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oecd-my.sharepoint.com/personal/marcos_gonzalez_oecd_org/Documents/Documents/"/>
    </mc:Choice>
  </mc:AlternateContent>
  <xr:revisionPtr revIDLastSave="19" documentId="8_{2EEEC314-D703-4A4E-BE47-F92DB22E3566}" xr6:coauthVersionLast="47" xr6:coauthVersionMax="47" xr10:uidLastSave="{BC422641-25A4-4962-8330-7574AFB4D338}"/>
  <bookViews>
    <workbookView xWindow="-120" yWindow="-120" windowWidth="29040" windowHeight="15720" xr2:uid="{00000000-000D-0000-FFFF-FFFF00000000}"/>
  </bookViews>
  <sheets>
    <sheet name="Read me" sheetId="5" r:id="rId1"/>
    <sheet name="Tying status" sheetId="1" r:id="rId2"/>
    <sheet name="Individual_contract_awards" sheetId="3" r:id="rId3"/>
    <sheet name="Contract_awards_aggregates" sheetId="4" r:id="rId4"/>
  </sheets>
  <externalReferences>
    <externalReference r:id="rId5"/>
  </externalReferences>
  <definedNames>
    <definedName name="_xlnm._FilterDatabase" localSheetId="3" hidden="1">Contract_awards_aggregates!$A$1:$F$518</definedName>
    <definedName name="_xlnm._FilterDatabase" localSheetId="2" hidden="1">Individual_contract_awards!$A$1:$H$2059</definedName>
    <definedName name="_xlnm._FilterDatabase" localSheetId="1" hidden="1">'Tying status'!$A$1:$O$24157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3" l="1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" i="3"/>
</calcChain>
</file>

<file path=xl/sharedStrings.xml><?xml version="1.0" encoding="utf-8"?>
<sst xmlns="http://schemas.openxmlformats.org/spreadsheetml/2006/main" count="176846" uniqueCount="118">
  <si>
    <t>Year</t>
  </si>
  <si>
    <t>Aid_T</t>
  </si>
  <si>
    <t>ParentChannelCode</t>
  </si>
  <si>
    <t>Finance_T</t>
  </si>
  <si>
    <t>Untied</t>
  </si>
  <si>
    <t>Tied</t>
  </si>
  <si>
    <t>Partially_untied</t>
  </si>
  <si>
    <t>Bilateral ODA covered by the Recommendation</t>
  </si>
  <si>
    <t>Australia</t>
  </si>
  <si>
    <t>A02</t>
  </si>
  <si>
    <t>Flexible funding</t>
  </si>
  <si>
    <t>B03</t>
  </si>
  <si>
    <t>B04</t>
  </si>
  <si>
    <t>C01</t>
  </si>
  <si>
    <t>Project-based funding</t>
  </si>
  <si>
    <t>A01</t>
  </si>
  <si>
    <t>B031</t>
  </si>
  <si>
    <t>B032</t>
  </si>
  <si>
    <t>B033</t>
  </si>
  <si>
    <t>Austria</t>
  </si>
  <si>
    <t>B01</t>
  </si>
  <si>
    <t>Belgium</t>
  </si>
  <si>
    <t>Canada</t>
  </si>
  <si>
    <t>Czechia</t>
  </si>
  <si>
    <t>Denmark</t>
  </si>
  <si>
    <t>EU Institutions</t>
  </si>
  <si>
    <t>Estonia</t>
  </si>
  <si>
    <t>Finland</t>
  </si>
  <si>
    <t>France</t>
  </si>
  <si>
    <t>F01</t>
  </si>
  <si>
    <t>Germany</t>
  </si>
  <si>
    <t>Greece</t>
  </si>
  <si>
    <t>Hungary</t>
  </si>
  <si>
    <t>Iceland</t>
  </si>
  <si>
    <t>Ireland</t>
  </si>
  <si>
    <t>Italy</t>
  </si>
  <si>
    <t>Japan</t>
  </si>
  <si>
    <t>Korea</t>
  </si>
  <si>
    <t>Latvia</t>
  </si>
  <si>
    <t>Lithuania</t>
  </si>
  <si>
    <t>Luxembourg</t>
  </si>
  <si>
    <t>Netherlands</t>
  </si>
  <si>
    <t>New Zealand</t>
  </si>
  <si>
    <t>Norway</t>
  </si>
  <si>
    <t>Poland</t>
  </si>
  <si>
    <t>Portugal</t>
  </si>
  <si>
    <t>Romania</t>
  </si>
  <si>
    <t>Slovak Republic</t>
  </si>
  <si>
    <t>Slovenia</t>
  </si>
  <si>
    <t>Spain</t>
  </si>
  <si>
    <t>Sweden</t>
  </si>
  <si>
    <t>Switzerland</t>
  </si>
  <si>
    <t>United Kingdom</t>
  </si>
  <si>
    <t>United States</t>
  </si>
  <si>
    <t>Overall bilateral ODA</t>
  </si>
  <si>
    <t>D01</t>
  </si>
  <si>
    <t>D02</t>
  </si>
  <si>
    <t>Donor country</t>
  </si>
  <si>
    <t>Developing countries not covered by the Recommendation</t>
  </si>
  <si>
    <t>Developing countries covered by the Recommendation</t>
  </si>
  <si>
    <t>Other donor countries</t>
  </si>
  <si>
    <t>Multilateral organisations</t>
  </si>
  <si>
    <t>GroupID_Recipient</t>
  </si>
  <si>
    <t>Coverage</t>
  </si>
  <si>
    <t>DonorName</t>
  </si>
  <si>
    <t>Aid_T_Name</t>
  </si>
  <si>
    <t>Funding_type</t>
  </si>
  <si>
    <t>ParentChannelName</t>
  </si>
  <si>
    <t>Finance_T_Name</t>
  </si>
  <si>
    <t>InvestmentProject</t>
  </si>
  <si>
    <t>Commitments</t>
  </si>
  <si>
    <t>Sector budget support</t>
  </si>
  <si>
    <t>Contributions to specific-purpose programmes and funds managed by implementing partners</t>
  </si>
  <si>
    <t>Basket funds/pooled funding</t>
  </si>
  <si>
    <t>Project-type interventions</t>
  </si>
  <si>
    <t>General budget support</t>
  </si>
  <si>
    <t>Contributions to multi-donor/multi-entity funding mechanisms</t>
  </si>
  <si>
    <t>Contributions to multi-donor/single-entity funding mechanisms</t>
  </si>
  <si>
    <t>Contributions to single-donor funding mechanisms and contributions earmarked for a specific funding window or geographical location</t>
  </si>
  <si>
    <t>Core support to NGOs, other private bodies, PPPs and research institutes</t>
  </si>
  <si>
    <t>Debt relief</t>
  </si>
  <si>
    <t>Donor country personnel</t>
  </si>
  <si>
    <t>Other technical assistance</t>
  </si>
  <si>
    <t xml:space="preserve">Other hybrid instruments </t>
  </si>
  <si>
    <t>Public sector institutions</t>
  </si>
  <si>
    <t>Standard grant</t>
  </si>
  <si>
    <t>NGOs and civil society</t>
  </si>
  <si>
    <t>Other channels - Multilateral organisation</t>
  </si>
  <si>
    <t>Other channels - University, college or other teaching institution, research institute or think‑tank</t>
  </si>
  <si>
    <t>Other channels</t>
  </si>
  <si>
    <t>Private sector institutions</t>
  </si>
  <si>
    <t>Other channels - Public-private partnerships and networks</t>
  </si>
  <si>
    <t>Interest subsidy</t>
  </si>
  <si>
    <t>Common equity</t>
  </si>
  <si>
    <t>Standard loan</t>
  </si>
  <si>
    <t xml:space="preserve">Reimbursable grant </t>
  </si>
  <si>
    <t xml:space="preserve">Shares in collective investment vehicles </t>
  </si>
  <si>
    <t>Debt forgiveness: Other</t>
  </si>
  <si>
    <t>Debt forgiveness: ODA claims (I)</t>
  </si>
  <si>
    <t>Debt forgiveness/conversion: export credit claims (P)</t>
  </si>
  <si>
    <t>Debt forgiveness: OOF claims (P)</t>
  </si>
  <si>
    <t>Debt forgiveness: OOF claims (I)</t>
  </si>
  <si>
    <t>Debt forgiveness:  ODA claims (P)</t>
  </si>
  <si>
    <t>Debt forgiveness/conversion:  export credit claims (I)</t>
  </si>
  <si>
    <t>Debt forgiveness: OOF claims (DSR)</t>
  </si>
  <si>
    <t>Debt rescheduling: ODA claims (I)</t>
  </si>
  <si>
    <t xml:space="preserve">Guarantees/insurance </t>
  </si>
  <si>
    <t>Debt rescheduling:  export credit claims (I)</t>
  </si>
  <si>
    <t>Bonds</t>
  </si>
  <si>
    <t>Debt rescheduling: OOF claims (P)</t>
  </si>
  <si>
    <t>Debt forgiveness:  export credit claims (DSR)</t>
  </si>
  <si>
    <t>Debt rescheduling:  export credit claims (P)</t>
  </si>
  <si>
    <t>Debt forgiveness:  Private claims (I)</t>
  </si>
  <si>
    <t>Debt forgiveness:  Private claims (P)</t>
  </si>
  <si>
    <t>Supplier_origin</t>
  </si>
  <si>
    <t>Recipient_income_group</t>
  </si>
  <si>
    <t>Contract_value_usd_million</t>
  </si>
  <si>
    <t>Contract_count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</si>
</sst>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4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2" fillId="0" borderId="0" xfId="2"/>
  </cellXfs>
  <cellStyles count="3">
    <cellStyle name="Normal" xfId="0" builtinId="0"/>
    <cellStyle name="Normal 2" xfId="2" xr:uid="{9F9452D3-06CB-469E-B03C-0B461E47F134}"/>
    <cellStyle name="Normal 3" xfId="1" xr:uid="{12D787F1-0B44-4AB4-87D2-F9BF75D7230C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17</xdr:col>
      <xdr:colOff>371476</xdr:colOff>
      <xdr:row>22</xdr:row>
      <xdr:rowOff>19050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2B4EE82-63C3-4B1E-BC0C-C57153955A3C}"/>
            </a:ext>
          </a:extLst>
        </xdr:cNvPr>
        <xdr:cNvSpPr txBox="1"/>
      </xdr:nvSpPr>
      <xdr:spPr>
        <a:xfrm>
          <a:off x="1" y="0"/>
          <a:ext cx="10896600" cy="3581400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u="none">
              <a:solidFill>
                <a:schemeClr val="tx2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FULL</a:t>
          </a:r>
          <a:r>
            <a:rPr lang="en-US" sz="1200" b="1" u="none" baseline="0">
              <a:solidFill>
                <a:schemeClr val="tx2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DATASET - UNTIED AID IN DEVELOPMENT CO-OPERATION DASHBOARD</a:t>
          </a:r>
          <a:endParaRPr lang="en-US" sz="1200">
            <a:solidFill>
              <a:schemeClr val="tx2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endParaRPr lang="en-US" sz="1100" b="0" u="none" baseline="0">
            <a:solidFill>
              <a:schemeClr val="dk1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r>
            <a:rPr lang="en-US" sz="1100" b="1" u="sng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Author:</a:t>
          </a:r>
          <a:r>
            <a:rPr lang="en-US" sz="1100" b="1" u="none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</a:t>
          </a:r>
          <a:r>
            <a:rPr lang="en-US" sz="1100" b="0" u="none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OECD (Organisation for Economic Co-operation and Development)</a:t>
          </a:r>
        </a:p>
        <a:p>
          <a:endParaRPr lang="en-US" sz="1100" b="0" u="none" baseline="0">
            <a:solidFill>
              <a:schemeClr val="dk1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r>
            <a:rPr lang="en-US" sz="1100" b="1" u="sng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Sources:</a:t>
          </a:r>
          <a:r>
            <a:rPr lang="en-US" sz="1100" b="0" u="none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OECD-DAC Creditor Reporting System (CRS) and contract awards databases</a:t>
          </a:r>
          <a:endParaRPr lang="en-US" sz="1100" b="1" u="sng" baseline="0">
            <a:solidFill>
              <a:schemeClr val="dk1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endParaRPr lang="en-US" sz="1100" b="1" u="sng" baseline="0">
            <a:solidFill>
              <a:schemeClr val="dk1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r>
            <a:rPr lang="en-US" sz="1100" b="1" u="sng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File last updated on 10-JUL-2026. The most recent version of this file can be found at https://www.oecd.org/en/data/dashboards/untied-aid-in-development-co-operation.html</a:t>
          </a:r>
        </a:p>
        <a:p>
          <a:endParaRPr lang="en-US" sz="1100" b="1" u="sng" baseline="0">
            <a:solidFill>
              <a:schemeClr val="dk1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r>
            <a:rPr lang="en-US" sz="1100" b="1" u="sng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Additional resources:</a:t>
          </a:r>
          <a:endParaRPr lang="en-GB">
            <a:effectLst/>
            <a:latin typeface="+mn-lt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 1. 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Untied Aid website (https://www.oecd.org/en/topics/sub-issues/oda-standards/untied-aid.html)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2. DAC Recommendation on Untying ODA (</a:t>
          </a:r>
          <a:r>
            <a:rPr lang="en-US"/>
            <a:t>https://legalinstruments.oecd.org/en/instruments/OECD-LEGAL-5015)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3. Methodology of the Untied Aid Dashboard (https://www.oecd.org/en/data/dashboards/untied-aid-in-development-co-operation.html)</a:t>
          </a:r>
        </a:p>
        <a:p>
          <a:r>
            <a:rPr lang="en-U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 4. OECD DAC Methodologies:  (https://www.oecd.org/content/oecd/en/data/insights/data-explainers/2024/10/resources-for-reporting-development-finance-statistics.html)	</a:t>
          </a:r>
          <a:endParaRPr lang="en-US">
            <a:solidFill>
              <a:sysClr val="windowText" lastClr="000000"/>
            </a:solidFill>
            <a:effectLst/>
            <a:latin typeface="+mn-lt"/>
            <a:cs typeface="Arial" panose="020B0604020202020204" pitchFamily="34" charset="0"/>
          </a:endParaRPr>
        </a:p>
        <a:p>
          <a:r>
            <a:rPr lang="en-U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 5. Converged Statistical Reporting Directives (https://one.oecd.org/document/DCD/DAC(2026)14/FINAL/en/pdf)</a:t>
          </a:r>
          <a:endParaRPr lang="en-US">
            <a:solidFill>
              <a:sysClr val="windowText" lastClr="000000"/>
            </a:solidFill>
            <a:effectLst/>
            <a:latin typeface="+mn-lt"/>
            <a:cs typeface="Arial" panose="020B0604020202020204" pitchFamily="34" charset="0"/>
          </a:endParaRPr>
        </a:p>
        <a:p>
          <a:r>
            <a:rPr lang="en-U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 6. 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Code Lists (https://webfs.oecd.org/oda/DataCollection/Resources/DAC-CRS-CODES.xlsx)</a:t>
          </a:r>
        </a:p>
        <a:p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 </a:t>
          </a:r>
          <a:endParaRPr lang="en-US" sz="1100" b="0" u="none" baseline="0">
            <a:solidFill>
              <a:sysClr val="windowText" lastClr="000000"/>
            </a:solidFill>
            <a:latin typeface="+mn-lt"/>
            <a:cs typeface="Arial" panose="020B0604020202020204" pitchFamily="34" charset="0"/>
          </a:endParaRPr>
        </a:p>
        <a:p>
          <a:r>
            <a:rPr lang="en-U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For inquires please contact: dac.contact@oecd.org</a:t>
          </a:r>
        </a:p>
        <a:p>
          <a:endParaRPr lang="en-US" sz="1100" b="0" u="none" baseline="0">
            <a:solidFill>
              <a:sysClr val="windowText" lastClr="000000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oecd-my.sharepoint.com/personal/marcos_gonzalez_oecd_org/Documents/Documents/Untied%20aid%20dashboard%20-%20bulk%20file%20-%20Copy.xlsx" TargetMode="External"/><Relationship Id="rId1" Type="http://schemas.openxmlformats.org/officeDocument/2006/relationships/externalLinkPath" Target="Untied%20aid%20dashboard%20-%20bulk%20file%20-%20Cop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tying_status"/>
      <sheetName val="contract_awards_individual"/>
      <sheetName val="contract_awards_aggregates"/>
    </sheetNames>
    <sheetDataSet>
      <sheetData sheetId="0"/>
      <sheetData sheetId="1"/>
      <sheetData sheetId="2">
        <row r="2">
          <cell r="E2">
            <v>10016</v>
          </cell>
          <cell r="F2" t="str">
            <v>Least developed countries</v>
          </cell>
        </row>
        <row r="3">
          <cell r="E3">
            <v>10016</v>
          </cell>
          <cell r="F3" t="str">
            <v>Least developed countries</v>
          </cell>
        </row>
        <row r="4">
          <cell r="E4">
            <v>10018</v>
          </cell>
          <cell r="F4" t="str">
            <v>Lower-middle income countries</v>
          </cell>
        </row>
        <row r="5">
          <cell r="E5">
            <v>10024</v>
          </cell>
          <cell r="F5" t="str">
            <v>Developing countries, unallocated</v>
          </cell>
        </row>
        <row r="6">
          <cell r="E6">
            <v>10016</v>
          </cell>
          <cell r="F6" t="str">
            <v>Least developed countries</v>
          </cell>
        </row>
        <row r="7">
          <cell r="E7">
            <v>10016</v>
          </cell>
          <cell r="F7" t="str">
            <v>Least developed countries</v>
          </cell>
        </row>
        <row r="8">
          <cell r="E8">
            <v>10018</v>
          </cell>
          <cell r="F8" t="str">
            <v>Lower-middle income countries</v>
          </cell>
        </row>
        <row r="9">
          <cell r="E9">
            <v>10016</v>
          </cell>
          <cell r="F9" t="str">
            <v>Least developed countries</v>
          </cell>
        </row>
        <row r="10">
          <cell r="E10">
            <v>10016</v>
          </cell>
          <cell r="F10" t="str">
            <v>Least developed countries</v>
          </cell>
        </row>
        <row r="11">
          <cell r="E11">
            <v>10016</v>
          </cell>
          <cell r="F11" t="str">
            <v>Least developed countries</v>
          </cell>
        </row>
        <row r="12">
          <cell r="E12">
            <v>10016</v>
          </cell>
          <cell r="F12" t="str">
            <v>Least developed countries</v>
          </cell>
        </row>
        <row r="13">
          <cell r="E13">
            <v>10018</v>
          </cell>
          <cell r="F13" t="str">
            <v>Lower-middle income countries</v>
          </cell>
        </row>
        <row r="14">
          <cell r="E14">
            <v>10018</v>
          </cell>
          <cell r="F14" t="str">
            <v>Lower-middle income countries</v>
          </cell>
        </row>
        <row r="15">
          <cell r="E15">
            <v>10019</v>
          </cell>
          <cell r="F15" t="str">
            <v>Upper-middle income countries</v>
          </cell>
        </row>
        <row r="16">
          <cell r="E16">
            <v>10024</v>
          </cell>
          <cell r="F16" t="str">
            <v>Developing countries, unallocated</v>
          </cell>
        </row>
        <row r="17">
          <cell r="E17">
            <v>10016</v>
          </cell>
          <cell r="F17" t="str">
            <v>Least developed countries</v>
          </cell>
        </row>
        <row r="18">
          <cell r="E18">
            <v>10016</v>
          </cell>
          <cell r="F18" t="str">
            <v>Least developed countries</v>
          </cell>
        </row>
        <row r="19">
          <cell r="E19">
            <v>10018</v>
          </cell>
          <cell r="F19" t="str">
            <v>Lower-middle income countries</v>
          </cell>
        </row>
        <row r="20">
          <cell r="E20">
            <v>10019</v>
          </cell>
          <cell r="F20" t="str">
            <v>Upper-middle income countries</v>
          </cell>
        </row>
        <row r="21">
          <cell r="E21">
            <v>10024</v>
          </cell>
          <cell r="F21" t="str">
            <v>Developing countries, unallocated</v>
          </cell>
        </row>
        <row r="22">
          <cell r="E22">
            <v>10016</v>
          </cell>
          <cell r="F22" t="str">
            <v>Least developed countries</v>
          </cell>
        </row>
        <row r="23">
          <cell r="E23">
            <v>10016</v>
          </cell>
          <cell r="F23" t="str">
            <v>Least developed countries</v>
          </cell>
        </row>
        <row r="24">
          <cell r="E24">
            <v>10018</v>
          </cell>
          <cell r="F24" t="str">
            <v>Lower-middle income countries</v>
          </cell>
        </row>
        <row r="25">
          <cell r="E25">
            <v>10019</v>
          </cell>
          <cell r="F25" t="str">
            <v>Upper-middle income countries</v>
          </cell>
        </row>
        <row r="26">
          <cell r="E26">
            <v>10024</v>
          </cell>
          <cell r="F26" t="str">
            <v>Developing countries, unallocated</v>
          </cell>
        </row>
        <row r="27">
          <cell r="E27">
            <v>10019</v>
          </cell>
          <cell r="F27" t="str">
            <v>Upper-middle income countries</v>
          </cell>
        </row>
        <row r="28">
          <cell r="E28">
            <v>10018</v>
          </cell>
          <cell r="F28" t="str">
            <v>Lower-middle income countries</v>
          </cell>
        </row>
        <row r="29">
          <cell r="E29">
            <v>10019</v>
          </cell>
          <cell r="F29" t="str">
            <v>Upper-middle income countries</v>
          </cell>
        </row>
        <row r="30">
          <cell r="E30">
            <v>10016</v>
          </cell>
          <cell r="F30" t="str">
            <v>Least developed countries</v>
          </cell>
        </row>
        <row r="31">
          <cell r="E31">
            <v>10018</v>
          </cell>
          <cell r="F31" t="str">
            <v>Lower-middle income countries</v>
          </cell>
        </row>
        <row r="32">
          <cell r="E32">
            <v>10019</v>
          </cell>
          <cell r="F32" t="str">
            <v>Upper-middle income countries</v>
          </cell>
        </row>
        <row r="33">
          <cell r="E33">
            <v>10024</v>
          </cell>
          <cell r="F33" t="str">
            <v>Developing countries, unallocated</v>
          </cell>
        </row>
        <row r="34">
          <cell r="E34">
            <v>10018</v>
          </cell>
          <cell r="F34" t="str">
            <v>Lower-middle income countries</v>
          </cell>
        </row>
        <row r="35">
          <cell r="E35">
            <v>10018</v>
          </cell>
          <cell r="F35" t="str">
            <v>Lower-middle income countries</v>
          </cell>
        </row>
        <row r="36">
          <cell r="E36">
            <v>10019</v>
          </cell>
          <cell r="F36" t="str">
            <v>Upper-middle income countries</v>
          </cell>
        </row>
        <row r="37">
          <cell r="E37">
            <v>10016</v>
          </cell>
          <cell r="F37" t="str">
            <v>Least developed countries</v>
          </cell>
        </row>
        <row r="38">
          <cell r="E38">
            <v>10018</v>
          </cell>
          <cell r="F38" t="str">
            <v>Lower-middle income countries</v>
          </cell>
        </row>
        <row r="39">
          <cell r="E39">
            <v>10019</v>
          </cell>
          <cell r="F39" t="str">
            <v>Upper-middle income countries</v>
          </cell>
        </row>
        <row r="40">
          <cell r="E40">
            <v>10024</v>
          </cell>
          <cell r="F40" t="str">
            <v>Developing countries, unallocated</v>
          </cell>
        </row>
        <row r="41">
          <cell r="E41">
            <v>10016</v>
          </cell>
          <cell r="F41" t="str">
            <v>Least developed countries</v>
          </cell>
        </row>
        <row r="42">
          <cell r="E42">
            <v>10018</v>
          </cell>
          <cell r="F42" t="str">
            <v>Lower-middle income countries</v>
          </cell>
        </row>
        <row r="43">
          <cell r="E43">
            <v>10024</v>
          </cell>
          <cell r="F43" t="str">
            <v>Developing countries, unallocated</v>
          </cell>
        </row>
        <row r="44">
          <cell r="E44">
            <v>10016</v>
          </cell>
          <cell r="F44" t="str">
            <v>Least developed countries</v>
          </cell>
        </row>
        <row r="45">
          <cell r="E45">
            <v>10018</v>
          </cell>
          <cell r="F45" t="str">
            <v>Lower-middle income countries</v>
          </cell>
        </row>
        <row r="46">
          <cell r="E46">
            <v>10019</v>
          </cell>
          <cell r="F46" t="str">
            <v>Upper-middle income countries</v>
          </cell>
        </row>
        <row r="47">
          <cell r="E47">
            <v>10024</v>
          </cell>
          <cell r="F47" t="str">
            <v>Developing countries, unallocated</v>
          </cell>
        </row>
        <row r="48">
          <cell r="E48">
            <v>10024</v>
          </cell>
          <cell r="F48" t="str">
            <v>Developing countries, unallocated</v>
          </cell>
        </row>
        <row r="49">
          <cell r="E49">
            <v>10016</v>
          </cell>
          <cell r="F49" t="str">
            <v>Least developed countries</v>
          </cell>
        </row>
        <row r="50">
          <cell r="E50">
            <v>10018</v>
          </cell>
          <cell r="F50" t="str">
            <v>Lower-middle income countries</v>
          </cell>
        </row>
        <row r="51">
          <cell r="E51">
            <v>10019</v>
          </cell>
          <cell r="F51" t="str">
            <v>Upper-middle income countries</v>
          </cell>
        </row>
        <row r="52">
          <cell r="E52">
            <v>10024</v>
          </cell>
          <cell r="F52" t="str">
            <v>Developing countries, unallocated</v>
          </cell>
        </row>
        <row r="53">
          <cell r="E53">
            <v>10016</v>
          </cell>
          <cell r="F53" t="str">
            <v>Least developed countries</v>
          </cell>
        </row>
        <row r="54">
          <cell r="E54">
            <v>10018</v>
          </cell>
          <cell r="F54" t="str">
            <v>Lower-middle income countries</v>
          </cell>
        </row>
        <row r="55">
          <cell r="E55">
            <v>10024</v>
          </cell>
          <cell r="F55" t="str">
            <v>Developing countries, unallocated</v>
          </cell>
        </row>
        <row r="56">
          <cell r="E56">
            <v>10019</v>
          </cell>
          <cell r="F56" t="str">
            <v>Upper-middle income countries</v>
          </cell>
        </row>
        <row r="57">
          <cell r="E57">
            <v>10016</v>
          </cell>
          <cell r="F57" t="str">
            <v>Least developed countries</v>
          </cell>
        </row>
        <row r="58">
          <cell r="E58">
            <v>10016</v>
          </cell>
          <cell r="F58" t="str">
            <v>Least developed countries</v>
          </cell>
        </row>
        <row r="59">
          <cell r="E59">
            <v>10018</v>
          </cell>
          <cell r="F59" t="str">
            <v>Lower-middle income countries</v>
          </cell>
        </row>
        <row r="60">
          <cell r="E60">
            <v>10016</v>
          </cell>
          <cell r="F60" t="str">
            <v>Least developed countries</v>
          </cell>
        </row>
        <row r="61">
          <cell r="E61">
            <v>10018</v>
          </cell>
          <cell r="F61" t="str">
            <v>Lower-middle income countries</v>
          </cell>
        </row>
        <row r="62">
          <cell r="E62">
            <v>10018</v>
          </cell>
          <cell r="F62" t="str">
            <v>Lower-middle income countries</v>
          </cell>
        </row>
        <row r="63">
          <cell r="E63">
            <v>10019</v>
          </cell>
          <cell r="F63" t="str">
            <v>Upper-middle income countries</v>
          </cell>
        </row>
        <row r="64">
          <cell r="E64">
            <v>10016</v>
          </cell>
          <cell r="F64" t="str">
            <v>Least developed countries</v>
          </cell>
        </row>
        <row r="65">
          <cell r="E65">
            <v>10016</v>
          </cell>
          <cell r="F65" t="str">
            <v>Least developed countries</v>
          </cell>
        </row>
        <row r="66">
          <cell r="E66">
            <v>10019</v>
          </cell>
          <cell r="F66" t="str">
            <v>Upper-middle income countries</v>
          </cell>
        </row>
        <row r="67">
          <cell r="E67">
            <v>10016</v>
          </cell>
          <cell r="F67" t="str">
            <v>Least developed countries</v>
          </cell>
        </row>
        <row r="68">
          <cell r="E68">
            <v>10016</v>
          </cell>
          <cell r="F68" t="str">
            <v>Least developed countries</v>
          </cell>
        </row>
        <row r="69">
          <cell r="E69">
            <v>10016</v>
          </cell>
          <cell r="F69" t="str">
            <v>Least developed countries</v>
          </cell>
        </row>
        <row r="70">
          <cell r="E70">
            <v>10019</v>
          </cell>
          <cell r="F70" t="str">
            <v>Upper-middle income countries</v>
          </cell>
        </row>
        <row r="71">
          <cell r="E71">
            <v>10016</v>
          </cell>
          <cell r="F71" t="str">
            <v>Least developed countries</v>
          </cell>
        </row>
        <row r="72">
          <cell r="E72">
            <v>10016</v>
          </cell>
          <cell r="F72" t="str">
            <v>Least developed countries</v>
          </cell>
        </row>
        <row r="73">
          <cell r="E73">
            <v>10016</v>
          </cell>
          <cell r="F73" t="str">
            <v>Least developed countries</v>
          </cell>
        </row>
        <row r="74">
          <cell r="E74">
            <v>10016</v>
          </cell>
          <cell r="F74" t="str">
            <v>Least developed countries</v>
          </cell>
        </row>
        <row r="75">
          <cell r="E75">
            <v>10018</v>
          </cell>
          <cell r="F75" t="str">
            <v>Lower-middle income countries</v>
          </cell>
        </row>
        <row r="76">
          <cell r="E76">
            <v>10019</v>
          </cell>
          <cell r="F76" t="str">
            <v>Upper-middle income countries</v>
          </cell>
        </row>
        <row r="77">
          <cell r="E77">
            <v>10016</v>
          </cell>
          <cell r="F77" t="str">
            <v>Least developed countries</v>
          </cell>
        </row>
        <row r="78">
          <cell r="E78">
            <v>10016</v>
          </cell>
          <cell r="F78" t="str">
            <v>Least developed countries</v>
          </cell>
        </row>
        <row r="79">
          <cell r="E79">
            <v>10016</v>
          </cell>
          <cell r="F79" t="str">
            <v>Least developed countries</v>
          </cell>
        </row>
        <row r="80">
          <cell r="E80">
            <v>10016</v>
          </cell>
          <cell r="F80" t="str">
            <v>Least developed countries</v>
          </cell>
        </row>
        <row r="81">
          <cell r="E81">
            <v>10016</v>
          </cell>
          <cell r="F81" t="str">
            <v>Least developed countries</v>
          </cell>
        </row>
        <row r="82">
          <cell r="E82">
            <v>10016</v>
          </cell>
          <cell r="F82" t="str">
            <v>Least developed countries</v>
          </cell>
        </row>
        <row r="83">
          <cell r="E83">
            <v>10016</v>
          </cell>
          <cell r="F83" t="str">
            <v>Least developed countries</v>
          </cell>
        </row>
        <row r="84">
          <cell r="E84">
            <v>10016</v>
          </cell>
          <cell r="F84" t="str">
            <v>Least developed countries</v>
          </cell>
        </row>
        <row r="85">
          <cell r="E85">
            <v>10016</v>
          </cell>
          <cell r="F85" t="str">
            <v>Least developed countries</v>
          </cell>
        </row>
        <row r="86">
          <cell r="E86">
            <v>10016</v>
          </cell>
          <cell r="F86" t="str">
            <v>Least developed countries</v>
          </cell>
        </row>
        <row r="87">
          <cell r="E87">
            <v>10016</v>
          </cell>
          <cell r="F87" t="str">
            <v>Least developed countries</v>
          </cell>
        </row>
        <row r="88">
          <cell r="E88">
            <v>10018</v>
          </cell>
          <cell r="F88" t="str">
            <v>Lower-middle income countries</v>
          </cell>
        </row>
        <row r="89">
          <cell r="E89">
            <v>10016</v>
          </cell>
          <cell r="F89" t="str">
            <v>Least developed countries</v>
          </cell>
        </row>
        <row r="90">
          <cell r="E90">
            <v>10016</v>
          </cell>
          <cell r="F90" t="str">
            <v>Least developed countries</v>
          </cell>
        </row>
        <row r="91">
          <cell r="E91">
            <v>10016</v>
          </cell>
          <cell r="F91" t="str">
            <v>Least developed countries</v>
          </cell>
        </row>
        <row r="92">
          <cell r="E92">
            <v>10018</v>
          </cell>
          <cell r="F92" t="str">
            <v>Lower-middle income countries</v>
          </cell>
        </row>
        <row r="93">
          <cell r="E93">
            <v>10016</v>
          </cell>
          <cell r="F93" t="str">
            <v>Least developed countries</v>
          </cell>
        </row>
        <row r="94">
          <cell r="E94">
            <v>10018</v>
          </cell>
          <cell r="F94" t="str">
            <v>Lower-middle income countries</v>
          </cell>
        </row>
        <row r="95">
          <cell r="E95">
            <v>10016</v>
          </cell>
          <cell r="F95" t="str">
            <v>Least developed countries</v>
          </cell>
        </row>
        <row r="96">
          <cell r="E96">
            <v>10024</v>
          </cell>
          <cell r="F96" t="str">
            <v>Developing countries, unallocated</v>
          </cell>
        </row>
        <row r="97">
          <cell r="E97">
            <v>10016</v>
          </cell>
          <cell r="F97" t="str">
            <v>Least developed countries</v>
          </cell>
        </row>
        <row r="98">
          <cell r="E98">
            <v>10016</v>
          </cell>
          <cell r="F98" t="str">
            <v>Least developed countries</v>
          </cell>
        </row>
        <row r="99">
          <cell r="E99">
            <v>10018</v>
          </cell>
          <cell r="F99" t="str">
            <v>Lower-middle income countries</v>
          </cell>
        </row>
        <row r="100">
          <cell r="E100">
            <v>10016</v>
          </cell>
          <cell r="F100" t="str">
            <v>Least developed countries</v>
          </cell>
        </row>
        <row r="101">
          <cell r="E101">
            <v>10018</v>
          </cell>
          <cell r="F101" t="str">
            <v>Lower-middle income countries</v>
          </cell>
        </row>
        <row r="102">
          <cell r="E102">
            <v>10016</v>
          </cell>
          <cell r="F102" t="str">
            <v>Least developed countries</v>
          </cell>
        </row>
        <row r="103">
          <cell r="E103">
            <v>10016</v>
          </cell>
          <cell r="F103" t="str">
            <v>Least developed countries</v>
          </cell>
        </row>
        <row r="104">
          <cell r="E104">
            <v>10016</v>
          </cell>
          <cell r="F104" t="str">
            <v>Least developed countries</v>
          </cell>
        </row>
        <row r="105">
          <cell r="E105">
            <v>10018</v>
          </cell>
          <cell r="F105" t="str">
            <v>Lower-middle income countries</v>
          </cell>
        </row>
        <row r="106">
          <cell r="E106">
            <v>10016</v>
          </cell>
          <cell r="F106" t="str">
            <v>Least developed countries</v>
          </cell>
        </row>
        <row r="107">
          <cell r="E107">
            <v>10016</v>
          </cell>
          <cell r="F107" t="str">
            <v>Least developed countries</v>
          </cell>
        </row>
        <row r="108">
          <cell r="E108">
            <v>10016</v>
          </cell>
          <cell r="F108" t="str">
            <v>Least developed countries</v>
          </cell>
        </row>
        <row r="109">
          <cell r="E109">
            <v>10019</v>
          </cell>
          <cell r="F109" t="str">
            <v>Upper-middle income countries</v>
          </cell>
        </row>
        <row r="110">
          <cell r="E110">
            <v>10016</v>
          </cell>
          <cell r="F110" t="str">
            <v>Least developed countries</v>
          </cell>
        </row>
        <row r="111">
          <cell r="E111">
            <v>10016</v>
          </cell>
          <cell r="F111" t="str">
            <v>Least developed countries</v>
          </cell>
        </row>
        <row r="112">
          <cell r="E112">
            <v>10018</v>
          </cell>
          <cell r="F112" t="str">
            <v>Lower-middle income countries</v>
          </cell>
        </row>
        <row r="113">
          <cell r="E113">
            <v>10019</v>
          </cell>
          <cell r="F113" t="str">
            <v>Upper-middle income countries</v>
          </cell>
        </row>
        <row r="114">
          <cell r="E114">
            <v>10016</v>
          </cell>
          <cell r="F114" t="str">
            <v>Least developed countries</v>
          </cell>
        </row>
        <row r="115">
          <cell r="E115">
            <v>10018</v>
          </cell>
          <cell r="F115" t="str">
            <v>Lower-middle income countries</v>
          </cell>
        </row>
        <row r="116">
          <cell r="E116">
            <v>10019</v>
          </cell>
          <cell r="F116" t="str">
            <v>Upper-middle income countries</v>
          </cell>
        </row>
        <row r="117">
          <cell r="E117">
            <v>10019</v>
          </cell>
          <cell r="F117" t="str">
            <v>Upper-middle income countries</v>
          </cell>
        </row>
        <row r="118">
          <cell r="E118">
            <v>10016</v>
          </cell>
          <cell r="F118" t="str">
            <v>Least developed countries</v>
          </cell>
        </row>
        <row r="119">
          <cell r="E119">
            <v>10016</v>
          </cell>
          <cell r="F119" t="str">
            <v>Least developed countries</v>
          </cell>
        </row>
        <row r="120">
          <cell r="E120">
            <v>10016</v>
          </cell>
          <cell r="F120" t="str">
            <v>Least developed countries</v>
          </cell>
        </row>
        <row r="121">
          <cell r="E121">
            <v>10018</v>
          </cell>
          <cell r="F121" t="str">
            <v>Lower-middle income countries</v>
          </cell>
        </row>
        <row r="122">
          <cell r="E122">
            <v>10019</v>
          </cell>
          <cell r="F122" t="str">
            <v>Upper-middle income countries</v>
          </cell>
        </row>
        <row r="123">
          <cell r="E123">
            <v>10019</v>
          </cell>
          <cell r="F123" t="str">
            <v>Upper-middle income countries</v>
          </cell>
        </row>
        <row r="124">
          <cell r="E124">
            <v>10016</v>
          </cell>
          <cell r="F124" t="str">
            <v>Least developed countries</v>
          </cell>
        </row>
        <row r="125">
          <cell r="E125">
            <v>10024</v>
          </cell>
          <cell r="F125" t="str">
            <v>Developing countries, unallocated</v>
          </cell>
        </row>
        <row r="126">
          <cell r="E126">
            <v>10016</v>
          </cell>
          <cell r="F126" t="str">
            <v>Least developed countries</v>
          </cell>
        </row>
        <row r="127">
          <cell r="E127">
            <v>10018</v>
          </cell>
          <cell r="F127" t="str">
            <v>Lower-middle income countries</v>
          </cell>
        </row>
        <row r="128">
          <cell r="E128">
            <v>10019</v>
          </cell>
          <cell r="F128" t="str">
            <v>Upper-middle income countries</v>
          </cell>
        </row>
        <row r="129">
          <cell r="E129">
            <v>10016</v>
          </cell>
          <cell r="F129" t="str">
            <v>Least developed countries</v>
          </cell>
        </row>
        <row r="130">
          <cell r="E130">
            <v>10018</v>
          </cell>
          <cell r="F130" t="str">
            <v>Lower-middle income countries</v>
          </cell>
        </row>
        <row r="131">
          <cell r="E131">
            <v>10019</v>
          </cell>
          <cell r="F131" t="str">
            <v>Upper-middle income countries</v>
          </cell>
        </row>
        <row r="132">
          <cell r="E132">
            <v>10024</v>
          </cell>
          <cell r="F132" t="str">
            <v>Developing countries, unallocated</v>
          </cell>
        </row>
        <row r="133">
          <cell r="E133">
            <v>10018</v>
          </cell>
          <cell r="F133" t="str">
            <v>Lower-middle income countries</v>
          </cell>
        </row>
        <row r="134">
          <cell r="E134">
            <v>10018</v>
          </cell>
          <cell r="F134" t="str">
            <v>Lower-middle income countries</v>
          </cell>
        </row>
        <row r="135">
          <cell r="E135">
            <v>10016</v>
          </cell>
          <cell r="F135" t="str">
            <v>Least developed countries</v>
          </cell>
        </row>
        <row r="136">
          <cell r="E136">
            <v>10018</v>
          </cell>
          <cell r="F136" t="str">
            <v>Lower-middle income countries</v>
          </cell>
        </row>
        <row r="137">
          <cell r="E137">
            <v>10024</v>
          </cell>
          <cell r="F137" t="str">
            <v>Developing countries, unallocated</v>
          </cell>
        </row>
        <row r="138">
          <cell r="E138">
            <v>10019</v>
          </cell>
          <cell r="F138" t="str">
            <v>Upper-middle income countries</v>
          </cell>
        </row>
        <row r="139">
          <cell r="E139">
            <v>10018</v>
          </cell>
          <cell r="F139" t="str">
            <v>Lower-middle income countries</v>
          </cell>
        </row>
        <row r="140">
          <cell r="E140">
            <v>10024</v>
          </cell>
          <cell r="F140" t="str">
            <v>Developing countries, unallocated</v>
          </cell>
        </row>
        <row r="141">
          <cell r="E141">
            <v>10016</v>
          </cell>
          <cell r="F141" t="str">
            <v>Least developed countries</v>
          </cell>
        </row>
        <row r="142">
          <cell r="E142">
            <v>10019</v>
          </cell>
          <cell r="F142" t="str">
            <v>Upper-middle income countries</v>
          </cell>
        </row>
        <row r="143">
          <cell r="E143">
            <v>10024</v>
          </cell>
          <cell r="F143" t="str">
            <v>Developing countries, unallocated</v>
          </cell>
        </row>
        <row r="144">
          <cell r="E144">
            <v>10016</v>
          </cell>
          <cell r="F144" t="str">
            <v>Least developed countries</v>
          </cell>
        </row>
        <row r="145">
          <cell r="E145">
            <v>10024</v>
          </cell>
          <cell r="F145" t="str">
            <v>Developing countries, unallocated</v>
          </cell>
        </row>
        <row r="146">
          <cell r="E146">
            <v>10018</v>
          </cell>
          <cell r="F146" t="str">
            <v>Lower-middle income countries</v>
          </cell>
        </row>
        <row r="147">
          <cell r="E147">
            <v>10019</v>
          </cell>
          <cell r="F147" t="str">
            <v>Upper-middle income countries</v>
          </cell>
        </row>
        <row r="148">
          <cell r="E148">
            <v>10024</v>
          </cell>
          <cell r="F148" t="str">
            <v>Developing countries, unallocated</v>
          </cell>
        </row>
        <row r="149">
          <cell r="E149">
            <v>10016</v>
          </cell>
          <cell r="F149" t="str">
            <v>Least developed countries</v>
          </cell>
        </row>
        <row r="150">
          <cell r="E150">
            <v>10019</v>
          </cell>
          <cell r="F150" t="str">
            <v>Upper-middle income countries</v>
          </cell>
        </row>
        <row r="151">
          <cell r="E151">
            <v>10024</v>
          </cell>
          <cell r="F151" t="str">
            <v>Developing countries, unallocated</v>
          </cell>
        </row>
        <row r="152">
          <cell r="E152">
            <v>10018</v>
          </cell>
          <cell r="F152" t="str">
            <v>Lower-middle income countries</v>
          </cell>
        </row>
        <row r="153">
          <cell r="E153">
            <v>10019</v>
          </cell>
          <cell r="F153" t="str">
            <v>Upper-middle income countries</v>
          </cell>
        </row>
        <row r="154">
          <cell r="E154">
            <v>10016</v>
          </cell>
          <cell r="F154" t="str">
            <v>Least developed countries</v>
          </cell>
        </row>
        <row r="155">
          <cell r="E155">
            <v>10019</v>
          </cell>
          <cell r="F155" t="str">
            <v>Upper-middle income countries</v>
          </cell>
        </row>
        <row r="156">
          <cell r="E156">
            <v>10016</v>
          </cell>
          <cell r="F156" t="str">
            <v>Least developed countries</v>
          </cell>
        </row>
        <row r="157">
          <cell r="E157">
            <v>10017</v>
          </cell>
          <cell r="F157" t="str">
            <v>Other low income countries</v>
          </cell>
        </row>
        <row r="158">
          <cell r="E158">
            <v>10018</v>
          </cell>
          <cell r="F158" t="str">
            <v>Lower-middle income countries</v>
          </cell>
        </row>
        <row r="159">
          <cell r="E159">
            <v>10018</v>
          </cell>
          <cell r="F159" t="str">
            <v>Lower-middle income countries</v>
          </cell>
        </row>
        <row r="160">
          <cell r="E160">
            <v>10019</v>
          </cell>
          <cell r="F160" t="str">
            <v>Upper-middle income countries</v>
          </cell>
        </row>
        <row r="161">
          <cell r="E161">
            <v>10016</v>
          </cell>
          <cell r="F161" t="str">
            <v>Least developed countries</v>
          </cell>
        </row>
        <row r="162">
          <cell r="E162">
            <v>10017</v>
          </cell>
          <cell r="F162" t="str">
            <v>Other low income countries</v>
          </cell>
        </row>
        <row r="163">
          <cell r="E163">
            <v>10018</v>
          </cell>
          <cell r="F163" t="str">
            <v>Lower-middle income countries</v>
          </cell>
        </row>
        <row r="164">
          <cell r="E164">
            <v>10019</v>
          </cell>
          <cell r="F164" t="str">
            <v>Upper-middle income countries</v>
          </cell>
        </row>
        <row r="165">
          <cell r="E165">
            <v>10016</v>
          </cell>
          <cell r="F165" t="str">
            <v>Least developed countries</v>
          </cell>
        </row>
        <row r="166">
          <cell r="E166">
            <v>10016</v>
          </cell>
          <cell r="F166" t="str">
            <v>Least developed countries</v>
          </cell>
        </row>
        <row r="167">
          <cell r="E167">
            <v>10019</v>
          </cell>
          <cell r="F167" t="str">
            <v>Upper-middle income countries</v>
          </cell>
        </row>
        <row r="168">
          <cell r="E168">
            <v>10016</v>
          </cell>
          <cell r="F168" t="str">
            <v>Least developed countries</v>
          </cell>
        </row>
        <row r="169">
          <cell r="E169">
            <v>10016</v>
          </cell>
          <cell r="F169" t="str">
            <v>Least developed countries</v>
          </cell>
        </row>
        <row r="170">
          <cell r="E170">
            <v>10016</v>
          </cell>
          <cell r="F170" t="str">
            <v>Least developed countries</v>
          </cell>
        </row>
        <row r="171">
          <cell r="E171">
            <v>10017</v>
          </cell>
          <cell r="F171" t="str">
            <v>Other low income countries</v>
          </cell>
        </row>
        <row r="172">
          <cell r="E172">
            <v>10018</v>
          </cell>
          <cell r="F172" t="str">
            <v>Lower-middle income countries</v>
          </cell>
        </row>
        <row r="173">
          <cell r="E173">
            <v>10024</v>
          </cell>
          <cell r="F173" t="str">
            <v>Developing countries, unallocated</v>
          </cell>
        </row>
        <row r="174">
          <cell r="E174">
            <v>10016</v>
          </cell>
          <cell r="F174" t="str">
            <v>Least developed countries</v>
          </cell>
        </row>
        <row r="175">
          <cell r="E175">
            <v>10017</v>
          </cell>
          <cell r="F175" t="str">
            <v>Other low income countries</v>
          </cell>
        </row>
        <row r="176">
          <cell r="E176">
            <v>10016</v>
          </cell>
          <cell r="F176" t="str">
            <v>Least developed countries</v>
          </cell>
        </row>
        <row r="177">
          <cell r="E177">
            <v>10016</v>
          </cell>
          <cell r="F177" t="str">
            <v>Least developed countries</v>
          </cell>
        </row>
        <row r="178">
          <cell r="E178">
            <v>10016</v>
          </cell>
          <cell r="F178" t="str">
            <v>Least developed countries</v>
          </cell>
        </row>
        <row r="179">
          <cell r="E179">
            <v>10024</v>
          </cell>
          <cell r="F179" t="str">
            <v>Developing countries, unallocated</v>
          </cell>
        </row>
        <row r="180">
          <cell r="E180">
            <v>10018</v>
          </cell>
          <cell r="F180" t="str">
            <v>Lower-middle income countries</v>
          </cell>
        </row>
        <row r="181">
          <cell r="E181">
            <v>10016</v>
          </cell>
          <cell r="F181" t="str">
            <v>Least developed countries</v>
          </cell>
        </row>
        <row r="182">
          <cell r="E182">
            <v>10016</v>
          </cell>
          <cell r="F182" t="str">
            <v>Least developed countries</v>
          </cell>
        </row>
        <row r="183">
          <cell r="E183">
            <v>10018</v>
          </cell>
          <cell r="F183" t="str">
            <v>Lower-middle income countries</v>
          </cell>
        </row>
        <row r="184">
          <cell r="E184">
            <v>10024</v>
          </cell>
          <cell r="F184" t="str">
            <v>Developing countries, unallocated</v>
          </cell>
        </row>
        <row r="185">
          <cell r="E185">
            <v>10016</v>
          </cell>
          <cell r="F185" t="str">
            <v>Least developed countries</v>
          </cell>
        </row>
        <row r="186">
          <cell r="E186">
            <v>10018</v>
          </cell>
          <cell r="F186" t="str">
            <v>Lower-middle income countries</v>
          </cell>
        </row>
        <row r="187">
          <cell r="E187">
            <v>10016</v>
          </cell>
          <cell r="F187" t="str">
            <v>Least developed countries</v>
          </cell>
        </row>
        <row r="188">
          <cell r="E188">
            <v>10018</v>
          </cell>
          <cell r="F188" t="str">
            <v>Lower-middle income countries</v>
          </cell>
        </row>
        <row r="189">
          <cell r="E189">
            <v>10019</v>
          </cell>
          <cell r="F189" t="str">
            <v>Upper-middle income countries</v>
          </cell>
        </row>
        <row r="190">
          <cell r="E190">
            <v>10024</v>
          </cell>
          <cell r="F190" t="str">
            <v>Developing countries, unallocated</v>
          </cell>
        </row>
        <row r="191">
          <cell r="E191">
            <v>10016</v>
          </cell>
          <cell r="F191" t="str">
            <v>Least developed countries</v>
          </cell>
        </row>
        <row r="192">
          <cell r="E192">
            <v>10018</v>
          </cell>
          <cell r="F192" t="str">
            <v>Lower-middle income countries</v>
          </cell>
        </row>
        <row r="193">
          <cell r="E193">
            <v>10019</v>
          </cell>
          <cell r="F193" t="str">
            <v>Upper-middle income countries</v>
          </cell>
        </row>
        <row r="194">
          <cell r="E194">
            <v>10024</v>
          </cell>
          <cell r="F194" t="str">
            <v>Developing countries, unallocated</v>
          </cell>
        </row>
        <row r="195">
          <cell r="E195">
            <v>10016</v>
          </cell>
          <cell r="F195" t="str">
            <v>Least developed countries</v>
          </cell>
        </row>
        <row r="196">
          <cell r="E196">
            <v>10018</v>
          </cell>
          <cell r="F196" t="str">
            <v>Lower-middle income countries</v>
          </cell>
        </row>
        <row r="197">
          <cell r="E197">
            <v>10024</v>
          </cell>
          <cell r="F197" t="str">
            <v>Developing countries, unallocated</v>
          </cell>
        </row>
        <row r="198">
          <cell r="E198">
            <v>10016</v>
          </cell>
          <cell r="F198" t="str">
            <v>Least developed countries</v>
          </cell>
        </row>
        <row r="199">
          <cell r="E199">
            <v>10018</v>
          </cell>
          <cell r="F199" t="str">
            <v>Lower-middle income countries</v>
          </cell>
        </row>
        <row r="200">
          <cell r="E200">
            <v>10016</v>
          </cell>
          <cell r="F200" t="str">
            <v>Least developed countries</v>
          </cell>
        </row>
        <row r="201">
          <cell r="E201">
            <v>10018</v>
          </cell>
          <cell r="F201" t="str">
            <v>Lower-middle income countries</v>
          </cell>
        </row>
        <row r="202">
          <cell r="E202">
            <v>10016</v>
          </cell>
          <cell r="F202" t="str">
            <v>Least developed countries</v>
          </cell>
        </row>
        <row r="203">
          <cell r="E203">
            <v>10017</v>
          </cell>
          <cell r="F203" t="str">
            <v>Other low income countries</v>
          </cell>
        </row>
        <row r="204">
          <cell r="E204">
            <v>10018</v>
          </cell>
          <cell r="F204" t="str">
            <v>Lower-middle income countries</v>
          </cell>
        </row>
        <row r="205">
          <cell r="E205">
            <v>10019</v>
          </cell>
          <cell r="F205" t="str">
            <v>Upper-middle income countries</v>
          </cell>
        </row>
        <row r="206">
          <cell r="E206">
            <v>10024</v>
          </cell>
          <cell r="F206" t="str">
            <v>Developing countries, unallocated</v>
          </cell>
        </row>
        <row r="207">
          <cell r="E207">
            <v>10016</v>
          </cell>
          <cell r="F207" t="str">
            <v>Least developed countries</v>
          </cell>
        </row>
        <row r="208">
          <cell r="E208">
            <v>10017</v>
          </cell>
          <cell r="F208" t="str">
            <v>Other low income countries</v>
          </cell>
        </row>
        <row r="209">
          <cell r="E209">
            <v>10024</v>
          </cell>
          <cell r="F209" t="str">
            <v>Developing countries, unallocated</v>
          </cell>
        </row>
        <row r="210">
          <cell r="E210">
            <v>10016</v>
          </cell>
          <cell r="F210" t="str">
            <v>Least developed countries</v>
          </cell>
        </row>
        <row r="211">
          <cell r="E211">
            <v>10016</v>
          </cell>
          <cell r="F211" t="str">
            <v>Least developed countries</v>
          </cell>
        </row>
        <row r="212">
          <cell r="E212">
            <v>10017</v>
          </cell>
          <cell r="F212" t="str">
            <v>Other low income countries</v>
          </cell>
        </row>
        <row r="213">
          <cell r="E213">
            <v>10018</v>
          </cell>
          <cell r="F213" t="str">
            <v>Lower-middle income countries</v>
          </cell>
        </row>
        <row r="214">
          <cell r="E214">
            <v>10024</v>
          </cell>
          <cell r="F214" t="str">
            <v>Developing countries, unallocated</v>
          </cell>
        </row>
        <row r="215">
          <cell r="E215">
            <v>10016</v>
          </cell>
          <cell r="F215" t="str">
            <v>Least developed countries</v>
          </cell>
        </row>
        <row r="216">
          <cell r="E216">
            <v>10017</v>
          </cell>
          <cell r="F216" t="str">
            <v>Other low income countries</v>
          </cell>
        </row>
        <row r="217">
          <cell r="E217">
            <v>10018</v>
          </cell>
          <cell r="F217" t="str">
            <v>Lower-middle income countries</v>
          </cell>
        </row>
        <row r="218">
          <cell r="E218">
            <v>10024</v>
          </cell>
          <cell r="F218" t="str">
            <v>Developing countries, unallocated</v>
          </cell>
        </row>
        <row r="219">
          <cell r="E219">
            <v>10016</v>
          </cell>
          <cell r="F219" t="str">
            <v>Least developed countries</v>
          </cell>
        </row>
        <row r="220">
          <cell r="E220">
            <v>10017</v>
          </cell>
          <cell r="F220" t="str">
            <v>Other low income countries</v>
          </cell>
        </row>
        <row r="221">
          <cell r="E221">
            <v>10018</v>
          </cell>
          <cell r="F221" t="str">
            <v>Lower-middle income countries</v>
          </cell>
        </row>
        <row r="222">
          <cell r="E222">
            <v>10024</v>
          </cell>
          <cell r="F222" t="str">
            <v>Developing countries, unallocated</v>
          </cell>
        </row>
        <row r="223">
          <cell r="E223">
            <v>10016</v>
          </cell>
          <cell r="F223" t="str">
            <v>Least developed countries</v>
          </cell>
        </row>
        <row r="224">
          <cell r="E224">
            <v>10018</v>
          </cell>
          <cell r="F224" t="str">
            <v>Lower-middle income countries</v>
          </cell>
        </row>
        <row r="225">
          <cell r="E225">
            <v>10024</v>
          </cell>
          <cell r="F225" t="str">
            <v>Developing countries, unallocated</v>
          </cell>
        </row>
        <row r="226">
          <cell r="E226">
            <v>10018</v>
          </cell>
          <cell r="F226" t="str">
            <v>Lower-middle income countries</v>
          </cell>
        </row>
        <row r="227">
          <cell r="E227">
            <v>10019</v>
          </cell>
          <cell r="F227" t="str">
            <v>Upper-middle income countries</v>
          </cell>
        </row>
        <row r="228">
          <cell r="E228">
            <v>10024</v>
          </cell>
          <cell r="F228" t="str">
            <v>Developing countries, unallocated</v>
          </cell>
        </row>
        <row r="229">
          <cell r="E229">
            <v>10016</v>
          </cell>
          <cell r="F229" t="str">
            <v>Least developed countries</v>
          </cell>
        </row>
        <row r="230">
          <cell r="E230">
            <v>10018</v>
          </cell>
          <cell r="F230" t="str">
            <v>Lower-middle income countries</v>
          </cell>
        </row>
        <row r="231">
          <cell r="E231">
            <v>10019</v>
          </cell>
          <cell r="F231" t="str">
            <v>Upper-middle income countries</v>
          </cell>
        </row>
        <row r="232">
          <cell r="E232">
            <v>10024</v>
          </cell>
          <cell r="F232" t="str">
            <v>Developing countries, unallocated</v>
          </cell>
        </row>
        <row r="233">
          <cell r="E233">
            <v>10016</v>
          </cell>
          <cell r="F233" t="str">
            <v>Least developed countries</v>
          </cell>
        </row>
        <row r="234">
          <cell r="E234">
            <v>10018</v>
          </cell>
          <cell r="F234" t="str">
            <v>Lower-middle income countries</v>
          </cell>
        </row>
        <row r="235">
          <cell r="E235">
            <v>10024</v>
          </cell>
          <cell r="F235" t="str">
            <v>Developing countries, unallocated</v>
          </cell>
        </row>
        <row r="236">
          <cell r="E236">
            <v>10016</v>
          </cell>
          <cell r="F236" t="str">
            <v>Least developed countries</v>
          </cell>
        </row>
        <row r="237">
          <cell r="E237">
            <v>10018</v>
          </cell>
          <cell r="F237" t="str">
            <v>Lower-middle income countries</v>
          </cell>
        </row>
        <row r="238">
          <cell r="E238">
            <v>10016</v>
          </cell>
          <cell r="F238" t="str">
            <v>Least developed countries</v>
          </cell>
        </row>
        <row r="239">
          <cell r="E239">
            <v>10016</v>
          </cell>
          <cell r="F239" t="str">
            <v>Least developed countries</v>
          </cell>
        </row>
        <row r="240">
          <cell r="E240">
            <v>10018</v>
          </cell>
          <cell r="F240" t="str">
            <v>Lower-middle income countries</v>
          </cell>
        </row>
        <row r="241">
          <cell r="E241">
            <v>10016</v>
          </cell>
          <cell r="F241" t="str">
            <v>Least developed countries</v>
          </cell>
        </row>
        <row r="242">
          <cell r="E242">
            <v>10018</v>
          </cell>
          <cell r="F242" t="str">
            <v>Lower-middle income countries</v>
          </cell>
        </row>
        <row r="243">
          <cell r="E243">
            <v>10016</v>
          </cell>
          <cell r="F243" t="str">
            <v>Least developed countries</v>
          </cell>
        </row>
        <row r="244">
          <cell r="E244">
            <v>10018</v>
          </cell>
          <cell r="F244" t="str">
            <v>Lower-middle income countries</v>
          </cell>
        </row>
        <row r="245">
          <cell r="E245">
            <v>10016</v>
          </cell>
          <cell r="F245" t="str">
            <v>Least developed countries</v>
          </cell>
        </row>
        <row r="246">
          <cell r="E246">
            <v>10018</v>
          </cell>
          <cell r="F246" t="str">
            <v>Lower-middle income countries</v>
          </cell>
        </row>
        <row r="247">
          <cell r="E247">
            <v>10016</v>
          </cell>
          <cell r="F247" t="str">
            <v>Least developed countries</v>
          </cell>
        </row>
        <row r="248">
          <cell r="E248">
            <v>10016</v>
          </cell>
          <cell r="F248" t="str">
            <v>Least developed countries</v>
          </cell>
        </row>
        <row r="249">
          <cell r="E249">
            <v>10018</v>
          </cell>
          <cell r="F249" t="str">
            <v>Lower-middle income countries</v>
          </cell>
        </row>
        <row r="250">
          <cell r="E250">
            <v>10016</v>
          </cell>
          <cell r="F250" t="str">
            <v>Least developed countries</v>
          </cell>
        </row>
        <row r="251">
          <cell r="E251">
            <v>10018</v>
          </cell>
          <cell r="F251" t="str">
            <v>Lower-middle income countries</v>
          </cell>
        </row>
        <row r="252">
          <cell r="E252">
            <v>10016</v>
          </cell>
          <cell r="F252" t="str">
            <v>Least developed countries</v>
          </cell>
        </row>
        <row r="253">
          <cell r="E253">
            <v>10018</v>
          </cell>
          <cell r="F253" t="str">
            <v>Lower-middle income countries</v>
          </cell>
        </row>
        <row r="254">
          <cell r="E254">
            <v>10016</v>
          </cell>
          <cell r="F254" t="str">
            <v>Least developed countries</v>
          </cell>
        </row>
        <row r="255">
          <cell r="E255">
            <v>10018</v>
          </cell>
          <cell r="F255" t="str">
            <v>Lower-middle income countries</v>
          </cell>
        </row>
        <row r="256">
          <cell r="E256">
            <v>10016</v>
          </cell>
          <cell r="F256" t="str">
            <v>Least developed countries</v>
          </cell>
        </row>
        <row r="257">
          <cell r="E257">
            <v>10018</v>
          </cell>
          <cell r="F257" t="str">
            <v>Lower-middle income countries</v>
          </cell>
        </row>
        <row r="258">
          <cell r="E258">
            <v>10016</v>
          </cell>
          <cell r="F258" t="str">
            <v>Least developed countries</v>
          </cell>
        </row>
        <row r="259">
          <cell r="E259">
            <v>10018</v>
          </cell>
          <cell r="F259" t="str">
            <v>Lower-middle income countries</v>
          </cell>
        </row>
        <row r="260">
          <cell r="E260">
            <v>10016</v>
          </cell>
          <cell r="F260" t="str">
            <v>Least developed countries</v>
          </cell>
        </row>
        <row r="261">
          <cell r="E261">
            <v>10018</v>
          </cell>
          <cell r="F261" t="str">
            <v>Lower-middle income countries</v>
          </cell>
        </row>
        <row r="262">
          <cell r="E262">
            <v>10016</v>
          </cell>
          <cell r="F262" t="str">
            <v>Least developed countries</v>
          </cell>
        </row>
        <row r="263">
          <cell r="E263">
            <v>10018</v>
          </cell>
          <cell r="F263" t="str">
            <v>Lower-middle income countries</v>
          </cell>
        </row>
        <row r="264">
          <cell r="E264">
            <v>10016</v>
          </cell>
          <cell r="F264" t="str">
            <v>Least developed countries</v>
          </cell>
        </row>
        <row r="265">
          <cell r="E265">
            <v>10017</v>
          </cell>
          <cell r="F265" t="str">
            <v>Other low income countries</v>
          </cell>
        </row>
        <row r="266">
          <cell r="E266">
            <v>10018</v>
          </cell>
          <cell r="F266" t="str">
            <v>Lower-middle income countries</v>
          </cell>
        </row>
        <row r="267">
          <cell r="E267">
            <v>10016</v>
          </cell>
          <cell r="F267" t="str">
            <v>Least developed countries</v>
          </cell>
        </row>
        <row r="268">
          <cell r="E268">
            <v>10017</v>
          </cell>
          <cell r="F268" t="str">
            <v>Other low income countries</v>
          </cell>
        </row>
        <row r="269">
          <cell r="E269">
            <v>10018</v>
          </cell>
          <cell r="F269" t="str">
            <v>Lower-middle income countries</v>
          </cell>
        </row>
        <row r="270">
          <cell r="E270">
            <v>10016</v>
          </cell>
          <cell r="F270" t="str">
            <v>Least developed countries</v>
          </cell>
        </row>
        <row r="271">
          <cell r="E271">
            <v>10017</v>
          </cell>
          <cell r="F271" t="str">
            <v>Other low income countries</v>
          </cell>
        </row>
        <row r="272">
          <cell r="E272">
            <v>10018</v>
          </cell>
          <cell r="F272" t="str">
            <v>Lower-middle income countries</v>
          </cell>
        </row>
        <row r="273">
          <cell r="E273">
            <v>10019</v>
          </cell>
          <cell r="F273" t="str">
            <v>Upper-middle income countries</v>
          </cell>
        </row>
        <row r="274">
          <cell r="E274">
            <v>10016</v>
          </cell>
          <cell r="F274" t="str">
            <v>Least developed countries</v>
          </cell>
        </row>
        <row r="275">
          <cell r="E275">
            <v>10017</v>
          </cell>
          <cell r="F275" t="str">
            <v>Other low income countries</v>
          </cell>
        </row>
        <row r="276">
          <cell r="E276">
            <v>10018</v>
          </cell>
          <cell r="F276" t="str">
            <v>Lower-middle income countries</v>
          </cell>
        </row>
        <row r="277">
          <cell r="E277">
            <v>10019</v>
          </cell>
          <cell r="F277" t="str">
            <v>Upper-middle income countries</v>
          </cell>
        </row>
        <row r="278">
          <cell r="E278">
            <v>10016</v>
          </cell>
          <cell r="F278" t="str">
            <v>Least developed countries</v>
          </cell>
        </row>
        <row r="279">
          <cell r="E279">
            <v>10017</v>
          </cell>
          <cell r="F279" t="str">
            <v>Other low income countries</v>
          </cell>
        </row>
        <row r="280">
          <cell r="E280">
            <v>10018</v>
          </cell>
          <cell r="F280" t="str">
            <v>Lower-middle income countries</v>
          </cell>
        </row>
        <row r="281">
          <cell r="E281">
            <v>10016</v>
          </cell>
          <cell r="F281" t="str">
            <v>Least developed countries</v>
          </cell>
        </row>
        <row r="282">
          <cell r="E282">
            <v>10017</v>
          </cell>
          <cell r="F282" t="str">
            <v>Other low income countries</v>
          </cell>
        </row>
        <row r="283">
          <cell r="E283">
            <v>10018</v>
          </cell>
          <cell r="F283" t="str">
            <v>Lower-middle income countries</v>
          </cell>
        </row>
        <row r="284">
          <cell r="E284">
            <v>10016</v>
          </cell>
          <cell r="F284" t="str">
            <v>Least developed countries</v>
          </cell>
        </row>
        <row r="285">
          <cell r="E285">
            <v>10018</v>
          </cell>
          <cell r="F285" t="str">
            <v>Lower-middle income countries</v>
          </cell>
        </row>
        <row r="286">
          <cell r="E286">
            <v>10016</v>
          </cell>
          <cell r="F286" t="str">
            <v>Least developed countries</v>
          </cell>
        </row>
        <row r="287">
          <cell r="E287">
            <v>10017</v>
          </cell>
          <cell r="F287" t="str">
            <v>Other low income countries</v>
          </cell>
        </row>
        <row r="288">
          <cell r="E288">
            <v>10018</v>
          </cell>
          <cell r="F288" t="str">
            <v>Lower-middle income countries</v>
          </cell>
        </row>
        <row r="289">
          <cell r="E289">
            <v>10016</v>
          </cell>
          <cell r="F289" t="str">
            <v>Least developed countries</v>
          </cell>
        </row>
        <row r="290">
          <cell r="E290">
            <v>10017</v>
          </cell>
          <cell r="F290" t="str">
            <v>Other low income countries</v>
          </cell>
        </row>
        <row r="291">
          <cell r="E291">
            <v>10018</v>
          </cell>
          <cell r="F291" t="str">
            <v>Lower-middle income countries</v>
          </cell>
        </row>
        <row r="292">
          <cell r="E292">
            <v>10016</v>
          </cell>
          <cell r="F292" t="str">
            <v>Least developed countries</v>
          </cell>
        </row>
        <row r="293">
          <cell r="E293">
            <v>10017</v>
          </cell>
          <cell r="F293" t="str">
            <v>Other low income countries</v>
          </cell>
        </row>
        <row r="294">
          <cell r="E294">
            <v>10018</v>
          </cell>
          <cell r="F294" t="str">
            <v>Lower-middle income countries</v>
          </cell>
        </row>
        <row r="295">
          <cell r="E295">
            <v>10016</v>
          </cell>
          <cell r="F295" t="str">
            <v>Least developed countries</v>
          </cell>
        </row>
        <row r="296">
          <cell r="E296">
            <v>10017</v>
          </cell>
          <cell r="F296" t="str">
            <v>Other low income countries</v>
          </cell>
        </row>
        <row r="297">
          <cell r="E297">
            <v>10018</v>
          </cell>
          <cell r="F297" t="str">
            <v>Lower-middle income countries</v>
          </cell>
        </row>
        <row r="298">
          <cell r="E298">
            <v>10019</v>
          </cell>
          <cell r="F298" t="str">
            <v>Upper-middle income countries</v>
          </cell>
        </row>
        <row r="299">
          <cell r="E299">
            <v>10016</v>
          </cell>
          <cell r="F299" t="str">
            <v>Least developed countries</v>
          </cell>
        </row>
        <row r="300">
          <cell r="E300">
            <v>10018</v>
          </cell>
          <cell r="F300" t="str">
            <v>Lower-middle income countries</v>
          </cell>
        </row>
        <row r="301">
          <cell r="E301">
            <v>10016</v>
          </cell>
          <cell r="F301" t="str">
            <v>Least developed countries</v>
          </cell>
        </row>
        <row r="302">
          <cell r="E302">
            <v>10017</v>
          </cell>
          <cell r="F302" t="str">
            <v>Other low income countries</v>
          </cell>
        </row>
        <row r="303">
          <cell r="E303">
            <v>10018</v>
          </cell>
          <cell r="F303" t="str">
            <v>Lower-middle income countries</v>
          </cell>
        </row>
        <row r="304">
          <cell r="E304">
            <v>10024</v>
          </cell>
          <cell r="F304" t="str">
            <v>Developing countries, unallocated</v>
          </cell>
        </row>
        <row r="305">
          <cell r="E305">
            <v>10016</v>
          </cell>
          <cell r="F305" t="str">
            <v>Least developed countries</v>
          </cell>
        </row>
        <row r="306">
          <cell r="E306">
            <v>10017</v>
          </cell>
          <cell r="F306" t="str">
            <v>Other low income countries</v>
          </cell>
        </row>
        <row r="307">
          <cell r="E307">
            <v>10018</v>
          </cell>
          <cell r="F307" t="str">
            <v>Lower-middle income countries</v>
          </cell>
        </row>
        <row r="308">
          <cell r="E308">
            <v>10016</v>
          </cell>
          <cell r="F308" t="str">
            <v>Least developed countries</v>
          </cell>
        </row>
        <row r="309">
          <cell r="E309">
            <v>10018</v>
          </cell>
          <cell r="F309" t="str">
            <v>Lower-middle income countries</v>
          </cell>
        </row>
        <row r="310">
          <cell r="E310">
            <v>10016</v>
          </cell>
          <cell r="F310" t="str">
            <v>Least developed countries</v>
          </cell>
        </row>
        <row r="311">
          <cell r="E311">
            <v>10018</v>
          </cell>
          <cell r="F311" t="str">
            <v>Lower-middle income countries</v>
          </cell>
        </row>
        <row r="312">
          <cell r="E312">
            <v>10019</v>
          </cell>
          <cell r="F312" t="str">
            <v>Upper-middle income countries</v>
          </cell>
        </row>
        <row r="313">
          <cell r="E313">
            <v>10016</v>
          </cell>
          <cell r="F313" t="str">
            <v>Least developed countries</v>
          </cell>
        </row>
        <row r="314">
          <cell r="E314">
            <v>10018</v>
          </cell>
          <cell r="F314" t="str">
            <v>Lower-middle income countries</v>
          </cell>
        </row>
        <row r="315">
          <cell r="E315">
            <v>10016</v>
          </cell>
          <cell r="F315" t="str">
            <v>Least developed countries</v>
          </cell>
        </row>
        <row r="316">
          <cell r="E316">
            <v>10017</v>
          </cell>
          <cell r="F316" t="str">
            <v>Other low income countries</v>
          </cell>
        </row>
        <row r="317">
          <cell r="E317">
            <v>10018</v>
          </cell>
          <cell r="F317" t="str">
            <v>Lower-middle income countries</v>
          </cell>
        </row>
        <row r="318">
          <cell r="E318">
            <v>10019</v>
          </cell>
          <cell r="F318" t="str">
            <v>Upper-middle income countries</v>
          </cell>
        </row>
        <row r="319">
          <cell r="E319">
            <v>10016</v>
          </cell>
          <cell r="F319" t="str">
            <v>Least developed countries</v>
          </cell>
        </row>
        <row r="320">
          <cell r="E320">
            <v>10017</v>
          </cell>
          <cell r="F320" t="str">
            <v>Other low income countries</v>
          </cell>
        </row>
        <row r="321">
          <cell r="E321">
            <v>10018</v>
          </cell>
          <cell r="F321" t="str">
            <v>Lower-middle income countries</v>
          </cell>
        </row>
        <row r="322">
          <cell r="E322">
            <v>10019</v>
          </cell>
          <cell r="F322" t="str">
            <v>Upper-middle income countries</v>
          </cell>
        </row>
        <row r="323">
          <cell r="E323">
            <v>10016</v>
          </cell>
          <cell r="F323" t="str">
            <v>Least developed countries</v>
          </cell>
        </row>
        <row r="324">
          <cell r="E324">
            <v>10017</v>
          </cell>
          <cell r="F324" t="str">
            <v>Other low income countries</v>
          </cell>
        </row>
        <row r="325">
          <cell r="E325">
            <v>10018</v>
          </cell>
          <cell r="F325" t="str">
            <v>Lower-middle income countries</v>
          </cell>
        </row>
        <row r="326">
          <cell r="E326">
            <v>10019</v>
          </cell>
          <cell r="F326" t="str">
            <v>Upper-middle income countries</v>
          </cell>
        </row>
        <row r="327">
          <cell r="E327">
            <v>10016</v>
          </cell>
          <cell r="F327" t="str">
            <v>Least developed countries</v>
          </cell>
        </row>
        <row r="328">
          <cell r="E328">
            <v>10018</v>
          </cell>
          <cell r="F328" t="str">
            <v>Lower-middle income countries</v>
          </cell>
        </row>
        <row r="329">
          <cell r="E329">
            <v>10016</v>
          </cell>
          <cell r="F329" t="str">
            <v>Least developed countries</v>
          </cell>
        </row>
        <row r="330">
          <cell r="E330">
            <v>10018</v>
          </cell>
          <cell r="F330" t="str">
            <v>Lower-middle income countries</v>
          </cell>
        </row>
        <row r="331">
          <cell r="E331">
            <v>10016</v>
          </cell>
          <cell r="F331" t="str">
            <v>Least developed countries</v>
          </cell>
        </row>
        <row r="332">
          <cell r="E332">
            <v>10017</v>
          </cell>
          <cell r="F332" t="str">
            <v>Other low income countries</v>
          </cell>
        </row>
        <row r="333">
          <cell r="E333">
            <v>10018</v>
          </cell>
          <cell r="F333" t="str">
            <v>Lower-middle income countries</v>
          </cell>
        </row>
        <row r="334">
          <cell r="E334">
            <v>10019</v>
          </cell>
          <cell r="F334" t="str">
            <v>Upper-middle income countries</v>
          </cell>
        </row>
        <row r="335">
          <cell r="E335">
            <v>10016</v>
          </cell>
          <cell r="F335" t="str">
            <v>Least developed countries</v>
          </cell>
        </row>
        <row r="336">
          <cell r="E336">
            <v>10017</v>
          </cell>
          <cell r="F336" t="str">
            <v>Other low income countries</v>
          </cell>
        </row>
        <row r="337">
          <cell r="E337">
            <v>10018</v>
          </cell>
          <cell r="F337" t="str">
            <v>Lower-middle income countries</v>
          </cell>
        </row>
        <row r="338">
          <cell r="E338">
            <v>10016</v>
          </cell>
          <cell r="F338" t="str">
            <v>Least developed countries</v>
          </cell>
        </row>
        <row r="339">
          <cell r="E339">
            <v>10017</v>
          </cell>
          <cell r="F339" t="str">
            <v>Other low income countries</v>
          </cell>
        </row>
        <row r="340">
          <cell r="E340">
            <v>10018</v>
          </cell>
          <cell r="F340" t="str">
            <v>Lower-middle income countries</v>
          </cell>
        </row>
        <row r="341">
          <cell r="E341">
            <v>10016</v>
          </cell>
          <cell r="F341" t="str">
            <v>Least developed countries</v>
          </cell>
        </row>
        <row r="342">
          <cell r="E342">
            <v>10018</v>
          </cell>
          <cell r="F342" t="str">
            <v>Lower-middle income countries</v>
          </cell>
        </row>
        <row r="343">
          <cell r="E343">
            <v>10016</v>
          </cell>
          <cell r="F343" t="str">
            <v>Least developed countries</v>
          </cell>
        </row>
        <row r="344">
          <cell r="E344">
            <v>10017</v>
          </cell>
          <cell r="F344" t="str">
            <v>Other low income countries</v>
          </cell>
        </row>
        <row r="345">
          <cell r="E345">
            <v>10018</v>
          </cell>
          <cell r="F345" t="str">
            <v>Lower-middle income countries</v>
          </cell>
        </row>
        <row r="346">
          <cell r="E346">
            <v>10019</v>
          </cell>
          <cell r="F346" t="str">
            <v>Upper-middle income countries</v>
          </cell>
        </row>
        <row r="347">
          <cell r="E347">
            <v>10016</v>
          </cell>
          <cell r="F347" t="str">
            <v>Least developed countries</v>
          </cell>
        </row>
        <row r="348">
          <cell r="E348">
            <v>10017</v>
          </cell>
          <cell r="F348" t="str">
            <v>Other low income countries</v>
          </cell>
        </row>
        <row r="349">
          <cell r="E349">
            <v>10018</v>
          </cell>
          <cell r="F349" t="str">
            <v>Lower-middle income countries</v>
          </cell>
        </row>
        <row r="350">
          <cell r="E350">
            <v>10019</v>
          </cell>
          <cell r="F350" t="str">
            <v>Upper-middle income countries</v>
          </cell>
        </row>
        <row r="351">
          <cell r="E351">
            <v>10016</v>
          </cell>
          <cell r="F351" t="str">
            <v>Least developed countries</v>
          </cell>
        </row>
        <row r="352">
          <cell r="E352">
            <v>10017</v>
          </cell>
          <cell r="F352" t="str">
            <v>Other low income countries</v>
          </cell>
        </row>
        <row r="353">
          <cell r="E353">
            <v>10018</v>
          </cell>
          <cell r="F353" t="str">
            <v>Lower-middle income countries</v>
          </cell>
        </row>
        <row r="354">
          <cell r="E354">
            <v>10019</v>
          </cell>
          <cell r="F354" t="str">
            <v>Upper-middle income countries</v>
          </cell>
        </row>
        <row r="355">
          <cell r="E355">
            <v>10016</v>
          </cell>
          <cell r="F355" t="str">
            <v>Least developed countries</v>
          </cell>
        </row>
        <row r="356">
          <cell r="E356">
            <v>10017</v>
          </cell>
          <cell r="F356" t="str">
            <v>Other low income countries</v>
          </cell>
        </row>
        <row r="357">
          <cell r="E357">
            <v>10018</v>
          </cell>
          <cell r="F357" t="str">
            <v>Lower-middle income countries</v>
          </cell>
        </row>
        <row r="358">
          <cell r="E358">
            <v>10024</v>
          </cell>
          <cell r="F358" t="str">
            <v>Developing countries, unallocated</v>
          </cell>
        </row>
        <row r="359">
          <cell r="E359">
            <v>10016</v>
          </cell>
          <cell r="F359" t="str">
            <v>Least developed countries</v>
          </cell>
        </row>
        <row r="360">
          <cell r="E360">
            <v>10024</v>
          </cell>
          <cell r="F360" t="str">
            <v>Developing countries, unallocated</v>
          </cell>
        </row>
        <row r="361">
          <cell r="E361">
            <v>10018</v>
          </cell>
          <cell r="F361" t="str">
            <v>Lower-middle income countries</v>
          </cell>
        </row>
        <row r="362">
          <cell r="E362">
            <v>10016</v>
          </cell>
          <cell r="F362" t="str">
            <v>Least developed countries</v>
          </cell>
        </row>
        <row r="363">
          <cell r="E363">
            <v>10024</v>
          </cell>
          <cell r="F363" t="str">
            <v>Developing countries, unallocated</v>
          </cell>
        </row>
        <row r="364">
          <cell r="E364">
            <v>10016</v>
          </cell>
          <cell r="F364" t="str">
            <v>Least developed countries</v>
          </cell>
        </row>
        <row r="365">
          <cell r="E365">
            <v>10024</v>
          </cell>
          <cell r="F365" t="str">
            <v>Developing countries, unallocated</v>
          </cell>
        </row>
        <row r="366">
          <cell r="E366">
            <v>10024</v>
          </cell>
          <cell r="F366" t="str">
            <v>Developing countries, unallocated</v>
          </cell>
        </row>
        <row r="367">
          <cell r="E367">
            <v>10016</v>
          </cell>
          <cell r="F367" t="str">
            <v>Least developed countries</v>
          </cell>
        </row>
        <row r="368">
          <cell r="E368">
            <v>10018</v>
          </cell>
          <cell r="F368" t="str">
            <v>Lower-middle income countries</v>
          </cell>
        </row>
        <row r="369">
          <cell r="E369">
            <v>10016</v>
          </cell>
          <cell r="F369" t="str">
            <v>Least developed countries</v>
          </cell>
        </row>
        <row r="370">
          <cell r="E370">
            <v>10016</v>
          </cell>
          <cell r="F370" t="str">
            <v>Least developed countries</v>
          </cell>
        </row>
        <row r="371">
          <cell r="E371">
            <v>10018</v>
          </cell>
          <cell r="F371" t="str">
            <v>Lower-middle income countries</v>
          </cell>
        </row>
        <row r="372">
          <cell r="E372">
            <v>10024</v>
          </cell>
          <cell r="F372" t="str">
            <v>Developing countries, unallocated</v>
          </cell>
        </row>
        <row r="373">
          <cell r="E373">
            <v>10016</v>
          </cell>
          <cell r="F373" t="str">
            <v>Least developed countries</v>
          </cell>
        </row>
        <row r="374">
          <cell r="E374">
            <v>10016</v>
          </cell>
          <cell r="F374" t="str">
            <v>Least developed countries</v>
          </cell>
        </row>
        <row r="375">
          <cell r="E375">
            <v>10016</v>
          </cell>
          <cell r="F375" t="str">
            <v>Least developed countries</v>
          </cell>
        </row>
        <row r="376">
          <cell r="E376">
            <v>10017</v>
          </cell>
          <cell r="F376" t="str">
            <v>Other low income countries</v>
          </cell>
        </row>
        <row r="377">
          <cell r="E377">
            <v>10018</v>
          </cell>
          <cell r="F377" t="str">
            <v>Lower-middle income countries</v>
          </cell>
        </row>
        <row r="378">
          <cell r="E378">
            <v>10024</v>
          </cell>
          <cell r="F378" t="str">
            <v>Developing countries, unallocated</v>
          </cell>
        </row>
        <row r="379">
          <cell r="E379">
            <v>10016</v>
          </cell>
          <cell r="F379" t="str">
            <v>Least developed countries</v>
          </cell>
        </row>
        <row r="380">
          <cell r="E380">
            <v>10017</v>
          </cell>
          <cell r="F380" t="str">
            <v>Other low income countries</v>
          </cell>
        </row>
        <row r="381">
          <cell r="E381">
            <v>10018</v>
          </cell>
          <cell r="F381" t="str">
            <v>Lower-middle income countries</v>
          </cell>
        </row>
        <row r="382">
          <cell r="E382">
            <v>10019</v>
          </cell>
          <cell r="F382" t="str">
            <v>Upper-middle income countries</v>
          </cell>
        </row>
        <row r="383">
          <cell r="E383">
            <v>10024</v>
          </cell>
          <cell r="F383" t="str">
            <v>Developing countries, unallocated</v>
          </cell>
        </row>
        <row r="384">
          <cell r="E384">
            <v>10016</v>
          </cell>
          <cell r="F384" t="str">
            <v>Least developed countries</v>
          </cell>
        </row>
        <row r="385">
          <cell r="E385">
            <v>10017</v>
          </cell>
          <cell r="F385" t="str">
            <v>Other low income countries</v>
          </cell>
        </row>
        <row r="386">
          <cell r="E386">
            <v>10018</v>
          </cell>
          <cell r="F386" t="str">
            <v>Lower-middle income countries</v>
          </cell>
        </row>
        <row r="387">
          <cell r="E387">
            <v>10019</v>
          </cell>
          <cell r="F387" t="str">
            <v>Upper-middle income countries</v>
          </cell>
        </row>
        <row r="388">
          <cell r="E388">
            <v>10016</v>
          </cell>
          <cell r="F388" t="str">
            <v>Least developed countries</v>
          </cell>
        </row>
        <row r="389">
          <cell r="E389">
            <v>10018</v>
          </cell>
          <cell r="F389" t="str">
            <v>Lower-middle income countries</v>
          </cell>
        </row>
        <row r="390">
          <cell r="E390">
            <v>10019</v>
          </cell>
          <cell r="F390" t="str">
            <v>Upper-middle income countries</v>
          </cell>
        </row>
        <row r="391">
          <cell r="E391">
            <v>10024</v>
          </cell>
          <cell r="F391" t="str">
            <v>Developing countries, unallocated</v>
          </cell>
        </row>
        <row r="392">
          <cell r="E392">
            <v>10016</v>
          </cell>
          <cell r="F392" t="str">
            <v>Least developed countries</v>
          </cell>
        </row>
        <row r="393">
          <cell r="E393">
            <v>10018</v>
          </cell>
          <cell r="F393" t="str">
            <v>Lower-middle income countries</v>
          </cell>
        </row>
        <row r="394">
          <cell r="E394">
            <v>10024</v>
          </cell>
          <cell r="F394" t="str">
            <v>Developing countries, unallocated</v>
          </cell>
        </row>
        <row r="395">
          <cell r="E395">
            <v>10016</v>
          </cell>
          <cell r="F395" t="str">
            <v>Least developed countries</v>
          </cell>
        </row>
        <row r="396">
          <cell r="E396">
            <v>10017</v>
          </cell>
          <cell r="F396" t="str">
            <v>Other low income countries</v>
          </cell>
        </row>
        <row r="397">
          <cell r="E397">
            <v>10018</v>
          </cell>
          <cell r="F397" t="str">
            <v>Lower-middle income countries</v>
          </cell>
        </row>
        <row r="398">
          <cell r="E398">
            <v>10019</v>
          </cell>
          <cell r="F398" t="str">
            <v>Upper-middle income countries</v>
          </cell>
        </row>
        <row r="399">
          <cell r="E399">
            <v>10016</v>
          </cell>
          <cell r="F399" t="str">
            <v>Least developed countries</v>
          </cell>
        </row>
        <row r="400">
          <cell r="E400">
            <v>10017</v>
          </cell>
          <cell r="F400" t="str">
            <v>Other low income countries</v>
          </cell>
        </row>
        <row r="401">
          <cell r="E401">
            <v>10018</v>
          </cell>
          <cell r="F401" t="str">
            <v>Lower-middle income countries</v>
          </cell>
        </row>
        <row r="402">
          <cell r="E402">
            <v>10019</v>
          </cell>
          <cell r="F402" t="str">
            <v>Upper-middle income countries</v>
          </cell>
        </row>
        <row r="403">
          <cell r="E403">
            <v>10024</v>
          </cell>
          <cell r="F403" t="str">
            <v>Developing countries, unallocated</v>
          </cell>
        </row>
        <row r="404">
          <cell r="E404">
            <v>10018</v>
          </cell>
          <cell r="F404" t="str">
            <v>Lower-middle income countries</v>
          </cell>
        </row>
        <row r="405">
          <cell r="E405">
            <v>10016</v>
          </cell>
          <cell r="F405" t="str">
            <v>Least developed countries</v>
          </cell>
        </row>
        <row r="406">
          <cell r="E406">
            <v>10017</v>
          </cell>
          <cell r="F406" t="str">
            <v>Other low income countries</v>
          </cell>
        </row>
        <row r="407">
          <cell r="E407">
            <v>10018</v>
          </cell>
          <cell r="F407" t="str">
            <v>Lower-middle income countries</v>
          </cell>
        </row>
        <row r="408">
          <cell r="E408">
            <v>10019</v>
          </cell>
          <cell r="F408" t="str">
            <v>Upper-middle income countries</v>
          </cell>
        </row>
        <row r="409">
          <cell r="E409">
            <v>10016</v>
          </cell>
          <cell r="F409" t="str">
            <v>Least developed countries</v>
          </cell>
        </row>
        <row r="410">
          <cell r="E410">
            <v>10017</v>
          </cell>
          <cell r="F410" t="str">
            <v>Other low income countries</v>
          </cell>
        </row>
        <row r="411">
          <cell r="E411">
            <v>10018</v>
          </cell>
          <cell r="F411" t="str">
            <v>Lower-middle income countries</v>
          </cell>
        </row>
        <row r="412">
          <cell r="E412">
            <v>10024</v>
          </cell>
          <cell r="F412" t="str">
            <v>Developing countries, unallocated</v>
          </cell>
        </row>
        <row r="413">
          <cell r="E413">
            <v>10016</v>
          </cell>
          <cell r="F413" t="str">
            <v>Least developed countries</v>
          </cell>
        </row>
        <row r="414">
          <cell r="E414">
            <v>10017</v>
          </cell>
          <cell r="F414" t="str">
            <v>Other low income countries</v>
          </cell>
        </row>
        <row r="415">
          <cell r="E415">
            <v>10018</v>
          </cell>
          <cell r="F415" t="str">
            <v>Lower-middle income countries</v>
          </cell>
        </row>
        <row r="416">
          <cell r="E416">
            <v>10019</v>
          </cell>
          <cell r="F416" t="str">
            <v>Upper-middle income countries</v>
          </cell>
        </row>
        <row r="417">
          <cell r="E417">
            <v>10016</v>
          </cell>
          <cell r="F417" t="str">
            <v>Least developed countries</v>
          </cell>
        </row>
        <row r="418">
          <cell r="E418">
            <v>10017</v>
          </cell>
          <cell r="F418" t="str">
            <v>Other low income countries</v>
          </cell>
        </row>
        <row r="419">
          <cell r="E419">
            <v>10018</v>
          </cell>
          <cell r="F419" t="str">
            <v>Lower-middle income countries</v>
          </cell>
        </row>
        <row r="420">
          <cell r="E420">
            <v>10019</v>
          </cell>
          <cell r="F420" t="str">
            <v>Upper-middle income countries</v>
          </cell>
        </row>
        <row r="421">
          <cell r="E421">
            <v>10024</v>
          </cell>
          <cell r="F421" t="str">
            <v>Developing countries, unallocated</v>
          </cell>
        </row>
        <row r="422">
          <cell r="E422">
            <v>10024</v>
          </cell>
          <cell r="F422" t="str">
            <v>Developing countries, unallocated</v>
          </cell>
        </row>
        <row r="423">
          <cell r="E423">
            <v>10016</v>
          </cell>
          <cell r="F423" t="str">
            <v>Least developed countries</v>
          </cell>
        </row>
        <row r="424">
          <cell r="E424">
            <v>10018</v>
          </cell>
          <cell r="F424" t="str">
            <v>Lower-middle income countries</v>
          </cell>
        </row>
        <row r="425">
          <cell r="E425">
            <v>10019</v>
          </cell>
          <cell r="F425" t="str">
            <v>Upper-middle income countries</v>
          </cell>
        </row>
        <row r="426">
          <cell r="E426">
            <v>10016</v>
          </cell>
          <cell r="F426" t="str">
            <v>Least developed countries</v>
          </cell>
        </row>
        <row r="427">
          <cell r="E427">
            <v>10018</v>
          </cell>
          <cell r="F427" t="str">
            <v>Lower-middle income countries</v>
          </cell>
        </row>
        <row r="428">
          <cell r="E428">
            <v>10019</v>
          </cell>
          <cell r="F428" t="str">
            <v>Upper-middle income countries</v>
          </cell>
        </row>
        <row r="429">
          <cell r="E429">
            <v>10024</v>
          </cell>
          <cell r="F429" t="str">
            <v>Developing countries, unallocated</v>
          </cell>
        </row>
        <row r="430">
          <cell r="E430">
            <v>10016</v>
          </cell>
          <cell r="F430" t="str">
            <v>Least developed countries</v>
          </cell>
        </row>
        <row r="431">
          <cell r="E431">
            <v>10018</v>
          </cell>
          <cell r="F431" t="str">
            <v>Lower-middle income countries</v>
          </cell>
        </row>
        <row r="432">
          <cell r="E432">
            <v>10019</v>
          </cell>
          <cell r="F432" t="str">
            <v>Upper-middle income countries</v>
          </cell>
        </row>
        <row r="433">
          <cell r="E433">
            <v>10016</v>
          </cell>
          <cell r="F433" t="str">
            <v>Least developed countries</v>
          </cell>
        </row>
        <row r="434">
          <cell r="E434">
            <v>10018</v>
          </cell>
          <cell r="F434" t="str">
            <v>Lower-middle income countries</v>
          </cell>
        </row>
        <row r="435">
          <cell r="E435">
            <v>10019</v>
          </cell>
          <cell r="F435" t="str">
            <v>Upper-middle income countries</v>
          </cell>
        </row>
        <row r="436">
          <cell r="E436">
            <v>10024</v>
          </cell>
          <cell r="F436" t="str">
            <v>Developing countries, unallocated</v>
          </cell>
        </row>
        <row r="437">
          <cell r="E437">
            <v>10016</v>
          </cell>
          <cell r="F437" t="str">
            <v>Least developed countries</v>
          </cell>
        </row>
        <row r="438">
          <cell r="E438">
            <v>10018</v>
          </cell>
          <cell r="F438" t="str">
            <v>Lower-middle income countries</v>
          </cell>
        </row>
        <row r="439">
          <cell r="E439">
            <v>10019</v>
          </cell>
          <cell r="F439" t="str">
            <v>Upper-middle income countries</v>
          </cell>
        </row>
        <row r="440">
          <cell r="E440">
            <v>10016</v>
          </cell>
          <cell r="F440" t="str">
            <v>Least developed countries</v>
          </cell>
        </row>
        <row r="441">
          <cell r="E441">
            <v>10018</v>
          </cell>
          <cell r="F441" t="str">
            <v>Lower-middle income countries</v>
          </cell>
        </row>
        <row r="442">
          <cell r="E442">
            <v>10024</v>
          </cell>
          <cell r="F442" t="str">
            <v>Developing countries, unallocated</v>
          </cell>
        </row>
        <row r="443">
          <cell r="E443">
            <v>10016</v>
          </cell>
          <cell r="F443" t="str">
            <v>Least developed countries</v>
          </cell>
        </row>
        <row r="444">
          <cell r="E444">
            <v>10018</v>
          </cell>
          <cell r="F444" t="str">
            <v>Lower-middle income countries</v>
          </cell>
        </row>
        <row r="445">
          <cell r="E445">
            <v>10019</v>
          </cell>
          <cell r="F445" t="str">
            <v>Upper-middle income countries</v>
          </cell>
        </row>
        <row r="446">
          <cell r="E446">
            <v>10024</v>
          </cell>
          <cell r="F446" t="str">
            <v>Developing countries, unallocated</v>
          </cell>
        </row>
        <row r="447">
          <cell r="E447">
            <v>10016</v>
          </cell>
          <cell r="F447" t="str">
            <v>Least developed countries</v>
          </cell>
        </row>
        <row r="448">
          <cell r="E448">
            <v>10018</v>
          </cell>
          <cell r="F448" t="str">
            <v>Lower-middle income countries</v>
          </cell>
        </row>
        <row r="449">
          <cell r="E449">
            <v>10019</v>
          </cell>
          <cell r="F449" t="str">
            <v>Upper-middle income countries</v>
          </cell>
        </row>
        <row r="450">
          <cell r="E450">
            <v>10024</v>
          </cell>
          <cell r="F450" t="str">
            <v>Developing countries, unallocated</v>
          </cell>
        </row>
        <row r="451">
          <cell r="E451">
            <v>10016</v>
          </cell>
          <cell r="F451" t="str">
            <v>Least developed countries</v>
          </cell>
        </row>
        <row r="452">
          <cell r="E452">
            <v>10016</v>
          </cell>
          <cell r="F452" t="str">
            <v>Least developed countries</v>
          </cell>
        </row>
        <row r="453">
          <cell r="E453">
            <v>10018</v>
          </cell>
          <cell r="F453" t="str">
            <v>Lower-middle income countries</v>
          </cell>
        </row>
        <row r="454">
          <cell r="E454">
            <v>10019</v>
          </cell>
          <cell r="F454" t="str">
            <v>Upper-middle income countries</v>
          </cell>
        </row>
        <row r="455">
          <cell r="E455">
            <v>10024</v>
          </cell>
          <cell r="F455" t="str">
            <v>Developing countries, unallocated</v>
          </cell>
        </row>
        <row r="456">
          <cell r="E456">
            <v>10016</v>
          </cell>
          <cell r="F456" t="str">
            <v>Least developed countries</v>
          </cell>
        </row>
        <row r="457">
          <cell r="E457">
            <v>10018</v>
          </cell>
          <cell r="F457" t="str">
            <v>Lower-middle income countries</v>
          </cell>
        </row>
        <row r="458">
          <cell r="E458">
            <v>10024</v>
          </cell>
          <cell r="F458" t="str">
            <v>Developing countries, unallocated</v>
          </cell>
        </row>
        <row r="459">
          <cell r="E459">
            <v>10016</v>
          </cell>
          <cell r="F459" t="str">
            <v>Least developed countries</v>
          </cell>
        </row>
        <row r="460">
          <cell r="E460">
            <v>10018</v>
          </cell>
          <cell r="F460" t="str">
            <v>Lower-middle income countries</v>
          </cell>
        </row>
        <row r="461">
          <cell r="E461">
            <v>10019</v>
          </cell>
          <cell r="F461" t="str">
            <v>Upper-middle income countries</v>
          </cell>
        </row>
        <row r="462">
          <cell r="E462">
            <v>10024</v>
          </cell>
          <cell r="F462" t="str">
            <v>Developing countries, unallocated</v>
          </cell>
        </row>
        <row r="463">
          <cell r="E463">
            <v>10016</v>
          </cell>
          <cell r="F463" t="str">
            <v>Least developed countries</v>
          </cell>
        </row>
        <row r="464">
          <cell r="E464">
            <v>10017</v>
          </cell>
          <cell r="F464" t="str">
            <v>Other low income countries</v>
          </cell>
        </row>
        <row r="465">
          <cell r="E465">
            <v>10018</v>
          </cell>
          <cell r="F465" t="str">
            <v>Lower-middle income countries</v>
          </cell>
        </row>
        <row r="466">
          <cell r="E466">
            <v>10019</v>
          </cell>
          <cell r="F466" t="str">
            <v>Upper-middle income countries</v>
          </cell>
        </row>
        <row r="467">
          <cell r="E467">
            <v>10024</v>
          </cell>
          <cell r="F467" t="str">
            <v>Developing countries, unallocated</v>
          </cell>
        </row>
        <row r="468">
          <cell r="E468">
            <v>10016</v>
          </cell>
          <cell r="F468" t="str">
            <v>Least developed countries</v>
          </cell>
        </row>
        <row r="469">
          <cell r="E469">
            <v>10019</v>
          </cell>
          <cell r="F469" t="str">
            <v>Upper-middle income countries</v>
          </cell>
        </row>
        <row r="470">
          <cell r="E470">
            <v>10016</v>
          </cell>
          <cell r="F470" t="str">
            <v>Least developed countries</v>
          </cell>
        </row>
        <row r="471">
          <cell r="E471">
            <v>10018</v>
          </cell>
          <cell r="F471" t="str">
            <v>Lower-middle income countries</v>
          </cell>
        </row>
        <row r="472">
          <cell r="E472">
            <v>10019</v>
          </cell>
          <cell r="F472" t="str">
            <v>Upper-middle income countries</v>
          </cell>
        </row>
        <row r="473">
          <cell r="E473">
            <v>10024</v>
          </cell>
          <cell r="F473" t="str">
            <v>Developing countries, unallocated</v>
          </cell>
        </row>
        <row r="474">
          <cell r="E474">
            <v>10016</v>
          </cell>
          <cell r="F474" t="str">
            <v>Least developed countries</v>
          </cell>
        </row>
        <row r="475">
          <cell r="E475">
            <v>10018</v>
          </cell>
          <cell r="F475" t="str">
            <v>Lower-middle income countries</v>
          </cell>
        </row>
        <row r="476">
          <cell r="E476">
            <v>10016</v>
          </cell>
          <cell r="F476" t="str">
            <v>Least developed countries</v>
          </cell>
        </row>
        <row r="477">
          <cell r="E477">
            <v>10018</v>
          </cell>
          <cell r="F477" t="str">
            <v>Lower-middle income countries</v>
          </cell>
        </row>
        <row r="478">
          <cell r="E478">
            <v>10019</v>
          </cell>
          <cell r="F478" t="str">
            <v>Upper-middle income countries</v>
          </cell>
        </row>
        <row r="479">
          <cell r="E479">
            <v>10016</v>
          </cell>
          <cell r="F479" t="str">
            <v>Least developed countries</v>
          </cell>
        </row>
        <row r="480">
          <cell r="E480">
            <v>10018</v>
          </cell>
          <cell r="F480" t="str">
            <v>Lower-middle income countries</v>
          </cell>
        </row>
        <row r="481">
          <cell r="E481">
            <v>10019</v>
          </cell>
          <cell r="F481" t="str">
            <v>Upper-middle income countries</v>
          </cell>
        </row>
        <row r="482">
          <cell r="E482">
            <v>10024</v>
          </cell>
          <cell r="F482" t="str">
            <v>Developing countries, unallocated</v>
          </cell>
        </row>
        <row r="483">
          <cell r="E483">
            <v>10018</v>
          </cell>
          <cell r="F483" t="str">
            <v>Lower-middle income countries</v>
          </cell>
        </row>
        <row r="484">
          <cell r="E484">
            <v>10016</v>
          </cell>
          <cell r="F484" t="str">
            <v>Least developed countries</v>
          </cell>
        </row>
        <row r="485">
          <cell r="E485">
            <v>10018</v>
          </cell>
          <cell r="F485" t="str">
            <v>Lower-middle income countries</v>
          </cell>
        </row>
        <row r="486">
          <cell r="E486">
            <v>10019</v>
          </cell>
          <cell r="F486" t="str">
            <v>Upper-middle income countries</v>
          </cell>
        </row>
        <row r="487">
          <cell r="E487">
            <v>10024</v>
          </cell>
          <cell r="F487" t="str">
            <v>Developing countries, unallocated</v>
          </cell>
        </row>
        <row r="488">
          <cell r="E488">
            <v>10016</v>
          </cell>
          <cell r="F488" t="str">
            <v>Least developed countries</v>
          </cell>
        </row>
        <row r="489">
          <cell r="E489">
            <v>10018</v>
          </cell>
          <cell r="F489" t="str">
            <v>Lower-middle income countries</v>
          </cell>
        </row>
        <row r="490">
          <cell r="E490">
            <v>10024</v>
          </cell>
          <cell r="F490" t="str">
            <v>Developing countries, unallocated</v>
          </cell>
        </row>
        <row r="491">
          <cell r="E491">
            <v>10016</v>
          </cell>
          <cell r="F491" t="str">
            <v>Least developed countries</v>
          </cell>
        </row>
        <row r="492">
          <cell r="E492">
            <v>10018</v>
          </cell>
          <cell r="F492" t="str">
            <v>Lower-middle income countries</v>
          </cell>
        </row>
        <row r="493">
          <cell r="E493">
            <v>10019</v>
          </cell>
          <cell r="F493" t="str">
            <v>Upper-middle income countries</v>
          </cell>
        </row>
        <row r="494">
          <cell r="E494">
            <v>10016</v>
          </cell>
          <cell r="F494" t="str">
            <v>Least developed countries</v>
          </cell>
        </row>
        <row r="495">
          <cell r="E495">
            <v>10018</v>
          </cell>
          <cell r="F495" t="str">
            <v>Lower-middle income countries</v>
          </cell>
        </row>
        <row r="496">
          <cell r="E496">
            <v>10019</v>
          </cell>
          <cell r="F496" t="str">
            <v>Upper-middle income countries</v>
          </cell>
        </row>
        <row r="497">
          <cell r="E497">
            <v>10024</v>
          </cell>
          <cell r="F497" t="str">
            <v>Developing countries, unallocated</v>
          </cell>
        </row>
        <row r="498">
          <cell r="E498">
            <v>10016</v>
          </cell>
          <cell r="F498" t="str">
            <v>Least developed countries</v>
          </cell>
        </row>
        <row r="499">
          <cell r="E499">
            <v>10018</v>
          </cell>
          <cell r="F499" t="str">
            <v>Lower-middle income countries</v>
          </cell>
        </row>
        <row r="500">
          <cell r="E500">
            <v>10016</v>
          </cell>
          <cell r="F500" t="str">
            <v>Least developed countries</v>
          </cell>
        </row>
        <row r="501">
          <cell r="E501">
            <v>10018</v>
          </cell>
          <cell r="F501" t="str">
            <v>Lower-middle income countries</v>
          </cell>
        </row>
        <row r="502">
          <cell r="E502">
            <v>10019</v>
          </cell>
          <cell r="F502" t="str">
            <v>Upper-middle income countries</v>
          </cell>
        </row>
        <row r="503">
          <cell r="E503">
            <v>10024</v>
          </cell>
          <cell r="F503" t="str">
            <v>Developing countries, unallocated</v>
          </cell>
        </row>
        <row r="504">
          <cell r="E504">
            <v>10016</v>
          </cell>
          <cell r="F504" t="str">
            <v>Least developed countries</v>
          </cell>
        </row>
        <row r="505">
          <cell r="E505">
            <v>10018</v>
          </cell>
          <cell r="F505" t="str">
            <v>Lower-middle income countries</v>
          </cell>
        </row>
        <row r="506">
          <cell r="E506">
            <v>10016</v>
          </cell>
          <cell r="F506" t="str">
            <v>Least developed countries</v>
          </cell>
        </row>
        <row r="507">
          <cell r="E507">
            <v>10018</v>
          </cell>
          <cell r="F507" t="str">
            <v>Lower-middle income countries</v>
          </cell>
        </row>
        <row r="508">
          <cell r="E508">
            <v>10019</v>
          </cell>
          <cell r="F508" t="str">
            <v>Upper-middle income countries</v>
          </cell>
        </row>
        <row r="509">
          <cell r="E509">
            <v>10024</v>
          </cell>
          <cell r="F509" t="str">
            <v>Developing countries, unallocated</v>
          </cell>
        </row>
        <row r="510">
          <cell r="E510">
            <v>10016</v>
          </cell>
          <cell r="F510" t="str">
            <v>Least developed countries</v>
          </cell>
        </row>
        <row r="511">
          <cell r="E511">
            <v>10018</v>
          </cell>
          <cell r="F511" t="str">
            <v>Lower-middle income countries</v>
          </cell>
        </row>
        <row r="512">
          <cell r="E512">
            <v>10019</v>
          </cell>
          <cell r="F512" t="str">
            <v>Upper-middle income countries</v>
          </cell>
        </row>
        <row r="513">
          <cell r="E513">
            <v>10024</v>
          </cell>
          <cell r="F513" t="str">
            <v>Developing countries, unallocated</v>
          </cell>
        </row>
        <row r="514">
          <cell r="E514">
            <v>10016</v>
          </cell>
          <cell r="F514" t="str">
            <v>Least developed countries</v>
          </cell>
        </row>
        <row r="515">
          <cell r="E515">
            <v>10018</v>
          </cell>
          <cell r="F515" t="str">
            <v>Lower-middle income countries</v>
          </cell>
        </row>
        <row r="516">
          <cell r="E516">
            <v>10019</v>
          </cell>
          <cell r="F516" t="str">
            <v>Upper-middle income countries</v>
          </cell>
        </row>
        <row r="517">
          <cell r="E517">
            <v>10016</v>
          </cell>
          <cell r="F517" t="str">
            <v>Least developed countries</v>
          </cell>
        </row>
        <row r="518">
          <cell r="E518">
            <v>10018</v>
          </cell>
          <cell r="F518" t="str">
            <v>Lower-middle income countries</v>
          </cell>
        </row>
        <row r="519">
          <cell r="E519">
            <v>10019</v>
          </cell>
          <cell r="F519" t="str">
            <v>Upper-middle income countries</v>
          </cell>
        </row>
        <row r="520">
          <cell r="E520">
            <v>10024</v>
          </cell>
          <cell r="F520" t="str">
            <v>Developing countries, unallocated</v>
          </cell>
        </row>
        <row r="521">
          <cell r="E521">
            <v>10016</v>
          </cell>
          <cell r="F521" t="str">
            <v>Least developed countries</v>
          </cell>
        </row>
        <row r="522">
          <cell r="E522">
            <v>10018</v>
          </cell>
          <cell r="F522" t="str">
            <v>Lower-middle income countries</v>
          </cell>
        </row>
        <row r="523">
          <cell r="E523">
            <v>10019</v>
          </cell>
          <cell r="F523" t="str">
            <v>Upper-middle income countries</v>
          </cell>
        </row>
        <row r="524">
          <cell r="E524">
            <v>10024</v>
          </cell>
          <cell r="F524" t="str">
            <v>Developing countries, unallocated</v>
          </cell>
        </row>
        <row r="525">
          <cell r="E525">
            <v>10016</v>
          </cell>
          <cell r="F525" t="str">
            <v>Least developed countries</v>
          </cell>
        </row>
        <row r="526">
          <cell r="E526">
            <v>10018</v>
          </cell>
          <cell r="F526" t="str">
            <v>Lower-middle income countries</v>
          </cell>
        </row>
        <row r="527">
          <cell r="E527">
            <v>10019</v>
          </cell>
          <cell r="F527" t="str">
            <v>Upper-middle income countries</v>
          </cell>
        </row>
        <row r="528">
          <cell r="E528">
            <v>10024</v>
          </cell>
          <cell r="F528" t="str">
            <v>Developing countries, unallocated</v>
          </cell>
        </row>
        <row r="529">
          <cell r="E529">
            <v>10016</v>
          </cell>
          <cell r="F529" t="str">
            <v>Least developed countries</v>
          </cell>
        </row>
        <row r="530">
          <cell r="E530">
            <v>10018</v>
          </cell>
          <cell r="F530" t="str">
            <v>Lower-middle income countries</v>
          </cell>
        </row>
        <row r="531">
          <cell r="E531">
            <v>10019</v>
          </cell>
          <cell r="F531" t="str">
            <v>Upper-middle income countries</v>
          </cell>
        </row>
        <row r="532">
          <cell r="E532">
            <v>10024</v>
          </cell>
          <cell r="F532" t="str">
            <v>Developing countries, unallocated</v>
          </cell>
        </row>
        <row r="533">
          <cell r="E533">
            <v>10016</v>
          </cell>
          <cell r="F533" t="str">
            <v>Least developed countries</v>
          </cell>
        </row>
        <row r="534">
          <cell r="E534">
            <v>10016</v>
          </cell>
          <cell r="F534" t="str">
            <v>Least developed countries</v>
          </cell>
        </row>
        <row r="535">
          <cell r="E535">
            <v>10018</v>
          </cell>
          <cell r="F535" t="str">
            <v>Lower-middle income countries</v>
          </cell>
        </row>
        <row r="536">
          <cell r="E536">
            <v>10019</v>
          </cell>
          <cell r="F536" t="str">
            <v>Upper-middle income countries</v>
          </cell>
        </row>
        <row r="537">
          <cell r="E537">
            <v>10016</v>
          </cell>
          <cell r="F537" t="str">
            <v>Least developed countries</v>
          </cell>
        </row>
        <row r="538">
          <cell r="E538">
            <v>10019</v>
          </cell>
          <cell r="F538" t="str">
            <v>Upper-middle income countries</v>
          </cell>
        </row>
        <row r="539">
          <cell r="E539">
            <v>10016</v>
          </cell>
          <cell r="F539" t="str">
            <v>Least developed countries</v>
          </cell>
        </row>
        <row r="540">
          <cell r="E540">
            <v>10019</v>
          </cell>
          <cell r="F540" t="str">
            <v>Upper-middle income countries</v>
          </cell>
        </row>
        <row r="541">
          <cell r="E541">
            <v>10016</v>
          </cell>
          <cell r="F541" t="str">
            <v>Least developed countries</v>
          </cell>
        </row>
        <row r="542">
          <cell r="E542">
            <v>10018</v>
          </cell>
          <cell r="F542" t="str">
            <v>Lower-middle income countries</v>
          </cell>
        </row>
        <row r="543">
          <cell r="E543">
            <v>10016</v>
          </cell>
          <cell r="F543" t="str">
            <v>Least developed countries</v>
          </cell>
        </row>
        <row r="544">
          <cell r="E544">
            <v>10018</v>
          </cell>
          <cell r="F544" t="str">
            <v>Lower-middle income countries</v>
          </cell>
        </row>
        <row r="545">
          <cell r="E545">
            <v>10019</v>
          </cell>
          <cell r="F545" t="str">
            <v>Upper-middle income countries</v>
          </cell>
        </row>
        <row r="546">
          <cell r="E546">
            <v>10016</v>
          </cell>
          <cell r="F546" t="str">
            <v>Least developed countries</v>
          </cell>
        </row>
        <row r="547">
          <cell r="E547">
            <v>10018</v>
          </cell>
          <cell r="F547" t="str">
            <v>Lower-middle income countries</v>
          </cell>
        </row>
        <row r="548">
          <cell r="E548">
            <v>10019</v>
          </cell>
          <cell r="F548" t="str">
            <v>Upper-middle income countries</v>
          </cell>
        </row>
        <row r="549">
          <cell r="E549">
            <v>10016</v>
          </cell>
          <cell r="F549" t="str">
            <v>Least developed countries</v>
          </cell>
        </row>
        <row r="550">
          <cell r="E550">
            <v>10018</v>
          </cell>
          <cell r="F550" t="str">
            <v>Lower-middle income countries</v>
          </cell>
        </row>
        <row r="551">
          <cell r="E551">
            <v>10016</v>
          </cell>
          <cell r="F551" t="str">
            <v>Least developed countries</v>
          </cell>
        </row>
        <row r="552">
          <cell r="E552">
            <v>10018</v>
          </cell>
          <cell r="F552" t="str">
            <v>Lower-middle income countries</v>
          </cell>
        </row>
        <row r="553">
          <cell r="E553">
            <v>10019</v>
          </cell>
          <cell r="F553" t="str">
            <v>Upper-middle income countries</v>
          </cell>
        </row>
        <row r="554">
          <cell r="E554">
            <v>10016</v>
          </cell>
          <cell r="F554" t="str">
            <v>Least developed countries</v>
          </cell>
        </row>
        <row r="555">
          <cell r="E555">
            <v>10018</v>
          </cell>
          <cell r="F555" t="str">
            <v>Lower-middle income countries</v>
          </cell>
        </row>
        <row r="556">
          <cell r="E556">
            <v>10016</v>
          </cell>
          <cell r="F556" t="str">
            <v>Least developed countries</v>
          </cell>
        </row>
        <row r="557">
          <cell r="E557">
            <v>10018</v>
          </cell>
          <cell r="F557" t="str">
            <v>Lower-middle income countries</v>
          </cell>
        </row>
        <row r="558">
          <cell r="E558">
            <v>10019</v>
          </cell>
          <cell r="F558" t="str">
            <v>Upper-middle income countries</v>
          </cell>
        </row>
        <row r="559">
          <cell r="E559">
            <v>10016</v>
          </cell>
          <cell r="F559" t="str">
            <v>Least developed countries</v>
          </cell>
        </row>
        <row r="560">
          <cell r="E560">
            <v>10017</v>
          </cell>
          <cell r="F560" t="str">
            <v>Other low income countries</v>
          </cell>
        </row>
        <row r="561">
          <cell r="E561">
            <v>10018</v>
          </cell>
          <cell r="F561" t="str">
            <v>Lower-middle income countries</v>
          </cell>
        </row>
        <row r="562">
          <cell r="E562">
            <v>10019</v>
          </cell>
          <cell r="F562" t="str">
            <v>Upper-middle income countries</v>
          </cell>
        </row>
        <row r="563">
          <cell r="E563">
            <v>10016</v>
          </cell>
          <cell r="F563" t="str">
            <v>Least developed countries</v>
          </cell>
        </row>
        <row r="564">
          <cell r="E564">
            <v>10018</v>
          </cell>
          <cell r="F564" t="str">
            <v>Lower-middle income countries</v>
          </cell>
        </row>
        <row r="565">
          <cell r="E565">
            <v>10016</v>
          </cell>
          <cell r="F565" t="str">
            <v>Least developed countries</v>
          </cell>
        </row>
        <row r="566">
          <cell r="E566">
            <v>10018</v>
          </cell>
          <cell r="F566" t="str">
            <v>Lower-middle income countries</v>
          </cell>
        </row>
        <row r="567">
          <cell r="E567">
            <v>10019</v>
          </cell>
          <cell r="F567" t="str">
            <v>Upper-middle income countries</v>
          </cell>
        </row>
        <row r="568">
          <cell r="E568">
            <v>10016</v>
          </cell>
          <cell r="F568" t="str">
            <v>Least developed countries</v>
          </cell>
        </row>
        <row r="569">
          <cell r="E569">
            <v>10018</v>
          </cell>
          <cell r="F569" t="str">
            <v>Lower-middle income countries</v>
          </cell>
        </row>
        <row r="570">
          <cell r="E570">
            <v>10016</v>
          </cell>
          <cell r="F570" t="str">
            <v>Least developed countries</v>
          </cell>
        </row>
        <row r="571">
          <cell r="E571">
            <v>10018</v>
          </cell>
          <cell r="F571" t="str">
            <v>Lower-middle income countries</v>
          </cell>
        </row>
        <row r="572">
          <cell r="E572">
            <v>10019</v>
          </cell>
          <cell r="F572" t="str">
            <v>Upper-middle income countries</v>
          </cell>
        </row>
        <row r="573">
          <cell r="E573">
            <v>10016</v>
          </cell>
          <cell r="F573" t="str">
            <v>Least developed countries</v>
          </cell>
        </row>
        <row r="574">
          <cell r="E574">
            <v>10018</v>
          </cell>
          <cell r="F574" t="str">
            <v>Lower-middle income countries</v>
          </cell>
        </row>
        <row r="575">
          <cell r="E575">
            <v>10019</v>
          </cell>
          <cell r="F575" t="str">
            <v>Upper-middle income countries</v>
          </cell>
        </row>
        <row r="576">
          <cell r="E576">
            <v>10016</v>
          </cell>
          <cell r="F576" t="str">
            <v>Least developed countries</v>
          </cell>
        </row>
        <row r="577">
          <cell r="E577">
            <v>10016</v>
          </cell>
          <cell r="F577" t="str">
            <v>Least developed countries</v>
          </cell>
        </row>
        <row r="578">
          <cell r="E578">
            <v>10016</v>
          </cell>
          <cell r="F578" t="str">
            <v>Least developed countries</v>
          </cell>
        </row>
        <row r="579">
          <cell r="E579">
            <v>10018</v>
          </cell>
          <cell r="F579" t="str">
            <v>Lower-middle income countries</v>
          </cell>
        </row>
        <row r="580">
          <cell r="E580">
            <v>10016</v>
          </cell>
          <cell r="F580" t="str">
            <v>Least developed countries</v>
          </cell>
        </row>
        <row r="581">
          <cell r="E581">
            <v>10018</v>
          </cell>
          <cell r="F581" t="str">
            <v>Lower-middle income countries</v>
          </cell>
        </row>
        <row r="582">
          <cell r="E582">
            <v>10016</v>
          </cell>
          <cell r="F582" t="str">
            <v>Least developed countries</v>
          </cell>
        </row>
        <row r="583">
          <cell r="E583">
            <v>10018</v>
          </cell>
          <cell r="F583" t="str">
            <v>Lower-middle income countries</v>
          </cell>
        </row>
        <row r="584">
          <cell r="E584">
            <v>10019</v>
          </cell>
          <cell r="F584" t="str">
            <v>Upper-middle income countries</v>
          </cell>
        </row>
        <row r="585">
          <cell r="E585">
            <v>10016</v>
          </cell>
          <cell r="F585" t="str">
            <v>Least developed countries</v>
          </cell>
        </row>
        <row r="586">
          <cell r="E586">
            <v>10016</v>
          </cell>
          <cell r="F586" t="str">
            <v>Least developed countries</v>
          </cell>
        </row>
        <row r="587">
          <cell r="E587">
            <v>10018</v>
          </cell>
          <cell r="F587" t="str">
            <v>Lower-middle income countries</v>
          </cell>
        </row>
        <row r="588">
          <cell r="E588">
            <v>10016</v>
          </cell>
          <cell r="F588" t="str">
            <v>Least developed countries</v>
          </cell>
        </row>
        <row r="589">
          <cell r="E589">
            <v>10018</v>
          </cell>
          <cell r="F589" t="str">
            <v>Lower-middle income countries</v>
          </cell>
        </row>
        <row r="590">
          <cell r="E590">
            <v>10016</v>
          </cell>
          <cell r="F590" t="str">
            <v>Least developed countries</v>
          </cell>
        </row>
        <row r="591">
          <cell r="E591">
            <v>10018</v>
          </cell>
          <cell r="F591" t="str">
            <v>Lower-middle income countries</v>
          </cell>
        </row>
        <row r="592">
          <cell r="E592">
            <v>10019</v>
          </cell>
          <cell r="F592" t="str">
            <v>Upper-middle income countries</v>
          </cell>
        </row>
        <row r="593">
          <cell r="E593">
            <v>10016</v>
          </cell>
          <cell r="F593" t="str">
            <v>Least developed countries</v>
          </cell>
        </row>
        <row r="594">
          <cell r="E594">
            <v>10017</v>
          </cell>
          <cell r="F594" t="str">
            <v>Other low income countries</v>
          </cell>
        </row>
        <row r="595">
          <cell r="E595">
            <v>10018</v>
          </cell>
          <cell r="F595" t="str">
            <v>Lower-middle income countries</v>
          </cell>
        </row>
        <row r="596">
          <cell r="E596">
            <v>10019</v>
          </cell>
          <cell r="F596" t="str">
            <v>Upper-middle income countries</v>
          </cell>
        </row>
        <row r="597">
          <cell r="E597">
            <v>10016</v>
          </cell>
          <cell r="F597" t="str">
            <v>Least developed countries</v>
          </cell>
        </row>
        <row r="598">
          <cell r="E598">
            <v>10017</v>
          </cell>
          <cell r="F598" t="str">
            <v>Other low income countries</v>
          </cell>
        </row>
        <row r="599">
          <cell r="E599">
            <v>10018</v>
          </cell>
          <cell r="F599" t="str">
            <v>Lower-middle income countries</v>
          </cell>
        </row>
        <row r="600">
          <cell r="E600">
            <v>10016</v>
          </cell>
          <cell r="F600" t="str">
            <v>Least developed countries</v>
          </cell>
        </row>
        <row r="601">
          <cell r="E601">
            <v>10018</v>
          </cell>
          <cell r="F601" t="str">
            <v>Lower-middle income countries</v>
          </cell>
        </row>
        <row r="602">
          <cell r="E602">
            <v>10019</v>
          </cell>
          <cell r="F602" t="str">
            <v>Upper-middle income countries</v>
          </cell>
        </row>
        <row r="603">
          <cell r="E603">
            <v>10016</v>
          </cell>
          <cell r="F603" t="str">
            <v>Least developed countries</v>
          </cell>
        </row>
        <row r="604">
          <cell r="E604">
            <v>10018</v>
          </cell>
          <cell r="F604" t="str">
            <v>Lower-middle income countries</v>
          </cell>
        </row>
        <row r="605">
          <cell r="E605">
            <v>10016</v>
          </cell>
          <cell r="F605" t="str">
            <v>Least developed countries</v>
          </cell>
        </row>
        <row r="606">
          <cell r="E606">
            <v>10018</v>
          </cell>
          <cell r="F606" t="str">
            <v>Lower-middle income countries</v>
          </cell>
        </row>
        <row r="607">
          <cell r="E607">
            <v>10019</v>
          </cell>
          <cell r="F607" t="str">
            <v>Upper-middle income countries</v>
          </cell>
        </row>
        <row r="608">
          <cell r="E608">
            <v>10024</v>
          </cell>
          <cell r="F608" t="str">
            <v>Developing countries, unallocated</v>
          </cell>
        </row>
        <row r="609">
          <cell r="E609">
            <v>10016</v>
          </cell>
          <cell r="F609" t="str">
            <v>Least developed countries</v>
          </cell>
        </row>
        <row r="610">
          <cell r="E610">
            <v>10018</v>
          </cell>
          <cell r="F610" t="str">
            <v>Lower-middle income countries</v>
          </cell>
        </row>
        <row r="611">
          <cell r="E611">
            <v>10019</v>
          </cell>
          <cell r="F611" t="str">
            <v>Upper-middle income countries</v>
          </cell>
        </row>
        <row r="612">
          <cell r="E612">
            <v>10016</v>
          </cell>
          <cell r="F612" t="str">
            <v>Least developed countries</v>
          </cell>
        </row>
        <row r="613">
          <cell r="E613">
            <v>10017</v>
          </cell>
          <cell r="F613" t="str">
            <v>Other low income countries</v>
          </cell>
        </row>
        <row r="614">
          <cell r="E614">
            <v>10018</v>
          </cell>
          <cell r="F614" t="str">
            <v>Lower-middle income countries</v>
          </cell>
        </row>
        <row r="615">
          <cell r="E615">
            <v>10024</v>
          </cell>
          <cell r="F615" t="str">
            <v>Developing countries, unallocated</v>
          </cell>
        </row>
        <row r="616">
          <cell r="E616">
            <v>10016</v>
          </cell>
          <cell r="F616" t="str">
            <v>Least developed countries</v>
          </cell>
        </row>
        <row r="617">
          <cell r="E617">
            <v>10018</v>
          </cell>
          <cell r="F617" t="str">
            <v>Lower-middle income countries</v>
          </cell>
        </row>
        <row r="618">
          <cell r="E618">
            <v>10019</v>
          </cell>
          <cell r="F618" t="str">
            <v>Upper-middle income countries</v>
          </cell>
        </row>
        <row r="619">
          <cell r="E619">
            <v>10018</v>
          </cell>
          <cell r="F619" t="str">
            <v>Lower-middle income countries</v>
          </cell>
        </row>
        <row r="620">
          <cell r="E620">
            <v>10019</v>
          </cell>
          <cell r="F620" t="str">
            <v>Upper-middle income countries</v>
          </cell>
        </row>
        <row r="621">
          <cell r="E621">
            <v>10016</v>
          </cell>
          <cell r="F621" t="str">
            <v>Least developed countries</v>
          </cell>
        </row>
        <row r="622">
          <cell r="E622">
            <v>10018</v>
          </cell>
          <cell r="F622" t="str">
            <v>Lower-middle income countries</v>
          </cell>
        </row>
        <row r="623">
          <cell r="E623">
            <v>10019</v>
          </cell>
          <cell r="F623" t="str">
            <v>Upper-middle income countries</v>
          </cell>
        </row>
        <row r="624">
          <cell r="E624">
            <v>10018</v>
          </cell>
          <cell r="F624" t="str">
            <v>Lower-middle income countries</v>
          </cell>
        </row>
        <row r="625">
          <cell r="E625">
            <v>10019</v>
          </cell>
          <cell r="F625" t="str">
            <v>Upper-middle income countries</v>
          </cell>
        </row>
        <row r="626">
          <cell r="E626">
            <v>10018</v>
          </cell>
          <cell r="F626" t="str">
            <v>Lower-middle income countries</v>
          </cell>
        </row>
        <row r="627">
          <cell r="E627">
            <v>10019</v>
          </cell>
          <cell r="F627" t="str">
            <v>Upper-middle income countries</v>
          </cell>
        </row>
        <row r="628">
          <cell r="E628">
            <v>10016</v>
          </cell>
          <cell r="F628" t="str">
            <v>Least developed countries</v>
          </cell>
        </row>
        <row r="629">
          <cell r="E629">
            <v>10018</v>
          </cell>
          <cell r="F629" t="str">
            <v>Lower-middle income countries</v>
          </cell>
        </row>
        <row r="630">
          <cell r="E630">
            <v>10019</v>
          </cell>
          <cell r="F630" t="str">
            <v>Upper-middle income countries</v>
          </cell>
        </row>
        <row r="631">
          <cell r="E631">
            <v>10018</v>
          </cell>
          <cell r="F631" t="str">
            <v>Lower-middle income countries</v>
          </cell>
        </row>
        <row r="632">
          <cell r="E632">
            <v>10019</v>
          </cell>
          <cell r="F632" t="str">
            <v>Upper-middle income countries</v>
          </cell>
        </row>
        <row r="633">
          <cell r="E633">
            <v>10016</v>
          </cell>
          <cell r="F633" t="str">
            <v>Least developed countries</v>
          </cell>
        </row>
        <row r="634">
          <cell r="E634">
            <v>10016</v>
          </cell>
          <cell r="F634" t="str">
            <v>Least developed countries</v>
          </cell>
        </row>
        <row r="635">
          <cell r="E635">
            <v>10016</v>
          </cell>
          <cell r="F635" t="str">
            <v>Least developed countries</v>
          </cell>
        </row>
        <row r="636">
          <cell r="E636">
            <v>10018</v>
          </cell>
          <cell r="F636" t="str">
            <v>Lower-middle income countries</v>
          </cell>
        </row>
        <row r="637">
          <cell r="E637">
            <v>10018</v>
          </cell>
          <cell r="F637" t="str">
            <v>Lower-middle income countries</v>
          </cell>
        </row>
        <row r="638">
          <cell r="E638">
            <v>10016</v>
          </cell>
          <cell r="F638" t="str">
            <v>Least developed countries</v>
          </cell>
        </row>
        <row r="639">
          <cell r="E639">
            <v>10016</v>
          </cell>
          <cell r="F639" t="str">
            <v>Least developed countries</v>
          </cell>
        </row>
        <row r="640">
          <cell r="E640">
            <v>10018</v>
          </cell>
          <cell r="F640" t="str">
            <v>Lower-middle income countries</v>
          </cell>
        </row>
        <row r="641">
          <cell r="E641">
            <v>10019</v>
          </cell>
          <cell r="F641" t="str">
            <v>Upper-middle income countries</v>
          </cell>
        </row>
        <row r="642">
          <cell r="E642">
            <v>10016</v>
          </cell>
          <cell r="F642" t="str">
            <v>Least developed countries</v>
          </cell>
        </row>
        <row r="643">
          <cell r="E643">
            <v>10016</v>
          </cell>
          <cell r="F643" t="str">
            <v>Least developed countries</v>
          </cell>
        </row>
        <row r="644">
          <cell r="E644">
            <v>10018</v>
          </cell>
          <cell r="F644" t="str">
            <v>Lower-middle income countries</v>
          </cell>
        </row>
        <row r="645">
          <cell r="E645">
            <v>10016</v>
          </cell>
          <cell r="F645" t="str">
            <v>Least developed countries</v>
          </cell>
        </row>
        <row r="646">
          <cell r="E646">
            <v>10016</v>
          </cell>
          <cell r="F646" t="str">
            <v>Least developed countries</v>
          </cell>
        </row>
        <row r="647">
          <cell r="E647">
            <v>10016</v>
          </cell>
          <cell r="F647" t="str">
            <v>Least developed countries</v>
          </cell>
        </row>
        <row r="648">
          <cell r="E648">
            <v>10018</v>
          </cell>
          <cell r="F648" t="str">
            <v>Lower-middle income countries</v>
          </cell>
        </row>
        <row r="649">
          <cell r="E649">
            <v>10018</v>
          </cell>
          <cell r="F649" t="str">
            <v>Lower-middle income countries</v>
          </cell>
        </row>
        <row r="650">
          <cell r="E650">
            <v>10016</v>
          </cell>
          <cell r="F650" t="str">
            <v>Least developed countries</v>
          </cell>
        </row>
        <row r="651">
          <cell r="E651">
            <v>10016</v>
          </cell>
          <cell r="F651" t="str">
            <v>Least developed countries</v>
          </cell>
        </row>
        <row r="652">
          <cell r="E652">
            <v>10018</v>
          </cell>
          <cell r="F652" t="str">
            <v>Lower-middle income countries</v>
          </cell>
        </row>
        <row r="653">
          <cell r="E653">
            <v>10019</v>
          </cell>
          <cell r="F653" t="str">
            <v>Upper-middle income countries</v>
          </cell>
        </row>
        <row r="654">
          <cell r="E654">
            <v>10016</v>
          </cell>
          <cell r="F654" t="str">
            <v>Least developed countries</v>
          </cell>
        </row>
        <row r="655">
          <cell r="E655">
            <v>10016</v>
          </cell>
          <cell r="F655" t="str">
            <v>Least developed countries</v>
          </cell>
        </row>
        <row r="656">
          <cell r="E656">
            <v>10016</v>
          </cell>
          <cell r="F656" t="str">
            <v>Least developed countries</v>
          </cell>
        </row>
        <row r="657">
          <cell r="E657">
            <v>10018</v>
          </cell>
          <cell r="F657" t="str">
            <v>Lower-middle income countries</v>
          </cell>
        </row>
        <row r="658">
          <cell r="E658">
            <v>10016</v>
          </cell>
          <cell r="F658" t="str">
            <v>Least developed countries</v>
          </cell>
        </row>
        <row r="659">
          <cell r="E659">
            <v>10016</v>
          </cell>
          <cell r="F659" t="str">
            <v>Least developed countries</v>
          </cell>
        </row>
        <row r="660">
          <cell r="E660">
            <v>10017</v>
          </cell>
          <cell r="F660" t="str">
            <v>Other low income countries</v>
          </cell>
        </row>
        <row r="661">
          <cell r="E661">
            <v>10018</v>
          </cell>
          <cell r="F661" t="str">
            <v>Lower-middle income countries</v>
          </cell>
        </row>
        <row r="662">
          <cell r="E662">
            <v>10019</v>
          </cell>
          <cell r="F662" t="str">
            <v>Upper-middle income countries</v>
          </cell>
        </row>
        <row r="663">
          <cell r="E663">
            <v>10016</v>
          </cell>
          <cell r="F663" t="str">
            <v>Least developed countries</v>
          </cell>
        </row>
        <row r="664">
          <cell r="E664">
            <v>10017</v>
          </cell>
          <cell r="F664" t="str">
            <v>Other low income countries</v>
          </cell>
        </row>
        <row r="665">
          <cell r="E665">
            <v>10018</v>
          </cell>
          <cell r="F665" t="str">
            <v>Lower-middle income countries</v>
          </cell>
        </row>
        <row r="666">
          <cell r="E666">
            <v>10019</v>
          </cell>
          <cell r="F666" t="str">
            <v>Upper-middle income countries</v>
          </cell>
        </row>
        <row r="667">
          <cell r="E667">
            <v>10016</v>
          </cell>
          <cell r="F667" t="str">
            <v>Least developed countries</v>
          </cell>
        </row>
        <row r="668">
          <cell r="E668">
            <v>10018</v>
          </cell>
          <cell r="F668" t="str">
            <v>Lower-middle income countries</v>
          </cell>
        </row>
        <row r="669">
          <cell r="E669">
            <v>10019</v>
          </cell>
          <cell r="F669" t="str">
            <v>Upper-middle income countries</v>
          </cell>
        </row>
        <row r="670">
          <cell r="E670">
            <v>10016</v>
          </cell>
          <cell r="F670" t="str">
            <v>Least developed countries</v>
          </cell>
        </row>
        <row r="671">
          <cell r="E671">
            <v>10017</v>
          </cell>
          <cell r="F671" t="str">
            <v>Other low income countries</v>
          </cell>
        </row>
        <row r="672">
          <cell r="E672">
            <v>10016</v>
          </cell>
          <cell r="F672" t="str">
            <v>Least developed countries</v>
          </cell>
        </row>
        <row r="673">
          <cell r="E673">
            <v>10018</v>
          </cell>
          <cell r="F673" t="str">
            <v>Lower-middle income countries</v>
          </cell>
        </row>
        <row r="674">
          <cell r="E674">
            <v>10019</v>
          </cell>
          <cell r="F674" t="str">
            <v>Upper-middle income countries</v>
          </cell>
        </row>
        <row r="675">
          <cell r="E675">
            <v>10016</v>
          </cell>
          <cell r="F675" t="str">
            <v>Least developed countries</v>
          </cell>
        </row>
        <row r="676">
          <cell r="E676">
            <v>10017</v>
          </cell>
          <cell r="F676" t="str">
            <v>Other low income countries</v>
          </cell>
        </row>
        <row r="677">
          <cell r="E677">
            <v>10018</v>
          </cell>
          <cell r="F677" t="str">
            <v>Lower-middle income countries</v>
          </cell>
        </row>
        <row r="678">
          <cell r="E678">
            <v>10019</v>
          </cell>
          <cell r="F678" t="str">
            <v>Upper-middle income countries</v>
          </cell>
        </row>
        <row r="679">
          <cell r="E679">
            <v>10018</v>
          </cell>
          <cell r="F679" t="str">
            <v>Lower-middle income countries</v>
          </cell>
        </row>
        <row r="680">
          <cell r="E680">
            <v>10016</v>
          </cell>
          <cell r="F680" t="str">
            <v>Least developed countries</v>
          </cell>
        </row>
        <row r="681">
          <cell r="E681">
            <v>10017</v>
          </cell>
          <cell r="F681" t="str">
            <v>Other low income countries</v>
          </cell>
        </row>
        <row r="682">
          <cell r="E682">
            <v>10018</v>
          </cell>
          <cell r="F682" t="str">
            <v>Lower-middle income countries</v>
          </cell>
        </row>
        <row r="683">
          <cell r="E683">
            <v>10019</v>
          </cell>
          <cell r="F683" t="str">
            <v>Upper-middle income countries</v>
          </cell>
        </row>
        <row r="684">
          <cell r="E684">
            <v>10016</v>
          </cell>
          <cell r="F684" t="str">
            <v>Least developed countries</v>
          </cell>
        </row>
        <row r="685">
          <cell r="E685">
            <v>10016</v>
          </cell>
          <cell r="F685" t="str">
            <v>Least developed countries</v>
          </cell>
        </row>
        <row r="686">
          <cell r="E686">
            <v>10017</v>
          </cell>
          <cell r="F686" t="str">
            <v>Other low income countries</v>
          </cell>
        </row>
        <row r="687">
          <cell r="E687">
            <v>10018</v>
          </cell>
          <cell r="F687" t="str">
            <v>Lower-middle income countries</v>
          </cell>
        </row>
        <row r="688">
          <cell r="E688">
            <v>10019</v>
          </cell>
          <cell r="F688" t="str">
            <v>Upper-middle income countries</v>
          </cell>
        </row>
        <row r="689">
          <cell r="E689">
            <v>10016</v>
          </cell>
          <cell r="F689" t="str">
            <v>Least developed countries</v>
          </cell>
        </row>
        <row r="690">
          <cell r="E690">
            <v>10018</v>
          </cell>
          <cell r="F690" t="str">
            <v>Lower-middle income countries</v>
          </cell>
        </row>
        <row r="691">
          <cell r="E691">
            <v>10019</v>
          </cell>
          <cell r="F691" t="str">
            <v>Upper-middle income countries</v>
          </cell>
        </row>
        <row r="692">
          <cell r="E692">
            <v>10016</v>
          </cell>
          <cell r="F692" t="str">
            <v>Least developed countries</v>
          </cell>
        </row>
        <row r="693">
          <cell r="E693">
            <v>10017</v>
          </cell>
          <cell r="F693" t="str">
            <v>Other low income countries</v>
          </cell>
        </row>
        <row r="694">
          <cell r="E694">
            <v>10018</v>
          </cell>
          <cell r="F694" t="str">
            <v>Lower-middle income countries</v>
          </cell>
        </row>
        <row r="695">
          <cell r="E695">
            <v>10019</v>
          </cell>
          <cell r="F695" t="str">
            <v>Upper-middle income countries</v>
          </cell>
        </row>
        <row r="696">
          <cell r="E696">
            <v>10016</v>
          </cell>
          <cell r="F696" t="str">
            <v>Least developed countries</v>
          </cell>
        </row>
        <row r="697">
          <cell r="E697">
            <v>10016</v>
          </cell>
          <cell r="F697" t="str">
            <v>Least developed countries</v>
          </cell>
        </row>
        <row r="698">
          <cell r="E698">
            <v>10018</v>
          </cell>
          <cell r="F698" t="str">
            <v>Lower-middle income countries</v>
          </cell>
        </row>
        <row r="699">
          <cell r="E699">
            <v>10019</v>
          </cell>
          <cell r="F699" t="str">
            <v>Upper-middle income countries</v>
          </cell>
        </row>
        <row r="700">
          <cell r="E700">
            <v>10016</v>
          </cell>
          <cell r="F700" t="str">
            <v>Least developed countries</v>
          </cell>
        </row>
        <row r="701">
          <cell r="E701">
            <v>10018</v>
          </cell>
          <cell r="F701" t="str">
            <v>Lower-middle income countries</v>
          </cell>
        </row>
        <row r="702">
          <cell r="E702">
            <v>10019</v>
          </cell>
          <cell r="F702" t="str">
            <v>Upper-middle income countries</v>
          </cell>
        </row>
        <row r="703">
          <cell r="E703">
            <v>10016</v>
          </cell>
          <cell r="F703" t="str">
            <v>Least developed countries</v>
          </cell>
        </row>
        <row r="704">
          <cell r="E704">
            <v>10018</v>
          </cell>
          <cell r="F704" t="str">
            <v>Lower-middle income countries</v>
          </cell>
        </row>
        <row r="705">
          <cell r="E705">
            <v>10019</v>
          </cell>
          <cell r="F705" t="str">
            <v>Upper-middle income countries</v>
          </cell>
        </row>
        <row r="706">
          <cell r="E706">
            <v>10016</v>
          </cell>
          <cell r="F706" t="str">
            <v>Least developed countries</v>
          </cell>
        </row>
        <row r="707">
          <cell r="E707">
            <v>10016</v>
          </cell>
          <cell r="F707" t="str">
            <v>Least developed countries</v>
          </cell>
        </row>
        <row r="708">
          <cell r="E708">
            <v>10018</v>
          </cell>
          <cell r="F708" t="str">
            <v>Lower-middle income countries</v>
          </cell>
        </row>
        <row r="709">
          <cell r="E709">
            <v>10019</v>
          </cell>
          <cell r="F709" t="str">
            <v>Upper-middle income countries</v>
          </cell>
        </row>
        <row r="710">
          <cell r="E710">
            <v>10016</v>
          </cell>
          <cell r="F710" t="str">
            <v>Least developed countries</v>
          </cell>
        </row>
        <row r="711">
          <cell r="E711">
            <v>10018</v>
          </cell>
          <cell r="F711" t="str">
            <v>Lower-middle income countries</v>
          </cell>
        </row>
        <row r="712">
          <cell r="E712">
            <v>10019</v>
          </cell>
          <cell r="F712" t="str">
            <v>Upper-middle income countries</v>
          </cell>
        </row>
        <row r="713">
          <cell r="E713">
            <v>10016</v>
          </cell>
          <cell r="F713" t="str">
            <v>Least developed countries</v>
          </cell>
        </row>
        <row r="714">
          <cell r="E714">
            <v>10018</v>
          </cell>
          <cell r="F714" t="str">
            <v>Lower-middle income countries</v>
          </cell>
        </row>
        <row r="715">
          <cell r="E715">
            <v>10019</v>
          </cell>
          <cell r="F715" t="str">
            <v>Upper-middle income countries</v>
          </cell>
        </row>
        <row r="716">
          <cell r="E716">
            <v>10016</v>
          </cell>
          <cell r="F716" t="str">
            <v>Least developed countries</v>
          </cell>
        </row>
        <row r="717">
          <cell r="E717">
            <v>10016</v>
          </cell>
          <cell r="F717" t="str">
            <v>Least developed countries</v>
          </cell>
        </row>
        <row r="718">
          <cell r="E718">
            <v>10018</v>
          </cell>
          <cell r="F718" t="str">
            <v>Lower-middle income countries</v>
          </cell>
        </row>
        <row r="719">
          <cell r="E719">
            <v>10019</v>
          </cell>
          <cell r="F719" t="str">
            <v>Upper-middle income countries</v>
          </cell>
        </row>
        <row r="720">
          <cell r="E720">
            <v>10016</v>
          </cell>
          <cell r="F720" t="str">
            <v>Least developed countries</v>
          </cell>
        </row>
        <row r="721">
          <cell r="E721">
            <v>10018</v>
          </cell>
          <cell r="F721" t="str">
            <v>Lower-middle income countries</v>
          </cell>
        </row>
        <row r="722">
          <cell r="E722">
            <v>10019</v>
          </cell>
          <cell r="F722" t="str">
            <v>Upper-middle income countries</v>
          </cell>
        </row>
        <row r="723">
          <cell r="E723">
            <v>10016</v>
          </cell>
          <cell r="F723" t="str">
            <v>Least developed countries</v>
          </cell>
        </row>
        <row r="724">
          <cell r="E724">
            <v>10018</v>
          </cell>
          <cell r="F724" t="str">
            <v>Lower-middle income countries</v>
          </cell>
        </row>
        <row r="725">
          <cell r="E725">
            <v>10019</v>
          </cell>
          <cell r="F725" t="str">
            <v>Upper-middle income countries</v>
          </cell>
        </row>
        <row r="726">
          <cell r="E726">
            <v>10016</v>
          </cell>
          <cell r="F726" t="str">
            <v>Least developed countries</v>
          </cell>
        </row>
        <row r="727">
          <cell r="E727">
            <v>10019</v>
          </cell>
          <cell r="F727" t="str">
            <v>Upper-middle income countries</v>
          </cell>
        </row>
        <row r="728">
          <cell r="E728">
            <v>10016</v>
          </cell>
          <cell r="F728" t="str">
            <v>Least developed countries</v>
          </cell>
        </row>
        <row r="729">
          <cell r="E729">
            <v>10018</v>
          </cell>
          <cell r="F729" t="str">
            <v>Lower-middle income countries</v>
          </cell>
        </row>
        <row r="730">
          <cell r="E730">
            <v>10019</v>
          </cell>
          <cell r="F730" t="str">
            <v>Upper-middle income countries</v>
          </cell>
        </row>
        <row r="731">
          <cell r="E731">
            <v>10016</v>
          </cell>
          <cell r="F731" t="str">
            <v>Least developed countries</v>
          </cell>
        </row>
        <row r="732">
          <cell r="E732">
            <v>10018</v>
          </cell>
          <cell r="F732" t="str">
            <v>Lower-middle income countries</v>
          </cell>
        </row>
        <row r="733">
          <cell r="E733">
            <v>10019</v>
          </cell>
          <cell r="F733" t="str">
            <v>Upper-middle income countries</v>
          </cell>
        </row>
        <row r="734">
          <cell r="E734">
            <v>10016</v>
          </cell>
          <cell r="F734" t="str">
            <v>Least developed countries</v>
          </cell>
        </row>
        <row r="735">
          <cell r="E735">
            <v>10018</v>
          </cell>
          <cell r="F735" t="str">
            <v>Lower-middle income countries</v>
          </cell>
        </row>
        <row r="736">
          <cell r="E736">
            <v>10019</v>
          </cell>
          <cell r="F736" t="str">
            <v>Upper-middle income countries</v>
          </cell>
        </row>
        <row r="737">
          <cell r="E737">
            <v>10016</v>
          </cell>
          <cell r="F737" t="str">
            <v>Least developed countries</v>
          </cell>
        </row>
        <row r="738">
          <cell r="E738">
            <v>10016</v>
          </cell>
          <cell r="F738" t="str">
            <v>Least developed countries</v>
          </cell>
        </row>
        <row r="739">
          <cell r="E739">
            <v>10018</v>
          </cell>
          <cell r="F739" t="str">
            <v>Lower-middle income countries</v>
          </cell>
        </row>
        <row r="740">
          <cell r="E740">
            <v>10019</v>
          </cell>
          <cell r="F740" t="str">
            <v>Upper-middle income countries</v>
          </cell>
        </row>
        <row r="741">
          <cell r="E741">
            <v>10016</v>
          </cell>
          <cell r="F741" t="str">
            <v>Least developed countries</v>
          </cell>
        </row>
        <row r="742">
          <cell r="E742">
            <v>10018</v>
          </cell>
          <cell r="F742" t="str">
            <v>Lower-middle income countries</v>
          </cell>
        </row>
        <row r="743">
          <cell r="E743">
            <v>10019</v>
          </cell>
          <cell r="F743" t="str">
            <v>Upper-middle income countries</v>
          </cell>
        </row>
        <row r="744">
          <cell r="E744">
            <v>10016</v>
          </cell>
          <cell r="F744" t="str">
            <v>Least developed countries</v>
          </cell>
        </row>
        <row r="745">
          <cell r="E745">
            <v>10018</v>
          </cell>
          <cell r="F745" t="str">
            <v>Lower-middle income countries</v>
          </cell>
        </row>
        <row r="746">
          <cell r="E746">
            <v>10016</v>
          </cell>
          <cell r="F746" t="str">
            <v>Least developed countries</v>
          </cell>
        </row>
        <row r="747">
          <cell r="E747">
            <v>10018</v>
          </cell>
          <cell r="F747" t="str">
            <v>Lower-middle income countries</v>
          </cell>
        </row>
        <row r="748">
          <cell r="E748">
            <v>10016</v>
          </cell>
          <cell r="F748" t="str">
            <v>Least developed countries</v>
          </cell>
        </row>
        <row r="749">
          <cell r="E749">
            <v>10018</v>
          </cell>
          <cell r="F749" t="str">
            <v>Lower-middle income countries</v>
          </cell>
        </row>
        <row r="750">
          <cell r="E750">
            <v>10019</v>
          </cell>
          <cell r="F750" t="str">
            <v>Upper-middle income countries</v>
          </cell>
        </row>
        <row r="751">
          <cell r="E751">
            <v>10016</v>
          </cell>
          <cell r="F751" t="str">
            <v>Least developed countries</v>
          </cell>
        </row>
        <row r="752">
          <cell r="E752">
            <v>10018</v>
          </cell>
          <cell r="F752" t="str">
            <v>Lower-middle income countries</v>
          </cell>
        </row>
        <row r="753">
          <cell r="E753">
            <v>10018</v>
          </cell>
          <cell r="F753" t="str">
            <v>Lower-middle income countries</v>
          </cell>
        </row>
        <row r="754">
          <cell r="E754">
            <v>10016</v>
          </cell>
          <cell r="F754" t="str">
            <v>Least developed countries</v>
          </cell>
        </row>
        <row r="755">
          <cell r="E755">
            <v>10018</v>
          </cell>
          <cell r="F755" t="str">
            <v>Lower-middle income countries</v>
          </cell>
        </row>
        <row r="756">
          <cell r="E756">
            <v>10019</v>
          </cell>
          <cell r="F756" t="str">
            <v>Upper-middle income countries</v>
          </cell>
        </row>
        <row r="757">
          <cell r="E757">
            <v>10016</v>
          </cell>
          <cell r="F757" t="str">
            <v>Least developed countries</v>
          </cell>
        </row>
        <row r="758">
          <cell r="E758">
            <v>10018</v>
          </cell>
          <cell r="F758" t="str">
            <v>Lower-middle income countries</v>
          </cell>
        </row>
        <row r="759">
          <cell r="E759">
            <v>10019</v>
          </cell>
          <cell r="F759" t="str">
            <v>Upper-middle income countries</v>
          </cell>
        </row>
        <row r="760">
          <cell r="E760">
            <v>10018</v>
          </cell>
          <cell r="F760" t="str">
            <v>Lower-middle income countries</v>
          </cell>
        </row>
        <row r="761">
          <cell r="E761">
            <v>10016</v>
          </cell>
          <cell r="F761" t="str">
            <v>Least developed countries</v>
          </cell>
        </row>
        <row r="762">
          <cell r="E762">
            <v>10016</v>
          </cell>
          <cell r="F762" t="str">
            <v>Least developed countries</v>
          </cell>
        </row>
        <row r="763">
          <cell r="E763">
            <v>10018</v>
          </cell>
          <cell r="F763" t="str">
            <v>Lower-middle income countries</v>
          </cell>
        </row>
        <row r="764">
          <cell r="E764">
            <v>10019</v>
          </cell>
          <cell r="F764" t="str">
            <v>Upper-middle income countries</v>
          </cell>
        </row>
        <row r="765">
          <cell r="E765">
            <v>10016</v>
          </cell>
          <cell r="F765" t="str">
            <v>Least developed countries</v>
          </cell>
        </row>
        <row r="766">
          <cell r="E766">
            <v>10018</v>
          </cell>
          <cell r="F766" t="str">
            <v>Lower-middle income countries</v>
          </cell>
        </row>
        <row r="767">
          <cell r="E767">
            <v>10016</v>
          </cell>
          <cell r="F767" t="str">
            <v>Least developed countries</v>
          </cell>
        </row>
        <row r="768">
          <cell r="E768">
            <v>10017</v>
          </cell>
          <cell r="F768" t="str">
            <v>Other low income countries</v>
          </cell>
        </row>
        <row r="769">
          <cell r="E769">
            <v>10018</v>
          </cell>
          <cell r="F769" t="str">
            <v>Lower-middle income countries</v>
          </cell>
        </row>
        <row r="770">
          <cell r="E770">
            <v>10016</v>
          </cell>
          <cell r="F770" t="str">
            <v>Least developed countries</v>
          </cell>
        </row>
        <row r="771">
          <cell r="E771">
            <v>10018</v>
          </cell>
          <cell r="F771" t="str">
            <v>Lower-middle income countries</v>
          </cell>
        </row>
        <row r="772">
          <cell r="E772">
            <v>10019</v>
          </cell>
          <cell r="F772" t="str">
            <v>Upper-middle income countries</v>
          </cell>
        </row>
        <row r="773">
          <cell r="E773">
            <v>10016</v>
          </cell>
          <cell r="F773" t="str">
            <v>Least developed countries</v>
          </cell>
        </row>
        <row r="774">
          <cell r="E774">
            <v>10018</v>
          </cell>
          <cell r="F774" t="str">
            <v>Lower-middle income countries</v>
          </cell>
        </row>
        <row r="775">
          <cell r="E775">
            <v>10016</v>
          </cell>
          <cell r="F775" t="str">
            <v>Least developed countries</v>
          </cell>
        </row>
        <row r="776">
          <cell r="E776">
            <v>10016</v>
          </cell>
          <cell r="F776" t="str">
            <v>Least developed countries</v>
          </cell>
        </row>
        <row r="777">
          <cell r="E777">
            <v>10018</v>
          </cell>
          <cell r="F777" t="str">
            <v>Lower-middle income countries</v>
          </cell>
        </row>
        <row r="778">
          <cell r="E778">
            <v>10016</v>
          </cell>
          <cell r="F778" t="str">
            <v>Least developed countries</v>
          </cell>
        </row>
        <row r="779">
          <cell r="E779">
            <v>10018</v>
          </cell>
          <cell r="F779" t="str">
            <v>Lower-middle income countries</v>
          </cell>
        </row>
        <row r="780">
          <cell r="E780">
            <v>10019</v>
          </cell>
          <cell r="F780" t="str">
            <v>Upper-middle income countries</v>
          </cell>
        </row>
        <row r="781">
          <cell r="E781">
            <v>10016</v>
          </cell>
          <cell r="F781" t="str">
            <v>Least developed countries</v>
          </cell>
        </row>
        <row r="782">
          <cell r="E782">
            <v>10018</v>
          </cell>
          <cell r="F782" t="str">
            <v>Lower-middle income countries</v>
          </cell>
        </row>
        <row r="783">
          <cell r="E783">
            <v>10016</v>
          </cell>
          <cell r="F783" t="str">
            <v>Least developed countries</v>
          </cell>
        </row>
        <row r="784">
          <cell r="E784">
            <v>10016</v>
          </cell>
          <cell r="F784" t="str">
            <v>Least developed countries</v>
          </cell>
        </row>
        <row r="785">
          <cell r="E785">
            <v>10018</v>
          </cell>
          <cell r="F785" t="str">
            <v>Lower-middle income countries</v>
          </cell>
        </row>
        <row r="786">
          <cell r="E786">
            <v>10018</v>
          </cell>
          <cell r="F786" t="str">
            <v>Lower-middle income countries</v>
          </cell>
        </row>
        <row r="787">
          <cell r="E787">
            <v>10019</v>
          </cell>
          <cell r="F787" t="str">
            <v>Upper-middle income countries</v>
          </cell>
        </row>
        <row r="788">
          <cell r="E788">
            <v>10016</v>
          </cell>
          <cell r="F788" t="str">
            <v>Least developed countries</v>
          </cell>
        </row>
        <row r="789">
          <cell r="E789">
            <v>10018</v>
          </cell>
          <cell r="F789" t="str">
            <v>Lower-middle income countries</v>
          </cell>
        </row>
        <row r="790">
          <cell r="E790">
            <v>10016</v>
          </cell>
          <cell r="F790" t="str">
            <v>Least developed countries</v>
          </cell>
        </row>
        <row r="791">
          <cell r="E791">
            <v>10018</v>
          </cell>
          <cell r="F791" t="str">
            <v>Lower-middle income countries</v>
          </cell>
        </row>
        <row r="792">
          <cell r="E792">
            <v>10019</v>
          </cell>
          <cell r="F792" t="str">
            <v>Upper-middle income countries</v>
          </cell>
        </row>
        <row r="793">
          <cell r="E793">
            <v>10016</v>
          </cell>
          <cell r="F793" t="str">
            <v>Least developed countries</v>
          </cell>
        </row>
        <row r="794">
          <cell r="E794">
            <v>10018</v>
          </cell>
          <cell r="F794" t="str">
            <v>Lower-middle income countries</v>
          </cell>
        </row>
        <row r="795">
          <cell r="E795">
            <v>10016</v>
          </cell>
          <cell r="F795" t="str">
            <v>Least developed countries</v>
          </cell>
        </row>
        <row r="796">
          <cell r="E796">
            <v>10016</v>
          </cell>
          <cell r="F796" t="str">
            <v>Least developed countries</v>
          </cell>
        </row>
        <row r="797">
          <cell r="E797">
            <v>10016</v>
          </cell>
          <cell r="F797" t="str">
            <v>Least developed countries</v>
          </cell>
        </row>
        <row r="798">
          <cell r="E798">
            <v>10016</v>
          </cell>
          <cell r="F798" t="str">
            <v>Least developed countries</v>
          </cell>
        </row>
        <row r="799">
          <cell r="E799">
            <v>10018</v>
          </cell>
          <cell r="F799" t="str">
            <v>Lower-middle income countries</v>
          </cell>
        </row>
        <row r="800">
          <cell r="E800">
            <v>10018</v>
          </cell>
          <cell r="F800" t="str">
            <v>Lower-middle income countries</v>
          </cell>
        </row>
        <row r="801">
          <cell r="E801">
            <v>10019</v>
          </cell>
          <cell r="F801" t="str">
            <v>Upper-middle income countries</v>
          </cell>
        </row>
        <row r="802">
          <cell r="E802">
            <v>10016</v>
          </cell>
          <cell r="F802" t="str">
            <v>Least developed countries</v>
          </cell>
        </row>
        <row r="803">
          <cell r="E803">
            <v>10018</v>
          </cell>
          <cell r="F803" t="str">
            <v>Lower-middle income countries</v>
          </cell>
        </row>
        <row r="804">
          <cell r="E804">
            <v>10019</v>
          </cell>
          <cell r="F804" t="str">
            <v>Upper-middle income countries</v>
          </cell>
        </row>
        <row r="805">
          <cell r="E805">
            <v>10016</v>
          </cell>
          <cell r="F805" t="str">
            <v>Least developed countries</v>
          </cell>
        </row>
        <row r="806">
          <cell r="E806">
            <v>10018</v>
          </cell>
          <cell r="F806" t="str">
            <v>Lower-middle income countries</v>
          </cell>
        </row>
        <row r="807">
          <cell r="E807">
            <v>10018</v>
          </cell>
          <cell r="F807" t="str">
            <v>Lower-middle income countries</v>
          </cell>
        </row>
        <row r="808">
          <cell r="E808">
            <v>10019</v>
          </cell>
          <cell r="F808" t="str">
            <v>Upper-middle income countries</v>
          </cell>
        </row>
        <row r="809">
          <cell r="E809">
            <v>10016</v>
          </cell>
          <cell r="F809" t="str">
            <v>Least developed countries</v>
          </cell>
        </row>
        <row r="810">
          <cell r="E810">
            <v>10018</v>
          </cell>
          <cell r="F810" t="str">
            <v>Lower-middle income countries</v>
          </cell>
        </row>
        <row r="811">
          <cell r="E811">
            <v>10019</v>
          </cell>
          <cell r="F811" t="str">
            <v>Upper-middle income countries</v>
          </cell>
        </row>
        <row r="812">
          <cell r="E812">
            <v>10024</v>
          </cell>
          <cell r="F812" t="str">
            <v>Developing countries, unallocated</v>
          </cell>
        </row>
        <row r="813">
          <cell r="E813">
            <v>10016</v>
          </cell>
          <cell r="F813" t="str">
            <v>Least developed countries</v>
          </cell>
        </row>
        <row r="814">
          <cell r="E814">
            <v>10018</v>
          </cell>
          <cell r="F814" t="str">
            <v>Lower-middle income countries</v>
          </cell>
        </row>
        <row r="815">
          <cell r="E815">
            <v>10016</v>
          </cell>
          <cell r="F815" t="str">
            <v>Least developed countries</v>
          </cell>
        </row>
        <row r="816">
          <cell r="E816">
            <v>10018</v>
          </cell>
          <cell r="F816" t="str">
            <v>Lower-middle income countries</v>
          </cell>
        </row>
        <row r="817">
          <cell r="E817">
            <v>10019</v>
          </cell>
          <cell r="F817" t="str">
            <v>Upper-middle income countries</v>
          </cell>
        </row>
        <row r="818">
          <cell r="E818">
            <v>10016</v>
          </cell>
          <cell r="F818" t="str">
            <v>Least developed countries</v>
          </cell>
        </row>
        <row r="819">
          <cell r="E819">
            <v>10018</v>
          </cell>
          <cell r="F819" t="str">
            <v>Lower-middle income countries</v>
          </cell>
        </row>
        <row r="820">
          <cell r="E820">
            <v>10019</v>
          </cell>
          <cell r="F820" t="str">
            <v>Upper-middle income countries</v>
          </cell>
        </row>
        <row r="821">
          <cell r="E821">
            <v>10016</v>
          </cell>
          <cell r="F821" t="str">
            <v>Least developed countries</v>
          </cell>
        </row>
        <row r="822">
          <cell r="E822">
            <v>10018</v>
          </cell>
          <cell r="F822" t="str">
            <v>Lower-middle income countries</v>
          </cell>
        </row>
        <row r="823">
          <cell r="E823">
            <v>10019</v>
          </cell>
          <cell r="F823" t="str">
            <v>Upper-middle income countries</v>
          </cell>
        </row>
        <row r="824">
          <cell r="E824">
            <v>10016</v>
          </cell>
          <cell r="F824" t="str">
            <v>Least developed countries</v>
          </cell>
        </row>
        <row r="825">
          <cell r="E825">
            <v>10018</v>
          </cell>
          <cell r="F825" t="str">
            <v>Lower-middle income countries</v>
          </cell>
        </row>
        <row r="826">
          <cell r="E826">
            <v>10018</v>
          </cell>
          <cell r="F826" t="str">
            <v>Lower-middle income countries</v>
          </cell>
        </row>
        <row r="827">
          <cell r="E827">
            <v>10018</v>
          </cell>
          <cell r="F827" t="str">
            <v>Lower-middle income countries</v>
          </cell>
        </row>
        <row r="828">
          <cell r="E828">
            <v>10018</v>
          </cell>
          <cell r="F828" t="str">
            <v>Lower-middle income countries</v>
          </cell>
        </row>
        <row r="829">
          <cell r="E829">
            <v>10018</v>
          </cell>
          <cell r="F829" t="str">
            <v>Lower-middle income countries</v>
          </cell>
        </row>
        <row r="830">
          <cell r="E830">
            <v>10016</v>
          </cell>
          <cell r="F830" t="str">
            <v>Least developed countries</v>
          </cell>
        </row>
        <row r="831">
          <cell r="E831">
            <v>10018</v>
          </cell>
          <cell r="F831" t="str">
            <v>Lower-middle income countries</v>
          </cell>
        </row>
        <row r="832">
          <cell r="E832">
            <v>10016</v>
          </cell>
          <cell r="F832" t="str">
            <v>Least developed countries</v>
          </cell>
        </row>
        <row r="833">
          <cell r="E833">
            <v>10018</v>
          </cell>
          <cell r="F833" t="str">
            <v>Lower-middle income countries</v>
          </cell>
        </row>
        <row r="834">
          <cell r="E834">
            <v>10016</v>
          </cell>
          <cell r="F834" t="str">
            <v>Least developed countries</v>
          </cell>
        </row>
        <row r="835">
          <cell r="E835">
            <v>10018</v>
          </cell>
          <cell r="F835" t="str">
            <v>Lower-middle income countries</v>
          </cell>
        </row>
        <row r="836">
          <cell r="E836">
            <v>10016</v>
          </cell>
          <cell r="F836" t="str">
            <v>Least developed countries</v>
          </cell>
        </row>
        <row r="837">
          <cell r="E837">
            <v>10018</v>
          </cell>
          <cell r="F837" t="str">
            <v>Lower-middle income countries</v>
          </cell>
        </row>
        <row r="838">
          <cell r="E838">
            <v>10016</v>
          </cell>
          <cell r="F838" t="str">
            <v>Least developed countries</v>
          </cell>
        </row>
        <row r="839">
          <cell r="E839">
            <v>10016</v>
          </cell>
          <cell r="F839" t="str">
            <v>Least developed countries</v>
          </cell>
        </row>
        <row r="840">
          <cell r="E840">
            <v>10018</v>
          </cell>
          <cell r="F840" t="str">
            <v>Lower-middle income countries</v>
          </cell>
        </row>
        <row r="841">
          <cell r="E841">
            <v>10016</v>
          </cell>
          <cell r="F841" t="str">
            <v>Least developed countries</v>
          </cell>
        </row>
        <row r="842">
          <cell r="E842">
            <v>10018</v>
          </cell>
          <cell r="F842" t="str">
            <v>Lower-middle income countries</v>
          </cell>
        </row>
        <row r="843">
          <cell r="E843">
            <v>10018</v>
          </cell>
          <cell r="F843" t="str">
            <v>Lower-middle income countries</v>
          </cell>
        </row>
        <row r="844">
          <cell r="E844">
            <v>10016</v>
          </cell>
          <cell r="F844" t="str">
            <v>Least developed countries</v>
          </cell>
        </row>
        <row r="845">
          <cell r="E845">
            <v>10024</v>
          </cell>
          <cell r="F845" t="str">
            <v>Developing countries, unallocated</v>
          </cell>
        </row>
        <row r="846">
          <cell r="E846">
            <v>10016</v>
          </cell>
          <cell r="F846" t="str">
            <v>Least developed countries</v>
          </cell>
        </row>
        <row r="847">
          <cell r="E847">
            <v>10018</v>
          </cell>
          <cell r="F847" t="str">
            <v>Lower-middle income countries</v>
          </cell>
        </row>
        <row r="848">
          <cell r="E848">
            <v>10016</v>
          </cell>
          <cell r="F848" t="str">
            <v>Least developed countries</v>
          </cell>
        </row>
        <row r="849">
          <cell r="E849">
            <v>10018</v>
          </cell>
          <cell r="F849" t="str">
            <v>Lower-middle income countries</v>
          </cell>
        </row>
        <row r="850">
          <cell r="E850">
            <v>10016</v>
          </cell>
          <cell r="F850" t="str">
            <v>Least developed countries</v>
          </cell>
        </row>
        <row r="851">
          <cell r="E851">
            <v>10016</v>
          </cell>
          <cell r="F851" t="str">
            <v>Least developed countries</v>
          </cell>
        </row>
        <row r="852">
          <cell r="E852">
            <v>10016</v>
          </cell>
          <cell r="F852" t="str">
            <v>Least developed countries</v>
          </cell>
        </row>
        <row r="853">
          <cell r="E853">
            <v>10018</v>
          </cell>
          <cell r="F853" t="str">
            <v>Lower-middle income countries</v>
          </cell>
        </row>
        <row r="854">
          <cell r="E854">
            <v>10016</v>
          </cell>
          <cell r="F854" t="str">
            <v>Least developed countries</v>
          </cell>
        </row>
        <row r="855">
          <cell r="E855">
            <v>10016</v>
          </cell>
          <cell r="F855" t="str">
            <v>Least developed countries</v>
          </cell>
        </row>
        <row r="856">
          <cell r="E856">
            <v>10018</v>
          </cell>
          <cell r="F856" t="str">
            <v>Lower-middle income countries</v>
          </cell>
        </row>
        <row r="857">
          <cell r="E857">
            <v>10016</v>
          </cell>
          <cell r="F857" t="str">
            <v>Least developed countries</v>
          </cell>
        </row>
        <row r="858">
          <cell r="E858">
            <v>10018</v>
          </cell>
          <cell r="F858" t="str">
            <v>Lower-middle income countries</v>
          </cell>
        </row>
        <row r="859">
          <cell r="E859">
            <v>10016</v>
          </cell>
          <cell r="F859" t="str">
            <v>Least developed countries</v>
          </cell>
        </row>
        <row r="860">
          <cell r="E860">
            <v>10018</v>
          </cell>
          <cell r="F860" t="str">
            <v>Lower-middle income countries</v>
          </cell>
        </row>
        <row r="861">
          <cell r="E861">
            <v>10018</v>
          </cell>
          <cell r="F861" t="str">
            <v>Lower-middle income countries</v>
          </cell>
        </row>
        <row r="862">
          <cell r="E862">
            <v>10016</v>
          </cell>
          <cell r="F862" t="str">
            <v>Least developed countries</v>
          </cell>
        </row>
        <row r="863">
          <cell r="E863">
            <v>10018</v>
          </cell>
          <cell r="F863" t="str">
            <v>Lower-middle income countries</v>
          </cell>
        </row>
        <row r="864">
          <cell r="E864">
            <v>10016</v>
          </cell>
          <cell r="F864" t="str">
            <v>Least developed countries</v>
          </cell>
        </row>
        <row r="865">
          <cell r="E865">
            <v>10016</v>
          </cell>
          <cell r="F865" t="str">
            <v>Least developed countries</v>
          </cell>
        </row>
        <row r="866">
          <cell r="E866">
            <v>10016</v>
          </cell>
          <cell r="F866" t="str">
            <v>Least developed countries</v>
          </cell>
        </row>
        <row r="867">
          <cell r="E867">
            <v>10016</v>
          </cell>
          <cell r="F867" t="str">
            <v>Least developed countries</v>
          </cell>
        </row>
        <row r="868">
          <cell r="E868">
            <v>10018</v>
          </cell>
          <cell r="F868" t="str">
            <v>Lower-middle income countries</v>
          </cell>
        </row>
        <row r="869">
          <cell r="E869">
            <v>10016</v>
          </cell>
          <cell r="F869" t="str">
            <v>Least developed countries</v>
          </cell>
        </row>
        <row r="870">
          <cell r="E870">
            <v>10016</v>
          </cell>
          <cell r="F870" t="str">
            <v>Least developed countries</v>
          </cell>
        </row>
        <row r="871">
          <cell r="E871">
            <v>10019</v>
          </cell>
          <cell r="F871" t="str">
            <v>Upper-middle income countries</v>
          </cell>
        </row>
        <row r="872">
          <cell r="E872">
            <v>10016</v>
          </cell>
          <cell r="F872" t="str">
            <v>Least developed countries</v>
          </cell>
        </row>
        <row r="873">
          <cell r="E873">
            <v>10016</v>
          </cell>
          <cell r="F873" t="str">
            <v>Least developed countries</v>
          </cell>
        </row>
        <row r="874">
          <cell r="E874">
            <v>10018</v>
          </cell>
          <cell r="F874" t="str">
            <v>Lower-middle income countries</v>
          </cell>
        </row>
        <row r="875">
          <cell r="E875">
            <v>10016</v>
          </cell>
          <cell r="F875" t="str">
            <v>Least developed countries</v>
          </cell>
        </row>
        <row r="876">
          <cell r="E876">
            <v>10019</v>
          </cell>
          <cell r="F876" t="str">
            <v>Upper-middle income countries</v>
          </cell>
        </row>
        <row r="877">
          <cell r="E877">
            <v>10016</v>
          </cell>
          <cell r="F877" t="str">
            <v>Least developed countries</v>
          </cell>
        </row>
        <row r="878">
          <cell r="E878">
            <v>10016</v>
          </cell>
          <cell r="F878" t="str">
            <v>Least developed countries</v>
          </cell>
        </row>
        <row r="879">
          <cell r="E879">
            <v>10018</v>
          </cell>
          <cell r="F879" t="str">
            <v>Lower-middle income countries</v>
          </cell>
        </row>
        <row r="880">
          <cell r="E880">
            <v>10016</v>
          </cell>
          <cell r="F880" t="str">
            <v>Least developed countries</v>
          </cell>
        </row>
        <row r="881">
          <cell r="E881">
            <v>10016</v>
          </cell>
          <cell r="F881" t="str">
            <v>Least developed countries</v>
          </cell>
        </row>
        <row r="882">
          <cell r="E882">
            <v>10018</v>
          </cell>
          <cell r="F882" t="str">
            <v>Lower-middle income countries</v>
          </cell>
        </row>
        <row r="883">
          <cell r="E883">
            <v>10016</v>
          </cell>
          <cell r="F883" t="str">
            <v>Least developed countries</v>
          </cell>
        </row>
        <row r="884">
          <cell r="E884">
            <v>10016</v>
          </cell>
          <cell r="F884" t="str">
            <v>Least developed countries</v>
          </cell>
        </row>
        <row r="885">
          <cell r="E885">
            <v>10016</v>
          </cell>
          <cell r="F885" t="str">
            <v>Least developed countries</v>
          </cell>
        </row>
        <row r="886">
          <cell r="E886">
            <v>10016</v>
          </cell>
          <cell r="F886" t="str">
            <v>Least developed countries</v>
          </cell>
        </row>
        <row r="887">
          <cell r="E887">
            <v>10019</v>
          </cell>
          <cell r="F887" t="str">
            <v>Upper-middle income countries</v>
          </cell>
        </row>
        <row r="888">
          <cell r="E888">
            <v>10016</v>
          </cell>
          <cell r="F888" t="str">
            <v>Least developed countries</v>
          </cell>
        </row>
        <row r="889">
          <cell r="E889">
            <v>10018</v>
          </cell>
          <cell r="F889" t="str">
            <v>Lower-middle income countries</v>
          </cell>
        </row>
        <row r="890">
          <cell r="E890">
            <v>10019</v>
          </cell>
          <cell r="F890" t="str">
            <v>Upper-middle income countries</v>
          </cell>
        </row>
        <row r="891">
          <cell r="E891">
            <v>10016</v>
          </cell>
          <cell r="F891" t="str">
            <v>Least developed countries</v>
          </cell>
        </row>
        <row r="892">
          <cell r="E892">
            <v>10019</v>
          </cell>
          <cell r="F892" t="str">
            <v>Upper-middle income countries</v>
          </cell>
        </row>
        <row r="893">
          <cell r="E893">
            <v>10016</v>
          </cell>
          <cell r="F893" t="str">
            <v>Least developed countries</v>
          </cell>
        </row>
        <row r="894">
          <cell r="E894">
            <v>10016</v>
          </cell>
          <cell r="F894" t="str">
            <v>Least developed countries</v>
          </cell>
        </row>
        <row r="895">
          <cell r="E895">
            <v>10024</v>
          </cell>
          <cell r="F895" t="str">
            <v>Developing countries, unallocated</v>
          </cell>
        </row>
        <row r="896">
          <cell r="E896">
            <v>10018</v>
          </cell>
          <cell r="F896" t="str">
            <v>Lower-middle income countries</v>
          </cell>
        </row>
        <row r="897">
          <cell r="E897">
            <v>10019</v>
          </cell>
          <cell r="F897" t="str">
            <v>Upper-middle income countries</v>
          </cell>
        </row>
        <row r="898">
          <cell r="E898">
            <v>10024</v>
          </cell>
          <cell r="F898" t="str">
            <v>Developing countries, unallocated</v>
          </cell>
        </row>
        <row r="899">
          <cell r="E899">
            <v>10016</v>
          </cell>
          <cell r="F899" t="str">
            <v>Least developed countries</v>
          </cell>
        </row>
        <row r="900">
          <cell r="E900">
            <v>10018</v>
          </cell>
          <cell r="F900" t="str">
            <v>Lower-middle income countries</v>
          </cell>
        </row>
        <row r="901">
          <cell r="E901">
            <v>10019</v>
          </cell>
          <cell r="F901" t="str">
            <v>Upper-middle income countries</v>
          </cell>
        </row>
        <row r="902">
          <cell r="E902">
            <v>10024</v>
          </cell>
          <cell r="F902" t="str">
            <v>Developing countries, unallocated</v>
          </cell>
        </row>
        <row r="903">
          <cell r="E903">
            <v>10016</v>
          </cell>
          <cell r="F903" t="str">
            <v>Least developed countries</v>
          </cell>
        </row>
        <row r="904">
          <cell r="E904">
            <v>10018</v>
          </cell>
          <cell r="F904" t="str">
            <v>Lower-middle income countries</v>
          </cell>
        </row>
        <row r="905">
          <cell r="E905">
            <v>10019</v>
          </cell>
          <cell r="F905" t="str">
            <v>Upper-middle income countries</v>
          </cell>
        </row>
        <row r="906">
          <cell r="E906">
            <v>10024</v>
          </cell>
          <cell r="F906" t="str">
            <v>Developing countries, unallocated</v>
          </cell>
        </row>
        <row r="907">
          <cell r="E907">
            <v>10024</v>
          </cell>
          <cell r="F907" t="str">
            <v>Developing countries, unallocated</v>
          </cell>
        </row>
        <row r="908">
          <cell r="E908">
            <v>10016</v>
          </cell>
          <cell r="F908" t="str">
            <v>Least developed countries</v>
          </cell>
        </row>
        <row r="909">
          <cell r="E909">
            <v>10018</v>
          </cell>
          <cell r="F909" t="str">
            <v>Lower-middle income countries</v>
          </cell>
        </row>
        <row r="910">
          <cell r="E910">
            <v>10019</v>
          </cell>
          <cell r="F910" t="str">
            <v>Upper-middle income countries</v>
          </cell>
        </row>
        <row r="911">
          <cell r="E911">
            <v>10024</v>
          </cell>
          <cell r="F911" t="str">
            <v>Developing countries, unallocated</v>
          </cell>
        </row>
        <row r="912">
          <cell r="E912">
            <v>10024</v>
          </cell>
          <cell r="F912" t="str">
            <v>Developing countries, unallocated</v>
          </cell>
        </row>
        <row r="913">
          <cell r="E913">
            <v>10016</v>
          </cell>
          <cell r="F913" t="str">
            <v>Least developed countries</v>
          </cell>
        </row>
        <row r="914">
          <cell r="E914">
            <v>10018</v>
          </cell>
          <cell r="F914" t="str">
            <v>Lower-middle income countries</v>
          </cell>
        </row>
        <row r="915">
          <cell r="E915">
            <v>10018</v>
          </cell>
          <cell r="F915" t="str">
            <v>Lower-middle income countries</v>
          </cell>
        </row>
        <row r="916">
          <cell r="E916">
            <v>10019</v>
          </cell>
          <cell r="F916" t="str">
            <v>Upper-middle income countries</v>
          </cell>
        </row>
        <row r="917">
          <cell r="E917">
            <v>10018</v>
          </cell>
          <cell r="F917" t="str">
            <v>Lower-middle income countries</v>
          </cell>
        </row>
        <row r="918">
          <cell r="E918">
            <v>10016</v>
          </cell>
          <cell r="F918" t="str">
            <v>Least developed countries</v>
          </cell>
        </row>
        <row r="919">
          <cell r="E919">
            <v>10018</v>
          </cell>
          <cell r="F919" t="str">
            <v>Lower-middle income countries</v>
          </cell>
        </row>
        <row r="920">
          <cell r="E920">
            <v>10018</v>
          </cell>
          <cell r="F920" t="str">
            <v>Lower-middle income countries</v>
          </cell>
        </row>
        <row r="921">
          <cell r="E921">
            <v>10018</v>
          </cell>
          <cell r="F921" t="str">
            <v>Lower-middle income countries</v>
          </cell>
        </row>
        <row r="922">
          <cell r="E922">
            <v>10019</v>
          </cell>
          <cell r="F922" t="str">
            <v>Upper-middle income countries</v>
          </cell>
        </row>
        <row r="923">
          <cell r="E923">
            <v>10018</v>
          </cell>
          <cell r="F923" t="str">
            <v>Lower-middle income countries</v>
          </cell>
        </row>
        <row r="924">
          <cell r="E924">
            <v>10016</v>
          </cell>
          <cell r="F924" t="str">
            <v>Least developed countries</v>
          </cell>
        </row>
        <row r="925">
          <cell r="E925">
            <v>10018</v>
          </cell>
          <cell r="F925" t="str">
            <v>Lower-middle income countries</v>
          </cell>
        </row>
        <row r="926">
          <cell r="E926">
            <v>10018</v>
          </cell>
          <cell r="F926" t="str">
            <v>Lower-middle income countries</v>
          </cell>
        </row>
        <row r="927">
          <cell r="E927">
            <v>10019</v>
          </cell>
          <cell r="F927" t="str">
            <v>Upper-middle income countries</v>
          </cell>
        </row>
        <row r="928">
          <cell r="E928">
            <v>10018</v>
          </cell>
          <cell r="F928" t="str">
            <v>Lower-middle income countries</v>
          </cell>
        </row>
        <row r="929">
          <cell r="E929">
            <v>10016</v>
          </cell>
          <cell r="F929" t="str">
            <v>Least developed countries</v>
          </cell>
        </row>
        <row r="930">
          <cell r="E930">
            <v>10018</v>
          </cell>
          <cell r="F930" t="str">
            <v>Lower-middle income countries</v>
          </cell>
        </row>
        <row r="931">
          <cell r="E931">
            <v>10018</v>
          </cell>
          <cell r="F931" t="str">
            <v>Lower-middle income countries</v>
          </cell>
        </row>
        <row r="932">
          <cell r="E932">
            <v>10019</v>
          </cell>
          <cell r="F932" t="str">
            <v>Upper-middle income countries</v>
          </cell>
        </row>
        <row r="933">
          <cell r="E933">
            <v>10019</v>
          </cell>
          <cell r="F933" t="str">
            <v>Upper-middle income countries</v>
          </cell>
        </row>
        <row r="934">
          <cell r="E934">
            <v>10018</v>
          </cell>
          <cell r="F934" t="str">
            <v>Lower-middle income countries</v>
          </cell>
        </row>
        <row r="935">
          <cell r="E935">
            <v>10025</v>
          </cell>
          <cell r="F935" t="str">
            <v>More advanced developing countries and territories</v>
          </cell>
        </row>
        <row r="936">
          <cell r="E936">
            <v>10016</v>
          </cell>
          <cell r="F936" t="str">
            <v>Least developed countries</v>
          </cell>
        </row>
        <row r="937">
          <cell r="E937">
            <v>10018</v>
          </cell>
          <cell r="F937" t="str">
            <v>Lower-middle income countries</v>
          </cell>
        </row>
        <row r="938">
          <cell r="E938">
            <v>10019</v>
          </cell>
          <cell r="F938" t="str">
            <v>Upper-middle income countries</v>
          </cell>
        </row>
        <row r="939">
          <cell r="E939">
            <v>10018</v>
          </cell>
          <cell r="F939" t="str">
            <v>Lower-middle income countries</v>
          </cell>
        </row>
        <row r="940">
          <cell r="E940">
            <v>10025</v>
          </cell>
          <cell r="F940" t="str">
            <v>More advanced developing countries and territories</v>
          </cell>
        </row>
        <row r="941">
          <cell r="E941">
            <v>10016</v>
          </cell>
          <cell r="F941" t="str">
            <v>Least developed countries</v>
          </cell>
        </row>
        <row r="942">
          <cell r="E942">
            <v>10018</v>
          </cell>
          <cell r="F942" t="str">
            <v>Lower-middle income countries</v>
          </cell>
        </row>
        <row r="943">
          <cell r="E943">
            <v>10019</v>
          </cell>
          <cell r="F943" t="str">
            <v>Upper-middle income countries</v>
          </cell>
        </row>
        <row r="944">
          <cell r="E944">
            <v>10018</v>
          </cell>
          <cell r="F944" t="str">
            <v>Lower-middle income countries</v>
          </cell>
        </row>
        <row r="945">
          <cell r="E945">
            <v>10018</v>
          </cell>
          <cell r="F945" t="str">
            <v>Lower-middle income countries</v>
          </cell>
        </row>
        <row r="946">
          <cell r="E946">
            <v>10018</v>
          </cell>
          <cell r="F946" t="str">
            <v>Lower-middle income countries</v>
          </cell>
        </row>
        <row r="947">
          <cell r="E947">
            <v>10016</v>
          </cell>
          <cell r="F947" t="str">
            <v>Least developed countries</v>
          </cell>
        </row>
        <row r="948">
          <cell r="E948">
            <v>10018</v>
          </cell>
          <cell r="F948" t="str">
            <v>Lower-middle income countries</v>
          </cell>
        </row>
        <row r="949">
          <cell r="E949">
            <v>10016</v>
          </cell>
          <cell r="F949" t="str">
            <v>Least developed countries</v>
          </cell>
        </row>
        <row r="950">
          <cell r="E950">
            <v>10018</v>
          </cell>
          <cell r="F950" t="str">
            <v>Lower-middle income countries</v>
          </cell>
        </row>
        <row r="951">
          <cell r="E951">
            <v>10018</v>
          </cell>
          <cell r="F951" t="str">
            <v>Lower-middle income countries</v>
          </cell>
        </row>
        <row r="952">
          <cell r="E952">
            <v>10019</v>
          </cell>
          <cell r="F952" t="str">
            <v>Upper-middle income countries</v>
          </cell>
        </row>
        <row r="953">
          <cell r="E953">
            <v>10016</v>
          </cell>
          <cell r="F953" t="str">
            <v>Least developed countries</v>
          </cell>
        </row>
        <row r="954">
          <cell r="E954">
            <v>10018</v>
          </cell>
          <cell r="F954" t="str">
            <v>Lower-middle income countries</v>
          </cell>
        </row>
        <row r="955">
          <cell r="E955">
            <v>10019</v>
          </cell>
          <cell r="F955" t="str">
            <v>Upper-middle income countries</v>
          </cell>
        </row>
        <row r="956">
          <cell r="E956">
            <v>10016</v>
          </cell>
          <cell r="F956" t="str">
            <v>Least developed countries</v>
          </cell>
        </row>
        <row r="957">
          <cell r="E957">
            <v>10018</v>
          </cell>
          <cell r="F957" t="str">
            <v>Lower-middle income countries</v>
          </cell>
        </row>
        <row r="958">
          <cell r="E958">
            <v>10018</v>
          </cell>
          <cell r="F958" t="str">
            <v>Lower-middle income countries</v>
          </cell>
        </row>
        <row r="959">
          <cell r="E959">
            <v>10019</v>
          </cell>
          <cell r="F959" t="str">
            <v>Upper-middle income countries</v>
          </cell>
        </row>
        <row r="960">
          <cell r="E960">
            <v>10016</v>
          </cell>
          <cell r="F960" t="str">
            <v>Least developed countries</v>
          </cell>
        </row>
        <row r="961">
          <cell r="E961">
            <v>10018</v>
          </cell>
          <cell r="F961" t="str">
            <v>Lower-middle income countries</v>
          </cell>
        </row>
        <row r="962">
          <cell r="E962">
            <v>10018</v>
          </cell>
          <cell r="F962" t="str">
            <v>Lower-middle income countries</v>
          </cell>
        </row>
        <row r="963">
          <cell r="E963">
            <v>10019</v>
          </cell>
          <cell r="F963" t="str">
            <v>Upper-middle income countries</v>
          </cell>
        </row>
        <row r="964">
          <cell r="E964">
            <v>10024</v>
          </cell>
          <cell r="F964" t="str">
            <v>Developing countries, unallocated</v>
          </cell>
        </row>
        <row r="965">
          <cell r="E965">
            <v>10024</v>
          </cell>
          <cell r="F965" t="str">
            <v>Developing countries, unallocated</v>
          </cell>
        </row>
        <row r="966">
          <cell r="E966">
            <v>10024</v>
          </cell>
          <cell r="F966" t="str">
            <v>Developing countries, unallocated</v>
          </cell>
        </row>
        <row r="967">
          <cell r="E967">
            <v>10016</v>
          </cell>
          <cell r="F967" t="str">
            <v>Least developed countries</v>
          </cell>
        </row>
        <row r="968">
          <cell r="E968">
            <v>10019</v>
          </cell>
          <cell r="F968" t="str">
            <v>Upper-middle income countries</v>
          </cell>
        </row>
        <row r="969">
          <cell r="E969">
            <v>10019</v>
          </cell>
          <cell r="F969" t="str">
            <v>Upper-middle income countries</v>
          </cell>
        </row>
        <row r="970">
          <cell r="E970">
            <v>10016</v>
          </cell>
          <cell r="F970" t="str">
            <v>Least developed countries</v>
          </cell>
        </row>
        <row r="971">
          <cell r="E971">
            <v>10016</v>
          </cell>
          <cell r="F971" t="str">
            <v>Least developed countries</v>
          </cell>
        </row>
        <row r="972">
          <cell r="E972">
            <v>10016</v>
          </cell>
          <cell r="F972" t="str">
            <v>Least developed countries</v>
          </cell>
        </row>
        <row r="973">
          <cell r="E973">
            <v>10018</v>
          </cell>
          <cell r="F973" t="str">
            <v>Lower-middle income countries</v>
          </cell>
        </row>
        <row r="974">
          <cell r="E974">
            <v>10016</v>
          </cell>
          <cell r="F974" t="str">
            <v>Least developed countries</v>
          </cell>
        </row>
        <row r="975">
          <cell r="E975">
            <v>10019</v>
          </cell>
          <cell r="F975" t="str">
            <v>Upper-middle income countries</v>
          </cell>
        </row>
        <row r="976">
          <cell r="E976">
            <v>10024</v>
          </cell>
          <cell r="F976" t="str">
            <v>Developing countries, unallocated</v>
          </cell>
        </row>
        <row r="977">
          <cell r="E977">
            <v>10016</v>
          </cell>
          <cell r="F977" t="str">
            <v>Least developed countries</v>
          </cell>
        </row>
        <row r="978">
          <cell r="E978">
            <v>10024</v>
          </cell>
          <cell r="F978" t="str">
            <v>Developing countries, unallocated</v>
          </cell>
        </row>
        <row r="979">
          <cell r="E979">
            <v>10016</v>
          </cell>
          <cell r="F979" t="str">
            <v>Least developed countries</v>
          </cell>
        </row>
        <row r="980">
          <cell r="E980">
            <v>10017</v>
          </cell>
          <cell r="F980" t="str">
            <v>Other low income countries</v>
          </cell>
        </row>
        <row r="981">
          <cell r="E981">
            <v>10024</v>
          </cell>
          <cell r="F981" t="str">
            <v>Developing countries, unallocated</v>
          </cell>
        </row>
        <row r="982">
          <cell r="E982">
            <v>10016</v>
          </cell>
          <cell r="F982" t="str">
            <v>Least developed countries</v>
          </cell>
        </row>
        <row r="983">
          <cell r="E983">
            <v>10018</v>
          </cell>
          <cell r="F983" t="str">
            <v>Lower-middle income countries</v>
          </cell>
        </row>
        <row r="984">
          <cell r="E984">
            <v>10024</v>
          </cell>
          <cell r="F984" t="str">
            <v>Developing countries, unallocated</v>
          </cell>
        </row>
        <row r="985">
          <cell r="E985">
            <v>10016</v>
          </cell>
          <cell r="F985" t="str">
            <v>Least developed countries</v>
          </cell>
        </row>
        <row r="986">
          <cell r="E986">
            <v>10024</v>
          </cell>
          <cell r="F986" t="str">
            <v>Developing countries, unallocated</v>
          </cell>
        </row>
        <row r="987">
          <cell r="E987">
            <v>10016</v>
          </cell>
          <cell r="F987" t="str">
            <v>Least developed countries</v>
          </cell>
        </row>
        <row r="988">
          <cell r="E988">
            <v>10017</v>
          </cell>
          <cell r="F988" t="str">
            <v>Other low income countries</v>
          </cell>
        </row>
        <row r="989">
          <cell r="E989">
            <v>10016</v>
          </cell>
          <cell r="F989" t="str">
            <v>Least developed countries</v>
          </cell>
        </row>
        <row r="990">
          <cell r="E990">
            <v>10018</v>
          </cell>
          <cell r="F990" t="str">
            <v>Lower-middle income countries</v>
          </cell>
        </row>
        <row r="991">
          <cell r="E991">
            <v>10016</v>
          </cell>
          <cell r="F991" t="str">
            <v>Least developed countries</v>
          </cell>
        </row>
        <row r="992">
          <cell r="E992">
            <v>10018</v>
          </cell>
          <cell r="F992" t="str">
            <v>Lower-middle income countries</v>
          </cell>
        </row>
        <row r="993">
          <cell r="E993">
            <v>10019</v>
          </cell>
          <cell r="F993" t="str">
            <v>Upper-middle income countries</v>
          </cell>
        </row>
        <row r="994">
          <cell r="E994">
            <v>10016</v>
          </cell>
          <cell r="F994" t="str">
            <v>Least developed countries</v>
          </cell>
        </row>
        <row r="995">
          <cell r="E995">
            <v>10018</v>
          </cell>
          <cell r="F995" t="str">
            <v>Lower-middle income countries</v>
          </cell>
        </row>
        <row r="996">
          <cell r="E996">
            <v>10016</v>
          </cell>
          <cell r="F996" t="str">
            <v>Least developed countries</v>
          </cell>
        </row>
        <row r="997">
          <cell r="E997">
            <v>10024</v>
          </cell>
          <cell r="F997" t="str">
            <v>Developing countries, unallocated</v>
          </cell>
        </row>
        <row r="998">
          <cell r="E998">
            <v>10016</v>
          </cell>
          <cell r="F998" t="str">
            <v>Least developed countries</v>
          </cell>
        </row>
        <row r="999">
          <cell r="E999">
            <v>10016</v>
          </cell>
          <cell r="F999" t="str">
            <v>Least developed countries</v>
          </cell>
        </row>
        <row r="1000">
          <cell r="E1000">
            <v>10018</v>
          </cell>
          <cell r="F1000" t="str">
            <v>Lower-middle income countries</v>
          </cell>
        </row>
        <row r="1001">
          <cell r="E1001">
            <v>10016</v>
          </cell>
          <cell r="F1001" t="str">
            <v>Least developed countries</v>
          </cell>
        </row>
        <row r="1002">
          <cell r="E1002">
            <v>10024</v>
          </cell>
          <cell r="F1002" t="str">
            <v>Developing countries, unallocated</v>
          </cell>
        </row>
        <row r="1003">
          <cell r="E1003">
            <v>10016</v>
          </cell>
          <cell r="F1003" t="str">
            <v>Least developed countries</v>
          </cell>
        </row>
        <row r="1004">
          <cell r="E1004">
            <v>10018</v>
          </cell>
          <cell r="F1004" t="str">
            <v>Lower-middle income countries</v>
          </cell>
        </row>
        <row r="1005">
          <cell r="E1005">
            <v>10024</v>
          </cell>
          <cell r="F1005" t="str">
            <v>Developing countries, unallocated</v>
          </cell>
        </row>
        <row r="1006">
          <cell r="E1006">
            <v>10016</v>
          </cell>
          <cell r="F1006" t="str">
            <v>Least developed countries</v>
          </cell>
        </row>
        <row r="1007">
          <cell r="E1007">
            <v>10018</v>
          </cell>
          <cell r="F1007" t="str">
            <v>Lower-middle income countries</v>
          </cell>
        </row>
        <row r="1008">
          <cell r="E1008">
            <v>10016</v>
          </cell>
          <cell r="F1008" t="str">
            <v>Least developed countries</v>
          </cell>
        </row>
        <row r="1009">
          <cell r="E1009">
            <v>10016</v>
          </cell>
          <cell r="F1009" t="str">
            <v>Least developed countries</v>
          </cell>
        </row>
        <row r="1010">
          <cell r="E1010">
            <v>10019</v>
          </cell>
          <cell r="F1010" t="str">
            <v>Upper-middle income countries</v>
          </cell>
        </row>
        <row r="1011">
          <cell r="E1011">
            <v>10016</v>
          </cell>
          <cell r="F1011" t="str">
            <v>Least developed countries</v>
          </cell>
        </row>
        <row r="1012">
          <cell r="E1012">
            <v>10018</v>
          </cell>
          <cell r="F1012" t="str">
            <v>Lower-middle income countries</v>
          </cell>
        </row>
        <row r="1013">
          <cell r="E1013">
            <v>10019</v>
          </cell>
          <cell r="F1013" t="str">
            <v>Upper-middle income countries</v>
          </cell>
        </row>
        <row r="1014">
          <cell r="E1014">
            <v>10024</v>
          </cell>
          <cell r="F1014" t="str">
            <v>Developing countries, unallocated</v>
          </cell>
        </row>
        <row r="1015">
          <cell r="E1015">
            <v>10016</v>
          </cell>
          <cell r="F1015" t="str">
            <v>Least developed countries</v>
          </cell>
        </row>
        <row r="1016">
          <cell r="E1016">
            <v>10018</v>
          </cell>
          <cell r="F1016" t="str">
            <v>Lower-middle income countries</v>
          </cell>
        </row>
        <row r="1017">
          <cell r="E1017">
            <v>10024</v>
          </cell>
          <cell r="F1017" t="str">
            <v>Developing countries, unallocated</v>
          </cell>
        </row>
        <row r="1018">
          <cell r="E1018">
            <v>10016</v>
          </cell>
          <cell r="F1018" t="str">
            <v>Least developed countries</v>
          </cell>
        </row>
        <row r="1019">
          <cell r="E1019">
            <v>10019</v>
          </cell>
          <cell r="F1019" t="str">
            <v>Upper-middle income countries</v>
          </cell>
        </row>
        <row r="1020">
          <cell r="E1020">
            <v>10016</v>
          </cell>
          <cell r="F1020" t="str">
            <v>Least developed countries</v>
          </cell>
        </row>
        <row r="1021">
          <cell r="E1021">
            <v>10018</v>
          </cell>
          <cell r="F1021" t="str">
            <v>Lower-middle income countries</v>
          </cell>
        </row>
        <row r="1022">
          <cell r="E1022">
            <v>10019</v>
          </cell>
          <cell r="F1022" t="str">
            <v>Upper-middle income countries</v>
          </cell>
        </row>
        <row r="1023">
          <cell r="E1023">
            <v>10024</v>
          </cell>
          <cell r="F1023" t="str">
            <v>Developing countries, unallocated</v>
          </cell>
        </row>
        <row r="1024">
          <cell r="E1024">
            <v>10016</v>
          </cell>
          <cell r="F1024" t="str">
            <v>Least developed countries</v>
          </cell>
        </row>
        <row r="1025">
          <cell r="E1025">
            <v>10018</v>
          </cell>
          <cell r="F1025" t="str">
            <v>Lower-middle income countries</v>
          </cell>
        </row>
        <row r="1026">
          <cell r="E1026">
            <v>10024</v>
          </cell>
          <cell r="F1026" t="str">
            <v>Developing countries, unallocated</v>
          </cell>
        </row>
        <row r="1027">
          <cell r="E1027">
            <v>10016</v>
          </cell>
          <cell r="F1027" t="str">
            <v>Least developed countries</v>
          </cell>
        </row>
        <row r="1028">
          <cell r="E1028">
            <v>10019</v>
          </cell>
          <cell r="F1028" t="str">
            <v>Upper-middle income countries</v>
          </cell>
        </row>
        <row r="1029">
          <cell r="E1029">
            <v>10016</v>
          </cell>
          <cell r="F1029" t="str">
            <v>Least developed countries</v>
          </cell>
        </row>
        <row r="1030">
          <cell r="E1030">
            <v>10018</v>
          </cell>
          <cell r="F1030" t="str">
            <v>Lower-middle income countries</v>
          </cell>
        </row>
        <row r="1031">
          <cell r="E1031">
            <v>10019</v>
          </cell>
          <cell r="F1031" t="str">
            <v>Upper-middle income countries</v>
          </cell>
        </row>
        <row r="1032">
          <cell r="E1032">
            <v>10024</v>
          </cell>
          <cell r="F1032" t="str">
            <v>Developing countries, unallocated</v>
          </cell>
        </row>
        <row r="1033">
          <cell r="E1033">
            <v>10016</v>
          </cell>
          <cell r="F1033" t="str">
            <v>Least developed countries</v>
          </cell>
        </row>
        <row r="1034">
          <cell r="E1034">
            <v>10018</v>
          </cell>
          <cell r="F1034" t="str">
            <v>Lower-middle income countries</v>
          </cell>
        </row>
        <row r="1035">
          <cell r="E1035">
            <v>10019</v>
          </cell>
          <cell r="F1035" t="str">
            <v>Upper-middle income countries</v>
          </cell>
        </row>
        <row r="1036">
          <cell r="E1036">
            <v>10016</v>
          </cell>
          <cell r="F1036" t="str">
            <v>Least developed countries</v>
          </cell>
        </row>
        <row r="1037">
          <cell r="E1037">
            <v>10024</v>
          </cell>
          <cell r="F1037" t="str">
            <v>Developing countries, unallocated</v>
          </cell>
        </row>
        <row r="1038">
          <cell r="E1038">
            <v>10016</v>
          </cell>
          <cell r="F1038" t="str">
            <v>Least developed countries</v>
          </cell>
        </row>
        <row r="1039">
          <cell r="E1039">
            <v>10018</v>
          </cell>
          <cell r="F1039" t="str">
            <v>Lower-middle income countries</v>
          </cell>
        </row>
        <row r="1040">
          <cell r="E1040">
            <v>10019</v>
          </cell>
          <cell r="F1040" t="str">
            <v>Upper-middle income countries</v>
          </cell>
        </row>
        <row r="1041">
          <cell r="E1041">
            <v>10024</v>
          </cell>
          <cell r="F1041" t="str">
            <v>Developing countries, unallocated</v>
          </cell>
        </row>
        <row r="1042">
          <cell r="E1042">
            <v>10016</v>
          </cell>
          <cell r="F1042" t="str">
            <v>Least developed countries</v>
          </cell>
        </row>
        <row r="1043">
          <cell r="E1043">
            <v>10018</v>
          </cell>
          <cell r="F1043" t="str">
            <v>Lower-middle income countries</v>
          </cell>
        </row>
        <row r="1044">
          <cell r="E1044">
            <v>10019</v>
          </cell>
          <cell r="F1044" t="str">
            <v>Upper-middle income countries</v>
          </cell>
        </row>
        <row r="1045">
          <cell r="E1045">
            <v>10024</v>
          </cell>
          <cell r="F1045" t="str">
            <v>Developing countries, unallocated</v>
          </cell>
        </row>
        <row r="1046">
          <cell r="E1046">
            <v>10016</v>
          </cell>
          <cell r="F1046" t="str">
            <v>Least developed countries</v>
          </cell>
        </row>
        <row r="1047">
          <cell r="E1047">
            <v>10019</v>
          </cell>
          <cell r="F1047" t="str">
            <v>Upper-middle income countries</v>
          </cell>
        </row>
        <row r="1048">
          <cell r="E1048">
            <v>10024</v>
          </cell>
          <cell r="F1048" t="str">
            <v>Developing countries, unallocated</v>
          </cell>
        </row>
        <row r="1049">
          <cell r="E1049">
            <v>10016</v>
          </cell>
          <cell r="F1049" t="str">
            <v>Least developed countries</v>
          </cell>
        </row>
        <row r="1050">
          <cell r="E1050">
            <v>10019</v>
          </cell>
          <cell r="F1050" t="str">
            <v>Upper-middle income countries</v>
          </cell>
        </row>
        <row r="1051">
          <cell r="E1051">
            <v>10024</v>
          </cell>
          <cell r="F1051" t="str">
            <v>Developing countries, unallocated</v>
          </cell>
        </row>
        <row r="1052">
          <cell r="E1052">
            <v>10016</v>
          </cell>
          <cell r="F1052" t="str">
            <v>Least developed countries</v>
          </cell>
        </row>
        <row r="1053">
          <cell r="E1053">
            <v>10017</v>
          </cell>
          <cell r="F1053" t="str">
            <v>Other low income countries</v>
          </cell>
        </row>
        <row r="1054">
          <cell r="E1054">
            <v>10018</v>
          </cell>
          <cell r="F1054" t="str">
            <v>Lower-middle income countries</v>
          </cell>
        </row>
        <row r="1055">
          <cell r="E1055">
            <v>10019</v>
          </cell>
          <cell r="F1055" t="str">
            <v>Upper-middle income countries</v>
          </cell>
        </row>
        <row r="1056">
          <cell r="E1056">
            <v>10016</v>
          </cell>
          <cell r="F1056" t="str">
            <v>Least developed countries</v>
          </cell>
        </row>
        <row r="1057">
          <cell r="E1057">
            <v>10024</v>
          </cell>
          <cell r="F1057" t="str">
            <v>Developing countries, unallocated</v>
          </cell>
        </row>
        <row r="1058">
          <cell r="E1058">
            <v>10016</v>
          </cell>
          <cell r="F1058" t="str">
            <v>Least developed countries</v>
          </cell>
        </row>
        <row r="1059">
          <cell r="E1059">
            <v>10018</v>
          </cell>
          <cell r="F1059" t="str">
            <v>Lower-middle income countries</v>
          </cell>
        </row>
        <row r="1060">
          <cell r="E1060">
            <v>10016</v>
          </cell>
          <cell r="F1060" t="str">
            <v>Least developed countries</v>
          </cell>
        </row>
        <row r="1061">
          <cell r="E1061">
            <v>10017</v>
          </cell>
          <cell r="F1061" t="str">
            <v>Other low income countries</v>
          </cell>
        </row>
        <row r="1062">
          <cell r="E1062">
            <v>10018</v>
          </cell>
          <cell r="F1062" t="str">
            <v>Lower-middle income countries</v>
          </cell>
        </row>
        <row r="1063">
          <cell r="E1063">
            <v>10019</v>
          </cell>
          <cell r="F1063" t="str">
            <v>Upper-middle income countries</v>
          </cell>
        </row>
        <row r="1064">
          <cell r="E1064">
            <v>10024</v>
          </cell>
          <cell r="F1064" t="str">
            <v>Developing countries, unallocated</v>
          </cell>
        </row>
        <row r="1065">
          <cell r="E1065">
            <v>10016</v>
          </cell>
          <cell r="F1065" t="str">
            <v>Least developed countries</v>
          </cell>
        </row>
        <row r="1066">
          <cell r="E1066">
            <v>10018</v>
          </cell>
          <cell r="F1066" t="str">
            <v>Lower-middle income countries</v>
          </cell>
        </row>
        <row r="1067">
          <cell r="E1067">
            <v>10024</v>
          </cell>
          <cell r="F1067" t="str">
            <v>Developing countries, unallocated</v>
          </cell>
        </row>
        <row r="1068">
          <cell r="E1068">
            <v>10016</v>
          </cell>
          <cell r="F1068" t="str">
            <v>Least developed countries</v>
          </cell>
        </row>
        <row r="1069">
          <cell r="E1069">
            <v>10018</v>
          </cell>
          <cell r="F1069" t="str">
            <v>Lower-middle income countries</v>
          </cell>
        </row>
        <row r="1070">
          <cell r="E1070">
            <v>10024</v>
          </cell>
          <cell r="F1070" t="str">
            <v>Developing countries, unallocated</v>
          </cell>
        </row>
        <row r="1071">
          <cell r="E1071">
            <v>10016</v>
          </cell>
          <cell r="F1071" t="str">
            <v>Least developed countries</v>
          </cell>
        </row>
        <row r="1072">
          <cell r="E1072">
            <v>10017</v>
          </cell>
          <cell r="F1072" t="str">
            <v>Other low income countries</v>
          </cell>
        </row>
        <row r="1073">
          <cell r="E1073">
            <v>10018</v>
          </cell>
          <cell r="F1073" t="str">
            <v>Lower-middle income countries</v>
          </cell>
        </row>
        <row r="1074">
          <cell r="E1074">
            <v>10024</v>
          </cell>
          <cell r="F1074" t="str">
            <v>Developing countries, unallocated</v>
          </cell>
        </row>
        <row r="1075">
          <cell r="E1075">
            <v>10016</v>
          </cell>
          <cell r="F1075" t="str">
            <v>Least developed countries</v>
          </cell>
        </row>
        <row r="1076">
          <cell r="E1076">
            <v>10019</v>
          </cell>
          <cell r="F1076" t="str">
            <v>Upper-middle income countries</v>
          </cell>
        </row>
        <row r="1077">
          <cell r="E1077">
            <v>10024</v>
          </cell>
          <cell r="F1077" t="str">
            <v>Developing countries, unallocated</v>
          </cell>
        </row>
        <row r="1078">
          <cell r="E1078">
            <v>10024</v>
          </cell>
          <cell r="F1078" t="str">
            <v>Developing countries, unallocated</v>
          </cell>
        </row>
        <row r="1079">
          <cell r="E1079">
            <v>10016</v>
          </cell>
          <cell r="F1079" t="str">
            <v>Least developed countries</v>
          </cell>
        </row>
        <row r="1080">
          <cell r="E1080">
            <v>10017</v>
          </cell>
          <cell r="F1080" t="str">
            <v>Other low income countries</v>
          </cell>
        </row>
        <row r="1081">
          <cell r="E1081">
            <v>10018</v>
          </cell>
          <cell r="F1081" t="str">
            <v>Lower-middle income countries</v>
          </cell>
        </row>
        <row r="1082">
          <cell r="E1082">
            <v>10019</v>
          </cell>
          <cell r="F1082" t="str">
            <v>Upper-middle income countries</v>
          </cell>
        </row>
        <row r="1083">
          <cell r="E1083">
            <v>10024</v>
          </cell>
          <cell r="F1083" t="str">
            <v>Developing countries, unallocated</v>
          </cell>
        </row>
        <row r="1084">
          <cell r="E1084">
            <v>10016</v>
          </cell>
          <cell r="F1084" t="str">
            <v>Least developed countries</v>
          </cell>
        </row>
        <row r="1085">
          <cell r="E1085">
            <v>10016</v>
          </cell>
          <cell r="F1085" t="str">
            <v>Least developed countries</v>
          </cell>
        </row>
        <row r="1086">
          <cell r="E1086">
            <v>10016</v>
          </cell>
          <cell r="F1086" t="str">
            <v>Least developed countries</v>
          </cell>
        </row>
        <row r="1087">
          <cell r="E1087">
            <v>10018</v>
          </cell>
          <cell r="F1087" t="str">
            <v>Lower-middle income countries</v>
          </cell>
        </row>
        <row r="1088">
          <cell r="E1088">
            <v>10016</v>
          </cell>
          <cell r="F1088" t="str">
            <v>Least developed countries</v>
          </cell>
        </row>
        <row r="1089">
          <cell r="E1089">
            <v>10018</v>
          </cell>
          <cell r="F1089" t="str">
            <v>Lower-middle income countries</v>
          </cell>
        </row>
        <row r="1090">
          <cell r="E1090">
            <v>10019</v>
          </cell>
          <cell r="F1090" t="str">
            <v>Upper-middle income countries</v>
          </cell>
        </row>
        <row r="1091">
          <cell r="E1091">
            <v>10024</v>
          </cell>
          <cell r="F1091" t="str">
            <v>Developing countries, unallocated</v>
          </cell>
        </row>
        <row r="1092">
          <cell r="E1092">
            <v>10016</v>
          </cell>
          <cell r="F1092" t="str">
            <v>Least developed countries</v>
          </cell>
        </row>
        <row r="1093">
          <cell r="E1093">
            <v>10018</v>
          </cell>
          <cell r="F1093" t="str">
            <v>Lower-middle income countries</v>
          </cell>
        </row>
        <row r="1094">
          <cell r="E1094">
            <v>10016</v>
          </cell>
          <cell r="F1094" t="str">
            <v>Least developed countries</v>
          </cell>
        </row>
        <row r="1095">
          <cell r="E1095">
            <v>10018</v>
          </cell>
          <cell r="F1095" t="str">
            <v>Lower-middle income countries</v>
          </cell>
        </row>
        <row r="1096">
          <cell r="E1096">
            <v>10024</v>
          </cell>
          <cell r="F1096" t="str">
            <v>Developing countries, unallocated</v>
          </cell>
        </row>
        <row r="1097">
          <cell r="E1097">
            <v>10016</v>
          </cell>
          <cell r="F1097" t="str">
            <v>Least developed countries</v>
          </cell>
        </row>
        <row r="1098">
          <cell r="E1098">
            <v>10017</v>
          </cell>
          <cell r="F1098" t="str">
            <v>Other low income countries</v>
          </cell>
        </row>
        <row r="1099">
          <cell r="E1099">
            <v>10018</v>
          </cell>
          <cell r="F1099" t="str">
            <v>Lower-middle income countries</v>
          </cell>
        </row>
        <row r="1100">
          <cell r="E1100">
            <v>10024</v>
          </cell>
          <cell r="F1100" t="str">
            <v>Developing countries, unallocated</v>
          </cell>
        </row>
        <row r="1101">
          <cell r="E1101">
            <v>10016</v>
          </cell>
          <cell r="F1101" t="str">
            <v>Least developed countries</v>
          </cell>
        </row>
        <row r="1102">
          <cell r="E1102">
            <v>10018</v>
          </cell>
          <cell r="F1102" t="str">
            <v>Lower-middle income countries</v>
          </cell>
        </row>
        <row r="1103">
          <cell r="E1103">
            <v>10024</v>
          </cell>
          <cell r="F1103" t="str">
            <v>Developing countries, unallocated</v>
          </cell>
        </row>
        <row r="1104">
          <cell r="E1104">
            <v>10024</v>
          </cell>
          <cell r="F1104" t="str">
            <v>Developing countries, unallocated</v>
          </cell>
        </row>
        <row r="1105">
          <cell r="E1105">
            <v>10016</v>
          </cell>
          <cell r="F1105" t="str">
            <v>Least developed countries</v>
          </cell>
        </row>
        <row r="1106">
          <cell r="E1106">
            <v>10017</v>
          </cell>
          <cell r="F1106" t="str">
            <v>Other low income countries</v>
          </cell>
        </row>
        <row r="1107">
          <cell r="E1107">
            <v>10018</v>
          </cell>
          <cell r="F1107" t="str">
            <v>Lower-middle income countries</v>
          </cell>
        </row>
        <row r="1108">
          <cell r="E1108">
            <v>10019</v>
          </cell>
          <cell r="F1108" t="str">
            <v>Upper-middle income countries</v>
          </cell>
        </row>
        <row r="1109">
          <cell r="E1109">
            <v>10024</v>
          </cell>
          <cell r="F1109" t="str">
            <v>Developing countries, unallocated</v>
          </cell>
        </row>
        <row r="1110">
          <cell r="E1110">
            <v>10016</v>
          </cell>
          <cell r="F1110" t="str">
            <v>Least developed countries</v>
          </cell>
        </row>
        <row r="1111">
          <cell r="E1111">
            <v>10018</v>
          </cell>
          <cell r="F1111" t="str">
            <v>Lower-middle income countries</v>
          </cell>
        </row>
        <row r="1112">
          <cell r="E1112">
            <v>10024</v>
          </cell>
          <cell r="F1112" t="str">
            <v>Developing countries, unallocated</v>
          </cell>
        </row>
        <row r="1113">
          <cell r="E1113">
            <v>10016</v>
          </cell>
          <cell r="F1113" t="str">
            <v>Least developed countries</v>
          </cell>
        </row>
        <row r="1114">
          <cell r="E1114">
            <v>10017</v>
          </cell>
          <cell r="F1114" t="str">
            <v>Other low income countries</v>
          </cell>
        </row>
        <row r="1115">
          <cell r="E1115">
            <v>10018</v>
          </cell>
          <cell r="F1115" t="str">
            <v>Lower-middle income countries</v>
          </cell>
        </row>
        <row r="1116">
          <cell r="E1116">
            <v>10019</v>
          </cell>
          <cell r="F1116" t="str">
            <v>Upper-middle income countries</v>
          </cell>
        </row>
        <row r="1117">
          <cell r="E1117">
            <v>10024</v>
          </cell>
          <cell r="F1117" t="str">
            <v>Developing countries, unallocated</v>
          </cell>
        </row>
        <row r="1118">
          <cell r="E1118">
            <v>10016</v>
          </cell>
          <cell r="F1118" t="str">
            <v>Least developed countries</v>
          </cell>
        </row>
        <row r="1119">
          <cell r="E1119">
            <v>10018</v>
          </cell>
          <cell r="F1119" t="str">
            <v>Lower-middle income countries</v>
          </cell>
        </row>
        <row r="1120">
          <cell r="E1120">
            <v>10019</v>
          </cell>
          <cell r="F1120" t="str">
            <v>Upper-middle income countries</v>
          </cell>
        </row>
        <row r="1121">
          <cell r="E1121">
            <v>10024</v>
          </cell>
          <cell r="F1121" t="str">
            <v>Developing countries, unallocated</v>
          </cell>
        </row>
        <row r="1122">
          <cell r="E1122">
            <v>10016</v>
          </cell>
          <cell r="F1122" t="str">
            <v>Least developed countries</v>
          </cell>
        </row>
        <row r="1123">
          <cell r="E1123">
            <v>10017</v>
          </cell>
          <cell r="F1123" t="str">
            <v>Other low income countries</v>
          </cell>
        </row>
        <row r="1124">
          <cell r="E1124">
            <v>10018</v>
          </cell>
          <cell r="F1124" t="str">
            <v>Lower-middle income countries</v>
          </cell>
        </row>
        <row r="1125">
          <cell r="E1125">
            <v>10019</v>
          </cell>
          <cell r="F1125" t="str">
            <v>Upper-middle income countries</v>
          </cell>
        </row>
        <row r="1126">
          <cell r="E1126">
            <v>10024</v>
          </cell>
          <cell r="F1126" t="str">
            <v>Developing countries, unallocated</v>
          </cell>
        </row>
        <row r="1127">
          <cell r="E1127">
            <v>10017</v>
          </cell>
          <cell r="F1127" t="str">
            <v>Other low income countries</v>
          </cell>
        </row>
        <row r="1128">
          <cell r="E1128">
            <v>10019</v>
          </cell>
          <cell r="F1128" t="str">
            <v>Upper-middle income countries</v>
          </cell>
        </row>
        <row r="1129">
          <cell r="E1129">
            <v>10024</v>
          </cell>
          <cell r="F1129" t="str">
            <v>Developing countries, unallocated</v>
          </cell>
        </row>
        <row r="1130">
          <cell r="E1130">
            <v>10016</v>
          </cell>
          <cell r="F1130" t="str">
            <v>Least developed countries</v>
          </cell>
        </row>
        <row r="1131">
          <cell r="E1131">
            <v>10018</v>
          </cell>
          <cell r="F1131" t="str">
            <v>Lower-middle income countries</v>
          </cell>
        </row>
        <row r="1132">
          <cell r="E1132">
            <v>10019</v>
          </cell>
          <cell r="F1132" t="str">
            <v>Upper-middle income countries</v>
          </cell>
        </row>
        <row r="1133">
          <cell r="E1133">
            <v>10024</v>
          </cell>
          <cell r="F1133" t="str">
            <v>Developing countries, unallocated</v>
          </cell>
        </row>
        <row r="1134">
          <cell r="E1134">
            <v>10017</v>
          </cell>
          <cell r="F1134" t="str">
            <v>Other low income countries</v>
          </cell>
        </row>
        <row r="1135">
          <cell r="E1135">
            <v>10019</v>
          </cell>
          <cell r="F1135" t="str">
            <v>Upper-middle income countries</v>
          </cell>
        </row>
        <row r="1136">
          <cell r="E1136">
            <v>10024</v>
          </cell>
          <cell r="F1136" t="str">
            <v>Developing countries, unallocated</v>
          </cell>
        </row>
        <row r="1137">
          <cell r="E1137">
            <v>10016</v>
          </cell>
          <cell r="F1137" t="str">
            <v>Least developed countries</v>
          </cell>
        </row>
        <row r="1138">
          <cell r="E1138">
            <v>10019</v>
          </cell>
          <cell r="F1138" t="str">
            <v>Upper-middle income countries</v>
          </cell>
        </row>
        <row r="1139">
          <cell r="E1139">
            <v>10016</v>
          </cell>
          <cell r="F1139" t="str">
            <v>Least developed countries</v>
          </cell>
        </row>
        <row r="1140">
          <cell r="E1140">
            <v>10017</v>
          </cell>
          <cell r="F1140" t="str">
            <v>Other low income countries</v>
          </cell>
        </row>
        <row r="1141">
          <cell r="E1141">
            <v>10018</v>
          </cell>
          <cell r="F1141" t="str">
            <v>Lower-middle income countries</v>
          </cell>
        </row>
        <row r="1142">
          <cell r="E1142">
            <v>10019</v>
          </cell>
          <cell r="F1142" t="str">
            <v>Upper-middle income countries</v>
          </cell>
        </row>
        <row r="1143">
          <cell r="E1143">
            <v>10024</v>
          </cell>
          <cell r="F1143" t="str">
            <v>Developing countries, unallocated</v>
          </cell>
        </row>
        <row r="1144">
          <cell r="E1144">
            <v>10016</v>
          </cell>
          <cell r="F1144" t="str">
            <v>Least developed countries</v>
          </cell>
        </row>
        <row r="1145">
          <cell r="E1145">
            <v>10018</v>
          </cell>
          <cell r="F1145" t="str">
            <v>Lower-middle income countries</v>
          </cell>
        </row>
        <row r="1146">
          <cell r="E1146">
            <v>10024</v>
          </cell>
          <cell r="F1146" t="str">
            <v>Developing countries, unallocated</v>
          </cell>
        </row>
        <row r="1147">
          <cell r="E1147">
            <v>10016</v>
          </cell>
          <cell r="F1147" t="str">
            <v>Least developed countries</v>
          </cell>
        </row>
        <row r="1148">
          <cell r="E1148">
            <v>10017</v>
          </cell>
          <cell r="F1148" t="str">
            <v>Other low income countries</v>
          </cell>
        </row>
        <row r="1149">
          <cell r="E1149">
            <v>10018</v>
          </cell>
          <cell r="F1149" t="str">
            <v>Lower-middle income countries</v>
          </cell>
        </row>
        <row r="1150">
          <cell r="E1150">
            <v>10024</v>
          </cell>
          <cell r="F1150" t="str">
            <v>Developing countries, unallocated</v>
          </cell>
        </row>
        <row r="1151">
          <cell r="E1151">
            <v>10016</v>
          </cell>
          <cell r="F1151" t="str">
            <v>Least developed countries</v>
          </cell>
        </row>
        <row r="1152">
          <cell r="E1152">
            <v>10018</v>
          </cell>
          <cell r="F1152" t="str">
            <v>Lower-middle income countries</v>
          </cell>
        </row>
        <row r="1153">
          <cell r="E1153">
            <v>10019</v>
          </cell>
          <cell r="F1153" t="str">
            <v>Upper-middle income countries</v>
          </cell>
        </row>
        <row r="1154">
          <cell r="E1154">
            <v>10024</v>
          </cell>
          <cell r="F1154" t="str">
            <v>Developing countries, unallocated</v>
          </cell>
        </row>
        <row r="1155">
          <cell r="E1155">
            <v>10016</v>
          </cell>
          <cell r="F1155" t="str">
            <v>Least developed countries</v>
          </cell>
        </row>
        <row r="1156">
          <cell r="E1156">
            <v>10017</v>
          </cell>
          <cell r="F1156" t="str">
            <v>Other low income countries</v>
          </cell>
        </row>
        <row r="1157">
          <cell r="E1157">
            <v>10018</v>
          </cell>
          <cell r="F1157" t="str">
            <v>Lower-middle income countries</v>
          </cell>
        </row>
        <row r="1158">
          <cell r="E1158">
            <v>10019</v>
          </cell>
          <cell r="F1158" t="str">
            <v>Upper-middle income countries</v>
          </cell>
        </row>
        <row r="1159">
          <cell r="E1159">
            <v>10024</v>
          </cell>
          <cell r="F1159" t="str">
            <v>Developing countries, unallocated</v>
          </cell>
        </row>
        <row r="1160">
          <cell r="E1160">
            <v>10016</v>
          </cell>
          <cell r="F1160" t="str">
            <v>Least developed countries</v>
          </cell>
        </row>
        <row r="1161">
          <cell r="E1161">
            <v>10024</v>
          </cell>
          <cell r="F1161" t="str">
            <v>Developing countries, unallocated</v>
          </cell>
        </row>
        <row r="1162">
          <cell r="E1162">
            <v>10016</v>
          </cell>
          <cell r="F1162" t="str">
            <v>Least developed countries</v>
          </cell>
        </row>
        <row r="1163">
          <cell r="E1163">
            <v>10018</v>
          </cell>
          <cell r="F1163" t="str">
            <v>Lower-middle income countries</v>
          </cell>
        </row>
        <row r="1164">
          <cell r="E1164">
            <v>10024</v>
          </cell>
          <cell r="F1164" t="str">
            <v>Developing countries, unallocated</v>
          </cell>
        </row>
        <row r="1165">
          <cell r="E1165">
            <v>10016</v>
          </cell>
          <cell r="F1165" t="str">
            <v>Least developed countries</v>
          </cell>
        </row>
        <row r="1166">
          <cell r="E1166">
            <v>10017</v>
          </cell>
          <cell r="F1166" t="str">
            <v>Other low income countries</v>
          </cell>
        </row>
        <row r="1167">
          <cell r="E1167">
            <v>10018</v>
          </cell>
          <cell r="F1167" t="str">
            <v>Lower-middle income countries</v>
          </cell>
        </row>
        <row r="1168">
          <cell r="E1168">
            <v>10024</v>
          </cell>
          <cell r="F1168" t="str">
            <v>Developing countries, unallocated</v>
          </cell>
        </row>
        <row r="1169">
          <cell r="E1169">
            <v>10016</v>
          </cell>
          <cell r="F1169" t="str">
            <v>Least developed countries</v>
          </cell>
        </row>
        <row r="1170">
          <cell r="E1170">
            <v>10018</v>
          </cell>
          <cell r="F1170" t="str">
            <v>Lower-middle income countries</v>
          </cell>
        </row>
        <row r="1171">
          <cell r="E1171">
            <v>10019</v>
          </cell>
          <cell r="F1171" t="str">
            <v>Upper-middle income countries</v>
          </cell>
        </row>
        <row r="1172">
          <cell r="E1172">
            <v>10016</v>
          </cell>
          <cell r="F1172" t="str">
            <v>Least developed countries</v>
          </cell>
        </row>
        <row r="1173">
          <cell r="E1173">
            <v>10017</v>
          </cell>
          <cell r="F1173" t="str">
            <v>Other low income countries</v>
          </cell>
        </row>
        <row r="1174">
          <cell r="E1174">
            <v>10018</v>
          </cell>
          <cell r="F1174" t="str">
            <v>Lower-middle income countries</v>
          </cell>
        </row>
        <row r="1175">
          <cell r="E1175">
            <v>10019</v>
          </cell>
          <cell r="F1175" t="str">
            <v>Upper-middle income countries</v>
          </cell>
        </row>
        <row r="1176">
          <cell r="E1176">
            <v>10024</v>
          </cell>
          <cell r="F1176" t="str">
            <v>Developing countries, unallocated</v>
          </cell>
        </row>
        <row r="1177">
          <cell r="E1177">
            <v>10016</v>
          </cell>
          <cell r="F1177" t="str">
            <v>Least developed countries</v>
          </cell>
        </row>
        <row r="1178">
          <cell r="E1178">
            <v>10016</v>
          </cell>
          <cell r="F1178" t="str">
            <v>Least developed countries</v>
          </cell>
        </row>
        <row r="1179">
          <cell r="E1179">
            <v>10018</v>
          </cell>
          <cell r="F1179" t="str">
            <v>Lower-middle income countries</v>
          </cell>
        </row>
        <row r="1180">
          <cell r="E1180">
            <v>10024</v>
          </cell>
          <cell r="F1180" t="str">
            <v>Developing countries, unallocated</v>
          </cell>
        </row>
        <row r="1181">
          <cell r="E1181">
            <v>10016</v>
          </cell>
          <cell r="F1181" t="str">
            <v>Least developed countries</v>
          </cell>
        </row>
        <row r="1182">
          <cell r="E1182">
            <v>10019</v>
          </cell>
          <cell r="F1182" t="str">
            <v>Upper-middle income countries</v>
          </cell>
        </row>
        <row r="1183">
          <cell r="E1183">
            <v>10024</v>
          </cell>
          <cell r="F1183" t="str">
            <v>Developing countries, unallocated</v>
          </cell>
        </row>
        <row r="1184">
          <cell r="E1184">
            <v>10016</v>
          </cell>
          <cell r="F1184" t="str">
            <v>Least developed countries</v>
          </cell>
        </row>
        <row r="1185">
          <cell r="E1185">
            <v>10018</v>
          </cell>
          <cell r="F1185" t="str">
            <v>Lower-middle income countries</v>
          </cell>
        </row>
        <row r="1186">
          <cell r="E1186">
            <v>10019</v>
          </cell>
          <cell r="F1186" t="str">
            <v>Upper-middle income countries</v>
          </cell>
        </row>
        <row r="1187">
          <cell r="E1187">
            <v>10024</v>
          </cell>
          <cell r="F1187" t="str">
            <v>Developing countries, unallocated</v>
          </cell>
        </row>
        <row r="1188">
          <cell r="E1188">
            <v>10016</v>
          </cell>
          <cell r="F1188" t="str">
            <v>Least developed countries</v>
          </cell>
        </row>
        <row r="1189">
          <cell r="E1189">
            <v>10017</v>
          </cell>
          <cell r="F1189" t="str">
            <v>Other low income countries</v>
          </cell>
        </row>
        <row r="1190">
          <cell r="E1190">
            <v>10018</v>
          </cell>
          <cell r="F1190" t="str">
            <v>Lower-middle income countries</v>
          </cell>
        </row>
        <row r="1191">
          <cell r="E1191">
            <v>10019</v>
          </cell>
          <cell r="F1191" t="str">
            <v>Upper-middle income countries</v>
          </cell>
        </row>
        <row r="1192">
          <cell r="E1192">
            <v>10024</v>
          </cell>
          <cell r="F1192" t="str">
            <v>Developing countries, unallocated</v>
          </cell>
        </row>
        <row r="1193">
          <cell r="E1193">
            <v>10016</v>
          </cell>
          <cell r="F1193" t="str">
            <v>Least developed countries</v>
          </cell>
        </row>
        <row r="1194">
          <cell r="E1194">
            <v>10019</v>
          </cell>
          <cell r="F1194" t="str">
            <v>Upper-middle income countries</v>
          </cell>
        </row>
        <row r="1195">
          <cell r="E1195">
            <v>10016</v>
          </cell>
          <cell r="F1195" t="str">
            <v>Least developed countries</v>
          </cell>
        </row>
        <row r="1196">
          <cell r="E1196">
            <v>10024</v>
          </cell>
          <cell r="F1196" t="str">
            <v>Developing countries, unallocated</v>
          </cell>
        </row>
        <row r="1197">
          <cell r="E1197">
            <v>10016</v>
          </cell>
          <cell r="F1197" t="str">
            <v>Least developed countries</v>
          </cell>
        </row>
        <row r="1198">
          <cell r="E1198">
            <v>10018</v>
          </cell>
          <cell r="F1198" t="str">
            <v>Lower-middle income countries</v>
          </cell>
        </row>
        <row r="1199">
          <cell r="E1199">
            <v>10019</v>
          </cell>
          <cell r="F1199" t="str">
            <v>Upper-middle income countries</v>
          </cell>
        </row>
        <row r="1200">
          <cell r="E1200">
            <v>10024</v>
          </cell>
          <cell r="F1200" t="str">
            <v>Developing countries, unallocated</v>
          </cell>
        </row>
        <row r="1201">
          <cell r="E1201">
            <v>10016</v>
          </cell>
          <cell r="F1201" t="str">
            <v>Least developed countries</v>
          </cell>
        </row>
        <row r="1202">
          <cell r="E1202">
            <v>10017</v>
          </cell>
          <cell r="F1202" t="str">
            <v>Other low income countries</v>
          </cell>
        </row>
        <row r="1203">
          <cell r="E1203">
            <v>10018</v>
          </cell>
          <cell r="F1203" t="str">
            <v>Lower-middle income countries</v>
          </cell>
        </row>
        <row r="1204">
          <cell r="E1204">
            <v>10019</v>
          </cell>
          <cell r="F1204" t="str">
            <v>Upper-middle income countries</v>
          </cell>
        </row>
        <row r="1205">
          <cell r="E1205">
            <v>10024</v>
          </cell>
          <cell r="F1205" t="str">
            <v>Developing countries, unallocated</v>
          </cell>
        </row>
        <row r="1206">
          <cell r="E1206">
            <v>10018</v>
          </cell>
          <cell r="F1206" t="str">
            <v>Lower-middle income countries</v>
          </cell>
        </row>
        <row r="1207">
          <cell r="E1207">
            <v>10018</v>
          </cell>
          <cell r="F1207" t="str">
            <v>Lower-middle income countries</v>
          </cell>
        </row>
        <row r="1208">
          <cell r="E1208">
            <v>10016</v>
          </cell>
          <cell r="F1208" t="str">
            <v>Least developed countries</v>
          </cell>
        </row>
        <row r="1209">
          <cell r="E1209">
            <v>10024</v>
          </cell>
          <cell r="F1209" t="str">
            <v>Developing countries, unallocated</v>
          </cell>
        </row>
        <row r="1210">
          <cell r="E1210">
            <v>10016</v>
          </cell>
          <cell r="F1210" t="str">
            <v>Least developed countries</v>
          </cell>
        </row>
        <row r="1211">
          <cell r="E1211">
            <v>10018</v>
          </cell>
          <cell r="F1211" t="str">
            <v>Lower-middle income countries</v>
          </cell>
        </row>
        <row r="1212">
          <cell r="E1212">
            <v>10019</v>
          </cell>
          <cell r="F1212" t="str">
            <v>Upper-middle income countries</v>
          </cell>
        </row>
        <row r="1213">
          <cell r="E1213">
            <v>10016</v>
          </cell>
          <cell r="F1213" t="str">
            <v>Least developed countries</v>
          </cell>
        </row>
        <row r="1214">
          <cell r="E1214">
            <v>10018</v>
          </cell>
          <cell r="F1214" t="str">
            <v>Lower-middle income countries</v>
          </cell>
        </row>
        <row r="1215">
          <cell r="E1215">
            <v>10019</v>
          </cell>
          <cell r="F1215" t="str">
            <v>Upper-middle income countries</v>
          </cell>
        </row>
        <row r="1216">
          <cell r="E1216">
            <v>10024</v>
          </cell>
          <cell r="F1216" t="str">
            <v>Developing countries, unallocated</v>
          </cell>
        </row>
        <row r="1217">
          <cell r="E1217">
            <v>10018</v>
          </cell>
          <cell r="F1217" t="str">
            <v>Lower-middle income countries</v>
          </cell>
        </row>
        <row r="1218">
          <cell r="E1218">
            <v>10019</v>
          </cell>
          <cell r="F1218" t="str">
            <v>Upper-middle income countries</v>
          </cell>
        </row>
        <row r="1219">
          <cell r="E1219">
            <v>10016</v>
          </cell>
          <cell r="F1219" t="str">
            <v>Least developed countries</v>
          </cell>
        </row>
        <row r="1220">
          <cell r="E1220">
            <v>10018</v>
          </cell>
          <cell r="F1220" t="str">
            <v>Lower-middle income countries</v>
          </cell>
        </row>
        <row r="1221">
          <cell r="E1221">
            <v>10016</v>
          </cell>
          <cell r="F1221" t="str">
            <v>Least developed countries</v>
          </cell>
        </row>
        <row r="1222">
          <cell r="E1222">
            <v>10018</v>
          </cell>
          <cell r="F1222" t="str">
            <v>Lower-middle income countries</v>
          </cell>
        </row>
        <row r="1223">
          <cell r="E1223">
            <v>10019</v>
          </cell>
          <cell r="F1223" t="str">
            <v>Upper-middle income countries</v>
          </cell>
        </row>
        <row r="1224">
          <cell r="E1224">
            <v>10016</v>
          </cell>
          <cell r="F1224" t="str">
            <v>Least developed countries</v>
          </cell>
        </row>
        <row r="1225">
          <cell r="E1225">
            <v>10017</v>
          </cell>
          <cell r="F1225" t="str">
            <v>Other low income countries</v>
          </cell>
        </row>
        <row r="1226">
          <cell r="E1226">
            <v>10018</v>
          </cell>
          <cell r="F1226" t="str">
            <v>Lower-middle income countries</v>
          </cell>
        </row>
        <row r="1227">
          <cell r="E1227">
            <v>10019</v>
          </cell>
          <cell r="F1227" t="str">
            <v>Upper-middle income countries</v>
          </cell>
        </row>
        <row r="1228">
          <cell r="E1228">
            <v>10024</v>
          </cell>
          <cell r="F1228" t="str">
            <v>Developing countries, unallocated</v>
          </cell>
        </row>
        <row r="1229">
          <cell r="E1229">
            <v>10016</v>
          </cell>
          <cell r="F1229" t="str">
            <v>Least developed countries</v>
          </cell>
        </row>
        <row r="1230">
          <cell r="E1230">
            <v>10016</v>
          </cell>
          <cell r="F1230" t="str">
            <v>Least developed countries</v>
          </cell>
        </row>
        <row r="1231">
          <cell r="E1231">
            <v>10017</v>
          </cell>
          <cell r="F1231" t="str">
            <v>Other low income countries</v>
          </cell>
        </row>
        <row r="1232">
          <cell r="E1232">
            <v>10018</v>
          </cell>
          <cell r="F1232" t="str">
            <v>Lower-middle income countries</v>
          </cell>
        </row>
        <row r="1233">
          <cell r="E1233">
            <v>10016</v>
          </cell>
          <cell r="F1233" t="str">
            <v>Least developed countries</v>
          </cell>
        </row>
        <row r="1234">
          <cell r="E1234">
            <v>10017</v>
          </cell>
          <cell r="F1234" t="str">
            <v>Other low income countries</v>
          </cell>
        </row>
        <row r="1235">
          <cell r="E1235">
            <v>10018</v>
          </cell>
          <cell r="F1235" t="str">
            <v>Lower-middle income countries</v>
          </cell>
        </row>
        <row r="1236">
          <cell r="E1236">
            <v>10019</v>
          </cell>
          <cell r="F1236" t="str">
            <v>Upper-middle income countries</v>
          </cell>
        </row>
        <row r="1237">
          <cell r="E1237">
            <v>10016</v>
          </cell>
          <cell r="F1237" t="str">
            <v>Least developed countries</v>
          </cell>
        </row>
        <row r="1238">
          <cell r="E1238">
            <v>10016</v>
          </cell>
          <cell r="F1238" t="str">
            <v>Least developed countries</v>
          </cell>
        </row>
        <row r="1239">
          <cell r="E1239">
            <v>10018</v>
          </cell>
          <cell r="F1239" t="str">
            <v>Lower-middle income countries</v>
          </cell>
        </row>
        <row r="1240">
          <cell r="E1240">
            <v>10019</v>
          </cell>
          <cell r="F1240" t="str">
            <v>Upper-middle income countries</v>
          </cell>
        </row>
        <row r="1241">
          <cell r="E1241">
            <v>10016</v>
          </cell>
          <cell r="F1241" t="str">
            <v>Least developed countries</v>
          </cell>
        </row>
        <row r="1242">
          <cell r="E1242">
            <v>10018</v>
          </cell>
          <cell r="F1242" t="str">
            <v>Lower-middle income countries</v>
          </cell>
        </row>
        <row r="1243">
          <cell r="E1243">
            <v>10019</v>
          </cell>
          <cell r="F1243" t="str">
            <v>Upper-middle income countries</v>
          </cell>
        </row>
        <row r="1244">
          <cell r="E1244">
            <v>10016</v>
          </cell>
          <cell r="F1244" t="str">
            <v>Least developed countries</v>
          </cell>
        </row>
        <row r="1245">
          <cell r="E1245">
            <v>10016</v>
          </cell>
          <cell r="F1245" t="str">
            <v>Least developed countries</v>
          </cell>
        </row>
        <row r="1246">
          <cell r="E1246">
            <v>10016</v>
          </cell>
          <cell r="F1246" t="str">
            <v>Least developed countries</v>
          </cell>
        </row>
        <row r="1247">
          <cell r="E1247">
            <v>10018</v>
          </cell>
          <cell r="F1247" t="str">
            <v>Lower-middle income countries</v>
          </cell>
        </row>
        <row r="1248">
          <cell r="E1248">
            <v>10016</v>
          </cell>
          <cell r="F1248" t="str">
            <v>Least developed countries</v>
          </cell>
        </row>
        <row r="1249">
          <cell r="E1249">
            <v>10018</v>
          </cell>
          <cell r="F1249" t="str">
            <v>Lower-middle income countries</v>
          </cell>
        </row>
        <row r="1250">
          <cell r="E1250">
            <v>10019</v>
          </cell>
          <cell r="F1250" t="str">
            <v>Upper-middle income countries</v>
          </cell>
        </row>
        <row r="1251">
          <cell r="E1251">
            <v>10016</v>
          </cell>
          <cell r="F1251" t="str">
            <v>Least developed countries</v>
          </cell>
        </row>
        <row r="1252">
          <cell r="E1252">
            <v>10018</v>
          </cell>
          <cell r="F1252" t="str">
            <v>Lower-middle income countries</v>
          </cell>
        </row>
        <row r="1253">
          <cell r="E1253">
            <v>10019</v>
          </cell>
          <cell r="F1253" t="str">
            <v>Upper-middle income countries</v>
          </cell>
        </row>
        <row r="1254">
          <cell r="E1254">
            <v>10016</v>
          </cell>
          <cell r="F1254" t="str">
            <v>Least developed countries</v>
          </cell>
        </row>
        <row r="1255">
          <cell r="E1255">
            <v>10016</v>
          </cell>
          <cell r="F1255" t="str">
            <v>Least developed countries</v>
          </cell>
        </row>
        <row r="1256">
          <cell r="E1256">
            <v>10016</v>
          </cell>
          <cell r="F1256" t="str">
            <v>Least developed countries</v>
          </cell>
        </row>
        <row r="1257">
          <cell r="E1257">
            <v>10018</v>
          </cell>
          <cell r="F1257" t="str">
            <v>Lower-middle income countries</v>
          </cell>
        </row>
        <row r="1258">
          <cell r="E1258">
            <v>10019</v>
          </cell>
          <cell r="F1258" t="str">
            <v>Upper-middle income countries</v>
          </cell>
        </row>
        <row r="1259">
          <cell r="E1259">
            <v>10016</v>
          </cell>
          <cell r="F1259" t="str">
            <v>Least developed countries</v>
          </cell>
        </row>
        <row r="1260">
          <cell r="E1260">
            <v>10018</v>
          </cell>
          <cell r="F1260" t="str">
            <v>Lower-middle income countries</v>
          </cell>
        </row>
        <row r="1261">
          <cell r="E1261">
            <v>10019</v>
          </cell>
          <cell r="F1261" t="str">
            <v>Upper-middle income countries</v>
          </cell>
        </row>
        <row r="1262">
          <cell r="E1262">
            <v>10016</v>
          </cell>
          <cell r="F1262" t="str">
            <v>Least developed countries</v>
          </cell>
        </row>
        <row r="1263">
          <cell r="E1263">
            <v>10016</v>
          </cell>
          <cell r="F1263" t="str">
            <v>Least developed countries</v>
          </cell>
        </row>
        <row r="1264">
          <cell r="E1264">
            <v>10016</v>
          </cell>
          <cell r="F1264" t="str">
            <v>Least developed countries</v>
          </cell>
        </row>
        <row r="1265">
          <cell r="E1265">
            <v>10016</v>
          </cell>
          <cell r="F1265" t="str">
            <v>Least developed countries</v>
          </cell>
        </row>
        <row r="1266">
          <cell r="E1266">
            <v>10016</v>
          </cell>
          <cell r="F1266" t="str">
            <v>Least developed countries</v>
          </cell>
        </row>
        <row r="1267">
          <cell r="E1267">
            <v>10016</v>
          </cell>
          <cell r="F1267" t="str">
            <v>Least developed countries</v>
          </cell>
        </row>
        <row r="1268">
          <cell r="E1268">
            <v>10016</v>
          </cell>
          <cell r="F1268" t="str">
            <v>Least developed countries</v>
          </cell>
        </row>
        <row r="1269">
          <cell r="E1269">
            <v>10016</v>
          </cell>
          <cell r="F1269" t="str">
            <v>Least developed countries</v>
          </cell>
        </row>
        <row r="1270">
          <cell r="E1270">
            <v>10016</v>
          </cell>
          <cell r="F1270" t="str">
            <v>Least developed countries</v>
          </cell>
        </row>
        <row r="1271">
          <cell r="E1271">
            <v>10016</v>
          </cell>
          <cell r="F1271" t="str">
            <v>Least developed countries</v>
          </cell>
        </row>
        <row r="1272">
          <cell r="E1272">
            <v>10018</v>
          </cell>
          <cell r="F1272" t="str">
            <v>Lower-middle income countries</v>
          </cell>
        </row>
        <row r="1273">
          <cell r="E1273">
            <v>10019</v>
          </cell>
          <cell r="F1273" t="str">
            <v>Upper-middle income countries</v>
          </cell>
        </row>
        <row r="1274">
          <cell r="E1274">
            <v>10016</v>
          </cell>
          <cell r="F1274" t="str">
            <v>Least developed countries</v>
          </cell>
        </row>
        <row r="1275">
          <cell r="E1275">
            <v>10016</v>
          </cell>
          <cell r="F1275" t="str">
            <v>Least developed countries</v>
          </cell>
        </row>
        <row r="1276">
          <cell r="E1276">
            <v>10019</v>
          </cell>
          <cell r="F1276" t="str">
            <v>Upper-middle income countries</v>
          </cell>
        </row>
        <row r="1277">
          <cell r="E1277">
            <v>10019</v>
          </cell>
          <cell r="F1277" t="str">
            <v>Upper-middle income countries</v>
          </cell>
        </row>
        <row r="1278">
          <cell r="E1278">
            <v>10016</v>
          </cell>
          <cell r="F1278" t="str">
            <v>Least developed countries</v>
          </cell>
        </row>
        <row r="1279">
          <cell r="E1279">
            <v>10018</v>
          </cell>
          <cell r="F1279" t="str">
            <v>Lower-middle income countries</v>
          </cell>
        </row>
        <row r="1280">
          <cell r="E1280">
            <v>10019</v>
          </cell>
          <cell r="F1280" t="str">
            <v>Upper-middle income countries</v>
          </cell>
        </row>
        <row r="1281">
          <cell r="E1281">
            <v>10016</v>
          </cell>
          <cell r="F1281" t="str">
            <v>Least developed countries</v>
          </cell>
        </row>
        <row r="1282">
          <cell r="E1282">
            <v>10018</v>
          </cell>
          <cell r="F1282" t="str">
            <v>Lower-middle income countries</v>
          </cell>
        </row>
        <row r="1283">
          <cell r="E1283">
            <v>10019</v>
          </cell>
          <cell r="F1283" t="str">
            <v>Upper-middle income countries</v>
          </cell>
        </row>
        <row r="1284">
          <cell r="E1284">
            <v>10016</v>
          </cell>
          <cell r="F1284" t="str">
            <v>Least developed countries</v>
          </cell>
        </row>
        <row r="1285">
          <cell r="E1285">
            <v>10016</v>
          </cell>
          <cell r="F1285" t="str">
            <v>Least developed countries</v>
          </cell>
        </row>
        <row r="1286">
          <cell r="E1286">
            <v>10018</v>
          </cell>
          <cell r="F1286" t="str">
            <v>Lower-middle income countries</v>
          </cell>
        </row>
        <row r="1287">
          <cell r="E1287">
            <v>10016</v>
          </cell>
          <cell r="F1287" t="str">
            <v>Least developed countries</v>
          </cell>
        </row>
        <row r="1288">
          <cell r="E1288">
            <v>10018</v>
          </cell>
          <cell r="F1288" t="str">
            <v>Lower-middle income countries</v>
          </cell>
        </row>
        <row r="1289">
          <cell r="E1289">
            <v>10019</v>
          </cell>
          <cell r="F1289" t="str">
            <v>Upper-middle income countries</v>
          </cell>
        </row>
        <row r="1290">
          <cell r="E1290">
            <v>10016</v>
          </cell>
          <cell r="F1290" t="str">
            <v>Least developed countries</v>
          </cell>
        </row>
        <row r="1291">
          <cell r="E1291">
            <v>10016</v>
          </cell>
          <cell r="F1291" t="str">
            <v>Least developed countries</v>
          </cell>
        </row>
        <row r="1292">
          <cell r="E1292">
            <v>10016</v>
          </cell>
          <cell r="F1292" t="str">
            <v>Least developed countries</v>
          </cell>
        </row>
        <row r="1293">
          <cell r="E1293">
            <v>10018</v>
          </cell>
          <cell r="F1293" t="str">
            <v>Lower-middle income countries</v>
          </cell>
        </row>
        <row r="1294">
          <cell r="E1294">
            <v>10016</v>
          </cell>
          <cell r="F1294" t="str">
            <v>Least developed countries</v>
          </cell>
        </row>
        <row r="1295">
          <cell r="E1295">
            <v>10019</v>
          </cell>
          <cell r="F1295" t="str">
            <v>Upper-middle income countries</v>
          </cell>
        </row>
        <row r="1296">
          <cell r="E1296">
            <v>10016</v>
          </cell>
          <cell r="F1296" t="str">
            <v>Least developed countries</v>
          </cell>
        </row>
        <row r="1297">
          <cell r="E1297">
            <v>10016</v>
          </cell>
          <cell r="F1297" t="str">
            <v>Least developed countries</v>
          </cell>
        </row>
        <row r="1298">
          <cell r="E1298">
            <v>10016</v>
          </cell>
          <cell r="F1298" t="str">
            <v>Least developed countries</v>
          </cell>
        </row>
        <row r="1299">
          <cell r="E1299">
            <v>10016</v>
          </cell>
          <cell r="F1299" t="str">
            <v>Least developed countries</v>
          </cell>
        </row>
        <row r="1300">
          <cell r="E1300">
            <v>10016</v>
          </cell>
          <cell r="F1300" t="str">
            <v>Least developed countries</v>
          </cell>
        </row>
        <row r="1301">
          <cell r="E1301">
            <v>10016</v>
          </cell>
          <cell r="F1301" t="str">
            <v>Least developed countries</v>
          </cell>
        </row>
        <row r="1302">
          <cell r="E1302">
            <v>10016</v>
          </cell>
          <cell r="F1302" t="str">
            <v>Least developed countries</v>
          </cell>
        </row>
        <row r="1303">
          <cell r="E1303">
            <v>10016</v>
          </cell>
          <cell r="F1303" t="str">
            <v>Least developed countries</v>
          </cell>
        </row>
        <row r="1304">
          <cell r="E1304">
            <v>10016</v>
          </cell>
          <cell r="F1304" t="str">
            <v>Least developed countries</v>
          </cell>
        </row>
        <row r="1305">
          <cell r="E1305">
            <v>10016</v>
          </cell>
          <cell r="F1305" t="str">
            <v>Least developed countries</v>
          </cell>
        </row>
        <row r="1306">
          <cell r="E1306">
            <v>10016</v>
          </cell>
          <cell r="F1306" t="str">
            <v>Least developed countries</v>
          </cell>
        </row>
        <row r="1307">
          <cell r="E1307">
            <v>10016</v>
          </cell>
          <cell r="F1307" t="str">
            <v>Least developed countries</v>
          </cell>
        </row>
        <row r="1308">
          <cell r="E1308">
            <v>10016</v>
          </cell>
          <cell r="F1308" t="str">
            <v>Least developed countries</v>
          </cell>
        </row>
        <row r="1309">
          <cell r="E1309">
            <v>10016</v>
          </cell>
          <cell r="F1309" t="str">
            <v>Least developed countries</v>
          </cell>
        </row>
        <row r="1310">
          <cell r="E1310">
            <v>10016</v>
          </cell>
          <cell r="F1310" t="str">
            <v>Least developed countries</v>
          </cell>
        </row>
        <row r="1311">
          <cell r="E1311">
            <v>10016</v>
          </cell>
          <cell r="F1311" t="str">
            <v>Least developed countries</v>
          </cell>
        </row>
        <row r="1312">
          <cell r="E1312">
            <v>10016</v>
          </cell>
          <cell r="F1312" t="str">
            <v>Least developed countries</v>
          </cell>
        </row>
        <row r="1313">
          <cell r="E1313">
            <v>10016</v>
          </cell>
          <cell r="F1313" t="str">
            <v>Least developed countries</v>
          </cell>
        </row>
        <row r="1314">
          <cell r="E1314">
            <v>10016</v>
          </cell>
          <cell r="F1314" t="str">
            <v>Least developed countries</v>
          </cell>
        </row>
        <row r="1315">
          <cell r="E1315">
            <v>10016</v>
          </cell>
          <cell r="F1315" t="str">
            <v>Least developed countries</v>
          </cell>
        </row>
        <row r="1316">
          <cell r="E1316">
            <v>10016</v>
          </cell>
          <cell r="F1316" t="str">
            <v>Least developed countries</v>
          </cell>
        </row>
        <row r="1317">
          <cell r="E1317">
            <v>10016</v>
          </cell>
          <cell r="F1317" t="str">
            <v>Least developed countries</v>
          </cell>
        </row>
        <row r="1318">
          <cell r="E1318">
            <v>10016</v>
          </cell>
          <cell r="F1318" t="str">
            <v>Least developed countries</v>
          </cell>
        </row>
        <row r="1319">
          <cell r="E1319">
            <v>10016</v>
          </cell>
          <cell r="F1319" t="str">
            <v>Least developed countries</v>
          </cell>
        </row>
        <row r="1320">
          <cell r="E1320">
            <v>10018</v>
          </cell>
          <cell r="F1320" t="str">
            <v>Lower-middle income countries</v>
          </cell>
        </row>
        <row r="1321">
          <cell r="E1321">
            <v>10016</v>
          </cell>
          <cell r="F1321" t="str">
            <v>Least developed countries</v>
          </cell>
        </row>
        <row r="1322">
          <cell r="E1322">
            <v>10016</v>
          </cell>
          <cell r="F1322" t="str">
            <v>Least developed countries</v>
          </cell>
        </row>
        <row r="1323">
          <cell r="E1323">
            <v>10016</v>
          </cell>
          <cell r="F1323" t="str">
            <v>Least developed countries</v>
          </cell>
        </row>
        <row r="1324">
          <cell r="E1324">
            <v>10016</v>
          </cell>
          <cell r="F1324" t="str">
            <v>Least developed countries</v>
          </cell>
        </row>
        <row r="1325">
          <cell r="E1325">
            <v>10018</v>
          </cell>
          <cell r="F1325" t="str">
            <v>Lower-middle income countries</v>
          </cell>
        </row>
        <row r="1326">
          <cell r="E1326">
            <v>10016</v>
          </cell>
          <cell r="F1326" t="str">
            <v>Least developed countries</v>
          </cell>
        </row>
        <row r="1327">
          <cell r="E1327">
            <v>10016</v>
          </cell>
          <cell r="F1327" t="str">
            <v>Least developed countries</v>
          </cell>
        </row>
        <row r="1328">
          <cell r="E1328">
            <v>10016</v>
          </cell>
          <cell r="F1328" t="str">
            <v>Least developed countries</v>
          </cell>
        </row>
        <row r="1329">
          <cell r="E1329">
            <v>10016</v>
          </cell>
          <cell r="F1329" t="str">
            <v>Least developed countries</v>
          </cell>
        </row>
        <row r="1330">
          <cell r="E1330">
            <v>10016</v>
          </cell>
          <cell r="F1330" t="str">
            <v>Least developed countries</v>
          </cell>
        </row>
        <row r="1331">
          <cell r="E1331">
            <v>10016</v>
          </cell>
          <cell r="F1331" t="str">
            <v>Least developed countries</v>
          </cell>
        </row>
        <row r="1332">
          <cell r="E1332">
            <v>10016</v>
          </cell>
          <cell r="F1332" t="str">
            <v>Least developed countries</v>
          </cell>
        </row>
        <row r="1333">
          <cell r="E1333">
            <v>10016</v>
          </cell>
          <cell r="F1333" t="str">
            <v>Least developed countries</v>
          </cell>
        </row>
        <row r="1334">
          <cell r="E1334">
            <v>10018</v>
          </cell>
          <cell r="F1334" t="str">
            <v>Lower-middle income countries</v>
          </cell>
        </row>
        <row r="1335">
          <cell r="E1335">
            <v>10016</v>
          </cell>
          <cell r="F1335" t="str">
            <v>Least developed countries</v>
          </cell>
        </row>
        <row r="1336">
          <cell r="E1336">
            <v>10016</v>
          </cell>
          <cell r="F1336" t="str">
            <v>Least developed countries</v>
          </cell>
        </row>
        <row r="1337">
          <cell r="E1337">
            <v>10016</v>
          </cell>
          <cell r="F1337" t="str">
            <v>Least developed countries</v>
          </cell>
        </row>
        <row r="1338">
          <cell r="E1338">
            <v>10016</v>
          </cell>
          <cell r="F1338" t="str">
            <v>Least developed countries</v>
          </cell>
        </row>
        <row r="1339">
          <cell r="E1339">
            <v>10018</v>
          </cell>
          <cell r="F1339" t="str">
            <v>Lower-middle income countries</v>
          </cell>
        </row>
        <row r="1340">
          <cell r="E1340">
            <v>10016</v>
          </cell>
          <cell r="F1340" t="str">
            <v>Least developed countries</v>
          </cell>
        </row>
        <row r="1341">
          <cell r="E1341">
            <v>10016</v>
          </cell>
          <cell r="F1341" t="str">
            <v>Least developed countries</v>
          </cell>
        </row>
        <row r="1342">
          <cell r="E1342">
            <v>10018</v>
          </cell>
          <cell r="F1342" t="str">
            <v>Lower-middle income countries</v>
          </cell>
        </row>
        <row r="1343">
          <cell r="E1343">
            <v>10016</v>
          </cell>
          <cell r="F1343" t="str">
            <v>Least developed countries</v>
          </cell>
        </row>
        <row r="1344">
          <cell r="E1344">
            <v>10018</v>
          </cell>
          <cell r="F1344" t="str">
            <v>Lower-middle income countries</v>
          </cell>
        </row>
        <row r="1345">
          <cell r="E1345">
            <v>10016</v>
          </cell>
          <cell r="F1345" t="str">
            <v>Least developed countries</v>
          </cell>
        </row>
        <row r="1346">
          <cell r="E1346">
            <v>10018</v>
          </cell>
          <cell r="F1346" t="str">
            <v>Lower-middle income countries</v>
          </cell>
        </row>
        <row r="1347">
          <cell r="E1347">
            <v>10016</v>
          </cell>
          <cell r="F1347" t="str">
            <v>Least developed countries</v>
          </cell>
        </row>
        <row r="1348">
          <cell r="E1348">
            <v>10016</v>
          </cell>
          <cell r="F1348" t="str">
            <v>Least developed countries</v>
          </cell>
        </row>
        <row r="1349">
          <cell r="E1349">
            <v>10016</v>
          </cell>
          <cell r="F1349" t="str">
            <v>Least developed countries</v>
          </cell>
        </row>
        <row r="1350">
          <cell r="E1350">
            <v>10016</v>
          </cell>
          <cell r="F1350" t="str">
            <v>Least developed countries</v>
          </cell>
        </row>
        <row r="1351">
          <cell r="E1351">
            <v>10016</v>
          </cell>
          <cell r="F1351" t="str">
            <v>Least developed countries</v>
          </cell>
        </row>
        <row r="1352">
          <cell r="E1352">
            <v>10017</v>
          </cell>
          <cell r="F1352" t="str">
            <v>Other low income countries</v>
          </cell>
        </row>
        <row r="1353">
          <cell r="E1353">
            <v>10018</v>
          </cell>
          <cell r="F1353" t="str">
            <v>Lower-middle income countries</v>
          </cell>
        </row>
        <row r="1354">
          <cell r="E1354">
            <v>10016</v>
          </cell>
          <cell r="F1354" t="str">
            <v>Least developed countries</v>
          </cell>
        </row>
        <row r="1355">
          <cell r="E1355">
            <v>10017</v>
          </cell>
          <cell r="F1355" t="str">
            <v>Other low income countries</v>
          </cell>
        </row>
        <row r="1356">
          <cell r="E1356">
            <v>10018</v>
          </cell>
          <cell r="F1356" t="str">
            <v>Lower-middle income countries</v>
          </cell>
        </row>
        <row r="1357">
          <cell r="E1357">
            <v>10016</v>
          </cell>
          <cell r="F1357" t="str">
            <v>Least developed countries</v>
          </cell>
        </row>
        <row r="1358">
          <cell r="E1358">
            <v>10016</v>
          </cell>
          <cell r="F1358" t="str">
            <v>Least developed countries</v>
          </cell>
        </row>
        <row r="1359">
          <cell r="E1359">
            <v>10016</v>
          </cell>
          <cell r="F1359" t="str">
            <v>Least developed countries</v>
          </cell>
        </row>
        <row r="1360">
          <cell r="E1360">
            <v>10016</v>
          </cell>
          <cell r="F1360" t="str">
            <v>Least developed countries</v>
          </cell>
        </row>
        <row r="1361">
          <cell r="E1361">
            <v>10016</v>
          </cell>
          <cell r="F1361" t="str">
            <v>Least developed countries</v>
          </cell>
        </row>
        <row r="1362">
          <cell r="E1362">
            <v>10017</v>
          </cell>
          <cell r="F1362" t="str">
            <v>Other low income countries</v>
          </cell>
        </row>
        <row r="1363">
          <cell r="E1363">
            <v>10018</v>
          </cell>
          <cell r="F1363" t="str">
            <v>Lower-middle income countries</v>
          </cell>
        </row>
        <row r="1364">
          <cell r="E1364">
            <v>10016</v>
          </cell>
          <cell r="F1364" t="str">
            <v>Least developed countries</v>
          </cell>
        </row>
        <row r="1365">
          <cell r="E1365">
            <v>10017</v>
          </cell>
          <cell r="F1365" t="str">
            <v>Other low income countries</v>
          </cell>
        </row>
        <row r="1366">
          <cell r="E1366">
            <v>10016</v>
          </cell>
          <cell r="F1366" t="str">
            <v>Least developed countries</v>
          </cell>
        </row>
        <row r="1367">
          <cell r="E1367">
            <v>10016</v>
          </cell>
          <cell r="F1367" t="str">
            <v>Least developed countries</v>
          </cell>
        </row>
        <row r="1368">
          <cell r="E1368">
            <v>10016</v>
          </cell>
          <cell r="F1368" t="str">
            <v>Least developed countries</v>
          </cell>
        </row>
        <row r="1369">
          <cell r="E1369">
            <v>10016</v>
          </cell>
          <cell r="F1369" t="str">
            <v>Least developed countries</v>
          </cell>
        </row>
        <row r="1370">
          <cell r="E1370">
            <v>10016</v>
          </cell>
          <cell r="F1370" t="str">
            <v>Least developed countries</v>
          </cell>
        </row>
        <row r="1371">
          <cell r="E1371">
            <v>10016</v>
          </cell>
          <cell r="F1371" t="str">
            <v>Least developed countries</v>
          </cell>
        </row>
        <row r="1372">
          <cell r="E1372">
            <v>10018</v>
          </cell>
          <cell r="F1372" t="str">
            <v>Lower-middle income countries</v>
          </cell>
        </row>
        <row r="1373">
          <cell r="E1373">
            <v>10016</v>
          </cell>
          <cell r="F1373" t="str">
            <v>Least developed countries</v>
          </cell>
        </row>
        <row r="1374">
          <cell r="E1374">
            <v>10016</v>
          </cell>
          <cell r="F1374" t="str">
            <v>Least developed countries</v>
          </cell>
        </row>
        <row r="1375">
          <cell r="E1375">
            <v>10018</v>
          </cell>
          <cell r="F1375" t="str">
            <v>Lower-middle income countries</v>
          </cell>
        </row>
        <row r="1376">
          <cell r="E1376">
            <v>10016</v>
          </cell>
          <cell r="F1376" t="str">
            <v>Least developed countries</v>
          </cell>
        </row>
        <row r="1377">
          <cell r="E1377">
            <v>10018</v>
          </cell>
          <cell r="F1377" t="str">
            <v>Lower-middle income countries</v>
          </cell>
        </row>
        <row r="1378">
          <cell r="E1378">
            <v>10016</v>
          </cell>
          <cell r="F1378" t="str">
            <v>Least developed countries</v>
          </cell>
        </row>
        <row r="1379">
          <cell r="E1379">
            <v>10016</v>
          </cell>
          <cell r="F1379" t="str">
            <v>Least developed countries</v>
          </cell>
        </row>
        <row r="1380">
          <cell r="E1380">
            <v>10016</v>
          </cell>
          <cell r="F1380" t="str">
            <v>Least developed countries</v>
          </cell>
        </row>
        <row r="1381">
          <cell r="E1381">
            <v>10017</v>
          </cell>
          <cell r="F1381" t="str">
            <v>Other low income countries</v>
          </cell>
        </row>
        <row r="1382">
          <cell r="E1382">
            <v>10018</v>
          </cell>
          <cell r="F1382" t="str">
            <v>Lower-middle income countries</v>
          </cell>
        </row>
        <row r="1383">
          <cell r="E1383">
            <v>10019</v>
          </cell>
          <cell r="F1383" t="str">
            <v>Upper-middle income countries</v>
          </cell>
        </row>
        <row r="1384">
          <cell r="E1384">
            <v>10016</v>
          </cell>
          <cell r="F1384" t="str">
            <v>Least developed countries</v>
          </cell>
        </row>
        <row r="1385">
          <cell r="E1385">
            <v>10017</v>
          </cell>
          <cell r="F1385" t="str">
            <v>Other low income countries</v>
          </cell>
        </row>
        <row r="1386">
          <cell r="E1386">
            <v>10016</v>
          </cell>
          <cell r="F1386" t="str">
            <v>Least developed countries</v>
          </cell>
        </row>
        <row r="1387">
          <cell r="E1387">
            <v>10016</v>
          </cell>
          <cell r="F1387" t="str">
            <v>Least developed countries</v>
          </cell>
        </row>
        <row r="1388">
          <cell r="E1388">
            <v>10017</v>
          </cell>
          <cell r="F1388" t="str">
            <v>Other low income countries</v>
          </cell>
        </row>
        <row r="1389">
          <cell r="E1389">
            <v>10016</v>
          </cell>
          <cell r="F1389" t="str">
            <v>Least developed countries</v>
          </cell>
        </row>
        <row r="1390">
          <cell r="E1390">
            <v>10017</v>
          </cell>
          <cell r="F1390" t="str">
            <v>Other low income countries</v>
          </cell>
        </row>
        <row r="1391">
          <cell r="E1391">
            <v>10016</v>
          </cell>
          <cell r="F1391" t="str">
            <v>Least developed countries</v>
          </cell>
        </row>
        <row r="1392">
          <cell r="E1392">
            <v>10017</v>
          </cell>
          <cell r="F1392" t="str">
            <v>Other low income countries</v>
          </cell>
        </row>
        <row r="1393">
          <cell r="E1393">
            <v>10016</v>
          </cell>
          <cell r="F1393" t="str">
            <v>Least developed countries</v>
          </cell>
        </row>
        <row r="1394">
          <cell r="E1394">
            <v>10016</v>
          </cell>
          <cell r="F1394" t="str">
            <v>Least developed countries</v>
          </cell>
        </row>
        <row r="1395">
          <cell r="E1395">
            <v>10018</v>
          </cell>
          <cell r="F1395" t="str">
            <v>Lower-middle income countries</v>
          </cell>
        </row>
        <row r="1396">
          <cell r="E1396">
            <v>10019</v>
          </cell>
          <cell r="F1396" t="str">
            <v>Upper-middle income countries</v>
          </cell>
        </row>
        <row r="1397">
          <cell r="E1397">
            <v>10016</v>
          </cell>
          <cell r="F1397" t="str">
            <v>Least developed countries</v>
          </cell>
        </row>
        <row r="1398">
          <cell r="E1398">
            <v>10016</v>
          </cell>
          <cell r="F1398" t="str">
            <v>Least developed countries</v>
          </cell>
        </row>
        <row r="1399">
          <cell r="E1399">
            <v>10018</v>
          </cell>
          <cell r="F1399" t="str">
            <v>Lower-middle income countries</v>
          </cell>
        </row>
        <row r="1400">
          <cell r="E1400">
            <v>10016</v>
          </cell>
          <cell r="F1400" t="str">
            <v>Least developed countries</v>
          </cell>
        </row>
        <row r="1401">
          <cell r="E1401">
            <v>10016</v>
          </cell>
          <cell r="F1401" t="str">
            <v>Least developed countries</v>
          </cell>
        </row>
        <row r="1402">
          <cell r="E1402">
            <v>10018</v>
          </cell>
          <cell r="F1402" t="str">
            <v>Lower-middle income countries</v>
          </cell>
        </row>
        <row r="1403">
          <cell r="E1403">
            <v>10016</v>
          </cell>
          <cell r="F1403" t="str">
            <v>Least developed countries</v>
          </cell>
        </row>
        <row r="1404">
          <cell r="E1404">
            <v>10018</v>
          </cell>
          <cell r="F1404" t="str">
            <v>Lower-middle income countries</v>
          </cell>
        </row>
        <row r="1405">
          <cell r="E1405">
            <v>10016</v>
          </cell>
          <cell r="F1405" t="str">
            <v>Least developed countries</v>
          </cell>
        </row>
        <row r="1406">
          <cell r="E1406">
            <v>10018</v>
          </cell>
          <cell r="F1406" t="str">
            <v>Lower-middle income countries</v>
          </cell>
        </row>
        <row r="1407">
          <cell r="E1407">
            <v>10016</v>
          </cell>
          <cell r="F1407" t="str">
            <v>Least developed countries</v>
          </cell>
        </row>
        <row r="1408">
          <cell r="E1408">
            <v>10018</v>
          </cell>
          <cell r="F1408" t="str">
            <v>Lower-middle income countries</v>
          </cell>
        </row>
        <row r="1409">
          <cell r="E1409">
            <v>10016</v>
          </cell>
          <cell r="F1409" t="str">
            <v>Least developed countries</v>
          </cell>
        </row>
        <row r="1410">
          <cell r="E1410">
            <v>10016</v>
          </cell>
          <cell r="F1410" t="str">
            <v>Least developed countries</v>
          </cell>
        </row>
        <row r="1411">
          <cell r="E1411">
            <v>10018</v>
          </cell>
          <cell r="F1411" t="str">
            <v>Lower-middle income countries</v>
          </cell>
        </row>
        <row r="1412">
          <cell r="E1412">
            <v>10016</v>
          </cell>
          <cell r="F1412" t="str">
            <v>Least developed countries</v>
          </cell>
        </row>
        <row r="1413">
          <cell r="E1413">
            <v>10018</v>
          </cell>
          <cell r="F1413" t="str">
            <v>Lower-middle income countries</v>
          </cell>
        </row>
        <row r="1414">
          <cell r="E1414">
            <v>10016</v>
          </cell>
          <cell r="F1414" t="str">
            <v>Least developed countries</v>
          </cell>
        </row>
        <row r="1415">
          <cell r="E1415">
            <v>10018</v>
          </cell>
          <cell r="F1415" t="str">
            <v>Lower-middle income countries</v>
          </cell>
        </row>
        <row r="1416">
          <cell r="E1416">
            <v>10016</v>
          </cell>
          <cell r="F1416" t="str">
            <v>Least developed countries</v>
          </cell>
        </row>
        <row r="1417">
          <cell r="E1417">
            <v>10018</v>
          </cell>
          <cell r="F1417" t="str">
            <v>Lower-middle income countries</v>
          </cell>
        </row>
        <row r="1418">
          <cell r="E1418">
            <v>10016</v>
          </cell>
          <cell r="F1418" t="str">
            <v>Least developed countries</v>
          </cell>
        </row>
        <row r="1419">
          <cell r="E1419">
            <v>10018</v>
          </cell>
          <cell r="F1419" t="str">
            <v>Lower-middle income countries</v>
          </cell>
        </row>
        <row r="1420">
          <cell r="E1420">
            <v>10016</v>
          </cell>
          <cell r="F1420" t="str">
            <v>Least developed countries</v>
          </cell>
        </row>
        <row r="1421">
          <cell r="E1421">
            <v>10018</v>
          </cell>
          <cell r="F1421" t="str">
            <v>Lower-middle income countries</v>
          </cell>
        </row>
        <row r="1422">
          <cell r="E1422">
            <v>10016</v>
          </cell>
          <cell r="F1422" t="str">
            <v>Least developed countries</v>
          </cell>
        </row>
        <row r="1423">
          <cell r="E1423">
            <v>10018</v>
          </cell>
          <cell r="F1423" t="str">
            <v>Lower-middle income countries</v>
          </cell>
        </row>
        <row r="1424">
          <cell r="E1424">
            <v>10016</v>
          </cell>
          <cell r="F1424" t="str">
            <v>Least developed countries</v>
          </cell>
        </row>
        <row r="1425">
          <cell r="E1425">
            <v>10018</v>
          </cell>
          <cell r="F1425" t="str">
            <v>Lower-middle income countries</v>
          </cell>
        </row>
        <row r="1426">
          <cell r="E1426">
            <v>10016</v>
          </cell>
          <cell r="F1426" t="str">
            <v>Least developed countries</v>
          </cell>
        </row>
        <row r="1427">
          <cell r="E1427">
            <v>10017</v>
          </cell>
          <cell r="F1427" t="str">
            <v>Other low income countries</v>
          </cell>
        </row>
        <row r="1428">
          <cell r="E1428">
            <v>10018</v>
          </cell>
          <cell r="F1428" t="str">
            <v>Lower-middle income countries</v>
          </cell>
        </row>
        <row r="1429">
          <cell r="E1429">
            <v>10016</v>
          </cell>
          <cell r="F1429" t="str">
            <v>Least developed countries</v>
          </cell>
        </row>
        <row r="1430">
          <cell r="E1430">
            <v>10017</v>
          </cell>
          <cell r="F1430" t="str">
            <v>Other low income countries</v>
          </cell>
        </row>
        <row r="1431">
          <cell r="E1431">
            <v>10018</v>
          </cell>
          <cell r="F1431" t="str">
            <v>Lower-middle income countries</v>
          </cell>
        </row>
        <row r="1432">
          <cell r="E1432">
            <v>10016</v>
          </cell>
          <cell r="F1432" t="str">
            <v>Least developed countries</v>
          </cell>
        </row>
        <row r="1433">
          <cell r="E1433">
            <v>10017</v>
          </cell>
          <cell r="F1433" t="str">
            <v>Other low income countries</v>
          </cell>
        </row>
        <row r="1434">
          <cell r="E1434">
            <v>10018</v>
          </cell>
          <cell r="F1434" t="str">
            <v>Lower-middle income countries</v>
          </cell>
        </row>
        <row r="1435">
          <cell r="E1435">
            <v>10019</v>
          </cell>
          <cell r="F1435" t="str">
            <v>Upper-middle income countries</v>
          </cell>
        </row>
        <row r="1436">
          <cell r="E1436">
            <v>10016</v>
          </cell>
          <cell r="F1436" t="str">
            <v>Least developed countries</v>
          </cell>
        </row>
        <row r="1437">
          <cell r="E1437">
            <v>10017</v>
          </cell>
          <cell r="F1437" t="str">
            <v>Other low income countries</v>
          </cell>
        </row>
        <row r="1438">
          <cell r="E1438">
            <v>10018</v>
          </cell>
          <cell r="F1438" t="str">
            <v>Lower-middle income countries</v>
          </cell>
        </row>
        <row r="1439">
          <cell r="E1439">
            <v>10019</v>
          </cell>
          <cell r="F1439" t="str">
            <v>Upper-middle income countries</v>
          </cell>
        </row>
        <row r="1440">
          <cell r="E1440">
            <v>10016</v>
          </cell>
          <cell r="F1440" t="str">
            <v>Least developed countries</v>
          </cell>
        </row>
        <row r="1441">
          <cell r="E1441">
            <v>10017</v>
          </cell>
          <cell r="F1441" t="str">
            <v>Other low income countries</v>
          </cell>
        </row>
        <row r="1442">
          <cell r="E1442">
            <v>10018</v>
          </cell>
          <cell r="F1442" t="str">
            <v>Lower-middle income countries</v>
          </cell>
        </row>
        <row r="1443">
          <cell r="E1443">
            <v>10016</v>
          </cell>
          <cell r="F1443" t="str">
            <v>Least developed countries</v>
          </cell>
        </row>
        <row r="1444">
          <cell r="E1444">
            <v>10017</v>
          </cell>
          <cell r="F1444" t="str">
            <v>Other low income countries</v>
          </cell>
        </row>
        <row r="1445">
          <cell r="E1445">
            <v>10018</v>
          </cell>
          <cell r="F1445" t="str">
            <v>Lower-middle income countries</v>
          </cell>
        </row>
        <row r="1446">
          <cell r="E1446">
            <v>10016</v>
          </cell>
          <cell r="F1446" t="str">
            <v>Least developed countries</v>
          </cell>
        </row>
        <row r="1447">
          <cell r="E1447">
            <v>10018</v>
          </cell>
          <cell r="F1447" t="str">
            <v>Lower-middle income countries</v>
          </cell>
        </row>
        <row r="1448">
          <cell r="E1448">
            <v>10016</v>
          </cell>
          <cell r="F1448" t="str">
            <v>Least developed countries</v>
          </cell>
        </row>
        <row r="1449">
          <cell r="E1449">
            <v>10017</v>
          </cell>
          <cell r="F1449" t="str">
            <v>Other low income countries</v>
          </cell>
        </row>
        <row r="1450">
          <cell r="E1450">
            <v>10018</v>
          </cell>
          <cell r="F1450" t="str">
            <v>Lower-middle income countries</v>
          </cell>
        </row>
        <row r="1451">
          <cell r="E1451">
            <v>10016</v>
          </cell>
          <cell r="F1451" t="str">
            <v>Least developed countries</v>
          </cell>
        </row>
        <row r="1452">
          <cell r="E1452">
            <v>10017</v>
          </cell>
          <cell r="F1452" t="str">
            <v>Other low income countries</v>
          </cell>
        </row>
        <row r="1453">
          <cell r="E1453">
            <v>10018</v>
          </cell>
          <cell r="F1453" t="str">
            <v>Lower-middle income countries</v>
          </cell>
        </row>
        <row r="1454">
          <cell r="E1454">
            <v>10016</v>
          </cell>
          <cell r="F1454" t="str">
            <v>Least developed countries</v>
          </cell>
        </row>
        <row r="1455">
          <cell r="E1455">
            <v>10017</v>
          </cell>
          <cell r="F1455" t="str">
            <v>Other low income countries</v>
          </cell>
        </row>
        <row r="1456">
          <cell r="E1456">
            <v>10018</v>
          </cell>
          <cell r="F1456" t="str">
            <v>Lower-middle income countries</v>
          </cell>
        </row>
        <row r="1457">
          <cell r="E1457">
            <v>10016</v>
          </cell>
          <cell r="F1457" t="str">
            <v>Least developed countries</v>
          </cell>
        </row>
        <row r="1458">
          <cell r="E1458">
            <v>10017</v>
          </cell>
          <cell r="F1458" t="str">
            <v>Other low income countries</v>
          </cell>
        </row>
        <row r="1459">
          <cell r="E1459">
            <v>10018</v>
          </cell>
          <cell r="F1459" t="str">
            <v>Lower-middle income countries</v>
          </cell>
        </row>
        <row r="1460">
          <cell r="E1460">
            <v>10019</v>
          </cell>
          <cell r="F1460" t="str">
            <v>Upper-middle income countries</v>
          </cell>
        </row>
        <row r="1461">
          <cell r="E1461">
            <v>10016</v>
          </cell>
          <cell r="F1461" t="str">
            <v>Least developed countries</v>
          </cell>
        </row>
        <row r="1462">
          <cell r="E1462">
            <v>10018</v>
          </cell>
          <cell r="F1462" t="str">
            <v>Lower-middle income countries</v>
          </cell>
        </row>
        <row r="1463">
          <cell r="E1463">
            <v>10016</v>
          </cell>
          <cell r="F1463" t="str">
            <v>Least developed countries</v>
          </cell>
        </row>
        <row r="1464">
          <cell r="E1464">
            <v>10017</v>
          </cell>
          <cell r="F1464" t="str">
            <v>Other low income countries</v>
          </cell>
        </row>
        <row r="1465">
          <cell r="E1465">
            <v>10018</v>
          </cell>
          <cell r="F1465" t="str">
            <v>Lower-middle income countries</v>
          </cell>
        </row>
        <row r="1466">
          <cell r="E1466">
            <v>10016</v>
          </cell>
          <cell r="F1466" t="str">
            <v>Least developed countries</v>
          </cell>
        </row>
        <row r="1467">
          <cell r="E1467">
            <v>10017</v>
          </cell>
          <cell r="F1467" t="str">
            <v>Other low income countries</v>
          </cell>
        </row>
        <row r="1468">
          <cell r="E1468">
            <v>10018</v>
          </cell>
          <cell r="F1468" t="str">
            <v>Lower-middle income countries</v>
          </cell>
        </row>
        <row r="1469">
          <cell r="E1469">
            <v>10016</v>
          </cell>
          <cell r="F1469" t="str">
            <v>Least developed countries</v>
          </cell>
        </row>
        <row r="1470">
          <cell r="E1470">
            <v>10018</v>
          </cell>
          <cell r="F1470" t="str">
            <v>Lower-middle income countries</v>
          </cell>
        </row>
        <row r="1471">
          <cell r="E1471">
            <v>10016</v>
          </cell>
          <cell r="F1471" t="str">
            <v>Least developed countries</v>
          </cell>
        </row>
        <row r="1472">
          <cell r="E1472">
            <v>10018</v>
          </cell>
          <cell r="F1472" t="str">
            <v>Lower-middle income countries</v>
          </cell>
        </row>
        <row r="1473">
          <cell r="E1473">
            <v>10019</v>
          </cell>
          <cell r="F1473" t="str">
            <v>Upper-middle income countries</v>
          </cell>
        </row>
        <row r="1474">
          <cell r="E1474">
            <v>10016</v>
          </cell>
          <cell r="F1474" t="str">
            <v>Least developed countries</v>
          </cell>
        </row>
        <row r="1475">
          <cell r="E1475">
            <v>10018</v>
          </cell>
          <cell r="F1475" t="str">
            <v>Lower-middle income countries</v>
          </cell>
        </row>
        <row r="1476">
          <cell r="E1476">
            <v>10016</v>
          </cell>
          <cell r="F1476" t="str">
            <v>Least developed countries</v>
          </cell>
        </row>
        <row r="1477">
          <cell r="E1477">
            <v>10017</v>
          </cell>
          <cell r="F1477" t="str">
            <v>Other low income countries</v>
          </cell>
        </row>
        <row r="1478">
          <cell r="E1478">
            <v>10018</v>
          </cell>
          <cell r="F1478" t="str">
            <v>Lower-middle income countries</v>
          </cell>
        </row>
        <row r="1479">
          <cell r="E1479">
            <v>10019</v>
          </cell>
          <cell r="F1479" t="str">
            <v>Upper-middle income countries</v>
          </cell>
        </row>
        <row r="1480">
          <cell r="E1480">
            <v>10016</v>
          </cell>
          <cell r="F1480" t="str">
            <v>Least developed countries</v>
          </cell>
        </row>
        <row r="1481">
          <cell r="E1481">
            <v>10017</v>
          </cell>
          <cell r="F1481" t="str">
            <v>Other low income countries</v>
          </cell>
        </row>
        <row r="1482">
          <cell r="E1482">
            <v>10018</v>
          </cell>
          <cell r="F1482" t="str">
            <v>Lower-middle income countries</v>
          </cell>
        </row>
        <row r="1483">
          <cell r="E1483">
            <v>10019</v>
          </cell>
          <cell r="F1483" t="str">
            <v>Upper-middle income countries</v>
          </cell>
        </row>
        <row r="1484">
          <cell r="E1484">
            <v>10016</v>
          </cell>
          <cell r="F1484" t="str">
            <v>Least developed countries</v>
          </cell>
        </row>
        <row r="1485">
          <cell r="E1485">
            <v>10017</v>
          </cell>
          <cell r="F1485" t="str">
            <v>Other low income countries</v>
          </cell>
        </row>
        <row r="1486">
          <cell r="E1486">
            <v>10018</v>
          </cell>
          <cell r="F1486" t="str">
            <v>Lower-middle income countries</v>
          </cell>
        </row>
        <row r="1487">
          <cell r="E1487">
            <v>10019</v>
          </cell>
          <cell r="F1487" t="str">
            <v>Upper-middle income countries</v>
          </cell>
        </row>
        <row r="1488">
          <cell r="E1488">
            <v>10016</v>
          </cell>
          <cell r="F1488" t="str">
            <v>Least developed countries</v>
          </cell>
        </row>
        <row r="1489">
          <cell r="E1489">
            <v>10018</v>
          </cell>
          <cell r="F1489" t="str">
            <v>Lower-middle income countries</v>
          </cell>
        </row>
        <row r="1490">
          <cell r="E1490">
            <v>10016</v>
          </cell>
          <cell r="F1490" t="str">
            <v>Least developed countries</v>
          </cell>
        </row>
        <row r="1491">
          <cell r="E1491">
            <v>10018</v>
          </cell>
          <cell r="F1491" t="str">
            <v>Lower-middle income countries</v>
          </cell>
        </row>
        <row r="1492">
          <cell r="E1492">
            <v>10016</v>
          </cell>
          <cell r="F1492" t="str">
            <v>Least developed countries</v>
          </cell>
        </row>
        <row r="1493">
          <cell r="E1493">
            <v>10017</v>
          </cell>
          <cell r="F1493" t="str">
            <v>Other low income countries</v>
          </cell>
        </row>
        <row r="1494">
          <cell r="E1494">
            <v>10018</v>
          </cell>
          <cell r="F1494" t="str">
            <v>Lower-middle income countries</v>
          </cell>
        </row>
        <row r="1495">
          <cell r="E1495">
            <v>10019</v>
          </cell>
          <cell r="F1495" t="str">
            <v>Upper-middle income countries</v>
          </cell>
        </row>
        <row r="1496">
          <cell r="E1496">
            <v>10016</v>
          </cell>
          <cell r="F1496" t="str">
            <v>Least developed countries</v>
          </cell>
        </row>
        <row r="1497">
          <cell r="E1497">
            <v>10017</v>
          </cell>
          <cell r="F1497" t="str">
            <v>Other low income countries</v>
          </cell>
        </row>
        <row r="1498">
          <cell r="E1498">
            <v>10018</v>
          </cell>
          <cell r="F1498" t="str">
            <v>Lower-middle income countries</v>
          </cell>
        </row>
        <row r="1499">
          <cell r="E1499">
            <v>10016</v>
          </cell>
          <cell r="F1499" t="str">
            <v>Least developed countries</v>
          </cell>
        </row>
        <row r="1500">
          <cell r="E1500">
            <v>10017</v>
          </cell>
          <cell r="F1500" t="str">
            <v>Other low income countries</v>
          </cell>
        </row>
        <row r="1501">
          <cell r="E1501">
            <v>10018</v>
          </cell>
          <cell r="F1501" t="str">
            <v>Lower-middle income countries</v>
          </cell>
        </row>
        <row r="1502">
          <cell r="E1502">
            <v>10016</v>
          </cell>
          <cell r="F1502" t="str">
            <v>Least developed countries</v>
          </cell>
        </row>
        <row r="1503">
          <cell r="E1503">
            <v>10018</v>
          </cell>
          <cell r="F1503" t="str">
            <v>Lower-middle income countries</v>
          </cell>
        </row>
        <row r="1504">
          <cell r="E1504">
            <v>10016</v>
          </cell>
          <cell r="F1504" t="str">
            <v>Least developed countries</v>
          </cell>
        </row>
        <row r="1505">
          <cell r="E1505">
            <v>10017</v>
          </cell>
          <cell r="F1505" t="str">
            <v>Other low income countries</v>
          </cell>
        </row>
        <row r="1506">
          <cell r="E1506">
            <v>10018</v>
          </cell>
          <cell r="F1506" t="str">
            <v>Lower-middle income countries</v>
          </cell>
        </row>
        <row r="1507">
          <cell r="E1507">
            <v>10019</v>
          </cell>
          <cell r="F1507" t="str">
            <v>Upper-middle income countries</v>
          </cell>
        </row>
        <row r="1508">
          <cell r="E1508">
            <v>10016</v>
          </cell>
          <cell r="F1508" t="str">
            <v>Least developed countries</v>
          </cell>
        </row>
        <row r="1509">
          <cell r="E1509">
            <v>10017</v>
          </cell>
          <cell r="F1509" t="str">
            <v>Other low income countries</v>
          </cell>
        </row>
        <row r="1510">
          <cell r="E1510">
            <v>10018</v>
          </cell>
          <cell r="F1510" t="str">
            <v>Lower-middle income countries</v>
          </cell>
        </row>
        <row r="1511">
          <cell r="E1511">
            <v>10019</v>
          </cell>
          <cell r="F1511" t="str">
            <v>Upper-middle income countries</v>
          </cell>
        </row>
        <row r="1512">
          <cell r="E1512">
            <v>10016</v>
          </cell>
          <cell r="F1512" t="str">
            <v>Least developed countries</v>
          </cell>
        </row>
        <row r="1513">
          <cell r="E1513">
            <v>10017</v>
          </cell>
          <cell r="F1513" t="str">
            <v>Other low income countries</v>
          </cell>
        </row>
        <row r="1514">
          <cell r="E1514">
            <v>10018</v>
          </cell>
          <cell r="F1514" t="str">
            <v>Lower-middle income countries</v>
          </cell>
        </row>
        <row r="1515">
          <cell r="E1515">
            <v>10019</v>
          </cell>
          <cell r="F1515" t="str">
            <v>Upper-middle income countries</v>
          </cell>
        </row>
        <row r="1516">
          <cell r="E1516">
            <v>10016</v>
          </cell>
          <cell r="F1516" t="str">
            <v>Least developed countries</v>
          </cell>
        </row>
        <row r="1517">
          <cell r="E1517">
            <v>10017</v>
          </cell>
          <cell r="F1517" t="str">
            <v>Other low income countries</v>
          </cell>
        </row>
        <row r="1518">
          <cell r="E1518">
            <v>10018</v>
          </cell>
          <cell r="F1518" t="str">
            <v>Lower-middle income countries</v>
          </cell>
        </row>
        <row r="1519">
          <cell r="E1519">
            <v>10016</v>
          </cell>
          <cell r="F1519" t="str">
            <v>Least developed countries</v>
          </cell>
        </row>
        <row r="1520">
          <cell r="E1520">
            <v>10016</v>
          </cell>
          <cell r="F1520" t="str">
            <v>Least developed countries</v>
          </cell>
        </row>
        <row r="1521">
          <cell r="E1521">
            <v>10016</v>
          </cell>
          <cell r="F1521" t="str">
            <v>Least developed countries</v>
          </cell>
        </row>
        <row r="1522">
          <cell r="E1522">
            <v>10016</v>
          </cell>
          <cell r="F1522" t="str">
            <v>Least developed countries</v>
          </cell>
        </row>
        <row r="1523">
          <cell r="E1523">
            <v>10016</v>
          </cell>
          <cell r="F1523" t="str">
            <v>Least developed countries</v>
          </cell>
        </row>
        <row r="1524">
          <cell r="E1524">
            <v>10016</v>
          </cell>
          <cell r="F1524" t="str">
            <v>Least developed countries</v>
          </cell>
        </row>
        <row r="1525">
          <cell r="E1525">
            <v>10016</v>
          </cell>
          <cell r="F1525" t="str">
            <v>Least developed countries</v>
          </cell>
        </row>
        <row r="1526">
          <cell r="E1526">
            <v>10016</v>
          </cell>
          <cell r="F1526" t="str">
            <v>Least developed countries</v>
          </cell>
        </row>
        <row r="1527">
          <cell r="E1527">
            <v>10016</v>
          </cell>
          <cell r="F1527" t="str">
            <v>Least developed countries</v>
          </cell>
        </row>
        <row r="1528">
          <cell r="E1528">
            <v>10017</v>
          </cell>
          <cell r="F1528" t="str">
            <v>Other low income countries</v>
          </cell>
        </row>
        <row r="1529">
          <cell r="E1529">
            <v>10018</v>
          </cell>
          <cell r="F1529" t="str">
            <v>Lower-middle income countries</v>
          </cell>
        </row>
        <row r="1530">
          <cell r="E1530">
            <v>10016</v>
          </cell>
          <cell r="F1530" t="str">
            <v>Least developed countries</v>
          </cell>
        </row>
        <row r="1531">
          <cell r="E1531">
            <v>10017</v>
          </cell>
          <cell r="F1531" t="str">
            <v>Other low income countries</v>
          </cell>
        </row>
        <row r="1532">
          <cell r="E1532">
            <v>10018</v>
          </cell>
          <cell r="F1532" t="str">
            <v>Lower-middle income countries</v>
          </cell>
        </row>
        <row r="1533">
          <cell r="E1533">
            <v>10016</v>
          </cell>
          <cell r="F1533" t="str">
            <v>Least developed countries</v>
          </cell>
        </row>
        <row r="1534">
          <cell r="E1534">
            <v>10017</v>
          </cell>
          <cell r="F1534" t="str">
            <v>Other low income countries</v>
          </cell>
        </row>
        <row r="1535">
          <cell r="E1535">
            <v>10018</v>
          </cell>
          <cell r="F1535" t="str">
            <v>Lower-middle income countries</v>
          </cell>
        </row>
        <row r="1536">
          <cell r="E1536">
            <v>10016</v>
          </cell>
          <cell r="F1536" t="str">
            <v>Least developed countries</v>
          </cell>
        </row>
        <row r="1537">
          <cell r="E1537">
            <v>10018</v>
          </cell>
          <cell r="F1537" t="str">
            <v>Lower-middle income countries</v>
          </cell>
        </row>
        <row r="1538">
          <cell r="E1538">
            <v>10016</v>
          </cell>
          <cell r="F1538" t="str">
            <v>Least developed countries</v>
          </cell>
        </row>
        <row r="1539">
          <cell r="E1539">
            <v>10018</v>
          </cell>
          <cell r="F1539" t="str">
            <v>Lower-middle income countries</v>
          </cell>
        </row>
        <row r="1540">
          <cell r="E1540">
            <v>10016</v>
          </cell>
          <cell r="F1540" t="str">
            <v>Least developed countries</v>
          </cell>
        </row>
        <row r="1541">
          <cell r="E1541">
            <v>10017</v>
          </cell>
          <cell r="F1541" t="str">
            <v>Other low income countries</v>
          </cell>
        </row>
        <row r="1542">
          <cell r="E1542">
            <v>10018</v>
          </cell>
          <cell r="F1542" t="str">
            <v>Lower-middle income countries</v>
          </cell>
        </row>
        <row r="1543">
          <cell r="E1543">
            <v>10016</v>
          </cell>
          <cell r="F1543" t="str">
            <v>Least developed countries</v>
          </cell>
        </row>
        <row r="1544">
          <cell r="E1544">
            <v>10017</v>
          </cell>
          <cell r="F1544" t="str">
            <v>Other low income countries</v>
          </cell>
        </row>
        <row r="1545">
          <cell r="E1545">
            <v>10018</v>
          </cell>
          <cell r="F1545" t="str">
            <v>Lower-middle income countries</v>
          </cell>
        </row>
        <row r="1546">
          <cell r="E1546">
            <v>10018</v>
          </cell>
          <cell r="F1546" t="str">
            <v>Lower-middle income countries</v>
          </cell>
        </row>
        <row r="1547">
          <cell r="E1547">
            <v>10016</v>
          </cell>
          <cell r="F1547" t="str">
            <v>Least developed countries</v>
          </cell>
        </row>
        <row r="1548">
          <cell r="E1548">
            <v>10017</v>
          </cell>
          <cell r="F1548" t="str">
            <v>Other low income countries</v>
          </cell>
        </row>
        <row r="1549">
          <cell r="E1549">
            <v>10018</v>
          </cell>
          <cell r="F1549" t="str">
            <v>Lower-middle income countries</v>
          </cell>
        </row>
        <row r="1550">
          <cell r="E1550">
            <v>10016</v>
          </cell>
          <cell r="F1550" t="str">
            <v>Least developed countries</v>
          </cell>
        </row>
        <row r="1551">
          <cell r="E1551">
            <v>10017</v>
          </cell>
          <cell r="F1551" t="str">
            <v>Other low income countries</v>
          </cell>
        </row>
        <row r="1552">
          <cell r="E1552">
            <v>10018</v>
          </cell>
          <cell r="F1552" t="str">
            <v>Lower-middle income countries</v>
          </cell>
        </row>
        <row r="1553">
          <cell r="E1553">
            <v>10016</v>
          </cell>
          <cell r="F1553" t="str">
            <v>Least developed countries</v>
          </cell>
        </row>
        <row r="1554">
          <cell r="E1554">
            <v>10017</v>
          </cell>
          <cell r="F1554" t="str">
            <v>Other low income countries</v>
          </cell>
        </row>
        <row r="1555">
          <cell r="E1555">
            <v>10018</v>
          </cell>
          <cell r="F1555" t="str">
            <v>Lower-middle income countries</v>
          </cell>
        </row>
        <row r="1556">
          <cell r="E1556">
            <v>10016</v>
          </cell>
          <cell r="F1556" t="str">
            <v>Least developed countries</v>
          </cell>
        </row>
        <row r="1557">
          <cell r="E1557">
            <v>10017</v>
          </cell>
          <cell r="F1557" t="str">
            <v>Other low income countries</v>
          </cell>
        </row>
        <row r="1558">
          <cell r="E1558">
            <v>10018</v>
          </cell>
          <cell r="F1558" t="str">
            <v>Lower-middle income countries</v>
          </cell>
        </row>
        <row r="1559">
          <cell r="E1559">
            <v>10016</v>
          </cell>
          <cell r="F1559" t="str">
            <v>Least developed countries</v>
          </cell>
        </row>
        <row r="1560">
          <cell r="E1560">
            <v>10018</v>
          </cell>
          <cell r="F1560" t="str">
            <v>Lower-middle income countries</v>
          </cell>
        </row>
        <row r="1561">
          <cell r="E1561">
            <v>10016</v>
          </cell>
          <cell r="F1561" t="str">
            <v>Least developed countries</v>
          </cell>
        </row>
        <row r="1562">
          <cell r="E1562">
            <v>10018</v>
          </cell>
          <cell r="F1562" t="str">
            <v>Lower-middle income countries</v>
          </cell>
        </row>
        <row r="1563">
          <cell r="E1563">
            <v>10016</v>
          </cell>
          <cell r="F1563" t="str">
            <v>Least developed countries</v>
          </cell>
        </row>
        <row r="1564">
          <cell r="E1564">
            <v>10016</v>
          </cell>
          <cell r="F1564" t="str">
            <v>Least developed countries</v>
          </cell>
        </row>
        <row r="1565">
          <cell r="E1565">
            <v>10018</v>
          </cell>
          <cell r="F1565" t="str">
            <v>Lower-middle income countries</v>
          </cell>
        </row>
        <row r="1566">
          <cell r="E1566">
            <v>10016</v>
          </cell>
          <cell r="F1566" t="str">
            <v>Least developed countries</v>
          </cell>
        </row>
        <row r="1567">
          <cell r="E1567">
            <v>10018</v>
          </cell>
          <cell r="F1567" t="str">
            <v>Lower-middle income countries</v>
          </cell>
        </row>
        <row r="1568">
          <cell r="E1568">
            <v>10016</v>
          </cell>
          <cell r="F1568" t="str">
            <v>Least developed countries</v>
          </cell>
        </row>
        <row r="1569">
          <cell r="E1569">
            <v>10018</v>
          </cell>
          <cell r="F1569" t="str">
            <v>Lower-middle income countries</v>
          </cell>
        </row>
        <row r="1570">
          <cell r="E1570">
            <v>10016</v>
          </cell>
          <cell r="F1570" t="str">
            <v>Least developed countries</v>
          </cell>
        </row>
        <row r="1571">
          <cell r="E1571">
            <v>10018</v>
          </cell>
          <cell r="F1571" t="str">
            <v>Lower-middle income countries</v>
          </cell>
        </row>
        <row r="1572">
          <cell r="E1572">
            <v>10016</v>
          </cell>
          <cell r="F1572" t="str">
            <v>Least developed countries</v>
          </cell>
        </row>
        <row r="1573">
          <cell r="E1573">
            <v>10018</v>
          </cell>
          <cell r="F1573" t="str">
            <v>Lower-middle income countries</v>
          </cell>
        </row>
        <row r="1574">
          <cell r="E1574">
            <v>10016</v>
          </cell>
          <cell r="F1574" t="str">
            <v>Least developed countries</v>
          </cell>
        </row>
        <row r="1575">
          <cell r="E1575">
            <v>10016</v>
          </cell>
          <cell r="F1575" t="str">
            <v>Least developed countries</v>
          </cell>
        </row>
        <row r="1576">
          <cell r="E1576">
            <v>10018</v>
          </cell>
          <cell r="F1576" t="str">
            <v>Lower-middle income countries</v>
          </cell>
        </row>
        <row r="1577">
          <cell r="E1577">
            <v>10016</v>
          </cell>
          <cell r="F1577" t="str">
            <v>Least developed countries</v>
          </cell>
        </row>
        <row r="1578">
          <cell r="E1578">
            <v>10018</v>
          </cell>
          <cell r="F1578" t="str">
            <v>Lower-middle income countries</v>
          </cell>
        </row>
        <row r="1579">
          <cell r="E1579">
            <v>10016</v>
          </cell>
          <cell r="F1579" t="str">
            <v>Least developed countries</v>
          </cell>
        </row>
        <row r="1580">
          <cell r="E1580">
            <v>10018</v>
          </cell>
          <cell r="F1580" t="str">
            <v>Lower-middle income countries</v>
          </cell>
        </row>
        <row r="1581">
          <cell r="E1581">
            <v>10016</v>
          </cell>
          <cell r="F1581" t="str">
            <v>Least developed countries</v>
          </cell>
        </row>
        <row r="1582">
          <cell r="E1582">
            <v>10017</v>
          </cell>
          <cell r="F1582" t="str">
            <v>Other low income countries</v>
          </cell>
        </row>
        <row r="1583">
          <cell r="E1583">
            <v>10018</v>
          </cell>
          <cell r="F1583" t="str">
            <v>Lower-middle income countries</v>
          </cell>
        </row>
        <row r="1584">
          <cell r="E1584">
            <v>10016</v>
          </cell>
          <cell r="F1584" t="str">
            <v>Least developed countries</v>
          </cell>
        </row>
        <row r="1585">
          <cell r="E1585">
            <v>10016</v>
          </cell>
          <cell r="F1585" t="str">
            <v>Least developed countries</v>
          </cell>
        </row>
        <row r="1586">
          <cell r="E1586">
            <v>10018</v>
          </cell>
          <cell r="F1586" t="str">
            <v>Lower-middle income countries</v>
          </cell>
        </row>
        <row r="1587">
          <cell r="E1587">
            <v>10016</v>
          </cell>
          <cell r="F1587" t="str">
            <v>Least developed countries</v>
          </cell>
        </row>
        <row r="1588">
          <cell r="E1588">
            <v>10018</v>
          </cell>
          <cell r="F1588" t="str">
            <v>Lower-middle income countries</v>
          </cell>
        </row>
        <row r="1589">
          <cell r="E1589">
            <v>10016</v>
          </cell>
          <cell r="F1589" t="str">
            <v>Least developed countries</v>
          </cell>
        </row>
        <row r="1590">
          <cell r="E1590">
            <v>10016</v>
          </cell>
          <cell r="F1590" t="str">
            <v>Least developed countries</v>
          </cell>
        </row>
        <row r="1591">
          <cell r="E1591">
            <v>10018</v>
          </cell>
          <cell r="F1591" t="str">
            <v>Lower-middle income countries</v>
          </cell>
        </row>
        <row r="1592">
          <cell r="E1592">
            <v>10018</v>
          </cell>
          <cell r="F1592" t="str">
            <v>Lower-middle income countries</v>
          </cell>
        </row>
        <row r="1593">
          <cell r="E1593">
            <v>10016</v>
          </cell>
          <cell r="F1593" t="str">
            <v>Least developed countries</v>
          </cell>
        </row>
        <row r="1594">
          <cell r="E1594">
            <v>10018</v>
          </cell>
          <cell r="F1594" t="str">
            <v>Lower-middle income countries</v>
          </cell>
        </row>
        <row r="1595">
          <cell r="E1595">
            <v>10016</v>
          </cell>
          <cell r="F1595" t="str">
            <v>Least developed countries</v>
          </cell>
        </row>
        <row r="1596">
          <cell r="E1596">
            <v>10018</v>
          </cell>
          <cell r="F1596" t="str">
            <v>Lower-middle income countries</v>
          </cell>
        </row>
        <row r="1597">
          <cell r="E1597">
            <v>10016</v>
          </cell>
          <cell r="F1597" t="str">
            <v>Least developed countries</v>
          </cell>
        </row>
        <row r="1598">
          <cell r="E1598">
            <v>10018</v>
          </cell>
          <cell r="F1598" t="str">
            <v>Lower-middle income countries</v>
          </cell>
        </row>
        <row r="1599">
          <cell r="E1599">
            <v>10016</v>
          </cell>
          <cell r="F1599" t="str">
            <v>Least developed countries</v>
          </cell>
        </row>
        <row r="1600">
          <cell r="E1600">
            <v>10018</v>
          </cell>
          <cell r="F1600" t="str">
            <v>Lower-middle income countries</v>
          </cell>
        </row>
        <row r="1601">
          <cell r="E1601">
            <v>10016</v>
          </cell>
          <cell r="F1601" t="str">
            <v>Least developed countries</v>
          </cell>
        </row>
        <row r="1602">
          <cell r="E1602">
            <v>10016</v>
          </cell>
          <cell r="F1602" t="str">
            <v>Least developed countries</v>
          </cell>
        </row>
        <row r="1603">
          <cell r="E1603">
            <v>10016</v>
          </cell>
          <cell r="F1603" t="str">
            <v>Least developed countries</v>
          </cell>
        </row>
        <row r="1604">
          <cell r="E1604">
            <v>10018</v>
          </cell>
          <cell r="F1604" t="str">
            <v>Lower-middle income countries</v>
          </cell>
        </row>
        <row r="1605">
          <cell r="E1605">
            <v>10016</v>
          </cell>
          <cell r="F1605" t="str">
            <v>Least developed countries</v>
          </cell>
        </row>
        <row r="1606">
          <cell r="E1606">
            <v>10018</v>
          </cell>
          <cell r="F1606" t="str">
            <v>Lower-middle income countries</v>
          </cell>
        </row>
        <row r="1607">
          <cell r="E1607">
            <v>10016</v>
          </cell>
          <cell r="F1607" t="str">
            <v>Least developed countries</v>
          </cell>
        </row>
        <row r="1608">
          <cell r="E1608">
            <v>10018</v>
          </cell>
          <cell r="F1608" t="str">
            <v>Lower-middle income countries</v>
          </cell>
        </row>
        <row r="1609">
          <cell r="E1609">
            <v>10016</v>
          </cell>
          <cell r="F1609" t="str">
            <v>Least developed countries</v>
          </cell>
        </row>
        <row r="1610">
          <cell r="E1610">
            <v>10018</v>
          </cell>
          <cell r="F1610" t="str">
            <v>Lower-middle income countries</v>
          </cell>
        </row>
        <row r="1611">
          <cell r="E1611">
            <v>10016</v>
          </cell>
          <cell r="F1611" t="str">
            <v>Least developed countries</v>
          </cell>
        </row>
        <row r="1612">
          <cell r="E1612">
            <v>10018</v>
          </cell>
          <cell r="F1612" t="str">
            <v>Lower-middle income countries</v>
          </cell>
        </row>
        <row r="1613">
          <cell r="E1613">
            <v>10016</v>
          </cell>
          <cell r="F1613" t="str">
            <v>Least developed countries</v>
          </cell>
        </row>
        <row r="1614">
          <cell r="E1614">
            <v>10018</v>
          </cell>
          <cell r="F1614" t="str">
            <v>Lower-middle income countries</v>
          </cell>
        </row>
        <row r="1615">
          <cell r="E1615">
            <v>10016</v>
          </cell>
          <cell r="F1615" t="str">
            <v>Least developed countries</v>
          </cell>
        </row>
        <row r="1616">
          <cell r="E1616">
            <v>10018</v>
          </cell>
          <cell r="F1616" t="str">
            <v>Lower-middle income countries</v>
          </cell>
        </row>
        <row r="1617">
          <cell r="E1617">
            <v>10019</v>
          </cell>
          <cell r="F1617" t="str">
            <v>Upper-middle income countries</v>
          </cell>
        </row>
        <row r="1618">
          <cell r="E1618">
            <v>10016</v>
          </cell>
          <cell r="F1618" t="str">
            <v>Least developed countries</v>
          </cell>
        </row>
        <row r="1619">
          <cell r="E1619">
            <v>10018</v>
          </cell>
          <cell r="F1619" t="str">
            <v>Lower-middle income countries</v>
          </cell>
        </row>
        <row r="1620">
          <cell r="E1620">
            <v>10016</v>
          </cell>
          <cell r="F1620" t="str">
            <v>Least developed countries</v>
          </cell>
        </row>
        <row r="1621">
          <cell r="E1621">
            <v>10016</v>
          </cell>
          <cell r="F1621" t="str">
            <v>Least developed countries</v>
          </cell>
        </row>
        <row r="1622">
          <cell r="E1622">
            <v>10016</v>
          </cell>
          <cell r="F1622" t="str">
            <v>Least developed countries</v>
          </cell>
        </row>
        <row r="1623">
          <cell r="E1623">
            <v>10016</v>
          </cell>
          <cell r="F1623" t="str">
            <v>Least developed countries</v>
          </cell>
        </row>
        <row r="1624">
          <cell r="E1624">
            <v>10016</v>
          </cell>
          <cell r="F1624" t="str">
            <v>Least developed countries</v>
          </cell>
        </row>
        <row r="1625">
          <cell r="E1625">
            <v>10018</v>
          </cell>
          <cell r="F1625" t="str">
            <v>Lower-middle income countries</v>
          </cell>
        </row>
        <row r="1626">
          <cell r="E1626">
            <v>10016</v>
          </cell>
          <cell r="F1626" t="str">
            <v>Least developed countries</v>
          </cell>
        </row>
        <row r="1627">
          <cell r="E1627">
            <v>10018</v>
          </cell>
          <cell r="F1627" t="str">
            <v>Lower-middle income countries</v>
          </cell>
        </row>
        <row r="1628">
          <cell r="E1628">
            <v>10016</v>
          </cell>
          <cell r="F1628" t="str">
            <v>Least developed countries</v>
          </cell>
        </row>
        <row r="1629">
          <cell r="E1629">
            <v>10018</v>
          </cell>
          <cell r="F1629" t="str">
            <v>Lower-middle income countries</v>
          </cell>
        </row>
        <row r="1630">
          <cell r="E1630">
            <v>10016</v>
          </cell>
          <cell r="F1630" t="str">
            <v>Least developed countries</v>
          </cell>
        </row>
        <row r="1631">
          <cell r="E1631">
            <v>10018</v>
          </cell>
          <cell r="F1631" t="str">
            <v>Lower-middle income countries</v>
          </cell>
        </row>
        <row r="1632">
          <cell r="E1632">
            <v>10016</v>
          </cell>
          <cell r="F1632" t="str">
            <v>Least developed countries</v>
          </cell>
        </row>
        <row r="1633">
          <cell r="E1633">
            <v>10018</v>
          </cell>
          <cell r="F1633" t="str">
            <v>Lower-middle income countries</v>
          </cell>
        </row>
        <row r="1634">
          <cell r="E1634">
            <v>10016</v>
          </cell>
          <cell r="F1634" t="str">
            <v>Least developed countries</v>
          </cell>
        </row>
        <row r="1635">
          <cell r="E1635">
            <v>10018</v>
          </cell>
          <cell r="F1635" t="str">
            <v>Lower-middle income countries</v>
          </cell>
        </row>
        <row r="1636">
          <cell r="E1636">
            <v>10016</v>
          </cell>
          <cell r="F1636" t="str">
            <v>Least developed countries</v>
          </cell>
        </row>
        <row r="1637">
          <cell r="E1637">
            <v>10018</v>
          </cell>
          <cell r="F1637" t="str">
            <v>Lower-middle income countries</v>
          </cell>
        </row>
        <row r="1638">
          <cell r="E1638">
            <v>10016</v>
          </cell>
          <cell r="F1638" t="str">
            <v>Least developed countries</v>
          </cell>
        </row>
        <row r="1639">
          <cell r="E1639">
            <v>10017</v>
          </cell>
          <cell r="F1639" t="str">
            <v>Other low income countries</v>
          </cell>
        </row>
        <row r="1640">
          <cell r="E1640">
            <v>10018</v>
          </cell>
          <cell r="F1640" t="str">
            <v>Lower-middle income countries</v>
          </cell>
        </row>
        <row r="1641">
          <cell r="E1641">
            <v>10016</v>
          </cell>
          <cell r="F1641" t="str">
            <v>Least developed countries</v>
          </cell>
        </row>
        <row r="1642">
          <cell r="E1642">
            <v>10018</v>
          </cell>
          <cell r="F1642" t="str">
            <v>Lower-middle income countries</v>
          </cell>
        </row>
        <row r="1643">
          <cell r="E1643">
            <v>10016</v>
          </cell>
          <cell r="F1643" t="str">
            <v>Least developed countries</v>
          </cell>
        </row>
        <row r="1644">
          <cell r="E1644">
            <v>10018</v>
          </cell>
          <cell r="F1644" t="str">
            <v>Lower-middle income countries</v>
          </cell>
        </row>
        <row r="1645">
          <cell r="E1645">
            <v>10016</v>
          </cell>
          <cell r="F1645" t="str">
            <v>Least developed countries</v>
          </cell>
        </row>
        <row r="1646">
          <cell r="E1646">
            <v>10018</v>
          </cell>
          <cell r="F1646" t="str">
            <v>Lower-middle income countries</v>
          </cell>
        </row>
        <row r="1647">
          <cell r="E1647">
            <v>10016</v>
          </cell>
          <cell r="F1647" t="str">
            <v>Least developed countries</v>
          </cell>
        </row>
        <row r="1648">
          <cell r="E1648">
            <v>10018</v>
          </cell>
          <cell r="F1648" t="str">
            <v>Lower-middle income countries</v>
          </cell>
        </row>
        <row r="1649">
          <cell r="E1649">
            <v>10016</v>
          </cell>
          <cell r="F1649" t="str">
            <v>Least developed countries</v>
          </cell>
        </row>
        <row r="1650">
          <cell r="E1650">
            <v>10018</v>
          </cell>
          <cell r="F1650" t="str">
            <v>Lower-middle income countries</v>
          </cell>
        </row>
        <row r="1651">
          <cell r="E1651">
            <v>10019</v>
          </cell>
          <cell r="F1651" t="str">
            <v>Upper-middle income countries</v>
          </cell>
        </row>
        <row r="1652">
          <cell r="E1652">
            <v>10016</v>
          </cell>
          <cell r="F1652" t="str">
            <v>Least developed countries</v>
          </cell>
        </row>
        <row r="1653">
          <cell r="E1653">
            <v>10016</v>
          </cell>
          <cell r="F1653" t="str">
            <v>Least developed countries</v>
          </cell>
        </row>
        <row r="1654">
          <cell r="E1654">
            <v>10016</v>
          </cell>
          <cell r="F1654" t="str">
            <v>Least developed countries</v>
          </cell>
        </row>
        <row r="1655">
          <cell r="E1655">
            <v>10018</v>
          </cell>
          <cell r="F1655" t="str">
            <v>Lower-middle income countries</v>
          </cell>
        </row>
        <row r="1656">
          <cell r="E1656">
            <v>10016</v>
          </cell>
          <cell r="F1656" t="str">
            <v>Least developed countries</v>
          </cell>
        </row>
        <row r="1657">
          <cell r="E1657">
            <v>10018</v>
          </cell>
          <cell r="F1657" t="str">
            <v>Lower-middle income countries</v>
          </cell>
        </row>
        <row r="1658">
          <cell r="E1658">
            <v>10016</v>
          </cell>
          <cell r="F1658" t="str">
            <v>Least developed countries</v>
          </cell>
        </row>
        <row r="1659">
          <cell r="E1659">
            <v>10018</v>
          </cell>
          <cell r="F1659" t="str">
            <v>Lower-middle income countries</v>
          </cell>
        </row>
        <row r="1660">
          <cell r="E1660">
            <v>10019</v>
          </cell>
          <cell r="F1660" t="str">
            <v>Upper-middle income countries</v>
          </cell>
        </row>
        <row r="1661">
          <cell r="E1661">
            <v>10016</v>
          </cell>
          <cell r="F1661" t="str">
            <v>Least developed countries</v>
          </cell>
        </row>
        <row r="1662">
          <cell r="E1662">
            <v>10016</v>
          </cell>
          <cell r="F1662" t="str">
            <v>Least developed countries</v>
          </cell>
        </row>
        <row r="1663">
          <cell r="E1663">
            <v>10018</v>
          </cell>
          <cell r="F1663" t="str">
            <v>Lower-middle income countries</v>
          </cell>
        </row>
        <row r="1664">
          <cell r="E1664">
            <v>10016</v>
          </cell>
          <cell r="F1664" t="str">
            <v>Least developed countries</v>
          </cell>
        </row>
        <row r="1665">
          <cell r="E1665">
            <v>10018</v>
          </cell>
          <cell r="F1665" t="str">
            <v>Lower-middle income countries</v>
          </cell>
        </row>
        <row r="1666">
          <cell r="E1666">
            <v>10016</v>
          </cell>
          <cell r="F1666" t="str">
            <v>Least developed countries</v>
          </cell>
        </row>
        <row r="1667">
          <cell r="E1667">
            <v>10018</v>
          </cell>
          <cell r="F1667" t="str">
            <v>Lower-middle income countries</v>
          </cell>
        </row>
        <row r="1668">
          <cell r="E1668">
            <v>10016</v>
          </cell>
          <cell r="F1668" t="str">
            <v>Least developed countries</v>
          </cell>
        </row>
        <row r="1669">
          <cell r="E1669">
            <v>10017</v>
          </cell>
          <cell r="F1669" t="str">
            <v>Other low income countries</v>
          </cell>
        </row>
        <row r="1670">
          <cell r="E1670">
            <v>10018</v>
          </cell>
          <cell r="F1670" t="str">
            <v>Lower-middle income countries</v>
          </cell>
        </row>
        <row r="1671">
          <cell r="E1671">
            <v>10016</v>
          </cell>
          <cell r="F1671" t="str">
            <v>Least developed countries</v>
          </cell>
        </row>
        <row r="1672">
          <cell r="E1672">
            <v>10017</v>
          </cell>
          <cell r="F1672" t="str">
            <v>Other low income countries</v>
          </cell>
        </row>
        <row r="1673">
          <cell r="E1673">
            <v>10018</v>
          </cell>
          <cell r="F1673" t="str">
            <v>Lower-middle income countries</v>
          </cell>
        </row>
        <row r="1674">
          <cell r="E1674">
            <v>10016</v>
          </cell>
          <cell r="F1674" t="str">
            <v>Least developed countries</v>
          </cell>
        </row>
        <row r="1675">
          <cell r="E1675">
            <v>10018</v>
          </cell>
          <cell r="F1675" t="str">
            <v>Lower-middle income countries</v>
          </cell>
        </row>
        <row r="1676">
          <cell r="E1676">
            <v>10016</v>
          </cell>
          <cell r="F1676" t="str">
            <v>Least developed countries</v>
          </cell>
        </row>
        <row r="1677">
          <cell r="E1677">
            <v>10018</v>
          </cell>
          <cell r="F1677" t="str">
            <v>Lower-middle income countries</v>
          </cell>
        </row>
        <row r="1678">
          <cell r="E1678">
            <v>10016</v>
          </cell>
          <cell r="F1678" t="str">
            <v>Least developed countries</v>
          </cell>
        </row>
        <row r="1679">
          <cell r="E1679">
            <v>10018</v>
          </cell>
          <cell r="F1679" t="str">
            <v>Lower-middle income countries</v>
          </cell>
        </row>
        <row r="1680">
          <cell r="E1680">
            <v>10016</v>
          </cell>
          <cell r="F1680" t="str">
            <v>Least developed countries</v>
          </cell>
        </row>
        <row r="1681">
          <cell r="E1681">
            <v>10018</v>
          </cell>
          <cell r="F1681" t="str">
            <v>Lower-middle income countries</v>
          </cell>
        </row>
        <row r="1682">
          <cell r="E1682">
            <v>10016</v>
          </cell>
          <cell r="F1682" t="str">
            <v>Least developed countries</v>
          </cell>
        </row>
        <row r="1683">
          <cell r="E1683">
            <v>10017</v>
          </cell>
          <cell r="F1683" t="str">
            <v>Other low income countries</v>
          </cell>
        </row>
        <row r="1684">
          <cell r="E1684">
            <v>10018</v>
          </cell>
          <cell r="F1684" t="str">
            <v>Lower-middle income countries</v>
          </cell>
        </row>
        <row r="1685">
          <cell r="E1685">
            <v>10016</v>
          </cell>
          <cell r="F1685" t="str">
            <v>Least developed countries</v>
          </cell>
        </row>
        <row r="1686">
          <cell r="E1686">
            <v>10018</v>
          </cell>
          <cell r="F1686" t="str">
            <v>Lower-middle income countries</v>
          </cell>
        </row>
        <row r="1687">
          <cell r="E1687">
            <v>10018</v>
          </cell>
          <cell r="F1687" t="str">
            <v>Lower-middle income countries</v>
          </cell>
        </row>
        <row r="1688">
          <cell r="E1688">
            <v>10016</v>
          </cell>
          <cell r="F1688" t="str">
            <v>Least developed countries</v>
          </cell>
        </row>
        <row r="1689">
          <cell r="E1689">
            <v>10016</v>
          </cell>
          <cell r="F1689" t="str">
            <v>Least developed countries</v>
          </cell>
        </row>
        <row r="1690">
          <cell r="E1690">
            <v>10018</v>
          </cell>
          <cell r="F1690" t="str">
            <v>Lower-middle income countries</v>
          </cell>
        </row>
        <row r="1691">
          <cell r="E1691">
            <v>10016</v>
          </cell>
          <cell r="F1691" t="str">
            <v>Least developed countries</v>
          </cell>
        </row>
        <row r="1692">
          <cell r="E1692">
            <v>10016</v>
          </cell>
          <cell r="F1692" t="str">
            <v>Least developed countries</v>
          </cell>
        </row>
        <row r="1693">
          <cell r="E1693">
            <v>10016</v>
          </cell>
          <cell r="F1693" t="str">
            <v>Least developed countries</v>
          </cell>
        </row>
        <row r="1694">
          <cell r="E1694">
            <v>10016</v>
          </cell>
          <cell r="F1694" t="str">
            <v>Least developed countries</v>
          </cell>
        </row>
        <row r="1695">
          <cell r="E1695">
            <v>10016</v>
          </cell>
          <cell r="F1695" t="str">
            <v>Least developed countries</v>
          </cell>
        </row>
        <row r="1696">
          <cell r="E1696">
            <v>10016</v>
          </cell>
          <cell r="F1696" t="str">
            <v>Least developed countries</v>
          </cell>
        </row>
        <row r="1697">
          <cell r="E1697">
            <v>10016</v>
          </cell>
          <cell r="F1697" t="str">
            <v>Least developed countries</v>
          </cell>
        </row>
        <row r="1698">
          <cell r="E1698">
            <v>10016</v>
          </cell>
          <cell r="F1698" t="str">
            <v>Least developed countries</v>
          </cell>
        </row>
        <row r="1699">
          <cell r="E1699">
            <v>10016</v>
          </cell>
          <cell r="F1699" t="str">
            <v>Least developed countries</v>
          </cell>
        </row>
        <row r="1700">
          <cell r="E1700">
            <v>10016</v>
          </cell>
          <cell r="F1700" t="str">
            <v>Least developed countries</v>
          </cell>
        </row>
        <row r="1701">
          <cell r="E1701">
            <v>10016</v>
          </cell>
          <cell r="F1701" t="str">
            <v>Least developed countries</v>
          </cell>
        </row>
        <row r="1702">
          <cell r="E1702">
            <v>10016</v>
          </cell>
          <cell r="F1702" t="str">
            <v>Least developed countries</v>
          </cell>
        </row>
        <row r="1703">
          <cell r="E1703">
            <v>10016</v>
          </cell>
          <cell r="F1703" t="str">
            <v>Least developed countries</v>
          </cell>
        </row>
        <row r="1704">
          <cell r="E1704">
            <v>10016</v>
          </cell>
          <cell r="F1704" t="str">
            <v>Least developed countries</v>
          </cell>
        </row>
        <row r="1705">
          <cell r="E1705">
            <v>10016</v>
          </cell>
          <cell r="F1705" t="str">
            <v>Least developed countries</v>
          </cell>
        </row>
        <row r="1706">
          <cell r="E1706">
            <v>10016</v>
          </cell>
          <cell r="F1706" t="str">
            <v>Least developed countries</v>
          </cell>
        </row>
        <row r="1707">
          <cell r="E1707">
            <v>10016</v>
          </cell>
          <cell r="F1707" t="str">
            <v>Least developed countries</v>
          </cell>
        </row>
        <row r="1708">
          <cell r="E1708">
            <v>10017</v>
          </cell>
          <cell r="F1708" t="str">
            <v>Other low income countries</v>
          </cell>
        </row>
        <row r="1709">
          <cell r="E1709">
            <v>10016</v>
          </cell>
          <cell r="F1709" t="str">
            <v>Least developed countries</v>
          </cell>
        </row>
        <row r="1710">
          <cell r="E1710">
            <v>10017</v>
          </cell>
          <cell r="F1710" t="str">
            <v>Other low income countries</v>
          </cell>
        </row>
        <row r="1711">
          <cell r="E1711">
            <v>10016</v>
          </cell>
          <cell r="F1711" t="str">
            <v>Least developed countries</v>
          </cell>
        </row>
        <row r="1712">
          <cell r="E1712">
            <v>10016</v>
          </cell>
          <cell r="F1712" t="str">
            <v>Least developed countries</v>
          </cell>
        </row>
        <row r="1713">
          <cell r="E1713">
            <v>10017</v>
          </cell>
          <cell r="F1713" t="str">
            <v>Other low income countries</v>
          </cell>
        </row>
        <row r="1714">
          <cell r="E1714">
            <v>10016</v>
          </cell>
          <cell r="F1714" t="str">
            <v>Least developed countries</v>
          </cell>
        </row>
        <row r="1715">
          <cell r="E1715">
            <v>10016</v>
          </cell>
          <cell r="F1715" t="str">
            <v>Least developed countries</v>
          </cell>
        </row>
        <row r="1716">
          <cell r="E1716">
            <v>10017</v>
          </cell>
          <cell r="F1716" t="str">
            <v>Other low income countries</v>
          </cell>
        </row>
        <row r="1717">
          <cell r="E1717">
            <v>10018</v>
          </cell>
          <cell r="F1717" t="str">
            <v>Lower-middle income countries</v>
          </cell>
        </row>
        <row r="1718">
          <cell r="E1718">
            <v>10016</v>
          </cell>
          <cell r="F1718" t="str">
            <v>Least developed countries</v>
          </cell>
        </row>
        <row r="1719">
          <cell r="E1719">
            <v>10017</v>
          </cell>
          <cell r="F1719" t="str">
            <v>Other low income countries</v>
          </cell>
        </row>
        <row r="1720">
          <cell r="E1720">
            <v>10016</v>
          </cell>
          <cell r="F1720" t="str">
            <v>Least developed countries</v>
          </cell>
        </row>
        <row r="1721">
          <cell r="E1721">
            <v>10016</v>
          </cell>
          <cell r="F1721" t="str">
            <v>Least developed countries</v>
          </cell>
        </row>
        <row r="1722">
          <cell r="E1722">
            <v>10017</v>
          </cell>
          <cell r="F1722" t="str">
            <v>Other low income countries</v>
          </cell>
        </row>
        <row r="1723">
          <cell r="E1723">
            <v>10016</v>
          </cell>
          <cell r="F1723" t="str">
            <v>Least developed countries</v>
          </cell>
        </row>
        <row r="1724">
          <cell r="E1724">
            <v>10016</v>
          </cell>
          <cell r="F1724" t="str">
            <v>Least developed countries</v>
          </cell>
        </row>
        <row r="1725">
          <cell r="E1725">
            <v>10017</v>
          </cell>
          <cell r="F1725" t="str">
            <v>Other low income countries</v>
          </cell>
        </row>
        <row r="1726">
          <cell r="E1726">
            <v>10016</v>
          </cell>
          <cell r="F1726" t="str">
            <v>Least developed countries</v>
          </cell>
        </row>
        <row r="1727">
          <cell r="E1727">
            <v>10016</v>
          </cell>
          <cell r="F1727" t="str">
            <v>Least developed countries</v>
          </cell>
        </row>
        <row r="1728">
          <cell r="E1728">
            <v>10016</v>
          </cell>
          <cell r="F1728" t="str">
            <v>Least developed countries</v>
          </cell>
        </row>
        <row r="1729">
          <cell r="E1729">
            <v>10016</v>
          </cell>
          <cell r="F1729" t="str">
            <v>Least developed countries</v>
          </cell>
        </row>
        <row r="1730">
          <cell r="E1730">
            <v>10016</v>
          </cell>
          <cell r="F1730" t="str">
            <v>Least developed countries</v>
          </cell>
        </row>
        <row r="1731">
          <cell r="E1731">
            <v>10016</v>
          </cell>
          <cell r="F1731" t="str">
            <v>Least developed countries</v>
          </cell>
        </row>
        <row r="1732">
          <cell r="E1732">
            <v>10018</v>
          </cell>
          <cell r="F1732" t="str">
            <v>Lower-middle income countries</v>
          </cell>
        </row>
        <row r="1733">
          <cell r="E1733">
            <v>10016</v>
          </cell>
          <cell r="F1733" t="str">
            <v>Least developed countries</v>
          </cell>
        </row>
        <row r="1734">
          <cell r="E1734">
            <v>10016</v>
          </cell>
          <cell r="F1734" t="str">
            <v>Least developed countries</v>
          </cell>
        </row>
        <row r="1735">
          <cell r="E1735">
            <v>10016</v>
          </cell>
          <cell r="F1735" t="str">
            <v>Least developed countries</v>
          </cell>
        </row>
        <row r="1736">
          <cell r="E1736">
            <v>10016</v>
          </cell>
          <cell r="F1736" t="str">
            <v>Least developed countries</v>
          </cell>
        </row>
        <row r="1737">
          <cell r="E1737">
            <v>10016</v>
          </cell>
          <cell r="F1737" t="str">
            <v>Least developed countries</v>
          </cell>
        </row>
        <row r="1738">
          <cell r="E1738">
            <v>10016</v>
          </cell>
          <cell r="F1738" t="str">
            <v>Least developed countries</v>
          </cell>
        </row>
        <row r="1739">
          <cell r="E1739">
            <v>10016</v>
          </cell>
          <cell r="F1739" t="str">
            <v>Least developed countries</v>
          </cell>
        </row>
        <row r="1740">
          <cell r="E1740">
            <v>10016</v>
          </cell>
          <cell r="F1740" t="str">
            <v>Least developed countries</v>
          </cell>
        </row>
        <row r="1741">
          <cell r="E1741">
            <v>10016</v>
          </cell>
          <cell r="F1741" t="str">
            <v>Least developed countries</v>
          </cell>
        </row>
        <row r="1742">
          <cell r="E1742">
            <v>10018</v>
          </cell>
          <cell r="F1742" t="str">
            <v>Lower-middle income countries</v>
          </cell>
        </row>
        <row r="1743">
          <cell r="E1743">
            <v>10016</v>
          </cell>
          <cell r="F1743" t="str">
            <v>Least developed countries</v>
          </cell>
        </row>
        <row r="1744">
          <cell r="E1744">
            <v>10016</v>
          </cell>
          <cell r="F1744" t="str">
            <v>Least developed countries</v>
          </cell>
        </row>
        <row r="1745">
          <cell r="E1745">
            <v>10016</v>
          </cell>
          <cell r="F1745" t="str">
            <v>Least developed countries</v>
          </cell>
        </row>
        <row r="1746">
          <cell r="E1746">
            <v>10016</v>
          </cell>
          <cell r="F1746" t="str">
            <v>Least developed countries</v>
          </cell>
        </row>
        <row r="1747">
          <cell r="E1747">
            <v>10018</v>
          </cell>
          <cell r="F1747" t="str">
            <v>Lower-middle income countries</v>
          </cell>
        </row>
        <row r="1748">
          <cell r="E1748">
            <v>10016</v>
          </cell>
          <cell r="F1748" t="str">
            <v>Least developed countries</v>
          </cell>
        </row>
        <row r="1749">
          <cell r="E1749">
            <v>10016</v>
          </cell>
          <cell r="F1749" t="str">
            <v>Least developed countries</v>
          </cell>
        </row>
        <row r="1750">
          <cell r="E1750">
            <v>10018</v>
          </cell>
          <cell r="F1750" t="str">
            <v>Lower-middle income countries</v>
          </cell>
        </row>
        <row r="1751">
          <cell r="E1751">
            <v>10016</v>
          </cell>
          <cell r="F1751" t="str">
            <v>Least developed countries</v>
          </cell>
        </row>
        <row r="1752">
          <cell r="E1752">
            <v>10016</v>
          </cell>
          <cell r="F1752" t="str">
            <v>Least developed countries</v>
          </cell>
        </row>
        <row r="1753">
          <cell r="E1753">
            <v>10016</v>
          </cell>
          <cell r="F1753" t="str">
            <v>Least developed countries</v>
          </cell>
        </row>
        <row r="1754">
          <cell r="E1754">
            <v>10016</v>
          </cell>
          <cell r="F1754" t="str">
            <v>Least developed countries</v>
          </cell>
        </row>
        <row r="1755">
          <cell r="E1755">
            <v>10016</v>
          </cell>
          <cell r="F1755" t="str">
            <v>Least developed countries</v>
          </cell>
        </row>
        <row r="1756">
          <cell r="E1756">
            <v>10016</v>
          </cell>
          <cell r="F1756" t="str">
            <v>Least developed countries</v>
          </cell>
        </row>
        <row r="1757">
          <cell r="E1757">
            <v>10016</v>
          </cell>
          <cell r="F1757" t="str">
            <v>Least developed countries</v>
          </cell>
        </row>
        <row r="1758">
          <cell r="E1758">
            <v>10018</v>
          </cell>
          <cell r="F1758" t="str">
            <v>Lower-middle income countries</v>
          </cell>
        </row>
        <row r="1759">
          <cell r="E1759">
            <v>10016</v>
          </cell>
          <cell r="F1759" t="str">
            <v>Least developed countries</v>
          </cell>
        </row>
        <row r="1760">
          <cell r="E1760">
            <v>10017</v>
          </cell>
          <cell r="F1760" t="str">
            <v>Other low income countries</v>
          </cell>
        </row>
        <row r="1761">
          <cell r="E1761">
            <v>10018</v>
          </cell>
          <cell r="F1761" t="str">
            <v>Lower-middle income countries</v>
          </cell>
        </row>
        <row r="1762">
          <cell r="E1762">
            <v>10016</v>
          </cell>
          <cell r="F1762" t="str">
            <v>Least developed countries</v>
          </cell>
        </row>
        <row r="1763">
          <cell r="E1763">
            <v>10016</v>
          </cell>
          <cell r="F1763" t="str">
            <v>Least developed countries</v>
          </cell>
        </row>
        <row r="1764">
          <cell r="E1764">
            <v>10018</v>
          </cell>
          <cell r="F1764" t="str">
            <v>Lower-middle income countries</v>
          </cell>
        </row>
        <row r="1765">
          <cell r="E1765">
            <v>10016</v>
          </cell>
          <cell r="F1765" t="str">
            <v>Least developed countries</v>
          </cell>
        </row>
        <row r="1766">
          <cell r="E1766">
            <v>10016</v>
          </cell>
          <cell r="F1766" t="str">
            <v>Least developed countries</v>
          </cell>
        </row>
        <row r="1767">
          <cell r="E1767">
            <v>10018</v>
          </cell>
          <cell r="F1767" t="str">
            <v>Lower-middle income countries</v>
          </cell>
        </row>
        <row r="1768">
          <cell r="E1768">
            <v>10016</v>
          </cell>
          <cell r="F1768" t="str">
            <v>Least developed countries</v>
          </cell>
        </row>
        <row r="1769">
          <cell r="E1769">
            <v>10016</v>
          </cell>
          <cell r="F1769" t="str">
            <v>Least developed countries</v>
          </cell>
        </row>
        <row r="1770">
          <cell r="E1770">
            <v>10018</v>
          </cell>
          <cell r="F1770" t="str">
            <v>Lower-middle income countries</v>
          </cell>
        </row>
        <row r="1771">
          <cell r="E1771">
            <v>10016</v>
          </cell>
          <cell r="F1771" t="str">
            <v>Least developed countries</v>
          </cell>
        </row>
        <row r="1772">
          <cell r="E1772">
            <v>10016</v>
          </cell>
          <cell r="F1772" t="str">
            <v>Least developed countries</v>
          </cell>
        </row>
        <row r="1773">
          <cell r="E1773">
            <v>10018</v>
          </cell>
          <cell r="F1773" t="str">
            <v>Lower-middle income countries</v>
          </cell>
        </row>
        <row r="1774">
          <cell r="E1774">
            <v>10016</v>
          </cell>
          <cell r="F1774" t="str">
            <v>Least developed countries</v>
          </cell>
        </row>
        <row r="1775">
          <cell r="E1775">
            <v>10016</v>
          </cell>
          <cell r="F1775" t="str">
            <v>Least developed countries</v>
          </cell>
        </row>
        <row r="1776">
          <cell r="E1776">
            <v>10016</v>
          </cell>
          <cell r="F1776" t="str">
            <v>Least developed countries</v>
          </cell>
        </row>
        <row r="1777">
          <cell r="E1777">
            <v>10016</v>
          </cell>
          <cell r="F1777" t="str">
            <v>Least developed countries</v>
          </cell>
        </row>
        <row r="1778">
          <cell r="E1778">
            <v>10016</v>
          </cell>
          <cell r="F1778" t="str">
            <v>Least developed countries</v>
          </cell>
        </row>
        <row r="1779">
          <cell r="E1779">
            <v>10016</v>
          </cell>
          <cell r="F1779" t="str">
            <v>Least developed countries</v>
          </cell>
        </row>
        <row r="1780">
          <cell r="E1780">
            <v>10016</v>
          </cell>
          <cell r="F1780" t="str">
            <v>Least developed countries</v>
          </cell>
        </row>
        <row r="1781">
          <cell r="E1781">
            <v>10018</v>
          </cell>
          <cell r="F1781" t="str">
            <v>Lower-middle income countries</v>
          </cell>
        </row>
        <row r="1782">
          <cell r="E1782">
            <v>10016</v>
          </cell>
          <cell r="F1782" t="str">
            <v>Least developed countries</v>
          </cell>
        </row>
        <row r="1783">
          <cell r="E1783">
            <v>10018</v>
          </cell>
          <cell r="F1783" t="str">
            <v>Lower-middle income countries</v>
          </cell>
        </row>
        <row r="1784">
          <cell r="E1784">
            <v>10016</v>
          </cell>
          <cell r="F1784" t="str">
            <v>Least developed countries</v>
          </cell>
        </row>
        <row r="1785">
          <cell r="E1785">
            <v>10018</v>
          </cell>
          <cell r="F1785" t="str">
            <v>Lower-middle income countries</v>
          </cell>
        </row>
        <row r="1786">
          <cell r="E1786">
            <v>10016</v>
          </cell>
          <cell r="F1786" t="str">
            <v>Least developed countries</v>
          </cell>
        </row>
        <row r="1787">
          <cell r="E1787">
            <v>10018</v>
          </cell>
          <cell r="F1787" t="str">
            <v>Lower-middle income countries</v>
          </cell>
        </row>
        <row r="1788">
          <cell r="E1788">
            <v>10016</v>
          </cell>
          <cell r="F1788" t="str">
            <v>Least developed countries</v>
          </cell>
        </row>
        <row r="1789">
          <cell r="E1789">
            <v>10018</v>
          </cell>
          <cell r="F1789" t="str">
            <v>Lower-middle income countries</v>
          </cell>
        </row>
        <row r="1790">
          <cell r="E1790">
            <v>10016</v>
          </cell>
          <cell r="F1790" t="str">
            <v>Least developed countries</v>
          </cell>
        </row>
        <row r="1791">
          <cell r="E1791">
            <v>10018</v>
          </cell>
          <cell r="F1791" t="str">
            <v>Lower-middle income countries</v>
          </cell>
        </row>
        <row r="1792">
          <cell r="E1792">
            <v>10016</v>
          </cell>
          <cell r="F1792" t="str">
            <v>Least developed countries</v>
          </cell>
        </row>
        <row r="1793">
          <cell r="E1793">
            <v>10016</v>
          </cell>
          <cell r="F1793" t="str">
            <v>Least developed countries</v>
          </cell>
        </row>
        <row r="1794">
          <cell r="E1794">
            <v>10018</v>
          </cell>
          <cell r="F1794" t="str">
            <v>Lower-middle income countries</v>
          </cell>
        </row>
        <row r="1795">
          <cell r="E1795">
            <v>10016</v>
          </cell>
          <cell r="F1795" t="str">
            <v>Least developed countries</v>
          </cell>
        </row>
        <row r="1796">
          <cell r="E1796">
            <v>10018</v>
          </cell>
          <cell r="F1796" t="str">
            <v>Lower-middle income countries</v>
          </cell>
        </row>
        <row r="1797">
          <cell r="E1797">
            <v>10016</v>
          </cell>
          <cell r="F1797" t="str">
            <v>Least developed countries</v>
          </cell>
        </row>
        <row r="1798">
          <cell r="E1798">
            <v>10018</v>
          </cell>
          <cell r="F1798" t="str">
            <v>Lower-middle income countries</v>
          </cell>
        </row>
        <row r="1799">
          <cell r="E1799">
            <v>10016</v>
          </cell>
          <cell r="F1799" t="str">
            <v>Least developed countries</v>
          </cell>
        </row>
        <row r="1800">
          <cell r="E1800">
            <v>10016</v>
          </cell>
          <cell r="F1800" t="str">
            <v>Least developed countries</v>
          </cell>
        </row>
        <row r="1801">
          <cell r="E1801">
            <v>10016</v>
          </cell>
          <cell r="F1801" t="str">
            <v>Least developed countries</v>
          </cell>
        </row>
        <row r="1802">
          <cell r="E1802">
            <v>10018</v>
          </cell>
          <cell r="F1802" t="str">
            <v>Lower-middle income countries</v>
          </cell>
        </row>
        <row r="1803">
          <cell r="E1803">
            <v>10016</v>
          </cell>
          <cell r="F1803" t="str">
            <v>Least developed countries</v>
          </cell>
        </row>
        <row r="1804">
          <cell r="E1804">
            <v>10016</v>
          </cell>
          <cell r="F1804" t="str">
            <v>Least developed countries</v>
          </cell>
        </row>
        <row r="1805">
          <cell r="E1805">
            <v>10016</v>
          </cell>
          <cell r="F1805" t="str">
            <v>Least developed countries</v>
          </cell>
        </row>
        <row r="1806">
          <cell r="E1806">
            <v>10018</v>
          </cell>
          <cell r="F1806" t="str">
            <v>Lower-middle income countries</v>
          </cell>
        </row>
        <row r="1807">
          <cell r="E1807">
            <v>10016</v>
          </cell>
          <cell r="F1807" t="str">
            <v>Least developed countries</v>
          </cell>
        </row>
        <row r="1808">
          <cell r="E1808">
            <v>10016</v>
          </cell>
          <cell r="F1808" t="str">
            <v>Least developed countries</v>
          </cell>
        </row>
        <row r="1809">
          <cell r="E1809">
            <v>10016</v>
          </cell>
          <cell r="F1809" t="str">
            <v>Least developed countries</v>
          </cell>
        </row>
        <row r="1810">
          <cell r="E1810">
            <v>10016</v>
          </cell>
          <cell r="F1810" t="str">
            <v>Least developed countries</v>
          </cell>
        </row>
        <row r="1811">
          <cell r="E1811">
            <v>10016</v>
          </cell>
          <cell r="F1811" t="str">
            <v>Least developed countries</v>
          </cell>
        </row>
        <row r="1812">
          <cell r="E1812">
            <v>10016</v>
          </cell>
          <cell r="F1812" t="str">
            <v>Least developed countries</v>
          </cell>
        </row>
        <row r="1813">
          <cell r="E1813">
            <v>10016</v>
          </cell>
          <cell r="F1813" t="str">
            <v>Least developed countries</v>
          </cell>
        </row>
        <row r="1814">
          <cell r="E1814">
            <v>10016</v>
          </cell>
          <cell r="F1814" t="str">
            <v>Least developed countries</v>
          </cell>
        </row>
        <row r="1815">
          <cell r="E1815">
            <v>10016</v>
          </cell>
          <cell r="F1815" t="str">
            <v>Least developed countries</v>
          </cell>
        </row>
        <row r="1816">
          <cell r="E1816">
            <v>10016</v>
          </cell>
          <cell r="F1816" t="str">
            <v>Least developed countries</v>
          </cell>
        </row>
        <row r="1817">
          <cell r="E1817">
            <v>10016</v>
          </cell>
          <cell r="F1817" t="str">
            <v>Least developed countries</v>
          </cell>
        </row>
        <row r="1818">
          <cell r="E1818">
            <v>10016</v>
          </cell>
          <cell r="F1818" t="str">
            <v>Least developed countries</v>
          </cell>
        </row>
        <row r="1819">
          <cell r="E1819">
            <v>10016</v>
          </cell>
          <cell r="F1819" t="str">
            <v>Least developed countries</v>
          </cell>
        </row>
        <row r="1820">
          <cell r="E1820">
            <v>10016</v>
          </cell>
          <cell r="F1820" t="str">
            <v>Least developed countries</v>
          </cell>
        </row>
        <row r="1821">
          <cell r="E1821">
            <v>10016</v>
          </cell>
          <cell r="F1821" t="str">
            <v>Least developed countries</v>
          </cell>
        </row>
        <row r="1822">
          <cell r="E1822">
            <v>10018</v>
          </cell>
          <cell r="F1822" t="str">
            <v>Lower-middle income countries</v>
          </cell>
        </row>
        <row r="1823">
          <cell r="E1823">
            <v>10016</v>
          </cell>
          <cell r="F1823" t="str">
            <v>Least developed countries</v>
          </cell>
        </row>
        <row r="1824">
          <cell r="E1824">
            <v>10016</v>
          </cell>
          <cell r="F1824" t="str">
            <v>Least developed countries</v>
          </cell>
        </row>
        <row r="1825">
          <cell r="E1825">
            <v>10016</v>
          </cell>
          <cell r="F1825" t="str">
            <v>Least developed countries</v>
          </cell>
        </row>
        <row r="1826">
          <cell r="E1826">
            <v>10016</v>
          </cell>
          <cell r="F1826" t="str">
            <v>Least developed countries</v>
          </cell>
        </row>
        <row r="1827">
          <cell r="E1827">
            <v>10018</v>
          </cell>
          <cell r="F1827" t="str">
            <v>Lower-middle income countries</v>
          </cell>
        </row>
        <row r="1828">
          <cell r="E1828">
            <v>10016</v>
          </cell>
          <cell r="F1828" t="str">
            <v>Least developed countries</v>
          </cell>
        </row>
        <row r="1829">
          <cell r="E1829">
            <v>10016</v>
          </cell>
          <cell r="F1829" t="str">
            <v>Least developed countries</v>
          </cell>
        </row>
        <row r="1830">
          <cell r="E1830">
            <v>10016</v>
          </cell>
          <cell r="F1830" t="str">
            <v>Least developed countries</v>
          </cell>
        </row>
        <row r="1831">
          <cell r="E1831">
            <v>10016</v>
          </cell>
          <cell r="F1831" t="str">
            <v>Least developed countries</v>
          </cell>
        </row>
        <row r="1832">
          <cell r="E1832">
            <v>10016</v>
          </cell>
          <cell r="F1832" t="str">
            <v>Least developed countries</v>
          </cell>
        </row>
        <row r="1833">
          <cell r="E1833">
            <v>10016</v>
          </cell>
          <cell r="F1833" t="str">
            <v>Least developed countries</v>
          </cell>
        </row>
        <row r="1834">
          <cell r="E1834">
            <v>10016</v>
          </cell>
          <cell r="F1834" t="str">
            <v>Least developed countries</v>
          </cell>
        </row>
        <row r="1835">
          <cell r="E1835">
            <v>10016</v>
          </cell>
          <cell r="F1835" t="str">
            <v>Least developed countries</v>
          </cell>
        </row>
        <row r="1836">
          <cell r="E1836">
            <v>10016</v>
          </cell>
          <cell r="F1836" t="str">
            <v>Least developed countries</v>
          </cell>
        </row>
        <row r="1837">
          <cell r="E1837">
            <v>10016</v>
          </cell>
          <cell r="F1837" t="str">
            <v>Least developed countries</v>
          </cell>
        </row>
        <row r="1838">
          <cell r="E1838">
            <v>10018</v>
          </cell>
          <cell r="F1838" t="str">
            <v>Lower-middle income countries</v>
          </cell>
        </row>
        <row r="1839">
          <cell r="E1839">
            <v>10016</v>
          </cell>
          <cell r="F1839" t="str">
            <v>Least developed countries</v>
          </cell>
        </row>
        <row r="1840">
          <cell r="E1840">
            <v>10016</v>
          </cell>
          <cell r="F1840" t="str">
            <v>Least developed countries</v>
          </cell>
        </row>
        <row r="1841">
          <cell r="E1841">
            <v>10016</v>
          </cell>
          <cell r="F1841" t="str">
            <v>Least developed countries</v>
          </cell>
        </row>
        <row r="1842">
          <cell r="E1842">
            <v>10016</v>
          </cell>
          <cell r="F1842" t="str">
            <v>Least developed countries</v>
          </cell>
        </row>
        <row r="1843">
          <cell r="E1843">
            <v>10016</v>
          </cell>
          <cell r="F1843" t="str">
            <v>Least developed countries</v>
          </cell>
        </row>
        <row r="1844">
          <cell r="E1844">
            <v>10016</v>
          </cell>
          <cell r="F1844" t="str">
            <v>Least developed countries</v>
          </cell>
        </row>
        <row r="1845">
          <cell r="E1845">
            <v>10016</v>
          </cell>
          <cell r="F1845" t="str">
            <v>Least developed countries</v>
          </cell>
        </row>
        <row r="1846">
          <cell r="E1846">
            <v>10018</v>
          </cell>
          <cell r="F1846" t="str">
            <v>Lower-middle income countries</v>
          </cell>
        </row>
        <row r="1847">
          <cell r="E1847">
            <v>10018</v>
          </cell>
          <cell r="F1847" t="str">
            <v>Lower-middle income countries</v>
          </cell>
        </row>
        <row r="1848">
          <cell r="E1848">
            <v>10018</v>
          </cell>
          <cell r="F1848" t="str">
            <v>Lower-middle income countries</v>
          </cell>
        </row>
        <row r="1849">
          <cell r="E1849">
            <v>10016</v>
          </cell>
          <cell r="F1849" t="str">
            <v>Least developed countries</v>
          </cell>
        </row>
        <row r="1850">
          <cell r="E1850">
            <v>10018</v>
          </cell>
          <cell r="F1850" t="str">
            <v>Lower-middle income countries</v>
          </cell>
        </row>
        <row r="1851">
          <cell r="E1851">
            <v>10018</v>
          </cell>
          <cell r="F1851" t="str">
            <v>Lower-middle income countries</v>
          </cell>
        </row>
        <row r="1852">
          <cell r="E1852">
            <v>10018</v>
          </cell>
          <cell r="F1852" t="str">
            <v>Lower-middle income countries</v>
          </cell>
        </row>
        <row r="1853">
          <cell r="E1853">
            <v>10018</v>
          </cell>
          <cell r="F1853" t="str">
            <v>Lower-middle income countries</v>
          </cell>
        </row>
        <row r="1854">
          <cell r="E1854">
            <v>10016</v>
          </cell>
          <cell r="F1854" t="str">
            <v>Least developed countries</v>
          </cell>
        </row>
        <row r="1855">
          <cell r="E1855">
            <v>10018</v>
          </cell>
          <cell r="F1855" t="str">
            <v>Lower-middle income countries</v>
          </cell>
        </row>
        <row r="1856">
          <cell r="E1856">
            <v>10018</v>
          </cell>
          <cell r="F1856" t="str">
            <v>Lower-middle income countries</v>
          </cell>
        </row>
        <row r="1857">
          <cell r="E1857">
            <v>10016</v>
          </cell>
          <cell r="F1857" t="str">
            <v>Least developed countries</v>
          </cell>
        </row>
        <row r="1858">
          <cell r="E1858">
            <v>10018</v>
          </cell>
          <cell r="F1858" t="str">
            <v>Lower-middle income countries</v>
          </cell>
        </row>
        <row r="1859">
          <cell r="E1859">
            <v>10018</v>
          </cell>
          <cell r="F1859" t="str">
            <v>Lower-middle income countries</v>
          </cell>
        </row>
        <row r="1860">
          <cell r="E1860">
            <v>10016</v>
          </cell>
          <cell r="F1860" t="str">
            <v>Least developed countries</v>
          </cell>
        </row>
        <row r="1861">
          <cell r="E1861">
            <v>10016</v>
          </cell>
          <cell r="F1861" t="str">
            <v>Least developed countries</v>
          </cell>
        </row>
        <row r="1862">
          <cell r="E1862">
            <v>10018</v>
          </cell>
          <cell r="F1862" t="str">
            <v>Lower-middle income countries</v>
          </cell>
        </row>
        <row r="1863">
          <cell r="E1863">
            <v>10016</v>
          </cell>
          <cell r="F1863" t="str">
            <v>Least developed countries</v>
          </cell>
        </row>
        <row r="1864">
          <cell r="E1864">
            <v>10016</v>
          </cell>
          <cell r="F1864" t="str">
            <v>Least developed countries</v>
          </cell>
        </row>
        <row r="1865">
          <cell r="E1865">
            <v>10018</v>
          </cell>
          <cell r="F1865" t="str">
            <v>Lower-middle income countries</v>
          </cell>
        </row>
        <row r="1866">
          <cell r="E1866">
            <v>10016</v>
          </cell>
          <cell r="F1866" t="str">
            <v>Least developed countries</v>
          </cell>
        </row>
        <row r="1867">
          <cell r="E1867">
            <v>10016</v>
          </cell>
          <cell r="F1867" t="str">
            <v>Least developed countries</v>
          </cell>
        </row>
        <row r="1868">
          <cell r="E1868">
            <v>10018</v>
          </cell>
          <cell r="F1868" t="str">
            <v>Lower-middle income countries</v>
          </cell>
        </row>
        <row r="1869">
          <cell r="E1869">
            <v>10016</v>
          </cell>
          <cell r="F1869" t="str">
            <v>Least developed countries</v>
          </cell>
        </row>
        <row r="1870">
          <cell r="E1870">
            <v>10018</v>
          </cell>
          <cell r="F1870" t="str">
            <v>Lower-middle income countries</v>
          </cell>
        </row>
        <row r="1871">
          <cell r="E1871">
            <v>10016</v>
          </cell>
          <cell r="F1871" t="str">
            <v>Least developed countries</v>
          </cell>
        </row>
        <row r="1872">
          <cell r="E1872">
            <v>10016</v>
          </cell>
          <cell r="F1872" t="str">
            <v>Least developed countries</v>
          </cell>
        </row>
        <row r="1873">
          <cell r="E1873">
            <v>10016</v>
          </cell>
          <cell r="F1873" t="str">
            <v>Least developed countries</v>
          </cell>
        </row>
        <row r="1874">
          <cell r="E1874">
            <v>10016</v>
          </cell>
          <cell r="F1874" t="str">
            <v>Least developed countries</v>
          </cell>
        </row>
        <row r="1875">
          <cell r="E1875">
            <v>10016</v>
          </cell>
          <cell r="F1875" t="str">
            <v>Least developed countries</v>
          </cell>
        </row>
        <row r="1876">
          <cell r="E1876">
            <v>10019</v>
          </cell>
          <cell r="F1876" t="str">
            <v>Upper-middle income countries</v>
          </cell>
        </row>
        <row r="1877">
          <cell r="E1877">
            <v>10016</v>
          </cell>
          <cell r="F1877" t="str">
            <v>Least developed countries</v>
          </cell>
        </row>
        <row r="1878">
          <cell r="E1878">
            <v>10016</v>
          </cell>
          <cell r="F1878" t="str">
            <v>Least developed countries</v>
          </cell>
        </row>
        <row r="1879">
          <cell r="E1879">
            <v>10017</v>
          </cell>
          <cell r="F1879" t="str">
            <v>Other low income countries</v>
          </cell>
        </row>
        <row r="1880">
          <cell r="E1880">
            <v>10016</v>
          </cell>
          <cell r="F1880" t="str">
            <v>Least developed countries</v>
          </cell>
        </row>
        <row r="1881">
          <cell r="E1881">
            <v>10018</v>
          </cell>
          <cell r="F1881" t="str">
            <v>Lower-middle income countries</v>
          </cell>
        </row>
        <row r="1882">
          <cell r="E1882">
            <v>10016</v>
          </cell>
          <cell r="F1882" t="str">
            <v>Least developed countries</v>
          </cell>
        </row>
        <row r="1883">
          <cell r="E1883">
            <v>10016</v>
          </cell>
          <cell r="F1883" t="str">
            <v>Least developed countries</v>
          </cell>
        </row>
        <row r="1884">
          <cell r="E1884">
            <v>10017</v>
          </cell>
          <cell r="F1884" t="str">
            <v>Other low income countries</v>
          </cell>
        </row>
        <row r="1885">
          <cell r="E1885">
            <v>10016</v>
          </cell>
          <cell r="F1885" t="str">
            <v>Least developed countries</v>
          </cell>
        </row>
        <row r="1886">
          <cell r="E1886">
            <v>10018</v>
          </cell>
          <cell r="F1886" t="str">
            <v>Lower-middle income countries</v>
          </cell>
        </row>
        <row r="1887">
          <cell r="E1887">
            <v>10016</v>
          </cell>
          <cell r="F1887" t="str">
            <v>Least developed countries</v>
          </cell>
        </row>
        <row r="1888">
          <cell r="E1888">
            <v>10018</v>
          </cell>
          <cell r="F1888" t="str">
            <v>Lower-middle income countries</v>
          </cell>
        </row>
        <row r="1889">
          <cell r="E1889">
            <v>10016</v>
          </cell>
          <cell r="F1889" t="str">
            <v>Least developed countries</v>
          </cell>
        </row>
        <row r="1890">
          <cell r="E1890">
            <v>10018</v>
          </cell>
          <cell r="F1890" t="str">
            <v>Lower-middle income countries</v>
          </cell>
        </row>
        <row r="1891">
          <cell r="E1891">
            <v>10016</v>
          </cell>
          <cell r="F1891" t="str">
            <v>Least developed countries</v>
          </cell>
        </row>
        <row r="1892">
          <cell r="E1892">
            <v>10016</v>
          </cell>
          <cell r="F1892" t="str">
            <v>Least developed countries</v>
          </cell>
        </row>
        <row r="1893">
          <cell r="E1893">
            <v>10016</v>
          </cell>
          <cell r="F1893" t="str">
            <v>Least developed countries</v>
          </cell>
        </row>
        <row r="1894">
          <cell r="E1894">
            <v>10018</v>
          </cell>
          <cell r="F1894" t="str">
            <v>Lower-middle income countries</v>
          </cell>
        </row>
        <row r="1895">
          <cell r="E1895">
            <v>10016</v>
          </cell>
          <cell r="F1895" t="str">
            <v>Least developed countries</v>
          </cell>
        </row>
        <row r="1896">
          <cell r="E1896">
            <v>10016</v>
          </cell>
          <cell r="F1896" t="str">
            <v>Least developed countries</v>
          </cell>
        </row>
        <row r="1897">
          <cell r="E1897">
            <v>10018</v>
          </cell>
          <cell r="F1897" t="str">
            <v>Lower-middle income countries</v>
          </cell>
        </row>
        <row r="1898">
          <cell r="E1898">
            <v>10016</v>
          </cell>
          <cell r="F1898" t="str">
            <v>Least developed countries</v>
          </cell>
        </row>
        <row r="1899">
          <cell r="E1899">
            <v>10018</v>
          </cell>
          <cell r="F1899" t="str">
            <v>Lower-middle income countries</v>
          </cell>
        </row>
        <row r="1900">
          <cell r="E1900">
            <v>10016</v>
          </cell>
          <cell r="F1900" t="str">
            <v>Least developed countries</v>
          </cell>
        </row>
        <row r="1901">
          <cell r="E1901">
            <v>10016</v>
          </cell>
          <cell r="F1901" t="str">
            <v>Least developed countries</v>
          </cell>
        </row>
        <row r="1902">
          <cell r="E1902">
            <v>10016</v>
          </cell>
          <cell r="F1902" t="str">
            <v>Least developed countries</v>
          </cell>
        </row>
        <row r="1903">
          <cell r="E1903">
            <v>10016</v>
          </cell>
          <cell r="F1903" t="str">
            <v>Least developed countries</v>
          </cell>
        </row>
        <row r="1904">
          <cell r="E1904">
            <v>10018</v>
          </cell>
          <cell r="F1904" t="str">
            <v>Lower-middle income countries</v>
          </cell>
        </row>
        <row r="1905">
          <cell r="E1905">
            <v>10016</v>
          </cell>
          <cell r="F1905" t="str">
            <v>Least developed countries</v>
          </cell>
        </row>
        <row r="1906">
          <cell r="E1906">
            <v>10016</v>
          </cell>
          <cell r="F1906" t="str">
            <v>Least developed countries</v>
          </cell>
        </row>
        <row r="1907">
          <cell r="E1907">
            <v>10018</v>
          </cell>
          <cell r="F1907" t="str">
            <v>Lower-middle income countries</v>
          </cell>
        </row>
        <row r="1908">
          <cell r="E1908">
            <v>10016</v>
          </cell>
          <cell r="F1908" t="str">
            <v>Least developed countries</v>
          </cell>
        </row>
        <row r="1909">
          <cell r="E1909">
            <v>10016</v>
          </cell>
          <cell r="F1909" t="str">
            <v>Least developed countries</v>
          </cell>
        </row>
        <row r="1910">
          <cell r="E1910">
            <v>10016</v>
          </cell>
          <cell r="F1910" t="str">
            <v>Least developed countries</v>
          </cell>
        </row>
        <row r="1911">
          <cell r="E1911">
            <v>10016</v>
          </cell>
          <cell r="F1911" t="str">
            <v>Least developed countries</v>
          </cell>
        </row>
        <row r="1912">
          <cell r="E1912">
            <v>10018</v>
          </cell>
          <cell r="F1912" t="str">
            <v>Lower-middle income countries</v>
          </cell>
        </row>
        <row r="1913">
          <cell r="E1913">
            <v>10016</v>
          </cell>
          <cell r="F1913" t="str">
            <v>Least developed countries</v>
          </cell>
        </row>
        <row r="1914">
          <cell r="E1914">
            <v>10016</v>
          </cell>
          <cell r="F1914" t="str">
            <v>Least developed countries</v>
          </cell>
        </row>
        <row r="1915">
          <cell r="E1915">
            <v>10018</v>
          </cell>
          <cell r="F1915" t="str">
            <v>Lower-middle income countries</v>
          </cell>
        </row>
        <row r="1916">
          <cell r="E1916">
            <v>10019</v>
          </cell>
          <cell r="F1916" t="str">
            <v>Upper-middle income countries</v>
          </cell>
        </row>
        <row r="1917">
          <cell r="E1917">
            <v>10016</v>
          </cell>
          <cell r="F1917" t="str">
            <v>Least developed countries</v>
          </cell>
        </row>
        <row r="1918">
          <cell r="E1918">
            <v>10016</v>
          </cell>
          <cell r="F1918" t="str">
            <v>Least developed countries</v>
          </cell>
        </row>
        <row r="1919">
          <cell r="E1919">
            <v>10016</v>
          </cell>
          <cell r="F1919" t="str">
            <v>Least developed countries</v>
          </cell>
        </row>
        <row r="1920">
          <cell r="E1920">
            <v>10016</v>
          </cell>
          <cell r="F1920" t="str">
            <v>Least developed countries</v>
          </cell>
        </row>
        <row r="1921">
          <cell r="E1921">
            <v>10017</v>
          </cell>
          <cell r="F1921" t="str">
            <v>Other low income countries</v>
          </cell>
        </row>
        <row r="1922">
          <cell r="E1922">
            <v>10016</v>
          </cell>
          <cell r="F1922" t="str">
            <v>Least developed countries</v>
          </cell>
        </row>
        <row r="1923">
          <cell r="E1923">
            <v>10016</v>
          </cell>
          <cell r="F1923" t="str">
            <v>Least developed countries</v>
          </cell>
        </row>
        <row r="1924">
          <cell r="E1924">
            <v>10016</v>
          </cell>
          <cell r="F1924" t="str">
            <v>Least developed countries</v>
          </cell>
        </row>
        <row r="1925">
          <cell r="E1925">
            <v>10017</v>
          </cell>
          <cell r="F1925" t="str">
            <v>Other low income countries</v>
          </cell>
        </row>
        <row r="1926">
          <cell r="E1926">
            <v>10018</v>
          </cell>
          <cell r="F1926" t="str">
            <v>Lower-middle income countries</v>
          </cell>
        </row>
        <row r="1927">
          <cell r="E1927">
            <v>10016</v>
          </cell>
          <cell r="F1927" t="str">
            <v>Least developed countries</v>
          </cell>
        </row>
        <row r="1928">
          <cell r="E1928">
            <v>10016</v>
          </cell>
          <cell r="F1928" t="str">
            <v>Least developed countries</v>
          </cell>
        </row>
        <row r="1929">
          <cell r="E1929">
            <v>10016</v>
          </cell>
          <cell r="F1929" t="str">
            <v>Least developed countries</v>
          </cell>
        </row>
        <row r="1930">
          <cell r="E1930">
            <v>10017</v>
          </cell>
          <cell r="F1930" t="str">
            <v>Other low income countries</v>
          </cell>
        </row>
        <row r="1931">
          <cell r="E1931">
            <v>10018</v>
          </cell>
          <cell r="F1931" t="str">
            <v>Lower-middle income countries</v>
          </cell>
        </row>
        <row r="1932">
          <cell r="E1932">
            <v>10016</v>
          </cell>
          <cell r="F1932" t="str">
            <v>Least developed countries</v>
          </cell>
        </row>
        <row r="1933">
          <cell r="E1933">
            <v>10016</v>
          </cell>
          <cell r="F1933" t="str">
            <v>Least developed countries</v>
          </cell>
        </row>
        <row r="1934">
          <cell r="E1934">
            <v>10017</v>
          </cell>
          <cell r="F1934" t="str">
            <v>Other low income countries</v>
          </cell>
        </row>
        <row r="1935">
          <cell r="E1935">
            <v>10018</v>
          </cell>
          <cell r="F1935" t="str">
            <v>Lower-middle income countries</v>
          </cell>
        </row>
        <row r="1936">
          <cell r="E1936">
            <v>10016</v>
          </cell>
          <cell r="F1936" t="str">
            <v>Least developed countries</v>
          </cell>
        </row>
        <row r="1937">
          <cell r="E1937">
            <v>10016</v>
          </cell>
          <cell r="F1937" t="str">
            <v>Least developed countries</v>
          </cell>
        </row>
        <row r="1938">
          <cell r="E1938">
            <v>10016</v>
          </cell>
          <cell r="F1938" t="str">
            <v>Least developed countries</v>
          </cell>
        </row>
        <row r="1939">
          <cell r="E1939">
            <v>10016</v>
          </cell>
          <cell r="F1939" t="str">
            <v>Least developed countries</v>
          </cell>
        </row>
        <row r="1940">
          <cell r="E1940">
            <v>10016</v>
          </cell>
          <cell r="F1940" t="str">
            <v>Least developed countries</v>
          </cell>
        </row>
        <row r="1941">
          <cell r="E1941">
            <v>10016</v>
          </cell>
          <cell r="F1941" t="str">
            <v>Least developed countries</v>
          </cell>
        </row>
        <row r="1942">
          <cell r="E1942">
            <v>10016</v>
          </cell>
          <cell r="F1942" t="str">
            <v>Least developed countries</v>
          </cell>
        </row>
        <row r="1943">
          <cell r="E1943">
            <v>10017</v>
          </cell>
          <cell r="F1943" t="str">
            <v>Other low income countries</v>
          </cell>
        </row>
        <row r="1944">
          <cell r="E1944">
            <v>10018</v>
          </cell>
          <cell r="F1944" t="str">
            <v>Lower-middle income countries</v>
          </cell>
        </row>
        <row r="1945">
          <cell r="E1945">
            <v>10016</v>
          </cell>
          <cell r="F1945" t="str">
            <v>Least developed countries</v>
          </cell>
        </row>
        <row r="1946">
          <cell r="E1946">
            <v>10016</v>
          </cell>
          <cell r="F1946" t="str">
            <v>Least developed countries</v>
          </cell>
        </row>
        <row r="1947">
          <cell r="E1947">
            <v>10017</v>
          </cell>
          <cell r="F1947" t="str">
            <v>Other low income countries</v>
          </cell>
        </row>
        <row r="1948">
          <cell r="E1948">
            <v>10018</v>
          </cell>
          <cell r="F1948" t="str">
            <v>Lower-middle income countries</v>
          </cell>
        </row>
        <row r="1949">
          <cell r="E1949">
            <v>10016</v>
          </cell>
          <cell r="F1949" t="str">
            <v>Least developed countries</v>
          </cell>
        </row>
        <row r="1950">
          <cell r="E1950">
            <v>10018</v>
          </cell>
          <cell r="F1950" t="str">
            <v>Lower-middle income countries</v>
          </cell>
        </row>
        <row r="1951">
          <cell r="E1951">
            <v>10016</v>
          </cell>
          <cell r="F1951" t="str">
            <v>Least developed countries</v>
          </cell>
        </row>
        <row r="1952">
          <cell r="E1952">
            <v>10017</v>
          </cell>
          <cell r="F1952" t="str">
            <v>Other low income countries</v>
          </cell>
        </row>
        <row r="1953">
          <cell r="E1953">
            <v>10019</v>
          </cell>
          <cell r="F1953" t="str">
            <v>Upper-middle income countries</v>
          </cell>
        </row>
        <row r="1954">
          <cell r="E1954">
            <v>10016</v>
          </cell>
          <cell r="F1954" t="str">
            <v>Least developed countries</v>
          </cell>
        </row>
        <row r="1955">
          <cell r="E1955">
            <v>10018</v>
          </cell>
          <cell r="F1955" t="str">
            <v>Lower-middle income countries</v>
          </cell>
        </row>
        <row r="1956">
          <cell r="E1956">
            <v>10016</v>
          </cell>
          <cell r="F1956" t="str">
            <v>Least developed countries</v>
          </cell>
        </row>
        <row r="1957">
          <cell r="E1957">
            <v>10017</v>
          </cell>
          <cell r="F1957" t="str">
            <v>Other low income countries</v>
          </cell>
        </row>
        <row r="1958">
          <cell r="E1958">
            <v>10017</v>
          </cell>
          <cell r="F1958" t="str">
            <v>Other low income countries</v>
          </cell>
        </row>
        <row r="1959">
          <cell r="E1959">
            <v>10016</v>
          </cell>
          <cell r="F1959" t="str">
            <v>Least developed countries</v>
          </cell>
        </row>
        <row r="1960">
          <cell r="E1960">
            <v>10019</v>
          </cell>
          <cell r="F1960" t="str">
            <v>Upper-middle income countries</v>
          </cell>
        </row>
        <row r="1961">
          <cell r="E1961">
            <v>10017</v>
          </cell>
          <cell r="F1961" t="str">
            <v>Other low income countries</v>
          </cell>
        </row>
        <row r="1962">
          <cell r="E1962">
            <v>10016</v>
          </cell>
          <cell r="F1962" t="str">
            <v>Least developed countries</v>
          </cell>
        </row>
        <row r="1963">
          <cell r="E1963">
            <v>10016</v>
          </cell>
          <cell r="F1963" t="str">
            <v>Least developed countries</v>
          </cell>
        </row>
        <row r="1964">
          <cell r="E1964">
            <v>10017</v>
          </cell>
          <cell r="F1964" t="str">
            <v>Other low income countries</v>
          </cell>
        </row>
        <row r="1965">
          <cell r="E1965">
            <v>10019</v>
          </cell>
          <cell r="F1965" t="str">
            <v>Upper-middle income countries</v>
          </cell>
        </row>
        <row r="1966">
          <cell r="E1966">
            <v>10016</v>
          </cell>
          <cell r="F1966" t="str">
            <v>Least developed countries</v>
          </cell>
        </row>
        <row r="1967">
          <cell r="E1967">
            <v>10016</v>
          </cell>
          <cell r="F1967" t="str">
            <v>Least developed countries</v>
          </cell>
        </row>
        <row r="1968">
          <cell r="E1968">
            <v>10017</v>
          </cell>
          <cell r="F1968" t="str">
            <v>Other low income countries</v>
          </cell>
        </row>
        <row r="1969">
          <cell r="E1969">
            <v>10018</v>
          </cell>
          <cell r="F1969" t="str">
            <v>Lower-middle income countries</v>
          </cell>
        </row>
        <row r="1970">
          <cell r="E1970">
            <v>10016</v>
          </cell>
          <cell r="F1970" t="str">
            <v>Least developed countries</v>
          </cell>
        </row>
        <row r="1971">
          <cell r="E1971">
            <v>10016</v>
          </cell>
          <cell r="F1971" t="str">
            <v>Least developed countries</v>
          </cell>
        </row>
        <row r="1972">
          <cell r="E1972">
            <v>10017</v>
          </cell>
          <cell r="F1972" t="str">
            <v>Other low income countries</v>
          </cell>
        </row>
        <row r="1973">
          <cell r="E1973">
            <v>10018</v>
          </cell>
          <cell r="F1973" t="str">
            <v>Lower-middle income countries</v>
          </cell>
        </row>
        <row r="1974">
          <cell r="E1974">
            <v>10016</v>
          </cell>
          <cell r="F1974" t="str">
            <v>Least developed countries</v>
          </cell>
        </row>
        <row r="1975">
          <cell r="E1975">
            <v>10016</v>
          </cell>
          <cell r="F1975" t="str">
            <v>Least developed countries</v>
          </cell>
        </row>
        <row r="1976">
          <cell r="E1976">
            <v>10016</v>
          </cell>
          <cell r="F1976" t="str">
            <v>Least developed countries</v>
          </cell>
        </row>
        <row r="1977">
          <cell r="E1977">
            <v>10017</v>
          </cell>
          <cell r="F1977" t="str">
            <v>Other low income countries</v>
          </cell>
        </row>
        <row r="1978">
          <cell r="E1978">
            <v>10018</v>
          </cell>
          <cell r="F1978" t="str">
            <v>Lower-middle income countries</v>
          </cell>
        </row>
        <row r="1979">
          <cell r="E1979">
            <v>10016</v>
          </cell>
          <cell r="F1979" t="str">
            <v>Least developed countries</v>
          </cell>
        </row>
        <row r="1980">
          <cell r="E1980">
            <v>10016</v>
          </cell>
          <cell r="F1980" t="str">
            <v>Least developed countries</v>
          </cell>
        </row>
        <row r="1981">
          <cell r="E1981">
            <v>10017</v>
          </cell>
          <cell r="F1981" t="str">
            <v>Other low income countries</v>
          </cell>
        </row>
        <row r="1982">
          <cell r="E1982">
            <v>10018</v>
          </cell>
          <cell r="F1982" t="str">
            <v>Lower-middle income countries</v>
          </cell>
        </row>
        <row r="1983">
          <cell r="E1983">
            <v>10016</v>
          </cell>
          <cell r="F1983" t="str">
            <v>Least developed countries</v>
          </cell>
        </row>
        <row r="1984">
          <cell r="E1984">
            <v>10016</v>
          </cell>
          <cell r="F1984" t="str">
            <v>Least developed countries</v>
          </cell>
        </row>
        <row r="1985">
          <cell r="E1985">
            <v>10016</v>
          </cell>
          <cell r="F1985" t="str">
            <v>Least developed countries</v>
          </cell>
        </row>
        <row r="1986">
          <cell r="E1986">
            <v>10016</v>
          </cell>
          <cell r="F1986" t="str">
            <v>Least developed countries</v>
          </cell>
        </row>
        <row r="1987">
          <cell r="E1987">
            <v>10016</v>
          </cell>
          <cell r="F1987" t="str">
            <v>Least developed countries</v>
          </cell>
        </row>
        <row r="1988">
          <cell r="E1988">
            <v>10017</v>
          </cell>
          <cell r="F1988" t="str">
            <v>Other low income countries</v>
          </cell>
        </row>
        <row r="1989">
          <cell r="E1989">
            <v>10016</v>
          </cell>
          <cell r="F1989" t="str">
            <v>Least developed countries</v>
          </cell>
        </row>
        <row r="1990">
          <cell r="E1990">
            <v>10016</v>
          </cell>
          <cell r="F1990" t="str">
            <v>Least developed countries</v>
          </cell>
        </row>
        <row r="1991">
          <cell r="E1991">
            <v>10016</v>
          </cell>
          <cell r="F1991" t="str">
            <v>Least developed countries</v>
          </cell>
        </row>
        <row r="1992">
          <cell r="E1992">
            <v>10016</v>
          </cell>
          <cell r="F1992" t="str">
            <v>Least developed countries</v>
          </cell>
        </row>
        <row r="1993">
          <cell r="E1993">
            <v>10017</v>
          </cell>
          <cell r="F1993" t="str">
            <v>Other low income countries</v>
          </cell>
        </row>
        <row r="1994">
          <cell r="E1994">
            <v>10016</v>
          </cell>
          <cell r="F1994" t="str">
            <v>Least developed countries</v>
          </cell>
        </row>
        <row r="1995">
          <cell r="E1995">
            <v>10016</v>
          </cell>
          <cell r="F1995" t="str">
            <v>Least developed countries</v>
          </cell>
        </row>
        <row r="1996">
          <cell r="E1996">
            <v>10016</v>
          </cell>
          <cell r="F1996" t="str">
            <v>Least developed countries</v>
          </cell>
        </row>
        <row r="1997">
          <cell r="E1997">
            <v>10016</v>
          </cell>
          <cell r="F1997" t="str">
            <v>Least developed countries</v>
          </cell>
        </row>
        <row r="1998">
          <cell r="E1998">
            <v>10018</v>
          </cell>
          <cell r="F1998" t="str">
            <v>Lower-middle income countries</v>
          </cell>
        </row>
        <row r="1999">
          <cell r="E1999">
            <v>10016</v>
          </cell>
          <cell r="F1999" t="str">
            <v>Least developed countries</v>
          </cell>
        </row>
        <row r="2000">
          <cell r="E2000">
            <v>10016</v>
          </cell>
          <cell r="F2000" t="str">
            <v>Least developed countries</v>
          </cell>
        </row>
        <row r="2001">
          <cell r="E2001">
            <v>10017</v>
          </cell>
          <cell r="F2001" t="str">
            <v>Other low income countries</v>
          </cell>
        </row>
        <row r="2002">
          <cell r="E2002">
            <v>10018</v>
          </cell>
          <cell r="F2002" t="str">
            <v>Lower-middle income countries</v>
          </cell>
        </row>
        <row r="2003">
          <cell r="E2003">
            <v>10016</v>
          </cell>
          <cell r="F2003" t="str">
            <v>Least developed countries</v>
          </cell>
        </row>
        <row r="2004">
          <cell r="E2004">
            <v>10016</v>
          </cell>
          <cell r="F2004" t="str">
            <v>Least developed countries</v>
          </cell>
        </row>
        <row r="2005">
          <cell r="E2005">
            <v>10017</v>
          </cell>
          <cell r="F2005" t="str">
            <v>Other low income countries</v>
          </cell>
        </row>
        <row r="2006">
          <cell r="E2006">
            <v>10016</v>
          </cell>
          <cell r="F2006" t="str">
            <v>Least developed countries</v>
          </cell>
        </row>
        <row r="2007">
          <cell r="E2007">
            <v>10017</v>
          </cell>
          <cell r="F2007" t="str">
            <v>Other low income countries</v>
          </cell>
        </row>
        <row r="2008">
          <cell r="E2008">
            <v>10018</v>
          </cell>
          <cell r="F2008" t="str">
            <v>Lower-middle income countries</v>
          </cell>
        </row>
        <row r="2009">
          <cell r="E2009">
            <v>10016</v>
          </cell>
          <cell r="F2009" t="str">
            <v>Least developed countries</v>
          </cell>
        </row>
        <row r="2010">
          <cell r="E2010">
            <v>10016</v>
          </cell>
          <cell r="F2010" t="str">
            <v>Least developed countries</v>
          </cell>
        </row>
        <row r="2011">
          <cell r="E2011">
            <v>10016</v>
          </cell>
          <cell r="F2011" t="str">
            <v>Least developed countries</v>
          </cell>
        </row>
        <row r="2012">
          <cell r="E2012">
            <v>10018</v>
          </cell>
          <cell r="F2012" t="str">
            <v>Lower-middle income countries</v>
          </cell>
        </row>
        <row r="2013">
          <cell r="E2013">
            <v>10016</v>
          </cell>
          <cell r="F2013" t="str">
            <v>Least developed countries</v>
          </cell>
        </row>
        <row r="2014">
          <cell r="E2014">
            <v>10016</v>
          </cell>
          <cell r="F2014" t="str">
            <v>Least developed countries</v>
          </cell>
        </row>
        <row r="2015">
          <cell r="E2015">
            <v>10016</v>
          </cell>
          <cell r="F2015" t="str">
            <v>Least developed countries</v>
          </cell>
        </row>
        <row r="2016">
          <cell r="E2016">
            <v>10018</v>
          </cell>
          <cell r="F2016" t="str">
            <v>Lower-middle income countries</v>
          </cell>
        </row>
        <row r="2017">
          <cell r="E2017">
            <v>10016</v>
          </cell>
          <cell r="F2017" t="str">
            <v>Least developed countries</v>
          </cell>
        </row>
        <row r="2018">
          <cell r="E2018">
            <v>10016</v>
          </cell>
          <cell r="F2018" t="str">
            <v>Least developed countries</v>
          </cell>
        </row>
        <row r="2019">
          <cell r="E2019">
            <v>10018</v>
          </cell>
          <cell r="F2019" t="str">
            <v>Lower-middle income countries</v>
          </cell>
        </row>
        <row r="2020">
          <cell r="E2020">
            <v>10019</v>
          </cell>
          <cell r="F2020" t="str">
            <v>Upper-middle income countries</v>
          </cell>
        </row>
        <row r="2021">
          <cell r="E2021">
            <v>10016</v>
          </cell>
          <cell r="F2021" t="str">
            <v>Least developed countries</v>
          </cell>
        </row>
        <row r="2022">
          <cell r="E2022">
            <v>10016</v>
          </cell>
          <cell r="F2022" t="str">
            <v>Least developed countries</v>
          </cell>
        </row>
        <row r="2023">
          <cell r="E2023">
            <v>10016</v>
          </cell>
          <cell r="F2023" t="str">
            <v>Least developed countries</v>
          </cell>
        </row>
        <row r="2024">
          <cell r="E2024">
            <v>10016</v>
          </cell>
          <cell r="F2024" t="str">
            <v>Least developed countries</v>
          </cell>
        </row>
        <row r="2025">
          <cell r="E2025">
            <v>10018</v>
          </cell>
          <cell r="F2025" t="str">
            <v>Lower-middle income countries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3738B-FA5C-420B-8D32-BD099B950378}">
  <sheetPr>
    <tabColor theme="3"/>
  </sheetPr>
  <dimension ref="A1"/>
  <sheetViews>
    <sheetView showGridLines="0" tabSelected="1" zoomScaleNormal="100" workbookViewId="0">
      <selection activeCell="H25" sqref="H25"/>
    </sheetView>
  </sheetViews>
  <sheetFormatPr defaultColWidth="9.28515625" defaultRowHeight="12.75" x14ac:dyDescent="0.2"/>
  <cols>
    <col min="1" max="16384" width="9.28515625" style="3"/>
  </cols>
  <sheetData/>
  <pageMargins left="0.7" right="0.7" top="0.75" bottom="0.75" header="0.3" footer="0.3"/>
  <headerFooter>
    <oddFooter>&amp;C_x000D_&amp;1#&amp;"Aptos"&amp;10&amp;K0000FF Restricted Use - À usage restreint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4157"/>
  <sheetViews>
    <sheetView topLeftCell="B1" workbookViewId="0">
      <selection activeCell="P2" sqref="P2"/>
    </sheetView>
  </sheetViews>
  <sheetFormatPr defaultRowHeight="15" x14ac:dyDescent="0.25"/>
  <cols>
    <col min="1" max="1" width="28" customWidth="1"/>
    <col min="5" max="5" width="23.5703125" customWidth="1"/>
  </cols>
  <sheetData>
    <row r="1" spans="1:15" s="2" customFormat="1" x14ac:dyDescent="0.25">
      <c r="A1" s="2" t="s">
        <v>63</v>
      </c>
      <c r="B1" s="2" t="s">
        <v>0</v>
      </c>
      <c r="C1" s="2" t="s">
        <v>64</v>
      </c>
      <c r="D1" s="2" t="s">
        <v>1</v>
      </c>
      <c r="E1" s="2" t="s">
        <v>65</v>
      </c>
      <c r="F1" s="2" t="s">
        <v>66</v>
      </c>
      <c r="G1" s="2" t="s">
        <v>2</v>
      </c>
      <c r="H1" s="2" t="s">
        <v>67</v>
      </c>
      <c r="I1" s="2" t="s">
        <v>3</v>
      </c>
      <c r="J1" s="2" t="s">
        <v>68</v>
      </c>
      <c r="K1" s="2" t="s">
        <v>69</v>
      </c>
      <c r="L1" s="2" t="s">
        <v>70</v>
      </c>
      <c r="M1" s="2" t="s">
        <v>4</v>
      </c>
      <c r="N1" s="2" t="s">
        <v>5</v>
      </c>
      <c r="O1" s="2" t="s">
        <v>6</v>
      </c>
    </row>
    <row r="2" spans="1:15" x14ac:dyDescent="0.25">
      <c r="A2" t="s">
        <v>7</v>
      </c>
      <c r="B2">
        <v>2015</v>
      </c>
      <c r="C2" t="s">
        <v>8</v>
      </c>
      <c r="D2" t="s">
        <v>9</v>
      </c>
      <c r="E2" t="s">
        <v>71</v>
      </c>
      <c r="F2" t="s">
        <v>10</v>
      </c>
      <c r="G2">
        <v>12000</v>
      </c>
      <c r="H2" t="s">
        <v>84</v>
      </c>
      <c r="I2">
        <v>110</v>
      </c>
      <c r="J2" t="s">
        <v>85</v>
      </c>
      <c r="K2">
        <v>1</v>
      </c>
      <c r="L2">
        <v>7.1652706958087382</v>
      </c>
      <c r="M2">
        <v>7.1652706958087382</v>
      </c>
    </row>
    <row r="3" spans="1:15" x14ac:dyDescent="0.25">
      <c r="A3" t="s">
        <v>7</v>
      </c>
      <c r="B3">
        <v>2015</v>
      </c>
      <c r="C3" t="s">
        <v>8</v>
      </c>
      <c r="D3" t="s">
        <v>9</v>
      </c>
      <c r="E3" t="s">
        <v>71</v>
      </c>
      <c r="F3" t="s">
        <v>10</v>
      </c>
      <c r="G3">
        <v>12000</v>
      </c>
      <c r="H3" t="s">
        <v>84</v>
      </c>
      <c r="I3">
        <v>110</v>
      </c>
      <c r="J3" t="s">
        <v>85</v>
      </c>
      <c r="L3">
        <v>39.33569706431831</v>
      </c>
      <c r="M3">
        <v>39.33569706431831</v>
      </c>
    </row>
    <row r="4" spans="1:15" x14ac:dyDescent="0.25">
      <c r="A4" t="s">
        <v>7</v>
      </c>
      <c r="B4">
        <v>2015</v>
      </c>
      <c r="C4" t="s">
        <v>8</v>
      </c>
      <c r="D4" t="s">
        <v>11</v>
      </c>
      <c r="E4" t="s">
        <v>72</v>
      </c>
      <c r="F4" t="s">
        <v>10</v>
      </c>
      <c r="G4">
        <v>21000</v>
      </c>
      <c r="H4" t="s">
        <v>86</v>
      </c>
      <c r="I4">
        <v>110</v>
      </c>
      <c r="J4" t="s">
        <v>85</v>
      </c>
      <c r="L4">
        <v>9.1518957357519302</v>
      </c>
      <c r="M4">
        <v>9.1518957357519302</v>
      </c>
    </row>
    <row r="5" spans="1:15" x14ac:dyDescent="0.25">
      <c r="A5" t="s">
        <v>7</v>
      </c>
      <c r="B5">
        <v>2015</v>
      </c>
      <c r="C5" t="s">
        <v>8</v>
      </c>
      <c r="D5" t="s">
        <v>11</v>
      </c>
      <c r="E5" t="s">
        <v>72</v>
      </c>
      <c r="F5" t="s">
        <v>10</v>
      </c>
      <c r="G5">
        <v>41000</v>
      </c>
      <c r="H5" t="s">
        <v>87</v>
      </c>
      <c r="I5">
        <v>110</v>
      </c>
      <c r="J5" t="s">
        <v>85</v>
      </c>
      <c r="L5">
        <v>6.0758629392179779</v>
      </c>
      <c r="M5">
        <v>6.0758629392179779</v>
      </c>
    </row>
    <row r="6" spans="1:15" x14ac:dyDescent="0.25">
      <c r="A6" t="s">
        <v>7</v>
      </c>
      <c r="B6">
        <v>2015</v>
      </c>
      <c r="C6" t="s">
        <v>8</v>
      </c>
      <c r="D6" t="s">
        <v>11</v>
      </c>
      <c r="E6" t="s">
        <v>72</v>
      </c>
      <c r="F6" t="s">
        <v>10</v>
      </c>
      <c r="G6">
        <v>41000</v>
      </c>
      <c r="H6" t="s">
        <v>87</v>
      </c>
      <c r="I6">
        <v>110</v>
      </c>
      <c r="J6" t="s">
        <v>85</v>
      </c>
      <c r="L6">
        <v>67.902690886728934</v>
      </c>
      <c r="M6">
        <v>67.902690886728934</v>
      </c>
    </row>
    <row r="7" spans="1:15" x14ac:dyDescent="0.25">
      <c r="A7" t="s">
        <v>7</v>
      </c>
      <c r="B7">
        <v>2015</v>
      </c>
      <c r="C7" t="s">
        <v>8</v>
      </c>
      <c r="D7" t="s">
        <v>11</v>
      </c>
      <c r="E7" t="s">
        <v>72</v>
      </c>
      <c r="F7" t="s">
        <v>10</v>
      </c>
      <c r="G7">
        <v>44000</v>
      </c>
      <c r="H7" t="s">
        <v>87</v>
      </c>
      <c r="I7">
        <v>110</v>
      </c>
      <c r="J7" t="s">
        <v>85</v>
      </c>
      <c r="L7">
        <v>0.74787512887503704</v>
      </c>
      <c r="M7">
        <v>0.74787512887503704</v>
      </c>
    </row>
    <row r="8" spans="1:15" x14ac:dyDescent="0.25">
      <c r="A8" t="s">
        <v>7</v>
      </c>
      <c r="B8">
        <v>2015</v>
      </c>
      <c r="C8" t="s">
        <v>8</v>
      </c>
      <c r="D8" t="s">
        <v>11</v>
      </c>
      <c r="E8" t="s">
        <v>72</v>
      </c>
      <c r="F8" t="s">
        <v>10</v>
      </c>
      <c r="G8">
        <v>44000</v>
      </c>
      <c r="H8" t="s">
        <v>87</v>
      </c>
      <c r="I8">
        <v>110</v>
      </c>
      <c r="J8" t="s">
        <v>85</v>
      </c>
      <c r="L8">
        <v>50.12419436652317</v>
      </c>
      <c r="M8">
        <v>50.12419436652317</v>
      </c>
    </row>
    <row r="9" spans="1:15" x14ac:dyDescent="0.25">
      <c r="A9" t="s">
        <v>7</v>
      </c>
      <c r="B9">
        <v>2015</v>
      </c>
      <c r="C9" t="s">
        <v>8</v>
      </c>
      <c r="D9" t="s">
        <v>11</v>
      </c>
      <c r="E9" t="s">
        <v>72</v>
      </c>
      <c r="F9" t="s">
        <v>10</v>
      </c>
      <c r="G9">
        <v>46000</v>
      </c>
      <c r="H9" t="s">
        <v>87</v>
      </c>
      <c r="I9">
        <v>110</v>
      </c>
      <c r="J9" t="s">
        <v>85</v>
      </c>
      <c r="L9">
        <v>6.6617492108375203</v>
      </c>
      <c r="M9">
        <v>6.6617492108375203</v>
      </c>
    </row>
    <row r="10" spans="1:15" x14ac:dyDescent="0.25">
      <c r="A10" t="s">
        <v>7</v>
      </c>
      <c r="B10">
        <v>2015</v>
      </c>
      <c r="C10" t="s">
        <v>8</v>
      </c>
      <c r="D10" t="s">
        <v>11</v>
      </c>
      <c r="E10" t="s">
        <v>72</v>
      </c>
      <c r="F10" t="s">
        <v>10</v>
      </c>
      <c r="G10">
        <v>47000</v>
      </c>
      <c r="H10" t="s">
        <v>87</v>
      </c>
      <c r="I10">
        <v>110</v>
      </c>
      <c r="J10" t="s">
        <v>85</v>
      </c>
      <c r="L10">
        <v>4.5579899081945943</v>
      </c>
      <c r="M10">
        <v>4.5579899081945943</v>
      </c>
    </row>
    <row r="11" spans="1:15" x14ac:dyDescent="0.25">
      <c r="A11" t="s">
        <v>7</v>
      </c>
      <c r="B11">
        <v>2015</v>
      </c>
      <c r="C11" t="s">
        <v>8</v>
      </c>
      <c r="D11" t="s">
        <v>11</v>
      </c>
      <c r="E11" t="s">
        <v>72</v>
      </c>
      <c r="F11" t="s">
        <v>10</v>
      </c>
      <c r="G11">
        <v>51000</v>
      </c>
      <c r="H11" t="s">
        <v>88</v>
      </c>
      <c r="I11">
        <v>110</v>
      </c>
      <c r="J11" t="s">
        <v>85</v>
      </c>
      <c r="L11">
        <v>1.343488255464139</v>
      </c>
      <c r="M11">
        <v>1.343488255464139</v>
      </c>
    </row>
    <row r="12" spans="1:15" x14ac:dyDescent="0.25">
      <c r="A12" t="s">
        <v>7</v>
      </c>
      <c r="B12">
        <v>2015</v>
      </c>
      <c r="C12" t="s">
        <v>8</v>
      </c>
      <c r="D12" t="s">
        <v>12</v>
      </c>
      <c r="E12" t="s">
        <v>73</v>
      </c>
      <c r="F12" t="s">
        <v>10</v>
      </c>
      <c r="G12">
        <v>12000</v>
      </c>
      <c r="H12" t="s">
        <v>84</v>
      </c>
      <c r="I12">
        <v>110</v>
      </c>
      <c r="J12" t="s">
        <v>85</v>
      </c>
      <c r="L12">
        <v>7.7824423306038542</v>
      </c>
      <c r="M12">
        <v>7.7824423306038542</v>
      </c>
    </row>
    <row r="13" spans="1:15" x14ac:dyDescent="0.25">
      <c r="A13" t="s">
        <v>7</v>
      </c>
      <c r="B13">
        <v>2015</v>
      </c>
      <c r="C13" t="s">
        <v>8</v>
      </c>
      <c r="D13" t="s">
        <v>12</v>
      </c>
      <c r="E13" t="s">
        <v>73</v>
      </c>
      <c r="F13" t="s">
        <v>10</v>
      </c>
      <c r="G13">
        <v>41000</v>
      </c>
      <c r="H13" t="s">
        <v>87</v>
      </c>
      <c r="I13">
        <v>110</v>
      </c>
      <c r="J13" t="s">
        <v>85</v>
      </c>
      <c r="L13">
        <v>2.8669233278651429</v>
      </c>
      <c r="M13">
        <v>2.8669233278651429</v>
      </c>
    </row>
    <row r="14" spans="1:15" x14ac:dyDescent="0.25">
      <c r="A14" t="s">
        <v>7</v>
      </c>
      <c r="B14">
        <v>2015</v>
      </c>
      <c r="C14" t="s">
        <v>8</v>
      </c>
      <c r="D14" t="s">
        <v>12</v>
      </c>
      <c r="E14" t="s">
        <v>73</v>
      </c>
      <c r="F14" t="s">
        <v>10</v>
      </c>
      <c r="G14">
        <v>44000</v>
      </c>
      <c r="H14" t="s">
        <v>87</v>
      </c>
      <c r="I14">
        <v>110</v>
      </c>
      <c r="J14" t="s">
        <v>85</v>
      </c>
      <c r="L14">
        <v>8.0618968443287642</v>
      </c>
      <c r="M14">
        <v>8.0618968443287642</v>
      </c>
    </row>
    <row r="15" spans="1:15" x14ac:dyDescent="0.25">
      <c r="A15" t="s">
        <v>7</v>
      </c>
      <c r="B15">
        <v>2015</v>
      </c>
      <c r="C15" t="s">
        <v>8</v>
      </c>
      <c r="D15" t="s">
        <v>12</v>
      </c>
      <c r="E15" t="s">
        <v>73</v>
      </c>
      <c r="F15" t="s">
        <v>10</v>
      </c>
      <c r="G15">
        <v>47000</v>
      </c>
      <c r="H15" t="s">
        <v>87</v>
      </c>
      <c r="I15">
        <v>110</v>
      </c>
      <c r="J15" t="s">
        <v>85</v>
      </c>
      <c r="L15">
        <v>0.28990685235242158</v>
      </c>
      <c r="M15">
        <v>0.28990685235242158</v>
      </c>
    </row>
    <row r="16" spans="1:15" x14ac:dyDescent="0.25">
      <c r="A16" t="s">
        <v>7</v>
      </c>
      <c r="B16">
        <v>2015</v>
      </c>
      <c r="C16" t="s">
        <v>8</v>
      </c>
      <c r="D16" t="s">
        <v>13</v>
      </c>
      <c r="E16" t="s">
        <v>74</v>
      </c>
      <c r="F16" t="s">
        <v>14</v>
      </c>
      <c r="G16">
        <v>11000</v>
      </c>
      <c r="H16" t="s">
        <v>84</v>
      </c>
      <c r="I16">
        <v>110</v>
      </c>
      <c r="J16" t="s">
        <v>85</v>
      </c>
      <c r="K16">
        <v>1</v>
      </c>
      <c r="L16">
        <v>20.36057346814739</v>
      </c>
      <c r="M16">
        <v>20.36057346814739</v>
      </c>
    </row>
    <row r="17" spans="1:13" x14ac:dyDescent="0.25">
      <c r="A17" t="s">
        <v>7</v>
      </c>
      <c r="B17">
        <v>2015</v>
      </c>
      <c r="C17" t="s">
        <v>8</v>
      </c>
      <c r="D17" t="s">
        <v>13</v>
      </c>
      <c r="E17" t="s">
        <v>74</v>
      </c>
      <c r="F17" t="s">
        <v>14</v>
      </c>
      <c r="G17">
        <v>11000</v>
      </c>
      <c r="H17" t="s">
        <v>84</v>
      </c>
      <c r="I17">
        <v>110</v>
      </c>
      <c r="J17" t="s">
        <v>85</v>
      </c>
      <c r="L17">
        <v>10.092113599867581</v>
      </c>
      <c r="M17">
        <v>10.092113599867581</v>
      </c>
    </row>
    <row r="18" spans="1:13" x14ac:dyDescent="0.25">
      <c r="A18" t="s">
        <v>7</v>
      </c>
      <c r="B18">
        <v>2015</v>
      </c>
      <c r="C18" t="s">
        <v>8</v>
      </c>
      <c r="D18" t="s">
        <v>13</v>
      </c>
      <c r="E18" t="s">
        <v>74</v>
      </c>
      <c r="F18" t="s">
        <v>14</v>
      </c>
      <c r="G18">
        <v>12000</v>
      </c>
      <c r="H18" t="s">
        <v>84</v>
      </c>
      <c r="I18">
        <v>110</v>
      </c>
      <c r="J18" t="s">
        <v>85</v>
      </c>
      <c r="K18">
        <v>1</v>
      </c>
      <c r="L18">
        <v>6.5715563659540273</v>
      </c>
      <c r="M18">
        <v>6.5715563659540273</v>
      </c>
    </row>
    <row r="19" spans="1:13" x14ac:dyDescent="0.25">
      <c r="A19" t="s">
        <v>7</v>
      </c>
      <c r="B19">
        <v>2015</v>
      </c>
      <c r="C19" t="s">
        <v>8</v>
      </c>
      <c r="D19" t="s">
        <v>13</v>
      </c>
      <c r="E19" t="s">
        <v>74</v>
      </c>
      <c r="F19" t="s">
        <v>14</v>
      </c>
      <c r="G19">
        <v>12000</v>
      </c>
      <c r="H19" t="s">
        <v>84</v>
      </c>
      <c r="I19">
        <v>110</v>
      </c>
      <c r="J19" t="s">
        <v>85</v>
      </c>
      <c r="L19">
        <v>1.343488255464139</v>
      </c>
      <c r="M19">
        <v>1.343488255464139</v>
      </c>
    </row>
    <row r="20" spans="1:13" x14ac:dyDescent="0.25">
      <c r="A20" t="s">
        <v>7</v>
      </c>
      <c r="B20">
        <v>2015</v>
      </c>
      <c r="C20" t="s">
        <v>8</v>
      </c>
      <c r="D20" t="s">
        <v>13</v>
      </c>
      <c r="E20" t="s">
        <v>74</v>
      </c>
      <c r="F20" t="s">
        <v>14</v>
      </c>
      <c r="G20">
        <v>21000</v>
      </c>
      <c r="H20" t="s">
        <v>86</v>
      </c>
      <c r="I20">
        <v>110</v>
      </c>
      <c r="J20" t="s">
        <v>85</v>
      </c>
      <c r="K20">
        <v>1</v>
      </c>
      <c r="L20">
        <v>0.25174282930887032</v>
      </c>
      <c r="M20">
        <v>0.25174282930887032</v>
      </c>
    </row>
    <row r="21" spans="1:13" x14ac:dyDescent="0.25">
      <c r="A21" t="s">
        <v>7</v>
      </c>
      <c r="B21">
        <v>2015</v>
      </c>
      <c r="C21" t="s">
        <v>8</v>
      </c>
      <c r="D21" t="s">
        <v>13</v>
      </c>
      <c r="E21" t="s">
        <v>74</v>
      </c>
      <c r="F21" t="s">
        <v>14</v>
      </c>
      <c r="G21">
        <v>21000</v>
      </c>
      <c r="H21" t="s">
        <v>86</v>
      </c>
      <c r="I21">
        <v>110</v>
      </c>
      <c r="J21" t="s">
        <v>85</v>
      </c>
      <c r="L21">
        <v>2.9996957938584798</v>
      </c>
      <c r="M21">
        <v>2.9996957938584798</v>
      </c>
    </row>
    <row r="22" spans="1:13" x14ac:dyDescent="0.25">
      <c r="A22" t="s">
        <v>7</v>
      </c>
      <c r="B22">
        <v>2015</v>
      </c>
      <c r="C22" t="s">
        <v>8</v>
      </c>
      <c r="D22" t="s">
        <v>13</v>
      </c>
      <c r="E22" t="s">
        <v>74</v>
      </c>
      <c r="F22" t="s">
        <v>14</v>
      </c>
      <c r="G22">
        <v>22000</v>
      </c>
      <c r="H22" t="s">
        <v>86</v>
      </c>
      <c r="I22">
        <v>110</v>
      </c>
      <c r="J22" t="s">
        <v>85</v>
      </c>
      <c r="K22">
        <v>1</v>
      </c>
      <c r="L22">
        <v>11.33333552932579</v>
      </c>
      <c r="M22">
        <v>11.33333552932579</v>
      </c>
    </row>
    <row r="23" spans="1:13" x14ac:dyDescent="0.25">
      <c r="A23" t="s">
        <v>7</v>
      </c>
      <c r="B23">
        <v>2015</v>
      </c>
      <c r="C23" t="s">
        <v>8</v>
      </c>
      <c r="D23" t="s">
        <v>13</v>
      </c>
      <c r="E23" t="s">
        <v>74</v>
      </c>
      <c r="F23" t="s">
        <v>14</v>
      </c>
      <c r="G23">
        <v>22000</v>
      </c>
      <c r="H23" t="s">
        <v>86</v>
      </c>
      <c r="I23">
        <v>110</v>
      </c>
      <c r="J23" t="s">
        <v>85</v>
      </c>
      <c r="L23">
        <v>32.111608452685353</v>
      </c>
      <c r="M23">
        <v>32.111608452685353</v>
      </c>
    </row>
    <row r="24" spans="1:13" x14ac:dyDescent="0.25">
      <c r="A24" t="s">
        <v>7</v>
      </c>
      <c r="B24">
        <v>2015</v>
      </c>
      <c r="C24" t="s">
        <v>8</v>
      </c>
      <c r="D24" t="s">
        <v>13</v>
      </c>
      <c r="E24" t="s">
        <v>74</v>
      </c>
      <c r="F24" t="s">
        <v>14</v>
      </c>
      <c r="G24">
        <v>23000</v>
      </c>
      <c r="H24" t="s">
        <v>86</v>
      </c>
      <c r="I24">
        <v>110</v>
      </c>
      <c r="J24" t="s">
        <v>85</v>
      </c>
      <c r="L24">
        <v>1.5405331995988789</v>
      </c>
      <c r="M24">
        <v>1.5405331995988789</v>
      </c>
    </row>
    <row r="25" spans="1:13" x14ac:dyDescent="0.25">
      <c r="A25" t="s">
        <v>7</v>
      </c>
      <c r="B25">
        <v>2015</v>
      </c>
      <c r="C25" t="s">
        <v>8</v>
      </c>
      <c r="D25" t="s">
        <v>13</v>
      </c>
      <c r="E25" t="s">
        <v>74</v>
      </c>
      <c r="F25" t="s">
        <v>14</v>
      </c>
      <c r="G25">
        <v>23000</v>
      </c>
      <c r="H25" t="s">
        <v>86</v>
      </c>
      <c r="I25">
        <v>110</v>
      </c>
      <c r="J25" t="s">
        <v>85</v>
      </c>
      <c r="K25">
        <v>1</v>
      </c>
      <c r="L25">
        <v>10.748013522773549</v>
      </c>
      <c r="M25">
        <v>10.748013522773549</v>
      </c>
    </row>
    <row r="26" spans="1:13" x14ac:dyDescent="0.25">
      <c r="A26" t="s">
        <v>7</v>
      </c>
      <c r="B26">
        <v>2015</v>
      </c>
      <c r="C26" t="s">
        <v>8</v>
      </c>
      <c r="D26" t="s">
        <v>13</v>
      </c>
      <c r="E26" t="s">
        <v>74</v>
      </c>
      <c r="F26" t="s">
        <v>14</v>
      </c>
      <c r="G26">
        <v>23000</v>
      </c>
      <c r="H26" t="s">
        <v>86</v>
      </c>
      <c r="I26">
        <v>110</v>
      </c>
      <c r="J26" t="s">
        <v>85</v>
      </c>
      <c r="L26">
        <v>7.4449312110661543</v>
      </c>
      <c r="M26">
        <v>7.4449312110661543</v>
      </c>
    </row>
    <row r="27" spans="1:13" x14ac:dyDescent="0.25">
      <c r="A27" t="s">
        <v>7</v>
      </c>
      <c r="B27">
        <v>2015</v>
      </c>
      <c r="C27" t="s">
        <v>8</v>
      </c>
      <c r="D27" t="s">
        <v>13</v>
      </c>
      <c r="E27" t="s">
        <v>74</v>
      </c>
      <c r="F27" t="s">
        <v>14</v>
      </c>
      <c r="G27">
        <v>41000</v>
      </c>
      <c r="H27" t="s">
        <v>87</v>
      </c>
      <c r="I27">
        <v>110</v>
      </c>
      <c r="J27" t="s">
        <v>85</v>
      </c>
      <c r="L27">
        <v>3.2255092998368919</v>
      </c>
      <c r="M27">
        <v>3.2255092998368919</v>
      </c>
    </row>
    <row r="28" spans="1:13" x14ac:dyDescent="0.25">
      <c r="A28" t="s">
        <v>7</v>
      </c>
      <c r="B28">
        <v>2015</v>
      </c>
      <c r="C28" t="s">
        <v>8</v>
      </c>
      <c r="D28" t="s">
        <v>13</v>
      </c>
      <c r="E28" t="s">
        <v>74</v>
      </c>
      <c r="F28" t="s">
        <v>14</v>
      </c>
      <c r="G28">
        <v>43000</v>
      </c>
      <c r="H28" t="s">
        <v>87</v>
      </c>
      <c r="I28">
        <v>110</v>
      </c>
      <c r="J28" t="s">
        <v>85</v>
      </c>
      <c r="K28">
        <v>1</v>
      </c>
      <c r="L28">
        <v>7.4339683469015663E-2</v>
      </c>
      <c r="M28">
        <v>7.4339683469015663E-2</v>
      </c>
    </row>
    <row r="29" spans="1:13" x14ac:dyDescent="0.25">
      <c r="A29" t="s">
        <v>7</v>
      </c>
      <c r="B29">
        <v>2015</v>
      </c>
      <c r="C29" t="s">
        <v>8</v>
      </c>
      <c r="D29" t="s">
        <v>13</v>
      </c>
      <c r="E29" t="s">
        <v>74</v>
      </c>
      <c r="F29" t="s">
        <v>14</v>
      </c>
      <c r="G29">
        <v>44000</v>
      </c>
      <c r="H29" t="s">
        <v>87</v>
      </c>
      <c r="I29">
        <v>110</v>
      </c>
      <c r="J29" t="s">
        <v>85</v>
      </c>
      <c r="K29">
        <v>1</v>
      </c>
      <c r="L29">
        <v>4.2993773756061184</v>
      </c>
      <c r="M29">
        <v>4.2993773756061184</v>
      </c>
    </row>
    <row r="30" spans="1:13" x14ac:dyDescent="0.25">
      <c r="A30" t="s">
        <v>7</v>
      </c>
      <c r="B30">
        <v>2015</v>
      </c>
      <c r="C30" t="s">
        <v>8</v>
      </c>
      <c r="D30" t="s">
        <v>13</v>
      </c>
      <c r="E30" t="s">
        <v>74</v>
      </c>
      <c r="F30" t="s">
        <v>14</v>
      </c>
      <c r="G30">
        <v>46000</v>
      </c>
      <c r="H30" t="s">
        <v>87</v>
      </c>
      <c r="I30">
        <v>110</v>
      </c>
      <c r="J30" t="s">
        <v>85</v>
      </c>
      <c r="K30">
        <v>1</v>
      </c>
      <c r="L30">
        <v>0.71652706958087387</v>
      </c>
      <c r="M30">
        <v>0.71652706958087387</v>
      </c>
    </row>
    <row r="31" spans="1:13" x14ac:dyDescent="0.25">
      <c r="A31" t="s">
        <v>7</v>
      </c>
      <c r="B31">
        <v>2015</v>
      </c>
      <c r="C31" t="s">
        <v>8</v>
      </c>
      <c r="D31" t="s">
        <v>13</v>
      </c>
      <c r="E31" t="s">
        <v>74</v>
      </c>
      <c r="F31" t="s">
        <v>14</v>
      </c>
      <c r="G31">
        <v>47000</v>
      </c>
      <c r="H31" t="s">
        <v>87</v>
      </c>
      <c r="I31">
        <v>110</v>
      </c>
      <c r="J31" t="s">
        <v>85</v>
      </c>
      <c r="K31">
        <v>1</v>
      </c>
      <c r="L31">
        <v>3.2339822324346859</v>
      </c>
      <c r="M31">
        <v>3.2339822324346859</v>
      </c>
    </row>
    <row r="32" spans="1:13" x14ac:dyDescent="0.25">
      <c r="A32" t="s">
        <v>7</v>
      </c>
      <c r="B32">
        <v>2015</v>
      </c>
      <c r="C32" t="s">
        <v>8</v>
      </c>
      <c r="D32" t="s">
        <v>13</v>
      </c>
      <c r="E32" t="s">
        <v>74</v>
      </c>
      <c r="F32" t="s">
        <v>14</v>
      </c>
      <c r="G32">
        <v>51000</v>
      </c>
      <c r="H32" t="s">
        <v>88</v>
      </c>
      <c r="I32">
        <v>110</v>
      </c>
      <c r="J32" t="s">
        <v>85</v>
      </c>
      <c r="K32">
        <v>1</v>
      </c>
      <c r="L32">
        <v>2.1988334881879368</v>
      </c>
      <c r="M32">
        <v>2.1988334881879368</v>
      </c>
    </row>
    <row r="33" spans="1:13" x14ac:dyDescent="0.25">
      <c r="A33" t="s">
        <v>7</v>
      </c>
      <c r="B33">
        <v>2015</v>
      </c>
      <c r="C33" t="s">
        <v>8</v>
      </c>
      <c r="D33" t="s">
        <v>13</v>
      </c>
      <c r="E33" t="s">
        <v>74</v>
      </c>
      <c r="F33" t="s">
        <v>14</v>
      </c>
      <c r="G33">
        <v>51000</v>
      </c>
      <c r="H33" t="s">
        <v>88</v>
      </c>
      <c r="I33">
        <v>110</v>
      </c>
      <c r="J33" t="s">
        <v>85</v>
      </c>
      <c r="L33">
        <v>0.1881868782370468</v>
      </c>
      <c r="M33">
        <v>0.1881868782370468</v>
      </c>
    </row>
    <row r="34" spans="1:13" x14ac:dyDescent="0.25">
      <c r="A34" t="s">
        <v>7</v>
      </c>
      <c r="B34">
        <v>2015</v>
      </c>
      <c r="C34" t="s">
        <v>8</v>
      </c>
      <c r="D34" t="s">
        <v>13</v>
      </c>
      <c r="E34" t="s">
        <v>74</v>
      </c>
      <c r="F34" t="s">
        <v>14</v>
      </c>
      <c r="G34">
        <v>90000</v>
      </c>
      <c r="H34" t="s">
        <v>89</v>
      </c>
      <c r="I34">
        <v>110</v>
      </c>
      <c r="J34" t="s">
        <v>85</v>
      </c>
      <c r="L34">
        <v>4.4782941848804617E-2</v>
      </c>
      <c r="M34">
        <v>4.4782941848804617E-2</v>
      </c>
    </row>
    <row r="35" spans="1:13" x14ac:dyDescent="0.25">
      <c r="A35" t="s">
        <v>7</v>
      </c>
      <c r="B35">
        <v>2015</v>
      </c>
      <c r="C35" t="s">
        <v>8</v>
      </c>
      <c r="D35" t="s">
        <v>13</v>
      </c>
      <c r="E35" t="s">
        <v>74</v>
      </c>
      <c r="F35" t="s">
        <v>14</v>
      </c>
      <c r="G35">
        <v>90000</v>
      </c>
      <c r="H35" t="s">
        <v>89</v>
      </c>
      <c r="I35">
        <v>110</v>
      </c>
      <c r="J35" t="s">
        <v>85</v>
      </c>
      <c r="K35">
        <v>1</v>
      </c>
      <c r="L35">
        <v>60.528409244723449</v>
      </c>
      <c r="M35">
        <v>60.528409244723449</v>
      </c>
    </row>
    <row r="36" spans="1:13" x14ac:dyDescent="0.25">
      <c r="A36" t="s">
        <v>7</v>
      </c>
      <c r="B36">
        <v>2015</v>
      </c>
      <c r="C36" t="s">
        <v>8</v>
      </c>
      <c r="D36" t="s">
        <v>13</v>
      </c>
      <c r="E36" t="s">
        <v>74</v>
      </c>
      <c r="F36" t="s">
        <v>14</v>
      </c>
      <c r="G36">
        <v>90000</v>
      </c>
      <c r="H36" t="s">
        <v>89</v>
      </c>
      <c r="I36">
        <v>110</v>
      </c>
      <c r="J36" t="s">
        <v>85</v>
      </c>
      <c r="L36">
        <v>37.689377599484189</v>
      </c>
      <c r="M36">
        <v>37.689377599484189</v>
      </c>
    </row>
    <row r="37" spans="1:13" x14ac:dyDescent="0.25">
      <c r="A37" t="s">
        <v>7</v>
      </c>
      <c r="B37">
        <v>2016</v>
      </c>
      <c r="C37" t="s">
        <v>8</v>
      </c>
      <c r="D37" t="s">
        <v>15</v>
      </c>
      <c r="E37" t="s">
        <v>75</v>
      </c>
      <c r="F37" t="s">
        <v>10</v>
      </c>
      <c r="G37">
        <v>12000</v>
      </c>
      <c r="H37" t="s">
        <v>84</v>
      </c>
      <c r="I37">
        <v>110</v>
      </c>
      <c r="J37" t="s">
        <v>85</v>
      </c>
      <c r="L37">
        <v>2.9940654149064789</v>
      </c>
      <c r="M37">
        <v>2.9940654149064789</v>
      </c>
    </row>
    <row r="38" spans="1:13" x14ac:dyDescent="0.25">
      <c r="A38" t="s">
        <v>7</v>
      </c>
      <c r="B38">
        <v>2016</v>
      </c>
      <c r="C38" t="s">
        <v>8</v>
      </c>
      <c r="D38" t="s">
        <v>9</v>
      </c>
      <c r="E38" t="s">
        <v>71</v>
      </c>
      <c r="F38" t="s">
        <v>10</v>
      </c>
      <c r="G38">
        <v>12000</v>
      </c>
      <c r="H38" t="s">
        <v>84</v>
      </c>
      <c r="I38">
        <v>110</v>
      </c>
      <c r="J38" t="s">
        <v>85</v>
      </c>
      <c r="L38">
        <v>43.424142495626697</v>
      </c>
      <c r="M38">
        <v>43.424142495626697</v>
      </c>
    </row>
    <row r="39" spans="1:13" x14ac:dyDescent="0.25">
      <c r="A39" t="s">
        <v>7</v>
      </c>
      <c r="B39">
        <v>2016</v>
      </c>
      <c r="C39" t="s">
        <v>8</v>
      </c>
      <c r="D39" t="s">
        <v>11</v>
      </c>
      <c r="E39" t="s">
        <v>72</v>
      </c>
      <c r="F39" t="s">
        <v>10</v>
      </c>
      <c r="G39">
        <v>21000</v>
      </c>
      <c r="H39" t="s">
        <v>86</v>
      </c>
      <c r="I39">
        <v>110</v>
      </c>
      <c r="J39" t="s">
        <v>85</v>
      </c>
      <c r="L39">
        <v>0.14669211920895101</v>
      </c>
      <c r="M39">
        <v>0.14669211920895101</v>
      </c>
    </row>
    <row r="40" spans="1:13" x14ac:dyDescent="0.25">
      <c r="A40" t="s">
        <v>7</v>
      </c>
      <c r="B40">
        <v>2016</v>
      </c>
      <c r="C40" t="s">
        <v>8</v>
      </c>
      <c r="D40" t="s">
        <v>11</v>
      </c>
      <c r="E40" t="s">
        <v>72</v>
      </c>
      <c r="F40" t="s">
        <v>10</v>
      </c>
      <c r="G40">
        <v>41000</v>
      </c>
      <c r="H40" t="s">
        <v>87</v>
      </c>
      <c r="I40">
        <v>110</v>
      </c>
      <c r="J40" t="s">
        <v>85</v>
      </c>
      <c r="L40">
        <v>0.44379536276683901</v>
      </c>
      <c r="M40">
        <v>0.44379536276683901</v>
      </c>
    </row>
    <row r="41" spans="1:13" x14ac:dyDescent="0.25">
      <c r="A41" t="s">
        <v>7</v>
      </c>
      <c r="B41">
        <v>2016</v>
      </c>
      <c r="C41" t="s">
        <v>8</v>
      </c>
      <c r="D41" t="s">
        <v>11</v>
      </c>
      <c r="E41" t="s">
        <v>72</v>
      </c>
      <c r="F41" t="s">
        <v>10</v>
      </c>
      <c r="G41">
        <v>41000</v>
      </c>
      <c r="H41" t="s">
        <v>87</v>
      </c>
      <c r="I41">
        <v>110</v>
      </c>
      <c r="J41" t="s">
        <v>85</v>
      </c>
      <c r="L41">
        <v>72.585660629910777</v>
      </c>
      <c r="M41">
        <v>72.585660629910777</v>
      </c>
    </row>
    <row r="42" spans="1:13" x14ac:dyDescent="0.25">
      <c r="A42" t="s">
        <v>7</v>
      </c>
      <c r="B42">
        <v>2016</v>
      </c>
      <c r="C42" t="s">
        <v>8</v>
      </c>
      <c r="D42" t="s">
        <v>11</v>
      </c>
      <c r="E42" t="s">
        <v>72</v>
      </c>
      <c r="F42" t="s">
        <v>10</v>
      </c>
      <c r="G42">
        <v>43000</v>
      </c>
      <c r="H42" t="s">
        <v>87</v>
      </c>
      <c r="I42">
        <v>110</v>
      </c>
      <c r="J42" t="s">
        <v>85</v>
      </c>
      <c r="L42">
        <v>9.181238464920366E-2</v>
      </c>
      <c r="M42">
        <v>9.181238464920366E-2</v>
      </c>
    </row>
    <row r="43" spans="1:13" x14ac:dyDescent="0.25">
      <c r="A43" t="s">
        <v>7</v>
      </c>
      <c r="B43">
        <v>2016</v>
      </c>
      <c r="C43" t="s">
        <v>8</v>
      </c>
      <c r="D43" t="s">
        <v>11</v>
      </c>
      <c r="E43" t="s">
        <v>72</v>
      </c>
      <c r="F43" t="s">
        <v>10</v>
      </c>
      <c r="G43">
        <v>43000</v>
      </c>
      <c r="H43" t="s">
        <v>87</v>
      </c>
      <c r="I43">
        <v>110</v>
      </c>
      <c r="J43" t="s">
        <v>85</v>
      </c>
      <c r="L43">
        <v>3.6391219746880789E-3</v>
      </c>
      <c r="M43">
        <v>3.6391219746880789E-3</v>
      </c>
    </row>
    <row r="44" spans="1:13" x14ac:dyDescent="0.25">
      <c r="A44" t="s">
        <v>7</v>
      </c>
      <c r="B44">
        <v>2016</v>
      </c>
      <c r="C44" t="s">
        <v>8</v>
      </c>
      <c r="D44" t="s">
        <v>11</v>
      </c>
      <c r="E44" t="s">
        <v>72</v>
      </c>
      <c r="F44" t="s">
        <v>10</v>
      </c>
      <c r="G44">
        <v>44000</v>
      </c>
      <c r="H44" t="s">
        <v>87</v>
      </c>
      <c r="I44">
        <v>110</v>
      </c>
      <c r="J44" t="s">
        <v>85</v>
      </c>
      <c r="L44">
        <v>26.05763111890731</v>
      </c>
      <c r="M44">
        <v>26.05763111890731</v>
      </c>
    </row>
    <row r="45" spans="1:13" x14ac:dyDescent="0.25">
      <c r="A45" t="s">
        <v>7</v>
      </c>
      <c r="B45">
        <v>2016</v>
      </c>
      <c r="C45" t="s">
        <v>8</v>
      </c>
      <c r="D45" t="s">
        <v>11</v>
      </c>
      <c r="E45" t="s">
        <v>72</v>
      </c>
      <c r="F45" t="s">
        <v>10</v>
      </c>
      <c r="G45">
        <v>45000</v>
      </c>
      <c r="H45" t="s">
        <v>87</v>
      </c>
      <c r="I45">
        <v>110</v>
      </c>
      <c r="J45" t="s">
        <v>85</v>
      </c>
      <c r="L45">
        <v>0.34269877912855312</v>
      </c>
      <c r="M45">
        <v>0.34269877912855312</v>
      </c>
    </row>
    <row r="46" spans="1:13" x14ac:dyDescent="0.25">
      <c r="A46" t="s">
        <v>7</v>
      </c>
      <c r="B46">
        <v>2016</v>
      </c>
      <c r="C46" t="s">
        <v>8</v>
      </c>
      <c r="D46" t="s">
        <v>11</v>
      </c>
      <c r="E46" t="s">
        <v>72</v>
      </c>
      <c r="F46" t="s">
        <v>10</v>
      </c>
      <c r="G46">
        <v>46000</v>
      </c>
      <c r="H46" t="s">
        <v>87</v>
      </c>
      <c r="I46">
        <v>110</v>
      </c>
      <c r="J46" t="s">
        <v>85</v>
      </c>
      <c r="L46">
        <v>21.846607812036119</v>
      </c>
      <c r="M46">
        <v>21.846607812036119</v>
      </c>
    </row>
    <row r="47" spans="1:13" x14ac:dyDescent="0.25">
      <c r="A47" t="s">
        <v>7</v>
      </c>
      <c r="B47">
        <v>2016</v>
      </c>
      <c r="C47" t="s">
        <v>8</v>
      </c>
      <c r="D47" t="s">
        <v>11</v>
      </c>
      <c r="E47" t="s">
        <v>72</v>
      </c>
      <c r="F47" t="s">
        <v>10</v>
      </c>
      <c r="G47">
        <v>47000</v>
      </c>
      <c r="H47" t="s">
        <v>87</v>
      </c>
      <c r="I47">
        <v>110</v>
      </c>
      <c r="J47" t="s">
        <v>85</v>
      </c>
      <c r="L47">
        <v>2.5649064232036909</v>
      </c>
      <c r="M47">
        <v>2.5649064232036909</v>
      </c>
    </row>
    <row r="48" spans="1:13" x14ac:dyDescent="0.25">
      <c r="A48" t="s">
        <v>7</v>
      </c>
      <c r="B48">
        <v>2016</v>
      </c>
      <c r="C48" t="s">
        <v>8</v>
      </c>
      <c r="D48" t="s">
        <v>12</v>
      </c>
      <c r="E48" t="s">
        <v>73</v>
      </c>
      <c r="F48" t="s">
        <v>10</v>
      </c>
      <c r="G48">
        <v>12000</v>
      </c>
      <c r="H48" t="s">
        <v>84</v>
      </c>
      <c r="I48">
        <v>110</v>
      </c>
      <c r="J48" t="s">
        <v>85</v>
      </c>
      <c r="L48">
        <v>6.2170848574643696</v>
      </c>
      <c r="M48">
        <v>6.2170848574643696</v>
      </c>
    </row>
    <row r="49" spans="1:13" x14ac:dyDescent="0.25">
      <c r="A49" t="s">
        <v>7</v>
      </c>
      <c r="B49">
        <v>2016</v>
      </c>
      <c r="C49" t="s">
        <v>8</v>
      </c>
      <c r="D49" t="s">
        <v>12</v>
      </c>
      <c r="E49" t="s">
        <v>73</v>
      </c>
      <c r="F49" t="s">
        <v>10</v>
      </c>
      <c r="G49">
        <v>21000</v>
      </c>
      <c r="H49" t="s">
        <v>86</v>
      </c>
      <c r="I49">
        <v>110</v>
      </c>
      <c r="J49" t="s">
        <v>85</v>
      </c>
      <c r="L49">
        <v>1.025389185672781</v>
      </c>
      <c r="M49">
        <v>1.025389185672781</v>
      </c>
    </row>
    <row r="50" spans="1:13" x14ac:dyDescent="0.25">
      <c r="A50" t="s">
        <v>7</v>
      </c>
      <c r="B50">
        <v>2016</v>
      </c>
      <c r="C50" t="s">
        <v>8</v>
      </c>
      <c r="D50" t="s">
        <v>12</v>
      </c>
      <c r="E50" t="s">
        <v>73</v>
      </c>
      <c r="F50" t="s">
        <v>10</v>
      </c>
      <c r="G50">
        <v>22000</v>
      </c>
      <c r="H50" t="s">
        <v>86</v>
      </c>
      <c r="I50">
        <v>110</v>
      </c>
      <c r="J50" t="s">
        <v>85</v>
      </c>
      <c r="L50">
        <v>8.9079137768995249</v>
      </c>
      <c r="M50">
        <v>8.9079137768995249</v>
      </c>
    </row>
    <row r="51" spans="1:13" x14ac:dyDescent="0.25">
      <c r="A51" t="s">
        <v>7</v>
      </c>
      <c r="B51">
        <v>2016</v>
      </c>
      <c r="C51" t="s">
        <v>8</v>
      </c>
      <c r="D51" t="s">
        <v>13</v>
      </c>
      <c r="E51" t="s">
        <v>74</v>
      </c>
      <c r="F51" t="s">
        <v>14</v>
      </c>
      <c r="G51">
        <v>11000</v>
      </c>
      <c r="H51" t="s">
        <v>84</v>
      </c>
      <c r="I51">
        <v>110</v>
      </c>
      <c r="J51" t="s">
        <v>85</v>
      </c>
      <c r="K51">
        <v>1</v>
      </c>
      <c r="L51">
        <v>2.2618563217847272</v>
      </c>
      <c r="M51">
        <v>2.2618563217847272</v>
      </c>
    </row>
    <row r="52" spans="1:13" x14ac:dyDescent="0.25">
      <c r="A52" t="s">
        <v>7</v>
      </c>
      <c r="B52">
        <v>2016</v>
      </c>
      <c r="C52" t="s">
        <v>8</v>
      </c>
      <c r="D52" t="s">
        <v>13</v>
      </c>
      <c r="E52" t="s">
        <v>74</v>
      </c>
      <c r="F52" t="s">
        <v>14</v>
      </c>
      <c r="G52">
        <v>11000</v>
      </c>
      <c r="H52" t="s">
        <v>84</v>
      </c>
      <c r="I52">
        <v>110</v>
      </c>
      <c r="J52" t="s">
        <v>85</v>
      </c>
      <c r="L52">
        <v>2.2360451834862078</v>
      </c>
      <c r="M52">
        <v>2.2360451834862078</v>
      </c>
    </row>
    <row r="53" spans="1:13" x14ac:dyDescent="0.25">
      <c r="A53" t="s">
        <v>7</v>
      </c>
      <c r="B53">
        <v>2016</v>
      </c>
      <c r="C53" t="s">
        <v>8</v>
      </c>
      <c r="D53" t="s">
        <v>13</v>
      </c>
      <c r="E53" t="s">
        <v>74</v>
      </c>
      <c r="F53" t="s">
        <v>14</v>
      </c>
      <c r="G53">
        <v>12000</v>
      </c>
      <c r="H53" t="s">
        <v>84</v>
      </c>
      <c r="I53">
        <v>110</v>
      </c>
      <c r="J53" t="s">
        <v>85</v>
      </c>
      <c r="K53">
        <v>1</v>
      </c>
      <c r="L53">
        <v>1.0743398141859639</v>
      </c>
      <c r="M53">
        <v>1.0743398141859639</v>
      </c>
    </row>
    <row r="54" spans="1:13" x14ac:dyDescent="0.25">
      <c r="A54" t="s">
        <v>7</v>
      </c>
      <c r="B54">
        <v>2016</v>
      </c>
      <c r="C54" t="s">
        <v>8</v>
      </c>
      <c r="D54" t="s">
        <v>13</v>
      </c>
      <c r="E54" t="s">
        <v>74</v>
      </c>
      <c r="F54" t="s">
        <v>14</v>
      </c>
      <c r="G54">
        <v>12000</v>
      </c>
      <c r="H54" t="s">
        <v>84</v>
      </c>
      <c r="I54">
        <v>110</v>
      </c>
      <c r="J54" t="s">
        <v>85</v>
      </c>
      <c r="L54">
        <v>5.6369023038120272</v>
      </c>
      <c r="M54">
        <v>5.6369023038120272</v>
      </c>
    </row>
    <row r="55" spans="1:13" x14ac:dyDescent="0.25">
      <c r="A55" t="s">
        <v>7</v>
      </c>
      <c r="B55">
        <v>2016</v>
      </c>
      <c r="C55" t="s">
        <v>8</v>
      </c>
      <c r="D55" t="s">
        <v>13</v>
      </c>
      <c r="E55" t="s">
        <v>74</v>
      </c>
      <c r="F55" t="s">
        <v>14</v>
      </c>
      <c r="G55">
        <v>21000</v>
      </c>
      <c r="H55" t="s">
        <v>86</v>
      </c>
      <c r="I55">
        <v>110</v>
      </c>
      <c r="J55" t="s">
        <v>85</v>
      </c>
      <c r="K55">
        <v>1</v>
      </c>
      <c r="L55">
        <v>0.52237376969833549</v>
      </c>
      <c r="M55">
        <v>0.52237376969833549</v>
      </c>
    </row>
    <row r="56" spans="1:13" x14ac:dyDescent="0.25">
      <c r="A56" t="s">
        <v>7</v>
      </c>
      <c r="B56">
        <v>2016</v>
      </c>
      <c r="C56" t="s">
        <v>8</v>
      </c>
      <c r="D56" t="s">
        <v>13</v>
      </c>
      <c r="E56" t="s">
        <v>74</v>
      </c>
      <c r="F56" t="s">
        <v>14</v>
      </c>
      <c r="G56">
        <v>21000</v>
      </c>
      <c r="H56" t="s">
        <v>86</v>
      </c>
      <c r="I56">
        <v>110</v>
      </c>
      <c r="J56" t="s">
        <v>85</v>
      </c>
      <c r="L56">
        <v>6.9365215200456937E-2</v>
      </c>
      <c r="M56">
        <v>6.9365215200456937E-2</v>
      </c>
    </row>
    <row r="57" spans="1:13" x14ac:dyDescent="0.25">
      <c r="A57" t="s">
        <v>7</v>
      </c>
      <c r="B57">
        <v>2016</v>
      </c>
      <c r="C57" t="s">
        <v>8</v>
      </c>
      <c r="D57" t="s">
        <v>13</v>
      </c>
      <c r="E57" t="s">
        <v>74</v>
      </c>
      <c r="F57" t="s">
        <v>14</v>
      </c>
      <c r="G57">
        <v>22000</v>
      </c>
      <c r="H57" t="s">
        <v>86</v>
      </c>
      <c r="I57">
        <v>110</v>
      </c>
      <c r="J57" t="s">
        <v>85</v>
      </c>
      <c r="K57">
        <v>1</v>
      </c>
      <c r="L57">
        <v>7.9882188948232944</v>
      </c>
      <c r="M57">
        <v>7.9882188948232944</v>
      </c>
    </row>
    <row r="58" spans="1:13" x14ac:dyDescent="0.25">
      <c r="A58" t="s">
        <v>7</v>
      </c>
      <c r="B58">
        <v>2016</v>
      </c>
      <c r="C58" t="s">
        <v>8</v>
      </c>
      <c r="D58" t="s">
        <v>13</v>
      </c>
      <c r="E58" t="s">
        <v>74</v>
      </c>
      <c r="F58" t="s">
        <v>14</v>
      </c>
      <c r="G58">
        <v>22000</v>
      </c>
      <c r="H58" t="s">
        <v>86</v>
      </c>
      <c r="I58">
        <v>110</v>
      </c>
      <c r="J58" t="s">
        <v>85</v>
      </c>
      <c r="L58">
        <v>3.3255272954497759</v>
      </c>
      <c r="M58">
        <v>3.3255272954497759</v>
      </c>
    </row>
    <row r="59" spans="1:13" x14ac:dyDescent="0.25">
      <c r="A59" t="s">
        <v>7</v>
      </c>
      <c r="B59">
        <v>2016</v>
      </c>
      <c r="C59" t="s">
        <v>8</v>
      </c>
      <c r="D59" t="s">
        <v>13</v>
      </c>
      <c r="E59" t="s">
        <v>74</v>
      </c>
      <c r="F59" t="s">
        <v>14</v>
      </c>
      <c r="G59">
        <v>23000</v>
      </c>
      <c r="H59" t="s">
        <v>86</v>
      </c>
      <c r="I59">
        <v>110</v>
      </c>
      <c r="J59" t="s">
        <v>85</v>
      </c>
      <c r="K59">
        <v>1</v>
      </c>
      <c r="L59">
        <v>22.400295782531281</v>
      </c>
      <c r="M59">
        <v>22.400295782531281</v>
      </c>
    </row>
    <row r="60" spans="1:13" x14ac:dyDescent="0.25">
      <c r="A60" t="s">
        <v>7</v>
      </c>
      <c r="B60">
        <v>2016</v>
      </c>
      <c r="C60" t="s">
        <v>8</v>
      </c>
      <c r="D60" t="s">
        <v>13</v>
      </c>
      <c r="E60" t="s">
        <v>74</v>
      </c>
      <c r="F60" t="s">
        <v>14</v>
      </c>
      <c r="G60">
        <v>23000</v>
      </c>
      <c r="H60" t="s">
        <v>86</v>
      </c>
      <c r="I60">
        <v>110</v>
      </c>
      <c r="J60" t="s">
        <v>85</v>
      </c>
      <c r="L60">
        <v>8.317630440790607</v>
      </c>
      <c r="M60">
        <v>8.317630440790607</v>
      </c>
    </row>
    <row r="61" spans="1:13" x14ac:dyDescent="0.25">
      <c r="A61" t="s">
        <v>7</v>
      </c>
      <c r="B61">
        <v>2016</v>
      </c>
      <c r="C61" t="s">
        <v>8</v>
      </c>
      <c r="D61" t="s">
        <v>13</v>
      </c>
      <c r="E61" t="s">
        <v>74</v>
      </c>
      <c r="F61" t="s">
        <v>14</v>
      </c>
      <c r="G61">
        <v>41000</v>
      </c>
      <c r="H61" t="s">
        <v>87</v>
      </c>
      <c r="I61">
        <v>110</v>
      </c>
      <c r="J61" t="s">
        <v>85</v>
      </c>
      <c r="K61">
        <v>1</v>
      </c>
      <c r="L61">
        <v>2.0748320800075262</v>
      </c>
      <c r="M61">
        <v>2.0748320800075262</v>
      </c>
    </row>
    <row r="62" spans="1:13" x14ac:dyDescent="0.25">
      <c r="A62" t="s">
        <v>7</v>
      </c>
      <c r="B62">
        <v>2016</v>
      </c>
      <c r="C62" t="s">
        <v>8</v>
      </c>
      <c r="D62" t="s">
        <v>13</v>
      </c>
      <c r="E62" t="s">
        <v>74</v>
      </c>
      <c r="F62" t="s">
        <v>14</v>
      </c>
      <c r="G62">
        <v>41000</v>
      </c>
      <c r="H62" t="s">
        <v>87</v>
      </c>
      <c r="I62">
        <v>110</v>
      </c>
      <c r="J62" t="s">
        <v>85</v>
      </c>
      <c r="L62">
        <v>2.8933859989091939</v>
      </c>
      <c r="M62">
        <v>2.8933859989091939</v>
      </c>
    </row>
    <row r="63" spans="1:13" x14ac:dyDescent="0.25">
      <c r="A63" t="s">
        <v>7</v>
      </c>
      <c r="B63">
        <v>2016</v>
      </c>
      <c r="C63" t="s">
        <v>8</v>
      </c>
      <c r="D63" t="s">
        <v>13</v>
      </c>
      <c r="E63" t="s">
        <v>74</v>
      </c>
      <c r="F63" t="s">
        <v>14</v>
      </c>
      <c r="G63">
        <v>44000</v>
      </c>
      <c r="H63" t="s">
        <v>87</v>
      </c>
      <c r="I63">
        <v>110</v>
      </c>
      <c r="J63" t="s">
        <v>85</v>
      </c>
      <c r="K63">
        <v>1</v>
      </c>
      <c r="L63">
        <v>12.877965077695579</v>
      </c>
      <c r="M63">
        <v>12.877965077695579</v>
      </c>
    </row>
    <row r="64" spans="1:13" x14ac:dyDescent="0.25">
      <c r="A64" t="s">
        <v>7</v>
      </c>
      <c r="B64">
        <v>2016</v>
      </c>
      <c r="C64" t="s">
        <v>8</v>
      </c>
      <c r="D64" t="s">
        <v>13</v>
      </c>
      <c r="E64" t="s">
        <v>74</v>
      </c>
      <c r="F64" t="s">
        <v>14</v>
      </c>
      <c r="G64">
        <v>44000</v>
      </c>
      <c r="H64" t="s">
        <v>87</v>
      </c>
      <c r="I64">
        <v>110</v>
      </c>
      <c r="J64" t="s">
        <v>85</v>
      </c>
      <c r="L64">
        <v>1.0058178101747639</v>
      </c>
      <c r="M64">
        <v>1.0058178101747639</v>
      </c>
    </row>
    <row r="65" spans="1:13" x14ac:dyDescent="0.25">
      <c r="A65" t="s">
        <v>7</v>
      </c>
      <c r="B65">
        <v>2016</v>
      </c>
      <c r="C65" t="s">
        <v>8</v>
      </c>
      <c r="D65" t="s">
        <v>13</v>
      </c>
      <c r="E65" t="s">
        <v>74</v>
      </c>
      <c r="F65" t="s">
        <v>14</v>
      </c>
      <c r="G65">
        <v>47000</v>
      </c>
      <c r="H65" t="s">
        <v>87</v>
      </c>
      <c r="I65">
        <v>110</v>
      </c>
      <c r="J65" t="s">
        <v>85</v>
      </c>
      <c r="L65">
        <v>2.8949659104006442</v>
      </c>
      <c r="M65">
        <v>2.8949659104006442</v>
      </c>
    </row>
    <row r="66" spans="1:13" x14ac:dyDescent="0.25">
      <c r="A66" t="s">
        <v>7</v>
      </c>
      <c r="B66">
        <v>2016</v>
      </c>
      <c r="C66" t="s">
        <v>8</v>
      </c>
      <c r="D66" t="s">
        <v>13</v>
      </c>
      <c r="E66" t="s">
        <v>74</v>
      </c>
      <c r="F66" t="s">
        <v>14</v>
      </c>
      <c r="G66">
        <v>51000</v>
      </c>
      <c r="H66" t="s">
        <v>88</v>
      </c>
      <c r="I66">
        <v>110</v>
      </c>
      <c r="J66" t="s">
        <v>85</v>
      </c>
      <c r="K66">
        <v>1</v>
      </c>
      <c r="L66">
        <v>0.5614277616218174</v>
      </c>
      <c r="M66">
        <v>0.5614277616218174</v>
      </c>
    </row>
    <row r="67" spans="1:13" x14ac:dyDescent="0.25">
      <c r="A67" t="s">
        <v>7</v>
      </c>
      <c r="B67">
        <v>2016</v>
      </c>
      <c r="C67" t="s">
        <v>8</v>
      </c>
      <c r="D67" t="s">
        <v>13</v>
      </c>
      <c r="E67" t="s">
        <v>74</v>
      </c>
      <c r="F67" t="s">
        <v>14</v>
      </c>
      <c r="G67">
        <v>51000</v>
      </c>
      <c r="H67" t="s">
        <v>88</v>
      </c>
      <c r="I67">
        <v>110</v>
      </c>
      <c r="J67" t="s">
        <v>85</v>
      </c>
      <c r="L67">
        <v>1.537875194688672</v>
      </c>
      <c r="M67">
        <v>1.537875194688672</v>
      </c>
    </row>
    <row r="68" spans="1:13" x14ac:dyDescent="0.25">
      <c r="A68" t="s">
        <v>7</v>
      </c>
      <c r="B68">
        <v>2016</v>
      </c>
      <c r="C68" t="s">
        <v>8</v>
      </c>
      <c r="D68" t="s">
        <v>13</v>
      </c>
      <c r="E68" t="s">
        <v>74</v>
      </c>
      <c r="F68" t="s">
        <v>14</v>
      </c>
      <c r="G68">
        <v>60000</v>
      </c>
      <c r="H68" t="s">
        <v>90</v>
      </c>
      <c r="I68">
        <v>110</v>
      </c>
      <c r="J68" t="s">
        <v>85</v>
      </c>
      <c r="L68">
        <v>0.22506638027357481</v>
      </c>
      <c r="M68">
        <v>0.22506638027357481</v>
      </c>
    </row>
    <row r="69" spans="1:13" x14ac:dyDescent="0.25">
      <c r="A69" t="s">
        <v>7</v>
      </c>
      <c r="B69">
        <v>2016</v>
      </c>
      <c r="C69" t="s">
        <v>8</v>
      </c>
      <c r="D69" t="s">
        <v>13</v>
      </c>
      <c r="E69" t="s">
        <v>74</v>
      </c>
      <c r="F69" t="s">
        <v>14</v>
      </c>
      <c r="G69">
        <v>61000</v>
      </c>
      <c r="H69" t="s">
        <v>90</v>
      </c>
      <c r="I69">
        <v>110</v>
      </c>
      <c r="J69" t="s">
        <v>85</v>
      </c>
      <c r="K69">
        <v>1</v>
      </c>
      <c r="L69">
        <v>5.7409368127518297E-2</v>
      </c>
      <c r="M69">
        <v>5.7409368127518297E-2</v>
      </c>
    </row>
    <row r="70" spans="1:13" x14ac:dyDescent="0.25">
      <c r="A70" t="s">
        <v>7</v>
      </c>
      <c r="B70">
        <v>2016</v>
      </c>
      <c r="C70" t="s">
        <v>8</v>
      </c>
      <c r="D70" t="s">
        <v>13</v>
      </c>
      <c r="E70" t="s">
        <v>74</v>
      </c>
      <c r="F70" t="s">
        <v>14</v>
      </c>
      <c r="G70">
        <v>61000</v>
      </c>
      <c r="H70" t="s">
        <v>90</v>
      </c>
      <c r="I70">
        <v>110</v>
      </c>
      <c r="J70" t="s">
        <v>85</v>
      </c>
      <c r="L70">
        <v>2.085838205004143E-3</v>
      </c>
      <c r="M70">
        <v>2.085838205004143E-3</v>
      </c>
    </row>
    <row r="71" spans="1:13" x14ac:dyDescent="0.25">
      <c r="A71" t="s">
        <v>7</v>
      </c>
      <c r="B71">
        <v>2016</v>
      </c>
      <c r="C71" t="s">
        <v>8</v>
      </c>
      <c r="D71" t="s">
        <v>13</v>
      </c>
      <c r="E71" t="s">
        <v>74</v>
      </c>
      <c r="F71" t="s">
        <v>14</v>
      </c>
      <c r="G71">
        <v>90000</v>
      </c>
      <c r="H71" t="s">
        <v>89</v>
      </c>
      <c r="I71">
        <v>110</v>
      </c>
      <c r="J71" t="s">
        <v>85</v>
      </c>
      <c r="K71">
        <v>1</v>
      </c>
      <c r="L71">
        <v>33.449300287099419</v>
      </c>
      <c r="M71">
        <v>33.449300287099419</v>
      </c>
    </row>
    <row r="72" spans="1:13" x14ac:dyDescent="0.25">
      <c r="A72" t="s">
        <v>7</v>
      </c>
      <c r="B72">
        <v>2016</v>
      </c>
      <c r="C72" t="s">
        <v>8</v>
      </c>
      <c r="D72" t="s">
        <v>13</v>
      </c>
      <c r="E72" t="s">
        <v>74</v>
      </c>
      <c r="F72" t="s">
        <v>14</v>
      </c>
      <c r="G72">
        <v>90000</v>
      </c>
      <c r="H72" t="s">
        <v>89</v>
      </c>
      <c r="I72">
        <v>110</v>
      </c>
      <c r="J72" t="s">
        <v>85</v>
      </c>
      <c r="L72">
        <v>39.032565483367449</v>
      </c>
      <c r="M72">
        <v>39.032565483367449</v>
      </c>
    </row>
    <row r="73" spans="1:13" x14ac:dyDescent="0.25">
      <c r="A73" t="s">
        <v>7</v>
      </c>
      <c r="B73">
        <v>2017</v>
      </c>
      <c r="C73" t="s">
        <v>8</v>
      </c>
      <c r="D73" t="s">
        <v>15</v>
      </c>
      <c r="E73" t="s">
        <v>75</v>
      </c>
      <c r="F73" t="s">
        <v>10</v>
      </c>
      <c r="G73">
        <v>12000</v>
      </c>
      <c r="H73" t="s">
        <v>84</v>
      </c>
      <c r="I73">
        <v>110</v>
      </c>
      <c r="J73" t="s">
        <v>85</v>
      </c>
      <c r="L73">
        <v>1.900468822238242</v>
      </c>
      <c r="M73">
        <v>1.900468822238242</v>
      </c>
    </row>
    <row r="74" spans="1:13" x14ac:dyDescent="0.25">
      <c r="A74" t="s">
        <v>7</v>
      </c>
      <c r="B74">
        <v>2017</v>
      </c>
      <c r="C74" t="s">
        <v>8</v>
      </c>
      <c r="D74" t="s">
        <v>9</v>
      </c>
      <c r="E74" t="s">
        <v>71</v>
      </c>
      <c r="F74" t="s">
        <v>10</v>
      </c>
      <c r="G74">
        <v>12000</v>
      </c>
      <c r="H74" t="s">
        <v>84</v>
      </c>
      <c r="I74">
        <v>110</v>
      </c>
      <c r="J74" t="s">
        <v>85</v>
      </c>
      <c r="L74">
        <v>33.642886148391938</v>
      </c>
      <c r="M74">
        <v>33.642886148391938</v>
      </c>
    </row>
    <row r="75" spans="1:13" x14ac:dyDescent="0.25">
      <c r="A75" t="s">
        <v>7</v>
      </c>
      <c r="B75">
        <v>2017</v>
      </c>
      <c r="C75" t="s">
        <v>8</v>
      </c>
      <c r="D75" t="s">
        <v>11</v>
      </c>
      <c r="E75" t="s">
        <v>72</v>
      </c>
      <c r="F75" t="s">
        <v>10</v>
      </c>
      <c r="G75">
        <v>41000</v>
      </c>
      <c r="H75" t="s">
        <v>87</v>
      </c>
      <c r="I75">
        <v>110</v>
      </c>
      <c r="J75" t="s">
        <v>85</v>
      </c>
      <c r="L75">
        <v>0.85724865004837369</v>
      </c>
      <c r="M75">
        <v>0.85724865004837369</v>
      </c>
    </row>
    <row r="76" spans="1:13" x14ac:dyDescent="0.25">
      <c r="A76" t="s">
        <v>7</v>
      </c>
      <c r="B76">
        <v>2017</v>
      </c>
      <c r="C76" t="s">
        <v>8</v>
      </c>
      <c r="D76" t="s">
        <v>11</v>
      </c>
      <c r="E76" t="s">
        <v>72</v>
      </c>
      <c r="F76" t="s">
        <v>10</v>
      </c>
      <c r="G76">
        <v>41000</v>
      </c>
      <c r="H76" t="s">
        <v>87</v>
      </c>
      <c r="I76">
        <v>110</v>
      </c>
      <c r="J76" t="s">
        <v>85</v>
      </c>
      <c r="L76">
        <v>23.059320032354218</v>
      </c>
      <c r="M76">
        <v>23.059320032354218</v>
      </c>
    </row>
    <row r="77" spans="1:13" x14ac:dyDescent="0.25">
      <c r="A77" t="s">
        <v>7</v>
      </c>
      <c r="B77">
        <v>2017</v>
      </c>
      <c r="C77" t="s">
        <v>8</v>
      </c>
      <c r="D77" t="s">
        <v>11</v>
      </c>
      <c r="E77" t="s">
        <v>72</v>
      </c>
      <c r="F77" t="s">
        <v>10</v>
      </c>
      <c r="G77">
        <v>43000</v>
      </c>
      <c r="H77" t="s">
        <v>87</v>
      </c>
      <c r="I77">
        <v>110</v>
      </c>
      <c r="J77" t="s">
        <v>85</v>
      </c>
      <c r="L77">
        <v>8.8673800361003779E-2</v>
      </c>
      <c r="M77">
        <v>8.8673800361003779E-2</v>
      </c>
    </row>
    <row r="78" spans="1:13" x14ac:dyDescent="0.25">
      <c r="A78" t="s">
        <v>7</v>
      </c>
      <c r="B78">
        <v>2017</v>
      </c>
      <c r="C78" t="s">
        <v>8</v>
      </c>
      <c r="D78" t="s">
        <v>11</v>
      </c>
      <c r="E78" t="s">
        <v>72</v>
      </c>
      <c r="F78" t="s">
        <v>10</v>
      </c>
      <c r="G78">
        <v>44000</v>
      </c>
      <c r="H78" t="s">
        <v>87</v>
      </c>
      <c r="I78">
        <v>110</v>
      </c>
      <c r="J78" t="s">
        <v>85</v>
      </c>
      <c r="L78">
        <v>83.437459859426795</v>
      </c>
      <c r="M78">
        <v>83.437459859426795</v>
      </c>
    </row>
    <row r="79" spans="1:13" x14ac:dyDescent="0.25">
      <c r="A79" t="s">
        <v>7</v>
      </c>
      <c r="B79">
        <v>2017</v>
      </c>
      <c r="C79" t="s">
        <v>8</v>
      </c>
      <c r="D79" t="s">
        <v>11</v>
      </c>
      <c r="E79" t="s">
        <v>72</v>
      </c>
      <c r="F79" t="s">
        <v>10</v>
      </c>
      <c r="G79">
        <v>46000</v>
      </c>
      <c r="H79" t="s">
        <v>87</v>
      </c>
      <c r="I79">
        <v>110</v>
      </c>
      <c r="J79" t="s">
        <v>85</v>
      </c>
      <c r="L79">
        <v>5.0168248397590952E-3</v>
      </c>
      <c r="M79">
        <v>5.0168248397590952E-3</v>
      </c>
    </row>
    <row r="80" spans="1:13" x14ac:dyDescent="0.25">
      <c r="A80" t="s">
        <v>7</v>
      </c>
      <c r="B80">
        <v>2017</v>
      </c>
      <c r="C80" t="s">
        <v>8</v>
      </c>
      <c r="D80" t="s">
        <v>11</v>
      </c>
      <c r="E80" t="s">
        <v>72</v>
      </c>
      <c r="F80" t="s">
        <v>10</v>
      </c>
      <c r="G80">
        <v>46000</v>
      </c>
      <c r="H80" t="s">
        <v>87</v>
      </c>
      <c r="I80">
        <v>110</v>
      </c>
      <c r="J80" t="s">
        <v>85</v>
      </c>
      <c r="L80">
        <v>7.2221122167445619</v>
      </c>
      <c r="M80">
        <v>7.2221122167445619</v>
      </c>
    </row>
    <row r="81" spans="1:13" x14ac:dyDescent="0.25">
      <c r="A81" t="s">
        <v>7</v>
      </c>
      <c r="B81">
        <v>2017</v>
      </c>
      <c r="C81" t="s">
        <v>8</v>
      </c>
      <c r="D81" t="s">
        <v>11</v>
      </c>
      <c r="E81" t="s">
        <v>72</v>
      </c>
      <c r="F81" t="s">
        <v>10</v>
      </c>
      <c r="G81">
        <v>47000</v>
      </c>
      <c r="H81" t="s">
        <v>87</v>
      </c>
      <c r="I81">
        <v>110</v>
      </c>
      <c r="J81" t="s">
        <v>85</v>
      </c>
      <c r="L81">
        <v>0.87435933310333935</v>
      </c>
      <c r="M81">
        <v>0.87435933310333935</v>
      </c>
    </row>
    <row r="82" spans="1:13" x14ac:dyDescent="0.25">
      <c r="A82" t="s">
        <v>7</v>
      </c>
      <c r="B82">
        <v>2017</v>
      </c>
      <c r="C82" t="s">
        <v>8</v>
      </c>
      <c r="D82" t="s">
        <v>12</v>
      </c>
      <c r="E82" t="s">
        <v>73</v>
      </c>
      <c r="F82" t="s">
        <v>10</v>
      </c>
      <c r="G82">
        <v>12000</v>
      </c>
      <c r="H82" t="s">
        <v>84</v>
      </c>
      <c r="I82">
        <v>110</v>
      </c>
      <c r="J82" t="s">
        <v>85</v>
      </c>
      <c r="L82">
        <v>0.23635202530483709</v>
      </c>
      <c r="M82">
        <v>0.23635202530483709</v>
      </c>
    </row>
    <row r="83" spans="1:13" x14ac:dyDescent="0.25">
      <c r="A83" t="s">
        <v>7</v>
      </c>
      <c r="B83">
        <v>2017</v>
      </c>
      <c r="C83" t="s">
        <v>8</v>
      </c>
      <c r="D83" t="s">
        <v>12</v>
      </c>
      <c r="E83" t="s">
        <v>73</v>
      </c>
      <c r="F83" t="s">
        <v>10</v>
      </c>
      <c r="G83">
        <v>21000</v>
      </c>
      <c r="H83" t="s">
        <v>86</v>
      </c>
      <c r="I83">
        <v>110</v>
      </c>
      <c r="J83" t="s">
        <v>85</v>
      </c>
      <c r="L83">
        <v>5.9458766367355212E-2</v>
      </c>
      <c r="M83">
        <v>5.9458766367355212E-2</v>
      </c>
    </row>
    <row r="84" spans="1:13" x14ac:dyDescent="0.25">
      <c r="A84" t="s">
        <v>7</v>
      </c>
      <c r="B84">
        <v>2017</v>
      </c>
      <c r="C84" t="s">
        <v>8</v>
      </c>
      <c r="D84" t="s">
        <v>12</v>
      </c>
      <c r="E84" t="s">
        <v>73</v>
      </c>
      <c r="F84" t="s">
        <v>10</v>
      </c>
      <c r="G84">
        <v>22000</v>
      </c>
      <c r="H84" t="s">
        <v>86</v>
      </c>
      <c r="I84">
        <v>110</v>
      </c>
      <c r="J84" t="s">
        <v>85</v>
      </c>
      <c r="L84">
        <v>4.2175776333729944</v>
      </c>
      <c r="M84">
        <v>4.2175776333729944</v>
      </c>
    </row>
    <row r="85" spans="1:13" x14ac:dyDescent="0.25">
      <c r="A85" t="s">
        <v>7</v>
      </c>
      <c r="B85">
        <v>2017</v>
      </c>
      <c r="C85" t="s">
        <v>8</v>
      </c>
      <c r="D85" t="s">
        <v>13</v>
      </c>
      <c r="E85" t="s">
        <v>74</v>
      </c>
      <c r="F85" t="s">
        <v>14</v>
      </c>
      <c r="G85">
        <v>11000</v>
      </c>
      <c r="H85" t="s">
        <v>84</v>
      </c>
      <c r="I85">
        <v>110</v>
      </c>
      <c r="J85" t="s">
        <v>85</v>
      </c>
      <c r="L85">
        <v>1.1143491101996299</v>
      </c>
      <c r="M85">
        <v>1.1143491101996299</v>
      </c>
    </row>
    <row r="86" spans="1:13" x14ac:dyDescent="0.25">
      <c r="A86" t="s">
        <v>7</v>
      </c>
      <c r="B86">
        <v>2017</v>
      </c>
      <c r="C86" t="s">
        <v>8</v>
      </c>
      <c r="D86" t="s">
        <v>13</v>
      </c>
      <c r="E86" t="s">
        <v>74</v>
      </c>
      <c r="F86" t="s">
        <v>14</v>
      </c>
      <c r="G86">
        <v>11000</v>
      </c>
      <c r="H86" t="s">
        <v>84</v>
      </c>
      <c r="I86">
        <v>110</v>
      </c>
      <c r="J86" t="s">
        <v>85</v>
      </c>
      <c r="K86">
        <v>1</v>
      </c>
      <c r="L86">
        <v>37.197372032585633</v>
      </c>
      <c r="M86">
        <v>37.197372032585633</v>
      </c>
    </row>
    <row r="87" spans="1:13" x14ac:dyDescent="0.25">
      <c r="A87" t="s">
        <v>7</v>
      </c>
      <c r="B87">
        <v>2017</v>
      </c>
      <c r="C87" t="s">
        <v>8</v>
      </c>
      <c r="D87" t="s">
        <v>13</v>
      </c>
      <c r="E87" t="s">
        <v>74</v>
      </c>
      <c r="F87" t="s">
        <v>14</v>
      </c>
      <c r="G87">
        <v>12000</v>
      </c>
      <c r="H87" t="s">
        <v>84</v>
      </c>
      <c r="I87">
        <v>110</v>
      </c>
      <c r="J87" t="s">
        <v>85</v>
      </c>
      <c r="K87">
        <v>1</v>
      </c>
      <c r="L87">
        <v>7.8721743607997192</v>
      </c>
      <c r="M87">
        <v>7.8721743607997192</v>
      </c>
    </row>
    <row r="88" spans="1:13" x14ac:dyDescent="0.25">
      <c r="A88" t="s">
        <v>7</v>
      </c>
      <c r="B88">
        <v>2017</v>
      </c>
      <c r="C88" t="s">
        <v>8</v>
      </c>
      <c r="D88" t="s">
        <v>13</v>
      </c>
      <c r="E88" t="s">
        <v>74</v>
      </c>
      <c r="F88" t="s">
        <v>14</v>
      </c>
      <c r="G88">
        <v>12000</v>
      </c>
      <c r="H88" t="s">
        <v>84</v>
      </c>
      <c r="I88">
        <v>110</v>
      </c>
      <c r="J88" t="s">
        <v>85</v>
      </c>
      <c r="L88">
        <v>9.8308246489167441</v>
      </c>
      <c r="M88">
        <v>9.8308246489167441</v>
      </c>
    </row>
    <row r="89" spans="1:13" x14ac:dyDescent="0.25">
      <c r="A89" t="s">
        <v>7</v>
      </c>
      <c r="B89">
        <v>2017</v>
      </c>
      <c r="C89" t="s">
        <v>8</v>
      </c>
      <c r="D89" t="s">
        <v>13</v>
      </c>
      <c r="E89" t="s">
        <v>74</v>
      </c>
      <c r="F89" t="s">
        <v>14</v>
      </c>
      <c r="G89">
        <v>22000</v>
      </c>
      <c r="H89" t="s">
        <v>86</v>
      </c>
      <c r="I89">
        <v>110</v>
      </c>
      <c r="J89" t="s">
        <v>85</v>
      </c>
      <c r="K89">
        <v>1</v>
      </c>
      <c r="L89">
        <v>3.9398204982708211</v>
      </c>
      <c r="M89">
        <v>3.9398204982708211</v>
      </c>
    </row>
    <row r="90" spans="1:13" x14ac:dyDescent="0.25">
      <c r="A90" t="s">
        <v>7</v>
      </c>
      <c r="B90">
        <v>2017</v>
      </c>
      <c r="C90" t="s">
        <v>8</v>
      </c>
      <c r="D90" t="s">
        <v>13</v>
      </c>
      <c r="E90" t="s">
        <v>74</v>
      </c>
      <c r="F90" t="s">
        <v>14</v>
      </c>
      <c r="G90">
        <v>23000</v>
      </c>
      <c r="H90" t="s">
        <v>86</v>
      </c>
      <c r="I90">
        <v>110</v>
      </c>
      <c r="J90" t="s">
        <v>85</v>
      </c>
      <c r="K90">
        <v>1</v>
      </c>
      <c r="L90">
        <v>21.94228217890868</v>
      </c>
      <c r="M90">
        <v>21.94228217890868</v>
      </c>
    </row>
    <row r="91" spans="1:13" x14ac:dyDescent="0.25">
      <c r="A91" t="s">
        <v>7</v>
      </c>
      <c r="B91">
        <v>2017</v>
      </c>
      <c r="C91" t="s">
        <v>8</v>
      </c>
      <c r="D91" t="s">
        <v>13</v>
      </c>
      <c r="E91" t="s">
        <v>74</v>
      </c>
      <c r="F91" t="s">
        <v>14</v>
      </c>
      <c r="G91">
        <v>32000</v>
      </c>
      <c r="H91" t="s">
        <v>91</v>
      </c>
      <c r="I91">
        <v>110</v>
      </c>
      <c r="J91" t="s">
        <v>85</v>
      </c>
      <c r="K91">
        <v>1</v>
      </c>
      <c r="L91">
        <v>0.1740214759598199</v>
      </c>
      <c r="M91">
        <v>0.1740214759598199</v>
      </c>
    </row>
    <row r="92" spans="1:13" x14ac:dyDescent="0.25">
      <c r="A92" t="s">
        <v>7</v>
      </c>
      <c r="B92">
        <v>2017</v>
      </c>
      <c r="C92" t="s">
        <v>8</v>
      </c>
      <c r="D92" t="s">
        <v>13</v>
      </c>
      <c r="E92" t="s">
        <v>74</v>
      </c>
      <c r="F92" t="s">
        <v>14</v>
      </c>
      <c r="G92">
        <v>41000</v>
      </c>
      <c r="H92" t="s">
        <v>87</v>
      </c>
      <c r="I92">
        <v>110</v>
      </c>
      <c r="J92" t="s">
        <v>85</v>
      </c>
      <c r="K92">
        <v>1</v>
      </c>
      <c r="L92">
        <v>3.7336350529611848</v>
      </c>
      <c r="M92">
        <v>3.7336350529611848</v>
      </c>
    </row>
    <row r="93" spans="1:13" x14ac:dyDescent="0.25">
      <c r="A93" t="s">
        <v>7</v>
      </c>
      <c r="B93">
        <v>2017</v>
      </c>
      <c r="C93" t="s">
        <v>8</v>
      </c>
      <c r="D93" t="s">
        <v>13</v>
      </c>
      <c r="E93" t="s">
        <v>74</v>
      </c>
      <c r="F93" t="s">
        <v>14</v>
      </c>
      <c r="G93">
        <v>44000</v>
      </c>
      <c r="H93" t="s">
        <v>87</v>
      </c>
      <c r="I93">
        <v>110</v>
      </c>
      <c r="J93" t="s">
        <v>85</v>
      </c>
      <c r="K93">
        <v>1</v>
      </c>
      <c r="L93">
        <v>23.89528319842189</v>
      </c>
      <c r="M93">
        <v>23.89528319842189</v>
      </c>
    </row>
    <row r="94" spans="1:13" x14ac:dyDescent="0.25">
      <c r="A94" t="s">
        <v>7</v>
      </c>
      <c r="B94">
        <v>2017</v>
      </c>
      <c r="C94" t="s">
        <v>8</v>
      </c>
      <c r="D94" t="s">
        <v>13</v>
      </c>
      <c r="E94" t="s">
        <v>74</v>
      </c>
      <c r="F94" t="s">
        <v>14</v>
      </c>
      <c r="G94">
        <v>46000</v>
      </c>
      <c r="H94" t="s">
        <v>87</v>
      </c>
      <c r="I94">
        <v>110</v>
      </c>
      <c r="J94" t="s">
        <v>85</v>
      </c>
      <c r="K94">
        <v>1</v>
      </c>
      <c r="L94">
        <v>5.9033399587201201</v>
      </c>
      <c r="M94">
        <v>5.9033399587201201</v>
      </c>
    </row>
    <row r="95" spans="1:13" x14ac:dyDescent="0.25">
      <c r="A95" t="s">
        <v>7</v>
      </c>
      <c r="B95">
        <v>2017</v>
      </c>
      <c r="C95" t="s">
        <v>8</v>
      </c>
      <c r="D95" t="s">
        <v>13</v>
      </c>
      <c r="E95" t="s">
        <v>74</v>
      </c>
      <c r="F95" t="s">
        <v>14</v>
      </c>
      <c r="G95">
        <v>47000</v>
      </c>
      <c r="H95" t="s">
        <v>87</v>
      </c>
      <c r="I95">
        <v>110</v>
      </c>
      <c r="J95" t="s">
        <v>85</v>
      </c>
      <c r="K95">
        <v>1</v>
      </c>
      <c r="L95">
        <v>3.4293032097075131</v>
      </c>
      <c r="M95">
        <v>3.4293032097075131</v>
      </c>
    </row>
    <row r="96" spans="1:13" x14ac:dyDescent="0.25">
      <c r="A96" t="s">
        <v>7</v>
      </c>
      <c r="B96">
        <v>2017</v>
      </c>
      <c r="C96" t="s">
        <v>8</v>
      </c>
      <c r="D96" t="s">
        <v>13</v>
      </c>
      <c r="E96" t="s">
        <v>74</v>
      </c>
      <c r="F96" t="s">
        <v>14</v>
      </c>
      <c r="G96">
        <v>51000</v>
      </c>
      <c r="H96" t="s">
        <v>88</v>
      </c>
      <c r="I96">
        <v>110</v>
      </c>
      <c r="J96" t="s">
        <v>85</v>
      </c>
      <c r="K96">
        <v>1</v>
      </c>
      <c r="L96">
        <v>4.4137675594230652</v>
      </c>
      <c r="M96">
        <v>4.4137675594230652</v>
      </c>
    </row>
    <row r="97" spans="1:13" x14ac:dyDescent="0.25">
      <c r="A97" t="s">
        <v>7</v>
      </c>
      <c r="B97">
        <v>2017</v>
      </c>
      <c r="C97" t="s">
        <v>8</v>
      </c>
      <c r="D97" t="s">
        <v>13</v>
      </c>
      <c r="E97" t="s">
        <v>74</v>
      </c>
      <c r="F97" t="s">
        <v>14</v>
      </c>
      <c r="G97">
        <v>61000</v>
      </c>
      <c r="H97" t="s">
        <v>90</v>
      </c>
      <c r="I97">
        <v>110</v>
      </c>
      <c r="J97" t="s">
        <v>85</v>
      </c>
      <c r="K97">
        <v>1</v>
      </c>
      <c r="L97">
        <v>0.1091363256376585</v>
      </c>
      <c r="M97">
        <v>0.1091363256376585</v>
      </c>
    </row>
    <row r="98" spans="1:13" x14ac:dyDescent="0.25">
      <c r="A98" t="s">
        <v>7</v>
      </c>
      <c r="B98">
        <v>2017</v>
      </c>
      <c r="C98" t="s">
        <v>8</v>
      </c>
      <c r="D98" t="s">
        <v>13</v>
      </c>
      <c r="E98" t="s">
        <v>74</v>
      </c>
      <c r="F98" t="s">
        <v>14</v>
      </c>
      <c r="G98">
        <v>90000</v>
      </c>
      <c r="H98" t="s">
        <v>89</v>
      </c>
      <c r="I98">
        <v>110</v>
      </c>
      <c r="J98" t="s">
        <v>85</v>
      </c>
      <c r="L98">
        <v>3.3120796003052982E-2</v>
      </c>
      <c r="M98">
        <v>3.3120796003052982E-2</v>
      </c>
    </row>
    <row r="99" spans="1:13" x14ac:dyDescent="0.25">
      <c r="A99" t="s">
        <v>7</v>
      </c>
      <c r="B99">
        <v>2017</v>
      </c>
      <c r="C99" t="s">
        <v>8</v>
      </c>
      <c r="D99" t="s">
        <v>13</v>
      </c>
      <c r="E99" t="s">
        <v>74</v>
      </c>
      <c r="F99" t="s">
        <v>14</v>
      </c>
      <c r="G99">
        <v>90000</v>
      </c>
      <c r="H99" t="s">
        <v>89</v>
      </c>
      <c r="I99">
        <v>110</v>
      </c>
      <c r="J99" t="s">
        <v>85</v>
      </c>
      <c r="K99">
        <v>1</v>
      </c>
      <c r="L99">
        <v>89.721687737743977</v>
      </c>
      <c r="M99">
        <v>89.721687737743977</v>
      </c>
    </row>
    <row r="100" spans="1:13" x14ac:dyDescent="0.25">
      <c r="A100" t="s">
        <v>7</v>
      </c>
      <c r="B100">
        <v>2018</v>
      </c>
      <c r="C100" t="s">
        <v>8</v>
      </c>
      <c r="D100" t="s">
        <v>15</v>
      </c>
      <c r="E100" t="s">
        <v>75</v>
      </c>
      <c r="F100" t="s">
        <v>10</v>
      </c>
      <c r="G100">
        <v>12000</v>
      </c>
      <c r="H100" t="s">
        <v>84</v>
      </c>
      <c r="I100">
        <v>110</v>
      </c>
      <c r="J100" t="s">
        <v>85</v>
      </c>
      <c r="L100">
        <v>2.9574633444099798</v>
      </c>
      <c r="M100">
        <v>2.9574633444099798</v>
      </c>
    </row>
    <row r="101" spans="1:13" x14ac:dyDescent="0.25">
      <c r="A101" t="s">
        <v>7</v>
      </c>
      <c r="B101">
        <v>2018</v>
      </c>
      <c r="C101" t="s">
        <v>8</v>
      </c>
      <c r="D101" t="s">
        <v>9</v>
      </c>
      <c r="E101" t="s">
        <v>71</v>
      </c>
      <c r="F101" t="s">
        <v>10</v>
      </c>
      <c r="G101">
        <v>12000</v>
      </c>
      <c r="H101" t="s">
        <v>84</v>
      </c>
      <c r="I101">
        <v>110</v>
      </c>
      <c r="J101" t="s">
        <v>85</v>
      </c>
      <c r="L101">
        <v>43.401801468865813</v>
      </c>
      <c r="M101">
        <v>43.401801468865813</v>
      </c>
    </row>
    <row r="102" spans="1:13" x14ac:dyDescent="0.25">
      <c r="A102" t="s">
        <v>7</v>
      </c>
      <c r="B102">
        <v>2018</v>
      </c>
      <c r="C102" t="s">
        <v>8</v>
      </c>
      <c r="D102" t="s">
        <v>11</v>
      </c>
      <c r="E102" t="s">
        <v>72</v>
      </c>
      <c r="F102" t="s">
        <v>10</v>
      </c>
      <c r="G102">
        <v>41000</v>
      </c>
      <c r="H102" t="s">
        <v>87</v>
      </c>
      <c r="I102">
        <v>110</v>
      </c>
      <c r="J102" t="s">
        <v>85</v>
      </c>
      <c r="L102">
        <v>1.2566893255642819</v>
      </c>
      <c r="M102">
        <v>1.2566893255642819</v>
      </c>
    </row>
    <row r="103" spans="1:13" x14ac:dyDescent="0.25">
      <c r="A103" t="s">
        <v>7</v>
      </c>
      <c r="B103">
        <v>2018</v>
      </c>
      <c r="C103" t="s">
        <v>8</v>
      </c>
      <c r="D103" t="s">
        <v>11</v>
      </c>
      <c r="E103" t="s">
        <v>72</v>
      </c>
      <c r="F103" t="s">
        <v>10</v>
      </c>
      <c r="G103">
        <v>41000</v>
      </c>
      <c r="H103" t="s">
        <v>87</v>
      </c>
      <c r="I103">
        <v>110</v>
      </c>
      <c r="J103" t="s">
        <v>85</v>
      </c>
      <c r="L103">
        <v>63.403326938736768</v>
      </c>
      <c r="M103">
        <v>63.403326938736768</v>
      </c>
    </row>
    <row r="104" spans="1:13" x14ac:dyDescent="0.25">
      <c r="A104" t="s">
        <v>7</v>
      </c>
      <c r="B104">
        <v>2018</v>
      </c>
      <c r="C104" t="s">
        <v>8</v>
      </c>
      <c r="D104" t="s">
        <v>11</v>
      </c>
      <c r="E104" t="s">
        <v>72</v>
      </c>
      <c r="F104" t="s">
        <v>10</v>
      </c>
      <c r="G104">
        <v>43000</v>
      </c>
      <c r="H104" t="s">
        <v>87</v>
      </c>
      <c r="I104">
        <v>110</v>
      </c>
      <c r="J104" t="s">
        <v>85</v>
      </c>
      <c r="L104">
        <v>8.6668232815989982E-2</v>
      </c>
      <c r="M104">
        <v>8.6668232815989982E-2</v>
      </c>
    </row>
    <row r="105" spans="1:13" x14ac:dyDescent="0.25">
      <c r="A105" t="s">
        <v>7</v>
      </c>
      <c r="B105">
        <v>2018</v>
      </c>
      <c r="C105" t="s">
        <v>8</v>
      </c>
      <c r="D105" t="s">
        <v>11</v>
      </c>
      <c r="E105" t="s">
        <v>72</v>
      </c>
      <c r="F105" t="s">
        <v>10</v>
      </c>
      <c r="G105">
        <v>44000</v>
      </c>
      <c r="H105" t="s">
        <v>87</v>
      </c>
      <c r="I105">
        <v>110</v>
      </c>
      <c r="J105" t="s">
        <v>85</v>
      </c>
      <c r="L105">
        <v>50.333624077335493</v>
      </c>
      <c r="M105">
        <v>50.333624077335493</v>
      </c>
    </row>
    <row r="106" spans="1:13" x14ac:dyDescent="0.25">
      <c r="A106" t="s">
        <v>7</v>
      </c>
      <c r="B106">
        <v>2018</v>
      </c>
      <c r="C106" t="s">
        <v>8</v>
      </c>
      <c r="D106" t="s">
        <v>11</v>
      </c>
      <c r="E106" t="s">
        <v>72</v>
      </c>
      <c r="F106" t="s">
        <v>10</v>
      </c>
      <c r="G106">
        <v>46000</v>
      </c>
      <c r="H106" t="s">
        <v>87</v>
      </c>
      <c r="I106">
        <v>110</v>
      </c>
      <c r="J106" t="s">
        <v>85</v>
      </c>
      <c r="L106">
        <v>1.5603346218129659E-3</v>
      </c>
      <c r="M106">
        <v>1.5603346218129659E-3</v>
      </c>
    </row>
    <row r="107" spans="1:13" x14ac:dyDescent="0.25">
      <c r="A107" t="s">
        <v>7</v>
      </c>
      <c r="B107">
        <v>2018</v>
      </c>
      <c r="C107" t="s">
        <v>8</v>
      </c>
      <c r="D107" t="s">
        <v>11</v>
      </c>
      <c r="E107" t="s">
        <v>72</v>
      </c>
      <c r="F107" t="s">
        <v>10</v>
      </c>
      <c r="G107">
        <v>46000</v>
      </c>
      <c r="H107" t="s">
        <v>87</v>
      </c>
      <c r="I107">
        <v>110</v>
      </c>
      <c r="J107" t="s">
        <v>85</v>
      </c>
      <c r="L107">
        <v>8.4277481533918781</v>
      </c>
      <c r="M107">
        <v>8.4277481533918781</v>
      </c>
    </row>
    <row r="108" spans="1:13" x14ac:dyDescent="0.25">
      <c r="A108" t="s">
        <v>7</v>
      </c>
      <c r="B108">
        <v>2018</v>
      </c>
      <c r="C108" t="s">
        <v>8</v>
      </c>
      <c r="D108" t="s">
        <v>11</v>
      </c>
      <c r="E108" t="s">
        <v>72</v>
      </c>
      <c r="F108" t="s">
        <v>10</v>
      </c>
      <c r="G108">
        <v>47000</v>
      </c>
      <c r="H108" t="s">
        <v>87</v>
      </c>
      <c r="I108">
        <v>110</v>
      </c>
      <c r="J108" t="s">
        <v>85</v>
      </c>
      <c r="L108">
        <v>2.1874417807265791</v>
      </c>
      <c r="M108">
        <v>2.1874417807265791</v>
      </c>
    </row>
    <row r="109" spans="1:13" x14ac:dyDescent="0.25">
      <c r="A109" t="s">
        <v>7</v>
      </c>
      <c r="B109">
        <v>2018</v>
      </c>
      <c r="C109" t="s">
        <v>8</v>
      </c>
      <c r="D109" t="s">
        <v>12</v>
      </c>
      <c r="E109" t="s">
        <v>73</v>
      </c>
      <c r="F109" t="s">
        <v>10</v>
      </c>
      <c r="G109">
        <v>12000</v>
      </c>
      <c r="H109" t="s">
        <v>84</v>
      </c>
      <c r="I109">
        <v>110</v>
      </c>
      <c r="J109" t="s">
        <v>85</v>
      </c>
      <c r="L109">
        <v>3.46003621880336</v>
      </c>
      <c r="M109">
        <v>3.46003621880336</v>
      </c>
    </row>
    <row r="110" spans="1:13" x14ac:dyDescent="0.25">
      <c r="A110" t="s">
        <v>7</v>
      </c>
      <c r="B110">
        <v>2018</v>
      </c>
      <c r="C110" t="s">
        <v>8</v>
      </c>
      <c r="D110" t="s">
        <v>12</v>
      </c>
      <c r="E110" t="s">
        <v>73</v>
      </c>
      <c r="F110" t="s">
        <v>10</v>
      </c>
      <c r="G110">
        <v>22000</v>
      </c>
      <c r="H110" t="s">
        <v>86</v>
      </c>
      <c r="I110">
        <v>110</v>
      </c>
      <c r="J110" t="s">
        <v>85</v>
      </c>
      <c r="L110">
        <v>0.51277604394071108</v>
      </c>
      <c r="M110">
        <v>0.51277604394071108</v>
      </c>
    </row>
    <row r="111" spans="1:13" x14ac:dyDescent="0.25">
      <c r="A111" t="s">
        <v>7</v>
      </c>
      <c r="B111">
        <v>2018</v>
      </c>
      <c r="C111" t="s">
        <v>8</v>
      </c>
      <c r="D111" t="s">
        <v>13</v>
      </c>
      <c r="E111" t="s">
        <v>74</v>
      </c>
      <c r="F111" t="s">
        <v>14</v>
      </c>
      <c r="G111">
        <v>11000</v>
      </c>
      <c r="H111" t="s">
        <v>84</v>
      </c>
      <c r="I111">
        <v>110</v>
      </c>
      <c r="J111" t="s">
        <v>85</v>
      </c>
      <c r="L111">
        <v>0.16724133634594959</v>
      </c>
      <c r="M111">
        <v>0.16724133634594959</v>
      </c>
    </row>
    <row r="112" spans="1:13" x14ac:dyDescent="0.25">
      <c r="A112" t="s">
        <v>7</v>
      </c>
      <c r="B112">
        <v>2018</v>
      </c>
      <c r="C112" t="s">
        <v>8</v>
      </c>
      <c r="D112" t="s">
        <v>13</v>
      </c>
      <c r="E112" t="s">
        <v>74</v>
      </c>
      <c r="F112" t="s">
        <v>14</v>
      </c>
      <c r="G112">
        <v>11000</v>
      </c>
      <c r="H112" t="s">
        <v>84</v>
      </c>
      <c r="I112">
        <v>110</v>
      </c>
      <c r="J112" t="s">
        <v>85</v>
      </c>
      <c r="K112">
        <v>1</v>
      </c>
      <c r="L112">
        <v>44.729355012289993</v>
      </c>
      <c r="M112">
        <v>44.729355012289993</v>
      </c>
    </row>
    <row r="113" spans="1:13" x14ac:dyDescent="0.25">
      <c r="A113" t="s">
        <v>7</v>
      </c>
      <c r="B113">
        <v>2018</v>
      </c>
      <c r="C113" t="s">
        <v>8</v>
      </c>
      <c r="D113" t="s">
        <v>13</v>
      </c>
      <c r="E113" t="s">
        <v>74</v>
      </c>
      <c r="F113" t="s">
        <v>14</v>
      </c>
      <c r="G113">
        <v>12000</v>
      </c>
      <c r="H113" t="s">
        <v>84</v>
      </c>
      <c r="I113">
        <v>110</v>
      </c>
      <c r="J113" t="s">
        <v>85</v>
      </c>
      <c r="K113">
        <v>1</v>
      </c>
      <c r="L113">
        <v>2.4828130428336759</v>
      </c>
      <c r="M113">
        <v>2.4828130428336759</v>
      </c>
    </row>
    <row r="114" spans="1:13" x14ac:dyDescent="0.25">
      <c r="A114" t="s">
        <v>7</v>
      </c>
      <c r="B114">
        <v>2018</v>
      </c>
      <c r="C114" t="s">
        <v>8</v>
      </c>
      <c r="D114" t="s">
        <v>13</v>
      </c>
      <c r="E114" t="s">
        <v>74</v>
      </c>
      <c r="F114" t="s">
        <v>14</v>
      </c>
      <c r="G114">
        <v>21000</v>
      </c>
      <c r="H114" t="s">
        <v>86</v>
      </c>
      <c r="I114">
        <v>110</v>
      </c>
      <c r="J114" t="s">
        <v>85</v>
      </c>
      <c r="K114">
        <v>1</v>
      </c>
      <c r="L114">
        <v>0.77696974869687274</v>
      </c>
      <c r="M114">
        <v>0.77696974869687274</v>
      </c>
    </row>
    <row r="115" spans="1:13" x14ac:dyDescent="0.25">
      <c r="A115" t="s">
        <v>7</v>
      </c>
      <c r="B115">
        <v>2018</v>
      </c>
      <c r="C115" t="s">
        <v>8</v>
      </c>
      <c r="D115" t="s">
        <v>13</v>
      </c>
      <c r="E115" t="s">
        <v>74</v>
      </c>
      <c r="F115" t="s">
        <v>14</v>
      </c>
      <c r="G115">
        <v>22000</v>
      </c>
      <c r="H115" t="s">
        <v>86</v>
      </c>
      <c r="I115">
        <v>110</v>
      </c>
      <c r="J115" t="s">
        <v>85</v>
      </c>
      <c r="L115">
        <v>2.9759824963885851E-4</v>
      </c>
      <c r="M115">
        <v>2.9759824963885851E-4</v>
      </c>
    </row>
    <row r="116" spans="1:13" x14ac:dyDescent="0.25">
      <c r="A116" t="s">
        <v>7</v>
      </c>
      <c r="B116">
        <v>2018</v>
      </c>
      <c r="C116" t="s">
        <v>8</v>
      </c>
      <c r="D116" t="s">
        <v>13</v>
      </c>
      <c r="E116" t="s">
        <v>74</v>
      </c>
      <c r="F116" t="s">
        <v>14</v>
      </c>
      <c r="G116">
        <v>22000</v>
      </c>
      <c r="H116" t="s">
        <v>86</v>
      </c>
      <c r="I116">
        <v>110</v>
      </c>
      <c r="J116" t="s">
        <v>85</v>
      </c>
      <c r="K116">
        <v>1</v>
      </c>
      <c r="L116">
        <v>15.318329760041349</v>
      </c>
      <c r="M116">
        <v>15.318329760041349</v>
      </c>
    </row>
    <row r="117" spans="1:13" x14ac:dyDescent="0.25">
      <c r="A117" t="s">
        <v>7</v>
      </c>
      <c r="B117">
        <v>2018</v>
      </c>
      <c r="C117" t="s">
        <v>8</v>
      </c>
      <c r="D117" t="s">
        <v>13</v>
      </c>
      <c r="E117" t="s">
        <v>74</v>
      </c>
      <c r="F117" t="s">
        <v>14</v>
      </c>
      <c r="G117">
        <v>23000</v>
      </c>
      <c r="H117" t="s">
        <v>86</v>
      </c>
      <c r="I117">
        <v>110</v>
      </c>
      <c r="J117" t="s">
        <v>85</v>
      </c>
      <c r="K117">
        <v>1</v>
      </c>
      <c r="L117">
        <v>5.2142669446848284</v>
      </c>
      <c r="M117">
        <v>5.2142669446848284</v>
      </c>
    </row>
    <row r="118" spans="1:13" x14ac:dyDescent="0.25">
      <c r="A118" t="s">
        <v>7</v>
      </c>
      <c r="B118">
        <v>2018</v>
      </c>
      <c r="C118" t="s">
        <v>8</v>
      </c>
      <c r="D118" t="s">
        <v>13</v>
      </c>
      <c r="E118" t="s">
        <v>74</v>
      </c>
      <c r="F118" t="s">
        <v>14</v>
      </c>
      <c r="G118">
        <v>32000</v>
      </c>
      <c r="H118" t="s">
        <v>91</v>
      </c>
      <c r="I118">
        <v>110</v>
      </c>
      <c r="J118" t="s">
        <v>85</v>
      </c>
      <c r="K118">
        <v>1</v>
      </c>
      <c r="L118">
        <v>4.0673520791340977E-2</v>
      </c>
      <c r="M118">
        <v>4.0673520791340977E-2</v>
      </c>
    </row>
    <row r="119" spans="1:13" x14ac:dyDescent="0.25">
      <c r="A119" t="s">
        <v>7</v>
      </c>
      <c r="B119">
        <v>2018</v>
      </c>
      <c r="C119" t="s">
        <v>8</v>
      </c>
      <c r="D119" t="s">
        <v>13</v>
      </c>
      <c r="E119" t="s">
        <v>74</v>
      </c>
      <c r="F119" t="s">
        <v>14</v>
      </c>
      <c r="G119">
        <v>41000</v>
      </c>
      <c r="H119" t="s">
        <v>87</v>
      </c>
      <c r="I119">
        <v>110</v>
      </c>
      <c r="J119" t="s">
        <v>85</v>
      </c>
      <c r="K119">
        <v>1</v>
      </c>
      <c r="L119">
        <v>2.8677719611069108</v>
      </c>
      <c r="M119">
        <v>2.8677719611069108</v>
      </c>
    </row>
    <row r="120" spans="1:13" x14ac:dyDescent="0.25">
      <c r="A120" t="s">
        <v>7</v>
      </c>
      <c r="B120">
        <v>2018</v>
      </c>
      <c r="C120" t="s">
        <v>8</v>
      </c>
      <c r="D120" t="s">
        <v>13</v>
      </c>
      <c r="E120" t="s">
        <v>74</v>
      </c>
      <c r="F120" t="s">
        <v>14</v>
      </c>
      <c r="G120">
        <v>44000</v>
      </c>
      <c r="H120" t="s">
        <v>87</v>
      </c>
      <c r="I120">
        <v>110</v>
      </c>
      <c r="J120" t="s">
        <v>85</v>
      </c>
      <c r="K120">
        <v>1</v>
      </c>
      <c r="L120">
        <v>18.781795397897451</v>
      </c>
      <c r="M120">
        <v>18.781795397897451</v>
      </c>
    </row>
    <row r="121" spans="1:13" x14ac:dyDescent="0.25">
      <c r="A121" t="s">
        <v>7</v>
      </c>
      <c r="B121">
        <v>2018</v>
      </c>
      <c r="C121" t="s">
        <v>8</v>
      </c>
      <c r="D121" t="s">
        <v>13</v>
      </c>
      <c r="E121" t="s">
        <v>74</v>
      </c>
      <c r="F121" t="s">
        <v>14</v>
      </c>
      <c r="G121">
        <v>47000</v>
      </c>
      <c r="H121" t="s">
        <v>87</v>
      </c>
      <c r="I121">
        <v>110</v>
      </c>
      <c r="J121" t="s">
        <v>85</v>
      </c>
      <c r="K121">
        <v>1</v>
      </c>
      <c r="L121">
        <v>0.34307079049287792</v>
      </c>
      <c r="M121">
        <v>0.34307079049287792</v>
      </c>
    </row>
    <row r="122" spans="1:13" x14ac:dyDescent="0.25">
      <c r="A122" t="s">
        <v>7</v>
      </c>
      <c r="B122">
        <v>2018</v>
      </c>
      <c r="C122" t="s">
        <v>8</v>
      </c>
      <c r="D122" t="s">
        <v>13</v>
      </c>
      <c r="E122" t="s">
        <v>74</v>
      </c>
      <c r="F122" t="s">
        <v>14</v>
      </c>
      <c r="G122">
        <v>51000</v>
      </c>
      <c r="H122" t="s">
        <v>88</v>
      </c>
      <c r="I122">
        <v>110</v>
      </c>
      <c r="J122" t="s">
        <v>85</v>
      </c>
      <c r="K122">
        <v>1</v>
      </c>
      <c r="L122">
        <v>1.366583279976838</v>
      </c>
      <c r="M122">
        <v>1.366583279976838</v>
      </c>
    </row>
    <row r="123" spans="1:13" x14ac:dyDescent="0.25">
      <c r="A123" t="s">
        <v>7</v>
      </c>
      <c r="B123">
        <v>2018</v>
      </c>
      <c r="C123" t="s">
        <v>8</v>
      </c>
      <c r="D123" t="s">
        <v>13</v>
      </c>
      <c r="E123" t="s">
        <v>74</v>
      </c>
      <c r="F123" t="s">
        <v>14</v>
      </c>
      <c r="G123">
        <v>61000</v>
      </c>
      <c r="H123" t="s">
        <v>90</v>
      </c>
      <c r="I123">
        <v>110</v>
      </c>
      <c r="J123" t="s">
        <v>85</v>
      </c>
      <c r="K123">
        <v>1</v>
      </c>
      <c r="L123">
        <v>0.27464564852238182</v>
      </c>
      <c r="M123">
        <v>0.27464564852238182</v>
      </c>
    </row>
    <row r="124" spans="1:13" x14ac:dyDescent="0.25">
      <c r="A124" t="s">
        <v>7</v>
      </c>
      <c r="B124">
        <v>2018</v>
      </c>
      <c r="C124" t="s">
        <v>8</v>
      </c>
      <c r="D124" t="s">
        <v>13</v>
      </c>
      <c r="E124" t="s">
        <v>74</v>
      </c>
      <c r="F124" t="s">
        <v>14</v>
      </c>
      <c r="G124">
        <v>90000</v>
      </c>
      <c r="H124" t="s">
        <v>89</v>
      </c>
      <c r="I124">
        <v>110</v>
      </c>
      <c r="J124" t="s">
        <v>85</v>
      </c>
      <c r="K124">
        <v>1</v>
      </c>
      <c r="L124">
        <v>81.47754282081236</v>
      </c>
      <c r="M124">
        <v>81.47754282081236</v>
      </c>
    </row>
    <row r="125" spans="1:13" x14ac:dyDescent="0.25">
      <c r="A125" t="s">
        <v>7</v>
      </c>
      <c r="B125">
        <v>2019</v>
      </c>
      <c r="C125" t="s">
        <v>8</v>
      </c>
      <c r="D125" t="s">
        <v>15</v>
      </c>
      <c r="E125" t="s">
        <v>75</v>
      </c>
      <c r="F125" t="s">
        <v>10</v>
      </c>
      <c r="G125">
        <v>12000</v>
      </c>
      <c r="H125" t="s">
        <v>84</v>
      </c>
      <c r="I125">
        <v>110</v>
      </c>
      <c r="J125" t="s">
        <v>85</v>
      </c>
      <c r="L125">
        <v>4.505485837365578</v>
      </c>
      <c r="M125">
        <v>4.505485837365578</v>
      </c>
    </row>
    <row r="126" spans="1:13" x14ac:dyDescent="0.25">
      <c r="A126" t="s">
        <v>7</v>
      </c>
      <c r="B126">
        <v>2019</v>
      </c>
      <c r="C126" t="s">
        <v>8</v>
      </c>
      <c r="D126" t="s">
        <v>9</v>
      </c>
      <c r="E126" t="s">
        <v>71</v>
      </c>
      <c r="F126" t="s">
        <v>10</v>
      </c>
      <c r="G126">
        <v>12000</v>
      </c>
      <c r="H126" t="s">
        <v>84</v>
      </c>
      <c r="I126">
        <v>110</v>
      </c>
      <c r="J126" t="s">
        <v>85</v>
      </c>
      <c r="L126">
        <v>28.190956196183489</v>
      </c>
      <c r="M126">
        <v>28.190956196183489</v>
      </c>
    </row>
    <row r="127" spans="1:13" x14ac:dyDescent="0.25">
      <c r="A127" t="s">
        <v>7</v>
      </c>
      <c r="B127">
        <v>2019</v>
      </c>
      <c r="C127" t="s">
        <v>8</v>
      </c>
      <c r="D127" t="s">
        <v>11</v>
      </c>
      <c r="E127" t="s">
        <v>72</v>
      </c>
      <c r="F127" t="s">
        <v>10</v>
      </c>
      <c r="G127">
        <v>22000</v>
      </c>
      <c r="H127" t="s">
        <v>86</v>
      </c>
      <c r="I127">
        <v>110</v>
      </c>
      <c r="J127" t="s">
        <v>85</v>
      </c>
      <c r="L127">
        <v>3.0175362798485771E-2</v>
      </c>
      <c r="M127">
        <v>3.0175362798485771E-2</v>
      </c>
    </row>
    <row r="128" spans="1:13" x14ac:dyDescent="0.25">
      <c r="A128" t="s">
        <v>7</v>
      </c>
      <c r="B128">
        <v>2019</v>
      </c>
      <c r="C128" t="s">
        <v>8</v>
      </c>
      <c r="D128" t="s">
        <v>11</v>
      </c>
      <c r="E128" t="s">
        <v>72</v>
      </c>
      <c r="F128" t="s">
        <v>10</v>
      </c>
      <c r="G128">
        <v>41000</v>
      </c>
      <c r="H128" t="s">
        <v>87</v>
      </c>
      <c r="I128">
        <v>110</v>
      </c>
      <c r="J128" t="s">
        <v>85</v>
      </c>
      <c r="L128">
        <v>2.7587048538545749</v>
      </c>
      <c r="M128">
        <v>2.7587048538545749</v>
      </c>
    </row>
    <row r="129" spans="1:13" x14ac:dyDescent="0.25">
      <c r="A129" t="s">
        <v>7</v>
      </c>
      <c r="B129">
        <v>2019</v>
      </c>
      <c r="C129" t="s">
        <v>8</v>
      </c>
      <c r="D129" t="s">
        <v>11</v>
      </c>
      <c r="E129" t="s">
        <v>72</v>
      </c>
      <c r="F129" t="s">
        <v>10</v>
      </c>
      <c r="G129">
        <v>41000</v>
      </c>
      <c r="H129" t="s">
        <v>87</v>
      </c>
      <c r="I129">
        <v>110</v>
      </c>
      <c r="J129" t="s">
        <v>85</v>
      </c>
      <c r="L129">
        <v>51.773601341113249</v>
      </c>
      <c r="M129">
        <v>51.773601341113249</v>
      </c>
    </row>
    <row r="130" spans="1:13" x14ac:dyDescent="0.25">
      <c r="A130" t="s">
        <v>7</v>
      </c>
      <c r="B130">
        <v>2019</v>
      </c>
      <c r="C130" t="s">
        <v>8</v>
      </c>
      <c r="D130" t="s">
        <v>11</v>
      </c>
      <c r="E130" t="s">
        <v>72</v>
      </c>
      <c r="F130" t="s">
        <v>10</v>
      </c>
      <c r="G130">
        <v>44000</v>
      </c>
      <c r="H130" t="s">
        <v>87</v>
      </c>
      <c r="I130">
        <v>110</v>
      </c>
      <c r="J130" t="s">
        <v>85</v>
      </c>
      <c r="L130">
        <v>28.25837409073668</v>
      </c>
      <c r="M130">
        <v>28.25837409073668</v>
      </c>
    </row>
    <row r="131" spans="1:13" x14ac:dyDescent="0.25">
      <c r="A131" t="s">
        <v>7</v>
      </c>
      <c r="B131">
        <v>2019</v>
      </c>
      <c r="C131" t="s">
        <v>8</v>
      </c>
      <c r="D131" t="s">
        <v>11</v>
      </c>
      <c r="E131" t="s">
        <v>72</v>
      </c>
      <c r="F131" t="s">
        <v>10</v>
      </c>
      <c r="G131">
        <v>46000</v>
      </c>
      <c r="H131" t="s">
        <v>87</v>
      </c>
      <c r="I131">
        <v>110</v>
      </c>
      <c r="J131" t="s">
        <v>85</v>
      </c>
      <c r="L131">
        <v>0.38049587614172398</v>
      </c>
      <c r="M131">
        <v>0.38049587614172398</v>
      </c>
    </row>
    <row r="132" spans="1:13" x14ac:dyDescent="0.25">
      <c r="A132" t="s">
        <v>7</v>
      </c>
      <c r="B132">
        <v>2019</v>
      </c>
      <c r="C132" t="s">
        <v>8</v>
      </c>
      <c r="D132" t="s">
        <v>11</v>
      </c>
      <c r="E132" t="s">
        <v>72</v>
      </c>
      <c r="F132" t="s">
        <v>10</v>
      </c>
      <c r="G132">
        <v>47000</v>
      </c>
      <c r="H132" t="s">
        <v>87</v>
      </c>
      <c r="I132">
        <v>110</v>
      </c>
      <c r="J132" t="s">
        <v>85</v>
      </c>
      <c r="L132">
        <v>11.725329323343161</v>
      </c>
      <c r="M132">
        <v>11.725329323343161</v>
      </c>
    </row>
    <row r="133" spans="1:13" x14ac:dyDescent="0.25">
      <c r="A133" t="s">
        <v>7</v>
      </c>
      <c r="B133">
        <v>2019</v>
      </c>
      <c r="C133" t="s">
        <v>8</v>
      </c>
      <c r="D133" t="s">
        <v>12</v>
      </c>
      <c r="E133" t="s">
        <v>73</v>
      </c>
      <c r="F133" t="s">
        <v>10</v>
      </c>
      <c r="G133">
        <v>44000</v>
      </c>
      <c r="H133" t="s">
        <v>87</v>
      </c>
      <c r="I133">
        <v>110</v>
      </c>
      <c r="J133" t="s">
        <v>85</v>
      </c>
      <c r="L133">
        <v>2.0284594513636578</v>
      </c>
      <c r="M133">
        <v>2.0284594513636578</v>
      </c>
    </row>
    <row r="134" spans="1:13" x14ac:dyDescent="0.25">
      <c r="A134" t="s">
        <v>7</v>
      </c>
      <c r="B134">
        <v>2019</v>
      </c>
      <c r="C134" t="s">
        <v>8</v>
      </c>
      <c r="D134" t="s">
        <v>13</v>
      </c>
      <c r="E134" t="s">
        <v>74</v>
      </c>
      <c r="F134" t="s">
        <v>14</v>
      </c>
      <c r="G134">
        <v>11000</v>
      </c>
      <c r="H134" t="s">
        <v>84</v>
      </c>
      <c r="I134">
        <v>110</v>
      </c>
      <c r="J134" t="s">
        <v>85</v>
      </c>
      <c r="L134">
        <v>1.54978115587952</v>
      </c>
      <c r="M134">
        <v>1.54978115587952</v>
      </c>
    </row>
    <row r="135" spans="1:13" x14ac:dyDescent="0.25">
      <c r="A135" t="s">
        <v>7</v>
      </c>
      <c r="B135">
        <v>2019</v>
      </c>
      <c r="C135" t="s">
        <v>8</v>
      </c>
      <c r="D135" t="s">
        <v>13</v>
      </c>
      <c r="E135" t="s">
        <v>74</v>
      </c>
      <c r="F135" t="s">
        <v>14</v>
      </c>
      <c r="G135">
        <v>11000</v>
      </c>
      <c r="H135" t="s">
        <v>84</v>
      </c>
      <c r="I135">
        <v>110</v>
      </c>
      <c r="J135" t="s">
        <v>85</v>
      </c>
      <c r="K135">
        <v>1</v>
      </c>
      <c r="L135">
        <v>3.088889822902888</v>
      </c>
      <c r="M135">
        <v>3.088889822902888</v>
      </c>
    </row>
    <row r="136" spans="1:13" x14ac:dyDescent="0.25">
      <c r="A136" t="s">
        <v>7</v>
      </c>
      <c r="B136">
        <v>2019</v>
      </c>
      <c r="C136" t="s">
        <v>8</v>
      </c>
      <c r="D136" t="s">
        <v>13</v>
      </c>
      <c r="E136" t="s">
        <v>74</v>
      </c>
      <c r="F136" t="s">
        <v>14</v>
      </c>
      <c r="G136">
        <v>11000</v>
      </c>
      <c r="H136" t="s">
        <v>84</v>
      </c>
      <c r="I136">
        <v>110</v>
      </c>
      <c r="J136" t="s">
        <v>85</v>
      </c>
      <c r="L136">
        <v>5.8378949943916254</v>
      </c>
      <c r="M136">
        <v>5.8378949943916254</v>
      </c>
    </row>
    <row r="137" spans="1:13" x14ac:dyDescent="0.25">
      <c r="A137" t="s">
        <v>7</v>
      </c>
      <c r="B137">
        <v>2019</v>
      </c>
      <c r="C137" t="s">
        <v>8</v>
      </c>
      <c r="D137" t="s">
        <v>13</v>
      </c>
      <c r="E137" t="s">
        <v>74</v>
      </c>
      <c r="F137" t="s">
        <v>14</v>
      </c>
      <c r="G137">
        <v>12000</v>
      </c>
      <c r="H137" t="s">
        <v>84</v>
      </c>
      <c r="I137">
        <v>110</v>
      </c>
      <c r="J137" t="s">
        <v>85</v>
      </c>
      <c r="K137">
        <v>1</v>
      </c>
      <c r="L137">
        <v>7.6567227576928207</v>
      </c>
      <c r="M137">
        <v>7.6567227576928207</v>
      </c>
    </row>
    <row r="138" spans="1:13" x14ac:dyDescent="0.25">
      <c r="A138" t="s">
        <v>7</v>
      </c>
      <c r="B138">
        <v>2019</v>
      </c>
      <c r="C138" t="s">
        <v>8</v>
      </c>
      <c r="D138" t="s">
        <v>13</v>
      </c>
      <c r="E138" t="s">
        <v>74</v>
      </c>
      <c r="F138" t="s">
        <v>14</v>
      </c>
      <c r="G138">
        <v>12000</v>
      </c>
      <c r="H138" t="s">
        <v>84</v>
      </c>
      <c r="I138">
        <v>110</v>
      </c>
      <c r="J138" t="s">
        <v>85</v>
      </c>
      <c r="L138">
        <v>3.3815213317814949</v>
      </c>
      <c r="M138">
        <v>3.3815213317814949</v>
      </c>
    </row>
    <row r="139" spans="1:13" x14ac:dyDescent="0.25">
      <c r="A139" t="s">
        <v>7</v>
      </c>
      <c r="B139">
        <v>2019</v>
      </c>
      <c r="C139" t="s">
        <v>8</v>
      </c>
      <c r="D139" t="s">
        <v>13</v>
      </c>
      <c r="E139" t="s">
        <v>74</v>
      </c>
      <c r="F139" t="s">
        <v>14</v>
      </c>
      <c r="G139">
        <v>21000</v>
      </c>
      <c r="H139" t="s">
        <v>86</v>
      </c>
      <c r="I139">
        <v>110</v>
      </c>
      <c r="J139" t="s">
        <v>85</v>
      </c>
      <c r="K139">
        <v>1</v>
      </c>
      <c r="L139">
        <v>4.8742629452012247</v>
      </c>
      <c r="M139">
        <v>4.8742629452012247</v>
      </c>
    </row>
    <row r="140" spans="1:13" x14ac:dyDescent="0.25">
      <c r="A140" t="s">
        <v>7</v>
      </c>
      <c r="B140">
        <v>2019</v>
      </c>
      <c r="C140" t="s">
        <v>8</v>
      </c>
      <c r="D140" t="s">
        <v>13</v>
      </c>
      <c r="E140" t="s">
        <v>74</v>
      </c>
      <c r="F140" t="s">
        <v>14</v>
      </c>
      <c r="G140">
        <v>21000</v>
      </c>
      <c r="H140" t="s">
        <v>86</v>
      </c>
      <c r="I140">
        <v>110</v>
      </c>
      <c r="J140" t="s">
        <v>85</v>
      </c>
      <c r="L140">
        <v>0.81138378054546323</v>
      </c>
      <c r="M140">
        <v>0.81138378054546323</v>
      </c>
    </row>
    <row r="141" spans="1:13" x14ac:dyDescent="0.25">
      <c r="A141" t="s">
        <v>7</v>
      </c>
      <c r="B141">
        <v>2019</v>
      </c>
      <c r="C141" t="s">
        <v>8</v>
      </c>
      <c r="D141" t="s">
        <v>13</v>
      </c>
      <c r="E141" t="s">
        <v>74</v>
      </c>
      <c r="F141" t="s">
        <v>14</v>
      </c>
      <c r="G141">
        <v>22000</v>
      </c>
      <c r="H141" t="s">
        <v>86</v>
      </c>
      <c r="I141">
        <v>110</v>
      </c>
      <c r="J141" t="s">
        <v>85</v>
      </c>
      <c r="L141">
        <v>2.7908042723188059E-2</v>
      </c>
      <c r="M141">
        <v>2.7908042723188059E-2</v>
      </c>
    </row>
    <row r="142" spans="1:13" x14ac:dyDescent="0.25">
      <c r="A142" t="s">
        <v>7</v>
      </c>
      <c r="B142">
        <v>2019</v>
      </c>
      <c r="C142" t="s">
        <v>8</v>
      </c>
      <c r="D142" t="s">
        <v>13</v>
      </c>
      <c r="E142" t="s">
        <v>74</v>
      </c>
      <c r="F142" t="s">
        <v>14</v>
      </c>
      <c r="G142">
        <v>22000</v>
      </c>
      <c r="H142" t="s">
        <v>86</v>
      </c>
      <c r="I142">
        <v>110</v>
      </c>
      <c r="J142" t="s">
        <v>85</v>
      </c>
      <c r="K142">
        <v>1</v>
      </c>
      <c r="L142">
        <v>20.503949408560828</v>
      </c>
      <c r="M142">
        <v>20.503949408560828</v>
      </c>
    </row>
    <row r="143" spans="1:13" x14ac:dyDescent="0.25">
      <c r="A143" t="s">
        <v>7</v>
      </c>
      <c r="B143">
        <v>2019</v>
      </c>
      <c r="C143" t="s">
        <v>8</v>
      </c>
      <c r="D143" t="s">
        <v>13</v>
      </c>
      <c r="E143" t="s">
        <v>74</v>
      </c>
      <c r="F143" t="s">
        <v>14</v>
      </c>
      <c r="G143">
        <v>22000</v>
      </c>
      <c r="H143" t="s">
        <v>86</v>
      </c>
      <c r="I143">
        <v>110</v>
      </c>
      <c r="J143" t="s">
        <v>85</v>
      </c>
      <c r="L143">
        <v>2.8732152845262</v>
      </c>
      <c r="M143">
        <v>2.8732152845262</v>
      </c>
    </row>
    <row r="144" spans="1:13" x14ac:dyDescent="0.25">
      <c r="A144" t="s">
        <v>7</v>
      </c>
      <c r="B144">
        <v>2019</v>
      </c>
      <c r="C144" t="s">
        <v>8</v>
      </c>
      <c r="D144" t="s">
        <v>13</v>
      </c>
      <c r="E144" t="s">
        <v>74</v>
      </c>
      <c r="F144" t="s">
        <v>14</v>
      </c>
      <c r="G144">
        <v>23000</v>
      </c>
      <c r="H144" t="s">
        <v>86</v>
      </c>
      <c r="I144">
        <v>110</v>
      </c>
      <c r="J144" t="s">
        <v>85</v>
      </c>
      <c r="K144">
        <v>1</v>
      </c>
      <c r="L144">
        <v>4.6522333002251894</v>
      </c>
      <c r="M144">
        <v>4.6522333002251894</v>
      </c>
    </row>
    <row r="145" spans="1:13" x14ac:dyDescent="0.25">
      <c r="A145" t="s">
        <v>7</v>
      </c>
      <c r="B145">
        <v>2019</v>
      </c>
      <c r="C145" t="s">
        <v>8</v>
      </c>
      <c r="D145" t="s">
        <v>13</v>
      </c>
      <c r="E145" t="s">
        <v>74</v>
      </c>
      <c r="F145" t="s">
        <v>14</v>
      </c>
      <c r="G145">
        <v>23000</v>
      </c>
      <c r="H145" t="s">
        <v>86</v>
      </c>
      <c r="I145">
        <v>110</v>
      </c>
      <c r="J145" t="s">
        <v>85</v>
      </c>
      <c r="L145">
        <v>7.5651053240344117</v>
      </c>
      <c r="M145">
        <v>7.5651053240344117</v>
      </c>
    </row>
    <row r="146" spans="1:13" x14ac:dyDescent="0.25">
      <c r="A146" t="s">
        <v>7</v>
      </c>
      <c r="B146">
        <v>2019</v>
      </c>
      <c r="C146" t="s">
        <v>8</v>
      </c>
      <c r="D146" t="s">
        <v>13</v>
      </c>
      <c r="E146" t="s">
        <v>74</v>
      </c>
      <c r="F146" t="s">
        <v>14</v>
      </c>
      <c r="G146">
        <v>32000</v>
      </c>
      <c r="H146" t="s">
        <v>91</v>
      </c>
      <c r="I146">
        <v>110</v>
      </c>
      <c r="J146" t="s">
        <v>85</v>
      </c>
      <c r="K146">
        <v>1</v>
      </c>
      <c r="L146">
        <v>3.0417155165088319E-2</v>
      </c>
      <c r="M146">
        <v>3.0417155165088319E-2</v>
      </c>
    </row>
    <row r="147" spans="1:13" x14ac:dyDescent="0.25">
      <c r="A147" t="s">
        <v>7</v>
      </c>
      <c r="B147">
        <v>2019</v>
      </c>
      <c r="C147" t="s">
        <v>8</v>
      </c>
      <c r="D147" t="s">
        <v>13</v>
      </c>
      <c r="E147" t="s">
        <v>74</v>
      </c>
      <c r="F147" t="s">
        <v>14</v>
      </c>
      <c r="G147">
        <v>41000</v>
      </c>
      <c r="H147" t="s">
        <v>87</v>
      </c>
      <c r="I147">
        <v>110</v>
      </c>
      <c r="J147" t="s">
        <v>85</v>
      </c>
      <c r="K147">
        <v>1</v>
      </c>
      <c r="L147">
        <v>5.664919802354853</v>
      </c>
      <c r="M147">
        <v>5.664919802354853</v>
      </c>
    </row>
    <row r="148" spans="1:13" x14ac:dyDescent="0.25">
      <c r="A148" t="s">
        <v>7</v>
      </c>
      <c r="B148">
        <v>2019</v>
      </c>
      <c r="C148" t="s">
        <v>8</v>
      </c>
      <c r="D148" t="s">
        <v>13</v>
      </c>
      <c r="E148" t="s">
        <v>74</v>
      </c>
      <c r="F148" t="s">
        <v>14</v>
      </c>
      <c r="G148">
        <v>41000</v>
      </c>
      <c r="H148" t="s">
        <v>87</v>
      </c>
      <c r="I148">
        <v>110</v>
      </c>
      <c r="J148" t="s">
        <v>85</v>
      </c>
      <c r="L148">
        <v>1.135937292763648</v>
      </c>
      <c r="M148">
        <v>1.135937292763648</v>
      </c>
    </row>
    <row r="149" spans="1:13" x14ac:dyDescent="0.25">
      <c r="A149" t="s">
        <v>7</v>
      </c>
      <c r="B149">
        <v>2019</v>
      </c>
      <c r="C149" t="s">
        <v>8</v>
      </c>
      <c r="D149" t="s">
        <v>13</v>
      </c>
      <c r="E149" t="s">
        <v>74</v>
      </c>
      <c r="F149" t="s">
        <v>14</v>
      </c>
      <c r="G149">
        <v>44000</v>
      </c>
      <c r="H149" t="s">
        <v>87</v>
      </c>
      <c r="I149">
        <v>110</v>
      </c>
      <c r="J149" t="s">
        <v>85</v>
      </c>
      <c r="L149">
        <v>16.250685002548561</v>
      </c>
      <c r="M149">
        <v>16.250685002548561</v>
      </c>
    </row>
    <row r="150" spans="1:13" x14ac:dyDescent="0.25">
      <c r="A150" t="s">
        <v>7</v>
      </c>
      <c r="B150">
        <v>2019</v>
      </c>
      <c r="C150" t="s">
        <v>8</v>
      </c>
      <c r="D150" t="s">
        <v>13</v>
      </c>
      <c r="E150" t="s">
        <v>74</v>
      </c>
      <c r="F150" t="s">
        <v>14</v>
      </c>
      <c r="G150">
        <v>46000</v>
      </c>
      <c r="H150" t="s">
        <v>87</v>
      </c>
      <c r="I150">
        <v>110</v>
      </c>
      <c r="J150" t="s">
        <v>85</v>
      </c>
      <c r="L150">
        <v>2.9266207272384581</v>
      </c>
      <c r="M150">
        <v>2.9266207272384581</v>
      </c>
    </row>
    <row r="151" spans="1:13" x14ac:dyDescent="0.25">
      <c r="A151" t="s">
        <v>7</v>
      </c>
      <c r="B151">
        <v>2019</v>
      </c>
      <c r="C151" t="s">
        <v>8</v>
      </c>
      <c r="D151" t="s">
        <v>13</v>
      </c>
      <c r="E151" t="s">
        <v>74</v>
      </c>
      <c r="F151" t="s">
        <v>14</v>
      </c>
      <c r="G151">
        <v>47000</v>
      </c>
      <c r="H151" t="s">
        <v>87</v>
      </c>
      <c r="I151">
        <v>110</v>
      </c>
      <c r="J151" t="s">
        <v>85</v>
      </c>
      <c r="K151">
        <v>1</v>
      </c>
      <c r="L151">
        <v>0.51689203739648726</v>
      </c>
      <c r="M151">
        <v>0.51689203739648726</v>
      </c>
    </row>
    <row r="152" spans="1:13" x14ac:dyDescent="0.25">
      <c r="A152" t="s">
        <v>7</v>
      </c>
      <c r="B152">
        <v>2019</v>
      </c>
      <c r="C152" t="s">
        <v>8</v>
      </c>
      <c r="D152" t="s">
        <v>13</v>
      </c>
      <c r="E152" t="s">
        <v>74</v>
      </c>
      <c r="F152" t="s">
        <v>14</v>
      </c>
      <c r="G152">
        <v>51000</v>
      </c>
      <c r="H152" t="s">
        <v>88</v>
      </c>
      <c r="I152">
        <v>110</v>
      </c>
      <c r="J152" t="s">
        <v>85</v>
      </c>
      <c r="L152">
        <v>15.157094158186</v>
      </c>
      <c r="M152">
        <v>15.157094158186</v>
      </c>
    </row>
    <row r="153" spans="1:13" x14ac:dyDescent="0.25">
      <c r="A153" t="s">
        <v>7</v>
      </c>
      <c r="B153">
        <v>2019</v>
      </c>
      <c r="C153" t="s">
        <v>8</v>
      </c>
      <c r="D153" t="s">
        <v>13</v>
      </c>
      <c r="E153" t="s">
        <v>74</v>
      </c>
      <c r="F153" t="s">
        <v>14</v>
      </c>
      <c r="G153">
        <v>90000</v>
      </c>
      <c r="H153" t="s">
        <v>89</v>
      </c>
      <c r="I153">
        <v>110</v>
      </c>
      <c r="J153" t="s">
        <v>85</v>
      </c>
      <c r="K153">
        <v>1</v>
      </c>
      <c r="L153">
        <v>158.18968116932641</v>
      </c>
      <c r="M153">
        <v>158.18968116932641</v>
      </c>
    </row>
    <row r="154" spans="1:13" x14ac:dyDescent="0.25">
      <c r="A154" t="s">
        <v>7</v>
      </c>
      <c r="B154">
        <v>2019</v>
      </c>
      <c r="C154" t="s">
        <v>8</v>
      </c>
      <c r="D154" t="s">
        <v>13</v>
      </c>
      <c r="E154" t="s">
        <v>74</v>
      </c>
      <c r="F154" t="s">
        <v>14</v>
      </c>
      <c r="G154">
        <v>90000</v>
      </c>
      <c r="H154" t="s">
        <v>89</v>
      </c>
      <c r="I154">
        <v>110</v>
      </c>
      <c r="J154" t="s">
        <v>85</v>
      </c>
      <c r="L154">
        <v>14.01513323845497</v>
      </c>
      <c r="M154">
        <v>14.01513323845497</v>
      </c>
    </row>
    <row r="155" spans="1:13" x14ac:dyDescent="0.25">
      <c r="A155" t="s">
        <v>7</v>
      </c>
      <c r="B155">
        <v>2020</v>
      </c>
      <c r="C155" t="s">
        <v>8</v>
      </c>
      <c r="D155" t="s">
        <v>15</v>
      </c>
      <c r="E155" t="s">
        <v>75</v>
      </c>
      <c r="F155" t="s">
        <v>10</v>
      </c>
      <c r="G155">
        <v>12000</v>
      </c>
      <c r="H155" t="s">
        <v>84</v>
      </c>
      <c r="I155">
        <v>110</v>
      </c>
      <c r="J155" t="s">
        <v>85</v>
      </c>
      <c r="L155">
        <v>13.773670429679241</v>
      </c>
      <c r="M155">
        <v>13.773670429679241</v>
      </c>
    </row>
    <row r="156" spans="1:13" x14ac:dyDescent="0.25">
      <c r="A156" t="s">
        <v>7</v>
      </c>
      <c r="B156">
        <v>2020</v>
      </c>
      <c r="C156" t="s">
        <v>8</v>
      </c>
      <c r="D156" t="s">
        <v>9</v>
      </c>
      <c r="E156" t="s">
        <v>71</v>
      </c>
      <c r="F156" t="s">
        <v>10</v>
      </c>
      <c r="G156">
        <v>12000</v>
      </c>
      <c r="H156" t="s">
        <v>84</v>
      </c>
      <c r="I156">
        <v>110</v>
      </c>
      <c r="J156" t="s">
        <v>85</v>
      </c>
      <c r="L156">
        <v>25.668622442591239</v>
      </c>
      <c r="M156">
        <v>25.668622442591239</v>
      </c>
    </row>
    <row r="157" spans="1:13" x14ac:dyDescent="0.25">
      <c r="A157" t="s">
        <v>7</v>
      </c>
      <c r="B157">
        <v>2020</v>
      </c>
      <c r="C157" t="s">
        <v>8</v>
      </c>
      <c r="D157" t="s">
        <v>11</v>
      </c>
      <c r="E157" t="s">
        <v>72</v>
      </c>
      <c r="F157" t="s">
        <v>10</v>
      </c>
      <c r="G157">
        <v>22000</v>
      </c>
      <c r="H157" t="s">
        <v>86</v>
      </c>
      <c r="I157">
        <v>110</v>
      </c>
      <c r="J157" t="s">
        <v>85</v>
      </c>
      <c r="L157">
        <v>1.9630605928348161E-2</v>
      </c>
      <c r="M157">
        <v>1.9630605928348161E-2</v>
      </c>
    </row>
    <row r="158" spans="1:13" x14ac:dyDescent="0.25">
      <c r="A158" t="s">
        <v>7</v>
      </c>
      <c r="B158">
        <v>2020</v>
      </c>
      <c r="C158" t="s">
        <v>8</v>
      </c>
      <c r="D158" t="s">
        <v>11</v>
      </c>
      <c r="E158" t="s">
        <v>72</v>
      </c>
      <c r="F158" t="s">
        <v>10</v>
      </c>
      <c r="G158">
        <v>41000</v>
      </c>
      <c r="H158" t="s">
        <v>87</v>
      </c>
      <c r="I158">
        <v>110</v>
      </c>
      <c r="J158" t="s">
        <v>85</v>
      </c>
      <c r="L158">
        <v>6.9090033053136697</v>
      </c>
      <c r="M158">
        <v>6.9090033053136697</v>
      </c>
    </row>
    <row r="159" spans="1:13" x14ac:dyDescent="0.25">
      <c r="A159" t="s">
        <v>7</v>
      </c>
      <c r="B159">
        <v>2020</v>
      </c>
      <c r="C159" t="s">
        <v>8</v>
      </c>
      <c r="D159" t="s">
        <v>11</v>
      </c>
      <c r="E159" t="s">
        <v>72</v>
      </c>
      <c r="F159" t="s">
        <v>10</v>
      </c>
      <c r="G159">
        <v>41100</v>
      </c>
      <c r="H159" t="s">
        <v>87</v>
      </c>
      <c r="I159">
        <v>110</v>
      </c>
      <c r="J159" t="s">
        <v>85</v>
      </c>
      <c r="L159">
        <v>16.603147916195919</v>
      </c>
      <c r="M159">
        <v>16.603147912793069</v>
      </c>
    </row>
    <row r="160" spans="1:13" x14ac:dyDescent="0.25">
      <c r="A160" t="s">
        <v>7</v>
      </c>
      <c r="B160">
        <v>2020</v>
      </c>
      <c r="C160" t="s">
        <v>8</v>
      </c>
      <c r="D160" t="s">
        <v>11</v>
      </c>
      <c r="E160" t="s">
        <v>72</v>
      </c>
      <c r="F160" t="s">
        <v>10</v>
      </c>
      <c r="G160">
        <v>41300</v>
      </c>
      <c r="H160" t="s">
        <v>87</v>
      </c>
      <c r="I160">
        <v>110</v>
      </c>
      <c r="J160" t="s">
        <v>85</v>
      </c>
      <c r="L160">
        <v>7.7019231573024607</v>
      </c>
      <c r="M160">
        <v>7.7019231613152588</v>
      </c>
    </row>
    <row r="161" spans="1:13" x14ac:dyDescent="0.25">
      <c r="A161" t="s">
        <v>7</v>
      </c>
      <c r="B161">
        <v>2020</v>
      </c>
      <c r="C161" t="s">
        <v>8</v>
      </c>
      <c r="D161" t="s">
        <v>11</v>
      </c>
      <c r="E161" t="s">
        <v>72</v>
      </c>
      <c r="F161" t="s">
        <v>10</v>
      </c>
      <c r="G161">
        <v>44000</v>
      </c>
      <c r="H161" t="s">
        <v>87</v>
      </c>
      <c r="I161">
        <v>110</v>
      </c>
      <c r="J161" t="s">
        <v>85</v>
      </c>
      <c r="L161">
        <v>22.085363360741731</v>
      </c>
      <c r="M161">
        <v>22.085363360741731</v>
      </c>
    </row>
    <row r="162" spans="1:13" x14ac:dyDescent="0.25">
      <c r="A162" t="s">
        <v>7</v>
      </c>
      <c r="B162">
        <v>2020</v>
      </c>
      <c r="C162" t="s">
        <v>8</v>
      </c>
      <c r="D162" t="s">
        <v>11</v>
      </c>
      <c r="E162" t="s">
        <v>72</v>
      </c>
      <c r="F162" t="s">
        <v>10</v>
      </c>
      <c r="G162">
        <v>46000</v>
      </c>
      <c r="H162" t="s">
        <v>87</v>
      </c>
      <c r="I162">
        <v>110</v>
      </c>
      <c r="J162" t="s">
        <v>85</v>
      </c>
      <c r="L162">
        <v>3.4389437674493939</v>
      </c>
      <c r="M162">
        <v>3.4389437674493939</v>
      </c>
    </row>
    <row r="163" spans="1:13" x14ac:dyDescent="0.25">
      <c r="A163" t="s">
        <v>7</v>
      </c>
      <c r="B163">
        <v>2020</v>
      </c>
      <c r="C163" t="s">
        <v>8</v>
      </c>
      <c r="D163" t="s">
        <v>11</v>
      </c>
      <c r="E163" t="s">
        <v>72</v>
      </c>
      <c r="F163" t="s">
        <v>10</v>
      </c>
      <c r="G163">
        <v>47000</v>
      </c>
      <c r="H163" t="s">
        <v>87</v>
      </c>
      <c r="I163">
        <v>110</v>
      </c>
      <c r="J163" t="s">
        <v>85</v>
      </c>
      <c r="L163">
        <v>8.9613244559189713</v>
      </c>
      <c r="M163">
        <v>8.9613244433878076</v>
      </c>
    </row>
    <row r="164" spans="1:13" x14ac:dyDescent="0.25">
      <c r="A164" t="s">
        <v>7</v>
      </c>
      <c r="B164">
        <v>2020</v>
      </c>
      <c r="C164" t="s">
        <v>8</v>
      </c>
      <c r="D164" t="s">
        <v>13</v>
      </c>
      <c r="E164" t="s">
        <v>74</v>
      </c>
      <c r="F164" t="s">
        <v>14</v>
      </c>
      <c r="G164">
        <v>11000</v>
      </c>
      <c r="H164" t="s">
        <v>84</v>
      </c>
      <c r="I164">
        <v>110</v>
      </c>
      <c r="J164" t="s">
        <v>85</v>
      </c>
      <c r="L164">
        <v>1.4572923969063849</v>
      </c>
      <c r="M164">
        <v>1.4572923969063849</v>
      </c>
    </row>
    <row r="165" spans="1:13" x14ac:dyDescent="0.25">
      <c r="A165" t="s">
        <v>7</v>
      </c>
      <c r="B165">
        <v>2020</v>
      </c>
      <c r="C165" t="s">
        <v>8</v>
      </c>
      <c r="D165" t="s">
        <v>13</v>
      </c>
      <c r="E165" t="s">
        <v>74</v>
      </c>
      <c r="F165" t="s">
        <v>14</v>
      </c>
      <c r="G165">
        <v>11000</v>
      </c>
      <c r="H165" t="s">
        <v>84</v>
      </c>
      <c r="I165">
        <v>110</v>
      </c>
      <c r="J165" t="s">
        <v>85</v>
      </c>
      <c r="K165">
        <v>1</v>
      </c>
      <c r="L165">
        <v>9.8040774036163967</v>
      </c>
      <c r="M165">
        <v>9.8040774036163967</v>
      </c>
    </row>
    <row r="166" spans="1:13" x14ac:dyDescent="0.25">
      <c r="A166" t="s">
        <v>7</v>
      </c>
      <c r="B166">
        <v>2020</v>
      </c>
      <c r="C166" t="s">
        <v>8</v>
      </c>
      <c r="D166" t="s">
        <v>13</v>
      </c>
      <c r="E166" t="s">
        <v>74</v>
      </c>
      <c r="F166" t="s">
        <v>14</v>
      </c>
      <c r="G166">
        <v>11000</v>
      </c>
      <c r="H166" t="s">
        <v>84</v>
      </c>
      <c r="I166">
        <v>110</v>
      </c>
      <c r="J166" t="s">
        <v>85</v>
      </c>
      <c r="L166">
        <v>12.00538100906609</v>
      </c>
      <c r="M166">
        <v>12.005380944861329</v>
      </c>
    </row>
    <row r="167" spans="1:13" x14ac:dyDescent="0.25">
      <c r="A167" t="s">
        <v>7</v>
      </c>
      <c r="B167">
        <v>2020</v>
      </c>
      <c r="C167" t="s">
        <v>8</v>
      </c>
      <c r="D167" t="s">
        <v>13</v>
      </c>
      <c r="E167" t="s">
        <v>74</v>
      </c>
      <c r="F167" t="s">
        <v>14</v>
      </c>
      <c r="G167">
        <v>12000</v>
      </c>
      <c r="H167" t="s">
        <v>84</v>
      </c>
      <c r="I167">
        <v>110</v>
      </c>
      <c r="J167" t="s">
        <v>85</v>
      </c>
      <c r="K167">
        <v>1</v>
      </c>
      <c r="L167">
        <v>7.7684620431168341</v>
      </c>
      <c r="M167">
        <v>7.7684620431168341</v>
      </c>
    </row>
    <row r="168" spans="1:13" x14ac:dyDescent="0.25">
      <c r="A168" t="s">
        <v>7</v>
      </c>
      <c r="B168">
        <v>2020</v>
      </c>
      <c r="C168" t="s">
        <v>8</v>
      </c>
      <c r="D168" t="s">
        <v>13</v>
      </c>
      <c r="E168" t="s">
        <v>74</v>
      </c>
      <c r="F168" t="s">
        <v>14</v>
      </c>
      <c r="G168">
        <v>12000</v>
      </c>
      <c r="H168" t="s">
        <v>84</v>
      </c>
      <c r="I168">
        <v>110</v>
      </c>
      <c r="J168" t="s">
        <v>85</v>
      </c>
      <c r="L168">
        <v>28.512142709414821</v>
      </c>
      <c r="M168">
        <v>28.51214269071518</v>
      </c>
    </row>
    <row r="169" spans="1:13" x14ac:dyDescent="0.25">
      <c r="A169" t="s">
        <v>7</v>
      </c>
      <c r="B169">
        <v>2020</v>
      </c>
      <c r="C169" t="s">
        <v>8</v>
      </c>
      <c r="D169" t="s">
        <v>13</v>
      </c>
      <c r="E169" t="s">
        <v>74</v>
      </c>
      <c r="F169" t="s">
        <v>14</v>
      </c>
      <c r="G169">
        <v>20000</v>
      </c>
      <c r="H169" t="s">
        <v>86</v>
      </c>
      <c r="I169">
        <v>110</v>
      </c>
      <c r="J169" t="s">
        <v>85</v>
      </c>
      <c r="L169">
        <v>1.4526327363168509E-4</v>
      </c>
      <c r="M169">
        <v>1.4526327363168509E-4</v>
      </c>
    </row>
    <row r="170" spans="1:13" x14ac:dyDescent="0.25">
      <c r="A170" t="s">
        <v>7</v>
      </c>
      <c r="B170">
        <v>2020</v>
      </c>
      <c r="C170" t="s">
        <v>8</v>
      </c>
      <c r="D170" t="s">
        <v>13</v>
      </c>
      <c r="E170" t="s">
        <v>74</v>
      </c>
      <c r="F170" t="s">
        <v>14</v>
      </c>
      <c r="G170">
        <v>21000</v>
      </c>
      <c r="H170" t="s">
        <v>86</v>
      </c>
      <c r="I170">
        <v>110</v>
      </c>
      <c r="J170" t="s">
        <v>85</v>
      </c>
      <c r="K170">
        <v>1</v>
      </c>
      <c r="L170">
        <v>7.062523800877508</v>
      </c>
      <c r="M170">
        <v>7.062523800877508</v>
      </c>
    </row>
    <row r="171" spans="1:13" x14ac:dyDescent="0.25">
      <c r="A171" t="s">
        <v>7</v>
      </c>
      <c r="B171">
        <v>2020</v>
      </c>
      <c r="C171" t="s">
        <v>8</v>
      </c>
      <c r="D171" t="s">
        <v>13</v>
      </c>
      <c r="E171" t="s">
        <v>74</v>
      </c>
      <c r="F171" t="s">
        <v>14</v>
      </c>
      <c r="G171">
        <v>21000</v>
      </c>
      <c r="H171" t="s">
        <v>86</v>
      </c>
      <c r="I171">
        <v>110</v>
      </c>
      <c r="J171" t="s">
        <v>85</v>
      </c>
      <c r="L171">
        <v>1.7673090379768459</v>
      </c>
      <c r="M171">
        <v>1.7673090379768459</v>
      </c>
    </row>
    <row r="172" spans="1:13" x14ac:dyDescent="0.25">
      <c r="A172" t="s">
        <v>7</v>
      </c>
      <c r="B172">
        <v>2020</v>
      </c>
      <c r="C172" t="s">
        <v>8</v>
      </c>
      <c r="D172" t="s">
        <v>13</v>
      </c>
      <c r="E172" t="s">
        <v>74</v>
      </c>
      <c r="F172" t="s">
        <v>14</v>
      </c>
      <c r="G172">
        <v>22000</v>
      </c>
      <c r="H172" t="s">
        <v>86</v>
      </c>
      <c r="I172">
        <v>110</v>
      </c>
      <c r="J172" t="s">
        <v>85</v>
      </c>
      <c r="L172">
        <v>0.51309235413375109</v>
      </c>
      <c r="M172">
        <v>0.51309235413375109</v>
      </c>
    </row>
    <row r="173" spans="1:13" x14ac:dyDescent="0.25">
      <c r="A173" t="s">
        <v>7</v>
      </c>
      <c r="B173">
        <v>2020</v>
      </c>
      <c r="C173" t="s">
        <v>8</v>
      </c>
      <c r="D173" t="s">
        <v>13</v>
      </c>
      <c r="E173" t="s">
        <v>74</v>
      </c>
      <c r="F173" t="s">
        <v>14</v>
      </c>
      <c r="G173">
        <v>22000</v>
      </c>
      <c r="H173" t="s">
        <v>86</v>
      </c>
      <c r="I173">
        <v>110</v>
      </c>
      <c r="J173" t="s">
        <v>85</v>
      </c>
      <c r="K173">
        <v>1</v>
      </c>
      <c r="L173">
        <v>10.14720121407133</v>
      </c>
      <c r="M173">
        <v>10.14720121407133</v>
      </c>
    </row>
    <row r="174" spans="1:13" x14ac:dyDescent="0.25">
      <c r="A174" t="s">
        <v>7</v>
      </c>
      <c r="B174">
        <v>2020</v>
      </c>
      <c r="C174" t="s">
        <v>8</v>
      </c>
      <c r="D174" t="s">
        <v>13</v>
      </c>
      <c r="E174" t="s">
        <v>74</v>
      </c>
      <c r="F174" t="s">
        <v>14</v>
      </c>
      <c r="G174">
        <v>22000</v>
      </c>
      <c r="H174" t="s">
        <v>86</v>
      </c>
      <c r="I174">
        <v>110</v>
      </c>
      <c r="J174" t="s">
        <v>85</v>
      </c>
      <c r="L174">
        <v>10.090023775785371</v>
      </c>
      <c r="M174">
        <v>10.09002371238317</v>
      </c>
    </row>
    <row r="175" spans="1:13" x14ac:dyDescent="0.25">
      <c r="A175" t="s">
        <v>7</v>
      </c>
      <c r="B175">
        <v>2020</v>
      </c>
      <c r="C175" t="s">
        <v>8</v>
      </c>
      <c r="D175" t="s">
        <v>13</v>
      </c>
      <c r="E175" t="s">
        <v>74</v>
      </c>
      <c r="F175" t="s">
        <v>14</v>
      </c>
      <c r="G175">
        <v>23000</v>
      </c>
      <c r="H175" t="s">
        <v>86</v>
      </c>
      <c r="I175">
        <v>110</v>
      </c>
      <c r="J175" t="s">
        <v>85</v>
      </c>
      <c r="K175">
        <v>1</v>
      </c>
      <c r="L175">
        <v>6.7138917033936076</v>
      </c>
      <c r="M175">
        <v>6.7138917033936076</v>
      </c>
    </row>
    <row r="176" spans="1:13" x14ac:dyDescent="0.25">
      <c r="A176" t="s">
        <v>7</v>
      </c>
      <c r="B176">
        <v>2020</v>
      </c>
      <c r="C176" t="s">
        <v>8</v>
      </c>
      <c r="D176" t="s">
        <v>13</v>
      </c>
      <c r="E176" t="s">
        <v>74</v>
      </c>
      <c r="F176" t="s">
        <v>14</v>
      </c>
      <c r="G176">
        <v>23000</v>
      </c>
      <c r="H176" t="s">
        <v>86</v>
      </c>
      <c r="I176">
        <v>110</v>
      </c>
      <c r="J176" t="s">
        <v>85</v>
      </c>
      <c r="L176">
        <v>8.5262446995617367</v>
      </c>
      <c r="M176">
        <v>8.5262446995617367</v>
      </c>
    </row>
    <row r="177" spans="1:13" x14ac:dyDescent="0.25">
      <c r="A177" t="s">
        <v>7</v>
      </c>
      <c r="B177">
        <v>2020</v>
      </c>
      <c r="C177" t="s">
        <v>8</v>
      </c>
      <c r="D177" t="s">
        <v>13</v>
      </c>
      <c r="E177" t="s">
        <v>74</v>
      </c>
      <c r="F177" t="s">
        <v>14</v>
      </c>
      <c r="G177">
        <v>32000</v>
      </c>
      <c r="H177" t="s">
        <v>91</v>
      </c>
      <c r="I177">
        <v>110</v>
      </c>
      <c r="J177" t="s">
        <v>85</v>
      </c>
      <c r="K177">
        <v>1</v>
      </c>
      <c r="L177">
        <v>6.8618839201707596E-2</v>
      </c>
      <c r="M177">
        <v>6.8618839201707596E-2</v>
      </c>
    </row>
    <row r="178" spans="1:13" x14ac:dyDescent="0.25">
      <c r="A178" t="s">
        <v>7</v>
      </c>
      <c r="B178">
        <v>2020</v>
      </c>
      <c r="C178" t="s">
        <v>8</v>
      </c>
      <c r="D178" t="s">
        <v>13</v>
      </c>
      <c r="E178" t="s">
        <v>74</v>
      </c>
      <c r="F178" t="s">
        <v>14</v>
      </c>
      <c r="G178">
        <v>41100</v>
      </c>
      <c r="H178" t="s">
        <v>87</v>
      </c>
      <c r="I178">
        <v>110</v>
      </c>
      <c r="J178" t="s">
        <v>85</v>
      </c>
      <c r="K178">
        <v>1</v>
      </c>
      <c r="L178">
        <v>4.8006517104156554</v>
      </c>
      <c r="M178">
        <v>4.8006517104156554</v>
      </c>
    </row>
    <row r="179" spans="1:13" x14ac:dyDescent="0.25">
      <c r="A179" t="s">
        <v>7</v>
      </c>
      <c r="B179">
        <v>2020</v>
      </c>
      <c r="C179" t="s">
        <v>8</v>
      </c>
      <c r="D179" t="s">
        <v>13</v>
      </c>
      <c r="E179" t="s">
        <v>74</v>
      </c>
      <c r="F179" t="s">
        <v>14</v>
      </c>
      <c r="G179">
        <v>41100</v>
      </c>
      <c r="H179" t="s">
        <v>87</v>
      </c>
      <c r="I179">
        <v>110</v>
      </c>
      <c r="J179" t="s">
        <v>85</v>
      </c>
      <c r="L179">
        <v>7.3744715044926297</v>
      </c>
      <c r="M179">
        <v>7.3744715847485818</v>
      </c>
    </row>
    <row r="180" spans="1:13" x14ac:dyDescent="0.25">
      <c r="A180" t="s">
        <v>7</v>
      </c>
      <c r="B180">
        <v>2020</v>
      </c>
      <c r="C180" t="s">
        <v>8</v>
      </c>
      <c r="D180" t="s">
        <v>13</v>
      </c>
      <c r="E180" t="s">
        <v>74</v>
      </c>
      <c r="F180" t="s">
        <v>14</v>
      </c>
      <c r="G180">
        <v>41300</v>
      </c>
      <c r="H180" t="s">
        <v>87</v>
      </c>
      <c r="I180">
        <v>110</v>
      </c>
      <c r="J180" t="s">
        <v>85</v>
      </c>
      <c r="K180">
        <v>1</v>
      </c>
      <c r="L180">
        <v>0.56518328252235961</v>
      </c>
      <c r="M180">
        <v>0.56518328252235961</v>
      </c>
    </row>
    <row r="181" spans="1:13" x14ac:dyDescent="0.25">
      <c r="A181" t="s">
        <v>7</v>
      </c>
      <c r="B181">
        <v>2020</v>
      </c>
      <c r="C181" t="s">
        <v>8</v>
      </c>
      <c r="D181" t="s">
        <v>13</v>
      </c>
      <c r="E181" t="s">
        <v>74</v>
      </c>
      <c r="F181" t="s">
        <v>14</v>
      </c>
      <c r="G181">
        <v>41300</v>
      </c>
      <c r="H181" t="s">
        <v>87</v>
      </c>
      <c r="I181">
        <v>110</v>
      </c>
      <c r="J181" t="s">
        <v>85</v>
      </c>
      <c r="L181">
        <v>1.268044046066644</v>
      </c>
      <c r="M181">
        <v>1.268044046066644</v>
      </c>
    </row>
    <row r="182" spans="1:13" x14ac:dyDescent="0.25">
      <c r="A182" t="s">
        <v>7</v>
      </c>
      <c r="B182">
        <v>2020</v>
      </c>
      <c r="C182" t="s">
        <v>8</v>
      </c>
      <c r="D182" t="s">
        <v>13</v>
      </c>
      <c r="E182" t="s">
        <v>74</v>
      </c>
      <c r="F182" t="s">
        <v>14</v>
      </c>
      <c r="G182">
        <v>41600</v>
      </c>
      <c r="H182" t="s">
        <v>87</v>
      </c>
      <c r="I182">
        <v>110</v>
      </c>
      <c r="J182" t="s">
        <v>85</v>
      </c>
      <c r="L182">
        <v>0.32102380913079581</v>
      </c>
      <c r="M182">
        <v>0.32102380913079581</v>
      </c>
    </row>
    <row r="183" spans="1:13" x14ac:dyDescent="0.25">
      <c r="A183" t="s">
        <v>7</v>
      </c>
      <c r="B183">
        <v>2020</v>
      </c>
      <c r="C183" t="s">
        <v>8</v>
      </c>
      <c r="D183" t="s">
        <v>13</v>
      </c>
      <c r="E183" t="s">
        <v>74</v>
      </c>
      <c r="F183" t="s">
        <v>14</v>
      </c>
      <c r="G183">
        <v>44000</v>
      </c>
      <c r="H183" t="s">
        <v>87</v>
      </c>
      <c r="I183">
        <v>110</v>
      </c>
      <c r="J183" t="s">
        <v>85</v>
      </c>
      <c r="K183">
        <v>1</v>
      </c>
      <c r="L183">
        <v>0.50159970176686841</v>
      </c>
      <c r="M183">
        <v>0.50159970176686841</v>
      </c>
    </row>
    <row r="184" spans="1:13" x14ac:dyDescent="0.25">
      <c r="A184" t="s">
        <v>7</v>
      </c>
      <c r="B184">
        <v>2020</v>
      </c>
      <c r="C184" t="s">
        <v>8</v>
      </c>
      <c r="D184" t="s">
        <v>13</v>
      </c>
      <c r="E184" t="s">
        <v>74</v>
      </c>
      <c r="F184" t="s">
        <v>14</v>
      </c>
      <c r="G184">
        <v>44000</v>
      </c>
      <c r="H184" t="s">
        <v>87</v>
      </c>
      <c r="I184">
        <v>110</v>
      </c>
      <c r="J184" t="s">
        <v>85</v>
      </c>
      <c r="L184">
        <v>7.8142210577661713</v>
      </c>
      <c r="M184">
        <v>7.8142210577661713</v>
      </c>
    </row>
    <row r="185" spans="1:13" x14ac:dyDescent="0.25">
      <c r="A185" t="s">
        <v>7</v>
      </c>
      <c r="B185">
        <v>2020</v>
      </c>
      <c r="C185" t="s">
        <v>8</v>
      </c>
      <c r="D185" t="s">
        <v>13</v>
      </c>
      <c r="E185" t="s">
        <v>74</v>
      </c>
      <c r="F185" t="s">
        <v>14</v>
      </c>
      <c r="G185">
        <v>46000</v>
      </c>
      <c r="H185" t="s">
        <v>87</v>
      </c>
      <c r="I185">
        <v>110</v>
      </c>
      <c r="J185" t="s">
        <v>85</v>
      </c>
      <c r="K185">
        <v>1</v>
      </c>
      <c r="L185">
        <v>1.974296426154394</v>
      </c>
      <c r="M185">
        <v>1.974296426154394</v>
      </c>
    </row>
    <row r="186" spans="1:13" x14ac:dyDescent="0.25">
      <c r="A186" t="s">
        <v>7</v>
      </c>
      <c r="B186">
        <v>2020</v>
      </c>
      <c r="C186" t="s">
        <v>8</v>
      </c>
      <c r="D186" t="s">
        <v>13</v>
      </c>
      <c r="E186" t="s">
        <v>74</v>
      </c>
      <c r="F186" t="s">
        <v>14</v>
      </c>
      <c r="G186">
        <v>46000</v>
      </c>
      <c r="H186" t="s">
        <v>87</v>
      </c>
      <c r="I186">
        <v>110</v>
      </c>
      <c r="J186" t="s">
        <v>85</v>
      </c>
      <c r="L186">
        <v>1.5988245713164471</v>
      </c>
      <c r="M186">
        <v>1.5988245713164471</v>
      </c>
    </row>
    <row r="187" spans="1:13" x14ac:dyDescent="0.25">
      <c r="A187" t="s">
        <v>7</v>
      </c>
      <c r="B187">
        <v>2020</v>
      </c>
      <c r="C187" t="s">
        <v>8</v>
      </c>
      <c r="D187" t="s">
        <v>13</v>
      </c>
      <c r="E187" t="s">
        <v>74</v>
      </c>
      <c r="F187" t="s">
        <v>14</v>
      </c>
      <c r="G187">
        <v>47000</v>
      </c>
      <c r="H187" t="s">
        <v>87</v>
      </c>
      <c r="I187">
        <v>110</v>
      </c>
      <c r="J187" t="s">
        <v>85</v>
      </c>
      <c r="K187">
        <v>1</v>
      </c>
      <c r="L187">
        <v>0.55513925009417975</v>
      </c>
      <c r="M187">
        <v>0.55513925009417975</v>
      </c>
    </row>
    <row r="188" spans="1:13" x14ac:dyDescent="0.25">
      <c r="A188" t="s">
        <v>7</v>
      </c>
      <c r="B188">
        <v>2020</v>
      </c>
      <c r="C188" t="s">
        <v>8</v>
      </c>
      <c r="D188" t="s">
        <v>13</v>
      </c>
      <c r="E188" t="s">
        <v>74</v>
      </c>
      <c r="F188" t="s">
        <v>14</v>
      </c>
      <c r="G188">
        <v>47000</v>
      </c>
      <c r="H188" t="s">
        <v>87</v>
      </c>
      <c r="I188">
        <v>110</v>
      </c>
      <c r="J188" t="s">
        <v>85</v>
      </c>
      <c r="L188">
        <v>0.52140374080809959</v>
      </c>
      <c r="M188">
        <v>0.52140374080809959</v>
      </c>
    </row>
    <row r="189" spans="1:13" x14ac:dyDescent="0.25">
      <c r="A189" t="s">
        <v>7</v>
      </c>
      <c r="B189">
        <v>2020</v>
      </c>
      <c r="C189" t="s">
        <v>8</v>
      </c>
      <c r="D189" t="s">
        <v>13</v>
      </c>
      <c r="E189" t="s">
        <v>74</v>
      </c>
      <c r="F189" t="s">
        <v>14</v>
      </c>
      <c r="G189">
        <v>51000</v>
      </c>
      <c r="H189" t="s">
        <v>88</v>
      </c>
      <c r="I189">
        <v>110</v>
      </c>
      <c r="J189" t="s">
        <v>85</v>
      </c>
      <c r="K189">
        <v>1</v>
      </c>
      <c r="L189">
        <v>0.51224759603121373</v>
      </c>
      <c r="M189">
        <v>0.51224759603121373</v>
      </c>
    </row>
    <row r="190" spans="1:13" x14ac:dyDescent="0.25">
      <c r="A190" t="s">
        <v>7</v>
      </c>
      <c r="B190">
        <v>2020</v>
      </c>
      <c r="C190" t="s">
        <v>8</v>
      </c>
      <c r="D190" t="s">
        <v>13</v>
      </c>
      <c r="E190" t="s">
        <v>74</v>
      </c>
      <c r="F190" t="s">
        <v>14</v>
      </c>
      <c r="G190">
        <v>51000</v>
      </c>
      <c r="H190" t="s">
        <v>88</v>
      </c>
      <c r="I190">
        <v>110</v>
      </c>
      <c r="J190" t="s">
        <v>85</v>
      </c>
      <c r="L190">
        <v>8.5384744867991458</v>
      </c>
      <c r="M190">
        <v>8.538474272515753</v>
      </c>
    </row>
    <row r="191" spans="1:13" x14ac:dyDescent="0.25">
      <c r="A191" t="s">
        <v>7</v>
      </c>
      <c r="B191">
        <v>2020</v>
      </c>
      <c r="C191" t="s">
        <v>8</v>
      </c>
      <c r="D191" t="s">
        <v>13</v>
      </c>
      <c r="E191" t="s">
        <v>74</v>
      </c>
      <c r="F191" t="s">
        <v>14</v>
      </c>
      <c r="G191">
        <v>60000</v>
      </c>
      <c r="H191" t="s">
        <v>90</v>
      </c>
      <c r="I191">
        <v>110</v>
      </c>
      <c r="J191" t="s">
        <v>85</v>
      </c>
      <c r="L191">
        <v>3.288897752699754</v>
      </c>
      <c r="M191">
        <v>3.288897752699754</v>
      </c>
    </row>
    <row r="192" spans="1:13" x14ac:dyDescent="0.25">
      <c r="A192" t="s">
        <v>7</v>
      </c>
      <c r="B192">
        <v>2020</v>
      </c>
      <c r="C192" t="s">
        <v>8</v>
      </c>
      <c r="D192" t="s">
        <v>13</v>
      </c>
      <c r="E192" t="s">
        <v>74</v>
      </c>
      <c r="F192" t="s">
        <v>14</v>
      </c>
      <c r="G192">
        <v>90000</v>
      </c>
      <c r="H192" t="s">
        <v>89</v>
      </c>
      <c r="I192">
        <v>110</v>
      </c>
      <c r="J192" t="s">
        <v>85</v>
      </c>
      <c r="K192">
        <v>1</v>
      </c>
      <c r="L192">
        <v>92.850006151246149</v>
      </c>
      <c r="M192">
        <v>92.849640213798452</v>
      </c>
    </row>
    <row r="193" spans="1:13" x14ac:dyDescent="0.25">
      <c r="A193" t="s">
        <v>7</v>
      </c>
      <c r="B193">
        <v>2020</v>
      </c>
      <c r="C193" t="s">
        <v>8</v>
      </c>
      <c r="D193" t="s">
        <v>13</v>
      </c>
      <c r="E193" t="s">
        <v>74</v>
      </c>
      <c r="F193" t="s">
        <v>14</v>
      </c>
      <c r="G193">
        <v>90000</v>
      </c>
      <c r="H193" t="s">
        <v>89</v>
      </c>
      <c r="I193">
        <v>110</v>
      </c>
      <c r="J193" t="s">
        <v>85</v>
      </c>
      <c r="L193">
        <v>26.054083346504459</v>
      </c>
      <c r="M193">
        <v>26.054083430291669</v>
      </c>
    </row>
    <row r="194" spans="1:13" x14ac:dyDescent="0.25">
      <c r="A194" t="s">
        <v>7</v>
      </c>
      <c r="B194">
        <v>2021</v>
      </c>
      <c r="C194" t="s">
        <v>8</v>
      </c>
      <c r="D194" t="s">
        <v>15</v>
      </c>
      <c r="E194" t="s">
        <v>75</v>
      </c>
      <c r="F194" t="s">
        <v>10</v>
      </c>
      <c r="G194">
        <v>12000</v>
      </c>
      <c r="H194" t="s">
        <v>84</v>
      </c>
      <c r="I194">
        <v>110</v>
      </c>
      <c r="J194" t="s">
        <v>85</v>
      </c>
      <c r="L194">
        <v>20.609279667916681</v>
      </c>
      <c r="M194">
        <v>20.609279667916681</v>
      </c>
    </row>
    <row r="195" spans="1:13" x14ac:dyDescent="0.25">
      <c r="A195" t="s">
        <v>7</v>
      </c>
      <c r="B195">
        <v>2021</v>
      </c>
      <c r="C195" t="s">
        <v>8</v>
      </c>
      <c r="D195" t="s">
        <v>9</v>
      </c>
      <c r="E195" t="s">
        <v>71</v>
      </c>
      <c r="F195" t="s">
        <v>10</v>
      </c>
      <c r="G195">
        <v>12000</v>
      </c>
      <c r="H195" t="s">
        <v>84</v>
      </c>
      <c r="I195">
        <v>110</v>
      </c>
      <c r="J195" t="s">
        <v>85</v>
      </c>
      <c r="K195">
        <v>1</v>
      </c>
      <c r="L195">
        <v>2.2926175653243139</v>
      </c>
      <c r="M195">
        <v>2.2926175653243139</v>
      </c>
    </row>
    <row r="196" spans="1:13" x14ac:dyDescent="0.25">
      <c r="A196" t="s">
        <v>7</v>
      </c>
      <c r="B196">
        <v>2021</v>
      </c>
      <c r="C196" t="s">
        <v>8</v>
      </c>
      <c r="D196" t="s">
        <v>9</v>
      </c>
      <c r="E196" t="s">
        <v>71</v>
      </c>
      <c r="F196" t="s">
        <v>10</v>
      </c>
      <c r="G196">
        <v>12000</v>
      </c>
      <c r="H196" t="s">
        <v>84</v>
      </c>
      <c r="I196">
        <v>110</v>
      </c>
      <c r="J196" t="s">
        <v>85</v>
      </c>
      <c r="L196">
        <v>75.583802503677688</v>
      </c>
      <c r="M196">
        <v>75.583802503677688</v>
      </c>
    </row>
    <row r="197" spans="1:13" x14ac:dyDescent="0.25">
      <c r="A197" t="s">
        <v>7</v>
      </c>
      <c r="B197">
        <v>2021</v>
      </c>
      <c r="C197" t="s">
        <v>8</v>
      </c>
      <c r="D197" t="s">
        <v>11</v>
      </c>
      <c r="E197" t="s">
        <v>72</v>
      </c>
      <c r="F197" t="s">
        <v>10</v>
      </c>
      <c r="G197">
        <v>23000</v>
      </c>
      <c r="H197" t="s">
        <v>86</v>
      </c>
      <c r="I197">
        <v>110</v>
      </c>
      <c r="J197" t="s">
        <v>85</v>
      </c>
      <c r="L197">
        <v>1.2336758052254459E-2</v>
      </c>
      <c r="M197">
        <v>1.2336758052254459E-2</v>
      </c>
    </row>
    <row r="198" spans="1:13" x14ac:dyDescent="0.25">
      <c r="A198" t="s">
        <v>7</v>
      </c>
      <c r="B198">
        <v>2021</v>
      </c>
      <c r="C198" t="s">
        <v>8</v>
      </c>
      <c r="D198" t="s">
        <v>11</v>
      </c>
      <c r="E198" t="s">
        <v>72</v>
      </c>
      <c r="F198" t="s">
        <v>10</v>
      </c>
      <c r="G198">
        <v>41300</v>
      </c>
      <c r="H198" t="s">
        <v>87</v>
      </c>
      <c r="I198">
        <v>110</v>
      </c>
      <c r="J198" t="s">
        <v>85</v>
      </c>
      <c r="L198">
        <v>0.113877766636195</v>
      </c>
      <c r="M198">
        <v>0.113877766636195</v>
      </c>
    </row>
    <row r="199" spans="1:13" x14ac:dyDescent="0.25">
      <c r="A199" t="s">
        <v>7</v>
      </c>
      <c r="B199">
        <v>2021</v>
      </c>
      <c r="C199" t="s">
        <v>8</v>
      </c>
      <c r="D199" t="s">
        <v>13</v>
      </c>
      <c r="E199" t="s">
        <v>74</v>
      </c>
      <c r="F199" t="s">
        <v>14</v>
      </c>
      <c r="G199">
        <v>11000</v>
      </c>
      <c r="H199" t="s">
        <v>84</v>
      </c>
      <c r="I199">
        <v>110</v>
      </c>
      <c r="J199" t="s">
        <v>85</v>
      </c>
      <c r="K199">
        <v>1</v>
      </c>
      <c r="L199">
        <v>10.40952054792937</v>
      </c>
      <c r="M199">
        <v>10.40952054792937</v>
      </c>
    </row>
    <row r="200" spans="1:13" x14ac:dyDescent="0.25">
      <c r="A200" t="s">
        <v>7</v>
      </c>
      <c r="B200">
        <v>2021</v>
      </c>
      <c r="C200" t="s">
        <v>8</v>
      </c>
      <c r="D200" t="s">
        <v>13</v>
      </c>
      <c r="E200" t="s">
        <v>74</v>
      </c>
      <c r="F200" t="s">
        <v>14</v>
      </c>
      <c r="G200">
        <v>11000</v>
      </c>
      <c r="H200" t="s">
        <v>84</v>
      </c>
      <c r="I200">
        <v>110</v>
      </c>
      <c r="J200" t="s">
        <v>85</v>
      </c>
      <c r="L200">
        <v>7.9252132820277534</v>
      </c>
      <c r="M200">
        <v>7.9252132820277534</v>
      </c>
    </row>
    <row r="201" spans="1:13" x14ac:dyDescent="0.25">
      <c r="A201" t="s">
        <v>7</v>
      </c>
      <c r="B201">
        <v>2021</v>
      </c>
      <c r="C201" t="s">
        <v>8</v>
      </c>
      <c r="D201" t="s">
        <v>13</v>
      </c>
      <c r="E201" t="s">
        <v>74</v>
      </c>
      <c r="F201" t="s">
        <v>14</v>
      </c>
      <c r="G201">
        <v>12000</v>
      </c>
      <c r="H201" t="s">
        <v>84</v>
      </c>
      <c r="I201">
        <v>110</v>
      </c>
      <c r="J201" t="s">
        <v>85</v>
      </c>
      <c r="K201">
        <v>1</v>
      </c>
      <c r="L201">
        <v>7.5918511090796682E-3</v>
      </c>
      <c r="M201">
        <v>7.5918511090796682E-3</v>
      </c>
    </row>
    <row r="202" spans="1:13" x14ac:dyDescent="0.25">
      <c r="A202" t="s">
        <v>7</v>
      </c>
      <c r="B202">
        <v>2021</v>
      </c>
      <c r="C202" t="s">
        <v>8</v>
      </c>
      <c r="D202" t="s">
        <v>13</v>
      </c>
      <c r="E202" t="s">
        <v>74</v>
      </c>
      <c r="F202" t="s">
        <v>14</v>
      </c>
      <c r="G202">
        <v>12000</v>
      </c>
      <c r="H202" t="s">
        <v>84</v>
      </c>
      <c r="I202">
        <v>110</v>
      </c>
      <c r="J202" t="s">
        <v>85</v>
      </c>
      <c r="L202">
        <v>5.8767731158908703</v>
      </c>
      <c r="M202">
        <v>5.8767731158908703</v>
      </c>
    </row>
    <row r="203" spans="1:13" x14ac:dyDescent="0.25">
      <c r="A203" t="s">
        <v>7</v>
      </c>
      <c r="B203">
        <v>2021</v>
      </c>
      <c r="C203" t="s">
        <v>8</v>
      </c>
      <c r="D203" t="s">
        <v>13</v>
      </c>
      <c r="E203" t="s">
        <v>74</v>
      </c>
      <c r="F203" t="s">
        <v>14</v>
      </c>
      <c r="G203">
        <v>21000</v>
      </c>
      <c r="H203" t="s">
        <v>86</v>
      </c>
      <c r="I203">
        <v>110</v>
      </c>
      <c r="J203" t="s">
        <v>85</v>
      </c>
      <c r="K203">
        <v>1</v>
      </c>
      <c r="L203">
        <v>0.28352986828684179</v>
      </c>
      <c r="M203">
        <v>0.28352986828684179</v>
      </c>
    </row>
    <row r="204" spans="1:13" x14ac:dyDescent="0.25">
      <c r="A204" t="s">
        <v>7</v>
      </c>
      <c r="B204">
        <v>2021</v>
      </c>
      <c r="C204" t="s">
        <v>8</v>
      </c>
      <c r="D204" t="s">
        <v>13</v>
      </c>
      <c r="E204" t="s">
        <v>74</v>
      </c>
      <c r="F204" t="s">
        <v>14</v>
      </c>
      <c r="G204">
        <v>21000</v>
      </c>
      <c r="H204" t="s">
        <v>86</v>
      </c>
      <c r="I204">
        <v>110</v>
      </c>
      <c r="J204" t="s">
        <v>85</v>
      </c>
      <c r="L204">
        <v>7.397506044558753</v>
      </c>
      <c r="M204">
        <v>7.397506044558753</v>
      </c>
    </row>
    <row r="205" spans="1:13" x14ac:dyDescent="0.25">
      <c r="A205" t="s">
        <v>7</v>
      </c>
      <c r="B205">
        <v>2021</v>
      </c>
      <c r="C205" t="s">
        <v>8</v>
      </c>
      <c r="D205" t="s">
        <v>13</v>
      </c>
      <c r="E205" t="s">
        <v>74</v>
      </c>
      <c r="F205" t="s">
        <v>14</v>
      </c>
      <c r="G205">
        <v>22000</v>
      </c>
      <c r="H205" t="s">
        <v>86</v>
      </c>
      <c r="I205">
        <v>110</v>
      </c>
      <c r="J205" t="s">
        <v>85</v>
      </c>
      <c r="L205">
        <v>3.54481725714873</v>
      </c>
      <c r="M205">
        <v>3.54481725714873</v>
      </c>
    </row>
    <row r="206" spans="1:13" x14ac:dyDescent="0.25">
      <c r="A206" t="s">
        <v>7</v>
      </c>
      <c r="B206">
        <v>2021</v>
      </c>
      <c r="C206" t="s">
        <v>8</v>
      </c>
      <c r="D206" t="s">
        <v>13</v>
      </c>
      <c r="E206" t="s">
        <v>74</v>
      </c>
      <c r="F206" t="s">
        <v>14</v>
      </c>
      <c r="G206">
        <v>22000</v>
      </c>
      <c r="H206" t="s">
        <v>86</v>
      </c>
      <c r="I206">
        <v>110</v>
      </c>
      <c r="J206" t="s">
        <v>85</v>
      </c>
      <c r="K206">
        <v>1</v>
      </c>
      <c r="L206">
        <v>2.0461654558890809</v>
      </c>
      <c r="M206">
        <v>2.0461654558890809</v>
      </c>
    </row>
    <row r="207" spans="1:13" x14ac:dyDescent="0.25">
      <c r="A207" t="s">
        <v>7</v>
      </c>
      <c r="B207">
        <v>2021</v>
      </c>
      <c r="C207" t="s">
        <v>8</v>
      </c>
      <c r="D207" t="s">
        <v>13</v>
      </c>
      <c r="E207" t="s">
        <v>74</v>
      </c>
      <c r="F207" t="s">
        <v>14</v>
      </c>
      <c r="G207">
        <v>22000</v>
      </c>
      <c r="H207" t="s">
        <v>86</v>
      </c>
      <c r="I207">
        <v>110</v>
      </c>
      <c r="J207" t="s">
        <v>85</v>
      </c>
      <c r="L207">
        <v>66.553844034355009</v>
      </c>
      <c r="M207">
        <v>66.553844034355009</v>
      </c>
    </row>
    <row r="208" spans="1:13" x14ac:dyDescent="0.25">
      <c r="A208" t="s">
        <v>7</v>
      </c>
      <c r="B208">
        <v>2021</v>
      </c>
      <c r="C208" t="s">
        <v>8</v>
      </c>
      <c r="D208" t="s">
        <v>13</v>
      </c>
      <c r="E208" t="s">
        <v>74</v>
      </c>
      <c r="F208" t="s">
        <v>14</v>
      </c>
      <c r="G208">
        <v>23000</v>
      </c>
      <c r="H208" t="s">
        <v>86</v>
      </c>
      <c r="I208">
        <v>110</v>
      </c>
      <c r="J208" t="s">
        <v>85</v>
      </c>
      <c r="L208">
        <v>12.711422114621749</v>
      </c>
      <c r="M208">
        <v>12.711422114621749</v>
      </c>
    </row>
    <row r="209" spans="1:13" x14ac:dyDescent="0.25">
      <c r="A209" t="s">
        <v>7</v>
      </c>
      <c r="B209">
        <v>2021</v>
      </c>
      <c r="C209" t="s">
        <v>8</v>
      </c>
      <c r="D209" t="s">
        <v>13</v>
      </c>
      <c r="E209" t="s">
        <v>74</v>
      </c>
      <c r="F209" t="s">
        <v>14</v>
      </c>
      <c r="G209">
        <v>41000</v>
      </c>
      <c r="H209" t="s">
        <v>87</v>
      </c>
      <c r="I209">
        <v>110</v>
      </c>
      <c r="J209" t="s">
        <v>85</v>
      </c>
      <c r="L209">
        <v>8.6538630137670491</v>
      </c>
      <c r="M209">
        <v>8.6538630137670491</v>
      </c>
    </row>
    <row r="210" spans="1:13" x14ac:dyDescent="0.25">
      <c r="A210" t="s">
        <v>7</v>
      </c>
      <c r="B210">
        <v>2021</v>
      </c>
      <c r="C210" t="s">
        <v>8</v>
      </c>
      <c r="D210" t="s">
        <v>13</v>
      </c>
      <c r="E210" t="s">
        <v>74</v>
      </c>
      <c r="F210" t="s">
        <v>14</v>
      </c>
      <c r="G210">
        <v>41100</v>
      </c>
      <c r="H210" t="s">
        <v>87</v>
      </c>
      <c r="I210">
        <v>110</v>
      </c>
      <c r="J210" t="s">
        <v>85</v>
      </c>
      <c r="L210">
        <v>0.66428697204447096</v>
      </c>
      <c r="M210">
        <v>0.66428697204447096</v>
      </c>
    </row>
    <row r="211" spans="1:13" x14ac:dyDescent="0.25">
      <c r="A211" t="s">
        <v>7</v>
      </c>
      <c r="B211">
        <v>2021</v>
      </c>
      <c r="C211" t="s">
        <v>8</v>
      </c>
      <c r="D211" t="s">
        <v>13</v>
      </c>
      <c r="E211" t="s">
        <v>74</v>
      </c>
      <c r="F211" t="s">
        <v>14</v>
      </c>
      <c r="G211">
        <v>41100</v>
      </c>
      <c r="H211" t="s">
        <v>87</v>
      </c>
      <c r="I211">
        <v>110</v>
      </c>
      <c r="J211" t="s">
        <v>85</v>
      </c>
      <c r="K211">
        <v>1</v>
      </c>
      <c r="L211">
        <v>8.357154955899361</v>
      </c>
      <c r="M211">
        <v>8.357154955899361</v>
      </c>
    </row>
    <row r="212" spans="1:13" x14ac:dyDescent="0.25">
      <c r="A212" t="s">
        <v>7</v>
      </c>
      <c r="B212">
        <v>2021</v>
      </c>
      <c r="C212" t="s">
        <v>8</v>
      </c>
      <c r="D212" t="s">
        <v>13</v>
      </c>
      <c r="E212" t="s">
        <v>74</v>
      </c>
      <c r="F212" t="s">
        <v>14</v>
      </c>
      <c r="G212">
        <v>41100</v>
      </c>
      <c r="H212" t="s">
        <v>87</v>
      </c>
      <c r="I212">
        <v>110</v>
      </c>
      <c r="J212" t="s">
        <v>85</v>
      </c>
      <c r="L212">
        <v>79.798341103564198</v>
      </c>
      <c r="M212">
        <v>79.798341103564198</v>
      </c>
    </row>
    <row r="213" spans="1:13" x14ac:dyDescent="0.25">
      <c r="A213" t="s">
        <v>7</v>
      </c>
      <c r="B213">
        <v>2021</v>
      </c>
      <c r="C213" t="s">
        <v>8</v>
      </c>
      <c r="D213" t="s">
        <v>13</v>
      </c>
      <c r="E213" t="s">
        <v>74</v>
      </c>
      <c r="F213" t="s">
        <v>14</v>
      </c>
      <c r="G213">
        <v>41300</v>
      </c>
      <c r="H213" t="s">
        <v>87</v>
      </c>
      <c r="I213">
        <v>110</v>
      </c>
      <c r="J213" t="s">
        <v>85</v>
      </c>
      <c r="K213">
        <v>1</v>
      </c>
      <c r="L213">
        <v>3.5211674674696991</v>
      </c>
      <c r="M213">
        <v>3.5211674674696991</v>
      </c>
    </row>
    <row r="214" spans="1:13" x14ac:dyDescent="0.25">
      <c r="A214" t="s">
        <v>7</v>
      </c>
      <c r="B214">
        <v>2021</v>
      </c>
      <c r="C214" t="s">
        <v>8</v>
      </c>
      <c r="D214" t="s">
        <v>13</v>
      </c>
      <c r="E214" t="s">
        <v>74</v>
      </c>
      <c r="F214" t="s">
        <v>14</v>
      </c>
      <c r="G214">
        <v>41300</v>
      </c>
      <c r="H214" t="s">
        <v>87</v>
      </c>
      <c r="I214">
        <v>110</v>
      </c>
      <c r="J214" t="s">
        <v>85</v>
      </c>
      <c r="L214">
        <v>1.0047338390855991</v>
      </c>
      <c r="M214">
        <v>1.0047338390855991</v>
      </c>
    </row>
    <row r="215" spans="1:13" x14ac:dyDescent="0.25">
      <c r="A215" t="s">
        <v>7</v>
      </c>
      <c r="B215">
        <v>2021</v>
      </c>
      <c r="C215" t="s">
        <v>8</v>
      </c>
      <c r="D215" t="s">
        <v>13</v>
      </c>
      <c r="E215" t="s">
        <v>74</v>
      </c>
      <c r="F215" t="s">
        <v>14</v>
      </c>
      <c r="G215">
        <v>41600</v>
      </c>
      <c r="H215" t="s">
        <v>87</v>
      </c>
      <c r="I215">
        <v>110</v>
      </c>
      <c r="J215" t="s">
        <v>85</v>
      </c>
      <c r="L215">
        <v>0.68326659981717008</v>
      </c>
      <c r="M215">
        <v>0.68326659981717008</v>
      </c>
    </row>
    <row r="216" spans="1:13" x14ac:dyDescent="0.25">
      <c r="A216" t="s">
        <v>7</v>
      </c>
      <c r="B216">
        <v>2021</v>
      </c>
      <c r="C216" t="s">
        <v>8</v>
      </c>
      <c r="D216" t="s">
        <v>13</v>
      </c>
      <c r="E216" t="s">
        <v>74</v>
      </c>
      <c r="F216" t="s">
        <v>14</v>
      </c>
      <c r="G216">
        <v>43000</v>
      </c>
      <c r="H216" t="s">
        <v>87</v>
      </c>
      <c r="I216">
        <v>110</v>
      </c>
      <c r="J216" t="s">
        <v>85</v>
      </c>
      <c r="L216">
        <v>1.0302141955021109</v>
      </c>
      <c r="M216">
        <v>1.0302141955021109</v>
      </c>
    </row>
    <row r="217" spans="1:13" x14ac:dyDescent="0.25">
      <c r="A217" t="s">
        <v>7</v>
      </c>
      <c r="B217">
        <v>2021</v>
      </c>
      <c r="C217" t="s">
        <v>8</v>
      </c>
      <c r="D217" t="s">
        <v>13</v>
      </c>
      <c r="E217" t="s">
        <v>74</v>
      </c>
      <c r="F217" t="s">
        <v>14</v>
      </c>
      <c r="G217">
        <v>44000</v>
      </c>
      <c r="H217" t="s">
        <v>87</v>
      </c>
      <c r="I217">
        <v>110</v>
      </c>
      <c r="J217" t="s">
        <v>85</v>
      </c>
      <c r="L217">
        <v>0.63088282716452049</v>
      </c>
      <c r="M217">
        <v>0.63088282716452049</v>
      </c>
    </row>
    <row r="218" spans="1:13" x14ac:dyDescent="0.25">
      <c r="A218" t="s">
        <v>7</v>
      </c>
      <c r="B218">
        <v>2021</v>
      </c>
      <c r="C218" t="s">
        <v>8</v>
      </c>
      <c r="D218" t="s">
        <v>13</v>
      </c>
      <c r="E218" t="s">
        <v>74</v>
      </c>
      <c r="F218" t="s">
        <v>14</v>
      </c>
      <c r="G218">
        <v>44000</v>
      </c>
      <c r="H218" t="s">
        <v>87</v>
      </c>
      <c r="I218">
        <v>110</v>
      </c>
      <c r="J218" t="s">
        <v>85</v>
      </c>
      <c r="K218">
        <v>1</v>
      </c>
      <c r="L218">
        <v>2.1105346083241479</v>
      </c>
      <c r="M218">
        <v>2.1105346083241479</v>
      </c>
    </row>
    <row r="219" spans="1:13" x14ac:dyDescent="0.25">
      <c r="A219" t="s">
        <v>7</v>
      </c>
      <c r="B219">
        <v>2021</v>
      </c>
      <c r="C219" t="s">
        <v>8</v>
      </c>
      <c r="D219" t="s">
        <v>13</v>
      </c>
      <c r="E219" t="s">
        <v>74</v>
      </c>
      <c r="F219" t="s">
        <v>14</v>
      </c>
      <c r="G219">
        <v>44000</v>
      </c>
      <c r="H219" t="s">
        <v>87</v>
      </c>
      <c r="I219">
        <v>110</v>
      </c>
      <c r="J219" t="s">
        <v>85</v>
      </c>
      <c r="L219">
        <v>32.430119171893487</v>
      </c>
      <c r="M219">
        <v>32.430119171893487</v>
      </c>
    </row>
    <row r="220" spans="1:13" x14ac:dyDescent="0.25">
      <c r="A220" t="s">
        <v>7</v>
      </c>
      <c r="B220">
        <v>2021</v>
      </c>
      <c r="C220" t="s">
        <v>8</v>
      </c>
      <c r="D220" t="s">
        <v>13</v>
      </c>
      <c r="E220" t="s">
        <v>74</v>
      </c>
      <c r="F220" t="s">
        <v>14</v>
      </c>
      <c r="G220">
        <v>46000</v>
      </c>
      <c r="H220" t="s">
        <v>87</v>
      </c>
      <c r="I220">
        <v>110</v>
      </c>
      <c r="J220" t="s">
        <v>85</v>
      </c>
      <c r="K220">
        <v>1</v>
      </c>
      <c r="L220">
        <v>0.18675953728335981</v>
      </c>
      <c r="M220">
        <v>0.18675953728335981</v>
      </c>
    </row>
    <row r="221" spans="1:13" x14ac:dyDescent="0.25">
      <c r="A221" t="s">
        <v>7</v>
      </c>
      <c r="B221">
        <v>2021</v>
      </c>
      <c r="C221" t="s">
        <v>8</v>
      </c>
      <c r="D221" t="s">
        <v>13</v>
      </c>
      <c r="E221" t="s">
        <v>74</v>
      </c>
      <c r="F221" t="s">
        <v>14</v>
      </c>
      <c r="G221">
        <v>46000</v>
      </c>
      <c r="H221" t="s">
        <v>87</v>
      </c>
      <c r="I221">
        <v>110</v>
      </c>
      <c r="J221" t="s">
        <v>85</v>
      </c>
      <c r="L221">
        <v>4.1755181099938179</v>
      </c>
      <c r="M221">
        <v>4.1755181099938179</v>
      </c>
    </row>
    <row r="222" spans="1:13" x14ac:dyDescent="0.25">
      <c r="A222" t="s">
        <v>7</v>
      </c>
      <c r="B222">
        <v>2021</v>
      </c>
      <c r="C222" t="s">
        <v>8</v>
      </c>
      <c r="D222" t="s">
        <v>13</v>
      </c>
      <c r="E222" t="s">
        <v>74</v>
      </c>
      <c r="F222" t="s">
        <v>14</v>
      </c>
      <c r="G222">
        <v>47000</v>
      </c>
      <c r="H222" t="s">
        <v>87</v>
      </c>
      <c r="I222">
        <v>110</v>
      </c>
      <c r="J222" t="s">
        <v>85</v>
      </c>
      <c r="K222">
        <v>1</v>
      </c>
      <c r="L222">
        <v>3.0133808264232531</v>
      </c>
      <c r="M222">
        <v>3.0133808264232531</v>
      </c>
    </row>
    <row r="223" spans="1:13" x14ac:dyDescent="0.25">
      <c r="A223" t="s">
        <v>7</v>
      </c>
      <c r="B223">
        <v>2021</v>
      </c>
      <c r="C223" t="s">
        <v>8</v>
      </c>
      <c r="D223" t="s">
        <v>13</v>
      </c>
      <c r="E223" t="s">
        <v>74</v>
      </c>
      <c r="F223" t="s">
        <v>14</v>
      </c>
      <c r="G223">
        <v>47000</v>
      </c>
      <c r="H223" t="s">
        <v>87</v>
      </c>
      <c r="I223">
        <v>110</v>
      </c>
      <c r="J223" t="s">
        <v>85</v>
      </c>
      <c r="L223">
        <v>6.5373990251778649</v>
      </c>
      <c r="M223">
        <v>6.5373990251778649</v>
      </c>
    </row>
    <row r="224" spans="1:13" x14ac:dyDescent="0.25">
      <c r="A224" t="s">
        <v>7</v>
      </c>
      <c r="B224">
        <v>2021</v>
      </c>
      <c r="C224" t="s">
        <v>8</v>
      </c>
      <c r="D224" t="s">
        <v>13</v>
      </c>
      <c r="E224" t="s">
        <v>74</v>
      </c>
      <c r="F224" t="s">
        <v>14</v>
      </c>
      <c r="G224">
        <v>51000</v>
      </c>
      <c r="H224" t="s">
        <v>88</v>
      </c>
      <c r="I224">
        <v>110</v>
      </c>
      <c r="J224" t="s">
        <v>85</v>
      </c>
      <c r="K224">
        <v>1</v>
      </c>
      <c r="L224">
        <v>0.32000306017254021</v>
      </c>
      <c r="M224">
        <v>0.32000306017254021</v>
      </c>
    </row>
    <row r="225" spans="1:13" x14ac:dyDescent="0.25">
      <c r="A225" t="s">
        <v>7</v>
      </c>
      <c r="B225">
        <v>2021</v>
      </c>
      <c r="C225" t="s">
        <v>8</v>
      </c>
      <c r="D225" t="s">
        <v>13</v>
      </c>
      <c r="E225" t="s">
        <v>74</v>
      </c>
      <c r="F225" t="s">
        <v>14</v>
      </c>
      <c r="G225">
        <v>51000</v>
      </c>
      <c r="H225" t="s">
        <v>88</v>
      </c>
      <c r="I225">
        <v>110</v>
      </c>
      <c r="J225" t="s">
        <v>85</v>
      </c>
      <c r="L225">
        <v>4.5710288650503372</v>
      </c>
      <c r="M225">
        <v>4.5710288650503372</v>
      </c>
    </row>
    <row r="226" spans="1:13" x14ac:dyDescent="0.25">
      <c r="A226" t="s">
        <v>7</v>
      </c>
      <c r="B226">
        <v>2021</v>
      </c>
      <c r="C226" t="s">
        <v>8</v>
      </c>
      <c r="D226" t="s">
        <v>13</v>
      </c>
      <c r="E226" t="s">
        <v>74</v>
      </c>
      <c r="F226" t="s">
        <v>14</v>
      </c>
      <c r="G226">
        <v>90000</v>
      </c>
      <c r="H226" t="s">
        <v>89</v>
      </c>
      <c r="I226">
        <v>110</v>
      </c>
      <c r="J226" t="s">
        <v>85</v>
      </c>
      <c r="L226">
        <v>7.1917641610012614E-2</v>
      </c>
      <c r="M226">
        <v>7.1917641610012614E-2</v>
      </c>
    </row>
    <row r="227" spans="1:13" x14ac:dyDescent="0.25">
      <c r="A227" t="s">
        <v>7</v>
      </c>
      <c r="B227">
        <v>2021</v>
      </c>
      <c r="C227" t="s">
        <v>8</v>
      </c>
      <c r="D227" t="s">
        <v>13</v>
      </c>
      <c r="E227" t="s">
        <v>74</v>
      </c>
      <c r="F227" t="s">
        <v>14</v>
      </c>
      <c r="G227">
        <v>90000</v>
      </c>
      <c r="H227" t="s">
        <v>89</v>
      </c>
      <c r="I227">
        <v>110</v>
      </c>
      <c r="J227" t="s">
        <v>85</v>
      </c>
      <c r="K227">
        <v>1</v>
      </c>
      <c r="L227">
        <v>39.197601268792667</v>
      </c>
      <c r="M227">
        <v>39.197601268792667</v>
      </c>
    </row>
    <row r="228" spans="1:13" x14ac:dyDescent="0.25">
      <c r="A228" t="s">
        <v>7</v>
      </c>
      <c r="B228">
        <v>2021</v>
      </c>
      <c r="C228" t="s">
        <v>8</v>
      </c>
      <c r="D228" t="s">
        <v>13</v>
      </c>
      <c r="E228" t="s">
        <v>74</v>
      </c>
      <c r="F228" t="s">
        <v>14</v>
      </c>
      <c r="G228">
        <v>90000</v>
      </c>
      <c r="H228" t="s">
        <v>89</v>
      </c>
      <c r="I228">
        <v>110</v>
      </c>
      <c r="J228" t="s">
        <v>85</v>
      </c>
      <c r="L228">
        <v>59.033431794924617</v>
      </c>
      <c r="M228">
        <v>59.033431794924617</v>
      </c>
    </row>
    <row r="229" spans="1:13" x14ac:dyDescent="0.25">
      <c r="A229" t="s">
        <v>7</v>
      </c>
      <c r="B229">
        <v>2022</v>
      </c>
      <c r="C229" t="s">
        <v>8</v>
      </c>
      <c r="D229" t="s">
        <v>15</v>
      </c>
      <c r="E229" t="s">
        <v>75</v>
      </c>
      <c r="F229" t="s">
        <v>10</v>
      </c>
      <c r="G229">
        <v>12000</v>
      </c>
      <c r="H229" t="s">
        <v>84</v>
      </c>
      <c r="I229">
        <v>110</v>
      </c>
      <c r="J229" t="s">
        <v>85</v>
      </c>
      <c r="L229">
        <v>13.39606652215423</v>
      </c>
      <c r="M229">
        <v>13.39606652215423</v>
      </c>
    </row>
    <row r="230" spans="1:13" x14ac:dyDescent="0.25">
      <c r="A230" t="s">
        <v>7</v>
      </c>
      <c r="B230">
        <v>2022</v>
      </c>
      <c r="C230" t="s">
        <v>8</v>
      </c>
      <c r="D230" t="s">
        <v>9</v>
      </c>
      <c r="E230" t="s">
        <v>71</v>
      </c>
      <c r="F230" t="s">
        <v>10</v>
      </c>
      <c r="G230">
        <v>12000</v>
      </c>
      <c r="H230" t="s">
        <v>84</v>
      </c>
      <c r="I230">
        <v>110</v>
      </c>
      <c r="J230" t="s">
        <v>85</v>
      </c>
      <c r="K230">
        <v>1</v>
      </c>
      <c r="L230">
        <v>1.612443276384478</v>
      </c>
      <c r="M230">
        <v>1.612443276384478</v>
      </c>
    </row>
    <row r="231" spans="1:13" x14ac:dyDescent="0.25">
      <c r="A231" t="s">
        <v>7</v>
      </c>
      <c r="B231">
        <v>2022</v>
      </c>
      <c r="C231" t="s">
        <v>8</v>
      </c>
      <c r="D231" t="s">
        <v>9</v>
      </c>
      <c r="E231" t="s">
        <v>71</v>
      </c>
      <c r="F231" t="s">
        <v>10</v>
      </c>
      <c r="G231">
        <v>12000</v>
      </c>
      <c r="H231" t="s">
        <v>84</v>
      </c>
      <c r="I231">
        <v>110</v>
      </c>
      <c r="J231" t="s">
        <v>85</v>
      </c>
      <c r="L231">
        <v>43.124252524262317</v>
      </c>
      <c r="M231">
        <v>43.124252524262317</v>
      </c>
    </row>
    <row r="232" spans="1:13" x14ac:dyDescent="0.25">
      <c r="A232" t="s">
        <v>7</v>
      </c>
      <c r="B232">
        <v>2022</v>
      </c>
      <c r="C232" t="s">
        <v>8</v>
      </c>
      <c r="D232" t="s">
        <v>11</v>
      </c>
      <c r="E232" t="s">
        <v>72</v>
      </c>
      <c r="F232" t="s">
        <v>10</v>
      </c>
      <c r="G232">
        <v>41300</v>
      </c>
      <c r="H232" t="s">
        <v>87</v>
      </c>
      <c r="I232">
        <v>110</v>
      </c>
      <c r="J232" t="s">
        <v>85</v>
      </c>
      <c r="L232">
        <v>15.55453005789642</v>
      </c>
      <c r="M232">
        <v>15.55453005789642</v>
      </c>
    </row>
    <row r="233" spans="1:13" x14ac:dyDescent="0.25">
      <c r="A233" t="s">
        <v>7</v>
      </c>
      <c r="B233">
        <v>2022</v>
      </c>
      <c r="C233" t="s">
        <v>8</v>
      </c>
      <c r="D233" t="s">
        <v>11</v>
      </c>
      <c r="E233" t="s">
        <v>72</v>
      </c>
      <c r="F233" t="s">
        <v>10</v>
      </c>
      <c r="G233">
        <v>47000</v>
      </c>
      <c r="H233" t="s">
        <v>87</v>
      </c>
      <c r="I233">
        <v>110</v>
      </c>
      <c r="J233" t="s">
        <v>85</v>
      </c>
      <c r="L233">
        <v>0.2804249176320831</v>
      </c>
      <c r="M233">
        <v>0.2804249176320831</v>
      </c>
    </row>
    <row r="234" spans="1:13" x14ac:dyDescent="0.25">
      <c r="A234" t="s">
        <v>7</v>
      </c>
      <c r="B234">
        <v>2022</v>
      </c>
      <c r="C234" t="s">
        <v>8</v>
      </c>
      <c r="D234" t="s">
        <v>13</v>
      </c>
      <c r="E234" t="s">
        <v>74</v>
      </c>
      <c r="F234" t="s">
        <v>14</v>
      </c>
      <c r="G234">
        <v>11000</v>
      </c>
      <c r="H234" t="s">
        <v>84</v>
      </c>
      <c r="I234">
        <v>110</v>
      </c>
      <c r="J234" t="s">
        <v>85</v>
      </c>
      <c r="K234">
        <v>1</v>
      </c>
      <c r="L234">
        <v>3.5788434031041012</v>
      </c>
      <c r="M234">
        <v>3.5788434031041012</v>
      </c>
    </row>
    <row r="235" spans="1:13" x14ac:dyDescent="0.25">
      <c r="A235" t="s">
        <v>7</v>
      </c>
      <c r="B235">
        <v>2022</v>
      </c>
      <c r="C235" t="s">
        <v>8</v>
      </c>
      <c r="D235" t="s">
        <v>13</v>
      </c>
      <c r="E235" t="s">
        <v>74</v>
      </c>
      <c r="F235" t="s">
        <v>14</v>
      </c>
      <c r="G235">
        <v>11000</v>
      </c>
      <c r="H235" t="s">
        <v>84</v>
      </c>
      <c r="I235">
        <v>110</v>
      </c>
      <c r="J235" t="s">
        <v>85</v>
      </c>
      <c r="L235">
        <v>16.36077709668325</v>
      </c>
      <c r="M235">
        <v>16.36077709668325</v>
      </c>
    </row>
    <row r="236" spans="1:13" x14ac:dyDescent="0.25">
      <c r="A236" t="s">
        <v>7</v>
      </c>
      <c r="B236">
        <v>2022</v>
      </c>
      <c r="C236" t="s">
        <v>8</v>
      </c>
      <c r="D236" t="s">
        <v>13</v>
      </c>
      <c r="E236" t="s">
        <v>74</v>
      </c>
      <c r="F236" t="s">
        <v>14</v>
      </c>
      <c r="G236">
        <v>12000</v>
      </c>
      <c r="H236" t="s">
        <v>84</v>
      </c>
      <c r="I236">
        <v>110</v>
      </c>
      <c r="J236" t="s">
        <v>85</v>
      </c>
      <c r="K236">
        <v>1</v>
      </c>
      <c r="L236">
        <v>5.6134057887002244</v>
      </c>
      <c r="M236">
        <v>5.6134057887002244</v>
      </c>
    </row>
    <row r="237" spans="1:13" x14ac:dyDescent="0.25">
      <c r="A237" t="s">
        <v>7</v>
      </c>
      <c r="B237">
        <v>2022</v>
      </c>
      <c r="C237" t="s">
        <v>8</v>
      </c>
      <c r="D237" t="s">
        <v>13</v>
      </c>
      <c r="E237" t="s">
        <v>74</v>
      </c>
      <c r="F237" t="s">
        <v>14</v>
      </c>
      <c r="G237">
        <v>12000</v>
      </c>
      <c r="H237" t="s">
        <v>84</v>
      </c>
      <c r="I237">
        <v>110</v>
      </c>
      <c r="J237" t="s">
        <v>85</v>
      </c>
      <c r="L237">
        <v>29.486305290840559</v>
      </c>
      <c r="M237">
        <v>29.486305290840559</v>
      </c>
    </row>
    <row r="238" spans="1:13" x14ac:dyDescent="0.25">
      <c r="A238" t="s">
        <v>7</v>
      </c>
      <c r="B238">
        <v>2022</v>
      </c>
      <c r="C238" t="s">
        <v>8</v>
      </c>
      <c r="D238" t="s">
        <v>13</v>
      </c>
      <c r="E238" t="s">
        <v>74</v>
      </c>
      <c r="F238" t="s">
        <v>14</v>
      </c>
      <c r="G238">
        <v>21000</v>
      </c>
      <c r="H238" t="s">
        <v>86</v>
      </c>
      <c r="I238">
        <v>110</v>
      </c>
      <c r="J238" t="s">
        <v>85</v>
      </c>
      <c r="K238">
        <v>1</v>
      </c>
      <c r="L238">
        <v>0.26309280624073789</v>
      </c>
      <c r="M238">
        <v>0.26309280624073789</v>
      </c>
    </row>
    <row r="239" spans="1:13" x14ac:dyDescent="0.25">
      <c r="A239" t="s">
        <v>7</v>
      </c>
      <c r="B239">
        <v>2022</v>
      </c>
      <c r="C239" t="s">
        <v>8</v>
      </c>
      <c r="D239" t="s">
        <v>13</v>
      </c>
      <c r="E239" t="s">
        <v>74</v>
      </c>
      <c r="F239" t="s">
        <v>14</v>
      </c>
      <c r="G239">
        <v>21000</v>
      </c>
      <c r="H239" t="s">
        <v>86</v>
      </c>
      <c r="I239">
        <v>110</v>
      </c>
      <c r="J239" t="s">
        <v>85</v>
      </c>
      <c r="L239">
        <v>6.7409985565676438</v>
      </c>
      <c r="M239">
        <v>6.7409985565676438</v>
      </c>
    </row>
    <row r="240" spans="1:13" x14ac:dyDescent="0.25">
      <c r="A240" t="s">
        <v>7</v>
      </c>
      <c r="B240">
        <v>2022</v>
      </c>
      <c r="C240" t="s">
        <v>8</v>
      </c>
      <c r="D240" t="s">
        <v>13</v>
      </c>
      <c r="E240" t="s">
        <v>74</v>
      </c>
      <c r="F240" t="s">
        <v>14</v>
      </c>
      <c r="G240">
        <v>22000</v>
      </c>
      <c r="H240" t="s">
        <v>86</v>
      </c>
      <c r="I240">
        <v>110</v>
      </c>
      <c r="J240" t="s">
        <v>85</v>
      </c>
      <c r="L240">
        <v>1.8266237864227299</v>
      </c>
      <c r="M240">
        <v>1.8266237864227299</v>
      </c>
    </row>
    <row r="241" spans="1:13" x14ac:dyDescent="0.25">
      <c r="A241" t="s">
        <v>7</v>
      </c>
      <c r="B241">
        <v>2022</v>
      </c>
      <c r="C241" t="s">
        <v>8</v>
      </c>
      <c r="D241" t="s">
        <v>13</v>
      </c>
      <c r="E241" t="s">
        <v>74</v>
      </c>
      <c r="F241" t="s">
        <v>14</v>
      </c>
      <c r="G241">
        <v>22000</v>
      </c>
      <c r="H241" t="s">
        <v>86</v>
      </c>
      <c r="I241">
        <v>110</v>
      </c>
      <c r="J241" t="s">
        <v>85</v>
      </c>
      <c r="K241">
        <v>1</v>
      </c>
      <c r="L241">
        <v>1.9469344365935739</v>
      </c>
      <c r="M241">
        <v>1.9469344365935739</v>
      </c>
    </row>
    <row r="242" spans="1:13" x14ac:dyDescent="0.25">
      <c r="A242" t="s">
        <v>7</v>
      </c>
      <c r="B242">
        <v>2022</v>
      </c>
      <c r="C242" t="s">
        <v>8</v>
      </c>
      <c r="D242" t="s">
        <v>13</v>
      </c>
      <c r="E242" t="s">
        <v>74</v>
      </c>
      <c r="F242" t="s">
        <v>14</v>
      </c>
      <c r="G242">
        <v>22000</v>
      </c>
      <c r="H242" t="s">
        <v>86</v>
      </c>
      <c r="I242">
        <v>110</v>
      </c>
      <c r="J242" t="s">
        <v>85</v>
      </c>
      <c r="L242">
        <v>63.231948538054411</v>
      </c>
      <c r="M242">
        <v>63.231948538054411</v>
      </c>
    </row>
    <row r="243" spans="1:13" x14ac:dyDescent="0.25">
      <c r="A243" t="s">
        <v>7</v>
      </c>
      <c r="B243">
        <v>2022</v>
      </c>
      <c r="C243" t="s">
        <v>8</v>
      </c>
      <c r="D243" t="s">
        <v>13</v>
      </c>
      <c r="E243" t="s">
        <v>74</v>
      </c>
      <c r="F243" t="s">
        <v>14</v>
      </c>
      <c r="G243">
        <v>23000</v>
      </c>
      <c r="H243" t="s">
        <v>86</v>
      </c>
      <c r="I243">
        <v>110</v>
      </c>
      <c r="J243" t="s">
        <v>85</v>
      </c>
      <c r="L243">
        <v>8.2542360008813702</v>
      </c>
      <c r="M243">
        <v>8.2542360008813702</v>
      </c>
    </row>
    <row r="244" spans="1:13" x14ac:dyDescent="0.25">
      <c r="A244" t="s">
        <v>7</v>
      </c>
      <c r="B244">
        <v>2022</v>
      </c>
      <c r="C244" t="s">
        <v>8</v>
      </c>
      <c r="D244" t="s">
        <v>13</v>
      </c>
      <c r="E244" t="s">
        <v>74</v>
      </c>
      <c r="F244" t="s">
        <v>14</v>
      </c>
      <c r="G244">
        <v>31000</v>
      </c>
      <c r="H244" t="s">
        <v>91</v>
      </c>
      <c r="I244">
        <v>110</v>
      </c>
      <c r="J244" t="s">
        <v>85</v>
      </c>
      <c r="K244">
        <v>1</v>
      </c>
      <c r="L244">
        <v>6.6919550750279194E-2</v>
      </c>
      <c r="M244">
        <v>6.6919550750279194E-2</v>
      </c>
    </row>
    <row r="245" spans="1:13" x14ac:dyDescent="0.25">
      <c r="A245" t="s">
        <v>7</v>
      </c>
      <c r="B245">
        <v>2022</v>
      </c>
      <c r="C245" t="s">
        <v>8</v>
      </c>
      <c r="D245" t="s">
        <v>13</v>
      </c>
      <c r="E245" t="s">
        <v>74</v>
      </c>
      <c r="F245" t="s">
        <v>14</v>
      </c>
      <c r="G245">
        <v>41000</v>
      </c>
      <c r="H245" t="s">
        <v>87</v>
      </c>
      <c r="I245">
        <v>110</v>
      </c>
      <c r="J245" t="s">
        <v>85</v>
      </c>
      <c r="K245">
        <v>1</v>
      </c>
      <c r="L245">
        <v>6.1342950732018178</v>
      </c>
      <c r="M245">
        <v>6.1342950732018178</v>
      </c>
    </row>
    <row r="246" spans="1:13" x14ac:dyDescent="0.25">
      <c r="A246" t="s">
        <v>7</v>
      </c>
      <c r="B246">
        <v>2022</v>
      </c>
      <c r="C246" t="s">
        <v>8</v>
      </c>
      <c r="D246" t="s">
        <v>13</v>
      </c>
      <c r="E246" t="s">
        <v>74</v>
      </c>
      <c r="F246" t="s">
        <v>14</v>
      </c>
      <c r="G246">
        <v>41000</v>
      </c>
      <c r="H246" t="s">
        <v>87</v>
      </c>
      <c r="I246">
        <v>110</v>
      </c>
      <c r="J246" t="s">
        <v>85</v>
      </c>
      <c r="L246">
        <v>2.9444616351368729</v>
      </c>
      <c r="M246">
        <v>2.9444616351368729</v>
      </c>
    </row>
    <row r="247" spans="1:13" x14ac:dyDescent="0.25">
      <c r="A247" t="s">
        <v>7</v>
      </c>
      <c r="B247">
        <v>2022</v>
      </c>
      <c r="C247" t="s">
        <v>8</v>
      </c>
      <c r="D247" t="s">
        <v>13</v>
      </c>
      <c r="E247" t="s">
        <v>74</v>
      </c>
      <c r="F247" t="s">
        <v>14</v>
      </c>
      <c r="G247">
        <v>41100</v>
      </c>
      <c r="H247" t="s">
        <v>87</v>
      </c>
      <c r="I247">
        <v>110</v>
      </c>
      <c r="J247" t="s">
        <v>85</v>
      </c>
      <c r="L247">
        <v>0.15773901616804681</v>
      </c>
      <c r="M247">
        <v>0.15773901616804681</v>
      </c>
    </row>
    <row r="248" spans="1:13" x14ac:dyDescent="0.25">
      <c r="A248" t="s">
        <v>7</v>
      </c>
      <c r="B248">
        <v>2022</v>
      </c>
      <c r="C248" t="s">
        <v>8</v>
      </c>
      <c r="D248" t="s">
        <v>13</v>
      </c>
      <c r="E248" t="s">
        <v>74</v>
      </c>
      <c r="F248" t="s">
        <v>14</v>
      </c>
      <c r="G248">
        <v>41100</v>
      </c>
      <c r="H248" t="s">
        <v>87</v>
      </c>
      <c r="I248">
        <v>110</v>
      </c>
      <c r="J248" t="s">
        <v>85</v>
      </c>
      <c r="K248">
        <v>1</v>
      </c>
      <c r="L248">
        <v>2.550477244985089</v>
      </c>
      <c r="M248">
        <v>2.550477244985089</v>
      </c>
    </row>
    <row r="249" spans="1:13" x14ac:dyDescent="0.25">
      <c r="A249" t="s">
        <v>7</v>
      </c>
      <c r="B249">
        <v>2022</v>
      </c>
      <c r="C249" t="s">
        <v>8</v>
      </c>
      <c r="D249" t="s">
        <v>13</v>
      </c>
      <c r="E249" t="s">
        <v>74</v>
      </c>
      <c r="F249" t="s">
        <v>14</v>
      </c>
      <c r="G249">
        <v>41100</v>
      </c>
      <c r="H249" t="s">
        <v>87</v>
      </c>
      <c r="I249">
        <v>110</v>
      </c>
      <c r="J249" t="s">
        <v>85</v>
      </c>
      <c r="L249">
        <v>34.785451205419328</v>
      </c>
      <c r="M249">
        <v>34.785451205419328</v>
      </c>
    </row>
    <row r="250" spans="1:13" x14ac:dyDescent="0.25">
      <c r="A250" t="s">
        <v>7</v>
      </c>
      <c r="B250">
        <v>2022</v>
      </c>
      <c r="C250" t="s">
        <v>8</v>
      </c>
      <c r="D250" t="s">
        <v>13</v>
      </c>
      <c r="E250" t="s">
        <v>74</v>
      </c>
      <c r="F250" t="s">
        <v>14</v>
      </c>
      <c r="G250">
        <v>41300</v>
      </c>
      <c r="H250" t="s">
        <v>87</v>
      </c>
      <c r="I250">
        <v>110</v>
      </c>
      <c r="J250" t="s">
        <v>85</v>
      </c>
      <c r="K250">
        <v>1</v>
      </c>
      <c r="L250">
        <v>2.4018404394515591</v>
      </c>
      <c r="M250">
        <v>2.4018404394515591</v>
      </c>
    </row>
    <row r="251" spans="1:13" x14ac:dyDescent="0.25">
      <c r="A251" t="s">
        <v>7</v>
      </c>
      <c r="B251">
        <v>2022</v>
      </c>
      <c r="C251" t="s">
        <v>8</v>
      </c>
      <c r="D251" t="s">
        <v>13</v>
      </c>
      <c r="E251" t="s">
        <v>74</v>
      </c>
      <c r="F251" t="s">
        <v>14</v>
      </c>
      <c r="G251">
        <v>41300</v>
      </c>
      <c r="H251" t="s">
        <v>87</v>
      </c>
      <c r="I251">
        <v>110</v>
      </c>
      <c r="J251" t="s">
        <v>85</v>
      </c>
      <c r="L251">
        <v>1.376707011384984</v>
      </c>
      <c r="M251">
        <v>1.376707011384984</v>
      </c>
    </row>
    <row r="252" spans="1:13" x14ac:dyDescent="0.25">
      <c r="A252" t="s">
        <v>7</v>
      </c>
      <c r="B252">
        <v>2022</v>
      </c>
      <c r="C252" t="s">
        <v>8</v>
      </c>
      <c r="D252" t="s">
        <v>13</v>
      </c>
      <c r="E252" t="s">
        <v>74</v>
      </c>
      <c r="F252" t="s">
        <v>14</v>
      </c>
      <c r="G252">
        <v>44000</v>
      </c>
      <c r="H252" t="s">
        <v>87</v>
      </c>
      <c r="I252">
        <v>110</v>
      </c>
      <c r="J252" t="s">
        <v>85</v>
      </c>
      <c r="K252">
        <v>1</v>
      </c>
      <c r="L252">
        <v>5.6084983526416634</v>
      </c>
      <c r="M252">
        <v>5.6084983526416634</v>
      </c>
    </row>
    <row r="253" spans="1:13" x14ac:dyDescent="0.25">
      <c r="A253" t="s">
        <v>7</v>
      </c>
      <c r="B253">
        <v>2022</v>
      </c>
      <c r="C253" t="s">
        <v>8</v>
      </c>
      <c r="D253" t="s">
        <v>13</v>
      </c>
      <c r="E253" t="s">
        <v>74</v>
      </c>
      <c r="F253" t="s">
        <v>14</v>
      </c>
      <c r="G253">
        <v>44000</v>
      </c>
      <c r="H253" t="s">
        <v>87</v>
      </c>
      <c r="I253">
        <v>110</v>
      </c>
      <c r="J253" t="s">
        <v>85</v>
      </c>
      <c r="L253">
        <v>4.0274065820484513</v>
      </c>
      <c r="M253">
        <v>4.0274065820484513</v>
      </c>
    </row>
    <row r="254" spans="1:13" x14ac:dyDescent="0.25">
      <c r="A254" t="s">
        <v>7</v>
      </c>
      <c r="B254">
        <v>2022</v>
      </c>
      <c r="C254" t="s">
        <v>8</v>
      </c>
      <c r="D254" t="s">
        <v>13</v>
      </c>
      <c r="E254" t="s">
        <v>74</v>
      </c>
      <c r="F254" t="s">
        <v>14</v>
      </c>
      <c r="G254">
        <v>46000</v>
      </c>
      <c r="H254" t="s">
        <v>87</v>
      </c>
      <c r="I254">
        <v>110</v>
      </c>
      <c r="J254" t="s">
        <v>85</v>
      </c>
      <c r="K254">
        <v>1</v>
      </c>
      <c r="L254">
        <v>0.19629744234245819</v>
      </c>
      <c r="M254">
        <v>0.19629744234245819</v>
      </c>
    </row>
    <row r="255" spans="1:13" x14ac:dyDescent="0.25">
      <c r="A255" t="s">
        <v>7</v>
      </c>
      <c r="B255">
        <v>2022</v>
      </c>
      <c r="C255" t="s">
        <v>8</v>
      </c>
      <c r="D255" t="s">
        <v>13</v>
      </c>
      <c r="E255" t="s">
        <v>74</v>
      </c>
      <c r="F255" t="s">
        <v>14</v>
      </c>
      <c r="G255">
        <v>46000</v>
      </c>
      <c r="H255" t="s">
        <v>87</v>
      </c>
      <c r="I255">
        <v>110</v>
      </c>
      <c r="J255" t="s">
        <v>85</v>
      </c>
      <c r="L255">
        <v>0.35053114704010391</v>
      </c>
      <c r="M255">
        <v>0.35053114704010391</v>
      </c>
    </row>
    <row r="256" spans="1:13" x14ac:dyDescent="0.25">
      <c r="A256" t="s">
        <v>7</v>
      </c>
      <c r="B256">
        <v>2022</v>
      </c>
      <c r="C256" t="s">
        <v>8</v>
      </c>
      <c r="D256" t="s">
        <v>13</v>
      </c>
      <c r="E256" t="s">
        <v>74</v>
      </c>
      <c r="F256" t="s">
        <v>14</v>
      </c>
      <c r="G256">
        <v>47000</v>
      </c>
      <c r="H256" t="s">
        <v>87</v>
      </c>
      <c r="I256">
        <v>110</v>
      </c>
      <c r="J256" t="s">
        <v>85</v>
      </c>
      <c r="K256">
        <v>1</v>
      </c>
      <c r="L256">
        <v>0.1114414921223867</v>
      </c>
      <c r="M256">
        <v>0.1114414921223867</v>
      </c>
    </row>
    <row r="257" spans="1:13" x14ac:dyDescent="0.25">
      <c r="A257" t="s">
        <v>7</v>
      </c>
      <c r="B257">
        <v>2022</v>
      </c>
      <c r="C257" t="s">
        <v>8</v>
      </c>
      <c r="D257" t="s">
        <v>13</v>
      </c>
      <c r="E257" t="s">
        <v>74</v>
      </c>
      <c r="F257" t="s">
        <v>14</v>
      </c>
      <c r="G257">
        <v>47000</v>
      </c>
      <c r="H257" t="s">
        <v>87</v>
      </c>
      <c r="I257">
        <v>110</v>
      </c>
      <c r="J257" t="s">
        <v>85</v>
      </c>
      <c r="L257">
        <v>5.6818730981627308</v>
      </c>
      <c r="M257">
        <v>5.6818730981627308</v>
      </c>
    </row>
    <row r="258" spans="1:13" x14ac:dyDescent="0.25">
      <c r="A258" t="s">
        <v>7</v>
      </c>
      <c r="B258">
        <v>2022</v>
      </c>
      <c r="C258" t="s">
        <v>8</v>
      </c>
      <c r="D258" t="s">
        <v>13</v>
      </c>
      <c r="E258" t="s">
        <v>74</v>
      </c>
      <c r="F258" t="s">
        <v>14</v>
      </c>
      <c r="G258">
        <v>51000</v>
      </c>
      <c r="H258" t="s">
        <v>88</v>
      </c>
      <c r="I258">
        <v>110</v>
      </c>
      <c r="J258" t="s">
        <v>85</v>
      </c>
      <c r="K258">
        <v>1</v>
      </c>
      <c r="L258">
        <v>1.158030852080342</v>
      </c>
      <c r="M258">
        <v>1.158030852080342</v>
      </c>
    </row>
    <row r="259" spans="1:13" x14ac:dyDescent="0.25">
      <c r="A259" t="s">
        <v>7</v>
      </c>
      <c r="B259">
        <v>2022</v>
      </c>
      <c r="C259" t="s">
        <v>8</v>
      </c>
      <c r="D259" t="s">
        <v>13</v>
      </c>
      <c r="E259" t="s">
        <v>74</v>
      </c>
      <c r="F259" t="s">
        <v>14</v>
      </c>
      <c r="G259">
        <v>51000</v>
      </c>
      <c r="H259" t="s">
        <v>88</v>
      </c>
      <c r="I259">
        <v>110</v>
      </c>
      <c r="J259" t="s">
        <v>85</v>
      </c>
      <c r="L259">
        <v>3.8082195116228541</v>
      </c>
      <c r="M259">
        <v>3.8082195116228541</v>
      </c>
    </row>
    <row r="260" spans="1:13" x14ac:dyDescent="0.25">
      <c r="A260" t="s">
        <v>7</v>
      </c>
      <c r="B260">
        <v>2022</v>
      </c>
      <c r="C260" t="s">
        <v>8</v>
      </c>
      <c r="D260" t="s">
        <v>13</v>
      </c>
      <c r="E260" t="s">
        <v>74</v>
      </c>
      <c r="F260" t="s">
        <v>14</v>
      </c>
      <c r="G260">
        <v>61000</v>
      </c>
      <c r="H260" t="s">
        <v>90</v>
      </c>
      <c r="I260">
        <v>110</v>
      </c>
      <c r="J260" t="s">
        <v>85</v>
      </c>
      <c r="K260">
        <v>1</v>
      </c>
      <c r="L260">
        <v>0.11405230107360199</v>
      </c>
      <c r="M260">
        <v>0.11405230107360199</v>
      </c>
    </row>
    <row r="261" spans="1:13" x14ac:dyDescent="0.25">
      <c r="A261" t="s">
        <v>7</v>
      </c>
      <c r="B261">
        <v>2022</v>
      </c>
      <c r="C261" t="s">
        <v>8</v>
      </c>
      <c r="D261" t="s">
        <v>13</v>
      </c>
      <c r="E261" t="s">
        <v>74</v>
      </c>
      <c r="F261" t="s">
        <v>14</v>
      </c>
      <c r="G261">
        <v>61000</v>
      </c>
      <c r="H261" t="s">
        <v>90</v>
      </c>
      <c r="I261">
        <v>110</v>
      </c>
      <c r="J261" t="s">
        <v>85</v>
      </c>
      <c r="L261">
        <v>2.8626748315816079E-2</v>
      </c>
      <c r="M261">
        <v>2.8626748315816079E-2</v>
      </c>
    </row>
    <row r="262" spans="1:13" x14ac:dyDescent="0.25">
      <c r="A262" t="s">
        <v>7</v>
      </c>
      <c r="B262">
        <v>2022</v>
      </c>
      <c r="C262" t="s">
        <v>8</v>
      </c>
      <c r="D262" t="s">
        <v>13</v>
      </c>
      <c r="E262" t="s">
        <v>74</v>
      </c>
      <c r="F262" t="s">
        <v>14</v>
      </c>
      <c r="G262">
        <v>62000</v>
      </c>
      <c r="H262" t="s">
        <v>90</v>
      </c>
      <c r="I262">
        <v>110</v>
      </c>
      <c r="J262" t="s">
        <v>85</v>
      </c>
      <c r="K262">
        <v>1</v>
      </c>
      <c r="L262">
        <v>3.3647325312707671E-2</v>
      </c>
      <c r="M262">
        <v>3.3647325312707671E-2</v>
      </c>
    </row>
    <row r="263" spans="1:13" x14ac:dyDescent="0.25">
      <c r="A263" t="s">
        <v>7</v>
      </c>
      <c r="B263">
        <v>2022</v>
      </c>
      <c r="C263" t="s">
        <v>8</v>
      </c>
      <c r="D263" t="s">
        <v>13</v>
      </c>
      <c r="E263" t="s">
        <v>74</v>
      </c>
      <c r="F263" t="s">
        <v>14</v>
      </c>
      <c r="G263">
        <v>62000</v>
      </c>
      <c r="H263" t="s">
        <v>90</v>
      </c>
      <c r="I263">
        <v>110</v>
      </c>
      <c r="J263" t="s">
        <v>85</v>
      </c>
      <c r="L263">
        <v>0.138801506360336</v>
      </c>
      <c r="M263">
        <v>0.138801506360336</v>
      </c>
    </row>
    <row r="264" spans="1:13" x14ac:dyDescent="0.25">
      <c r="A264" t="s">
        <v>7</v>
      </c>
      <c r="B264">
        <v>2022</v>
      </c>
      <c r="C264" t="s">
        <v>8</v>
      </c>
      <c r="D264" t="s">
        <v>13</v>
      </c>
      <c r="E264" t="s">
        <v>74</v>
      </c>
      <c r="F264" t="s">
        <v>14</v>
      </c>
      <c r="G264">
        <v>63000</v>
      </c>
      <c r="H264" t="s">
        <v>90</v>
      </c>
      <c r="I264">
        <v>110</v>
      </c>
      <c r="J264" t="s">
        <v>85</v>
      </c>
      <c r="K264">
        <v>1</v>
      </c>
      <c r="L264">
        <v>0.14615977244308959</v>
      </c>
      <c r="M264">
        <v>0.14615977244308959</v>
      </c>
    </row>
    <row r="265" spans="1:13" x14ac:dyDescent="0.25">
      <c r="A265" t="s">
        <v>7</v>
      </c>
      <c r="B265">
        <v>2022</v>
      </c>
      <c r="C265" t="s">
        <v>8</v>
      </c>
      <c r="D265" t="s">
        <v>13</v>
      </c>
      <c r="E265" t="s">
        <v>74</v>
      </c>
      <c r="F265" t="s">
        <v>14</v>
      </c>
      <c r="G265">
        <v>90000</v>
      </c>
      <c r="H265" t="s">
        <v>89</v>
      </c>
      <c r="I265">
        <v>110</v>
      </c>
      <c r="J265" t="s">
        <v>85</v>
      </c>
      <c r="L265">
        <v>4.1829482631549612E-2</v>
      </c>
      <c r="M265">
        <v>4.1829482631549612E-2</v>
      </c>
    </row>
    <row r="266" spans="1:13" x14ac:dyDescent="0.25">
      <c r="A266" t="s">
        <v>7</v>
      </c>
      <c r="B266">
        <v>2022</v>
      </c>
      <c r="C266" t="s">
        <v>8</v>
      </c>
      <c r="D266" t="s">
        <v>13</v>
      </c>
      <c r="E266" t="s">
        <v>74</v>
      </c>
      <c r="F266" t="s">
        <v>14</v>
      </c>
      <c r="G266">
        <v>90000</v>
      </c>
      <c r="H266" t="s">
        <v>89</v>
      </c>
      <c r="I266">
        <v>110</v>
      </c>
      <c r="J266" t="s">
        <v>85</v>
      </c>
      <c r="K266">
        <v>1</v>
      </c>
      <c r="L266">
        <v>40.055358349361207</v>
      </c>
      <c r="M266">
        <v>40.055358349361207</v>
      </c>
    </row>
    <row r="267" spans="1:13" x14ac:dyDescent="0.25">
      <c r="A267" t="s">
        <v>7</v>
      </c>
      <c r="B267">
        <v>2022</v>
      </c>
      <c r="C267" t="s">
        <v>8</v>
      </c>
      <c r="D267" t="s">
        <v>13</v>
      </c>
      <c r="E267" t="s">
        <v>74</v>
      </c>
      <c r="F267" t="s">
        <v>14</v>
      </c>
      <c r="G267">
        <v>90000</v>
      </c>
      <c r="H267" t="s">
        <v>89</v>
      </c>
      <c r="I267">
        <v>110</v>
      </c>
      <c r="J267" t="s">
        <v>85</v>
      </c>
      <c r="L267">
        <v>67.592079912000926</v>
      </c>
      <c r="M267">
        <v>67.592079912000926</v>
      </c>
    </row>
    <row r="268" spans="1:13" x14ac:dyDescent="0.25">
      <c r="A268" t="s">
        <v>7</v>
      </c>
      <c r="B268">
        <v>2023</v>
      </c>
      <c r="C268" t="s">
        <v>8</v>
      </c>
      <c r="D268" t="s">
        <v>15</v>
      </c>
      <c r="E268" t="s">
        <v>75</v>
      </c>
      <c r="F268" t="s">
        <v>10</v>
      </c>
      <c r="G268">
        <v>12000</v>
      </c>
      <c r="H268" t="s">
        <v>84</v>
      </c>
      <c r="I268">
        <v>110</v>
      </c>
      <c r="J268" t="s">
        <v>85</v>
      </c>
      <c r="L268">
        <v>39.798923670068511</v>
      </c>
      <c r="M268">
        <v>39.798923670068511</v>
      </c>
    </row>
    <row r="269" spans="1:13" x14ac:dyDescent="0.25">
      <c r="A269" t="s">
        <v>7</v>
      </c>
      <c r="B269">
        <v>2023</v>
      </c>
      <c r="C269" t="s">
        <v>8</v>
      </c>
      <c r="D269" t="s">
        <v>9</v>
      </c>
      <c r="E269" t="s">
        <v>71</v>
      </c>
      <c r="F269" t="s">
        <v>10</v>
      </c>
      <c r="G269">
        <v>12000</v>
      </c>
      <c r="H269" t="s">
        <v>84</v>
      </c>
      <c r="I269">
        <v>110</v>
      </c>
      <c r="J269" t="s">
        <v>85</v>
      </c>
      <c r="L269">
        <v>80.869573464438233</v>
      </c>
      <c r="M269">
        <v>80.869573464438233</v>
      </c>
    </row>
    <row r="270" spans="1:13" x14ac:dyDescent="0.25">
      <c r="A270" t="s">
        <v>7</v>
      </c>
      <c r="B270">
        <v>2023</v>
      </c>
      <c r="C270" t="s">
        <v>8</v>
      </c>
      <c r="D270" t="s">
        <v>9</v>
      </c>
      <c r="E270" t="s">
        <v>71</v>
      </c>
      <c r="F270" t="s">
        <v>10</v>
      </c>
      <c r="G270">
        <v>22000</v>
      </c>
      <c r="H270" t="s">
        <v>86</v>
      </c>
      <c r="I270">
        <v>110</v>
      </c>
      <c r="J270" t="s">
        <v>85</v>
      </c>
      <c r="L270">
        <v>0.84674454227479101</v>
      </c>
      <c r="M270">
        <v>0.84674454227479101</v>
      </c>
    </row>
    <row r="271" spans="1:13" x14ac:dyDescent="0.25">
      <c r="A271" t="s">
        <v>7</v>
      </c>
      <c r="B271">
        <v>2023</v>
      </c>
      <c r="C271" t="s">
        <v>8</v>
      </c>
      <c r="D271" t="s">
        <v>9</v>
      </c>
      <c r="E271" t="s">
        <v>71</v>
      </c>
      <c r="F271" t="s">
        <v>10</v>
      </c>
      <c r="G271">
        <v>41100</v>
      </c>
      <c r="H271" t="s">
        <v>87</v>
      </c>
      <c r="I271">
        <v>110</v>
      </c>
      <c r="J271" t="s">
        <v>85</v>
      </c>
      <c r="L271">
        <v>2.6386674294475818</v>
      </c>
      <c r="M271">
        <v>2.6386674294475818</v>
      </c>
    </row>
    <row r="272" spans="1:13" x14ac:dyDescent="0.25">
      <c r="A272" t="s">
        <v>7</v>
      </c>
      <c r="B272">
        <v>2023</v>
      </c>
      <c r="C272" t="s">
        <v>8</v>
      </c>
      <c r="D272" t="s">
        <v>9</v>
      </c>
      <c r="E272" t="s">
        <v>71</v>
      </c>
      <c r="F272" t="s">
        <v>10</v>
      </c>
      <c r="G272">
        <v>47000</v>
      </c>
      <c r="H272" t="s">
        <v>87</v>
      </c>
      <c r="I272">
        <v>110</v>
      </c>
      <c r="J272" t="s">
        <v>85</v>
      </c>
      <c r="L272">
        <v>0.64652594477130798</v>
      </c>
      <c r="M272">
        <v>0.64652594477130798</v>
      </c>
    </row>
    <row r="273" spans="1:13" x14ac:dyDescent="0.25">
      <c r="A273" t="s">
        <v>7</v>
      </c>
      <c r="B273">
        <v>2023</v>
      </c>
      <c r="C273" t="s">
        <v>8</v>
      </c>
      <c r="D273" t="s">
        <v>9</v>
      </c>
      <c r="E273" t="s">
        <v>71</v>
      </c>
      <c r="F273" t="s">
        <v>10</v>
      </c>
      <c r="G273">
        <v>51000</v>
      </c>
      <c r="H273" t="s">
        <v>88</v>
      </c>
      <c r="I273">
        <v>110</v>
      </c>
      <c r="J273" t="s">
        <v>85</v>
      </c>
      <c r="L273">
        <v>0.23864770492523121</v>
      </c>
      <c r="M273">
        <v>0.23864770492523121</v>
      </c>
    </row>
    <row r="274" spans="1:13" x14ac:dyDescent="0.25">
      <c r="A274" t="s">
        <v>7</v>
      </c>
      <c r="B274">
        <v>2023</v>
      </c>
      <c r="C274" t="s">
        <v>8</v>
      </c>
      <c r="D274" t="s">
        <v>9</v>
      </c>
      <c r="E274" t="s">
        <v>71</v>
      </c>
      <c r="F274" t="s">
        <v>10</v>
      </c>
      <c r="G274">
        <v>90000</v>
      </c>
      <c r="H274" t="s">
        <v>89</v>
      </c>
      <c r="I274">
        <v>110</v>
      </c>
      <c r="J274" t="s">
        <v>85</v>
      </c>
      <c r="L274">
        <v>0.64223578650418234</v>
      </c>
      <c r="M274">
        <v>0.64223578650418234</v>
      </c>
    </row>
    <row r="275" spans="1:13" x14ac:dyDescent="0.25">
      <c r="A275" t="s">
        <v>7</v>
      </c>
      <c r="B275">
        <v>2023</v>
      </c>
      <c r="C275" t="s">
        <v>8</v>
      </c>
      <c r="D275" t="s">
        <v>16</v>
      </c>
      <c r="E275" t="s">
        <v>76</v>
      </c>
      <c r="F275" t="s">
        <v>10</v>
      </c>
      <c r="G275">
        <v>41100</v>
      </c>
      <c r="H275" t="s">
        <v>87</v>
      </c>
      <c r="I275">
        <v>110</v>
      </c>
      <c r="J275" t="s">
        <v>85</v>
      </c>
      <c r="L275">
        <v>5.5418480250590001</v>
      </c>
      <c r="M275">
        <v>5.5418480250590001</v>
      </c>
    </row>
    <row r="276" spans="1:13" x14ac:dyDescent="0.25">
      <c r="A276" t="s">
        <v>7</v>
      </c>
      <c r="B276">
        <v>2023</v>
      </c>
      <c r="C276" t="s">
        <v>8</v>
      </c>
      <c r="D276" t="s">
        <v>16</v>
      </c>
      <c r="E276" t="s">
        <v>76</v>
      </c>
      <c r="F276" t="s">
        <v>10</v>
      </c>
      <c r="G276">
        <v>41300</v>
      </c>
      <c r="H276" t="s">
        <v>87</v>
      </c>
      <c r="I276">
        <v>110</v>
      </c>
      <c r="J276" t="s">
        <v>85</v>
      </c>
      <c r="L276">
        <v>1.1490223503437811</v>
      </c>
      <c r="M276">
        <v>1.1490223503437811</v>
      </c>
    </row>
    <row r="277" spans="1:13" x14ac:dyDescent="0.25">
      <c r="A277" t="s">
        <v>7</v>
      </c>
      <c r="B277">
        <v>2023</v>
      </c>
      <c r="C277" t="s">
        <v>8</v>
      </c>
      <c r="D277" t="s">
        <v>16</v>
      </c>
      <c r="E277" t="s">
        <v>76</v>
      </c>
      <c r="F277" t="s">
        <v>10</v>
      </c>
      <c r="G277">
        <v>47000</v>
      </c>
      <c r="H277" t="s">
        <v>87</v>
      </c>
      <c r="I277">
        <v>110</v>
      </c>
      <c r="J277" t="s">
        <v>85</v>
      </c>
      <c r="L277">
        <v>2.920608256834786</v>
      </c>
      <c r="M277">
        <v>2.920608256834786</v>
      </c>
    </row>
    <row r="278" spans="1:13" x14ac:dyDescent="0.25">
      <c r="A278" t="s">
        <v>7</v>
      </c>
      <c r="B278">
        <v>2023</v>
      </c>
      <c r="C278" t="s">
        <v>8</v>
      </c>
      <c r="D278" t="s">
        <v>17</v>
      </c>
      <c r="E278" t="s">
        <v>77</v>
      </c>
      <c r="F278" t="s">
        <v>10</v>
      </c>
      <c r="G278">
        <v>21000</v>
      </c>
      <c r="H278" t="s">
        <v>86</v>
      </c>
      <c r="I278">
        <v>110</v>
      </c>
      <c r="J278" t="s">
        <v>85</v>
      </c>
      <c r="L278">
        <v>0.84674455582270391</v>
      </c>
      <c r="M278">
        <v>0.84674455582270391</v>
      </c>
    </row>
    <row r="279" spans="1:13" x14ac:dyDescent="0.25">
      <c r="A279" t="s">
        <v>7</v>
      </c>
      <c r="B279">
        <v>2023</v>
      </c>
      <c r="C279" t="s">
        <v>8</v>
      </c>
      <c r="D279" t="s">
        <v>17</v>
      </c>
      <c r="E279" t="s">
        <v>77</v>
      </c>
      <c r="F279" t="s">
        <v>10</v>
      </c>
      <c r="G279">
        <v>41000</v>
      </c>
      <c r="H279" t="s">
        <v>87</v>
      </c>
      <c r="I279">
        <v>110</v>
      </c>
      <c r="J279" t="s">
        <v>85</v>
      </c>
      <c r="L279">
        <v>1.3547912893163261</v>
      </c>
      <c r="M279">
        <v>1.3547912893163261</v>
      </c>
    </row>
    <row r="280" spans="1:13" x14ac:dyDescent="0.25">
      <c r="A280" t="s">
        <v>7</v>
      </c>
      <c r="B280">
        <v>2023</v>
      </c>
      <c r="C280" t="s">
        <v>8</v>
      </c>
      <c r="D280" t="s">
        <v>17</v>
      </c>
      <c r="E280" t="s">
        <v>77</v>
      </c>
      <c r="F280" t="s">
        <v>10</v>
      </c>
      <c r="G280">
        <v>41100</v>
      </c>
      <c r="H280" t="s">
        <v>87</v>
      </c>
      <c r="I280">
        <v>110</v>
      </c>
      <c r="J280" t="s">
        <v>85</v>
      </c>
      <c r="L280">
        <v>0.22015357773994651</v>
      </c>
      <c r="M280">
        <v>0.22015357773994651</v>
      </c>
    </row>
    <row r="281" spans="1:13" x14ac:dyDescent="0.25">
      <c r="A281" t="s">
        <v>7</v>
      </c>
      <c r="B281">
        <v>2023</v>
      </c>
      <c r="C281" t="s">
        <v>8</v>
      </c>
      <c r="D281" t="s">
        <v>17</v>
      </c>
      <c r="E281" t="s">
        <v>77</v>
      </c>
      <c r="F281" t="s">
        <v>10</v>
      </c>
      <c r="G281">
        <v>41100</v>
      </c>
      <c r="H281" t="s">
        <v>87</v>
      </c>
      <c r="I281">
        <v>110</v>
      </c>
      <c r="J281" t="s">
        <v>85</v>
      </c>
      <c r="L281">
        <v>13.888559616631809</v>
      </c>
      <c r="M281">
        <v>13.888559616631809</v>
      </c>
    </row>
    <row r="282" spans="1:13" x14ac:dyDescent="0.25">
      <c r="A282" t="s">
        <v>7</v>
      </c>
      <c r="B282">
        <v>2023</v>
      </c>
      <c r="C282" t="s">
        <v>8</v>
      </c>
      <c r="D282" t="s">
        <v>17</v>
      </c>
      <c r="E282" t="s">
        <v>77</v>
      </c>
      <c r="F282" t="s">
        <v>10</v>
      </c>
      <c r="G282">
        <v>41300</v>
      </c>
      <c r="H282" t="s">
        <v>87</v>
      </c>
      <c r="I282">
        <v>110</v>
      </c>
      <c r="J282" t="s">
        <v>85</v>
      </c>
      <c r="L282">
        <v>1.206914986890806</v>
      </c>
      <c r="M282">
        <v>1.206914986890806</v>
      </c>
    </row>
    <row r="283" spans="1:13" x14ac:dyDescent="0.25">
      <c r="A283" t="s">
        <v>7</v>
      </c>
      <c r="B283">
        <v>2023</v>
      </c>
      <c r="C283" t="s">
        <v>8</v>
      </c>
      <c r="D283" t="s">
        <v>17</v>
      </c>
      <c r="E283" t="s">
        <v>77</v>
      </c>
      <c r="F283" t="s">
        <v>10</v>
      </c>
      <c r="G283">
        <v>43000</v>
      </c>
      <c r="H283" t="s">
        <v>87</v>
      </c>
      <c r="I283">
        <v>110</v>
      </c>
      <c r="J283" t="s">
        <v>85</v>
      </c>
      <c r="L283">
        <v>1.173249256547938</v>
      </c>
      <c r="M283">
        <v>1.173249256547938</v>
      </c>
    </row>
    <row r="284" spans="1:13" x14ac:dyDescent="0.25">
      <c r="A284" t="s">
        <v>7</v>
      </c>
      <c r="B284">
        <v>2023</v>
      </c>
      <c r="C284" t="s">
        <v>8</v>
      </c>
      <c r="D284" t="s">
        <v>17</v>
      </c>
      <c r="E284" t="s">
        <v>77</v>
      </c>
      <c r="F284" t="s">
        <v>10</v>
      </c>
      <c r="G284">
        <v>44000</v>
      </c>
      <c r="H284" t="s">
        <v>87</v>
      </c>
      <c r="I284">
        <v>110</v>
      </c>
      <c r="J284" t="s">
        <v>85</v>
      </c>
      <c r="L284">
        <v>7.64102287174408</v>
      </c>
      <c r="M284">
        <v>7.64102287174408</v>
      </c>
    </row>
    <row r="285" spans="1:13" x14ac:dyDescent="0.25">
      <c r="A285" t="s">
        <v>7</v>
      </c>
      <c r="B285">
        <v>2023</v>
      </c>
      <c r="C285" t="s">
        <v>8</v>
      </c>
      <c r="D285" t="s">
        <v>17</v>
      </c>
      <c r="E285" t="s">
        <v>77</v>
      </c>
      <c r="F285" t="s">
        <v>10</v>
      </c>
      <c r="G285">
        <v>46000</v>
      </c>
      <c r="H285" t="s">
        <v>87</v>
      </c>
      <c r="I285">
        <v>110</v>
      </c>
      <c r="J285" t="s">
        <v>85</v>
      </c>
      <c r="L285">
        <v>0.1797049493279877</v>
      </c>
      <c r="M285">
        <v>0.1797049493279877</v>
      </c>
    </row>
    <row r="286" spans="1:13" x14ac:dyDescent="0.25">
      <c r="A286" t="s">
        <v>7</v>
      </c>
      <c r="B286">
        <v>2023</v>
      </c>
      <c r="C286" t="s">
        <v>8</v>
      </c>
      <c r="D286" t="s">
        <v>17</v>
      </c>
      <c r="E286" t="s">
        <v>77</v>
      </c>
      <c r="F286" t="s">
        <v>10</v>
      </c>
      <c r="G286">
        <v>47000</v>
      </c>
      <c r="H286" t="s">
        <v>87</v>
      </c>
      <c r="I286">
        <v>110</v>
      </c>
      <c r="J286" t="s">
        <v>85</v>
      </c>
      <c r="L286">
        <v>2.3887155370298681</v>
      </c>
      <c r="M286">
        <v>2.3887155370298681</v>
      </c>
    </row>
    <row r="287" spans="1:13" x14ac:dyDescent="0.25">
      <c r="A287" t="s">
        <v>7</v>
      </c>
      <c r="B287">
        <v>2023</v>
      </c>
      <c r="C287" t="s">
        <v>8</v>
      </c>
      <c r="D287" t="s">
        <v>18</v>
      </c>
      <c r="E287" t="s">
        <v>78</v>
      </c>
      <c r="F287" t="s">
        <v>14</v>
      </c>
      <c r="G287">
        <v>46000</v>
      </c>
      <c r="H287" t="s">
        <v>87</v>
      </c>
      <c r="I287">
        <v>110</v>
      </c>
      <c r="J287" t="s">
        <v>85</v>
      </c>
      <c r="L287">
        <v>4.4964845496764203E-2</v>
      </c>
      <c r="M287">
        <v>4.4964845496764203E-2</v>
      </c>
    </row>
    <row r="288" spans="1:13" x14ac:dyDescent="0.25">
      <c r="A288" t="s">
        <v>7</v>
      </c>
      <c r="B288">
        <v>2023</v>
      </c>
      <c r="C288" t="s">
        <v>8</v>
      </c>
      <c r="D288" t="s">
        <v>12</v>
      </c>
      <c r="E288" t="s">
        <v>73</v>
      </c>
      <c r="F288" t="s">
        <v>10</v>
      </c>
      <c r="G288">
        <v>21000</v>
      </c>
      <c r="H288" t="s">
        <v>86</v>
      </c>
      <c r="I288">
        <v>110</v>
      </c>
      <c r="J288" t="s">
        <v>85</v>
      </c>
      <c r="L288">
        <v>2.7095825786326522</v>
      </c>
      <c r="M288">
        <v>2.7095825786326522</v>
      </c>
    </row>
    <row r="289" spans="1:14" x14ac:dyDescent="0.25">
      <c r="A289" t="s">
        <v>7</v>
      </c>
      <c r="B289">
        <v>2023</v>
      </c>
      <c r="C289" t="s">
        <v>8</v>
      </c>
      <c r="D289" t="s">
        <v>13</v>
      </c>
      <c r="E289" t="s">
        <v>74</v>
      </c>
      <c r="F289" t="s">
        <v>14</v>
      </c>
      <c r="G289">
        <v>11000</v>
      </c>
      <c r="H289" t="s">
        <v>84</v>
      </c>
      <c r="I289">
        <v>110</v>
      </c>
      <c r="J289" t="s">
        <v>85</v>
      </c>
      <c r="L289">
        <v>0.14427432760366221</v>
      </c>
      <c r="M289">
        <v>0.14427432760366221</v>
      </c>
    </row>
    <row r="290" spans="1:14" x14ac:dyDescent="0.25">
      <c r="A290" t="s">
        <v>7</v>
      </c>
      <c r="B290">
        <v>2023</v>
      </c>
      <c r="C290" t="s">
        <v>8</v>
      </c>
      <c r="D290" t="s">
        <v>13</v>
      </c>
      <c r="E290" t="s">
        <v>74</v>
      </c>
      <c r="F290" t="s">
        <v>14</v>
      </c>
      <c r="G290">
        <v>11000</v>
      </c>
      <c r="H290" t="s">
        <v>84</v>
      </c>
      <c r="I290">
        <v>110</v>
      </c>
      <c r="J290" t="s">
        <v>85</v>
      </c>
      <c r="K290">
        <v>1</v>
      </c>
      <c r="L290">
        <v>12.321748347464251</v>
      </c>
      <c r="M290">
        <v>12.321748347464251</v>
      </c>
    </row>
    <row r="291" spans="1:14" x14ac:dyDescent="0.25">
      <c r="A291" t="s">
        <v>7</v>
      </c>
      <c r="B291">
        <v>2023</v>
      </c>
      <c r="C291" t="s">
        <v>8</v>
      </c>
      <c r="D291" t="s">
        <v>13</v>
      </c>
      <c r="E291" t="s">
        <v>74</v>
      </c>
      <c r="F291" t="s">
        <v>14</v>
      </c>
      <c r="G291">
        <v>11000</v>
      </c>
      <c r="H291" t="s">
        <v>84</v>
      </c>
      <c r="I291">
        <v>110</v>
      </c>
      <c r="J291" t="s">
        <v>85</v>
      </c>
      <c r="L291">
        <v>13.79047883538893</v>
      </c>
      <c r="M291">
        <v>13.79047883538893</v>
      </c>
    </row>
    <row r="292" spans="1:14" x14ac:dyDescent="0.25">
      <c r="A292" t="s">
        <v>7</v>
      </c>
      <c r="B292">
        <v>2023</v>
      </c>
      <c r="C292" t="s">
        <v>8</v>
      </c>
      <c r="D292" t="s">
        <v>13</v>
      </c>
      <c r="E292" t="s">
        <v>74</v>
      </c>
      <c r="F292" t="s">
        <v>14</v>
      </c>
      <c r="G292">
        <v>12000</v>
      </c>
      <c r="H292" t="s">
        <v>84</v>
      </c>
      <c r="I292">
        <v>110</v>
      </c>
      <c r="J292" t="s">
        <v>85</v>
      </c>
      <c r="K292">
        <v>1</v>
      </c>
      <c r="L292">
        <v>7.2481183596590331</v>
      </c>
      <c r="M292">
        <v>7.2481183596590331</v>
      </c>
    </row>
    <row r="293" spans="1:14" x14ac:dyDescent="0.25">
      <c r="A293" t="s">
        <v>7</v>
      </c>
      <c r="B293">
        <v>2023</v>
      </c>
      <c r="C293" t="s">
        <v>8</v>
      </c>
      <c r="D293" t="s">
        <v>13</v>
      </c>
      <c r="E293" t="s">
        <v>74</v>
      </c>
      <c r="F293" t="s">
        <v>14</v>
      </c>
      <c r="G293">
        <v>12000</v>
      </c>
      <c r="H293" t="s">
        <v>84</v>
      </c>
      <c r="I293">
        <v>110</v>
      </c>
      <c r="J293" t="s">
        <v>85</v>
      </c>
      <c r="L293">
        <v>16.992767813881581</v>
      </c>
      <c r="M293">
        <v>16.992767813881581</v>
      </c>
    </row>
    <row r="294" spans="1:14" x14ac:dyDescent="0.25">
      <c r="A294" t="s">
        <v>7</v>
      </c>
      <c r="B294">
        <v>2023</v>
      </c>
      <c r="C294" t="s">
        <v>8</v>
      </c>
      <c r="D294" t="s">
        <v>13</v>
      </c>
      <c r="E294" t="s">
        <v>74</v>
      </c>
      <c r="F294" t="s">
        <v>14</v>
      </c>
      <c r="G294">
        <v>21000</v>
      </c>
      <c r="H294" t="s">
        <v>86</v>
      </c>
      <c r="I294">
        <v>110</v>
      </c>
      <c r="J294" t="s">
        <v>85</v>
      </c>
      <c r="K294">
        <v>1</v>
      </c>
      <c r="L294">
        <v>0.23607639234558619</v>
      </c>
      <c r="M294">
        <v>0.23607639234558619</v>
      </c>
    </row>
    <row r="295" spans="1:14" x14ac:dyDescent="0.25">
      <c r="A295" t="s">
        <v>7</v>
      </c>
      <c r="B295">
        <v>2023</v>
      </c>
      <c r="C295" t="s">
        <v>8</v>
      </c>
      <c r="D295" t="s">
        <v>13</v>
      </c>
      <c r="E295" t="s">
        <v>74</v>
      </c>
      <c r="F295" t="s">
        <v>14</v>
      </c>
      <c r="G295">
        <v>21000</v>
      </c>
      <c r="H295" t="s">
        <v>86</v>
      </c>
      <c r="I295">
        <v>110</v>
      </c>
      <c r="J295" t="s">
        <v>85</v>
      </c>
      <c r="L295">
        <v>5.7123477718129978</v>
      </c>
      <c r="M295">
        <v>5.7123477718129978</v>
      </c>
    </row>
    <row r="296" spans="1:14" x14ac:dyDescent="0.25">
      <c r="A296" t="s">
        <v>7</v>
      </c>
      <c r="B296">
        <v>2023</v>
      </c>
      <c r="C296" t="s">
        <v>8</v>
      </c>
      <c r="D296" t="s">
        <v>13</v>
      </c>
      <c r="E296" t="s">
        <v>74</v>
      </c>
      <c r="F296" t="s">
        <v>14</v>
      </c>
      <c r="G296">
        <v>22000</v>
      </c>
      <c r="H296" t="s">
        <v>86</v>
      </c>
      <c r="I296">
        <v>110</v>
      </c>
      <c r="J296" t="s">
        <v>85</v>
      </c>
      <c r="L296">
        <v>4.8291754750641989</v>
      </c>
      <c r="M296">
        <v>4.8291754750641989</v>
      </c>
    </row>
    <row r="297" spans="1:14" x14ac:dyDescent="0.25">
      <c r="A297" t="s">
        <v>7</v>
      </c>
      <c r="B297">
        <v>2023</v>
      </c>
      <c r="C297" t="s">
        <v>8</v>
      </c>
      <c r="D297" t="s">
        <v>13</v>
      </c>
      <c r="E297" t="s">
        <v>74</v>
      </c>
      <c r="F297" t="s">
        <v>14</v>
      </c>
      <c r="G297">
        <v>22000</v>
      </c>
      <c r="H297" t="s">
        <v>86</v>
      </c>
      <c r="I297">
        <v>110</v>
      </c>
      <c r="J297" t="s">
        <v>85</v>
      </c>
      <c r="K297">
        <v>1</v>
      </c>
      <c r="L297">
        <v>1.08598418261015</v>
      </c>
      <c r="M297">
        <v>1.08598418261015</v>
      </c>
    </row>
    <row r="298" spans="1:14" x14ac:dyDescent="0.25">
      <c r="A298" t="s">
        <v>7</v>
      </c>
      <c r="B298">
        <v>2023</v>
      </c>
      <c r="C298" t="s">
        <v>8</v>
      </c>
      <c r="D298" t="s">
        <v>13</v>
      </c>
      <c r="E298" t="s">
        <v>74</v>
      </c>
      <c r="F298" t="s">
        <v>14</v>
      </c>
      <c r="G298">
        <v>22000</v>
      </c>
      <c r="H298" t="s">
        <v>86</v>
      </c>
      <c r="I298">
        <v>110</v>
      </c>
      <c r="J298" t="s">
        <v>85</v>
      </c>
      <c r="L298">
        <v>81.053222858908043</v>
      </c>
      <c r="M298">
        <v>81.053222858908043</v>
      </c>
    </row>
    <row r="299" spans="1:14" x14ac:dyDescent="0.25">
      <c r="A299" t="s">
        <v>7</v>
      </c>
      <c r="B299">
        <v>2023</v>
      </c>
      <c r="C299" t="s">
        <v>8</v>
      </c>
      <c r="D299" t="s">
        <v>13</v>
      </c>
      <c r="E299" t="s">
        <v>74</v>
      </c>
      <c r="F299" t="s">
        <v>14</v>
      </c>
      <c r="G299">
        <v>23000</v>
      </c>
      <c r="H299" t="s">
        <v>86</v>
      </c>
      <c r="I299">
        <v>110</v>
      </c>
      <c r="J299" t="s">
        <v>85</v>
      </c>
      <c r="K299">
        <v>1</v>
      </c>
      <c r="L299">
        <v>8.2178896157567474E-2</v>
      </c>
      <c r="M299">
        <v>8.2178896157567474E-2</v>
      </c>
    </row>
    <row r="300" spans="1:14" x14ac:dyDescent="0.25">
      <c r="A300" t="s">
        <v>7</v>
      </c>
      <c r="B300">
        <v>2023</v>
      </c>
      <c r="C300" t="s">
        <v>8</v>
      </c>
      <c r="D300" t="s">
        <v>13</v>
      </c>
      <c r="E300" t="s">
        <v>74</v>
      </c>
      <c r="F300" t="s">
        <v>14</v>
      </c>
      <c r="G300">
        <v>23000</v>
      </c>
      <c r="H300" t="s">
        <v>86</v>
      </c>
      <c r="I300">
        <v>110</v>
      </c>
      <c r="J300" t="s">
        <v>85</v>
      </c>
      <c r="L300">
        <v>30.676590645679219</v>
      </c>
      <c r="M300">
        <v>30.664127920608799</v>
      </c>
      <c r="N300">
        <v>1.246272507042088E-2</v>
      </c>
    </row>
    <row r="301" spans="1:14" x14ac:dyDescent="0.25">
      <c r="A301" t="s">
        <v>7</v>
      </c>
      <c r="B301">
        <v>2023</v>
      </c>
      <c r="C301" t="s">
        <v>8</v>
      </c>
      <c r="D301" t="s">
        <v>13</v>
      </c>
      <c r="E301" t="s">
        <v>74</v>
      </c>
      <c r="F301" t="s">
        <v>14</v>
      </c>
      <c r="G301">
        <v>31000</v>
      </c>
      <c r="H301" t="s">
        <v>91</v>
      </c>
      <c r="I301">
        <v>110</v>
      </c>
      <c r="J301" t="s">
        <v>85</v>
      </c>
      <c r="K301">
        <v>1</v>
      </c>
      <c r="L301">
        <v>2.6941786016731251E-2</v>
      </c>
      <c r="M301">
        <v>2.6941786016731251E-2</v>
      </c>
    </row>
    <row r="302" spans="1:14" x14ac:dyDescent="0.25">
      <c r="A302" t="s">
        <v>7</v>
      </c>
      <c r="B302">
        <v>2023</v>
      </c>
      <c r="C302" t="s">
        <v>8</v>
      </c>
      <c r="D302" t="s">
        <v>13</v>
      </c>
      <c r="E302" t="s">
        <v>74</v>
      </c>
      <c r="F302" t="s">
        <v>14</v>
      </c>
      <c r="G302">
        <v>41000</v>
      </c>
      <c r="H302" t="s">
        <v>87</v>
      </c>
      <c r="I302">
        <v>110</v>
      </c>
      <c r="J302" t="s">
        <v>85</v>
      </c>
      <c r="K302">
        <v>1</v>
      </c>
      <c r="L302">
        <v>10.225287256114971</v>
      </c>
      <c r="M302">
        <v>10.225287256114971</v>
      </c>
    </row>
    <row r="303" spans="1:14" x14ac:dyDescent="0.25">
      <c r="A303" t="s">
        <v>7</v>
      </c>
      <c r="B303">
        <v>2023</v>
      </c>
      <c r="C303" t="s">
        <v>8</v>
      </c>
      <c r="D303" t="s">
        <v>13</v>
      </c>
      <c r="E303" t="s">
        <v>74</v>
      </c>
      <c r="F303" t="s">
        <v>14</v>
      </c>
      <c r="G303">
        <v>41000</v>
      </c>
      <c r="H303" t="s">
        <v>87</v>
      </c>
      <c r="I303">
        <v>110</v>
      </c>
      <c r="J303" t="s">
        <v>85</v>
      </c>
      <c r="L303">
        <v>8.0324220481317408</v>
      </c>
      <c r="M303">
        <v>8.0324220481317408</v>
      </c>
    </row>
    <row r="304" spans="1:14" x14ac:dyDescent="0.25">
      <c r="A304" t="s">
        <v>7</v>
      </c>
      <c r="B304">
        <v>2023</v>
      </c>
      <c r="C304" t="s">
        <v>8</v>
      </c>
      <c r="D304" t="s">
        <v>13</v>
      </c>
      <c r="E304" t="s">
        <v>74</v>
      </c>
      <c r="F304" t="s">
        <v>14</v>
      </c>
      <c r="G304">
        <v>41100</v>
      </c>
      <c r="H304" t="s">
        <v>87</v>
      </c>
      <c r="I304">
        <v>110</v>
      </c>
      <c r="J304" t="s">
        <v>85</v>
      </c>
      <c r="K304">
        <v>1</v>
      </c>
      <c r="L304">
        <v>3.9383630569624239</v>
      </c>
      <c r="M304">
        <v>3.9383630569624239</v>
      </c>
    </row>
    <row r="305" spans="1:13" x14ac:dyDescent="0.25">
      <c r="A305" t="s">
        <v>7</v>
      </c>
      <c r="B305">
        <v>2023</v>
      </c>
      <c r="C305" t="s">
        <v>8</v>
      </c>
      <c r="D305" t="s">
        <v>13</v>
      </c>
      <c r="E305" t="s">
        <v>74</v>
      </c>
      <c r="F305" t="s">
        <v>14</v>
      </c>
      <c r="G305">
        <v>41100</v>
      </c>
      <c r="H305" t="s">
        <v>87</v>
      </c>
      <c r="I305">
        <v>110</v>
      </c>
      <c r="J305" t="s">
        <v>85</v>
      </c>
      <c r="L305">
        <v>6.4548294657997447</v>
      </c>
      <c r="M305">
        <v>6.4548294657997447</v>
      </c>
    </row>
    <row r="306" spans="1:13" x14ac:dyDescent="0.25">
      <c r="A306" t="s">
        <v>7</v>
      </c>
      <c r="B306">
        <v>2023</v>
      </c>
      <c r="C306" t="s">
        <v>8</v>
      </c>
      <c r="D306" t="s">
        <v>13</v>
      </c>
      <c r="E306" t="s">
        <v>74</v>
      </c>
      <c r="F306" t="s">
        <v>14</v>
      </c>
      <c r="G306">
        <v>41300</v>
      </c>
      <c r="H306" t="s">
        <v>87</v>
      </c>
      <c r="I306">
        <v>110</v>
      </c>
      <c r="J306" t="s">
        <v>85</v>
      </c>
      <c r="L306">
        <v>8.8061433805561203E-3</v>
      </c>
      <c r="M306">
        <v>8.8061433805561203E-3</v>
      </c>
    </row>
    <row r="307" spans="1:13" x14ac:dyDescent="0.25">
      <c r="A307" t="s">
        <v>7</v>
      </c>
      <c r="B307">
        <v>2023</v>
      </c>
      <c r="C307" t="s">
        <v>8</v>
      </c>
      <c r="D307" t="s">
        <v>13</v>
      </c>
      <c r="E307" t="s">
        <v>74</v>
      </c>
      <c r="F307" t="s">
        <v>14</v>
      </c>
      <c r="G307">
        <v>41300</v>
      </c>
      <c r="H307" t="s">
        <v>87</v>
      </c>
      <c r="I307">
        <v>110</v>
      </c>
      <c r="J307" t="s">
        <v>85</v>
      </c>
      <c r="K307">
        <v>1</v>
      </c>
      <c r="L307">
        <v>4.7417695126071406E-3</v>
      </c>
      <c r="M307">
        <v>4.7417695126071406E-3</v>
      </c>
    </row>
    <row r="308" spans="1:13" x14ac:dyDescent="0.25">
      <c r="A308" t="s">
        <v>7</v>
      </c>
      <c r="B308">
        <v>2023</v>
      </c>
      <c r="C308" t="s">
        <v>8</v>
      </c>
      <c r="D308" t="s">
        <v>13</v>
      </c>
      <c r="E308" t="s">
        <v>74</v>
      </c>
      <c r="F308" t="s">
        <v>14</v>
      </c>
      <c r="G308">
        <v>41300</v>
      </c>
      <c r="H308" t="s">
        <v>87</v>
      </c>
      <c r="I308">
        <v>110</v>
      </c>
      <c r="J308" t="s">
        <v>85</v>
      </c>
      <c r="L308">
        <v>0.27095825786326522</v>
      </c>
      <c r="M308">
        <v>0.27095825786326522</v>
      </c>
    </row>
    <row r="309" spans="1:13" x14ac:dyDescent="0.25">
      <c r="A309" t="s">
        <v>7</v>
      </c>
      <c r="B309">
        <v>2023</v>
      </c>
      <c r="C309" t="s">
        <v>8</v>
      </c>
      <c r="D309" t="s">
        <v>13</v>
      </c>
      <c r="E309" t="s">
        <v>74</v>
      </c>
      <c r="F309" t="s">
        <v>14</v>
      </c>
      <c r="G309">
        <v>44000</v>
      </c>
      <c r="H309" t="s">
        <v>87</v>
      </c>
      <c r="I309">
        <v>110</v>
      </c>
      <c r="J309" t="s">
        <v>85</v>
      </c>
      <c r="K309">
        <v>1</v>
      </c>
      <c r="L309">
        <v>3.389466290719688</v>
      </c>
      <c r="M309">
        <v>3.389466290719688</v>
      </c>
    </row>
    <row r="310" spans="1:13" x14ac:dyDescent="0.25">
      <c r="A310" t="s">
        <v>7</v>
      </c>
      <c r="B310">
        <v>2023</v>
      </c>
      <c r="C310" t="s">
        <v>8</v>
      </c>
      <c r="D310" t="s">
        <v>13</v>
      </c>
      <c r="E310" t="s">
        <v>74</v>
      </c>
      <c r="F310" t="s">
        <v>14</v>
      </c>
      <c r="G310">
        <v>44000</v>
      </c>
      <c r="H310" t="s">
        <v>87</v>
      </c>
      <c r="I310">
        <v>110</v>
      </c>
      <c r="J310" t="s">
        <v>85</v>
      </c>
      <c r="L310">
        <v>6.6904687475250633</v>
      </c>
      <c r="M310">
        <v>6.6904687475250633</v>
      </c>
    </row>
    <row r="311" spans="1:13" x14ac:dyDescent="0.25">
      <c r="A311" t="s">
        <v>7</v>
      </c>
      <c r="B311">
        <v>2023</v>
      </c>
      <c r="C311" t="s">
        <v>8</v>
      </c>
      <c r="D311" t="s">
        <v>13</v>
      </c>
      <c r="E311" t="s">
        <v>74</v>
      </c>
      <c r="F311" t="s">
        <v>14</v>
      </c>
      <c r="G311">
        <v>46000</v>
      </c>
      <c r="H311" t="s">
        <v>87</v>
      </c>
      <c r="I311">
        <v>110</v>
      </c>
      <c r="J311" t="s">
        <v>85</v>
      </c>
      <c r="K311">
        <v>1</v>
      </c>
      <c r="L311">
        <v>0.50804673349362228</v>
      </c>
      <c r="M311">
        <v>0.50804673349362228</v>
      </c>
    </row>
    <row r="312" spans="1:13" x14ac:dyDescent="0.25">
      <c r="A312" t="s">
        <v>7</v>
      </c>
      <c r="B312">
        <v>2023</v>
      </c>
      <c r="C312" t="s">
        <v>8</v>
      </c>
      <c r="D312" t="s">
        <v>13</v>
      </c>
      <c r="E312" t="s">
        <v>74</v>
      </c>
      <c r="F312" t="s">
        <v>14</v>
      </c>
      <c r="G312">
        <v>46000</v>
      </c>
      <c r="H312" t="s">
        <v>87</v>
      </c>
      <c r="I312">
        <v>110</v>
      </c>
      <c r="J312" t="s">
        <v>85</v>
      </c>
      <c r="L312">
        <v>17.84199839139831</v>
      </c>
      <c r="M312">
        <v>17.84199839139831</v>
      </c>
    </row>
    <row r="313" spans="1:13" x14ac:dyDescent="0.25">
      <c r="A313" t="s">
        <v>7</v>
      </c>
      <c r="B313">
        <v>2023</v>
      </c>
      <c r="C313" t="s">
        <v>8</v>
      </c>
      <c r="D313" t="s">
        <v>13</v>
      </c>
      <c r="E313" t="s">
        <v>74</v>
      </c>
      <c r="F313" t="s">
        <v>14</v>
      </c>
      <c r="G313">
        <v>47000</v>
      </c>
      <c r="H313" t="s">
        <v>87</v>
      </c>
      <c r="I313">
        <v>110</v>
      </c>
      <c r="J313" t="s">
        <v>85</v>
      </c>
      <c r="K313">
        <v>1</v>
      </c>
      <c r="L313">
        <v>0.13721517881163189</v>
      </c>
      <c r="M313">
        <v>0.13721517881163189</v>
      </c>
    </row>
    <row r="314" spans="1:13" x14ac:dyDescent="0.25">
      <c r="A314" t="s">
        <v>7</v>
      </c>
      <c r="B314">
        <v>2023</v>
      </c>
      <c r="C314" t="s">
        <v>8</v>
      </c>
      <c r="D314" t="s">
        <v>13</v>
      </c>
      <c r="E314" t="s">
        <v>74</v>
      </c>
      <c r="F314" t="s">
        <v>14</v>
      </c>
      <c r="G314">
        <v>47000</v>
      </c>
      <c r="H314" t="s">
        <v>87</v>
      </c>
      <c r="I314">
        <v>110</v>
      </c>
      <c r="J314" t="s">
        <v>85</v>
      </c>
      <c r="L314">
        <v>1.7919722300263401</v>
      </c>
      <c r="M314">
        <v>1.7919722300263401</v>
      </c>
    </row>
    <row r="315" spans="1:13" x14ac:dyDescent="0.25">
      <c r="A315" t="s">
        <v>7</v>
      </c>
      <c r="B315">
        <v>2023</v>
      </c>
      <c r="C315" t="s">
        <v>8</v>
      </c>
      <c r="D315" t="s">
        <v>13</v>
      </c>
      <c r="E315" t="s">
        <v>74</v>
      </c>
      <c r="F315" t="s">
        <v>14</v>
      </c>
      <c r="G315">
        <v>51000</v>
      </c>
      <c r="H315" t="s">
        <v>88</v>
      </c>
      <c r="I315">
        <v>110</v>
      </c>
      <c r="J315" t="s">
        <v>85</v>
      </c>
      <c r="L315">
        <v>1.397107382363348E-4</v>
      </c>
      <c r="M315">
        <v>1.397107382363348E-4</v>
      </c>
    </row>
    <row r="316" spans="1:13" x14ac:dyDescent="0.25">
      <c r="A316" t="s">
        <v>7</v>
      </c>
      <c r="B316">
        <v>2023</v>
      </c>
      <c r="C316" t="s">
        <v>8</v>
      </c>
      <c r="D316" t="s">
        <v>13</v>
      </c>
      <c r="E316" t="s">
        <v>74</v>
      </c>
      <c r="F316" t="s">
        <v>14</v>
      </c>
      <c r="G316">
        <v>51000</v>
      </c>
      <c r="H316" t="s">
        <v>88</v>
      </c>
      <c r="I316">
        <v>110</v>
      </c>
      <c r="J316" t="s">
        <v>85</v>
      </c>
      <c r="K316">
        <v>1</v>
      </c>
      <c r="L316">
        <v>0.85554466360806602</v>
      </c>
      <c r="M316">
        <v>0.85554466360806602</v>
      </c>
    </row>
    <row r="317" spans="1:13" x14ac:dyDescent="0.25">
      <c r="A317" t="s">
        <v>7</v>
      </c>
      <c r="B317">
        <v>2023</v>
      </c>
      <c r="C317" t="s">
        <v>8</v>
      </c>
      <c r="D317" t="s">
        <v>13</v>
      </c>
      <c r="E317" t="s">
        <v>74</v>
      </c>
      <c r="F317" t="s">
        <v>14</v>
      </c>
      <c r="G317">
        <v>51000</v>
      </c>
      <c r="H317" t="s">
        <v>88</v>
      </c>
      <c r="I317">
        <v>110</v>
      </c>
      <c r="J317" t="s">
        <v>85</v>
      </c>
      <c r="L317">
        <v>26.565841380227511</v>
      </c>
      <c r="M317">
        <v>26.565841380227511</v>
      </c>
    </row>
    <row r="318" spans="1:13" x14ac:dyDescent="0.25">
      <c r="A318" t="s">
        <v>7</v>
      </c>
      <c r="B318">
        <v>2023</v>
      </c>
      <c r="C318" t="s">
        <v>8</v>
      </c>
      <c r="D318" t="s">
        <v>13</v>
      </c>
      <c r="E318" t="s">
        <v>74</v>
      </c>
      <c r="F318" t="s">
        <v>14</v>
      </c>
      <c r="G318">
        <v>61000</v>
      </c>
      <c r="H318" t="s">
        <v>90</v>
      </c>
      <c r="I318">
        <v>110</v>
      </c>
      <c r="J318" t="s">
        <v>85</v>
      </c>
      <c r="K318">
        <v>1</v>
      </c>
      <c r="L318">
        <v>0.32840547967810191</v>
      </c>
      <c r="M318">
        <v>0.32840547967810191</v>
      </c>
    </row>
    <row r="319" spans="1:13" x14ac:dyDescent="0.25">
      <c r="A319" t="s">
        <v>7</v>
      </c>
      <c r="B319">
        <v>2023</v>
      </c>
      <c r="C319" t="s">
        <v>8</v>
      </c>
      <c r="D319" t="s">
        <v>13</v>
      </c>
      <c r="E319" t="s">
        <v>74</v>
      </c>
      <c r="F319" t="s">
        <v>14</v>
      </c>
      <c r="G319">
        <v>61000</v>
      </c>
      <c r="H319" t="s">
        <v>90</v>
      </c>
      <c r="I319">
        <v>110</v>
      </c>
      <c r="J319" t="s">
        <v>85</v>
      </c>
      <c r="L319">
        <v>1.046169833610067E-2</v>
      </c>
      <c r="M319">
        <v>1.046169833610067E-2</v>
      </c>
    </row>
    <row r="320" spans="1:13" x14ac:dyDescent="0.25">
      <c r="A320" t="s">
        <v>7</v>
      </c>
      <c r="B320">
        <v>2023</v>
      </c>
      <c r="C320" t="s">
        <v>8</v>
      </c>
      <c r="D320" t="s">
        <v>13</v>
      </c>
      <c r="E320" t="s">
        <v>74</v>
      </c>
      <c r="F320" t="s">
        <v>14</v>
      </c>
      <c r="G320">
        <v>62000</v>
      </c>
      <c r="H320" t="s">
        <v>90</v>
      </c>
      <c r="I320">
        <v>110</v>
      </c>
      <c r="J320" t="s">
        <v>85</v>
      </c>
      <c r="K320">
        <v>1</v>
      </c>
      <c r="L320">
        <v>1.2932133156343209E-2</v>
      </c>
      <c r="M320">
        <v>1.2932133156343209E-2</v>
      </c>
    </row>
    <row r="321" spans="1:13" x14ac:dyDescent="0.25">
      <c r="A321" t="s">
        <v>7</v>
      </c>
      <c r="B321">
        <v>2023</v>
      </c>
      <c r="C321" t="s">
        <v>8</v>
      </c>
      <c r="D321" t="s">
        <v>13</v>
      </c>
      <c r="E321" t="s">
        <v>74</v>
      </c>
      <c r="F321" t="s">
        <v>14</v>
      </c>
      <c r="G321">
        <v>62000</v>
      </c>
      <c r="H321" t="s">
        <v>90</v>
      </c>
      <c r="I321">
        <v>110</v>
      </c>
      <c r="J321" t="s">
        <v>85</v>
      </c>
      <c r="L321">
        <v>1.7065045644660439</v>
      </c>
      <c r="M321">
        <v>1.7065045644660439</v>
      </c>
    </row>
    <row r="322" spans="1:13" x14ac:dyDescent="0.25">
      <c r="A322" t="s">
        <v>7</v>
      </c>
      <c r="B322">
        <v>2023</v>
      </c>
      <c r="C322" t="s">
        <v>8</v>
      </c>
      <c r="D322" t="s">
        <v>13</v>
      </c>
      <c r="E322" t="s">
        <v>74</v>
      </c>
      <c r="F322" t="s">
        <v>14</v>
      </c>
      <c r="G322">
        <v>63000</v>
      </c>
      <c r="H322" t="s">
        <v>90</v>
      </c>
      <c r="I322">
        <v>110</v>
      </c>
      <c r="J322" t="s">
        <v>85</v>
      </c>
      <c r="K322">
        <v>1</v>
      </c>
      <c r="L322">
        <v>3.5864089202433357E-2</v>
      </c>
      <c r="M322">
        <v>3.5864089202433357E-2</v>
      </c>
    </row>
    <row r="323" spans="1:13" x14ac:dyDescent="0.25">
      <c r="A323" t="s">
        <v>7</v>
      </c>
      <c r="B323">
        <v>2023</v>
      </c>
      <c r="C323" t="s">
        <v>8</v>
      </c>
      <c r="D323" t="s">
        <v>13</v>
      </c>
      <c r="E323" t="s">
        <v>74</v>
      </c>
      <c r="F323" t="s">
        <v>14</v>
      </c>
      <c r="G323">
        <v>63000</v>
      </c>
      <c r="H323" t="s">
        <v>90</v>
      </c>
      <c r="I323">
        <v>110</v>
      </c>
      <c r="J323" t="s">
        <v>85</v>
      </c>
      <c r="L323">
        <v>7.8758244596780685E-2</v>
      </c>
      <c r="M323">
        <v>7.8758244596780685E-2</v>
      </c>
    </row>
    <row r="324" spans="1:13" x14ac:dyDescent="0.25">
      <c r="A324" t="s">
        <v>7</v>
      </c>
      <c r="B324">
        <v>2023</v>
      </c>
      <c r="C324" t="s">
        <v>8</v>
      </c>
      <c r="D324" t="s">
        <v>13</v>
      </c>
      <c r="E324" t="s">
        <v>74</v>
      </c>
      <c r="F324" t="s">
        <v>14</v>
      </c>
      <c r="G324">
        <v>90000</v>
      </c>
      <c r="H324" t="s">
        <v>89</v>
      </c>
      <c r="I324">
        <v>110</v>
      </c>
      <c r="J324" t="s">
        <v>85</v>
      </c>
      <c r="L324">
        <v>3.7730643329417508</v>
      </c>
      <c r="M324">
        <v>3.7730643329417508</v>
      </c>
    </row>
    <row r="325" spans="1:13" x14ac:dyDescent="0.25">
      <c r="A325" t="s">
        <v>7</v>
      </c>
      <c r="B325">
        <v>2023</v>
      </c>
      <c r="C325" t="s">
        <v>8</v>
      </c>
      <c r="D325" t="s">
        <v>13</v>
      </c>
      <c r="E325" t="s">
        <v>74</v>
      </c>
      <c r="F325" t="s">
        <v>14</v>
      </c>
      <c r="G325">
        <v>90000</v>
      </c>
      <c r="H325" t="s">
        <v>89</v>
      </c>
      <c r="I325">
        <v>110</v>
      </c>
      <c r="J325" t="s">
        <v>85</v>
      </c>
      <c r="K325">
        <v>1</v>
      </c>
      <c r="L325">
        <v>40.170474689563953</v>
      </c>
      <c r="M325">
        <v>40.170474689563953</v>
      </c>
    </row>
    <row r="326" spans="1:13" x14ac:dyDescent="0.25">
      <c r="A326" t="s">
        <v>7</v>
      </c>
      <c r="B326">
        <v>2023</v>
      </c>
      <c r="C326" t="s">
        <v>8</v>
      </c>
      <c r="D326" t="s">
        <v>13</v>
      </c>
      <c r="E326" t="s">
        <v>74</v>
      </c>
      <c r="F326" t="s">
        <v>14</v>
      </c>
      <c r="G326">
        <v>90000</v>
      </c>
      <c r="H326" t="s">
        <v>89</v>
      </c>
      <c r="I326">
        <v>110</v>
      </c>
      <c r="J326" t="s">
        <v>85</v>
      </c>
      <c r="L326">
        <v>139.25423066143949</v>
      </c>
      <c r="M326">
        <v>139.25423066143949</v>
      </c>
    </row>
    <row r="327" spans="1:13" x14ac:dyDescent="0.25">
      <c r="A327" t="s">
        <v>7</v>
      </c>
      <c r="B327">
        <v>2024</v>
      </c>
      <c r="C327" t="s">
        <v>8</v>
      </c>
      <c r="D327" t="s">
        <v>15</v>
      </c>
      <c r="E327" t="s">
        <v>75</v>
      </c>
      <c r="F327" t="s">
        <v>10</v>
      </c>
      <c r="G327">
        <v>12000</v>
      </c>
      <c r="H327" t="s">
        <v>84</v>
      </c>
      <c r="I327">
        <v>110</v>
      </c>
      <c r="J327" t="s">
        <v>85</v>
      </c>
      <c r="L327">
        <v>39.978347591712847</v>
      </c>
      <c r="M327">
        <v>39.978347591712847</v>
      </c>
    </row>
    <row r="328" spans="1:13" x14ac:dyDescent="0.25">
      <c r="A328" t="s">
        <v>7</v>
      </c>
      <c r="B328">
        <v>2024</v>
      </c>
      <c r="C328" t="s">
        <v>8</v>
      </c>
      <c r="D328" t="s">
        <v>9</v>
      </c>
      <c r="E328" t="s">
        <v>71</v>
      </c>
      <c r="F328" t="s">
        <v>10</v>
      </c>
      <c r="G328">
        <v>12000</v>
      </c>
      <c r="H328" t="s">
        <v>84</v>
      </c>
      <c r="I328">
        <v>110</v>
      </c>
      <c r="J328" t="s">
        <v>85</v>
      </c>
      <c r="L328">
        <v>23.649647439957771</v>
      </c>
      <c r="M328">
        <v>23.649647439957771</v>
      </c>
    </row>
    <row r="329" spans="1:13" x14ac:dyDescent="0.25">
      <c r="A329" t="s">
        <v>7</v>
      </c>
      <c r="B329">
        <v>2024</v>
      </c>
      <c r="C329" t="s">
        <v>8</v>
      </c>
      <c r="D329" t="s">
        <v>16</v>
      </c>
      <c r="E329" t="s">
        <v>76</v>
      </c>
      <c r="F329" t="s">
        <v>10</v>
      </c>
      <c r="G329">
        <v>41300</v>
      </c>
      <c r="H329" t="s">
        <v>87</v>
      </c>
      <c r="I329">
        <v>110</v>
      </c>
      <c r="J329" t="s">
        <v>85</v>
      </c>
      <c r="L329">
        <v>7.7065188704143566</v>
      </c>
      <c r="M329">
        <v>7.7065188704143566</v>
      </c>
    </row>
    <row r="330" spans="1:13" x14ac:dyDescent="0.25">
      <c r="A330" t="s">
        <v>7</v>
      </c>
      <c r="B330">
        <v>2024</v>
      </c>
      <c r="C330" t="s">
        <v>8</v>
      </c>
      <c r="D330" t="s">
        <v>17</v>
      </c>
      <c r="E330" t="s">
        <v>77</v>
      </c>
      <c r="F330" t="s">
        <v>10</v>
      </c>
      <c r="G330">
        <v>21000</v>
      </c>
      <c r="H330" t="s">
        <v>86</v>
      </c>
      <c r="I330">
        <v>110</v>
      </c>
      <c r="J330" t="s">
        <v>85</v>
      </c>
      <c r="L330">
        <v>1.451570335180786</v>
      </c>
      <c r="M330">
        <v>1.451570335180786</v>
      </c>
    </row>
    <row r="331" spans="1:13" x14ac:dyDescent="0.25">
      <c r="A331" t="s">
        <v>7</v>
      </c>
      <c r="B331">
        <v>2024</v>
      </c>
      <c r="C331" t="s">
        <v>8</v>
      </c>
      <c r="D331" t="s">
        <v>17</v>
      </c>
      <c r="E331" t="s">
        <v>77</v>
      </c>
      <c r="F331" t="s">
        <v>10</v>
      </c>
      <c r="G331">
        <v>41100</v>
      </c>
      <c r="H331" t="s">
        <v>87</v>
      </c>
      <c r="I331">
        <v>110</v>
      </c>
      <c r="J331" t="s">
        <v>85</v>
      </c>
      <c r="L331">
        <v>8.2475574030087082E-2</v>
      </c>
      <c r="M331">
        <v>8.2475574030087082E-2</v>
      </c>
    </row>
    <row r="332" spans="1:13" x14ac:dyDescent="0.25">
      <c r="A332" t="s">
        <v>7</v>
      </c>
      <c r="B332">
        <v>2024</v>
      </c>
      <c r="C332" t="s">
        <v>8</v>
      </c>
      <c r="D332" t="s">
        <v>17</v>
      </c>
      <c r="E332" t="s">
        <v>77</v>
      </c>
      <c r="F332" t="s">
        <v>10</v>
      </c>
      <c r="G332">
        <v>41100</v>
      </c>
      <c r="H332" t="s">
        <v>87</v>
      </c>
      <c r="I332">
        <v>110</v>
      </c>
      <c r="J332" t="s">
        <v>85</v>
      </c>
      <c r="L332">
        <v>5.9057991554499862</v>
      </c>
      <c r="M332">
        <v>5.9057991554499862</v>
      </c>
    </row>
    <row r="333" spans="1:13" x14ac:dyDescent="0.25">
      <c r="A333" t="s">
        <v>7</v>
      </c>
      <c r="B333">
        <v>2024</v>
      </c>
      <c r="C333" t="s">
        <v>8</v>
      </c>
      <c r="D333" t="s">
        <v>17</v>
      </c>
      <c r="E333" t="s">
        <v>77</v>
      </c>
      <c r="F333" t="s">
        <v>10</v>
      </c>
      <c r="G333">
        <v>41300</v>
      </c>
      <c r="H333" t="s">
        <v>87</v>
      </c>
      <c r="I333">
        <v>110</v>
      </c>
      <c r="J333" t="s">
        <v>85</v>
      </c>
      <c r="L333">
        <v>5.2854450580628134</v>
      </c>
      <c r="M333">
        <v>5.2854450580628134</v>
      </c>
    </row>
    <row r="334" spans="1:13" x14ac:dyDescent="0.25">
      <c r="A334" t="s">
        <v>7</v>
      </c>
      <c r="B334">
        <v>2024</v>
      </c>
      <c r="C334" t="s">
        <v>8</v>
      </c>
      <c r="D334" t="s">
        <v>17</v>
      </c>
      <c r="E334" t="s">
        <v>77</v>
      </c>
      <c r="F334" t="s">
        <v>10</v>
      </c>
      <c r="G334">
        <v>43000</v>
      </c>
      <c r="H334" t="s">
        <v>87</v>
      </c>
      <c r="I334">
        <v>110</v>
      </c>
      <c r="J334" t="s">
        <v>85</v>
      </c>
      <c r="L334">
        <v>0.71423858537872786</v>
      </c>
      <c r="M334">
        <v>0.71423858537872786</v>
      </c>
    </row>
    <row r="335" spans="1:13" x14ac:dyDescent="0.25">
      <c r="A335" t="s">
        <v>7</v>
      </c>
      <c r="B335">
        <v>2024</v>
      </c>
      <c r="C335" t="s">
        <v>8</v>
      </c>
      <c r="D335" t="s">
        <v>17</v>
      </c>
      <c r="E335" t="s">
        <v>77</v>
      </c>
      <c r="F335" t="s">
        <v>10</v>
      </c>
      <c r="G335">
        <v>44000</v>
      </c>
      <c r="H335" t="s">
        <v>87</v>
      </c>
      <c r="I335">
        <v>110</v>
      </c>
      <c r="J335" t="s">
        <v>85</v>
      </c>
      <c r="L335">
        <v>1.319609395618897</v>
      </c>
      <c r="M335">
        <v>1.319609395618897</v>
      </c>
    </row>
    <row r="336" spans="1:13" x14ac:dyDescent="0.25">
      <c r="A336" t="s">
        <v>7</v>
      </c>
      <c r="B336">
        <v>2024</v>
      </c>
      <c r="C336" t="s">
        <v>8</v>
      </c>
      <c r="D336" t="s">
        <v>17</v>
      </c>
      <c r="E336" t="s">
        <v>77</v>
      </c>
      <c r="F336" t="s">
        <v>10</v>
      </c>
      <c r="G336">
        <v>46000</v>
      </c>
      <c r="H336" t="s">
        <v>87</v>
      </c>
      <c r="I336">
        <v>110</v>
      </c>
      <c r="J336" t="s">
        <v>85</v>
      </c>
      <c r="L336">
        <v>0.217735550277118</v>
      </c>
      <c r="M336">
        <v>0.217735550277118</v>
      </c>
    </row>
    <row r="337" spans="1:14" x14ac:dyDescent="0.25">
      <c r="A337" t="s">
        <v>7</v>
      </c>
      <c r="B337">
        <v>2024</v>
      </c>
      <c r="C337" t="s">
        <v>8</v>
      </c>
      <c r="D337" t="s">
        <v>17</v>
      </c>
      <c r="E337" t="s">
        <v>77</v>
      </c>
      <c r="F337" t="s">
        <v>10</v>
      </c>
      <c r="G337">
        <v>46000</v>
      </c>
      <c r="H337" t="s">
        <v>87</v>
      </c>
      <c r="I337">
        <v>110</v>
      </c>
      <c r="J337" t="s">
        <v>85</v>
      </c>
      <c r="L337">
        <v>0.21829789522301399</v>
      </c>
      <c r="M337">
        <v>0.21829789522301399</v>
      </c>
    </row>
    <row r="338" spans="1:14" x14ac:dyDescent="0.25">
      <c r="A338" t="s">
        <v>7</v>
      </c>
      <c r="B338">
        <v>2024</v>
      </c>
      <c r="C338" t="s">
        <v>8</v>
      </c>
      <c r="D338" t="s">
        <v>17</v>
      </c>
      <c r="E338" t="s">
        <v>77</v>
      </c>
      <c r="F338" t="s">
        <v>10</v>
      </c>
      <c r="G338">
        <v>47000</v>
      </c>
      <c r="H338" t="s">
        <v>87</v>
      </c>
      <c r="I338">
        <v>110</v>
      </c>
      <c r="J338" t="s">
        <v>85</v>
      </c>
      <c r="L338">
        <v>1.973758247558723</v>
      </c>
      <c r="M338">
        <v>1.973758247558723</v>
      </c>
    </row>
    <row r="339" spans="1:14" x14ac:dyDescent="0.25">
      <c r="A339" t="s">
        <v>7</v>
      </c>
      <c r="B339">
        <v>2024</v>
      </c>
      <c r="C339" t="s">
        <v>8</v>
      </c>
      <c r="D339" t="s">
        <v>18</v>
      </c>
      <c r="E339" t="s">
        <v>78</v>
      </c>
      <c r="F339" t="s">
        <v>14</v>
      </c>
      <c r="G339">
        <v>21000</v>
      </c>
      <c r="H339" t="s">
        <v>86</v>
      </c>
      <c r="I339">
        <v>110</v>
      </c>
      <c r="J339" t="s">
        <v>85</v>
      </c>
      <c r="L339">
        <v>1.124829539456321</v>
      </c>
      <c r="M339">
        <v>1.124829539456321</v>
      </c>
    </row>
    <row r="340" spans="1:14" x14ac:dyDescent="0.25">
      <c r="A340" t="s">
        <v>7</v>
      </c>
      <c r="B340">
        <v>2024</v>
      </c>
      <c r="C340" t="s">
        <v>8</v>
      </c>
      <c r="D340" t="s">
        <v>12</v>
      </c>
      <c r="E340" t="s">
        <v>73</v>
      </c>
      <c r="F340" t="s">
        <v>10</v>
      </c>
      <c r="G340">
        <v>21000</v>
      </c>
      <c r="H340" t="s">
        <v>86</v>
      </c>
      <c r="I340">
        <v>110</v>
      </c>
      <c r="J340" t="s">
        <v>85</v>
      </c>
      <c r="L340">
        <v>2.639218791237794</v>
      </c>
      <c r="M340">
        <v>2.639218791237794</v>
      </c>
    </row>
    <row r="341" spans="1:14" x14ac:dyDescent="0.25">
      <c r="A341" t="s">
        <v>7</v>
      </c>
      <c r="B341">
        <v>2024</v>
      </c>
      <c r="C341" t="s">
        <v>8</v>
      </c>
      <c r="D341" t="s">
        <v>13</v>
      </c>
      <c r="E341" t="s">
        <v>74</v>
      </c>
      <c r="F341" t="s">
        <v>14</v>
      </c>
      <c r="G341">
        <v>11000</v>
      </c>
      <c r="H341" t="s">
        <v>84</v>
      </c>
      <c r="I341">
        <v>110</v>
      </c>
      <c r="J341" t="s">
        <v>85</v>
      </c>
      <c r="K341">
        <v>1</v>
      </c>
      <c r="L341">
        <v>48.646151748310899</v>
      </c>
      <c r="M341">
        <v>48.646151748310899</v>
      </c>
    </row>
    <row r="342" spans="1:14" x14ac:dyDescent="0.25">
      <c r="A342" t="s">
        <v>7</v>
      </c>
      <c r="B342">
        <v>2024</v>
      </c>
      <c r="C342" t="s">
        <v>8</v>
      </c>
      <c r="D342" t="s">
        <v>13</v>
      </c>
      <c r="E342" t="s">
        <v>74</v>
      </c>
      <c r="F342" t="s">
        <v>14</v>
      </c>
      <c r="G342">
        <v>12000</v>
      </c>
      <c r="H342" t="s">
        <v>84</v>
      </c>
      <c r="I342">
        <v>110</v>
      </c>
      <c r="J342" t="s">
        <v>85</v>
      </c>
      <c r="K342">
        <v>1</v>
      </c>
      <c r="L342">
        <v>31.123236494008971</v>
      </c>
      <c r="M342">
        <v>31.123236494008971</v>
      </c>
    </row>
    <row r="343" spans="1:14" x14ac:dyDescent="0.25">
      <c r="A343" t="s">
        <v>7</v>
      </c>
      <c r="B343">
        <v>2024</v>
      </c>
      <c r="C343" t="s">
        <v>8</v>
      </c>
      <c r="D343" t="s">
        <v>13</v>
      </c>
      <c r="E343" t="s">
        <v>74</v>
      </c>
      <c r="F343" t="s">
        <v>14</v>
      </c>
      <c r="G343">
        <v>21000</v>
      </c>
      <c r="H343" t="s">
        <v>86</v>
      </c>
      <c r="I343">
        <v>110</v>
      </c>
      <c r="J343" t="s">
        <v>85</v>
      </c>
      <c r="K343">
        <v>1</v>
      </c>
      <c r="L343">
        <v>18.076690966349961</v>
      </c>
      <c r="M343">
        <v>18.076690966349961</v>
      </c>
    </row>
    <row r="344" spans="1:14" x14ac:dyDescent="0.25">
      <c r="A344" t="s">
        <v>7</v>
      </c>
      <c r="B344">
        <v>2024</v>
      </c>
      <c r="C344" t="s">
        <v>8</v>
      </c>
      <c r="D344" t="s">
        <v>13</v>
      </c>
      <c r="E344" t="s">
        <v>74</v>
      </c>
      <c r="F344" t="s">
        <v>14</v>
      </c>
      <c r="G344">
        <v>22000</v>
      </c>
      <c r="H344" t="s">
        <v>86</v>
      </c>
      <c r="I344">
        <v>110</v>
      </c>
      <c r="J344" t="s">
        <v>85</v>
      </c>
      <c r="L344">
        <v>2.2896339813143309</v>
      </c>
      <c r="M344">
        <v>2.2896339813143309</v>
      </c>
    </row>
    <row r="345" spans="1:14" x14ac:dyDescent="0.25">
      <c r="A345" t="s">
        <v>7</v>
      </c>
      <c r="B345">
        <v>2024</v>
      </c>
      <c r="C345" t="s">
        <v>8</v>
      </c>
      <c r="D345" t="s">
        <v>13</v>
      </c>
      <c r="E345" t="s">
        <v>74</v>
      </c>
      <c r="F345" t="s">
        <v>14</v>
      </c>
      <c r="G345">
        <v>22000</v>
      </c>
      <c r="H345" t="s">
        <v>86</v>
      </c>
      <c r="I345">
        <v>110</v>
      </c>
      <c r="J345" t="s">
        <v>85</v>
      </c>
      <c r="K345">
        <v>1</v>
      </c>
      <c r="L345">
        <v>76.489779103470568</v>
      </c>
      <c r="M345">
        <v>76.489779103470568</v>
      </c>
    </row>
    <row r="346" spans="1:14" x14ac:dyDescent="0.25">
      <c r="A346" t="s">
        <v>7</v>
      </c>
      <c r="B346">
        <v>2024</v>
      </c>
      <c r="C346" t="s">
        <v>8</v>
      </c>
      <c r="D346" t="s">
        <v>13</v>
      </c>
      <c r="E346" t="s">
        <v>74</v>
      </c>
      <c r="F346" t="s">
        <v>14</v>
      </c>
      <c r="G346">
        <v>23000</v>
      </c>
      <c r="H346" t="s">
        <v>86</v>
      </c>
      <c r="I346">
        <v>110</v>
      </c>
      <c r="J346" t="s">
        <v>85</v>
      </c>
      <c r="K346">
        <v>1</v>
      </c>
      <c r="L346">
        <v>20.22981160714329</v>
      </c>
      <c r="M346">
        <v>20.190223325274719</v>
      </c>
      <c r="N346">
        <v>3.9588281868566902E-2</v>
      </c>
    </row>
    <row r="347" spans="1:14" x14ac:dyDescent="0.25">
      <c r="A347" t="s">
        <v>7</v>
      </c>
      <c r="B347">
        <v>2024</v>
      </c>
      <c r="C347" t="s">
        <v>8</v>
      </c>
      <c r="D347" t="s">
        <v>13</v>
      </c>
      <c r="E347" t="s">
        <v>74</v>
      </c>
      <c r="F347" t="s">
        <v>14</v>
      </c>
      <c r="G347">
        <v>41000</v>
      </c>
      <c r="H347" t="s">
        <v>87</v>
      </c>
      <c r="I347">
        <v>110</v>
      </c>
      <c r="J347" t="s">
        <v>85</v>
      </c>
      <c r="K347">
        <v>1</v>
      </c>
      <c r="L347">
        <v>2.197198060174189E-3</v>
      </c>
      <c r="M347">
        <v>2.197198060174189E-3</v>
      </c>
    </row>
    <row r="348" spans="1:14" x14ac:dyDescent="0.25">
      <c r="A348" t="s">
        <v>7</v>
      </c>
      <c r="B348">
        <v>2024</v>
      </c>
      <c r="C348" t="s">
        <v>8</v>
      </c>
      <c r="D348" t="s">
        <v>13</v>
      </c>
      <c r="E348" t="s">
        <v>74</v>
      </c>
      <c r="F348" t="s">
        <v>14</v>
      </c>
      <c r="G348">
        <v>41100</v>
      </c>
      <c r="H348" t="s">
        <v>87</v>
      </c>
      <c r="I348">
        <v>110</v>
      </c>
      <c r="J348" t="s">
        <v>85</v>
      </c>
      <c r="K348">
        <v>1</v>
      </c>
      <c r="L348">
        <v>29.868633486632351</v>
      </c>
      <c r="M348">
        <v>29.868633486632351</v>
      </c>
    </row>
    <row r="349" spans="1:14" x14ac:dyDescent="0.25">
      <c r="A349" t="s">
        <v>7</v>
      </c>
      <c r="B349">
        <v>2024</v>
      </c>
      <c r="C349" t="s">
        <v>8</v>
      </c>
      <c r="D349" t="s">
        <v>13</v>
      </c>
      <c r="E349" t="s">
        <v>74</v>
      </c>
      <c r="F349" t="s">
        <v>14</v>
      </c>
      <c r="G349">
        <v>41300</v>
      </c>
      <c r="H349" t="s">
        <v>87</v>
      </c>
      <c r="I349">
        <v>110</v>
      </c>
      <c r="J349" t="s">
        <v>85</v>
      </c>
      <c r="K349">
        <v>1</v>
      </c>
      <c r="L349">
        <v>2.056998053576141</v>
      </c>
      <c r="M349">
        <v>2.056998053576141</v>
      </c>
    </row>
    <row r="350" spans="1:14" x14ac:dyDescent="0.25">
      <c r="A350" t="s">
        <v>7</v>
      </c>
      <c r="B350">
        <v>2024</v>
      </c>
      <c r="C350" t="s">
        <v>8</v>
      </c>
      <c r="D350" t="s">
        <v>13</v>
      </c>
      <c r="E350" t="s">
        <v>74</v>
      </c>
      <c r="F350" t="s">
        <v>14</v>
      </c>
      <c r="G350">
        <v>41400</v>
      </c>
      <c r="H350" t="s">
        <v>87</v>
      </c>
      <c r="I350">
        <v>110</v>
      </c>
      <c r="J350" t="s">
        <v>85</v>
      </c>
      <c r="K350">
        <v>1</v>
      </c>
      <c r="L350">
        <v>2.790791765637371E-2</v>
      </c>
      <c r="M350">
        <v>2.790791765637371E-2</v>
      </c>
    </row>
    <row r="351" spans="1:14" x14ac:dyDescent="0.25">
      <c r="A351" t="s">
        <v>7</v>
      </c>
      <c r="B351">
        <v>2024</v>
      </c>
      <c r="C351" t="s">
        <v>8</v>
      </c>
      <c r="D351" t="s">
        <v>13</v>
      </c>
      <c r="E351" t="s">
        <v>74</v>
      </c>
      <c r="F351" t="s">
        <v>14</v>
      </c>
      <c r="G351">
        <v>44000</v>
      </c>
      <c r="H351" t="s">
        <v>87</v>
      </c>
      <c r="I351">
        <v>110</v>
      </c>
      <c r="J351" t="s">
        <v>85</v>
      </c>
      <c r="K351">
        <v>1</v>
      </c>
      <c r="L351">
        <v>9.4473476049089466</v>
      </c>
      <c r="M351">
        <v>9.4473476049089466</v>
      </c>
    </row>
    <row r="352" spans="1:14" x14ac:dyDescent="0.25">
      <c r="A352" t="s">
        <v>7</v>
      </c>
      <c r="B352">
        <v>2024</v>
      </c>
      <c r="C352" t="s">
        <v>8</v>
      </c>
      <c r="D352" t="s">
        <v>13</v>
      </c>
      <c r="E352" t="s">
        <v>74</v>
      </c>
      <c r="F352" t="s">
        <v>14</v>
      </c>
      <c r="G352">
        <v>46000</v>
      </c>
      <c r="H352" t="s">
        <v>87</v>
      </c>
      <c r="I352">
        <v>110</v>
      </c>
      <c r="J352" t="s">
        <v>85</v>
      </c>
      <c r="K352">
        <v>1</v>
      </c>
      <c r="L352">
        <v>18.852823964106619</v>
      </c>
      <c r="M352">
        <v>18.852823964106619</v>
      </c>
    </row>
    <row r="353" spans="1:14" x14ac:dyDescent="0.25">
      <c r="A353" t="s">
        <v>7</v>
      </c>
      <c r="B353">
        <v>2024</v>
      </c>
      <c r="C353" t="s">
        <v>8</v>
      </c>
      <c r="D353" t="s">
        <v>13</v>
      </c>
      <c r="E353" t="s">
        <v>74</v>
      </c>
      <c r="F353" t="s">
        <v>14</v>
      </c>
      <c r="G353">
        <v>47000</v>
      </c>
      <c r="H353" t="s">
        <v>87</v>
      </c>
      <c r="I353">
        <v>110</v>
      </c>
      <c r="J353" t="s">
        <v>85</v>
      </c>
      <c r="K353">
        <v>1</v>
      </c>
      <c r="L353">
        <v>4.9776068250197936</v>
      </c>
      <c r="M353">
        <v>4.9776068250197936</v>
      </c>
    </row>
    <row r="354" spans="1:14" x14ac:dyDescent="0.25">
      <c r="A354" t="s">
        <v>7</v>
      </c>
      <c r="B354">
        <v>2024</v>
      </c>
      <c r="C354" t="s">
        <v>8</v>
      </c>
      <c r="D354" t="s">
        <v>13</v>
      </c>
      <c r="E354" t="s">
        <v>74</v>
      </c>
      <c r="F354" t="s">
        <v>14</v>
      </c>
      <c r="G354">
        <v>51000</v>
      </c>
      <c r="H354" t="s">
        <v>88</v>
      </c>
      <c r="I354">
        <v>110</v>
      </c>
      <c r="J354" t="s">
        <v>85</v>
      </c>
      <c r="K354">
        <v>1</v>
      </c>
      <c r="L354">
        <v>40.784460995856428</v>
      </c>
      <c r="M354">
        <v>40.784460995856428</v>
      </c>
    </row>
    <row r="355" spans="1:14" x14ac:dyDescent="0.25">
      <c r="A355" t="s">
        <v>7</v>
      </c>
      <c r="B355">
        <v>2024</v>
      </c>
      <c r="C355" t="s">
        <v>8</v>
      </c>
      <c r="D355" t="s">
        <v>13</v>
      </c>
      <c r="E355" t="s">
        <v>74</v>
      </c>
      <c r="F355" t="s">
        <v>14</v>
      </c>
      <c r="G355">
        <v>61000</v>
      </c>
      <c r="H355" t="s">
        <v>90</v>
      </c>
      <c r="I355">
        <v>110</v>
      </c>
      <c r="J355" t="s">
        <v>85</v>
      </c>
      <c r="K355">
        <v>1</v>
      </c>
      <c r="L355">
        <v>205.90036622331749</v>
      </c>
      <c r="M355">
        <v>205.90036622331749</v>
      </c>
    </row>
    <row r="356" spans="1:14" x14ac:dyDescent="0.25">
      <c r="A356" t="s">
        <v>7</v>
      </c>
      <c r="B356">
        <v>2024</v>
      </c>
      <c r="C356" t="s">
        <v>8</v>
      </c>
      <c r="D356" t="s">
        <v>13</v>
      </c>
      <c r="E356" t="s">
        <v>74</v>
      </c>
      <c r="F356" t="s">
        <v>14</v>
      </c>
      <c r="G356">
        <v>62000</v>
      </c>
      <c r="H356" t="s">
        <v>90</v>
      </c>
      <c r="I356">
        <v>110</v>
      </c>
      <c r="J356" t="s">
        <v>85</v>
      </c>
      <c r="K356">
        <v>1</v>
      </c>
      <c r="L356">
        <v>2.9423420617181311</v>
      </c>
      <c r="M356">
        <v>2.9423420617181311</v>
      </c>
    </row>
    <row r="357" spans="1:14" x14ac:dyDescent="0.25">
      <c r="A357" t="s">
        <v>7</v>
      </c>
      <c r="B357">
        <v>2024</v>
      </c>
      <c r="C357" t="s">
        <v>8</v>
      </c>
      <c r="D357" t="s">
        <v>13</v>
      </c>
      <c r="E357" t="s">
        <v>74</v>
      </c>
      <c r="F357" t="s">
        <v>14</v>
      </c>
      <c r="G357">
        <v>63000</v>
      </c>
      <c r="H357" t="s">
        <v>90</v>
      </c>
      <c r="I357">
        <v>110</v>
      </c>
      <c r="J357" t="s">
        <v>85</v>
      </c>
      <c r="K357">
        <v>1</v>
      </c>
      <c r="L357">
        <v>12.008632627342299</v>
      </c>
      <c r="M357">
        <v>12.008632627342299</v>
      </c>
    </row>
    <row r="358" spans="1:14" x14ac:dyDescent="0.25">
      <c r="A358" t="s">
        <v>7</v>
      </c>
      <c r="B358">
        <v>2015</v>
      </c>
      <c r="C358" t="s">
        <v>19</v>
      </c>
      <c r="D358" t="s">
        <v>15</v>
      </c>
      <c r="E358" t="s">
        <v>75</v>
      </c>
      <c r="F358" t="s">
        <v>10</v>
      </c>
      <c r="G358">
        <v>12000</v>
      </c>
      <c r="H358" t="s">
        <v>84</v>
      </c>
      <c r="I358">
        <v>110</v>
      </c>
      <c r="J358" t="s">
        <v>85</v>
      </c>
      <c r="L358">
        <v>2.1068812407803739</v>
      </c>
      <c r="M358">
        <v>2.1068812407803739</v>
      </c>
    </row>
    <row r="359" spans="1:14" x14ac:dyDescent="0.25">
      <c r="A359" t="s">
        <v>7</v>
      </c>
      <c r="B359">
        <v>2015</v>
      </c>
      <c r="C359" t="s">
        <v>19</v>
      </c>
      <c r="D359" t="s">
        <v>9</v>
      </c>
      <c r="E359" t="s">
        <v>71</v>
      </c>
      <c r="F359" t="s">
        <v>10</v>
      </c>
      <c r="G359">
        <v>12000</v>
      </c>
      <c r="H359" t="s">
        <v>84</v>
      </c>
      <c r="I359">
        <v>110</v>
      </c>
      <c r="J359" t="s">
        <v>85</v>
      </c>
      <c r="L359">
        <v>8.4275249631214955</v>
      </c>
      <c r="M359">
        <v>8.4275249631214955</v>
      </c>
    </row>
    <row r="360" spans="1:14" x14ac:dyDescent="0.25">
      <c r="A360" t="s">
        <v>7</v>
      </c>
      <c r="B360">
        <v>2015</v>
      </c>
      <c r="C360" t="s">
        <v>19</v>
      </c>
      <c r="D360" t="s">
        <v>12</v>
      </c>
      <c r="E360" t="s">
        <v>73</v>
      </c>
      <c r="F360" t="s">
        <v>10</v>
      </c>
      <c r="G360">
        <v>12000</v>
      </c>
      <c r="H360" t="s">
        <v>84</v>
      </c>
      <c r="I360">
        <v>110</v>
      </c>
      <c r="J360" t="s">
        <v>85</v>
      </c>
      <c r="L360">
        <v>4.1435331068680696</v>
      </c>
      <c r="M360">
        <v>4.1435331068680696</v>
      </c>
    </row>
    <row r="361" spans="1:14" x14ac:dyDescent="0.25">
      <c r="A361" t="s">
        <v>7</v>
      </c>
      <c r="B361">
        <v>2015</v>
      </c>
      <c r="C361" t="s">
        <v>19</v>
      </c>
      <c r="D361" t="s">
        <v>12</v>
      </c>
      <c r="E361" t="s">
        <v>73</v>
      </c>
      <c r="F361" t="s">
        <v>10</v>
      </c>
      <c r="G361">
        <v>13000</v>
      </c>
      <c r="H361" t="s">
        <v>84</v>
      </c>
      <c r="I361">
        <v>110</v>
      </c>
      <c r="J361" t="s">
        <v>85</v>
      </c>
      <c r="L361">
        <v>0.42137624815607477</v>
      </c>
      <c r="M361">
        <v>0.42137624815607477</v>
      </c>
    </row>
    <row r="362" spans="1:14" x14ac:dyDescent="0.25">
      <c r="A362" t="s">
        <v>7</v>
      </c>
      <c r="B362">
        <v>2015</v>
      </c>
      <c r="C362" t="s">
        <v>19</v>
      </c>
      <c r="D362" t="s">
        <v>13</v>
      </c>
      <c r="E362" t="s">
        <v>74</v>
      </c>
      <c r="F362" t="s">
        <v>14</v>
      </c>
      <c r="G362">
        <v>11000</v>
      </c>
      <c r="H362" t="s">
        <v>84</v>
      </c>
      <c r="I362">
        <v>110</v>
      </c>
      <c r="J362" t="s">
        <v>85</v>
      </c>
      <c r="K362">
        <v>1</v>
      </c>
      <c r="L362">
        <v>1.4045874938535829E-3</v>
      </c>
      <c r="M362">
        <v>1.4045874938535829E-3</v>
      </c>
    </row>
    <row r="363" spans="1:14" x14ac:dyDescent="0.25">
      <c r="A363" t="s">
        <v>7</v>
      </c>
      <c r="B363">
        <v>2015</v>
      </c>
      <c r="C363" t="s">
        <v>19</v>
      </c>
      <c r="D363" t="s">
        <v>13</v>
      </c>
      <c r="E363" t="s">
        <v>74</v>
      </c>
      <c r="F363" t="s">
        <v>14</v>
      </c>
      <c r="G363">
        <v>11000</v>
      </c>
      <c r="H363" t="s">
        <v>84</v>
      </c>
      <c r="I363">
        <v>110</v>
      </c>
      <c r="J363" t="s">
        <v>85</v>
      </c>
      <c r="L363">
        <v>4.3922855520295387E-2</v>
      </c>
      <c r="M363">
        <v>4.3922855520295387E-2</v>
      </c>
    </row>
    <row r="364" spans="1:14" x14ac:dyDescent="0.25">
      <c r="A364" t="s">
        <v>7</v>
      </c>
      <c r="B364">
        <v>2015</v>
      </c>
      <c r="C364" t="s">
        <v>19</v>
      </c>
      <c r="D364" t="s">
        <v>13</v>
      </c>
      <c r="E364" t="s">
        <v>74</v>
      </c>
      <c r="F364" t="s">
        <v>14</v>
      </c>
      <c r="G364">
        <v>11000</v>
      </c>
      <c r="H364" t="s">
        <v>84</v>
      </c>
      <c r="I364">
        <v>210</v>
      </c>
      <c r="J364" t="s">
        <v>92</v>
      </c>
      <c r="K364">
        <v>1</v>
      </c>
      <c r="L364">
        <v>3.2684750981972881</v>
      </c>
      <c r="N364">
        <v>3.2684750981972881</v>
      </c>
    </row>
    <row r="365" spans="1:14" x14ac:dyDescent="0.25">
      <c r="A365" t="s">
        <v>7</v>
      </c>
      <c r="B365">
        <v>2015</v>
      </c>
      <c r="C365" t="s">
        <v>19</v>
      </c>
      <c r="D365" t="s">
        <v>13</v>
      </c>
      <c r="E365" t="s">
        <v>74</v>
      </c>
      <c r="F365" t="s">
        <v>14</v>
      </c>
      <c r="G365">
        <v>12000</v>
      </c>
      <c r="H365" t="s">
        <v>84</v>
      </c>
      <c r="I365">
        <v>110</v>
      </c>
      <c r="J365" t="s">
        <v>85</v>
      </c>
      <c r="K365">
        <v>1</v>
      </c>
      <c r="L365">
        <v>0.1171397878124011</v>
      </c>
      <c r="M365">
        <v>0.1171397878124011</v>
      </c>
    </row>
    <row r="366" spans="1:14" x14ac:dyDescent="0.25">
      <c r="A366" t="s">
        <v>7</v>
      </c>
      <c r="B366">
        <v>2015</v>
      </c>
      <c r="C366" t="s">
        <v>19</v>
      </c>
      <c r="D366" t="s">
        <v>13</v>
      </c>
      <c r="E366" t="s">
        <v>74</v>
      </c>
      <c r="F366" t="s">
        <v>14</v>
      </c>
      <c r="G366">
        <v>22000</v>
      </c>
      <c r="H366" t="s">
        <v>86</v>
      </c>
      <c r="I366">
        <v>110</v>
      </c>
      <c r="J366" t="s">
        <v>85</v>
      </c>
      <c r="K366">
        <v>1</v>
      </c>
      <c r="L366">
        <v>0.63447464437356504</v>
      </c>
      <c r="M366">
        <v>0.63447464437356504</v>
      </c>
    </row>
    <row r="367" spans="1:14" x14ac:dyDescent="0.25">
      <c r="A367" t="s">
        <v>7</v>
      </c>
      <c r="B367">
        <v>2015</v>
      </c>
      <c r="C367" t="s">
        <v>19</v>
      </c>
      <c r="D367" t="s">
        <v>13</v>
      </c>
      <c r="E367" t="s">
        <v>74</v>
      </c>
      <c r="F367" t="s">
        <v>14</v>
      </c>
      <c r="G367">
        <v>22000</v>
      </c>
      <c r="H367" t="s">
        <v>86</v>
      </c>
      <c r="I367">
        <v>110</v>
      </c>
      <c r="J367" t="s">
        <v>85</v>
      </c>
      <c r="L367">
        <v>4.5173164528411593</v>
      </c>
      <c r="M367">
        <v>4.5173164528411593</v>
      </c>
    </row>
    <row r="368" spans="1:14" x14ac:dyDescent="0.25">
      <c r="A368" t="s">
        <v>7</v>
      </c>
      <c r="B368">
        <v>2015</v>
      </c>
      <c r="C368" t="s">
        <v>19</v>
      </c>
      <c r="D368" t="s">
        <v>13</v>
      </c>
      <c r="E368" t="s">
        <v>74</v>
      </c>
      <c r="F368" t="s">
        <v>14</v>
      </c>
      <c r="G368">
        <v>90000</v>
      </c>
      <c r="H368" t="s">
        <v>89</v>
      </c>
      <c r="I368">
        <v>110</v>
      </c>
      <c r="J368" t="s">
        <v>85</v>
      </c>
      <c r="L368">
        <v>4.2137624815607483E-2</v>
      </c>
      <c r="M368">
        <v>4.2137624815607483E-2</v>
      </c>
    </row>
    <row r="369" spans="1:14" x14ac:dyDescent="0.25">
      <c r="A369" t="s">
        <v>7</v>
      </c>
      <c r="B369">
        <v>2015</v>
      </c>
      <c r="C369" t="s">
        <v>19</v>
      </c>
      <c r="D369" t="s">
        <v>13</v>
      </c>
      <c r="E369" t="s">
        <v>74</v>
      </c>
      <c r="F369" t="s">
        <v>14</v>
      </c>
      <c r="G369">
        <v>90000</v>
      </c>
      <c r="H369" t="s">
        <v>89</v>
      </c>
      <c r="I369">
        <v>110</v>
      </c>
      <c r="J369" t="s">
        <v>85</v>
      </c>
      <c r="K369">
        <v>1</v>
      </c>
      <c r="L369">
        <v>9.9725712063604394E-2</v>
      </c>
      <c r="M369">
        <v>9.9725712063604394E-2</v>
      </c>
    </row>
    <row r="370" spans="1:14" x14ac:dyDescent="0.25">
      <c r="A370" t="s">
        <v>7</v>
      </c>
      <c r="B370">
        <v>2015</v>
      </c>
      <c r="C370" t="s">
        <v>19</v>
      </c>
      <c r="D370" t="s">
        <v>13</v>
      </c>
      <c r="E370" t="s">
        <v>74</v>
      </c>
      <c r="F370" t="s">
        <v>14</v>
      </c>
      <c r="G370">
        <v>90000</v>
      </c>
      <c r="H370" t="s">
        <v>89</v>
      </c>
      <c r="I370">
        <v>110</v>
      </c>
      <c r="J370" t="s">
        <v>85</v>
      </c>
      <c r="L370">
        <v>1.4634644305859399</v>
      </c>
      <c r="M370">
        <v>0.88376645113267438</v>
      </c>
      <c r="N370">
        <v>0.57969797945326551</v>
      </c>
    </row>
    <row r="371" spans="1:14" x14ac:dyDescent="0.25">
      <c r="A371" t="s">
        <v>7</v>
      </c>
      <c r="B371">
        <v>2016</v>
      </c>
      <c r="C371" t="s">
        <v>19</v>
      </c>
      <c r="D371" t="s">
        <v>9</v>
      </c>
      <c r="E371" t="s">
        <v>71</v>
      </c>
      <c r="F371" t="s">
        <v>10</v>
      </c>
      <c r="G371">
        <v>12000</v>
      </c>
      <c r="H371" t="s">
        <v>84</v>
      </c>
      <c r="I371">
        <v>110</v>
      </c>
      <c r="J371" t="s">
        <v>85</v>
      </c>
      <c r="L371">
        <v>1.379740157747666</v>
      </c>
      <c r="M371">
        <v>1.379740157747666</v>
      </c>
    </row>
    <row r="372" spans="1:14" x14ac:dyDescent="0.25">
      <c r="A372" t="s">
        <v>7</v>
      </c>
      <c r="B372">
        <v>2016</v>
      </c>
      <c r="C372" t="s">
        <v>19</v>
      </c>
      <c r="D372" t="s">
        <v>11</v>
      </c>
      <c r="E372" t="s">
        <v>72</v>
      </c>
      <c r="F372" t="s">
        <v>10</v>
      </c>
      <c r="G372">
        <v>41000</v>
      </c>
      <c r="H372" t="s">
        <v>87</v>
      </c>
      <c r="I372">
        <v>110</v>
      </c>
      <c r="J372" t="s">
        <v>85</v>
      </c>
      <c r="L372">
        <v>2.122040362615909</v>
      </c>
      <c r="M372">
        <v>2.122040362615909</v>
      </c>
    </row>
    <row r="373" spans="1:14" x14ac:dyDescent="0.25">
      <c r="A373" t="s">
        <v>7</v>
      </c>
      <c r="B373">
        <v>2016</v>
      </c>
      <c r="C373" t="s">
        <v>19</v>
      </c>
      <c r="D373" t="s">
        <v>11</v>
      </c>
      <c r="E373" t="s">
        <v>72</v>
      </c>
      <c r="F373" t="s">
        <v>10</v>
      </c>
      <c r="G373">
        <v>44000</v>
      </c>
      <c r="H373" t="s">
        <v>87</v>
      </c>
      <c r="I373">
        <v>110</v>
      </c>
      <c r="J373" t="s">
        <v>85</v>
      </c>
      <c r="L373">
        <v>0.68987007887383278</v>
      </c>
      <c r="M373">
        <v>0.68987007887383278</v>
      </c>
    </row>
    <row r="374" spans="1:14" x14ac:dyDescent="0.25">
      <c r="A374" t="s">
        <v>7</v>
      </c>
      <c r="B374">
        <v>2016</v>
      </c>
      <c r="C374" t="s">
        <v>19</v>
      </c>
      <c r="D374" t="s">
        <v>12</v>
      </c>
      <c r="E374" t="s">
        <v>73</v>
      </c>
      <c r="F374" t="s">
        <v>10</v>
      </c>
      <c r="G374">
        <v>12000</v>
      </c>
      <c r="H374" t="s">
        <v>84</v>
      </c>
      <c r="I374">
        <v>110</v>
      </c>
      <c r="J374" t="s">
        <v>85</v>
      </c>
      <c r="L374">
        <v>7.4505968518373944</v>
      </c>
      <c r="M374">
        <v>7.4505968518373944</v>
      </c>
    </row>
    <row r="375" spans="1:14" x14ac:dyDescent="0.25">
      <c r="A375" t="s">
        <v>7</v>
      </c>
      <c r="B375">
        <v>2016</v>
      </c>
      <c r="C375" t="s">
        <v>19</v>
      </c>
      <c r="D375" t="s">
        <v>12</v>
      </c>
      <c r="E375" t="s">
        <v>73</v>
      </c>
      <c r="F375" t="s">
        <v>10</v>
      </c>
      <c r="G375">
        <v>13000</v>
      </c>
      <c r="H375" t="s">
        <v>84</v>
      </c>
      <c r="I375">
        <v>110</v>
      </c>
      <c r="J375" t="s">
        <v>85</v>
      </c>
      <c r="L375">
        <v>0.68987007887383278</v>
      </c>
      <c r="M375">
        <v>0.68987007887383278</v>
      </c>
    </row>
    <row r="376" spans="1:14" x14ac:dyDescent="0.25">
      <c r="A376" t="s">
        <v>7</v>
      </c>
      <c r="B376">
        <v>2016</v>
      </c>
      <c r="C376" t="s">
        <v>19</v>
      </c>
      <c r="D376" t="s">
        <v>13</v>
      </c>
      <c r="E376" t="s">
        <v>74</v>
      </c>
      <c r="F376" t="s">
        <v>14</v>
      </c>
      <c r="G376">
        <v>11000</v>
      </c>
      <c r="H376" t="s">
        <v>84</v>
      </c>
      <c r="I376">
        <v>110</v>
      </c>
      <c r="J376" t="s">
        <v>85</v>
      </c>
      <c r="L376">
        <v>1.9712195862323541E-2</v>
      </c>
      <c r="N376">
        <v>1.9712195862323541E-2</v>
      </c>
    </row>
    <row r="377" spans="1:14" x14ac:dyDescent="0.25">
      <c r="A377" t="s">
        <v>7</v>
      </c>
      <c r="B377">
        <v>2016</v>
      </c>
      <c r="C377" t="s">
        <v>19</v>
      </c>
      <c r="D377" t="s">
        <v>13</v>
      </c>
      <c r="E377" t="s">
        <v>74</v>
      </c>
      <c r="F377" t="s">
        <v>14</v>
      </c>
      <c r="G377">
        <v>11000</v>
      </c>
      <c r="H377" t="s">
        <v>84</v>
      </c>
      <c r="I377">
        <v>210</v>
      </c>
      <c r="J377" t="s">
        <v>92</v>
      </c>
      <c r="K377">
        <v>1</v>
      </c>
      <c r="L377">
        <v>37.088233998700638</v>
      </c>
      <c r="N377">
        <v>37.088233998700638</v>
      </c>
    </row>
    <row r="378" spans="1:14" x14ac:dyDescent="0.25">
      <c r="A378" t="s">
        <v>7</v>
      </c>
      <c r="B378">
        <v>2016</v>
      </c>
      <c r="C378" t="s">
        <v>19</v>
      </c>
      <c r="D378" t="s">
        <v>13</v>
      </c>
      <c r="E378" t="s">
        <v>74</v>
      </c>
      <c r="F378" t="s">
        <v>14</v>
      </c>
      <c r="G378">
        <v>22000</v>
      </c>
      <c r="H378" t="s">
        <v>86</v>
      </c>
      <c r="I378">
        <v>110</v>
      </c>
      <c r="J378" t="s">
        <v>85</v>
      </c>
      <c r="K378">
        <v>1</v>
      </c>
      <c r="L378">
        <v>0.48194323710125953</v>
      </c>
      <c r="M378">
        <v>0.46814583552378292</v>
      </c>
      <c r="N378">
        <v>1.3797401577476651E-2</v>
      </c>
    </row>
    <row r="379" spans="1:14" x14ac:dyDescent="0.25">
      <c r="A379" t="s">
        <v>7</v>
      </c>
      <c r="B379">
        <v>2016</v>
      </c>
      <c r="C379" t="s">
        <v>19</v>
      </c>
      <c r="D379" t="s">
        <v>13</v>
      </c>
      <c r="E379" t="s">
        <v>74</v>
      </c>
      <c r="F379" t="s">
        <v>14</v>
      </c>
      <c r="G379">
        <v>22000</v>
      </c>
      <c r="H379" t="s">
        <v>86</v>
      </c>
      <c r="I379">
        <v>110</v>
      </c>
      <c r="J379" t="s">
        <v>85</v>
      </c>
      <c r="L379">
        <v>0.7776784395932882</v>
      </c>
      <c r="M379">
        <v>0.71882562316456156</v>
      </c>
      <c r="N379">
        <v>5.8852816428726668E-2</v>
      </c>
    </row>
    <row r="380" spans="1:14" x14ac:dyDescent="0.25">
      <c r="A380" t="s">
        <v>7</v>
      </c>
      <c r="B380">
        <v>2016</v>
      </c>
      <c r="C380" t="s">
        <v>19</v>
      </c>
      <c r="D380" t="s">
        <v>13</v>
      </c>
      <c r="E380" t="s">
        <v>74</v>
      </c>
      <c r="F380" t="s">
        <v>14</v>
      </c>
      <c r="G380">
        <v>23000</v>
      </c>
      <c r="H380" t="s">
        <v>86</v>
      </c>
      <c r="I380">
        <v>110</v>
      </c>
      <c r="J380" t="s">
        <v>85</v>
      </c>
      <c r="K380">
        <v>1</v>
      </c>
      <c r="L380">
        <v>0.1283158346705329</v>
      </c>
      <c r="M380">
        <v>0.1283158346705329</v>
      </c>
    </row>
    <row r="381" spans="1:14" x14ac:dyDescent="0.25">
      <c r="A381" t="s">
        <v>7</v>
      </c>
      <c r="B381">
        <v>2016</v>
      </c>
      <c r="C381" t="s">
        <v>19</v>
      </c>
      <c r="D381" t="s">
        <v>13</v>
      </c>
      <c r="E381" t="s">
        <v>74</v>
      </c>
      <c r="F381" t="s">
        <v>14</v>
      </c>
      <c r="G381">
        <v>50000</v>
      </c>
      <c r="H381" t="s">
        <v>88</v>
      </c>
      <c r="I381">
        <v>110</v>
      </c>
      <c r="J381" t="s">
        <v>85</v>
      </c>
      <c r="L381">
        <v>2.0370028374734481E-2</v>
      </c>
      <c r="M381">
        <v>2.0370028374734481E-2</v>
      </c>
    </row>
    <row r="382" spans="1:14" x14ac:dyDescent="0.25">
      <c r="A382" t="s">
        <v>7</v>
      </c>
      <c r="B382">
        <v>2016</v>
      </c>
      <c r="C382" t="s">
        <v>19</v>
      </c>
      <c r="D382" t="s">
        <v>13</v>
      </c>
      <c r="E382" t="s">
        <v>74</v>
      </c>
      <c r="F382" t="s">
        <v>14</v>
      </c>
      <c r="G382">
        <v>63000</v>
      </c>
      <c r="H382" t="s">
        <v>90</v>
      </c>
      <c r="I382">
        <v>110</v>
      </c>
      <c r="J382" t="s">
        <v>85</v>
      </c>
      <c r="L382">
        <v>2.7594803154953312E-2</v>
      </c>
      <c r="N382">
        <v>2.7594803154953312E-2</v>
      </c>
    </row>
    <row r="383" spans="1:14" x14ac:dyDescent="0.25">
      <c r="A383" t="s">
        <v>7</v>
      </c>
      <c r="B383">
        <v>2017</v>
      </c>
      <c r="C383" t="s">
        <v>19</v>
      </c>
      <c r="D383" t="s">
        <v>9</v>
      </c>
      <c r="E383" t="s">
        <v>71</v>
      </c>
      <c r="F383" t="s">
        <v>10</v>
      </c>
      <c r="G383">
        <v>12000</v>
      </c>
      <c r="H383" t="s">
        <v>84</v>
      </c>
      <c r="I383">
        <v>110</v>
      </c>
      <c r="J383" t="s">
        <v>85</v>
      </c>
      <c r="L383">
        <v>9.5638360423606148</v>
      </c>
      <c r="M383">
        <v>9.5638360423606148</v>
      </c>
    </row>
    <row r="384" spans="1:14" x14ac:dyDescent="0.25">
      <c r="A384" t="s">
        <v>7</v>
      </c>
      <c r="B384">
        <v>2017</v>
      </c>
      <c r="C384" t="s">
        <v>19</v>
      </c>
      <c r="D384" t="s">
        <v>11</v>
      </c>
      <c r="E384" t="s">
        <v>72</v>
      </c>
      <c r="F384" t="s">
        <v>10</v>
      </c>
      <c r="G384">
        <v>41000</v>
      </c>
      <c r="H384" t="s">
        <v>87</v>
      </c>
      <c r="I384">
        <v>110</v>
      </c>
      <c r="J384" t="s">
        <v>85</v>
      </c>
      <c r="L384">
        <v>3.6205950731793761</v>
      </c>
      <c r="M384">
        <v>3.6205950731793761</v>
      </c>
    </row>
    <row r="385" spans="1:14" x14ac:dyDescent="0.25">
      <c r="A385" t="s">
        <v>7</v>
      </c>
      <c r="B385">
        <v>2017</v>
      </c>
      <c r="C385" t="s">
        <v>19</v>
      </c>
      <c r="D385" t="s">
        <v>11</v>
      </c>
      <c r="E385" t="s">
        <v>72</v>
      </c>
      <c r="F385" t="s">
        <v>10</v>
      </c>
      <c r="G385">
        <v>44000</v>
      </c>
      <c r="H385" t="s">
        <v>87</v>
      </c>
      <c r="I385">
        <v>110</v>
      </c>
      <c r="J385" t="s">
        <v>85</v>
      </c>
      <c r="L385">
        <v>9.2905835840074538</v>
      </c>
      <c r="M385">
        <v>9.2905835840074538</v>
      </c>
    </row>
    <row r="386" spans="1:14" x14ac:dyDescent="0.25">
      <c r="A386" t="s">
        <v>7</v>
      </c>
      <c r="B386">
        <v>2017</v>
      </c>
      <c r="C386" t="s">
        <v>19</v>
      </c>
      <c r="D386" t="s">
        <v>12</v>
      </c>
      <c r="E386" t="s">
        <v>73</v>
      </c>
      <c r="F386" t="s">
        <v>10</v>
      </c>
      <c r="G386">
        <v>12000</v>
      </c>
      <c r="H386" t="s">
        <v>84</v>
      </c>
      <c r="I386">
        <v>110</v>
      </c>
      <c r="J386" t="s">
        <v>85</v>
      </c>
      <c r="L386">
        <v>3.2790295002379248</v>
      </c>
      <c r="M386">
        <v>3.2790295002379248</v>
      </c>
    </row>
    <row r="387" spans="1:14" x14ac:dyDescent="0.25">
      <c r="A387" t="s">
        <v>7</v>
      </c>
      <c r="B387">
        <v>2017</v>
      </c>
      <c r="C387" t="s">
        <v>19</v>
      </c>
      <c r="D387" t="s">
        <v>13</v>
      </c>
      <c r="E387" t="s">
        <v>74</v>
      </c>
      <c r="F387" t="s">
        <v>14</v>
      </c>
      <c r="G387">
        <v>11000</v>
      </c>
      <c r="H387" t="s">
        <v>84</v>
      </c>
      <c r="I387">
        <v>210</v>
      </c>
      <c r="J387" t="s">
        <v>92</v>
      </c>
      <c r="K387">
        <v>1</v>
      </c>
      <c r="L387">
        <v>9.7481980277734621</v>
      </c>
      <c r="N387">
        <v>9.7481980277734621</v>
      </c>
    </row>
    <row r="388" spans="1:14" x14ac:dyDescent="0.25">
      <c r="A388" t="s">
        <v>7</v>
      </c>
      <c r="B388">
        <v>2017</v>
      </c>
      <c r="C388" t="s">
        <v>19</v>
      </c>
      <c r="D388" t="s">
        <v>13</v>
      </c>
      <c r="E388" t="s">
        <v>74</v>
      </c>
      <c r="F388" t="s">
        <v>14</v>
      </c>
      <c r="G388">
        <v>12000</v>
      </c>
      <c r="H388" t="s">
        <v>84</v>
      </c>
      <c r="I388">
        <v>110</v>
      </c>
      <c r="J388" t="s">
        <v>85</v>
      </c>
      <c r="K388">
        <v>1</v>
      </c>
      <c r="L388">
        <v>9.5638360423606142E-3</v>
      </c>
      <c r="M388">
        <v>9.5638360423606142E-3</v>
      </c>
    </row>
    <row r="389" spans="1:14" x14ac:dyDescent="0.25">
      <c r="A389" t="s">
        <v>7</v>
      </c>
      <c r="B389">
        <v>2017</v>
      </c>
      <c r="C389" t="s">
        <v>19</v>
      </c>
      <c r="D389" t="s">
        <v>13</v>
      </c>
      <c r="E389" t="s">
        <v>74</v>
      </c>
      <c r="F389" t="s">
        <v>14</v>
      </c>
      <c r="G389">
        <v>22000</v>
      </c>
      <c r="H389" t="s">
        <v>86</v>
      </c>
      <c r="I389">
        <v>110</v>
      </c>
      <c r="J389" t="s">
        <v>85</v>
      </c>
      <c r="K389">
        <v>1</v>
      </c>
      <c r="L389">
        <v>0.90870105025343495</v>
      </c>
      <c r="M389">
        <v>0.90596852566990338</v>
      </c>
      <c r="N389">
        <v>2.7325245835316042E-3</v>
      </c>
    </row>
    <row r="390" spans="1:14" x14ac:dyDescent="0.25">
      <c r="A390" t="s">
        <v>7</v>
      </c>
      <c r="B390">
        <v>2017</v>
      </c>
      <c r="C390" t="s">
        <v>19</v>
      </c>
      <c r="D390" t="s">
        <v>13</v>
      </c>
      <c r="E390" t="s">
        <v>74</v>
      </c>
      <c r="F390" t="s">
        <v>14</v>
      </c>
      <c r="G390">
        <v>22000</v>
      </c>
      <c r="H390" t="s">
        <v>86</v>
      </c>
      <c r="I390">
        <v>110</v>
      </c>
      <c r="J390" t="s">
        <v>85</v>
      </c>
      <c r="L390">
        <v>0.75726863662098876</v>
      </c>
      <c r="M390">
        <v>0.75248671859980842</v>
      </c>
      <c r="N390">
        <v>4.7819180211803071E-3</v>
      </c>
    </row>
    <row r="391" spans="1:14" x14ac:dyDescent="0.25">
      <c r="A391" t="s">
        <v>7</v>
      </c>
      <c r="B391">
        <v>2017</v>
      </c>
      <c r="C391" t="s">
        <v>19</v>
      </c>
      <c r="D391" t="s">
        <v>13</v>
      </c>
      <c r="E391" t="s">
        <v>74</v>
      </c>
      <c r="F391" t="s">
        <v>14</v>
      </c>
      <c r="G391">
        <v>23000</v>
      </c>
      <c r="H391" t="s">
        <v>86</v>
      </c>
      <c r="I391">
        <v>110</v>
      </c>
      <c r="J391" t="s">
        <v>85</v>
      </c>
      <c r="K391">
        <v>1</v>
      </c>
      <c r="L391">
        <v>8.9234142557183121E-3</v>
      </c>
      <c r="M391">
        <v>8.9234142557183121E-3</v>
      </c>
    </row>
    <row r="392" spans="1:14" x14ac:dyDescent="0.25">
      <c r="A392" t="s">
        <v>7</v>
      </c>
      <c r="B392">
        <v>2017</v>
      </c>
      <c r="C392" t="s">
        <v>19</v>
      </c>
      <c r="D392" t="s">
        <v>13</v>
      </c>
      <c r="E392" t="s">
        <v>74</v>
      </c>
      <c r="F392" t="s">
        <v>14</v>
      </c>
      <c r="G392">
        <v>23000</v>
      </c>
      <c r="H392" t="s">
        <v>86</v>
      </c>
      <c r="I392">
        <v>110</v>
      </c>
      <c r="J392" t="s">
        <v>85</v>
      </c>
      <c r="L392">
        <v>0.20453083133963229</v>
      </c>
      <c r="M392">
        <v>0.20453083133963229</v>
      </c>
    </row>
    <row r="393" spans="1:14" x14ac:dyDescent="0.25">
      <c r="A393" t="s">
        <v>7</v>
      </c>
      <c r="B393">
        <v>2017</v>
      </c>
      <c r="C393" t="s">
        <v>19</v>
      </c>
      <c r="D393" t="s">
        <v>13</v>
      </c>
      <c r="E393" t="s">
        <v>74</v>
      </c>
      <c r="F393" t="s">
        <v>14</v>
      </c>
      <c r="G393">
        <v>61000</v>
      </c>
      <c r="H393" t="s">
        <v>90</v>
      </c>
      <c r="I393">
        <v>110</v>
      </c>
      <c r="J393" t="s">
        <v>85</v>
      </c>
      <c r="K393">
        <v>1</v>
      </c>
      <c r="L393">
        <v>2.0493934376487031E-2</v>
      </c>
      <c r="M393">
        <v>2.0493934376487031E-2</v>
      </c>
    </row>
    <row r="394" spans="1:14" x14ac:dyDescent="0.25">
      <c r="A394" t="s">
        <v>7</v>
      </c>
      <c r="B394">
        <v>2017</v>
      </c>
      <c r="C394" t="s">
        <v>19</v>
      </c>
      <c r="D394" t="s">
        <v>13</v>
      </c>
      <c r="E394" t="s">
        <v>74</v>
      </c>
      <c r="F394" t="s">
        <v>14</v>
      </c>
      <c r="G394">
        <v>90000</v>
      </c>
      <c r="H394" t="s">
        <v>89</v>
      </c>
      <c r="I394">
        <v>110</v>
      </c>
      <c r="J394" t="s">
        <v>85</v>
      </c>
      <c r="L394">
        <v>0.19585383615085691</v>
      </c>
      <c r="M394">
        <v>0.19585383615085691</v>
      </c>
    </row>
    <row r="395" spans="1:14" x14ac:dyDescent="0.25">
      <c r="A395" t="s">
        <v>7</v>
      </c>
      <c r="B395">
        <v>2018</v>
      </c>
      <c r="C395" t="s">
        <v>19</v>
      </c>
      <c r="D395" t="s">
        <v>20</v>
      </c>
      <c r="E395" t="s">
        <v>79</v>
      </c>
      <c r="F395" t="s">
        <v>10</v>
      </c>
      <c r="G395">
        <v>31000</v>
      </c>
      <c r="H395" t="s">
        <v>91</v>
      </c>
      <c r="I395">
        <v>110</v>
      </c>
      <c r="J395" t="s">
        <v>85</v>
      </c>
      <c r="L395">
        <v>1.006564892230831</v>
      </c>
      <c r="M395">
        <v>1.006564892230831</v>
      </c>
    </row>
    <row r="396" spans="1:14" x14ac:dyDescent="0.25">
      <c r="A396" t="s">
        <v>7</v>
      </c>
      <c r="B396">
        <v>2018</v>
      </c>
      <c r="C396" t="s">
        <v>19</v>
      </c>
      <c r="D396" t="s">
        <v>11</v>
      </c>
      <c r="E396" t="s">
        <v>72</v>
      </c>
      <c r="F396" t="s">
        <v>10</v>
      </c>
      <c r="G396">
        <v>21000</v>
      </c>
      <c r="H396" t="s">
        <v>86</v>
      </c>
      <c r="I396">
        <v>110</v>
      </c>
      <c r="J396" t="s">
        <v>85</v>
      </c>
      <c r="L396">
        <v>1.3420865229744421</v>
      </c>
      <c r="M396">
        <v>1.3420865229744421</v>
      </c>
    </row>
    <row r="397" spans="1:14" x14ac:dyDescent="0.25">
      <c r="A397" t="s">
        <v>7</v>
      </c>
      <c r="B397">
        <v>2018</v>
      </c>
      <c r="C397" t="s">
        <v>19</v>
      </c>
      <c r="D397" t="s">
        <v>11</v>
      </c>
      <c r="E397" t="s">
        <v>72</v>
      </c>
      <c r="F397" t="s">
        <v>10</v>
      </c>
      <c r="G397">
        <v>41000</v>
      </c>
      <c r="H397" t="s">
        <v>87</v>
      </c>
      <c r="I397">
        <v>110</v>
      </c>
      <c r="J397" t="s">
        <v>85</v>
      </c>
      <c r="L397">
        <v>8.2657901072125188</v>
      </c>
      <c r="M397">
        <v>8.2657901072125188</v>
      </c>
    </row>
    <row r="398" spans="1:14" x14ac:dyDescent="0.25">
      <c r="A398" t="s">
        <v>7</v>
      </c>
      <c r="B398">
        <v>2018</v>
      </c>
      <c r="C398" t="s">
        <v>19</v>
      </c>
      <c r="D398" t="s">
        <v>11</v>
      </c>
      <c r="E398" t="s">
        <v>72</v>
      </c>
      <c r="F398" t="s">
        <v>10</v>
      </c>
      <c r="G398">
        <v>44000</v>
      </c>
      <c r="H398" t="s">
        <v>87</v>
      </c>
      <c r="I398">
        <v>110</v>
      </c>
      <c r="J398" t="s">
        <v>85</v>
      </c>
      <c r="L398">
        <v>3.3552163074361041</v>
      </c>
      <c r="M398">
        <v>3.3552163074361041</v>
      </c>
    </row>
    <row r="399" spans="1:14" x14ac:dyDescent="0.25">
      <c r="A399" t="s">
        <v>7</v>
      </c>
      <c r="B399">
        <v>2018</v>
      </c>
      <c r="C399" t="s">
        <v>19</v>
      </c>
      <c r="D399" t="s">
        <v>13</v>
      </c>
      <c r="E399" t="s">
        <v>74</v>
      </c>
      <c r="F399" t="s">
        <v>14</v>
      </c>
      <c r="G399">
        <v>11000</v>
      </c>
      <c r="H399" t="s">
        <v>84</v>
      </c>
      <c r="I399">
        <v>110</v>
      </c>
      <c r="J399" t="s">
        <v>85</v>
      </c>
      <c r="L399">
        <v>4.1779730557399253E-2</v>
      </c>
      <c r="M399">
        <v>4.1779730557399253E-2</v>
      </c>
    </row>
    <row r="400" spans="1:14" x14ac:dyDescent="0.25">
      <c r="A400" t="s">
        <v>7</v>
      </c>
      <c r="B400">
        <v>2018</v>
      </c>
      <c r="C400" t="s">
        <v>19</v>
      </c>
      <c r="D400" t="s">
        <v>13</v>
      </c>
      <c r="E400" t="s">
        <v>74</v>
      </c>
      <c r="F400" t="s">
        <v>14</v>
      </c>
      <c r="G400">
        <v>11000</v>
      </c>
      <c r="H400" t="s">
        <v>84</v>
      </c>
      <c r="I400">
        <v>210</v>
      </c>
      <c r="J400" t="s">
        <v>92</v>
      </c>
      <c r="K400">
        <v>1</v>
      </c>
      <c r="L400">
        <v>22.256580404615441</v>
      </c>
      <c r="N400">
        <v>22.256580404615441</v>
      </c>
    </row>
    <row r="401" spans="1:14" x14ac:dyDescent="0.25">
      <c r="A401" t="s">
        <v>7</v>
      </c>
      <c r="B401">
        <v>2018</v>
      </c>
      <c r="C401" t="s">
        <v>19</v>
      </c>
      <c r="D401" t="s">
        <v>13</v>
      </c>
      <c r="E401" t="s">
        <v>74</v>
      </c>
      <c r="F401" t="s">
        <v>14</v>
      </c>
      <c r="G401">
        <v>12000</v>
      </c>
      <c r="H401" t="s">
        <v>84</v>
      </c>
      <c r="I401">
        <v>110</v>
      </c>
      <c r="J401" t="s">
        <v>85</v>
      </c>
      <c r="L401">
        <v>1.1407735445282761</v>
      </c>
      <c r="M401">
        <v>1.1407735445282761</v>
      </c>
    </row>
    <row r="402" spans="1:14" x14ac:dyDescent="0.25">
      <c r="A402" t="s">
        <v>7</v>
      </c>
      <c r="B402">
        <v>2018</v>
      </c>
      <c r="C402" t="s">
        <v>19</v>
      </c>
      <c r="D402" t="s">
        <v>13</v>
      </c>
      <c r="E402" t="s">
        <v>74</v>
      </c>
      <c r="F402" t="s">
        <v>14</v>
      </c>
      <c r="G402">
        <v>22000</v>
      </c>
      <c r="H402" t="s">
        <v>86</v>
      </c>
      <c r="I402">
        <v>110</v>
      </c>
      <c r="J402" t="s">
        <v>85</v>
      </c>
      <c r="K402">
        <v>1</v>
      </c>
      <c r="L402">
        <v>1.2419963942640539</v>
      </c>
      <c r="M402">
        <v>1.2419963942640539</v>
      </c>
    </row>
    <row r="403" spans="1:14" x14ac:dyDescent="0.25">
      <c r="A403" t="s">
        <v>7</v>
      </c>
      <c r="B403">
        <v>2018</v>
      </c>
      <c r="C403" t="s">
        <v>19</v>
      </c>
      <c r="D403" t="s">
        <v>13</v>
      </c>
      <c r="E403" t="s">
        <v>74</v>
      </c>
      <c r="F403" t="s">
        <v>14</v>
      </c>
      <c r="G403">
        <v>22000</v>
      </c>
      <c r="H403" t="s">
        <v>86</v>
      </c>
      <c r="I403">
        <v>110</v>
      </c>
      <c r="J403" t="s">
        <v>85</v>
      </c>
      <c r="L403">
        <v>0.53333659487629614</v>
      </c>
      <c r="M403">
        <v>0.53333659487629614</v>
      </c>
    </row>
    <row r="404" spans="1:14" x14ac:dyDescent="0.25">
      <c r="A404" t="s">
        <v>7</v>
      </c>
      <c r="B404">
        <v>2018</v>
      </c>
      <c r="C404" t="s">
        <v>19</v>
      </c>
      <c r="D404" t="s">
        <v>13</v>
      </c>
      <c r="E404" t="s">
        <v>74</v>
      </c>
      <c r="F404" t="s">
        <v>14</v>
      </c>
      <c r="G404">
        <v>22000</v>
      </c>
      <c r="H404" t="s">
        <v>86</v>
      </c>
      <c r="I404">
        <v>510</v>
      </c>
      <c r="J404" t="s">
        <v>93</v>
      </c>
      <c r="L404">
        <v>10.818844252457151</v>
      </c>
      <c r="M404">
        <v>10.818844252457151</v>
      </c>
    </row>
    <row r="405" spans="1:14" x14ac:dyDescent="0.25">
      <c r="A405" t="s">
        <v>7</v>
      </c>
      <c r="B405">
        <v>2018</v>
      </c>
      <c r="C405" t="s">
        <v>19</v>
      </c>
      <c r="D405" t="s">
        <v>13</v>
      </c>
      <c r="E405" t="s">
        <v>74</v>
      </c>
      <c r="F405" t="s">
        <v>14</v>
      </c>
      <c r="G405">
        <v>22000</v>
      </c>
      <c r="H405" t="s">
        <v>86</v>
      </c>
      <c r="I405">
        <v>510</v>
      </c>
      <c r="J405" t="s">
        <v>93</v>
      </c>
      <c r="K405">
        <v>1</v>
      </c>
      <c r="L405">
        <v>1.7057248663743669</v>
      </c>
      <c r="M405">
        <v>1.7057248663743669</v>
      </c>
    </row>
    <row r="406" spans="1:14" x14ac:dyDescent="0.25">
      <c r="A406" t="s">
        <v>7</v>
      </c>
      <c r="B406">
        <v>2018</v>
      </c>
      <c r="C406" t="s">
        <v>19</v>
      </c>
      <c r="D406" t="s">
        <v>13</v>
      </c>
      <c r="E406" t="s">
        <v>74</v>
      </c>
      <c r="F406" t="s">
        <v>14</v>
      </c>
      <c r="G406">
        <v>23000</v>
      </c>
      <c r="H406" t="s">
        <v>86</v>
      </c>
      <c r="I406">
        <v>110</v>
      </c>
      <c r="J406" t="s">
        <v>85</v>
      </c>
      <c r="K406">
        <v>1</v>
      </c>
      <c r="L406">
        <v>1.48971604050163E-2</v>
      </c>
      <c r="M406">
        <v>1.48971604050163E-2</v>
      </c>
    </row>
    <row r="407" spans="1:14" x14ac:dyDescent="0.25">
      <c r="A407" t="s">
        <v>7</v>
      </c>
      <c r="B407">
        <v>2018</v>
      </c>
      <c r="C407" t="s">
        <v>19</v>
      </c>
      <c r="D407" t="s">
        <v>13</v>
      </c>
      <c r="E407" t="s">
        <v>74</v>
      </c>
      <c r="F407" t="s">
        <v>14</v>
      </c>
      <c r="G407">
        <v>51000</v>
      </c>
      <c r="H407" t="s">
        <v>88</v>
      </c>
      <c r="I407">
        <v>110</v>
      </c>
      <c r="J407" t="s">
        <v>85</v>
      </c>
      <c r="L407">
        <v>0.61383011301282042</v>
      </c>
      <c r="M407">
        <v>0.61383011301282042</v>
      </c>
    </row>
    <row r="408" spans="1:14" x14ac:dyDescent="0.25">
      <c r="A408" t="s">
        <v>7</v>
      </c>
      <c r="B408">
        <v>2018</v>
      </c>
      <c r="C408" t="s">
        <v>19</v>
      </c>
      <c r="D408" t="s">
        <v>13</v>
      </c>
      <c r="E408" t="s">
        <v>74</v>
      </c>
      <c r="F408" t="s">
        <v>14</v>
      </c>
      <c r="G408">
        <v>61000</v>
      </c>
      <c r="H408" t="s">
        <v>90</v>
      </c>
      <c r="I408">
        <v>110</v>
      </c>
      <c r="J408" t="s">
        <v>85</v>
      </c>
      <c r="K408">
        <v>1</v>
      </c>
      <c r="L408">
        <v>2.0735236779955129E-2</v>
      </c>
      <c r="M408">
        <v>2.0735236779955129E-2</v>
      </c>
    </row>
    <row r="409" spans="1:14" x14ac:dyDescent="0.25">
      <c r="A409" t="s">
        <v>7</v>
      </c>
      <c r="B409">
        <v>2018</v>
      </c>
      <c r="C409" t="s">
        <v>19</v>
      </c>
      <c r="D409" t="s">
        <v>13</v>
      </c>
      <c r="E409" t="s">
        <v>74</v>
      </c>
      <c r="F409" t="s">
        <v>14</v>
      </c>
      <c r="G409">
        <v>90000</v>
      </c>
      <c r="H409" t="s">
        <v>89</v>
      </c>
      <c r="I409">
        <v>110</v>
      </c>
      <c r="J409" t="s">
        <v>85</v>
      </c>
      <c r="K409">
        <v>1</v>
      </c>
      <c r="L409">
        <v>6.7104326148722084E-3</v>
      </c>
      <c r="M409">
        <v>6.7104326148722084E-3</v>
      </c>
    </row>
    <row r="410" spans="1:14" x14ac:dyDescent="0.25">
      <c r="A410" t="s">
        <v>7</v>
      </c>
      <c r="B410">
        <v>2018</v>
      </c>
      <c r="C410" t="s">
        <v>19</v>
      </c>
      <c r="D410" t="s">
        <v>13</v>
      </c>
      <c r="E410" t="s">
        <v>74</v>
      </c>
      <c r="F410" t="s">
        <v>14</v>
      </c>
      <c r="G410">
        <v>90000</v>
      </c>
      <c r="H410" t="s">
        <v>89</v>
      </c>
      <c r="I410">
        <v>110</v>
      </c>
      <c r="J410" t="s">
        <v>85</v>
      </c>
      <c r="L410">
        <v>0.166566358366358</v>
      </c>
      <c r="M410">
        <v>0.166566358366358</v>
      </c>
    </row>
    <row r="411" spans="1:14" x14ac:dyDescent="0.25">
      <c r="A411" t="s">
        <v>7</v>
      </c>
      <c r="B411">
        <v>2019</v>
      </c>
      <c r="C411" t="s">
        <v>19</v>
      </c>
      <c r="D411" t="s">
        <v>11</v>
      </c>
      <c r="E411" t="s">
        <v>72</v>
      </c>
      <c r="F411" t="s">
        <v>10</v>
      </c>
      <c r="G411">
        <v>41000</v>
      </c>
      <c r="H411" t="s">
        <v>87</v>
      </c>
      <c r="I411">
        <v>110</v>
      </c>
      <c r="J411" t="s">
        <v>85</v>
      </c>
      <c r="L411">
        <v>1.746035985956798</v>
      </c>
      <c r="M411">
        <v>1.746035985956798</v>
      </c>
    </row>
    <row r="412" spans="1:14" x14ac:dyDescent="0.25">
      <c r="A412" t="s">
        <v>7</v>
      </c>
      <c r="B412">
        <v>2019</v>
      </c>
      <c r="C412" t="s">
        <v>19</v>
      </c>
      <c r="D412" t="s">
        <v>13</v>
      </c>
      <c r="E412" t="s">
        <v>74</v>
      </c>
      <c r="F412" t="s">
        <v>14</v>
      </c>
      <c r="G412">
        <v>11000</v>
      </c>
      <c r="H412" t="s">
        <v>84</v>
      </c>
      <c r="I412">
        <v>110</v>
      </c>
      <c r="J412" t="s">
        <v>85</v>
      </c>
      <c r="K412">
        <v>1</v>
      </c>
      <c r="L412">
        <v>0.19147748877714649</v>
      </c>
      <c r="M412">
        <v>0.19147748877714649</v>
      </c>
    </row>
    <row r="413" spans="1:14" x14ac:dyDescent="0.25">
      <c r="A413" t="s">
        <v>7</v>
      </c>
      <c r="B413">
        <v>2019</v>
      </c>
      <c r="C413" t="s">
        <v>19</v>
      </c>
      <c r="D413" t="s">
        <v>13</v>
      </c>
      <c r="E413" t="s">
        <v>74</v>
      </c>
      <c r="F413" t="s">
        <v>14</v>
      </c>
      <c r="G413">
        <v>11000</v>
      </c>
      <c r="H413" t="s">
        <v>84</v>
      </c>
      <c r="I413">
        <v>110</v>
      </c>
      <c r="J413" t="s">
        <v>85</v>
      </c>
      <c r="L413">
        <v>0.24113918344544949</v>
      </c>
      <c r="M413">
        <v>1.262238514847935E-2</v>
      </c>
      <c r="N413">
        <v>0.22851679829697011</v>
      </c>
    </row>
    <row r="414" spans="1:14" x14ac:dyDescent="0.25">
      <c r="A414" t="s">
        <v>7</v>
      </c>
      <c r="B414">
        <v>2019</v>
      </c>
      <c r="C414" t="s">
        <v>19</v>
      </c>
      <c r="D414" t="s">
        <v>13</v>
      </c>
      <c r="E414" t="s">
        <v>74</v>
      </c>
      <c r="F414" t="s">
        <v>14</v>
      </c>
      <c r="G414">
        <v>11000</v>
      </c>
      <c r="H414" t="s">
        <v>84</v>
      </c>
      <c r="I414">
        <v>210</v>
      </c>
      <c r="J414" t="s">
        <v>92</v>
      </c>
      <c r="K414">
        <v>1</v>
      </c>
      <c r="L414">
        <v>25.72386197621714</v>
      </c>
      <c r="N414">
        <v>25.72386197621714</v>
      </c>
    </row>
    <row r="415" spans="1:14" x14ac:dyDescent="0.25">
      <c r="A415" t="s">
        <v>7</v>
      </c>
      <c r="B415">
        <v>2019</v>
      </c>
      <c r="C415" t="s">
        <v>19</v>
      </c>
      <c r="D415" t="s">
        <v>13</v>
      </c>
      <c r="E415" t="s">
        <v>74</v>
      </c>
      <c r="F415" t="s">
        <v>14</v>
      </c>
      <c r="G415">
        <v>12000</v>
      </c>
      <c r="H415" t="s">
        <v>84</v>
      </c>
      <c r="I415">
        <v>110</v>
      </c>
      <c r="J415" t="s">
        <v>85</v>
      </c>
      <c r="L415">
        <v>1.3227545348157559</v>
      </c>
      <c r="M415">
        <v>1.3227545348157559</v>
      </c>
    </row>
    <row r="416" spans="1:14" x14ac:dyDescent="0.25">
      <c r="A416" t="s">
        <v>7</v>
      </c>
      <c r="B416">
        <v>2019</v>
      </c>
      <c r="C416" t="s">
        <v>19</v>
      </c>
      <c r="D416" t="s">
        <v>13</v>
      </c>
      <c r="E416" t="s">
        <v>74</v>
      </c>
      <c r="F416" t="s">
        <v>14</v>
      </c>
      <c r="G416">
        <v>21000</v>
      </c>
      <c r="H416" t="s">
        <v>86</v>
      </c>
      <c r="I416">
        <v>110</v>
      </c>
      <c r="J416" t="s">
        <v>85</v>
      </c>
      <c r="L416">
        <v>4.0866501353132773E-2</v>
      </c>
      <c r="M416">
        <v>4.0866501353132773E-2</v>
      </c>
    </row>
    <row r="417" spans="1:14" x14ac:dyDescent="0.25">
      <c r="A417" t="s">
        <v>7</v>
      </c>
      <c r="B417">
        <v>2019</v>
      </c>
      <c r="C417" t="s">
        <v>19</v>
      </c>
      <c r="D417" t="s">
        <v>13</v>
      </c>
      <c r="E417" t="s">
        <v>74</v>
      </c>
      <c r="F417" t="s">
        <v>14</v>
      </c>
      <c r="G417">
        <v>22000</v>
      </c>
      <c r="H417" t="s">
        <v>86</v>
      </c>
      <c r="I417">
        <v>110</v>
      </c>
      <c r="J417" t="s">
        <v>85</v>
      </c>
      <c r="K417">
        <v>1</v>
      </c>
      <c r="L417">
        <v>0.73498984034227355</v>
      </c>
      <c r="M417">
        <v>0.73498984034227355</v>
      </c>
    </row>
    <row r="418" spans="1:14" x14ac:dyDescent="0.25">
      <c r="A418" t="s">
        <v>7</v>
      </c>
      <c r="B418">
        <v>2019</v>
      </c>
      <c r="C418" t="s">
        <v>19</v>
      </c>
      <c r="D418" t="s">
        <v>13</v>
      </c>
      <c r="E418" t="s">
        <v>74</v>
      </c>
      <c r="F418" t="s">
        <v>14</v>
      </c>
      <c r="G418">
        <v>22000</v>
      </c>
      <c r="H418" t="s">
        <v>86</v>
      </c>
      <c r="I418">
        <v>110</v>
      </c>
      <c r="J418" t="s">
        <v>85</v>
      </c>
      <c r="L418">
        <v>1.082962947235286</v>
      </c>
      <c r="M418">
        <v>1.082962947235286</v>
      </c>
    </row>
    <row r="419" spans="1:14" x14ac:dyDescent="0.25">
      <c r="A419" t="s">
        <v>7</v>
      </c>
      <c r="B419">
        <v>2019</v>
      </c>
      <c r="C419" t="s">
        <v>19</v>
      </c>
      <c r="D419" t="s">
        <v>13</v>
      </c>
      <c r="E419" t="s">
        <v>74</v>
      </c>
      <c r="F419" t="s">
        <v>14</v>
      </c>
      <c r="G419">
        <v>23000</v>
      </c>
      <c r="H419" t="s">
        <v>86</v>
      </c>
      <c r="I419">
        <v>110</v>
      </c>
      <c r="J419" t="s">
        <v>85</v>
      </c>
      <c r="K419">
        <v>1</v>
      </c>
      <c r="L419">
        <v>2.4801647527795422E-2</v>
      </c>
      <c r="M419">
        <v>2.4801647527795422E-2</v>
      </c>
    </row>
    <row r="420" spans="1:14" x14ac:dyDescent="0.25">
      <c r="A420" t="s">
        <v>7</v>
      </c>
      <c r="B420">
        <v>2019</v>
      </c>
      <c r="C420" t="s">
        <v>19</v>
      </c>
      <c r="D420" t="s">
        <v>13</v>
      </c>
      <c r="E420" t="s">
        <v>74</v>
      </c>
      <c r="F420" t="s">
        <v>14</v>
      </c>
      <c r="G420">
        <v>61000</v>
      </c>
      <c r="H420" t="s">
        <v>90</v>
      </c>
      <c r="I420">
        <v>110</v>
      </c>
      <c r="J420" t="s">
        <v>85</v>
      </c>
      <c r="L420">
        <v>2.6455090696315121E-2</v>
      </c>
      <c r="N420">
        <v>2.6455090696315121E-2</v>
      </c>
    </row>
    <row r="421" spans="1:14" x14ac:dyDescent="0.25">
      <c r="A421" t="s">
        <v>7</v>
      </c>
      <c r="B421">
        <v>2019</v>
      </c>
      <c r="C421" t="s">
        <v>19</v>
      </c>
      <c r="D421" t="s">
        <v>13</v>
      </c>
      <c r="E421" t="s">
        <v>74</v>
      </c>
      <c r="F421" t="s">
        <v>14</v>
      </c>
      <c r="G421">
        <v>63000</v>
      </c>
      <c r="H421" t="s">
        <v>90</v>
      </c>
      <c r="I421">
        <v>110</v>
      </c>
      <c r="J421" t="s">
        <v>85</v>
      </c>
      <c r="L421">
        <v>0.16062869693535131</v>
      </c>
      <c r="M421">
        <v>0.16062869693535131</v>
      </c>
    </row>
    <row r="422" spans="1:14" x14ac:dyDescent="0.25">
      <c r="A422" t="s">
        <v>7</v>
      </c>
      <c r="B422">
        <v>2019</v>
      </c>
      <c r="C422" t="s">
        <v>19</v>
      </c>
      <c r="D422" t="s">
        <v>13</v>
      </c>
      <c r="E422" t="s">
        <v>74</v>
      </c>
      <c r="F422" t="s">
        <v>14</v>
      </c>
      <c r="G422">
        <v>90000</v>
      </c>
      <c r="H422" t="s">
        <v>89</v>
      </c>
      <c r="I422">
        <v>110</v>
      </c>
      <c r="J422" t="s">
        <v>85</v>
      </c>
      <c r="L422">
        <v>0.15923315121848469</v>
      </c>
      <c r="M422">
        <v>0.1460056058703271</v>
      </c>
      <c r="N422">
        <v>1.322754534815756E-2</v>
      </c>
    </row>
    <row r="423" spans="1:14" x14ac:dyDescent="0.25">
      <c r="A423" t="s">
        <v>7</v>
      </c>
      <c r="B423">
        <v>2020</v>
      </c>
      <c r="C423" t="s">
        <v>19</v>
      </c>
      <c r="D423" t="s">
        <v>11</v>
      </c>
      <c r="E423" t="s">
        <v>72</v>
      </c>
      <c r="F423" t="s">
        <v>10</v>
      </c>
      <c r="G423">
        <v>22000</v>
      </c>
      <c r="H423" t="s">
        <v>86</v>
      </c>
      <c r="I423">
        <v>110</v>
      </c>
      <c r="J423" t="s">
        <v>85</v>
      </c>
      <c r="L423">
        <v>0.13798126613358749</v>
      </c>
      <c r="M423">
        <v>0.13798126613358749</v>
      </c>
    </row>
    <row r="424" spans="1:14" x14ac:dyDescent="0.25">
      <c r="A424" t="s">
        <v>7</v>
      </c>
      <c r="B424">
        <v>2020</v>
      </c>
      <c r="C424" t="s">
        <v>19</v>
      </c>
      <c r="D424" t="s">
        <v>12</v>
      </c>
      <c r="E424" t="s">
        <v>73</v>
      </c>
      <c r="F424" t="s">
        <v>10</v>
      </c>
      <c r="G424">
        <v>13000</v>
      </c>
      <c r="H424" t="s">
        <v>84</v>
      </c>
      <c r="I424">
        <v>110</v>
      </c>
      <c r="J424" t="s">
        <v>85</v>
      </c>
      <c r="L424">
        <v>1.9343168149568339</v>
      </c>
      <c r="M424">
        <v>1.9343168149568339</v>
      </c>
    </row>
    <row r="425" spans="1:14" x14ac:dyDescent="0.25">
      <c r="A425" t="s">
        <v>7</v>
      </c>
      <c r="B425">
        <v>2020</v>
      </c>
      <c r="C425" t="s">
        <v>19</v>
      </c>
      <c r="D425" t="s">
        <v>13</v>
      </c>
      <c r="E425" t="s">
        <v>74</v>
      </c>
      <c r="F425" t="s">
        <v>14</v>
      </c>
      <c r="G425">
        <v>11000</v>
      </c>
      <c r="H425" t="s">
        <v>84</v>
      </c>
      <c r="I425">
        <v>110</v>
      </c>
      <c r="J425" t="s">
        <v>85</v>
      </c>
      <c r="K425">
        <v>1</v>
      </c>
      <c r="L425">
        <v>0.27382984481512163</v>
      </c>
      <c r="M425">
        <v>0.27382984481512163</v>
      </c>
    </row>
    <row r="426" spans="1:14" x14ac:dyDescent="0.25">
      <c r="A426" t="s">
        <v>7</v>
      </c>
      <c r="B426">
        <v>2020</v>
      </c>
      <c r="C426" t="s">
        <v>19</v>
      </c>
      <c r="D426" t="s">
        <v>13</v>
      </c>
      <c r="E426" t="s">
        <v>74</v>
      </c>
      <c r="F426" t="s">
        <v>14</v>
      </c>
      <c r="G426">
        <v>11000</v>
      </c>
      <c r="H426" t="s">
        <v>84</v>
      </c>
      <c r="I426">
        <v>110</v>
      </c>
      <c r="J426" t="s">
        <v>85</v>
      </c>
      <c r="L426">
        <v>0.1632795509841363</v>
      </c>
      <c r="N426">
        <v>0.1632795509841363</v>
      </c>
    </row>
    <row r="427" spans="1:14" x14ac:dyDescent="0.25">
      <c r="A427" t="s">
        <v>7</v>
      </c>
      <c r="B427">
        <v>2020</v>
      </c>
      <c r="C427" t="s">
        <v>19</v>
      </c>
      <c r="D427" t="s">
        <v>13</v>
      </c>
      <c r="E427" t="s">
        <v>74</v>
      </c>
      <c r="F427" t="s">
        <v>14</v>
      </c>
      <c r="G427">
        <v>11000</v>
      </c>
      <c r="H427" t="s">
        <v>84</v>
      </c>
      <c r="I427">
        <v>210</v>
      </c>
      <c r="J427" t="s">
        <v>92</v>
      </c>
      <c r="K427">
        <v>1</v>
      </c>
      <c r="L427">
        <v>27.45569351626958</v>
      </c>
      <c r="N427">
        <v>27.45569351626958</v>
      </c>
    </row>
    <row r="428" spans="1:14" x14ac:dyDescent="0.25">
      <c r="A428" t="s">
        <v>7</v>
      </c>
      <c r="B428">
        <v>2020</v>
      </c>
      <c r="C428" t="s">
        <v>19</v>
      </c>
      <c r="D428" t="s">
        <v>13</v>
      </c>
      <c r="E428" t="s">
        <v>74</v>
      </c>
      <c r="F428" t="s">
        <v>14</v>
      </c>
      <c r="G428">
        <v>12000</v>
      </c>
      <c r="H428" t="s">
        <v>84</v>
      </c>
      <c r="I428">
        <v>110</v>
      </c>
      <c r="J428" t="s">
        <v>85</v>
      </c>
      <c r="L428">
        <v>0.82530850771491582</v>
      </c>
      <c r="M428">
        <v>0.82530850771491582</v>
      </c>
    </row>
    <row r="429" spans="1:14" x14ac:dyDescent="0.25">
      <c r="A429" t="s">
        <v>7</v>
      </c>
      <c r="B429">
        <v>2020</v>
      </c>
      <c r="C429" t="s">
        <v>19</v>
      </c>
      <c r="D429" t="s">
        <v>13</v>
      </c>
      <c r="E429" t="s">
        <v>74</v>
      </c>
      <c r="F429" t="s">
        <v>14</v>
      </c>
      <c r="G429">
        <v>22000</v>
      </c>
      <c r="H429" t="s">
        <v>86</v>
      </c>
      <c r="I429">
        <v>110</v>
      </c>
      <c r="J429" t="s">
        <v>85</v>
      </c>
      <c r="K429">
        <v>1</v>
      </c>
      <c r="L429">
        <v>1.256986122675203</v>
      </c>
      <c r="M429">
        <v>1.256986122675203</v>
      </c>
    </row>
    <row r="430" spans="1:14" x14ac:dyDescent="0.25">
      <c r="A430" t="s">
        <v>7</v>
      </c>
      <c r="B430">
        <v>2020</v>
      </c>
      <c r="C430" t="s">
        <v>19</v>
      </c>
      <c r="D430" t="s">
        <v>13</v>
      </c>
      <c r="E430" t="s">
        <v>74</v>
      </c>
      <c r="F430" t="s">
        <v>14</v>
      </c>
      <c r="G430">
        <v>22000</v>
      </c>
      <c r="H430" t="s">
        <v>86</v>
      </c>
      <c r="I430">
        <v>110</v>
      </c>
      <c r="J430" t="s">
        <v>85</v>
      </c>
      <c r="L430">
        <v>1.8969664468045611</v>
      </c>
      <c r="M430">
        <v>1.8969664468045611</v>
      </c>
    </row>
    <row r="431" spans="1:14" x14ac:dyDescent="0.25">
      <c r="A431" t="s">
        <v>7</v>
      </c>
      <c r="B431">
        <v>2020</v>
      </c>
      <c r="C431" t="s">
        <v>19</v>
      </c>
      <c r="D431" t="s">
        <v>13</v>
      </c>
      <c r="E431" t="s">
        <v>74</v>
      </c>
      <c r="F431" t="s">
        <v>14</v>
      </c>
      <c r="G431">
        <v>23000</v>
      </c>
      <c r="H431" t="s">
        <v>86</v>
      </c>
      <c r="I431">
        <v>110</v>
      </c>
      <c r="J431" t="s">
        <v>85</v>
      </c>
      <c r="K431">
        <v>1</v>
      </c>
      <c r="L431">
        <v>7.7372672598273351E-2</v>
      </c>
      <c r="M431">
        <v>7.7372672598273351E-2</v>
      </c>
    </row>
    <row r="432" spans="1:14" x14ac:dyDescent="0.25">
      <c r="A432" t="s">
        <v>7</v>
      </c>
      <c r="B432">
        <v>2020</v>
      </c>
      <c r="C432" t="s">
        <v>19</v>
      </c>
      <c r="D432" t="s">
        <v>13</v>
      </c>
      <c r="E432" t="s">
        <v>74</v>
      </c>
      <c r="F432" t="s">
        <v>14</v>
      </c>
      <c r="G432">
        <v>23000</v>
      </c>
      <c r="H432" t="s">
        <v>86</v>
      </c>
      <c r="I432">
        <v>110</v>
      </c>
      <c r="J432" t="s">
        <v>85</v>
      </c>
      <c r="L432">
        <v>0.58877627578480074</v>
      </c>
      <c r="M432">
        <v>0.58877627578480074</v>
      </c>
    </row>
    <row r="433" spans="1:14" x14ac:dyDescent="0.25">
      <c r="A433" t="s">
        <v>7</v>
      </c>
      <c r="B433">
        <v>2020</v>
      </c>
      <c r="C433" t="s">
        <v>19</v>
      </c>
      <c r="D433" t="s">
        <v>13</v>
      </c>
      <c r="E433" t="s">
        <v>74</v>
      </c>
      <c r="F433" t="s">
        <v>14</v>
      </c>
      <c r="G433">
        <v>62000</v>
      </c>
      <c r="H433" t="s">
        <v>90</v>
      </c>
      <c r="I433">
        <v>110</v>
      </c>
      <c r="J433" t="s">
        <v>85</v>
      </c>
      <c r="K433">
        <v>1</v>
      </c>
      <c r="L433">
        <v>7.7372672598273367E-3</v>
      </c>
      <c r="M433">
        <v>7.7372672598273367E-3</v>
      </c>
    </row>
    <row r="434" spans="1:14" x14ac:dyDescent="0.25">
      <c r="A434" t="s">
        <v>7</v>
      </c>
      <c r="B434">
        <v>2020</v>
      </c>
      <c r="C434" t="s">
        <v>19</v>
      </c>
      <c r="D434" t="s">
        <v>13</v>
      </c>
      <c r="E434" t="s">
        <v>74</v>
      </c>
      <c r="F434" t="s">
        <v>14</v>
      </c>
      <c r="G434">
        <v>90000</v>
      </c>
      <c r="H434" t="s">
        <v>89</v>
      </c>
      <c r="I434">
        <v>110</v>
      </c>
      <c r="J434" t="s">
        <v>85</v>
      </c>
      <c r="L434">
        <v>0.37886818682287848</v>
      </c>
      <c r="M434">
        <v>0.37886818682287848</v>
      </c>
    </row>
    <row r="435" spans="1:14" x14ac:dyDescent="0.25">
      <c r="A435" t="s">
        <v>7</v>
      </c>
      <c r="B435">
        <v>2021</v>
      </c>
      <c r="C435" t="s">
        <v>19</v>
      </c>
      <c r="D435" t="s">
        <v>9</v>
      </c>
      <c r="E435" t="s">
        <v>71</v>
      </c>
      <c r="F435" t="s">
        <v>10</v>
      </c>
      <c r="G435">
        <v>12000</v>
      </c>
      <c r="H435" t="s">
        <v>84</v>
      </c>
      <c r="I435">
        <v>110</v>
      </c>
      <c r="J435" t="s">
        <v>85</v>
      </c>
      <c r="L435">
        <v>10.13460646794246</v>
      </c>
      <c r="M435">
        <v>10.13460646794246</v>
      </c>
    </row>
    <row r="436" spans="1:14" x14ac:dyDescent="0.25">
      <c r="A436" t="s">
        <v>7</v>
      </c>
      <c r="B436">
        <v>2021</v>
      </c>
      <c r="C436" t="s">
        <v>19</v>
      </c>
      <c r="D436" t="s">
        <v>12</v>
      </c>
      <c r="E436" t="s">
        <v>73</v>
      </c>
      <c r="F436" t="s">
        <v>10</v>
      </c>
      <c r="G436">
        <v>12000</v>
      </c>
      <c r="H436" t="s">
        <v>84</v>
      </c>
      <c r="I436">
        <v>110</v>
      </c>
      <c r="J436" t="s">
        <v>85</v>
      </c>
      <c r="L436">
        <v>2.4703103265609752</v>
      </c>
      <c r="M436">
        <v>2.4703103265609752</v>
      </c>
    </row>
    <row r="437" spans="1:14" x14ac:dyDescent="0.25">
      <c r="A437" t="s">
        <v>7</v>
      </c>
      <c r="B437">
        <v>2021</v>
      </c>
      <c r="C437" t="s">
        <v>19</v>
      </c>
      <c r="D437" t="s">
        <v>13</v>
      </c>
      <c r="E437" t="s">
        <v>74</v>
      </c>
      <c r="F437" t="s">
        <v>14</v>
      </c>
      <c r="G437">
        <v>11000</v>
      </c>
      <c r="H437" t="s">
        <v>84</v>
      </c>
      <c r="I437">
        <v>110</v>
      </c>
      <c r="J437" t="s">
        <v>85</v>
      </c>
      <c r="K437">
        <v>1</v>
      </c>
      <c r="L437">
        <v>1.266825808492807E-2</v>
      </c>
      <c r="M437">
        <v>1.266825808492807E-2</v>
      </c>
    </row>
    <row r="438" spans="1:14" x14ac:dyDescent="0.25">
      <c r="A438" t="s">
        <v>7</v>
      </c>
      <c r="B438">
        <v>2021</v>
      </c>
      <c r="C438" t="s">
        <v>19</v>
      </c>
      <c r="D438" t="s">
        <v>13</v>
      </c>
      <c r="E438" t="s">
        <v>74</v>
      </c>
      <c r="F438" t="s">
        <v>14</v>
      </c>
      <c r="G438">
        <v>11000</v>
      </c>
      <c r="H438" t="s">
        <v>84</v>
      </c>
      <c r="I438">
        <v>110</v>
      </c>
      <c r="J438" t="s">
        <v>85</v>
      </c>
      <c r="L438">
        <v>9.9516134799056771E-2</v>
      </c>
      <c r="N438">
        <v>9.9516134799056771E-2</v>
      </c>
    </row>
    <row r="439" spans="1:14" x14ac:dyDescent="0.25">
      <c r="A439" t="s">
        <v>7</v>
      </c>
      <c r="B439">
        <v>2021</v>
      </c>
      <c r="C439" t="s">
        <v>19</v>
      </c>
      <c r="D439" t="s">
        <v>13</v>
      </c>
      <c r="E439" t="s">
        <v>74</v>
      </c>
      <c r="F439" t="s">
        <v>14</v>
      </c>
      <c r="G439">
        <v>11000</v>
      </c>
      <c r="H439" t="s">
        <v>84</v>
      </c>
      <c r="I439">
        <v>210</v>
      </c>
      <c r="J439" t="s">
        <v>92</v>
      </c>
      <c r="K439">
        <v>1</v>
      </c>
      <c r="L439">
        <v>17.80710530643394</v>
      </c>
      <c r="N439">
        <v>17.80710530643394</v>
      </c>
    </row>
    <row r="440" spans="1:14" x14ac:dyDescent="0.25">
      <c r="A440" t="s">
        <v>7</v>
      </c>
      <c r="B440">
        <v>2021</v>
      </c>
      <c r="C440" t="s">
        <v>19</v>
      </c>
      <c r="D440" t="s">
        <v>13</v>
      </c>
      <c r="E440" t="s">
        <v>74</v>
      </c>
      <c r="F440" t="s">
        <v>14</v>
      </c>
      <c r="G440">
        <v>12000</v>
      </c>
      <c r="H440" t="s">
        <v>84</v>
      </c>
      <c r="I440">
        <v>110</v>
      </c>
      <c r="J440" t="s">
        <v>85</v>
      </c>
      <c r="L440">
        <v>4.9174376648169833</v>
      </c>
      <c r="N440">
        <v>4.9174376648169833</v>
      </c>
    </row>
    <row r="441" spans="1:14" x14ac:dyDescent="0.25">
      <c r="A441" t="s">
        <v>7</v>
      </c>
      <c r="B441">
        <v>2021</v>
      </c>
      <c r="C441" t="s">
        <v>19</v>
      </c>
      <c r="D441" t="s">
        <v>13</v>
      </c>
      <c r="E441" t="s">
        <v>74</v>
      </c>
      <c r="F441" t="s">
        <v>14</v>
      </c>
      <c r="G441">
        <v>22000</v>
      </c>
      <c r="H441" t="s">
        <v>86</v>
      </c>
      <c r="I441">
        <v>110</v>
      </c>
      <c r="J441" t="s">
        <v>85</v>
      </c>
      <c r="K441">
        <v>1</v>
      </c>
      <c r="L441">
        <v>1.2010547461674781</v>
      </c>
      <c r="M441">
        <v>1.2010547461674781</v>
      </c>
    </row>
    <row r="442" spans="1:14" x14ac:dyDescent="0.25">
      <c r="A442" t="s">
        <v>7</v>
      </c>
      <c r="B442">
        <v>2021</v>
      </c>
      <c r="C442" t="s">
        <v>19</v>
      </c>
      <c r="D442" t="s">
        <v>13</v>
      </c>
      <c r="E442" t="s">
        <v>74</v>
      </c>
      <c r="F442" t="s">
        <v>14</v>
      </c>
      <c r="G442">
        <v>22000</v>
      </c>
      <c r="H442" t="s">
        <v>86</v>
      </c>
      <c r="I442">
        <v>110</v>
      </c>
      <c r="J442" t="s">
        <v>85</v>
      </c>
      <c r="L442">
        <v>7.9429981359563557</v>
      </c>
      <c r="M442">
        <v>7.9429981359563557</v>
      </c>
    </row>
    <row r="443" spans="1:14" x14ac:dyDescent="0.25">
      <c r="A443" t="s">
        <v>7</v>
      </c>
      <c r="B443">
        <v>2021</v>
      </c>
      <c r="C443" t="s">
        <v>19</v>
      </c>
      <c r="D443" t="s">
        <v>13</v>
      </c>
      <c r="E443" t="s">
        <v>74</v>
      </c>
      <c r="F443" t="s">
        <v>14</v>
      </c>
      <c r="G443">
        <v>23000</v>
      </c>
      <c r="H443" t="s">
        <v>86</v>
      </c>
      <c r="I443">
        <v>110</v>
      </c>
      <c r="J443" t="s">
        <v>85</v>
      </c>
      <c r="L443">
        <v>0.54216724173809216</v>
      </c>
      <c r="M443">
        <v>0.54216724173809216</v>
      </c>
    </row>
    <row r="444" spans="1:14" x14ac:dyDescent="0.25">
      <c r="A444" t="s">
        <v>7</v>
      </c>
      <c r="B444">
        <v>2021</v>
      </c>
      <c r="C444" t="s">
        <v>19</v>
      </c>
      <c r="D444" t="s">
        <v>13</v>
      </c>
      <c r="E444" t="s">
        <v>74</v>
      </c>
      <c r="F444" t="s">
        <v>14</v>
      </c>
      <c r="G444">
        <v>90000</v>
      </c>
      <c r="H444" t="s">
        <v>89</v>
      </c>
      <c r="I444">
        <v>110</v>
      </c>
      <c r="J444" t="s">
        <v>85</v>
      </c>
      <c r="K444">
        <v>1</v>
      </c>
      <c r="L444">
        <v>3.1670645212320192E-3</v>
      </c>
      <c r="M444">
        <v>3.1670645212320192E-3</v>
      </c>
    </row>
    <row r="445" spans="1:14" x14ac:dyDescent="0.25">
      <c r="A445" t="s">
        <v>7</v>
      </c>
      <c r="B445">
        <v>2021</v>
      </c>
      <c r="C445" t="s">
        <v>19</v>
      </c>
      <c r="D445" t="s">
        <v>13</v>
      </c>
      <c r="E445" t="s">
        <v>74</v>
      </c>
      <c r="F445" t="s">
        <v>14</v>
      </c>
      <c r="G445">
        <v>90000</v>
      </c>
      <c r="H445" t="s">
        <v>89</v>
      </c>
      <c r="I445">
        <v>110</v>
      </c>
      <c r="J445" t="s">
        <v>85</v>
      </c>
      <c r="L445">
        <v>0.28380951952826072</v>
      </c>
      <c r="M445">
        <v>0.28380951952826072</v>
      </c>
    </row>
    <row r="446" spans="1:14" x14ac:dyDescent="0.25">
      <c r="A446" t="s">
        <v>7</v>
      </c>
      <c r="B446">
        <v>2022</v>
      </c>
      <c r="C446" t="s">
        <v>19</v>
      </c>
      <c r="D446" t="s">
        <v>17</v>
      </c>
      <c r="E446" t="s">
        <v>77</v>
      </c>
      <c r="F446" t="s">
        <v>10</v>
      </c>
      <c r="G446">
        <v>41100</v>
      </c>
      <c r="H446" t="s">
        <v>87</v>
      </c>
      <c r="I446">
        <v>110</v>
      </c>
      <c r="J446" t="s">
        <v>85</v>
      </c>
      <c r="L446">
        <v>1.6104340189087909</v>
      </c>
      <c r="M446">
        <v>1.6104340189087909</v>
      </c>
    </row>
    <row r="447" spans="1:14" x14ac:dyDescent="0.25">
      <c r="A447" t="s">
        <v>7</v>
      </c>
      <c r="B447">
        <v>2022</v>
      </c>
      <c r="C447" t="s">
        <v>19</v>
      </c>
      <c r="D447" t="s">
        <v>18</v>
      </c>
      <c r="E447" t="s">
        <v>78</v>
      </c>
      <c r="F447" t="s">
        <v>14</v>
      </c>
      <c r="G447">
        <v>41100</v>
      </c>
      <c r="H447" t="s">
        <v>87</v>
      </c>
      <c r="I447">
        <v>110</v>
      </c>
      <c r="J447" t="s">
        <v>85</v>
      </c>
      <c r="L447">
        <v>0.18092646672351539</v>
      </c>
      <c r="M447">
        <v>0.18092646672351539</v>
      </c>
    </row>
    <row r="448" spans="1:14" x14ac:dyDescent="0.25">
      <c r="A448" t="s">
        <v>7</v>
      </c>
      <c r="B448">
        <v>2022</v>
      </c>
      <c r="C448" t="s">
        <v>19</v>
      </c>
      <c r="D448" t="s">
        <v>12</v>
      </c>
      <c r="E448" t="s">
        <v>73</v>
      </c>
      <c r="F448" t="s">
        <v>10</v>
      </c>
      <c r="G448">
        <v>12000</v>
      </c>
      <c r="H448" t="s">
        <v>84</v>
      </c>
      <c r="I448">
        <v>110</v>
      </c>
      <c r="J448" t="s">
        <v>85</v>
      </c>
      <c r="L448">
        <v>0.24123528896468721</v>
      </c>
      <c r="M448">
        <v>0.24123528896468721</v>
      </c>
    </row>
    <row r="449" spans="1:14" x14ac:dyDescent="0.25">
      <c r="A449" t="s">
        <v>7</v>
      </c>
      <c r="B449">
        <v>2022</v>
      </c>
      <c r="C449" t="s">
        <v>19</v>
      </c>
      <c r="D449" t="s">
        <v>12</v>
      </c>
      <c r="E449" t="s">
        <v>73</v>
      </c>
      <c r="F449" t="s">
        <v>10</v>
      </c>
      <c r="G449">
        <v>23000</v>
      </c>
      <c r="H449" t="s">
        <v>86</v>
      </c>
      <c r="I449">
        <v>110</v>
      </c>
      <c r="J449" t="s">
        <v>85</v>
      </c>
      <c r="L449">
        <v>1.809264667235154</v>
      </c>
      <c r="M449">
        <v>1.809264667235154</v>
      </c>
    </row>
    <row r="450" spans="1:14" x14ac:dyDescent="0.25">
      <c r="A450" t="s">
        <v>7</v>
      </c>
      <c r="B450">
        <v>2022</v>
      </c>
      <c r="C450" t="s">
        <v>19</v>
      </c>
      <c r="D450" t="s">
        <v>13</v>
      </c>
      <c r="E450" t="s">
        <v>74</v>
      </c>
      <c r="F450" t="s">
        <v>14</v>
      </c>
      <c r="G450">
        <v>11000</v>
      </c>
      <c r="H450" t="s">
        <v>84</v>
      </c>
      <c r="I450">
        <v>110</v>
      </c>
      <c r="J450" t="s">
        <v>85</v>
      </c>
      <c r="L450">
        <v>0.16323100189267981</v>
      </c>
      <c r="M450">
        <v>1.644742200161237E-2</v>
      </c>
      <c r="N450">
        <v>0.14678357989106741</v>
      </c>
    </row>
    <row r="451" spans="1:14" x14ac:dyDescent="0.25">
      <c r="A451" t="s">
        <v>7</v>
      </c>
      <c r="B451">
        <v>2022</v>
      </c>
      <c r="C451" t="s">
        <v>19</v>
      </c>
      <c r="D451" t="s">
        <v>13</v>
      </c>
      <c r="E451" t="s">
        <v>74</v>
      </c>
      <c r="F451" t="s">
        <v>14</v>
      </c>
      <c r="G451">
        <v>11000</v>
      </c>
      <c r="H451" t="s">
        <v>84</v>
      </c>
      <c r="I451">
        <v>210</v>
      </c>
      <c r="J451" t="s">
        <v>92</v>
      </c>
      <c r="K451">
        <v>1</v>
      </c>
      <c r="L451">
        <v>2.4524737075575098</v>
      </c>
      <c r="N451">
        <v>2.4524737075575098</v>
      </c>
    </row>
    <row r="452" spans="1:14" x14ac:dyDescent="0.25">
      <c r="A452" t="s">
        <v>7</v>
      </c>
      <c r="B452">
        <v>2022</v>
      </c>
      <c r="C452" t="s">
        <v>19</v>
      </c>
      <c r="D452" t="s">
        <v>13</v>
      </c>
      <c r="E452" t="s">
        <v>74</v>
      </c>
      <c r="F452" t="s">
        <v>14</v>
      </c>
      <c r="G452">
        <v>12000</v>
      </c>
      <c r="H452" t="s">
        <v>84</v>
      </c>
      <c r="I452">
        <v>110</v>
      </c>
      <c r="J452" t="s">
        <v>85</v>
      </c>
      <c r="K452">
        <v>1</v>
      </c>
      <c r="L452">
        <v>0.434223520136437</v>
      </c>
      <c r="M452">
        <v>0.434223520136437</v>
      </c>
    </row>
    <row r="453" spans="1:14" x14ac:dyDescent="0.25">
      <c r="A453" t="s">
        <v>7</v>
      </c>
      <c r="B453">
        <v>2022</v>
      </c>
      <c r="C453" t="s">
        <v>19</v>
      </c>
      <c r="D453" t="s">
        <v>13</v>
      </c>
      <c r="E453" t="s">
        <v>74</v>
      </c>
      <c r="F453" t="s">
        <v>14</v>
      </c>
      <c r="G453">
        <v>12000</v>
      </c>
      <c r="H453" t="s">
        <v>84</v>
      </c>
      <c r="I453">
        <v>110</v>
      </c>
      <c r="J453" t="s">
        <v>85</v>
      </c>
      <c r="L453">
        <v>4.8893079504049721</v>
      </c>
      <c r="N453">
        <v>4.8893079504049721</v>
      </c>
    </row>
    <row r="454" spans="1:14" x14ac:dyDescent="0.25">
      <c r="A454" t="s">
        <v>7</v>
      </c>
      <c r="B454">
        <v>2022</v>
      </c>
      <c r="C454" t="s">
        <v>19</v>
      </c>
      <c r="D454" t="s">
        <v>13</v>
      </c>
      <c r="E454" t="s">
        <v>74</v>
      </c>
      <c r="F454" t="s">
        <v>14</v>
      </c>
      <c r="G454">
        <v>22000</v>
      </c>
      <c r="H454" t="s">
        <v>86</v>
      </c>
      <c r="I454">
        <v>110</v>
      </c>
      <c r="J454" t="s">
        <v>85</v>
      </c>
      <c r="K454">
        <v>1</v>
      </c>
      <c r="L454">
        <v>1.27952403443315</v>
      </c>
      <c r="M454">
        <v>1.27952403443315</v>
      </c>
    </row>
    <row r="455" spans="1:14" x14ac:dyDescent="0.25">
      <c r="A455" t="s">
        <v>7</v>
      </c>
      <c r="B455">
        <v>2022</v>
      </c>
      <c r="C455" t="s">
        <v>19</v>
      </c>
      <c r="D455" t="s">
        <v>13</v>
      </c>
      <c r="E455" t="s">
        <v>74</v>
      </c>
      <c r="F455" t="s">
        <v>14</v>
      </c>
      <c r="G455">
        <v>22000</v>
      </c>
      <c r="H455" t="s">
        <v>86</v>
      </c>
      <c r="I455">
        <v>110</v>
      </c>
      <c r="J455" t="s">
        <v>85</v>
      </c>
      <c r="L455">
        <v>2.2178824123656078</v>
      </c>
      <c r="M455">
        <v>2.2178824123656078</v>
      </c>
    </row>
    <row r="456" spans="1:14" x14ac:dyDescent="0.25">
      <c r="A456" t="s">
        <v>7</v>
      </c>
      <c r="B456">
        <v>2022</v>
      </c>
      <c r="C456" t="s">
        <v>19</v>
      </c>
      <c r="D456" t="s">
        <v>13</v>
      </c>
      <c r="E456" t="s">
        <v>74</v>
      </c>
      <c r="F456" t="s">
        <v>14</v>
      </c>
      <c r="G456">
        <v>23000</v>
      </c>
      <c r="H456" t="s">
        <v>86</v>
      </c>
      <c r="I456">
        <v>110</v>
      </c>
      <c r="J456" t="s">
        <v>85</v>
      </c>
      <c r="L456">
        <v>1.209442770636018E-2</v>
      </c>
      <c r="M456">
        <v>1.209442770636018E-2</v>
      </c>
    </row>
    <row r="457" spans="1:14" x14ac:dyDescent="0.25">
      <c r="A457" t="s">
        <v>7</v>
      </c>
      <c r="B457">
        <v>2022</v>
      </c>
      <c r="C457" t="s">
        <v>19</v>
      </c>
      <c r="D457" t="s">
        <v>13</v>
      </c>
      <c r="E457" t="s">
        <v>74</v>
      </c>
      <c r="F457" t="s">
        <v>14</v>
      </c>
      <c r="G457">
        <v>62000</v>
      </c>
      <c r="H457" t="s">
        <v>90</v>
      </c>
      <c r="I457">
        <v>421</v>
      </c>
      <c r="J457" t="s">
        <v>94</v>
      </c>
      <c r="K457">
        <v>1</v>
      </c>
      <c r="L457">
        <v>24.123528896468731</v>
      </c>
      <c r="M457">
        <v>24.123528896468731</v>
      </c>
    </row>
    <row r="458" spans="1:14" x14ac:dyDescent="0.25">
      <c r="A458" t="s">
        <v>7</v>
      </c>
      <c r="B458">
        <v>2022</v>
      </c>
      <c r="C458" t="s">
        <v>19</v>
      </c>
      <c r="D458" t="s">
        <v>13</v>
      </c>
      <c r="E458" t="s">
        <v>74</v>
      </c>
      <c r="F458" t="s">
        <v>14</v>
      </c>
      <c r="G458">
        <v>63000</v>
      </c>
      <c r="H458" t="s">
        <v>90</v>
      </c>
      <c r="I458">
        <v>110</v>
      </c>
      <c r="J458" t="s">
        <v>85</v>
      </c>
      <c r="L458">
        <v>2.3799260421042391E-2</v>
      </c>
      <c r="M458">
        <v>2.3799260421042391E-2</v>
      </c>
    </row>
    <row r="459" spans="1:14" x14ac:dyDescent="0.25">
      <c r="A459" t="s">
        <v>7</v>
      </c>
      <c r="B459">
        <v>2022</v>
      </c>
      <c r="C459" t="s">
        <v>19</v>
      </c>
      <c r="D459" t="s">
        <v>13</v>
      </c>
      <c r="E459" t="s">
        <v>74</v>
      </c>
      <c r="F459" t="s">
        <v>14</v>
      </c>
      <c r="G459">
        <v>90000</v>
      </c>
      <c r="H459" t="s">
        <v>89</v>
      </c>
      <c r="I459">
        <v>110</v>
      </c>
      <c r="J459" t="s">
        <v>85</v>
      </c>
      <c r="L459">
        <v>0.53264686669874928</v>
      </c>
      <c r="M459">
        <v>0.42167923686321551</v>
      </c>
      <c r="N459">
        <v>0.1109676298355337</v>
      </c>
    </row>
    <row r="460" spans="1:14" x14ac:dyDescent="0.25">
      <c r="A460" t="s">
        <v>7</v>
      </c>
      <c r="B460">
        <v>2023</v>
      </c>
      <c r="C460" t="s">
        <v>19</v>
      </c>
      <c r="D460" t="s">
        <v>18</v>
      </c>
      <c r="E460" t="s">
        <v>78</v>
      </c>
      <c r="F460" t="s">
        <v>14</v>
      </c>
      <c r="G460">
        <v>41100</v>
      </c>
      <c r="H460" t="s">
        <v>87</v>
      </c>
      <c r="I460">
        <v>110</v>
      </c>
      <c r="J460" t="s">
        <v>85</v>
      </c>
      <c r="L460">
        <v>0.13507158538037489</v>
      </c>
      <c r="M460">
        <v>0.13507158538037489</v>
      </c>
    </row>
    <row r="461" spans="1:14" x14ac:dyDescent="0.25">
      <c r="A461" t="s">
        <v>7</v>
      </c>
      <c r="B461">
        <v>2023</v>
      </c>
      <c r="C461" t="s">
        <v>19</v>
      </c>
      <c r="D461" t="s">
        <v>12</v>
      </c>
      <c r="E461" t="s">
        <v>73</v>
      </c>
      <c r="F461" t="s">
        <v>10</v>
      </c>
      <c r="G461">
        <v>12000</v>
      </c>
      <c r="H461" t="s">
        <v>84</v>
      </c>
      <c r="I461">
        <v>110</v>
      </c>
      <c r="J461" t="s">
        <v>85</v>
      </c>
      <c r="L461">
        <v>1.519555335529218</v>
      </c>
      <c r="M461">
        <v>1.519555335529218</v>
      </c>
    </row>
    <row r="462" spans="1:14" x14ac:dyDescent="0.25">
      <c r="A462" t="s">
        <v>7</v>
      </c>
      <c r="B462">
        <v>2023</v>
      </c>
      <c r="C462" t="s">
        <v>19</v>
      </c>
      <c r="D462" t="s">
        <v>12</v>
      </c>
      <c r="E462" t="s">
        <v>73</v>
      </c>
      <c r="F462" t="s">
        <v>10</v>
      </c>
      <c r="G462">
        <v>90000</v>
      </c>
      <c r="H462" t="s">
        <v>89</v>
      </c>
      <c r="I462">
        <v>110</v>
      </c>
      <c r="J462" t="s">
        <v>85</v>
      </c>
      <c r="L462">
        <v>0.18009544717383319</v>
      </c>
      <c r="M462">
        <v>0.18009544717383319</v>
      </c>
    </row>
    <row r="463" spans="1:14" x14ac:dyDescent="0.25">
      <c r="A463" t="s">
        <v>7</v>
      </c>
      <c r="B463">
        <v>2023</v>
      </c>
      <c r="C463" t="s">
        <v>19</v>
      </c>
      <c r="D463" t="s">
        <v>13</v>
      </c>
      <c r="E463" t="s">
        <v>74</v>
      </c>
      <c r="F463" t="s">
        <v>14</v>
      </c>
      <c r="G463">
        <v>11000</v>
      </c>
      <c r="H463" t="s">
        <v>84</v>
      </c>
      <c r="I463">
        <v>110</v>
      </c>
      <c r="J463" t="s">
        <v>85</v>
      </c>
      <c r="L463">
        <v>6.4516087303562009E-2</v>
      </c>
      <c r="N463">
        <v>6.4516087303562009E-2</v>
      </c>
    </row>
    <row r="464" spans="1:14" x14ac:dyDescent="0.25">
      <c r="A464" t="s">
        <v>7</v>
      </c>
      <c r="B464">
        <v>2023</v>
      </c>
      <c r="C464" t="s">
        <v>19</v>
      </c>
      <c r="D464" t="s">
        <v>13</v>
      </c>
      <c r="E464" t="s">
        <v>74</v>
      </c>
      <c r="F464" t="s">
        <v>14</v>
      </c>
      <c r="G464">
        <v>11000</v>
      </c>
      <c r="H464" t="s">
        <v>84</v>
      </c>
      <c r="I464">
        <v>210</v>
      </c>
      <c r="J464" t="s">
        <v>92</v>
      </c>
      <c r="K464">
        <v>1</v>
      </c>
      <c r="L464">
        <v>6.2618737644201117</v>
      </c>
      <c r="N464">
        <v>6.2618737644201117</v>
      </c>
    </row>
    <row r="465" spans="1:14" x14ac:dyDescent="0.25">
      <c r="A465" t="s">
        <v>7</v>
      </c>
      <c r="B465">
        <v>2023</v>
      </c>
      <c r="C465" t="s">
        <v>19</v>
      </c>
      <c r="D465" t="s">
        <v>13</v>
      </c>
      <c r="E465" t="s">
        <v>74</v>
      </c>
      <c r="F465" t="s">
        <v>14</v>
      </c>
      <c r="G465">
        <v>12000</v>
      </c>
      <c r="H465" t="s">
        <v>84</v>
      </c>
      <c r="I465">
        <v>110</v>
      </c>
      <c r="J465" t="s">
        <v>85</v>
      </c>
      <c r="L465">
        <v>3.3767896345093728E-3</v>
      </c>
      <c r="M465">
        <v>3.3767896345093728E-3</v>
      </c>
    </row>
    <row r="466" spans="1:14" x14ac:dyDescent="0.25">
      <c r="A466" t="s">
        <v>7</v>
      </c>
      <c r="B466">
        <v>2023</v>
      </c>
      <c r="C466" t="s">
        <v>19</v>
      </c>
      <c r="D466" t="s">
        <v>13</v>
      </c>
      <c r="E466" t="s">
        <v>74</v>
      </c>
      <c r="F466" t="s">
        <v>14</v>
      </c>
      <c r="G466">
        <v>21000</v>
      </c>
      <c r="H466" t="s">
        <v>86</v>
      </c>
      <c r="I466">
        <v>110</v>
      </c>
      <c r="J466" t="s">
        <v>85</v>
      </c>
      <c r="L466">
        <v>0.56279827241822888</v>
      </c>
      <c r="M466">
        <v>0.56279827241822888</v>
      </c>
    </row>
    <row r="467" spans="1:14" x14ac:dyDescent="0.25">
      <c r="A467" t="s">
        <v>7</v>
      </c>
      <c r="B467">
        <v>2023</v>
      </c>
      <c r="C467" t="s">
        <v>19</v>
      </c>
      <c r="D467" t="s">
        <v>13</v>
      </c>
      <c r="E467" t="s">
        <v>74</v>
      </c>
      <c r="F467" t="s">
        <v>14</v>
      </c>
      <c r="G467">
        <v>22000</v>
      </c>
      <c r="H467" t="s">
        <v>86</v>
      </c>
      <c r="I467">
        <v>110</v>
      </c>
      <c r="J467" t="s">
        <v>85</v>
      </c>
      <c r="K467">
        <v>1</v>
      </c>
      <c r="L467">
        <v>1.151374911882441</v>
      </c>
      <c r="M467">
        <v>1.151374911882441</v>
      </c>
    </row>
    <row r="468" spans="1:14" x14ac:dyDescent="0.25">
      <c r="A468" t="s">
        <v>7</v>
      </c>
      <c r="B468">
        <v>2023</v>
      </c>
      <c r="C468" t="s">
        <v>19</v>
      </c>
      <c r="D468" t="s">
        <v>13</v>
      </c>
      <c r="E468" t="s">
        <v>74</v>
      </c>
      <c r="F468" t="s">
        <v>14</v>
      </c>
      <c r="G468">
        <v>22000</v>
      </c>
      <c r="H468" t="s">
        <v>86</v>
      </c>
      <c r="I468">
        <v>110</v>
      </c>
      <c r="J468" t="s">
        <v>85</v>
      </c>
      <c r="L468">
        <v>4.0569390007833066</v>
      </c>
      <c r="M468">
        <v>4.0569390007833066</v>
      </c>
    </row>
    <row r="469" spans="1:14" x14ac:dyDescent="0.25">
      <c r="A469" t="s">
        <v>7</v>
      </c>
      <c r="B469">
        <v>2023</v>
      </c>
      <c r="C469" t="s">
        <v>19</v>
      </c>
      <c r="D469" t="s">
        <v>13</v>
      </c>
      <c r="E469" t="s">
        <v>74</v>
      </c>
      <c r="F469" t="s">
        <v>14</v>
      </c>
      <c r="G469">
        <v>23000</v>
      </c>
      <c r="H469" t="s">
        <v>86</v>
      </c>
      <c r="I469">
        <v>110</v>
      </c>
      <c r="J469" t="s">
        <v>85</v>
      </c>
      <c r="L469">
        <v>1.8453029756048889E-2</v>
      </c>
      <c r="M469">
        <v>1.8453029756048889E-2</v>
      </c>
    </row>
    <row r="470" spans="1:14" x14ac:dyDescent="0.25">
      <c r="A470" t="s">
        <v>7</v>
      </c>
      <c r="B470">
        <v>2023</v>
      </c>
      <c r="C470" t="s">
        <v>19</v>
      </c>
      <c r="D470" t="s">
        <v>13</v>
      </c>
      <c r="E470" t="s">
        <v>74</v>
      </c>
      <c r="F470" t="s">
        <v>14</v>
      </c>
      <c r="G470">
        <v>41300</v>
      </c>
      <c r="H470" t="s">
        <v>87</v>
      </c>
      <c r="I470">
        <v>110</v>
      </c>
      <c r="J470" t="s">
        <v>85</v>
      </c>
      <c r="K470">
        <v>1</v>
      </c>
      <c r="L470">
        <v>2.0260737807056231</v>
      </c>
      <c r="M470">
        <v>2.0260737807056231</v>
      </c>
    </row>
    <row r="471" spans="1:14" x14ac:dyDescent="0.25">
      <c r="A471" t="s">
        <v>7</v>
      </c>
      <c r="B471">
        <v>2023</v>
      </c>
      <c r="C471" t="s">
        <v>19</v>
      </c>
      <c r="D471" t="s">
        <v>13</v>
      </c>
      <c r="E471" t="s">
        <v>74</v>
      </c>
      <c r="F471" t="s">
        <v>14</v>
      </c>
      <c r="G471">
        <v>47000</v>
      </c>
      <c r="H471" t="s">
        <v>87</v>
      </c>
      <c r="I471">
        <v>110</v>
      </c>
      <c r="J471" t="s">
        <v>85</v>
      </c>
      <c r="L471">
        <v>4.5292645918950827</v>
      </c>
      <c r="M471">
        <v>1.6883948172546868E-2</v>
      </c>
      <c r="N471">
        <v>4.512380643722536</v>
      </c>
    </row>
    <row r="472" spans="1:14" x14ac:dyDescent="0.25">
      <c r="A472" t="s">
        <v>7</v>
      </c>
      <c r="B472">
        <v>2023</v>
      </c>
      <c r="C472" t="s">
        <v>19</v>
      </c>
      <c r="D472" t="s">
        <v>13</v>
      </c>
      <c r="E472" t="s">
        <v>74</v>
      </c>
      <c r="F472" t="s">
        <v>14</v>
      </c>
      <c r="G472">
        <v>51000</v>
      </c>
      <c r="H472" t="s">
        <v>88</v>
      </c>
      <c r="I472">
        <v>110</v>
      </c>
      <c r="J472" t="s">
        <v>85</v>
      </c>
      <c r="L472">
        <v>0.51513150993749457</v>
      </c>
      <c r="M472">
        <v>0.51513150993749457</v>
      </c>
    </row>
    <row r="473" spans="1:14" x14ac:dyDescent="0.25">
      <c r="A473" t="s">
        <v>7</v>
      </c>
      <c r="B473">
        <v>2023</v>
      </c>
      <c r="C473" t="s">
        <v>19</v>
      </c>
      <c r="D473" t="s">
        <v>13</v>
      </c>
      <c r="E473" t="s">
        <v>74</v>
      </c>
      <c r="F473" t="s">
        <v>14</v>
      </c>
      <c r="G473">
        <v>90000</v>
      </c>
      <c r="H473" t="s">
        <v>89</v>
      </c>
      <c r="I473">
        <v>110</v>
      </c>
      <c r="J473" t="s">
        <v>85</v>
      </c>
      <c r="L473">
        <v>0.35307222783933001</v>
      </c>
      <c r="M473">
        <v>0.35307222783933001</v>
      </c>
    </row>
    <row r="474" spans="1:14" x14ac:dyDescent="0.25">
      <c r="A474" t="s">
        <v>7</v>
      </c>
      <c r="B474">
        <v>2024</v>
      </c>
      <c r="C474" t="s">
        <v>19</v>
      </c>
      <c r="D474" t="s">
        <v>18</v>
      </c>
      <c r="E474" t="s">
        <v>78</v>
      </c>
      <c r="F474" t="s">
        <v>14</v>
      </c>
      <c r="G474">
        <v>41100</v>
      </c>
      <c r="H474" t="s">
        <v>87</v>
      </c>
      <c r="I474">
        <v>110</v>
      </c>
      <c r="J474" t="s">
        <v>85</v>
      </c>
      <c r="L474">
        <v>0.2163097555699762</v>
      </c>
      <c r="M474">
        <v>0.2163097555699762</v>
      </c>
    </row>
    <row r="475" spans="1:14" x14ac:dyDescent="0.25">
      <c r="A475" t="s">
        <v>7</v>
      </c>
      <c r="B475">
        <v>2024</v>
      </c>
      <c r="C475" t="s">
        <v>19</v>
      </c>
      <c r="D475" t="s">
        <v>12</v>
      </c>
      <c r="E475" t="s">
        <v>73</v>
      </c>
      <c r="F475" t="s">
        <v>10</v>
      </c>
      <c r="G475">
        <v>90000</v>
      </c>
      <c r="H475" t="s">
        <v>89</v>
      </c>
      <c r="I475">
        <v>110</v>
      </c>
      <c r="J475" t="s">
        <v>85</v>
      </c>
      <c r="L475">
        <v>0.36772658446895962</v>
      </c>
      <c r="M475">
        <v>0.36772658446895962</v>
      </c>
    </row>
    <row r="476" spans="1:14" x14ac:dyDescent="0.25">
      <c r="A476" t="s">
        <v>7</v>
      </c>
      <c r="B476">
        <v>2024</v>
      </c>
      <c r="C476" t="s">
        <v>19</v>
      </c>
      <c r="D476" t="s">
        <v>13</v>
      </c>
      <c r="E476" t="s">
        <v>74</v>
      </c>
      <c r="F476" t="s">
        <v>14</v>
      </c>
      <c r="G476">
        <v>11000</v>
      </c>
      <c r="H476" t="s">
        <v>84</v>
      </c>
      <c r="I476">
        <v>110</v>
      </c>
      <c r="J476" t="s">
        <v>85</v>
      </c>
      <c r="L476">
        <v>0.188710891196193</v>
      </c>
      <c r="N476">
        <v>0.188710891196193</v>
      </c>
    </row>
    <row r="477" spans="1:14" x14ac:dyDescent="0.25">
      <c r="A477" t="s">
        <v>7</v>
      </c>
      <c r="B477">
        <v>2024</v>
      </c>
      <c r="C477" t="s">
        <v>19</v>
      </c>
      <c r="D477" t="s">
        <v>13</v>
      </c>
      <c r="E477" t="s">
        <v>74</v>
      </c>
      <c r="F477" t="s">
        <v>14</v>
      </c>
      <c r="G477">
        <v>11000</v>
      </c>
      <c r="H477" t="s">
        <v>84</v>
      </c>
      <c r="I477">
        <v>210</v>
      </c>
      <c r="J477" t="s">
        <v>92</v>
      </c>
      <c r="K477">
        <v>1</v>
      </c>
      <c r="L477">
        <v>11.555111669911311</v>
      </c>
      <c r="N477">
        <v>11.555111669911311</v>
      </c>
    </row>
    <row r="478" spans="1:14" x14ac:dyDescent="0.25">
      <c r="A478" t="s">
        <v>7</v>
      </c>
      <c r="B478">
        <v>2024</v>
      </c>
      <c r="C478" t="s">
        <v>19</v>
      </c>
      <c r="D478" t="s">
        <v>13</v>
      </c>
      <c r="E478" t="s">
        <v>74</v>
      </c>
      <c r="F478" t="s">
        <v>14</v>
      </c>
      <c r="G478">
        <v>22000</v>
      </c>
      <c r="H478" t="s">
        <v>86</v>
      </c>
      <c r="I478">
        <v>110</v>
      </c>
      <c r="J478" t="s">
        <v>85</v>
      </c>
      <c r="K478">
        <v>1</v>
      </c>
      <c r="L478">
        <v>0.96343283582089556</v>
      </c>
      <c r="M478">
        <v>0.96343283582089556</v>
      </c>
    </row>
    <row r="479" spans="1:14" x14ac:dyDescent="0.25">
      <c r="A479" t="s">
        <v>7</v>
      </c>
      <c r="B479">
        <v>2024</v>
      </c>
      <c r="C479" t="s">
        <v>19</v>
      </c>
      <c r="D479" t="s">
        <v>13</v>
      </c>
      <c r="E479" t="s">
        <v>74</v>
      </c>
      <c r="F479" t="s">
        <v>14</v>
      </c>
      <c r="G479">
        <v>22000</v>
      </c>
      <c r="H479" t="s">
        <v>86</v>
      </c>
      <c r="I479">
        <v>110</v>
      </c>
      <c r="J479" t="s">
        <v>85</v>
      </c>
      <c r="L479">
        <v>4.5358764871295696</v>
      </c>
      <c r="M479">
        <v>4.5206266493618861</v>
      </c>
      <c r="N479">
        <v>1.524983776768332E-2</v>
      </c>
    </row>
    <row r="480" spans="1:14" x14ac:dyDescent="0.25">
      <c r="A480" t="s">
        <v>7</v>
      </c>
      <c r="B480">
        <v>2024</v>
      </c>
      <c r="C480" t="s">
        <v>19</v>
      </c>
      <c r="D480" t="s">
        <v>13</v>
      </c>
      <c r="E480" t="s">
        <v>74</v>
      </c>
      <c r="F480" t="s">
        <v>14</v>
      </c>
      <c r="G480">
        <v>23000</v>
      </c>
      <c r="H480" t="s">
        <v>86</v>
      </c>
      <c r="I480">
        <v>110</v>
      </c>
      <c r="J480" t="s">
        <v>85</v>
      </c>
      <c r="L480">
        <v>0.149423534501406</v>
      </c>
      <c r="M480">
        <v>0.149423534501406</v>
      </c>
    </row>
    <row r="481" spans="1:13" x14ac:dyDescent="0.25">
      <c r="A481" t="s">
        <v>7</v>
      </c>
      <c r="B481">
        <v>2024</v>
      </c>
      <c r="C481" t="s">
        <v>19</v>
      </c>
      <c r="D481" t="s">
        <v>13</v>
      </c>
      <c r="E481" t="s">
        <v>74</v>
      </c>
      <c r="F481" t="s">
        <v>14</v>
      </c>
      <c r="G481">
        <v>47000</v>
      </c>
      <c r="H481" t="s">
        <v>87</v>
      </c>
      <c r="I481">
        <v>110</v>
      </c>
      <c r="J481" t="s">
        <v>85</v>
      </c>
      <c r="L481">
        <v>4.3261951113995237E-2</v>
      </c>
      <c r="M481">
        <v>4.3261951113995237E-2</v>
      </c>
    </row>
    <row r="482" spans="1:13" x14ac:dyDescent="0.25">
      <c r="A482" t="s">
        <v>7</v>
      </c>
      <c r="B482">
        <v>2024</v>
      </c>
      <c r="C482" t="s">
        <v>19</v>
      </c>
      <c r="D482" t="s">
        <v>13</v>
      </c>
      <c r="E482" t="s">
        <v>74</v>
      </c>
      <c r="F482" t="s">
        <v>14</v>
      </c>
      <c r="G482">
        <v>51000</v>
      </c>
      <c r="H482" t="s">
        <v>88</v>
      </c>
      <c r="I482">
        <v>110</v>
      </c>
      <c r="J482" t="s">
        <v>85</v>
      </c>
      <c r="L482">
        <v>6.2201384382435656E-3</v>
      </c>
      <c r="M482">
        <v>6.2201384382435656E-3</v>
      </c>
    </row>
    <row r="483" spans="1:13" x14ac:dyDescent="0.25">
      <c r="A483" t="s">
        <v>7</v>
      </c>
      <c r="B483">
        <v>2024</v>
      </c>
      <c r="C483" t="s">
        <v>19</v>
      </c>
      <c r="D483" t="s">
        <v>13</v>
      </c>
      <c r="E483" t="s">
        <v>74</v>
      </c>
      <c r="F483" t="s">
        <v>14</v>
      </c>
      <c r="G483">
        <v>62000</v>
      </c>
      <c r="H483" t="s">
        <v>90</v>
      </c>
      <c r="I483">
        <v>110</v>
      </c>
      <c r="J483" t="s">
        <v>85</v>
      </c>
      <c r="L483">
        <v>2.1630975556997618E-2</v>
      </c>
      <c r="M483">
        <v>2.1630975556997618E-2</v>
      </c>
    </row>
    <row r="484" spans="1:13" x14ac:dyDescent="0.25">
      <c r="A484" t="s">
        <v>7</v>
      </c>
      <c r="B484">
        <v>2024</v>
      </c>
      <c r="C484" t="s">
        <v>19</v>
      </c>
      <c r="D484" t="s">
        <v>13</v>
      </c>
      <c r="E484" t="s">
        <v>74</v>
      </c>
      <c r="F484" t="s">
        <v>14</v>
      </c>
      <c r="G484">
        <v>90000</v>
      </c>
      <c r="H484" t="s">
        <v>89</v>
      </c>
      <c r="I484">
        <v>110</v>
      </c>
      <c r="J484" t="s">
        <v>85</v>
      </c>
      <c r="L484">
        <v>0.14698277092796891</v>
      </c>
      <c r="M484">
        <v>0.14698277092796891</v>
      </c>
    </row>
    <row r="485" spans="1:13" x14ac:dyDescent="0.25">
      <c r="A485" t="s">
        <v>7</v>
      </c>
      <c r="B485">
        <v>2015</v>
      </c>
      <c r="C485" t="s">
        <v>21</v>
      </c>
      <c r="D485" t="s">
        <v>9</v>
      </c>
      <c r="E485" t="s">
        <v>71</v>
      </c>
      <c r="F485" t="s">
        <v>10</v>
      </c>
      <c r="G485">
        <v>12000</v>
      </c>
      <c r="H485" t="s">
        <v>84</v>
      </c>
      <c r="I485">
        <v>110</v>
      </c>
      <c r="J485" t="s">
        <v>85</v>
      </c>
      <c r="L485">
        <v>18.07379265108969</v>
      </c>
      <c r="M485">
        <v>18.07379265108969</v>
      </c>
    </row>
    <row r="486" spans="1:13" x14ac:dyDescent="0.25">
      <c r="A486" t="s">
        <v>7</v>
      </c>
      <c r="B486">
        <v>2015</v>
      </c>
      <c r="C486" t="s">
        <v>21</v>
      </c>
      <c r="D486" t="s">
        <v>20</v>
      </c>
      <c r="E486" t="s">
        <v>79</v>
      </c>
      <c r="F486" t="s">
        <v>10</v>
      </c>
      <c r="G486">
        <v>51000</v>
      </c>
      <c r="H486" t="s">
        <v>88</v>
      </c>
      <c r="I486">
        <v>110</v>
      </c>
      <c r="J486" t="s">
        <v>85</v>
      </c>
      <c r="L486">
        <v>15.434044325155289</v>
      </c>
      <c r="M486">
        <v>15.434044325155289</v>
      </c>
    </row>
    <row r="487" spans="1:13" x14ac:dyDescent="0.25">
      <c r="A487" t="s">
        <v>7</v>
      </c>
      <c r="B487">
        <v>2015</v>
      </c>
      <c r="C487" t="s">
        <v>21</v>
      </c>
      <c r="D487" t="s">
        <v>12</v>
      </c>
      <c r="E487" t="s">
        <v>73</v>
      </c>
      <c r="F487" t="s">
        <v>10</v>
      </c>
      <c r="G487">
        <v>44000</v>
      </c>
      <c r="H487" t="s">
        <v>87</v>
      </c>
      <c r="I487">
        <v>110</v>
      </c>
      <c r="J487" t="s">
        <v>85</v>
      </c>
      <c r="L487">
        <v>8.3603451481655515</v>
      </c>
      <c r="M487">
        <v>8.3603451481655515</v>
      </c>
    </row>
    <row r="488" spans="1:13" x14ac:dyDescent="0.25">
      <c r="A488" t="s">
        <v>7</v>
      </c>
      <c r="B488">
        <v>2015</v>
      </c>
      <c r="C488" t="s">
        <v>21</v>
      </c>
      <c r="D488" t="s">
        <v>13</v>
      </c>
      <c r="E488" t="s">
        <v>74</v>
      </c>
      <c r="F488" t="s">
        <v>14</v>
      </c>
      <c r="G488">
        <v>11000</v>
      </c>
      <c r="H488" t="s">
        <v>84</v>
      </c>
      <c r="I488">
        <v>110</v>
      </c>
      <c r="J488" t="s">
        <v>85</v>
      </c>
      <c r="K488">
        <v>1</v>
      </c>
      <c r="L488">
        <v>99.436652125564834</v>
      </c>
      <c r="M488">
        <v>99.436652125564834</v>
      </c>
    </row>
    <row r="489" spans="1:13" x14ac:dyDescent="0.25">
      <c r="A489" t="s">
        <v>7</v>
      </c>
      <c r="B489">
        <v>2015</v>
      </c>
      <c r="C489" t="s">
        <v>21</v>
      </c>
      <c r="D489" t="s">
        <v>13</v>
      </c>
      <c r="E489" t="s">
        <v>74</v>
      </c>
      <c r="F489" t="s">
        <v>14</v>
      </c>
      <c r="G489">
        <v>12000</v>
      </c>
      <c r="H489" t="s">
        <v>84</v>
      </c>
      <c r="I489">
        <v>421</v>
      </c>
      <c r="J489" t="s">
        <v>94</v>
      </c>
      <c r="K489">
        <v>1</v>
      </c>
      <c r="L489">
        <v>20.150737868949019</v>
      </c>
      <c r="M489">
        <v>20.150737868949019</v>
      </c>
    </row>
    <row r="490" spans="1:13" x14ac:dyDescent="0.25">
      <c r="A490" t="s">
        <v>7</v>
      </c>
      <c r="B490">
        <v>2015</v>
      </c>
      <c r="C490" t="s">
        <v>21</v>
      </c>
      <c r="D490" t="s">
        <v>13</v>
      </c>
      <c r="E490" t="s">
        <v>74</v>
      </c>
      <c r="F490" t="s">
        <v>14</v>
      </c>
      <c r="G490">
        <v>22000</v>
      </c>
      <c r="H490" t="s">
        <v>86</v>
      </c>
      <c r="I490">
        <v>110</v>
      </c>
      <c r="J490" t="s">
        <v>85</v>
      </c>
      <c r="K490">
        <v>1</v>
      </c>
      <c r="L490">
        <v>2.699416109256854</v>
      </c>
      <c r="M490">
        <v>2.699416109256854</v>
      </c>
    </row>
    <row r="491" spans="1:13" x14ac:dyDescent="0.25">
      <c r="A491" t="s">
        <v>7</v>
      </c>
      <c r="B491">
        <v>2015</v>
      </c>
      <c r="C491" t="s">
        <v>21</v>
      </c>
      <c r="D491" t="s">
        <v>13</v>
      </c>
      <c r="E491" t="s">
        <v>74</v>
      </c>
      <c r="F491" t="s">
        <v>14</v>
      </c>
      <c r="G491">
        <v>41000</v>
      </c>
      <c r="H491" t="s">
        <v>87</v>
      </c>
      <c r="I491">
        <v>110</v>
      </c>
      <c r="J491" t="s">
        <v>85</v>
      </c>
      <c r="K491">
        <v>1</v>
      </c>
      <c r="L491">
        <v>2.4384340015482859</v>
      </c>
      <c r="M491">
        <v>2.4384340015482859</v>
      </c>
    </row>
    <row r="492" spans="1:13" x14ac:dyDescent="0.25">
      <c r="A492" t="s">
        <v>7</v>
      </c>
      <c r="B492">
        <v>2016</v>
      </c>
      <c r="C492" t="s">
        <v>21</v>
      </c>
      <c r="D492" t="s">
        <v>9</v>
      </c>
      <c r="E492" t="s">
        <v>71</v>
      </c>
      <c r="F492" t="s">
        <v>10</v>
      </c>
      <c r="G492">
        <v>12000</v>
      </c>
      <c r="H492" t="s">
        <v>84</v>
      </c>
      <c r="I492">
        <v>110</v>
      </c>
      <c r="J492" t="s">
        <v>85</v>
      </c>
      <c r="L492">
        <v>24.614508396445778</v>
      </c>
      <c r="M492">
        <v>24.614508396445778</v>
      </c>
    </row>
    <row r="493" spans="1:13" x14ac:dyDescent="0.25">
      <c r="A493" t="s">
        <v>7</v>
      </c>
      <c r="B493">
        <v>2016</v>
      </c>
      <c r="C493" t="s">
        <v>21</v>
      </c>
      <c r="D493" t="s">
        <v>20</v>
      </c>
      <c r="E493" t="s">
        <v>79</v>
      </c>
      <c r="F493" t="s">
        <v>10</v>
      </c>
      <c r="G493">
        <v>51000</v>
      </c>
      <c r="H493" t="s">
        <v>88</v>
      </c>
      <c r="I493">
        <v>110</v>
      </c>
      <c r="J493" t="s">
        <v>85</v>
      </c>
      <c r="L493">
        <v>23.04427369483863</v>
      </c>
      <c r="M493">
        <v>23.04427369483863</v>
      </c>
    </row>
    <row r="494" spans="1:13" x14ac:dyDescent="0.25">
      <c r="A494" t="s">
        <v>7</v>
      </c>
      <c r="B494">
        <v>2016</v>
      </c>
      <c r="C494" t="s">
        <v>21</v>
      </c>
      <c r="D494" t="s">
        <v>11</v>
      </c>
      <c r="E494" t="s">
        <v>72</v>
      </c>
      <c r="F494" t="s">
        <v>10</v>
      </c>
      <c r="G494">
        <v>41000</v>
      </c>
      <c r="H494" t="s">
        <v>87</v>
      </c>
      <c r="I494">
        <v>110</v>
      </c>
      <c r="J494" t="s">
        <v>85</v>
      </c>
      <c r="L494">
        <v>0.4102418066074297</v>
      </c>
      <c r="M494">
        <v>0.4102418066074297</v>
      </c>
    </row>
    <row r="495" spans="1:13" x14ac:dyDescent="0.25">
      <c r="A495" t="s">
        <v>7</v>
      </c>
      <c r="B495">
        <v>2016</v>
      </c>
      <c r="C495" t="s">
        <v>21</v>
      </c>
      <c r="D495" t="s">
        <v>13</v>
      </c>
      <c r="E495" t="s">
        <v>74</v>
      </c>
      <c r="F495" t="s">
        <v>14</v>
      </c>
      <c r="G495">
        <v>11000</v>
      </c>
      <c r="H495" t="s">
        <v>84</v>
      </c>
      <c r="I495">
        <v>110</v>
      </c>
      <c r="J495" t="s">
        <v>85</v>
      </c>
      <c r="K495">
        <v>1</v>
      </c>
      <c r="L495">
        <v>31.214601653688089</v>
      </c>
      <c r="M495">
        <v>31.214601653688089</v>
      </c>
    </row>
    <row r="496" spans="1:13" x14ac:dyDescent="0.25">
      <c r="A496" t="s">
        <v>7</v>
      </c>
      <c r="B496">
        <v>2016</v>
      </c>
      <c r="C496" t="s">
        <v>21</v>
      </c>
      <c r="D496" t="s">
        <v>13</v>
      </c>
      <c r="E496" t="s">
        <v>74</v>
      </c>
      <c r="F496" t="s">
        <v>14</v>
      </c>
      <c r="G496">
        <v>11000</v>
      </c>
      <c r="H496" t="s">
        <v>84</v>
      </c>
      <c r="I496">
        <v>110</v>
      </c>
      <c r="J496" t="s">
        <v>85</v>
      </c>
      <c r="L496">
        <v>90.073266764729212</v>
      </c>
      <c r="M496">
        <v>90.073266764729212</v>
      </c>
    </row>
    <row r="497" spans="1:13" x14ac:dyDescent="0.25">
      <c r="A497" t="s">
        <v>7</v>
      </c>
      <c r="B497">
        <v>2016</v>
      </c>
      <c r="C497" t="s">
        <v>21</v>
      </c>
      <c r="D497" t="s">
        <v>13</v>
      </c>
      <c r="E497" t="s">
        <v>74</v>
      </c>
      <c r="F497" t="s">
        <v>14</v>
      </c>
      <c r="G497">
        <v>12000</v>
      </c>
      <c r="H497" t="s">
        <v>84</v>
      </c>
      <c r="I497">
        <v>110</v>
      </c>
      <c r="J497" t="s">
        <v>85</v>
      </c>
      <c r="L497">
        <v>0.1093978150953146</v>
      </c>
      <c r="M497">
        <v>0.1093978150953146</v>
      </c>
    </row>
    <row r="498" spans="1:13" x14ac:dyDescent="0.25">
      <c r="A498" t="s">
        <v>7</v>
      </c>
      <c r="B498">
        <v>2016</v>
      </c>
      <c r="C498" t="s">
        <v>21</v>
      </c>
      <c r="D498" t="s">
        <v>13</v>
      </c>
      <c r="E498" t="s">
        <v>74</v>
      </c>
      <c r="F498" t="s">
        <v>14</v>
      </c>
      <c r="G498">
        <v>12000</v>
      </c>
      <c r="H498" t="s">
        <v>84</v>
      </c>
      <c r="I498">
        <v>421</v>
      </c>
      <c r="J498" t="s">
        <v>94</v>
      </c>
      <c r="K498">
        <v>1</v>
      </c>
      <c r="L498">
        <v>19.82014914989362</v>
      </c>
      <c r="M498">
        <v>19.82014914989362</v>
      </c>
    </row>
    <row r="499" spans="1:13" x14ac:dyDescent="0.25">
      <c r="A499" t="s">
        <v>7</v>
      </c>
      <c r="B499">
        <v>2016</v>
      </c>
      <c r="C499" t="s">
        <v>21</v>
      </c>
      <c r="D499" t="s">
        <v>13</v>
      </c>
      <c r="E499" t="s">
        <v>74</v>
      </c>
      <c r="F499" t="s">
        <v>14</v>
      </c>
      <c r="G499">
        <v>13000</v>
      </c>
      <c r="H499" t="s">
        <v>84</v>
      </c>
      <c r="I499">
        <v>110</v>
      </c>
      <c r="J499" t="s">
        <v>85</v>
      </c>
      <c r="L499">
        <v>2.5298244740791498</v>
      </c>
      <c r="M499">
        <v>2.5298244740791498</v>
      </c>
    </row>
    <row r="500" spans="1:13" x14ac:dyDescent="0.25">
      <c r="A500" t="s">
        <v>7</v>
      </c>
      <c r="B500">
        <v>2016</v>
      </c>
      <c r="C500" t="s">
        <v>21</v>
      </c>
      <c r="D500" t="s">
        <v>13</v>
      </c>
      <c r="E500" t="s">
        <v>74</v>
      </c>
      <c r="F500" t="s">
        <v>14</v>
      </c>
      <c r="G500">
        <v>20000</v>
      </c>
      <c r="H500" t="s">
        <v>86</v>
      </c>
      <c r="I500">
        <v>110</v>
      </c>
      <c r="J500" t="s">
        <v>85</v>
      </c>
      <c r="L500">
        <v>2.3681850998577572</v>
      </c>
      <c r="M500">
        <v>2.3681850998577572</v>
      </c>
    </row>
    <row r="501" spans="1:13" x14ac:dyDescent="0.25">
      <c r="A501" t="s">
        <v>7</v>
      </c>
      <c r="B501">
        <v>2016</v>
      </c>
      <c r="C501" t="s">
        <v>21</v>
      </c>
      <c r="D501" t="s">
        <v>13</v>
      </c>
      <c r="E501" t="s">
        <v>74</v>
      </c>
      <c r="F501" t="s">
        <v>14</v>
      </c>
      <c r="G501">
        <v>22000</v>
      </c>
      <c r="H501" t="s">
        <v>86</v>
      </c>
      <c r="I501">
        <v>110</v>
      </c>
      <c r="J501" t="s">
        <v>85</v>
      </c>
      <c r="L501">
        <v>6.8373634434571624E-3</v>
      </c>
      <c r="M501">
        <v>6.8373634434571624E-3</v>
      </c>
    </row>
    <row r="502" spans="1:13" x14ac:dyDescent="0.25">
      <c r="A502" t="s">
        <v>7</v>
      </c>
      <c r="B502">
        <v>2016</v>
      </c>
      <c r="C502" t="s">
        <v>21</v>
      </c>
      <c r="D502" t="s">
        <v>13</v>
      </c>
      <c r="E502" t="s">
        <v>74</v>
      </c>
      <c r="F502" t="s">
        <v>14</v>
      </c>
      <c r="G502">
        <v>22000</v>
      </c>
      <c r="H502" t="s">
        <v>86</v>
      </c>
      <c r="I502">
        <v>110</v>
      </c>
      <c r="J502" t="s">
        <v>85</v>
      </c>
      <c r="K502">
        <v>1</v>
      </c>
      <c r="L502">
        <v>0.28973874580725201</v>
      </c>
      <c r="M502">
        <v>0.28973874580725201</v>
      </c>
    </row>
    <row r="503" spans="1:13" x14ac:dyDescent="0.25">
      <c r="A503" t="s">
        <v>7</v>
      </c>
      <c r="B503">
        <v>2016</v>
      </c>
      <c r="C503" t="s">
        <v>21</v>
      </c>
      <c r="D503" t="s">
        <v>13</v>
      </c>
      <c r="E503" t="s">
        <v>74</v>
      </c>
      <c r="F503" t="s">
        <v>14</v>
      </c>
      <c r="G503">
        <v>22000</v>
      </c>
      <c r="H503" t="s">
        <v>86</v>
      </c>
      <c r="I503">
        <v>110</v>
      </c>
      <c r="J503" t="s">
        <v>85</v>
      </c>
      <c r="L503">
        <v>4.2762416219519306</v>
      </c>
      <c r="M503">
        <v>4.2762416219519306</v>
      </c>
    </row>
    <row r="504" spans="1:13" x14ac:dyDescent="0.25">
      <c r="A504" t="s">
        <v>7</v>
      </c>
      <c r="B504">
        <v>2016</v>
      </c>
      <c r="C504" t="s">
        <v>21</v>
      </c>
      <c r="D504" t="s">
        <v>13</v>
      </c>
      <c r="E504" t="s">
        <v>74</v>
      </c>
      <c r="F504" t="s">
        <v>14</v>
      </c>
      <c r="G504">
        <v>23000</v>
      </c>
      <c r="H504" t="s">
        <v>86</v>
      </c>
      <c r="I504">
        <v>110</v>
      </c>
      <c r="J504" t="s">
        <v>85</v>
      </c>
      <c r="L504">
        <v>0.15987396698029269</v>
      </c>
      <c r="M504">
        <v>0.15987396698029269</v>
      </c>
    </row>
    <row r="505" spans="1:13" x14ac:dyDescent="0.25">
      <c r="A505" t="s">
        <v>7</v>
      </c>
      <c r="B505">
        <v>2016</v>
      </c>
      <c r="C505" t="s">
        <v>21</v>
      </c>
      <c r="D505" t="s">
        <v>13</v>
      </c>
      <c r="E505" t="s">
        <v>74</v>
      </c>
      <c r="F505" t="s">
        <v>14</v>
      </c>
      <c r="G505">
        <v>41000</v>
      </c>
      <c r="H505" t="s">
        <v>87</v>
      </c>
      <c r="I505">
        <v>110</v>
      </c>
      <c r="J505" t="s">
        <v>85</v>
      </c>
      <c r="L505">
        <v>26.166217945539231</v>
      </c>
      <c r="M505">
        <v>26.166217945539231</v>
      </c>
    </row>
    <row r="506" spans="1:13" x14ac:dyDescent="0.25">
      <c r="A506" t="s">
        <v>7</v>
      </c>
      <c r="B506">
        <v>2016</v>
      </c>
      <c r="C506" t="s">
        <v>21</v>
      </c>
      <c r="D506" t="s">
        <v>13</v>
      </c>
      <c r="E506" t="s">
        <v>74</v>
      </c>
      <c r="F506" t="s">
        <v>14</v>
      </c>
      <c r="G506">
        <v>43000</v>
      </c>
      <c r="H506" t="s">
        <v>87</v>
      </c>
      <c r="I506">
        <v>110</v>
      </c>
      <c r="J506" t="s">
        <v>85</v>
      </c>
      <c r="L506">
        <v>1.367472688691433</v>
      </c>
      <c r="M506">
        <v>1.367472688691433</v>
      </c>
    </row>
    <row r="507" spans="1:13" x14ac:dyDescent="0.25">
      <c r="A507" t="s">
        <v>7</v>
      </c>
      <c r="B507">
        <v>2016</v>
      </c>
      <c r="C507" t="s">
        <v>21</v>
      </c>
      <c r="D507" t="s">
        <v>13</v>
      </c>
      <c r="E507" t="s">
        <v>74</v>
      </c>
      <c r="F507" t="s">
        <v>14</v>
      </c>
      <c r="G507">
        <v>44000</v>
      </c>
      <c r="H507" t="s">
        <v>87</v>
      </c>
      <c r="I507">
        <v>110</v>
      </c>
      <c r="J507" t="s">
        <v>85</v>
      </c>
      <c r="L507">
        <v>1.182081681340158</v>
      </c>
      <c r="M507">
        <v>1.182081681340158</v>
      </c>
    </row>
    <row r="508" spans="1:13" x14ac:dyDescent="0.25">
      <c r="A508" t="s">
        <v>7</v>
      </c>
      <c r="B508">
        <v>2016</v>
      </c>
      <c r="C508" t="s">
        <v>21</v>
      </c>
      <c r="D508" t="s">
        <v>13</v>
      </c>
      <c r="E508" t="s">
        <v>74</v>
      </c>
      <c r="F508" t="s">
        <v>14</v>
      </c>
      <c r="G508">
        <v>47000</v>
      </c>
      <c r="H508" t="s">
        <v>87</v>
      </c>
      <c r="I508">
        <v>110</v>
      </c>
      <c r="J508" t="s">
        <v>85</v>
      </c>
      <c r="L508">
        <v>0.23247035707754349</v>
      </c>
      <c r="M508">
        <v>0.23247035707754349</v>
      </c>
    </row>
    <row r="509" spans="1:13" x14ac:dyDescent="0.25">
      <c r="A509" t="s">
        <v>7</v>
      </c>
      <c r="B509">
        <v>2016</v>
      </c>
      <c r="C509" t="s">
        <v>21</v>
      </c>
      <c r="D509" t="s">
        <v>13</v>
      </c>
      <c r="E509" t="s">
        <v>74</v>
      </c>
      <c r="F509" t="s">
        <v>14</v>
      </c>
      <c r="G509">
        <v>51000</v>
      </c>
      <c r="H509" t="s">
        <v>88</v>
      </c>
      <c r="I509">
        <v>110</v>
      </c>
      <c r="J509" t="s">
        <v>85</v>
      </c>
      <c r="L509">
        <v>0.55030656421933843</v>
      </c>
      <c r="M509">
        <v>0.55030656421933843</v>
      </c>
    </row>
    <row r="510" spans="1:13" x14ac:dyDescent="0.25">
      <c r="A510" t="s">
        <v>7</v>
      </c>
      <c r="B510">
        <v>2017</v>
      </c>
      <c r="C510" t="s">
        <v>21</v>
      </c>
      <c r="D510" t="s">
        <v>9</v>
      </c>
      <c r="E510" t="s">
        <v>71</v>
      </c>
      <c r="F510" t="s">
        <v>10</v>
      </c>
      <c r="G510">
        <v>12000</v>
      </c>
      <c r="H510" t="s">
        <v>84</v>
      </c>
      <c r="I510">
        <v>110</v>
      </c>
      <c r="J510" t="s">
        <v>85</v>
      </c>
      <c r="L510">
        <v>2.6817628641493472</v>
      </c>
      <c r="M510">
        <v>2.6817628641493472</v>
      </c>
    </row>
    <row r="511" spans="1:13" x14ac:dyDescent="0.25">
      <c r="A511" t="s">
        <v>7</v>
      </c>
      <c r="B511">
        <v>2017</v>
      </c>
      <c r="C511" t="s">
        <v>21</v>
      </c>
      <c r="D511" t="s">
        <v>20</v>
      </c>
      <c r="E511" t="s">
        <v>79</v>
      </c>
      <c r="F511" t="s">
        <v>10</v>
      </c>
      <c r="G511">
        <v>51000</v>
      </c>
      <c r="H511" t="s">
        <v>88</v>
      </c>
      <c r="I511">
        <v>110</v>
      </c>
      <c r="J511" t="s">
        <v>85</v>
      </c>
      <c r="L511">
        <v>30.87009009130491</v>
      </c>
      <c r="M511">
        <v>30.87009009130491</v>
      </c>
    </row>
    <row r="512" spans="1:13" x14ac:dyDescent="0.25">
      <c r="A512" t="s">
        <v>7</v>
      </c>
      <c r="B512">
        <v>2017</v>
      </c>
      <c r="C512" t="s">
        <v>21</v>
      </c>
      <c r="D512" t="s">
        <v>12</v>
      </c>
      <c r="E512" t="s">
        <v>73</v>
      </c>
      <c r="F512" t="s">
        <v>10</v>
      </c>
      <c r="G512">
        <v>44000</v>
      </c>
      <c r="H512" t="s">
        <v>87</v>
      </c>
      <c r="I512">
        <v>110</v>
      </c>
      <c r="J512" t="s">
        <v>85</v>
      </c>
      <c r="L512">
        <v>6.7044071603733686</v>
      </c>
      <c r="M512">
        <v>6.7044071603733686</v>
      </c>
    </row>
    <row r="513" spans="1:14" x14ac:dyDescent="0.25">
      <c r="A513" t="s">
        <v>7</v>
      </c>
      <c r="B513">
        <v>2017</v>
      </c>
      <c r="C513" t="s">
        <v>21</v>
      </c>
      <c r="D513" t="s">
        <v>13</v>
      </c>
      <c r="E513" t="s">
        <v>74</v>
      </c>
      <c r="F513" t="s">
        <v>14</v>
      </c>
      <c r="G513">
        <v>11000</v>
      </c>
      <c r="H513" t="s">
        <v>84</v>
      </c>
      <c r="I513">
        <v>110</v>
      </c>
      <c r="J513" t="s">
        <v>85</v>
      </c>
      <c r="L513">
        <v>140.9251973048674</v>
      </c>
      <c r="M513">
        <v>140.9251973048674</v>
      </c>
    </row>
    <row r="514" spans="1:14" x14ac:dyDescent="0.25">
      <c r="A514" t="s">
        <v>7</v>
      </c>
      <c r="B514">
        <v>2017</v>
      </c>
      <c r="C514" t="s">
        <v>21</v>
      </c>
      <c r="D514" t="s">
        <v>13</v>
      </c>
      <c r="E514" t="s">
        <v>74</v>
      </c>
      <c r="F514" t="s">
        <v>14</v>
      </c>
      <c r="G514">
        <v>12000</v>
      </c>
      <c r="H514" t="s">
        <v>84</v>
      </c>
      <c r="I514">
        <v>110</v>
      </c>
      <c r="J514" t="s">
        <v>85</v>
      </c>
      <c r="L514">
        <v>5.3635257282986952E-2</v>
      </c>
      <c r="M514">
        <v>5.3635257282986952E-2</v>
      </c>
    </row>
    <row r="515" spans="1:14" x14ac:dyDescent="0.25">
      <c r="A515" t="s">
        <v>7</v>
      </c>
      <c r="B515">
        <v>2017</v>
      </c>
      <c r="C515" t="s">
        <v>21</v>
      </c>
      <c r="D515" t="s">
        <v>13</v>
      </c>
      <c r="E515" t="s">
        <v>74</v>
      </c>
      <c r="F515" t="s">
        <v>14</v>
      </c>
      <c r="G515">
        <v>12000</v>
      </c>
      <c r="H515" t="s">
        <v>84</v>
      </c>
      <c r="I515">
        <v>210</v>
      </c>
      <c r="J515" t="s">
        <v>92</v>
      </c>
      <c r="K515">
        <v>1</v>
      </c>
      <c r="L515">
        <v>3.157183102942879</v>
      </c>
      <c r="N515">
        <v>3.157183102942879</v>
      </c>
    </row>
    <row r="516" spans="1:14" x14ac:dyDescent="0.25">
      <c r="A516" t="s">
        <v>7</v>
      </c>
      <c r="B516">
        <v>2017</v>
      </c>
      <c r="C516" t="s">
        <v>21</v>
      </c>
      <c r="D516" t="s">
        <v>13</v>
      </c>
      <c r="E516" t="s">
        <v>74</v>
      </c>
      <c r="F516" t="s">
        <v>14</v>
      </c>
      <c r="G516">
        <v>12000</v>
      </c>
      <c r="H516" t="s">
        <v>84</v>
      </c>
      <c r="I516">
        <v>421</v>
      </c>
      <c r="J516" t="s">
        <v>94</v>
      </c>
      <c r="K516">
        <v>1</v>
      </c>
      <c r="L516">
        <v>4.022644296224021</v>
      </c>
      <c r="M516">
        <v>4.022644296224021</v>
      </c>
    </row>
    <row r="517" spans="1:14" x14ac:dyDescent="0.25">
      <c r="A517" t="s">
        <v>7</v>
      </c>
      <c r="B517">
        <v>2017</v>
      </c>
      <c r="C517" t="s">
        <v>21</v>
      </c>
      <c r="D517" t="s">
        <v>13</v>
      </c>
      <c r="E517" t="s">
        <v>74</v>
      </c>
      <c r="F517" t="s">
        <v>14</v>
      </c>
      <c r="G517">
        <v>13000</v>
      </c>
      <c r="H517" t="s">
        <v>84</v>
      </c>
      <c r="I517">
        <v>110</v>
      </c>
      <c r="J517" t="s">
        <v>85</v>
      </c>
      <c r="L517">
        <v>4.6930850122613581</v>
      </c>
      <c r="M517">
        <v>4.6930850122613581</v>
      </c>
    </row>
    <row r="518" spans="1:14" x14ac:dyDescent="0.25">
      <c r="A518" t="s">
        <v>7</v>
      </c>
      <c r="B518">
        <v>2017</v>
      </c>
      <c r="C518" t="s">
        <v>21</v>
      </c>
      <c r="D518" t="s">
        <v>13</v>
      </c>
      <c r="E518" t="s">
        <v>74</v>
      </c>
      <c r="F518" t="s">
        <v>14</v>
      </c>
      <c r="G518">
        <v>22000</v>
      </c>
      <c r="H518" t="s">
        <v>86</v>
      </c>
      <c r="I518">
        <v>110</v>
      </c>
      <c r="J518" t="s">
        <v>85</v>
      </c>
      <c r="L518">
        <v>24.199659807123979</v>
      </c>
      <c r="M518">
        <v>24.199659807123979</v>
      </c>
    </row>
    <row r="519" spans="1:14" x14ac:dyDescent="0.25">
      <c r="A519" t="s">
        <v>7</v>
      </c>
      <c r="B519">
        <v>2017</v>
      </c>
      <c r="C519" t="s">
        <v>21</v>
      </c>
      <c r="D519" t="s">
        <v>13</v>
      </c>
      <c r="E519" t="s">
        <v>74</v>
      </c>
      <c r="F519" t="s">
        <v>14</v>
      </c>
      <c r="G519">
        <v>23000</v>
      </c>
      <c r="H519" t="s">
        <v>86</v>
      </c>
      <c r="I519">
        <v>110</v>
      </c>
      <c r="J519" t="s">
        <v>85</v>
      </c>
      <c r="L519">
        <v>3.5737694871412713E-2</v>
      </c>
      <c r="M519">
        <v>3.5737694871412713E-2</v>
      </c>
    </row>
    <row r="520" spans="1:14" x14ac:dyDescent="0.25">
      <c r="A520" t="s">
        <v>7</v>
      </c>
      <c r="B520">
        <v>2017</v>
      </c>
      <c r="C520" t="s">
        <v>21</v>
      </c>
      <c r="D520" t="s">
        <v>13</v>
      </c>
      <c r="E520" t="s">
        <v>74</v>
      </c>
      <c r="F520" t="s">
        <v>14</v>
      </c>
      <c r="G520">
        <v>41000</v>
      </c>
      <c r="H520" t="s">
        <v>87</v>
      </c>
      <c r="I520">
        <v>110</v>
      </c>
      <c r="J520" t="s">
        <v>85</v>
      </c>
      <c r="L520">
        <v>13.146068604131701</v>
      </c>
      <c r="M520">
        <v>13.146068604131701</v>
      </c>
    </row>
    <row r="521" spans="1:14" x14ac:dyDescent="0.25">
      <c r="A521" t="s">
        <v>7</v>
      </c>
      <c r="B521">
        <v>2017</v>
      </c>
      <c r="C521" t="s">
        <v>21</v>
      </c>
      <c r="D521" t="s">
        <v>13</v>
      </c>
      <c r="E521" t="s">
        <v>74</v>
      </c>
      <c r="F521" t="s">
        <v>14</v>
      </c>
      <c r="G521">
        <v>47000</v>
      </c>
      <c r="H521" t="s">
        <v>87</v>
      </c>
      <c r="I521">
        <v>110</v>
      </c>
      <c r="J521" t="s">
        <v>85</v>
      </c>
      <c r="L521">
        <v>0.1340881432074674</v>
      </c>
      <c r="M521">
        <v>0.1340881432074674</v>
      </c>
    </row>
    <row r="522" spans="1:14" x14ac:dyDescent="0.25">
      <c r="A522" t="s">
        <v>7</v>
      </c>
      <c r="B522">
        <v>2017</v>
      </c>
      <c r="C522" t="s">
        <v>21</v>
      </c>
      <c r="D522" t="s">
        <v>13</v>
      </c>
      <c r="E522" t="s">
        <v>74</v>
      </c>
      <c r="F522" t="s">
        <v>14</v>
      </c>
      <c r="G522">
        <v>51000</v>
      </c>
      <c r="H522" t="s">
        <v>88</v>
      </c>
      <c r="I522">
        <v>110</v>
      </c>
      <c r="J522" t="s">
        <v>85</v>
      </c>
      <c r="L522">
        <v>12.205087627714679</v>
      </c>
      <c r="M522">
        <v>12.205087627714679</v>
      </c>
    </row>
    <row r="523" spans="1:14" x14ac:dyDescent="0.25">
      <c r="A523" t="s">
        <v>7</v>
      </c>
      <c r="B523">
        <v>2017</v>
      </c>
      <c r="C523" t="s">
        <v>21</v>
      </c>
      <c r="D523" t="s">
        <v>13</v>
      </c>
      <c r="E523" t="s">
        <v>74</v>
      </c>
      <c r="F523" t="s">
        <v>14</v>
      </c>
      <c r="G523">
        <v>62000</v>
      </c>
      <c r="H523" t="s">
        <v>90</v>
      </c>
      <c r="I523">
        <v>110</v>
      </c>
      <c r="J523" t="s">
        <v>85</v>
      </c>
      <c r="L523">
        <v>0.64362308739584329</v>
      </c>
      <c r="M523">
        <v>0.64362308739584329</v>
      </c>
    </row>
    <row r="524" spans="1:14" x14ac:dyDescent="0.25">
      <c r="A524" t="s">
        <v>7</v>
      </c>
      <c r="B524">
        <v>2018</v>
      </c>
      <c r="C524" t="s">
        <v>21</v>
      </c>
      <c r="D524" t="s">
        <v>9</v>
      </c>
      <c r="E524" t="s">
        <v>71</v>
      </c>
      <c r="F524" t="s">
        <v>10</v>
      </c>
      <c r="G524">
        <v>12000</v>
      </c>
      <c r="H524" t="s">
        <v>84</v>
      </c>
      <c r="I524">
        <v>110</v>
      </c>
      <c r="J524" t="s">
        <v>85</v>
      </c>
      <c r="L524">
        <v>2.6364863318491811</v>
      </c>
      <c r="M524">
        <v>2.6364863318491811</v>
      </c>
    </row>
    <row r="525" spans="1:14" x14ac:dyDescent="0.25">
      <c r="A525" t="s">
        <v>7</v>
      </c>
      <c r="B525">
        <v>2018</v>
      </c>
      <c r="C525" t="s">
        <v>21</v>
      </c>
      <c r="D525" t="s">
        <v>20</v>
      </c>
      <c r="E525" t="s">
        <v>79</v>
      </c>
      <c r="F525" t="s">
        <v>10</v>
      </c>
      <c r="G525">
        <v>51000</v>
      </c>
      <c r="H525" t="s">
        <v>88</v>
      </c>
      <c r="I525">
        <v>110</v>
      </c>
      <c r="J525" t="s">
        <v>85</v>
      </c>
      <c r="L525">
        <v>31.416729679273541</v>
      </c>
      <c r="M525">
        <v>31.416729679273541</v>
      </c>
    </row>
    <row r="526" spans="1:14" x14ac:dyDescent="0.25">
      <c r="A526" t="s">
        <v>7</v>
      </c>
      <c r="B526">
        <v>2018</v>
      </c>
      <c r="C526" t="s">
        <v>21</v>
      </c>
      <c r="D526" t="s">
        <v>11</v>
      </c>
      <c r="E526" t="s">
        <v>72</v>
      </c>
      <c r="F526" t="s">
        <v>10</v>
      </c>
      <c r="G526">
        <v>41000</v>
      </c>
      <c r="H526" t="s">
        <v>87</v>
      </c>
      <c r="I526">
        <v>110</v>
      </c>
      <c r="J526" t="s">
        <v>85</v>
      </c>
      <c r="L526">
        <v>3.3031021272097569</v>
      </c>
      <c r="M526">
        <v>3.3031021272097569</v>
      </c>
    </row>
    <row r="527" spans="1:14" x14ac:dyDescent="0.25">
      <c r="A527" t="s">
        <v>7</v>
      </c>
      <c r="B527">
        <v>2018</v>
      </c>
      <c r="C527" t="s">
        <v>21</v>
      </c>
      <c r="D527" t="s">
        <v>12</v>
      </c>
      <c r="E527" t="s">
        <v>73</v>
      </c>
      <c r="F527" t="s">
        <v>10</v>
      </c>
      <c r="G527">
        <v>44000</v>
      </c>
      <c r="H527" t="s">
        <v>87</v>
      </c>
      <c r="I527">
        <v>110</v>
      </c>
      <c r="J527" t="s">
        <v>85</v>
      </c>
      <c r="L527">
        <v>3.2956079148114759</v>
      </c>
      <c r="M527">
        <v>3.2956079148114759</v>
      </c>
    </row>
    <row r="528" spans="1:14" x14ac:dyDescent="0.25">
      <c r="A528" t="s">
        <v>7</v>
      </c>
      <c r="B528">
        <v>2018</v>
      </c>
      <c r="C528" t="s">
        <v>21</v>
      </c>
      <c r="D528" t="s">
        <v>13</v>
      </c>
      <c r="E528" t="s">
        <v>74</v>
      </c>
      <c r="F528" t="s">
        <v>14</v>
      </c>
      <c r="G528">
        <v>11000</v>
      </c>
      <c r="H528" t="s">
        <v>84</v>
      </c>
      <c r="I528">
        <v>110</v>
      </c>
      <c r="J528" t="s">
        <v>85</v>
      </c>
      <c r="L528">
        <v>36.133994299890063</v>
      </c>
      <c r="M528">
        <v>36.133994299890063</v>
      </c>
    </row>
    <row r="529" spans="1:14" x14ac:dyDescent="0.25">
      <c r="A529" t="s">
        <v>7</v>
      </c>
      <c r="B529">
        <v>2018</v>
      </c>
      <c r="C529" t="s">
        <v>21</v>
      </c>
      <c r="D529" t="s">
        <v>13</v>
      </c>
      <c r="E529" t="s">
        <v>74</v>
      </c>
      <c r="F529" t="s">
        <v>14</v>
      </c>
      <c r="G529">
        <v>12000</v>
      </c>
      <c r="H529" t="s">
        <v>84</v>
      </c>
      <c r="I529">
        <v>421</v>
      </c>
      <c r="J529" t="s">
        <v>94</v>
      </c>
      <c r="K529">
        <v>1</v>
      </c>
      <c r="L529">
        <v>10.545945327396719</v>
      </c>
      <c r="M529">
        <v>10.545945327396719</v>
      </c>
    </row>
    <row r="530" spans="1:14" x14ac:dyDescent="0.25">
      <c r="A530" t="s">
        <v>7</v>
      </c>
      <c r="B530">
        <v>2018</v>
      </c>
      <c r="C530" t="s">
        <v>21</v>
      </c>
      <c r="D530" t="s">
        <v>13</v>
      </c>
      <c r="E530" t="s">
        <v>74</v>
      </c>
      <c r="F530" t="s">
        <v>14</v>
      </c>
      <c r="G530">
        <v>21000</v>
      </c>
      <c r="H530" t="s">
        <v>86</v>
      </c>
      <c r="I530">
        <v>110</v>
      </c>
      <c r="J530" t="s">
        <v>85</v>
      </c>
      <c r="L530">
        <v>0.21808883112739841</v>
      </c>
      <c r="M530">
        <v>0.21808883112739841</v>
      </c>
    </row>
    <row r="531" spans="1:14" x14ac:dyDescent="0.25">
      <c r="A531" t="s">
        <v>7</v>
      </c>
      <c r="B531">
        <v>2018</v>
      </c>
      <c r="C531" t="s">
        <v>21</v>
      </c>
      <c r="D531" t="s">
        <v>13</v>
      </c>
      <c r="E531" t="s">
        <v>74</v>
      </c>
      <c r="F531" t="s">
        <v>14</v>
      </c>
      <c r="G531">
        <v>22000</v>
      </c>
      <c r="H531" t="s">
        <v>86</v>
      </c>
      <c r="I531">
        <v>110</v>
      </c>
      <c r="J531" t="s">
        <v>85</v>
      </c>
      <c r="L531">
        <v>23.651432451290781</v>
      </c>
      <c r="M531">
        <v>23.651432451290781</v>
      </c>
    </row>
    <row r="532" spans="1:14" x14ac:dyDescent="0.25">
      <c r="A532" t="s">
        <v>7</v>
      </c>
      <c r="B532">
        <v>2018</v>
      </c>
      <c r="C532" t="s">
        <v>21</v>
      </c>
      <c r="D532" t="s">
        <v>13</v>
      </c>
      <c r="E532" t="s">
        <v>74</v>
      </c>
      <c r="F532" t="s">
        <v>14</v>
      </c>
      <c r="G532">
        <v>23000</v>
      </c>
      <c r="H532" t="s">
        <v>86</v>
      </c>
      <c r="I532">
        <v>110</v>
      </c>
      <c r="J532" t="s">
        <v>85</v>
      </c>
      <c r="L532">
        <v>0.7238964665144183</v>
      </c>
      <c r="M532">
        <v>0.7238964665144183</v>
      </c>
    </row>
    <row r="533" spans="1:14" x14ac:dyDescent="0.25">
      <c r="A533" t="s">
        <v>7</v>
      </c>
      <c r="B533">
        <v>2018</v>
      </c>
      <c r="C533" t="s">
        <v>21</v>
      </c>
      <c r="D533" t="s">
        <v>13</v>
      </c>
      <c r="E533" t="s">
        <v>74</v>
      </c>
      <c r="F533" t="s">
        <v>14</v>
      </c>
      <c r="G533">
        <v>41000</v>
      </c>
      <c r="H533" t="s">
        <v>87</v>
      </c>
      <c r="I533">
        <v>110</v>
      </c>
      <c r="J533" t="s">
        <v>85</v>
      </c>
      <c r="L533">
        <v>7.9844696681749836</v>
      </c>
      <c r="M533">
        <v>7.9844696681749836</v>
      </c>
    </row>
    <row r="534" spans="1:14" x14ac:dyDescent="0.25">
      <c r="A534" t="s">
        <v>7</v>
      </c>
      <c r="B534">
        <v>2018</v>
      </c>
      <c r="C534" t="s">
        <v>21</v>
      </c>
      <c r="D534" t="s">
        <v>13</v>
      </c>
      <c r="E534" t="s">
        <v>74</v>
      </c>
      <c r="F534" t="s">
        <v>14</v>
      </c>
      <c r="G534">
        <v>42000</v>
      </c>
      <c r="H534" t="s">
        <v>87</v>
      </c>
      <c r="I534">
        <v>110</v>
      </c>
      <c r="J534" t="s">
        <v>85</v>
      </c>
      <c r="L534">
        <v>0.19773647488868859</v>
      </c>
      <c r="M534">
        <v>0.19773647488868859</v>
      </c>
    </row>
    <row r="535" spans="1:14" x14ac:dyDescent="0.25">
      <c r="A535" t="s">
        <v>7</v>
      </c>
      <c r="B535">
        <v>2018</v>
      </c>
      <c r="C535" t="s">
        <v>21</v>
      </c>
      <c r="D535" t="s">
        <v>13</v>
      </c>
      <c r="E535" t="s">
        <v>74</v>
      </c>
      <c r="F535" t="s">
        <v>14</v>
      </c>
      <c r="G535">
        <v>47000</v>
      </c>
      <c r="H535" t="s">
        <v>87</v>
      </c>
      <c r="I535">
        <v>110</v>
      </c>
      <c r="J535" t="s">
        <v>85</v>
      </c>
      <c r="L535">
        <v>0.40865538143662311</v>
      </c>
      <c r="M535">
        <v>0.40865538143662311</v>
      </c>
    </row>
    <row r="536" spans="1:14" x14ac:dyDescent="0.25">
      <c r="A536" t="s">
        <v>7</v>
      </c>
      <c r="B536">
        <v>2018</v>
      </c>
      <c r="C536" t="s">
        <v>21</v>
      </c>
      <c r="D536" t="s">
        <v>13</v>
      </c>
      <c r="E536" t="s">
        <v>74</v>
      </c>
      <c r="F536" t="s">
        <v>14</v>
      </c>
      <c r="G536">
        <v>51000</v>
      </c>
      <c r="H536" t="s">
        <v>88</v>
      </c>
      <c r="I536">
        <v>110</v>
      </c>
      <c r="J536" t="s">
        <v>85</v>
      </c>
      <c r="L536">
        <v>2.494512861122268</v>
      </c>
      <c r="M536">
        <v>2.494512861122268</v>
      </c>
    </row>
    <row r="537" spans="1:14" x14ac:dyDescent="0.25">
      <c r="A537" t="s">
        <v>7</v>
      </c>
      <c r="B537">
        <v>2018</v>
      </c>
      <c r="C537" t="s">
        <v>21</v>
      </c>
      <c r="D537" t="s">
        <v>13</v>
      </c>
      <c r="E537" t="s">
        <v>74</v>
      </c>
      <c r="F537" t="s">
        <v>14</v>
      </c>
      <c r="G537">
        <v>61000</v>
      </c>
      <c r="H537" t="s">
        <v>90</v>
      </c>
      <c r="I537">
        <v>210</v>
      </c>
      <c r="J537" t="s">
        <v>92</v>
      </c>
      <c r="K537">
        <v>1</v>
      </c>
      <c r="L537">
        <v>1.1636593810724429</v>
      </c>
      <c r="N537">
        <v>1.1636593810724429</v>
      </c>
    </row>
    <row r="538" spans="1:14" x14ac:dyDescent="0.25">
      <c r="A538" t="s">
        <v>7</v>
      </c>
      <c r="B538">
        <v>2019</v>
      </c>
      <c r="C538" t="s">
        <v>21</v>
      </c>
      <c r="D538" t="s">
        <v>9</v>
      </c>
      <c r="E538" t="s">
        <v>71</v>
      </c>
      <c r="F538" t="s">
        <v>10</v>
      </c>
      <c r="G538">
        <v>12000</v>
      </c>
      <c r="H538" t="s">
        <v>84</v>
      </c>
      <c r="I538">
        <v>110</v>
      </c>
      <c r="J538" t="s">
        <v>85</v>
      </c>
      <c r="L538">
        <v>2.5884889669694839</v>
      </c>
      <c r="M538">
        <v>2.5884889669694839</v>
      </c>
    </row>
    <row r="539" spans="1:14" x14ac:dyDescent="0.25">
      <c r="A539" t="s">
        <v>7</v>
      </c>
      <c r="B539">
        <v>2019</v>
      </c>
      <c r="C539" t="s">
        <v>21</v>
      </c>
      <c r="D539" t="s">
        <v>20</v>
      </c>
      <c r="E539" t="s">
        <v>79</v>
      </c>
      <c r="F539" t="s">
        <v>10</v>
      </c>
      <c r="G539">
        <v>51000</v>
      </c>
      <c r="H539" t="s">
        <v>88</v>
      </c>
      <c r="I539">
        <v>110</v>
      </c>
      <c r="J539" t="s">
        <v>85</v>
      </c>
      <c r="L539">
        <v>33.218996183012173</v>
      </c>
      <c r="M539">
        <v>33.218996183012173</v>
      </c>
    </row>
    <row r="540" spans="1:14" x14ac:dyDescent="0.25">
      <c r="A540" t="s">
        <v>7</v>
      </c>
      <c r="B540">
        <v>2019</v>
      </c>
      <c r="C540" t="s">
        <v>21</v>
      </c>
      <c r="D540" t="s">
        <v>11</v>
      </c>
      <c r="E540" t="s">
        <v>72</v>
      </c>
      <c r="F540" t="s">
        <v>10</v>
      </c>
      <c r="G540">
        <v>11000</v>
      </c>
      <c r="H540" t="s">
        <v>84</v>
      </c>
      <c r="I540">
        <v>110</v>
      </c>
      <c r="J540" t="s">
        <v>85</v>
      </c>
      <c r="L540">
        <v>18.766545010528759</v>
      </c>
      <c r="M540">
        <v>18.766545010528759</v>
      </c>
    </row>
    <row r="541" spans="1:14" x14ac:dyDescent="0.25">
      <c r="A541" t="s">
        <v>7</v>
      </c>
      <c r="B541">
        <v>2019</v>
      </c>
      <c r="C541" t="s">
        <v>21</v>
      </c>
      <c r="D541" t="s">
        <v>11</v>
      </c>
      <c r="E541" t="s">
        <v>72</v>
      </c>
      <c r="F541" t="s">
        <v>10</v>
      </c>
      <c r="G541">
        <v>22000</v>
      </c>
      <c r="H541" t="s">
        <v>86</v>
      </c>
      <c r="I541">
        <v>110</v>
      </c>
      <c r="J541" t="s">
        <v>85</v>
      </c>
      <c r="L541">
        <v>0.51640354891041218</v>
      </c>
      <c r="M541">
        <v>0.51640354891041218</v>
      </c>
    </row>
    <row r="542" spans="1:14" x14ac:dyDescent="0.25">
      <c r="A542" t="s">
        <v>7</v>
      </c>
      <c r="B542">
        <v>2019</v>
      </c>
      <c r="C542" t="s">
        <v>21</v>
      </c>
      <c r="D542" t="s">
        <v>12</v>
      </c>
      <c r="E542" t="s">
        <v>73</v>
      </c>
      <c r="F542" t="s">
        <v>10</v>
      </c>
      <c r="G542">
        <v>44000</v>
      </c>
      <c r="H542" t="s">
        <v>87</v>
      </c>
      <c r="I542">
        <v>110</v>
      </c>
      <c r="J542" t="s">
        <v>85</v>
      </c>
      <c r="L542">
        <v>3.2356112087118549</v>
      </c>
      <c r="M542">
        <v>3.2356112087118549</v>
      </c>
    </row>
    <row r="543" spans="1:14" x14ac:dyDescent="0.25">
      <c r="A543" t="s">
        <v>7</v>
      </c>
      <c r="B543">
        <v>2019</v>
      </c>
      <c r="C543" t="s">
        <v>21</v>
      </c>
      <c r="D543" t="s">
        <v>13</v>
      </c>
      <c r="E543" t="s">
        <v>74</v>
      </c>
      <c r="F543" t="s">
        <v>14</v>
      </c>
      <c r="G543">
        <v>11000</v>
      </c>
      <c r="H543" t="s">
        <v>84</v>
      </c>
      <c r="I543">
        <v>110</v>
      </c>
      <c r="J543" t="s">
        <v>85</v>
      </c>
      <c r="L543">
        <v>386.36382328336629</v>
      </c>
      <c r="M543">
        <v>386.36382328336629</v>
      </c>
    </row>
    <row r="544" spans="1:14" x14ac:dyDescent="0.25">
      <c r="A544" t="s">
        <v>7</v>
      </c>
      <c r="B544">
        <v>2019</v>
      </c>
      <c r="C544" t="s">
        <v>21</v>
      </c>
      <c r="D544" t="s">
        <v>13</v>
      </c>
      <c r="E544" t="s">
        <v>74</v>
      </c>
      <c r="F544" t="s">
        <v>14</v>
      </c>
      <c r="G544">
        <v>12000</v>
      </c>
      <c r="H544" t="s">
        <v>84</v>
      </c>
      <c r="I544">
        <v>210</v>
      </c>
      <c r="J544" t="s">
        <v>92</v>
      </c>
      <c r="K544">
        <v>1</v>
      </c>
      <c r="L544">
        <v>3.3759176646774689</v>
      </c>
      <c r="N544">
        <v>3.3759176646774689</v>
      </c>
    </row>
    <row r="545" spans="1:14" x14ac:dyDescent="0.25">
      <c r="A545" t="s">
        <v>7</v>
      </c>
      <c r="B545">
        <v>2019</v>
      </c>
      <c r="C545" t="s">
        <v>21</v>
      </c>
      <c r="D545" t="s">
        <v>13</v>
      </c>
      <c r="E545" t="s">
        <v>74</v>
      </c>
      <c r="F545" t="s">
        <v>14</v>
      </c>
      <c r="G545">
        <v>12000</v>
      </c>
      <c r="H545" t="s">
        <v>84</v>
      </c>
      <c r="I545">
        <v>421</v>
      </c>
      <c r="J545" t="s">
        <v>94</v>
      </c>
      <c r="K545">
        <v>1</v>
      </c>
      <c r="L545">
        <v>47.239923647193081</v>
      </c>
      <c r="M545">
        <v>47.239923647193081</v>
      </c>
    </row>
    <row r="546" spans="1:14" x14ac:dyDescent="0.25">
      <c r="A546" t="s">
        <v>7</v>
      </c>
      <c r="B546">
        <v>2019</v>
      </c>
      <c r="C546" t="s">
        <v>21</v>
      </c>
      <c r="D546" t="s">
        <v>13</v>
      </c>
      <c r="E546" t="s">
        <v>74</v>
      </c>
      <c r="F546" t="s">
        <v>14</v>
      </c>
      <c r="G546">
        <v>21000</v>
      </c>
      <c r="H546" t="s">
        <v>86</v>
      </c>
      <c r="I546">
        <v>110</v>
      </c>
      <c r="J546" t="s">
        <v>85</v>
      </c>
      <c r="L546">
        <v>0.40475425429811729</v>
      </c>
      <c r="M546">
        <v>0.40475425429811729</v>
      </c>
    </row>
    <row r="547" spans="1:14" x14ac:dyDescent="0.25">
      <c r="A547" t="s">
        <v>7</v>
      </c>
      <c r="B547">
        <v>2019</v>
      </c>
      <c r="C547" t="s">
        <v>21</v>
      </c>
      <c r="D547" t="s">
        <v>13</v>
      </c>
      <c r="E547" t="s">
        <v>74</v>
      </c>
      <c r="F547" t="s">
        <v>14</v>
      </c>
      <c r="G547">
        <v>22000</v>
      </c>
      <c r="H547" t="s">
        <v>86</v>
      </c>
      <c r="I547">
        <v>110</v>
      </c>
      <c r="J547" t="s">
        <v>85</v>
      </c>
      <c r="L547">
        <v>5.9748149457831377E-2</v>
      </c>
      <c r="M547">
        <v>5.9748149457831377E-2</v>
      </c>
    </row>
    <row r="548" spans="1:14" x14ac:dyDescent="0.25">
      <c r="A548" t="s">
        <v>7</v>
      </c>
      <c r="B548">
        <v>2019</v>
      </c>
      <c r="C548" t="s">
        <v>21</v>
      </c>
      <c r="D548" t="s">
        <v>13</v>
      </c>
      <c r="E548" t="s">
        <v>74</v>
      </c>
      <c r="F548" t="s">
        <v>14</v>
      </c>
      <c r="G548">
        <v>22000</v>
      </c>
      <c r="H548" t="s">
        <v>86</v>
      </c>
      <c r="I548">
        <v>110</v>
      </c>
      <c r="J548" t="s">
        <v>85</v>
      </c>
      <c r="L548">
        <v>13.44099039837471</v>
      </c>
      <c r="M548">
        <v>13.44099039837471</v>
      </c>
    </row>
    <row r="549" spans="1:14" x14ac:dyDescent="0.25">
      <c r="A549" t="s">
        <v>7</v>
      </c>
      <c r="B549">
        <v>2019</v>
      </c>
      <c r="C549" t="s">
        <v>21</v>
      </c>
      <c r="D549" t="s">
        <v>13</v>
      </c>
      <c r="E549" t="s">
        <v>74</v>
      </c>
      <c r="F549" t="s">
        <v>14</v>
      </c>
      <c r="G549">
        <v>23000</v>
      </c>
      <c r="H549" t="s">
        <v>86</v>
      </c>
      <c r="I549">
        <v>110</v>
      </c>
      <c r="J549" t="s">
        <v>85</v>
      </c>
      <c r="L549">
        <v>2.57360515540941E-2</v>
      </c>
      <c r="M549">
        <v>2.57360515540941E-2</v>
      </c>
    </row>
    <row r="550" spans="1:14" x14ac:dyDescent="0.25">
      <c r="A550" t="s">
        <v>7</v>
      </c>
      <c r="B550">
        <v>2019</v>
      </c>
      <c r="C550" t="s">
        <v>21</v>
      </c>
      <c r="D550" t="s">
        <v>13</v>
      </c>
      <c r="E550" t="s">
        <v>74</v>
      </c>
      <c r="F550" t="s">
        <v>14</v>
      </c>
      <c r="G550">
        <v>41000</v>
      </c>
      <c r="H550" t="s">
        <v>87</v>
      </c>
      <c r="I550">
        <v>110</v>
      </c>
      <c r="J550" t="s">
        <v>85</v>
      </c>
      <c r="L550">
        <v>5.9369259385291224</v>
      </c>
      <c r="M550">
        <v>5.9369259385291224</v>
      </c>
    </row>
    <row r="551" spans="1:14" x14ac:dyDescent="0.25">
      <c r="A551" t="s">
        <v>7</v>
      </c>
      <c r="B551">
        <v>2019</v>
      </c>
      <c r="C551" t="s">
        <v>21</v>
      </c>
      <c r="D551" t="s">
        <v>13</v>
      </c>
      <c r="E551" t="s">
        <v>74</v>
      </c>
      <c r="F551" t="s">
        <v>14</v>
      </c>
      <c r="G551">
        <v>51000</v>
      </c>
      <c r="H551" t="s">
        <v>88</v>
      </c>
      <c r="I551">
        <v>110</v>
      </c>
      <c r="J551" t="s">
        <v>85</v>
      </c>
      <c r="L551">
        <v>1.1755881492388609</v>
      </c>
      <c r="M551">
        <v>1.1755881492388609</v>
      </c>
    </row>
    <row r="552" spans="1:14" x14ac:dyDescent="0.25">
      <c r="A552" t="s">
        <v>7</v>
      </c>
      <c r="B552">
        <v>2019</v>
      </c>
      <c r="C552" t="s">
        <v>21</v>
      </c>
      <c r="D552" t="s">
        <v>13</v>
      </c>
      <c r="E552" t="s">
        <v>74</v>
      </c>
      <c r="F552" t="s">
        <v>14</v>
      </c>
      <c r="G552">
        <v>90000</v>
      </c>
      <c r="H552" t="s">
        <v>89</v>
      </c>
      <c r="I552">
        <v>110</v>
      </c>
      <c r="J552" t="s">
        <v>85</v>
      </c>
      <c r="L552">
        <v>0.59535246240298134</v>
      </c>
      <c r="M552">
        <v>0.59535246240298134</v>
      </c>
    </row>
    <row r="553" spans="1:14" x14ac:dyDescent="0.25">
      <c r="A553" t="s">
        <v>7</v>
      </c>
      <c r="B553">
        <v>2020</v>
      </c>
      <c r="C553" t="s">
        <v>21</v>
      </c>
      <c r="D553" t="s">
        <v>9</v>
      </c>
      <c r="E553" t="s">
        <v>71</v>
      </c>
      <c r="F553" t="s">
        <v>10</v>
      </c>
      <c r="G553">
        <v>12000</v>
      </c>
      <c r="H553" t="s">
        <v>84</v>
      </c>
      <c r="I553">
        <v>110</v>
      </c>
      <c r="J553" t="s">
        <v>85</v>
      </c>
      <c r="L553">
        <v>2.5478221778423702</v>
      </c>
      <c r="M553">
        <v>2.5478221778423702</v>
      </c>
    </row>
    <row r="554" spans="1:14" x14ac:dyDescent="0.25">
      <c r="A554" t="s">
        <v>7</v>
      </c>
      <c r="B554">
        <v>2020</v>
      </c>
      <c r="C554" t="s">
        <v>21</v>
      </c>
      <c r="D554" t="s">
        <v>20</v>
      </c>
      <c r="E554" t="s">
        <v>79</v>
      </c>
      <c r="F554" t="s">
        <v>10</v>
      </c>
      <c r="G554">
        <v>51000</v>
      </c>
      <c r="H554" t="s">
        <v>88</v>
      </c>
      <c r="I554">
        <v>110</v>
      </c>
      <c r="J554" t="s">
        <v>85</v>
      </c>
      <c r="L554">
        <v>32.610629285675493</v>
      </c>
      <c r="M554">
        <v>32.610629285675493</v>
      </c>
    </row>
    <row r="555" spans="1:14" x14ac:dyDescent="0.25">
      <c r="A555" t="s">
        <v>7</v>
      </c>
      <c r="B555">
        <v>2020</v>
      </c>
      <c r="C555" t="s">
        <v>21</v>
      </c>
      <c r="D555" t="s">
        <v>11</v>
      </c>
      <c r="E555" t="s">
        <v>72</v>
      </c>
      <c r="F555" t="s">
        <v>10</v>
      </c>
      <c r="G555">
        <v>22000</v>
      </c>
      <c r="H555" t="s">
        <v>86</v>
      </c>
      <c r="I555">
        <v>110</v>
      </c>
      <c r="J555" t="s">
        <v>85</v>
      </c>
      <c r="L555">
        <v>3.7580377123174959</v>
      </c>
      <c r="M555">
        <v>3.7580377123174959</v>
      </c>
    </row>
    <row r="556" spans="1:14" x14ac:dyDescent="0.25">
      <c r="A556" t="s">
        <v>7</v>
      </c>
      <c r="B556">
        <v>2020</v>
      </c>
      <c r="C556" t="s">
        <v>21</v>
      </c>
      <c r="D556" t="s">
        <v>11</v>
      </c>
      <c r="E556" t="s">
        <v>72</v>
      </c>
      <c r="F556" t="s">
        <v>10</v>
      </c>
      <c r="G556">
        <v>23000</v>
      </c>
      <c r="H556" t="s">
        <v>86</v>
      </c>
      <c r="I556">
        <v>110</v>
      </c>
      <c r="J556" t="s">
        <v>85</v>
      </c>
      <c r="L556">
        <v>2.5478221778423699E-2</v>
      </c>
      <c r="M556">
        <v>2.5478221778423699E-2</v>
      </c>
    </row>
    <row r="557" spans="1:14" x14ac:dyDescent="0.25">
      <c r="A557" t="s">
        <v>7</v>
      </c>
      <c r="B557">
        <v>2020</v>
      </c>
      <c r="C557" t="s">
        <v>21</v>
      </c>
      <c r="D557" t="s">
        <v>11</v>
      </c>
      <c r="E557" t="s">
        <v>72</v>
      </c>
      <c r="F557" t="s">
        <v>10</v>
      </c>
      <c r="G557">
        <v>41100</v>
      </c>
      <c r="H557" t="s">
        <v>87</v>
      </c>
      <c r="I557">
        <v>110</v>
      </c>
      <c r="J557" t="s">
        <v>85</v>
      </c>
      <c r="L557">
        <v>2.787319169600412</v>
      </c>
      <c r="M557">
        <v>2.787319169600412</v>
      </c>
    </row>
    <row r="558" spans="1:14" x14ac:dyDescent="0.25">
      <c r="A558" t="s">
        <v>7</v>
      </c>
      <c r="B558">
        <v>2020</v>
      </c>
      <c r="C558" t="s">
        <v>21</v>
      </c>
      <c r="D558" t="s">
        <v>13</v>
      </c>
      <c r="E558" t="s">
        <v>74</v>
      </c>
      <c r="F558" t="s">
        <v>14</v>
      </c>
      <c r="G558">
        <v>11000</v>
      </c>
      <c r="H558" t="s">
        <v>84</v>
      </c>
      <c r="I558">
        <v>110</v>
      </c>
      <c r="J558" t="s">
        <v>85</v>
      </c>
      <c r="L558">
        <v>163.5613652953582</v>
      </c>
      <c r="M558">
        <v>163.5613652953582</v>
      </c>
    </row>
    <row r="559" spans="1:14" x14ac:dyDescent="0.25">
      <c r="A559" t="s">
        <v>7</v>
      </c>
      <c r="B559">
        <v>2020</v>
      </c>
      <c r="C559" t="s">
        <v>21</v>
      </c>
      <c r="D559" t="s">
        <v>13</v>
      </c>
      <c r="E559" t="s">
        <v>74</v>
      </c>
      <c r="F559" t="s">
        <v>14</v>
      </c>
      <c r="G559">
        <v>12000</v>
      </c>
      <c r="H559" t="s">
        <v>84</v>
      </c>
      <c r="I559">
        <v>110</v>
      </c>
      <c r="J559" t="s">
        <v>85</v>
      </c>
      <c r="L559">
        <v>2.0658595738375509</v>
      </c>
      <c r="N559">
        <v>2.0658595738375509</v>
      </c>
    </row>
    <row r="560" spans="1:14" x14ac:dyDescent="0.25">
      <c r="A560" t="s">
        <v>7</v>
      </c>
      <c r="B560">
        <v>2020</v>
      </c>
      <c r="C560" t="s">
        <v>21</v>
      </c>
      <c r="D560" t="s">
        <v>13</v>
      </c>
      <c r="E560" t="s">
        <v>74</v>
      </c>
      <c r="F560" t="s">
        <v>14</v>
      </c>
      <c r="G560">
        <v>22000</v>
      </c>
      <c r="H560" t="s">
        <v>86</v>
      </c>
      <c r="I560">
        <v>110</v>
      </c>
      <c r="J560" t="s">
        <v>85</v>
      </c>
      <c r="L560">
        <v>3.184777722302963E-2</v>
      </c>
      <c r="M560">
        <v>3.184777722302963E-2</v>
      </c>
    </row>
    <row r="561" spans="1:14" x14ac:dyDescent="0.25">
      <c r="A561" t="s">
        <v>7</v>
      </c>
      <c r="B561">
        <v>2020</v>
      </c>
      <c r="C561" t="s">
        <v>21</v>
      </c>
      <c r="D561" t="s">
        <v>13</v>
      </c>
      <c r="E561" t="s">
        <v>74</v>
      </c>
      <c r="F561" t="s">
        <v>14</v>
      </c>
      <c r="G561">
        <v>22000</v>
      </c>
      <c r="H561" t="s">
        <v>86</v>
      </c>
      <c r="I561">
        <v>110</v>
      </c>
      <c r="J561" t="s">
        <v>85</v>
      </c>
      <c r="L561">
        <v>6.2341820088306266</v>
      </c>
      <c r="M561">
        <v>6.2341820088306266</v>
      </c>
    </row>
    <row r="562" spans="1:14" x14ac:dyDescent="0.25">
      <c r="A562" t="s">
        <v>7</v>
      </c>
      <c r="B562">
        <v>2020</v>
      </c>
      <c r="C562" t="s">
        <v>21</v>
      </c>
      <c r="D562" t="s">
        <v>13</v>
      </c>
      <c r="E562" t="s">
        <v>74</v>
      </c>
      <c r="F562" t="s">
        <v>14</v>
      </c>
      <c r="G562">
        <v>23000</v>
      </c>
      <c r="H562" t="s">
        <v>86</v>
      </c>
      <c r="I562">
        <v>110</v>
      </c>
      <c r="J562" t="s">
        <v>85</v>
      </c>
      <c r="L562">
        <v>3.26191431264823</v>
      </c>
      <c r="M562">
        <v>3.26191431264823</v>
      </c>
    </row>
    <row r="563" spans="1:14" x14ac:dyDescent="0.25">
      <c r="A563" t="s">
        <v>7</v>
      </c>
      <c r="B563">
        <v>2020</v>
      </c>
      <c r="C563" t="s">
        <v>21</v>
      </c>
      <c r="D563" t="s">
        <v>13</v>
      </c>
      <c r="E563" t="s">
        <v>74</v>
      </c>
      <c r="F563" t="s">
        <v>14</v>
      </c>
      <c r="G563">
        <v>41100</v>
      </c>
      <c r="H563" t="s">
        <v>87</v>
      </c>
      <c r="I563">
        <v>110</v>
      </c>
      <c r="J563" t="s">
        <v>85</v>
      </c>
      <c r="L563">
        <v>6.2052209141350927</v>
      </c>
      <c r="M563">
        <v>6.2052209141350927</v>
      </c>
    </row>
    <row r="564" spans="1:14" x14ac:dyDescent="0.25">
      <c r="A564" t="s">
        <v>7</v>
      </c>
      <c r="B564">
        <v>2020</v>
      </c>
      <c r="C564" t="s">
        <v>21</v>
      </c>
      <c r="D564" t="s">
        <v>13</v>
      </c>
      <c r="E564" t="s">
        <v>74</v>
      </c>
      <c r="F564" t="s">
        <v>14</v>
      </c>
      <c r="G564">
        <v>41300</v>
      </c>
      <c r="H564" t="s">
        <v>87</v>
      </c>
      <c r="I564">
        <v>110</v>
      </c>
      <c r="J564" t="s">
        <v>85</v>
      </c>
      <c r="L564">
        <v>6.369555444605926E-2</v>
      </c>
      <c r="M564">
        <v>6.369555444605926E-2</v>
      </c>
    </row>
    <row r="565" spans="1:14" x14ac:dyDescent="0.25">
      <c r="A565" t="s">
        <v>7</v>
      </c>
      <c r="B565">
        <v>2020</v>
      </c>
      <c r="C565" t="s">
        <v>21</v>
      </c>
      <c r="D565" t="s">
        <v>13</v>
      </c>
      <c r="E565" t="s">
        <v>74</v>
      </c>
      <c r="F565" t="s">
        <v>14</v>
      </c>
      <c r="G565">
        <v>51000</v>
      </c>
      <c r="H565" t="s">
        <v>88</v>
      </c>
      <c r="I565">
        <v>110</v>
      </c>
      <c r="J565" t="s">
        <v>85</v>
      </c>
      <c r="L565">
        <v>4.4435165301550974</v>
      </c>
      <c r="M565">
        <v>4.4435165301550974</v>
      </c>
    </row>
    <row r="566" spans="1:14" x14ac:dyDescent="0.25">
      <c r="A566" t="s">
        <v>7</v>
      </c>
      <c r="B566">
        <v>2020</v>
      </c>
      <c r="C566" t="s">
        <v>21</v>
      </c>
      <c r="D566" t="s">
        <v>13</v>
      </c>
      <c r="E566" t="s">
        <v>74</v>
      </c>
      <c r="F566" t="s">
        <v>14</v>
      </c>
      <c r="G566">
        <v>61000</v>
      </c>
      <c r="H566" t="s">
        <v>90</v>
      </c>
      <c r="I566">
        <v>110</v>
      </c>
      <c r="J566" t="s">
        <v>85</v>
      </c>
      <c r="L566">
        <v>0.48132182672709128</v>
      </c>
      <c r="M566">
        <v>0.48132182672709128</v>
      </c>
    </row>
    <row r="567" spans="1:14" x14ac:dyDescent="0.25">
      <c r="A567" t="s">
        <v>7</v>
      </c>
      <c r="B567">
        <v>2021</v>
      </c>
      <c r="C567" t="s">
        <v>21</v>
      </c>
      <c r="D567" t="s">
        <v>9</v>
      </c>
      <c r="E567" t="s">
        <v>71</v>
      </c>
      <c r="F567" t="s">
        <v>10</v>
      </c>
      <c r="G567">
        <v>12000</v>
      </c>
      <c r="H567" t="s">
        <v>84</v>
      </c>
      <c r="I567">
        <v>110</v>
      </c>
      <c r="J567" t="s">
        <v>85</v>
      </c>
      <c r="L567">
        <v>3.101132333991099</v>
      </c>
      <c r="M567">
        <v>3.101132333991099</v>
      </c>
    </row>
    <row r="568" spans="1:14" x14ac:dyDescent="0.25">
      <c r="A568" t="s">
        <v>7</v>
      </c>
      <c r="B568">
        <v>2021</v>
      </c>
      <c r="C568" t="s">
        <v>21</v>
      </c>
      <c r="D568" t="s">
        <v>20</v>
      </c>
      <c r="E568" t="s">
        <v>79</v>
      </c>
      <c r="F568" t="s">
        <v>10</v>
      </c>
      <c r="G568">
        <v>51000</v>
      </c>
      <c r="H568" t="s">
        <v>88</v>
      </c>
      <c r="I568">
        <v>110</v>
      </c>
      <c r="J568" t="s">
        <v>85</v>
      </c>
      <c r="L568">
        <v>30.775017150135579</v>
      </c>
      <c r="M568">
        <v>30.775017150135579</v>
      </c>
    </row>
    <row r="569" spans="1:14" x14ac:dyDescent="0.25">
      <c r="A569" t="s">
        <v>7</v>
      </c>
      <c r="B569">
        <v>2021</v>
      </c>
      <c r="C569" t="s">
        <v>21</v>
      </c>
      <c r="D569" t="s">
        <v>11</v>
      </c>
      <c r="E569" t="s">
        <v>72</v>
      </c>
      <c r="F569" t="s">
        <v>10</v>
      </c>
      <c r="G569">
        <v>32000</v>
      </c>
      <c r="H569" t="s">
        <v>91</v>
      </c>
      <c r="I569">
        <v>110</v>
      </c>
      <c r="J569" t="s">
        <v>85</v>
      </c>
      <c r="L569">
        <v>0.6202264667982198</v>
      </c>
      <c r="M569">
        <v>0.6202264667982198</v>
      </c>
    </row>
    <row r="570" spans="1:14" x14ac:dyDescent="0.25">
      <c r="A570" t="s">
        <v>7</v>
      </c>
      <c r="B570">
        <v>2021</v>
      </c>
      <c r="C570" t="s">
        <v>21</v>
      </c>
      <c r="D570" t="s">
        <v>11</v>
      </c>
      <c r="E570" t="s">
        <v>72</v>
      </c>
      <c r="F570" t="s">
        <v>10</v>
      </c>
      <c r="G570">
        <v>41100</v>
      </c>
      <c r="H570" t="s">
        <v>87</v>
      </c>
      <c r="I570">
        <v>110</v>
      </c>
      <c r="J570" t="s">
        <v>85</v>
      </c>
      <c r="L570">
        <v>26.210723349681299</v>
      </c>
      <c r="M570">
        <v>26.210723349681299</v>
      </c>
    </row>
    <row r="571" spans="1:14" x14ac:dyDescent="0.25">
      <c r="A571" t="s">
        <v>7</v>
      </c>
      <c r="B571">
        <v>2021</v>
      </c>
      <c r="C571" t="s">
        <v>21</v>
      </c>
      <c r="D571" t="s">
        <v>11</v>
      </c>
      <c r="E571" t="s">
        <v>72</v>
      </c>
      <c r="F571" t="s">
        <v>10</v>
      </c>
      <c r="G571">
        <v>41300</v>
      </c>
      <c r="H571" t="s">
        <v>87</v>
      </c>
      <c r="I571">
        <v>110</v>
      </c>
      <c r="J571" t="s">
        <v>85</v>
      </c>
      <c r="L571">
        <v>4.8920300546062911</v>
      </c>
      <c r="M571">
        <v>4.8920300546062911</v>
      </c>
    </row>
    <row r="572" spans="1:14" x14ac:dyDescent="0.25">
      <c r="A572" t="s">
        <v>7</v>
      </c>
      <c r="B572">
        <v>2021</v>
      </c>
      <c r="C572" t="s">
        <v>21</v>
      </c>
      <c r="D572" t="s">
        <v>13</v>
      </c>
      <c r="E572" t="s">
        <v>74</v>
      </c>
      <c r="F572" t="s">
        <v>14</v>
      </c>
      <c r="G572">
        <v>11000</v>
      </c>
      <c r="H572" t="s">
        <v>84</v>
      </c>
      <c r="I572">
        <v>110</v>
      </c>
      <c r="J572" t="s">
        <v>85</v>
      </c>
      <c r="K572">
        <v>1</v>
      </c>
      <c r="L572">
        <v>30.79450581210061</v>
      </c>
      <c r="M572">
        <v>30.79450581210061</v>
      </c>
    </row>
    <row r="573" spans="1:14" x14ac:dyDescent="0.25">
      <c r="A573" t="s">
        <v>7</v>
      </c>
      <c r="B573">
        <v>2021</v>
      </c>
      <c r="C573" t="s">
        <v>21</v>
      </c>
      <c r="D573" t="s">
        <v>13</v>
      </c>
      <c r="E573" t="s">
        <v>74</v>
      </c>
      <c r="F573" t="s">
        <v>14</v>
      </c>
      <c r="G573">
        <v>11000</v>
      </c>
      <c r="H573" t="s">
        <v>84</v>
      </c>
      <c r="I573">
        <v>110</v>
      </c>
      <c r="J573" t="s">
        <v>85</v>
      </c>
      <c r="L573">
        <v>79.371736771224619</v>
      </c>
      <c r="M573">
        <v>79.371736771224619</v>
      </c>
    </row>
    <row r="574" spans="1:14" x14ac:dyDescent="0.25">
      <c r="A574" t="s">
        <v>7</v>
      </c>
      <c r="B574">
        <v>2021</v>
      </c>
      <c r="C574" t="s">
        <v>21</v>
      </c>
      <c r="D574" t="s">
        <v>13</v>
      </c>
      <c r="E574" t="s">
        <v>74</v>
      </c>
      <c r="F574" t="s">
        <v>14</v>
      </c>
      <c r="G574">
        <v>12000</v>
      </c>
      <c r="H574" t="s">
        <v>84</v>
      </c>
      <c r="I574">
        <v>110</v>
      </c>
      <c r="J574" t="s">
        <v>85</v>
      </c>
      <c r="L574">
        <v>36.027840289121293</v>
      </c>
      <c r="M574">
        <v>32.030161914202822</v>
      </c>
      <c r="N574">
        <v>3.9976783749184608</v>
      </c>
    </row>
    <row r="575" spans="1:14" x14ac:dyDescent="0.25">
      <c r="A575" t="s">
        <v>7</v>
      </c>
      <c r="B575">
        <v>2021</v>
      </c>
      <c r="C575" t="s">
        <v>21</v>
      </c>
      <c r="D575" t="s">
        <v>13</v>
      </c>
      <c r="E575" t="s">
        <v>74</v>
      </c>
      <c r="F575" t="s">
        <v>14</v>
      </c>
      <c r="G575">
        <v>12000</v>
      </c>
      <c r="H575" t="s">
        <v>84</v>
      </c>
      <c r="I575">
        <v>421</v>
      </c>
      <c r="J575" t="s">
        <v>94</v>
      </c>
      <c r="K575">
        <v>1</v>
      </c>
      <c r="L575">
        <v>9.9236234687715186</v>
      </c>
      <c r="M575">
        <v>9.9236234687715186</v>
      </c>
    </row>
    <row r="576" spans="1:14" x14ac:dyDescent="0.25">
      <c r="A576" t="s">
        <v>7</v>
      </c>
      <c r="B576">
        <v>2021</v>
      </c>
      <c r="C576" t="s">
        <v>21</v>
      </c>
      <c r="D576" t="s">
        <v>13</v>
      </c>
      <c r="E576" t="s">
        <v>74</v>
      </c>
      <c r="F576" t="s">
        <v>14</v>
      </c>
      <c r="G576">
        <v>22000</v>
      </c>
      <c r="H576" t="s">
        <v>86</v>
      </c>
      <c r="I576">
        <v>110</v>
      </c>
      <c r="J576" t="s">
        <v>85</v>
      </c>
      <c r="K576">
        <v>1</v>
      </c>
      <c r="L576">
        <v>3.951836196304471</v>
      </c>
      <c r="M576">
        <v>3.951836196304471</v>
      </c>
    </row>
    <row r="577" spans="1:13" x14ac:dyDescent="0.25">
      <c r="A577" t="s">
        <v>7</v>
      </c>
      <c r="B577">
        <v>2021</v>
      </c>
      <c r="C577" t="s">
        <v>21</v>
      </c>
      <c r="D577" t="s">
        <v>13</v>
      </c>
      <c r="E577" t="s">
        <v>74</v>
      </c>
      <c r="F577" t="s">
        <v>14</v>
      </c>
      <c r="G577">
        <v>22000</v>
      </c>
      <c r="H577" t="s">
        <v>86</v>
      </c>
      <c r="I577">
        <v>110</v>
      </c>
      <c r="J577" t="s">
        <v>85</v>
      </c>
      <c r="L577">
        <v>21.45938889045361</v>
      </c>
      <c r="M577">
        <v>21.45938889045361</v>
      </c>
    </row>
    <row r="578" spans="1:13" x14ac:dyDescent="0.25">
      <c r="A578" t="s">
        <v>7</v>
      </c>
      <c r="B578">
        <v>2021</v>
      </c>
      <c r="C578" t="s">
        <v>21</v>
      </c>
      <c r="D578" t="s">
        <v>13</v>
      </c>
      <c r="E578" t="s">
        <v>74</v>
      </c>
      <c r="F578" t="s">
        <v>14</v>
      </c>
      <c r="G578">
        <v>23000</v>
      </c>
      <c r="H578" t="s">
        <v>86</v>
      </c>
      <c r="I578">
        <v>110</v>
      </c>
      <c r="J578" t="s">
        <v>85</v>
      </c>
      <c r="K578">
        <v>1</v>
      </c>
      <c r="L578">
        <v>7.655455279690429E-2</v>
      </c>
      <c r="M578">
        <v>7.655455279690429E-2</v>
      </c>
    </row>
    <row r="579" spans="1:13" x14ac:dyDescent="0.25">
      <c r="A579" t="s">
        <v>7</v>
      </c>
      <c r="B579">
        <v>2021</v>
      </c>
      <c r="C579" t="s">
        <v>21</v>
      </c>
      <c r="D579" t="s">
        <v>13</v>
      </c>
      <c r="E579" t="s">
        <v>74</v>
      </c>
      <c r="F579" t="s">
        <v>14</v>
      </c>
      <c r="G579">
        <v>23000</v>
      </c>
      <c r="H579" t="s">
        <v>86</v>
      </c>
      <c r="I579">
        <v>110</v>
      </c>
      <c r="J579" t="s">
        <v>85</v>
      </c>
      <c r="L579">
        <v>4.8603997452525149</v>
      </c>
      <c r="M579">
        <v>4.8603997452525149</v>
      </c>
    </row>
    <row r="580" spans="1:13" x14ac:dyDescent="0.25">
      <c r="A580" t="s">
        <v>7</v>
      </c>
      <c r="B580">
        <v>2021</v>
      </c>
      <c r="C580" t="s">
        <v>21</v>
      </c>
      <c r="D580" t="s">
        <v>13</v>
      </c>
      <c r="E580" t="s">
        <v>74</v>
      </c>
      <c r="F580" t="s">
        <v>14</v>
      </c>
      <c r="G580">
        <v>41100</v>
      </c>
      <c r="H580" t="s">
        <v>87</v>
      </c>
      <c r="I580">
        <v>110</v>
      </c>
      <c r="J580" t="s">
        <v>85</v>
      </c>
      <c r="L580">
        <v>13.196415881978361</v>
      </c>
      <c r="M580">
        <v>13.196415881978361</v>
      </c>
    </row>
    <row r="581" spans="1:13" x14ac:dyDescent="0.25">
      <c r="A581" t="s">
        <v>7</v>
      </c>
      <c r="B581">
        <v>2021</v>
      </c>
      <c r="C581" t="s">
        <v>21</v>
      </c>
      <c r="D581" t="s">
        <v>13</v>
      </c>
      <c r="E581" t="s">
        <v>74</v>
      </c>
      <c r="F581" t="s">
        <v>14</v>
      </c>
      <c r="G581">
        <v>41300</v>
      </c>
      <c r="H581" t="s">
        <v>87</v>
      </c>
      <c r="I581">
        <v>110</v>
      </c>
      <c r="J581" t="s">
        <v>85</v>
      </c>
      <c r="K581">
        <v>1</v>
      </c>
      <c r="L581">
        <v>0.1597740592060222</v>
      </c>
      <c r="M581">
        <v>0.1597740592060222</v>
      </c>
    </row>
    <row r="582" spans="1:13" x14ac:dyDescent="0.25">
      <c r="A582" t="s">
        <v>7</v>
      </c>
      <c r="B582">
        <v>2021</v>
      </c>
      <c r="C582" t="s">
        <v>21</v>
      </c>
      <c r="D582" t="s">
        <v>13</v>
      </c>
      <c r="E582" t="s">
        <v>74</v>
      </c>
      <c r="F582" t="s">
        <v>14</v>
      </c>
      <c r="G582">
        <v>41300</v>
      </c>
      <c r="H582" t="s">
        <v>87</v>
      </c>
      <c r="I582">
        <v>110</v>
      </c>
      <c r="J582" t="s">
        <v>85</v>
      </c>
      <c r="L582">
        <v>0.37213588007893189</v>
      </c>
      <c r="M582">
        <v>0.37213588007893189</v>
      </c>
    </row>
    <row r="583" spans="1:13" x14ac:dyDescent="0.25">
      <c r="A583" t="s">
        <v>7</v>
      </c>
      <c r="B583">
        <v>2021</v>
      </c>
      <c r="C583" t="s">
        <v>21</v>
      </c>
      <c r="D583" t="s">
        <v>13</v>
      </c>
      <c r="E583" t="s">
        <v>74</v>
      </c>
      <c r="F583" t="s">
        <v>14</v>
      </c>
      <c r="G583">
        <v>51000</v>
      </c>
      <c r="H583" t="s">
        <v>88</v>
      </c>
      <c r="I583">
        <v>110</v>
      </c>
      <c r="J583" t="s">
        <v>85</v>
      </c>
      <c r="K583">
        <v>1</v>
      </c>
      <c r="L583">
        <v>0.43479487911368891</v>
      </c>
      <c r="M583">
        <v>0.43479487911368891</v>
      </c>
    </row>
    <row r="584" spans="1:13" x14ac:dyDescent="0.25">
      <c r="A584" t="s">
        <v>7</v>
      </c>
      <c r="B584">
        <v>2021</v>
      </c>
      <c r="C584" t="s">
        <v>21</v>
      </c>
      <c r="D584" t="s">
        <v>13</v>
      </c>
      <c r="E584" t="s">
        <v>74</v>
      </c>
      <c r="F584" t="s">
        <v>14</v>
      </c>
      <c r="G584">
        <v>51000</v>
      </c>
      <c r="H584" t="s">
        <v>88</v>
      </c>
      <c r="I584">
        <v>110</v>
      </c>
      <c r="J584" t="s">
        <v>85</v>
      </c>
      <c r="L584">
        <v>7.6509834468648119</v>
      </c>
      <c r="M584">
        <v>7.6509834468648119</v>
      </c>
    </row>
    <row r="585" spans="1:13" x14ac:dyDescent="0.25">
      <c r="A585" t="s">
        <v>7</v>
      </c>
      <c r="B585">
        <v>2022</v>
      </c>
      <c r="C585" t="s">
        <v>21</v>
      </c>
      <c r="D585" t="s">
        <v>9</v>
      </c>
      <c r="E585" t="s">
        <v>71</v>
      </c>
      <c r="F585" t="s">
        <v>10</v>
      </c>
      <c r="G585">
        <v>12000</v>
      </c>
      <c r="H585" t="s">
        <v>84</v>
      </c>
      <c r="I585">
        <v>110</v>
      </c>
      <c r="J585" t="s">
        <v>85</v>
      </c>
      <c r="L585">
        <v>2.325143189346508</v>
      </c>
      <c r="M585">
        <v>2.325143189346508</v>
      </c>
    </row>
    <row r="586" spans="1:13" x14ac:dyDescent="0.25">
      <c r="A586" t="s">
        <v>7</v>
      </c>
      <c r="B586">
        <v>2022</v>
      </c>
      <c r="C586" t="s">
        <v>21</v>
      </c>
      <c r="D586" t="s">
        <v>20</v>
      </c>
      <c r="E586" t="s">
        <v>79</v>
      </c>
      <c r="F586" t="s">
        <v>10</v>
      </c>
      <c r="G586">
        <v>51000</v>
      </c>
      <c r="H586" t="s">
        <v>88</v>
      </c>
      <c r="I586">
        <v>110</v>
      </c>
      <c r="J586" t="s">
        <v>85</v>
      </c>
      <c r="L586">
        <v>18.101860542294119</v>
      </c>
      <c r="M586">
        <v>18.101860542294119</v>
      </c>
    </row>
    <row r="587" spans="1:13" x14ac:dyDescent="0.25">
      <c r="A587" t="s">
        <v>7</v>
      </c>
      <c r="B587">
        <v>2022</v>
      </c>
      <c r="C587" t="s">
        <v>21</v>
      </c>
      <c r="D587" t="s">
        <v>16</v>
      </c>
      <c r="E587" t="s">
        <v>76</v>
      </c>
      <c r="F587" t="s">
        <v>10</v>
      </c>
      <c r="G587">
        <v>41100</v>
      </c>
      <c r="H587" t="s">
        <v>87</v>
      </c>
      <c r="I587">
        <v>110</v>
      </c>
      <c r="J587" t="s">
        <v>85</v>
      </c>
      <c r="L587">
        <v>2.848300406949472</v>
      </c>
      <c r="M587">
        <v>2.848300406949472</v>
      </c>
    </row>
    <row r="588" spans="1:13" x14ac:dyDescent="0.25">
      <c r="A588" t="s">
        <v>7</v>
      </c>
      <c r="B588">
        <v>2022</v>
      </c>
      <c r="C588" t="s">
        <v>21</v>
      </c>
      <c r="D588" t="s">
        <v>17</v>
      </c>
      <c r="E588" t="s">
        <v>77</v>
      </c>
      <c r="F588" t="s">
        <v>10</v>
      </c>
      <c r="G588">
        <v>22000</v>
      </c>
      <c r="H588" t="s">
        <v>86</v>
      </c>
      <c r="I588">
        <v>110</v>
      </c>
      <c r="J588" t="s">
        <v>85</v>
      </c>
      <c r="L588">
        <v>0.2906428986683135</v>
      </c>
      <c r="M588">
        <v>0.2906428986683135</v>
      </c>
    </row>
    <row r="589" spans="1:13" x14ac:dyDescent="0.25">
      <c r="A589" t="s">
        <v>7</v>
      </c>
      <c r="B589">
        <v>2022</v>
      </c>
      <c r="C589" t="s">
        <v>21</v>
      </c>
      <c r="D589" t="s">
        <v>17</v>
      </c>
      <c r="E589" t="s">
        <v>77</v>
      </c>
      <c r="F589" t="s">
        <v>10</v>
      </c>
      <c r="G589">
        <v>23000</v>
      </c>
      <c r="H589" t="s">
        <v>86</v>
      </c>
      <c r="I589">
        <v>110</v>
      </c>
      <c r="J589" t="s">
        <v>85</v>
      </c>
      <c r="L589">
        <v>0.55779720083784856</v>
      </c>
      <c r="M589">
        <v>0.55779720083784856</v>
      </c>
    </row>
    <row r="590" spans="1:13" x14ac:dyDescent="0.25">
      <c r="A590" t="s">
        <v>7</v>
      </c>
      <c r="B590">
        <v>2022</v>
      </c>
      <c r="C590" t="s">
        <v>21</v>
      </c>
      <c r="D590" t="s">
        <v>17</v>
      </c>
      <c r="E590" t="s">
        <v>77</v>
      </c>
      <c r="F590" t="s">
        <v>10</v>
      </c>
      <c r="G590">
        <v>41100</v>
      </c>
      <c r="H590" t="s">
        <v>87</v>
      </c>
      <c r="I590">
        <v>110</v>
      </c>
      <c r="J590" t="s">
        <v>85</v>
      </c>
      <c r="L590">
        <v>13.77647339687806</v>
      </c>
      <c r="M590">
        <v>13.77647339687806</v>
      </c>
    </row>
    <row r="591" spans="1:13" x14ac:dyDescent="0.25">
      <c r="A591" t="s">
        <v>7</v>
      </c>
      <c r="B591">
        <v>2022</v>
      </c>
      <c r="C591" t="s">
        <v>21</v>
      </c>
      <c r="D591" t="s">
        <v>18</v>
      </c>
      <c r="E591" t="s">
        <v>78</v>
      </c>
      <c r="F591" t="s">
        <v>14</v>
      </c>
      <c r="G591">
        <v>41100</v>
      </c>
      <c r="H591" t="s">
        <v>87</v>
      </c>
      <c r="I591">
        <v>110</v>
      </c>
      <c r="J591" t="s">
        <v>85</v>
      </c>
      <c r="L591">
        <v>4.650286378693016</v>
      </c>
      <c r="M591">
        <v>4.650286378693016</v>
      </c>
    </row>
    <row r="592" spans="1:13" x14ac:dyDescent="0.25">
      <c r="A592" t="s">
        <v>7</v>
      </c>
      <c r="B592">
        <v>2022</v>
      </c>
      <c r="C592" t="s">
        <v>21</v>
      </c>
      <c r="D592" t="s">
        <v>18</v>
      </c>
      <c r="E592" t="s">
        <v>78</v>
      </c>
      <c r="F592" t="s">
        <v>14</v>
      </c>
      <c r="G592">
        <v>41300</v>
      </c>
      <c r="H592" t="s">
        <v>87</v>
      </c>
      <c r="I592">
        <v>110</v>
      </c>
      <c r="J592" t="s">
        <v>85</v>
      </c>
      <c r="L592">
        <v>6.0290962899754961</v>
      </c>
      <c r="M592">
        <v>6.0290962899754961</v>
      </c>
    </row>
    <row r="593" spans="1:14" x14ac:dyDescent="0.25">
      <c r="A593" t="s">
        <v>7</v>
      </c>
      <c r="B593">
        <v>2022</v>
      </c>
      <c r="C593" t="s">
        <v>21</v>
      </c>
      <c r="D593" t="s">
        <v>13</v>
      </c>
      <c r="E593" t="s">
        <v>74</v>
      </c>
      <c r="F593" t="s">
        <v>14</v>
      </c>
      <c r="G593">
        <v>11000</v>
      </c>
      <c r="H593" t="s">
        <v>84</v>
      </c>
      <c r="I593">
        <v>110</v>
      </c>
      <c r="J593" t="s">
        <v>85</v>
      </c>
      <c r="L593">
        <v>19.195649751140131</v>
      </c>
      <c r="M593">
        <v>19.195649751140131</v>
      </c>
    </row>
    <row r="594" spans="1:14" x14ac:dyDescent="0.25">
      <c r="A594" t="s">
        <v>7</v>
      </c>
      <c r="B594">
        <v>2022</v>
      </c>
      <c r="C594" t="s">
        <v>21</v>
      </c>
      <c r="D594" t="s">
        <v>13</v>
      </c>
      <c r="E594" t="s">
        <v>74</v>
      </c>
      <c r="F594" t="s">
        <v>14</v>
      </c>
      <c r="G594">
        <v>12000</v>
      </c>
      <c r="H594" t="s">
        <v>84</v>
      </c>
      <c r="I594">
        <v>110</v>
      </c>
      <c r="J594" t="s">
        <v>85</v>
      </c>
      <c r="L594">
        <v>19.553652048003801</v>
      </c>
      <c r="M594">
        <v>15.48920060929737</v>
      </c>
      <c r="N594">
        <v>4.0644514387064321</v>
      </c>
    </row>
    <row r="595" spans="1:14" x14ac:dyDescent="0.25">
      <c r="A595" t="s">
        <v>7</v>
      </c>
      <c r="B595">
        <v>2022</v>
      </c>
      <c r="C595" t="s">
        <v>21</v>
      </c>
      <c r="D595" t="s">
        <v>13</v>
      </c>
      <c r="E595" t="s">
        <v>74</v>
      </c>
      <c r="F595" t="s">
        <v>14</v>
      </c>
      <c r="G595">
        <v>12000</v>
      </c>
      <c r="H595" t="s">
        <v>84</v>
      </c>
      <c r="I595">
        <v>210</v>
      </c>
      <c r="J595" t="s">
        <v>92</v>
      </c>
      <c r="K595">
        <v>1</v>
      </c>
      <c r="L595">
        <v>0.2979729125727284</v>
      </c>
      <c r="N595">
        <v>0.2979729125727284</v>
      </c>
    </row>
    <row r="596" spans="1:14" x14ac:dyDescent="0.25">
      <c r="A596" t="s">
        <v>7</v>
      </c>
      <c r="B596">
        <v>2022</v>
      </c>
      <c r="C596" t="s">
        <v>21</v>
      </c>
      <c r="D596" t="s">
        <v>13</v>
      </c>
      <c r="E596" t="s">
        <v>74</v>
      </c>
      <c r="F596" t="s">
        <v>14</v>
      </c>
      <c r="G596">
        <v>22000</v>
      </c>
      <c r="H596" t="s">
        <v>86</v>
      </c>
      <c r="I596">
        <v>110</v>
      </c>
      <c r="J596" t="s">
        <v>85</v>
      </c>
      <c r="L596">
        <v>15.30323216929866</v>
      </c>
      <c r="M596">
        <v>15.30323216929866</v>
      </c>
    </row>
    <row r="597" spans="1:14" x14ac:dyDescent="0.25">
      <c r="A597" t="s">
        <v>7</v>
      </c>
      <c r="B597">
        <v>2022</v>
      </c>
      <c r="C597" t="s">
        <v>21</v>
      </c>
      <c r="D597" t="s">
        <v>13</v>
      </c>
      <c r="E597" t="s">
        <v>74</v>
      </c>
      <c r="F597" t="s">
        <v>14</v>
      </c>
      <c r="G597">
        <v>23000</v>
      </c>
      <c r="H597" t="s">
        <v>86</v>
      </c>
      <c r="I597">
        <v>110</v>
      </c>
      <c r="J597" t="s">
        <v>85</v>
      </c>
      <c r="L597">
        <v>5.3665467381712073</v>
      </c>
      <c r="M597">
        <v>5.3665467381712073</v>
      </c>
    </row>
    <row r="598" spans="1:14" x14ac:dyDescent="0.25">
      <c r="A598" t="s">
        <v>7</v>
      </c>
      <c r="B598">
        <v>2022</v>
      </c>
      <c r="C598" t="s">
        <v>21</v>
      </c>
      <c r="D598" t="s">
        <v>13</v>
      </c>
      <c r="E598" t="s">
        <v>74</v>
      </c>
      <c r="F598" t="s">
        <v>14</v>
      </c>
      <c r="G598">
        <v>41100</v>
      </c>
      <c r="H598" t="s">
        <v>87</v>
      </c>
      <c r="I598">
        <v>110</v>
      </c>
      <c r="J598" t="s">
        <v>85</v>
      </c>
      <c r="L598">
        <v>2.395363676236367</v>
      </c>
      <c r="M598">
        <v>2.395363676236367</v>
      </c>
    </row>
    <row r="599" spans="1:14" x14ac:dyDescent="0.25">
      <c r="A599" t="s">
        <v>7</v>
      </c>
      <c r="B599">
        <v>2022</v>
      </c>
      <c r="C599" t="s">
        <v>21</v>
      </c>
      <c r="D599" t="s">
        <v>13</v>
      </c>
      <c r="E599" t="s">
        <v>74</v>
      </c>
      <c r="F599" t="s">
        <v>14</v>
      </c>
      <c r="G599">
        <v>41300</v>
      </c>
      <c r="H599" t="s">
        <v>87</v>
      </c>
      <c r="I599">
        <v>110</v>
      </c>
      <c r="J599" t="s">
        <v>85</v>
      </c>
      <c r="L599">
        <v>0.4480888071633175</v>
      </c>
      <c r="M599">
        <v>0.4480888071633175</v>
      </c>
    </row>
    <row r="600" spans="1:14" x14ac:dyDescent="0.25">
      <c r="A600" t="s">
        <v>7</v>
      </c>
      <c r="B600">
        <v>2022</v>
      </c>
      <c r="C600" t="s">
        <v>21</v>
      </c>
      <c r="D600" t="s">
        <v>13</v>
      </c>
      <c r="E600" t="s">
        <v>74</v>
      </c>
      <c r="F600" t="s">
        <v>14</v>
      </c>
      <c r="G600">
        <v>51000</v>
      </c>
      <c r="H600" t="s">
        <v>88</v>
      </c>
      <c r="I600">
        <v>110</v>
      </c>
      <c r="J600" t="s">
        <v>85</v>
      </c>
      <c r="L600">
        <v>4.704092517237684</v>
      </c>
      <c r="M600">
        <v>4.704092517237684</v>
      </c>
    </row>
    <row r="601" spans="1:14" x14ac:dyDescent="0.25">
      <c r="A601" t="s">
        <v>7</v>
      </c>
      <c r="B601">
        <v>2023</v>
      </c>
      <c r="C601" t="s">
        <v>21</v>
      </c>
      <c r="D601" t="s">
        <v>9</v>
      </c>
      <c r="E601" t="s">
        <v>71</v>
      </c>
      <c r="F601" t="s">
        <v>10</v>
      </c>
      <c r="G601">
        <v>12000</v>
      </c>
      <c r="H601" t="s">
        <v>84</v>
      </c>
      <c r="I601">
        <v>110</v>
      </c>
      <c r="J601" t="s">
        <v>85</v>
      </c>
      <c r="L601">
        <v>2.2037647232436468</v>
      </c>
      <c r="M601">
        <v>2.2037647232436468</v>
      </c>
    </row>
    <row r="602" spans="1:14" x14ac:dyDescent="0.25">
      <c r="A602" t="s">
        <v>7</v>
      </c>
      <c r="B602">
        <v>2023</v>
      </c>
      <c r="C602" t="s">
        <v>21</v>
      </c>
      <c r="D602" t="s">
        <v>20</v>
      </c>
      <c r="E602" t="s">
        <v>79</v>
      </c>
      <c r="F602" t="s">
        <v>10</v>
      </c>
      <c r="G602">
        <v>51000</v>
      </c>
      <c r="H602" t="s">
        <v>88</v>
      </c>
      <c r="I602">
        <v>110</v>
      </c>
      <c r="J602" t="s">
        <v>85</v>
      </c>
      <c r="L602">
        <v>14.15768439862388</v>
      </c>
      <c r="M602">
        <v>14.15768439862388</v>
      </c>
    </row>
    <row r="603" spans="1:14" x14ac:dyDescent="0.25">
      <c r="A603" t="s">
        <v>7</v>
      </c>
      <c r="B603">
        <v>2023</v>
      </c>
      <c r="C603" t="s">
        <v>21</v>
      </c>
      <c r="D603" t="s">
        <v>16</v>
      </c>
      <c r="E603" t="s">
        <v>76</v>
      </c>
      <c r="F603" t="s">
        <v>10</v>
      </c>
      <c r="G603">
        <v>41100</v>
      </c>
      <c r="H603" t="s">
        <v>87</v>
      </c>
      <c r="I603">
        <v>110</v>
      </c>
      <c r="J603" t="s">
        <v>85</v>
      </c>
      <c r="L603">
        <v>1.508219112587657</v>
      </c>
      <c r="M603">
        <v>1.508219112587657</v>
      </c>
    </row>
    <row r="604" spans="1:14" x14ac:dyDescent="0.25">
      <c r="A604" t="s">
        <v>7</v>
      </c>
      <c r="B604">
        <v>2023</v>
      </c>
      <c r="C604" t="s">
        <v>21</v>
      </c>
      <c r="D604" t="s">
        <v>17</v>
      </c>
      <c r="E604" t="s">
        <v>77</v>
      </c>
      <c r="F604" t="s">
        <v>10</v>
      </c>
      <c r="G604">
        <v>22000</v>
      </c>
      <c r="H604" t="s">
        <v>86</v>
      </c>
      <c r="I604">
        <v>110</v>
      </c>
      <c r="J604" t="s">
        <v>85</v>
      </c>
      <c r="L604">
        <v>1.515898130765799</v>
      </c>
      <c r="M604">
        <v>1.515898130765799</v>
      </c>
    </row>
    <row r="605" spans="1:14" x14ac:dyDescent="0.25">
      <c r="A605" t="s">
        <v>7</v>
      </c>
      <c r="B605">
        <v>2023</v>
      </c>
      <c r="C605" t="s">
        <v>21</v>
      </c>
      <c r="D605" t="s">
        <v>17</v>
      </c>
      <c r="E605" t="s">
        <v>77</v>
      </c>
      <c r="F605" t="s">
        <v>10</v>
      </c>
      <c r="G605">
        <v>32000</v>
      </c>
      <c r="H605" t="s">
        <v>91</v>
      </c>
      <c r="I605">
        <v>110</v>
      </c>
      <c r="J605" t="s">
        <v>85</v>
      </c>
      <c r="L605">
        <v>0.63909176974065762</v>
      </c>
      <c r="M605">
        <v>0.63909176974065762</v>
      </c>
    </row>
    <row r="606" spans="1:14" x14ac:dyDescent="0.25">
      <c r="A606" t="s">
        <v>7</v>
      </c>
      <c r="B606">
        <v>2023</v>
      </c>
      <c r="C606" t="s">
        <v>21</v>
      </c>
      <c r="D606" t="s">
        <v>17</v>
      </c>
      <c r="E606" t="s">
        <v>77</v>
      </c>
      <c r="F606" t="s">
        <v>10</v>
      </c>
      <c r="G606">
        <v>41100</v>
      </c>
      <c r="H606" t="s">
        <v>87</v>
      </c>
      <c r="I606">
        <v>110</v>
      </c>
      <c r="J606" t="s">
        <v>85</v>
      </c>
      <c r="L606">
        <v>10.109515031172331</v>
      </c>
      <c r="M606">
        <v>10.109515031172331</v>
      </c>
    </row>
    <row r="607" spans="1:14" x14ac:dyDescent="0.25">
      <c r="A607" t="s">
        <v>7</v>
      </c>
      <c r="B607">
        <v>2023</v>
      </c>
      <c r="C607" t="s">
        <v>21</v>
      </c>
      <c r="D607" t="s">
        <v>17</v>
      </c>
      <c r="E607" t="s">
        <v>77</v>
      </c>
      <c r="F607" t="s">
        <v>10</v>
      </c>
      <c r="G607">
        <v>41300</v>
      </c>
      <c r="H607" t="s">
        <v>87</v>
      </c>
      <c r="I607">
        <v>110</v>
      </c>
      <c r="J607" t="s">
        <v>85</v>
      </c>
      <c r="L607">
        <v>1.2120705977840061</v>
      </c>
      <c r="M607">
        <v>1.2120705977840061</v>
      </c>
    </row>
    <row r="608" spans="1:14" x14ac:dyDescent="0.25">
      <c r="A608" t="s">
        <v>7</v>
      </c>
      <c r="B608">
        <v>2023</v>
      </c>
      <c r="C608" t="s">
        <v>21</v>
      </c>
      <c r="D608" t="s">
        <v>18</v>
      </c>
      <c r="E608" t="s">
        <v>78</v>
      </c>
      <c r="F608" t="s">
        <v>14</v>
      </c>
      <c r="G608">
        <v>21000</v>
      </c>
      <c r="H608" t="s">
        <v>86</v>
      </c>
      <c r="I608">
        <v>110</v>
      </c>
      <c r="J608" t="s">
        <v>85</v>
      </c>
      <c r="L608">
        <v>0.77308066491387128</v>
      </c>
      <c r="M608">
        <v>0.77308066491387128</v>
      </c>
    </row>
    <row r="609" spans="1:14" x14ac:dyDescent="0.25">
      <c r="A609" t="s">
        <v>7</v>
      </c>
      <c r="B609">
        <v>2023</v>
      </c>
      <c r="C609" t="s">
        <v>21</v>
      </c>
      <c r="D609" t="s">
        <v>18</v>
      </c>
      <c r="E609" t="s">
        <v>78</v>
      </c>
      <c r="F609" t="s">
        <v>14</v>
      </c>
      <c r="G609">
        <v>22000</v>
      </c>
      <c r="H609" t="s">
        <v>86</v>
      </c>
      <c r="I609">
        <v>110</v>
      </c>
      <c r="J609" t="s">
        <v>85</v>
      </c>
      <c r="L609">
        <v>7.0757295634509463</v>
      </c>
      <c r="M609">
        <v>7.0757295634509463</v>
      </c>
    </row>
    <row r="610" spans="1:14" x14ac:dyDescent="0.25">
      <c r="A610" t="s">
        <v>7</v>
      </c>
      <c r="B610">
        <v>2023</v>
      </c>
      <c r="C610" t="s">
        <v>21</v>
      </c>
      <c r="D610" t="s">
        <v>18</v>
      </c>
      <c r="E610" t="s">
        <v>78</v>
      </c>
      <c r="F610" t="s">
        <v>14</v>
      </c>
      <c r="G610">
        <v>23000</v>
      </c>
      <c r="H610" t="s">
        <v>86</v>
      </c>
      <c r="I610">
        <v>110</v>
      </c>
      <c r="J610" t="s">
        <v>85</v>
      </c>
      <c r="L610">
        <v>0.44148955300747361</v>
      </c>
      <c r="M610">
        <v>0.44148955300747361</v>
      </c>
    </row>
    <row r="611" spans="1:14" x14ac:dyDescent="0.25">
      <c r="A611" t="s">
        <v>7</v>
      </c>
      <c r="B611">
        <v>2023</v>
      </c>
      <c r="C611" t="s">
        <v>21</v>
      </c>
      <c r="D611" t="s">
        <v>18</v>
      </c>
      <c r="E611" t="s">
        <v>78</v>
      </c>
      <c r="F611" t="s">
        <v>14</v>
      </c>
      <c r="G611">
        <v>41100</v>
      </c>
      <c r="H611" t="s">
        <v>87</v>
      </c>
      <c r="I611">
        <v>110</v>
      </c>
      <c r="J611" t="s">
        <v>85</v>
      </c>
      <c r="L611">
        <v>4.5957012030285371</v>
      </c>
      <c r="M611">
        <v>4.5957012030285371</v>
      </c>
    </row>
    <row r="612" spans="1:14" x14ac:dyDescent="0.25">
      <c r="A612" t="s">
        <v>7</v>
      </c>
      <c r="B612">
        <v>2023</v>
      </c>
      <c r="C612" t="s">
        <v>21</v>
      </c>
      <c r="D612" t="s">
        <v>18</v>
      </c>
      <c r="E612" t="s">
        <v>78</v>
      </c>
      <c r="F612" t="s">
        <v>14</v>
      </c>
      <c r="G612">
        <v>41300</v>
      </c>
      <c r="H612" t="s">
        <v>87</v>
      </c>
      <c r="I612">
        <v>110</v>
      </c>
      <c r="J612" t="s">
        <v>85</v>
      </c>
      <c r="L612">
        <v>0.66112941697309402</v>
      </c>
      <c r="M612">
        <v>0.66112941697309402</v>
      </c>
    </row>
    <row r="613" spans="1:14" x14ac:dyDescent="0.25">
      <c r="A613" t="s">
        <v>7</v>
      </c>
      <c r="B613">
        <v>2023</v>
      </c>
      <c r="C613" t="s">
        <v>21</v>
      </c>
      <c r="D613" t="s">
        <v>13</v>
      </c>
      <c r="E613" t="s">
        <v>74</v>
      </c>
      <c r="F613" t="s">
        <v>14</v>
      </c>
      <c r="G613">
        <v>11000</v>
      </c>
      <c r="H613" t="s">
        <v>84</v>
      </c>
      <c r="I613">
        <v>110</v>
      </c>
      <c r="J613" t="s">
        <v>85</v>
      </c>
      <c r="K613">
        <v>1</v>
      </c>
      <c r="L613">
        <v>44.778430943118138</v>
      </c>
      <c r="M613">
        <v>44.778430943118138</v>
      </c>
    </row>
    <row r="614" spans="1:14" x14ac:dyDescent="0.25">
      <c r="A614" t="s">
        <v>7</v>
      </c>
      <c r="B614">
        <v>2023</v>
      </c>
      <c r="C614" t="s">
        <v>21</v>
      </c>
      <c r="D614" t="s">
        <v>13</v>
      </c>
      <c r="E614" t="s">
        <v>74</v>
      </c>
      <c r="F614" t="s">
        <v>14</v>
      </c>
      <c r="G614">
        <v>11000</v>
      </c>
      <c r="H614" t="s">
        <v>84</v>
      </c>
      <c r="I614">
        <v>110</v>
      </c>
      <c r="J614" t="s">
        <v>85</v>
      </c>
      <c r="L614">
        <v>115.82039766537611</v>
      </c>
      <c r="M614">
        <v>115.82039766537611</v>
      </c>
    </row>
    <row r="615" spans="1:14" x14ac:dyDescent="0.25">
      <c r="A615" t="s">
        <v>7</v>
      </c>
      <c r="B615">
        <v>2023</v>
      </c>
      <c r="C615" t="s">
        <v>21</v>
      </c>
      <c r="D615" t="s">
        <v>13</v>
      </c>
      <c r="E615" t="s">
        <v>74</v>
      </c>
      <c r="F615" t="s">
        <v>14</v>
      </c>
      <c r="G615">
        <v>12000</v>
      </c>
      <c r="H615" t="s">
        <v>84</v>
      </c>
      <c r="I615">
        <v>110</v>
      </c>
      <c r="J615" t="s">
        <v>85</v>
      </c>
      <c r="K615">
        <v>1</v>
      </c>
      <c r="L615">
        <v>1.6480799388659531</v>
      </c>
      <c r="N615">
        <v>1.6480799388659531</v>
      </c>
    </row>
    <row r="616" spans="1:14" x14ac:dyDescent="0.25">
      <c r="A616" t="s">
        <v>7</v>
      </c>
      <c r="B616">
        <v>2023</v>
      </c>
      <c r="C616" t="s">
        <v>21</v>
      </c>
      <c r="D616" t="s">
        <v>13</v>
      </c>
      <c r="E616" t="s">
        <v>74</v>
      </c>
      <c r="F616" t="s">
        <v>14</v>
      </c>
      <c r="G616">
        <v>12000</v>
      </c>
      <c r="H616" t="s">
        <v>84</v>
      </c>
      <c r="I616">
        <v>110</v>
      </c>
      <c r="J616" t="s">
        <v>85</v>
      </c>
      <c r="L616">
        <v>12.50920655901832</v>
      </c>
      <c r="M616">
        <v>12.50920655901832</v>
      </c>
    </row>
    <row r="617" spans="1:14" x14ac:dyDescent="0.25">
      <c r="A617" t="s">
        <v>7</v>
      </c>
      <c r="B617">
        <v>2023</v>
      </c>
      <c r="C617" t="s">
        <v>21</v>
      </c>
      <c r="D617" t="s">
        <v>13</v>
      </c>
      <c r="E617" t="s">
        <v>74</v>
      </c>
      <c r="F617" t="s">
        <v>14</v>
      </c>
      <c r="G617">
        <v>21000</v>
      </c>
      <c r="H617" t="s">
        <v>86</v>
      </c>
      <c r="I617">
        <v>110</v>
      </c>
      <c r="J617" t="s">
        <v>85</v>
      </c>
      <c r="L617">
        <v>0.71622353505418523</v>
      </c>
      <c r="M617">
        <v>0.71622353505418523</v>
      </c>
    </row>
    <row r="618" spans="1:14" x14ac:dyDescent="0.25">
      <c r="A618" t="s">
        <v>7</v>
      </c>
      <c r="B618">
        <v>2023</v>
      </c>
      <c r="C618" t="s">
        <v>21</v>
      </c>
      <c r="D618" t="s">
        <v>13</v>
      </c>
      <c r="E618" t="s">
        <v>74</v>
      </c>
      <c r="F618" t="s">
        <v>14</v>
      </c>
      <c r="G618">
        <v>22000</v>
      </c>
      <c r="H618" t="s">
        <v>86</v>
      </c>
      <c r="I618">
        <v>110</v>
      </c>
      <c r="J618" t="s">
        <v>85</v>
      </c>
      <c r="L618">
        <v>2.2037647232436468E-3</v>
      </c>
      <c r="M618">
        <v>2.2037647232436468E-3</v>
      </c>
    </row>
    <row r="619" spans="1:14" x14ac:dyDescent="0.25">
      <c r="A619" t="s">
        <v>7</v>
      </c>
      <c r="B619">
        <v>2023</v>
      </c>
      <c r="C619" t="s">
        <v>21</v>
      </c>
      <c r="D619" t="s">
        <v>13</v>
      </c>
      <c r="E619" t="s">
        <v>74</v>
      </c>
      <c r="F619" t="s">
        <v>14</v>
      </c>
      <c r="G619">
        <v>22000</v>
      </c>
      <c r="H619" t="s">
        <v>86</v>
      </c>
      <c r="I619">
        <v>110</v>
      </c>
      <c r="J619" t="s">
        <v>85</v>
      </c>
      <c r="L619">
        <v>9.4663562136349295</v>
      </c>
      <c r="M619">
        <v>9.4663562136349295</v>
      </c>
    </row>
    <row r="620" spans="1:14" x14ac:dyDescent="0.25">
      <c r="A620" t="s">
        <v>7</v>
      </c>
      <c r="B620">
        <v>2023</v>
      </c>
      <c r="C620" t="s">
        <v>21</v>
      </c>
      <c r="D620" t="s">
        <v>13</v>
      </c>
      <c r="E620" t="s">
        <v>74</v>
      </c>
      <c r="F620" t="s">
        <v>14</v>
      </c>
      <c r="G620">
        <v>23000</v>
      </c>
      <c r="H620" t="s">
        <v>86</v>
      </c>
      <c r="I620">
        <v>110</v>
      </c>
      <c r="J620" t="s">
        <v>85</v>
      </c>
      <c r="L620">
        <v>2.0935764870814649E-2</v>
      </c>
      <c r="M620">
        <v>2.0935764870814649E-2</v>
      </c>
    </row>
    <row r="621" spans="1:14" x14ac:dyDescent="0.25">
      <c r="A621" t="s">
        <v>7</v>
      </c>
      <c r="B621">
        <v>2023</v>
      </c>
      <c r="C621" t="s">
        <v>21</v>
      </c>
      <c r="D621" t="s">
        <v>13</v>
      </c>
      <c r="E621" t="s">
        <v>74</v>
      </c>
      <c r="F621" t="s">
        <v>14</v>
      </c>
      <c r="G621">
        <v>23000</v>
      </c>
      <c r="H621" t="s">
        <v>86</v>
      </c>
      <c r="I621">
        <v>110</v>
      </c>
      <c r="J621" t="s">
        <v>85</v>
      </c>
      <c r="L621">
        <v>3.4355876642420848</v>
      </c>
      <c r="M621">
        <v>3.4355876642420848</v>
      </c>
    </row>
    <row r="622" spans="1:14" x14ac:dyDescent="0.25">
      <c r="A622" t="s">
        <v>7</v>
      </c>
      <c r="B622">
        <v>2023</v>
      </c>
      <c r="C622" t="s">
        <v>21</v>
      </c>
      <c r="D622" t="s">
        <v>13</v>
      </c>
      <c r="E622" t="s">
        <v>74</v>
      </c>
      <c r="F622" t="s">
        <v>14</v>
      </c>
      <c r="G622">
        <v>51000</v>
      </c>
      <c r="H622" t="s">
        <v>88</v>
      </c>
      <c r="I622">
        <v>110</v>
      </c>
      <c r="J622" t="s">
        <v>85</v>
      </c>
      <c r="L622">
        <v>2.2917390109955331</v>
      </c>
      <c r="M622">
        <v>2.2917390109955331</v>
      </c>
    </row>
    <row r="623" spans="1:14" x14ac:dyDescent="0.25">
      <c r="A623" t="s">
        <v>7</v>
      </c>
      <c r="B623">
        <v>2023</v>
      </c>
      <c r="C623" t="s">
        <v>21</v>
      </c>
      <c r="D623" t="s">
        <v>13</v>
      </c>
      <c r="E623" t="s">
        <v>74</v>
      </c>
      <c r="F623" t="s">
        <v>14</v>
      </c>
      <c r="G623">
        <v>61000</v>
      </c>
      <c r="H623" t="s">
        <v>90</v>
      </c>
      <c r="I623">
        <v>110</v>
      </c>
      <c r="J623" t="s">
        <v>85</v>
      </c>
      <c r="L623">
        <v>0.22037647232436469</v>
      </c>
      <c r="M623">
        <v>0.22037647232436469</v>
      </c>
    </row>
    <row r="624" spans="1:14" x14ac:dyDescent="0.25">
      <c r="A624" t="s">
        <v>7</v>
      </c>
      <c r="B624">
        <v>2024</v>
      </c>
      <c r="C624" t="s">
        <v>21</v>
      </c>
      <c r="D624" t="s">
        <v>9</v>
      </c>
      <c r="E624" t="s">
        <v>71</v>
      </c>
      <c r="F624" t="s">
        <v>10</v>
      </c>
      <c r="G624">
        <v>12000</v>
      </c>
      <c r="H624" t="s">
        <v>84</v>
      </c>
      <c r="I624">
        <v>110</v>
      </c>
      <c r="J624" t="s">
        <v>85</v>
      </c>
      <c r="L624">
        <v>2.1630975556997618</v>
      </c>
      <c r="M624">
        <v>2.1630975556997618</v>
      </c>
    </row>
    <row r="625" spans="1:14" x14ac:dyDescent="0.25">
      <c r="A625" t="s">
        <v>7</v>
      </c>
      <c r="B625">
        <v>2024</v>
      </c>
      <c r="C625" t="s">
        <v>21</v>
      </c>
      <c r="D625" t="s">
        <v>20</v>
      </c>
      <c r="E625" t="s">
        <v>79</v>
      </c>
      <c r="F625" t="s">
        <v>10</v>
      </c>
      <c r="G625">
        <v>51000</v>
      </c>
      <c r="H625" t="s">
        <v>88</v>
      </c>
      <c r="I625">
        <v>110</v>
      </c>
      <c r="J625" t="s">
        <v>85</v>
      </c>
      <c r="L625">
        <v>19.14460661907852</v>
      </c>
      <c r="M625">
        <v>19.14460661907852</v>
      </c>
    </row>
    <row r="626" spans="1:14" x14ac:dyDescent="0.25">
      <c r="A626" t="s">
        <v>7</v>
      </c>
      <c r="B626">
        <v>2024</v>
      </c>
      <c r="C626" t="s">
        <v>21</v>
      </c>
      <c r="D626" t="s">
        <v>11</v>
      </c>
      <c r="E626" t="s">
        <v>72</v>
      </c>
      <c r="F626" t="s">
        <v>10</v>
      </c>
      <c r="G626">
        <v>41300</v>
      </c>
      <c r="H626" t="s">
        <v>87</v>
      </c>
      <c r="I626">
        <v>110</v>
      </c>
      <c r="J626" t="s">
        <v>85</v>
      </c>
      <c r="L626">
        <v>1.63313865455332</v>
      </c>
      <c r="M626">
        <v>1.63313865455332</v>
      </c>
    </row>
    <row r="627" spans="1:14" x14ac:dyDescent="0.25">
      <c r="A627" t="s">
        <v>7</v>
      </c>
      <c r="B627">
        <v>2024</v>
      </c>
      <c r="C627" t="s">
        <v>21</v>
      </c>
      <c r="D627" t="s">
        <v>11</v>
      </c>
      <c r="E627" t="s">
        <v>72</v>
      </c>
      <c r="F627" t="s">
        <v>10</v>
      </c>
      <c r="G627">
        <v>41600</v>
      </c>
      <c r="H627" t="s">
        <v>87</v>
      </c>
      <c r="I627">
        <v>110</v>
      </c>
      <c r="J627" t="s">
        <v>85</v>
      </c>
      <c r="L627">
        <v>1.6223231667748219</v>
      </c>
      <c r="M627">
        <v>1.6223231667748219</v>
      </c>
    </row>
    <row r="628" spans="1:14" x14ac:dyDescent="0.25">
      <c r="A628" t="s">
        <v>7</v>
      </c>
      <c r="B628">
        <v>2024</v>
      </c>
      <c r="C628" t="s">
        <v>21</v>
      </c>
      <c r="D628" t="s">
        <v>16</v>
      </c>
      <c r="E628" t="s">
        <v>76</v>
      </c>
      <c r="F628" t="s">
        <v>10</v>
      </c>
      <c r="G628">
        <v>41100</v>
      </c>
      <c r="H628" t="s">
        <v>87</v>
      </c>
      <c r="I628">
        <v>110</v>
      </c>
      <c r="J628" t="s">
        <v>85</v>
      </c>
      <c r="L628">
        <v>2.7146874324032009</v>
      </c>
      <c r="M628">
        <v>2.7146874324032009</v>
      </c>
    </row>
    <row r="629" spans="1:14" x14ac:dyDescent="0.25">
      <c r="A629" t="s">
        <v>7</v>
      </c>
      <c r="B629">
        <v>2024</v>
      </c>
      <c r="C629" t="s">
        <v>21</v>
      </c>
      <c r="D629" t="s">
        <v>17</v>
      </c>
      <c r="E629" t="s">
        <v>77</v>
      </c>
      <c r="F629" t="s">
        <v>10</v>
      </c>
      <c r="G629">
        <v>41100</v>
      </c>
      <c r="H629" t="s">
        <v>87</v>
      </c>
      <c r="I629">
        <v>110</v>
      </c>
      <c r="J629" t="s">
        <v>85</v>
      </c>
      <c r="L629">
        <v>8.8069056889465713</v>
      </c>
      <c r="M629">
        <v>8.8069056889465713</v>
      </c>
    </row>
    <row r="630" spans="1:14" x14ac:dyDescent="0.25">
      <c r="A630" t="s">
        <v>7</v>
      </c>
      <c r="B630">
        <v>2024</v>
      </c>
      <c r="C630" t="s">
        <v>21</v>
      </c>
      <c r="D630" t="s">
        <v>17</v>
      </c>
      <c r="E630" t="s">
        <v>77</v>
      </c>
      <c r="F630" t="s">
        <v>10</v>
      </c>
      <c r="G630">
        <v>41300</v>
      </c>
      <c r="H630" t="s">
        <v>87</v>
      </c>
      <c r="I630">
        <v>110</v>
      </c>
      <c r="J630" t="s">
        <v>85</v>
      </c>
      <c r="L630">
        <v>1.622323166774821</v>
      </c>
      <c r="M630">
        <v>1.622323166774821</v>
      </c>
    </row>
    <row r="631" spans="1:14" x14ac:dyDescent="0.25">
      <c r="A631" t="s">
        <v>7</v>
      </c>
      <c r="B631">
        <v>2024</v>
      </c>
      <c r="C631" t="s">
        <v>21</v>
      </c>
      <c r="D631" t="s">
        <v>17</v>
      </c>
      <c r="E631" t="s">
        <v>77</v>
      </c>
      <c r="F631" t="s">
        <v>10</v>
      </c>
      <c r="G631">
        <v>44000</v>
      </c>
      <c r="H631" t="s">
        <v>87</v>
      </c>
      <c r="I631">
        <v>110</v>
      </c>
      <c r="J631" t="s">
        <v>85</v>
      </c>
      <c r="L631">
        <v>3.2446463335496429</v>
      </c>
      <c r="M631">
        <v>3.2446463335496429</v>
      </c>
    </row>
    <row r="632" spans="1:14" x14ac:dyDescent="0.25">
      <c r="A632" t="s">
        <v>7</v>
      </c>
      <c r="B632">
        <v>2024</v>
      </c>
      <c r="C632" t="s">
        <v>21</v>
      </c>
      <c r="D632" t="s">
        <v>18</v>
      </c>
      <c r="E632" t="s">
        <v>78</v>
      </c>
      <c r="F632" t="s">
        <v>14</v>
      </c>
      <c r="G632">
        <v>41100</v>
      </c>
      <c r="H632" t="s">
        <v>87</v>
      </c>
      <c r="I632">
        <v>110</v>
      </c>
      <c r="J632" t="s">
        <v>85</v>
      </c>
      <c r="L632">
        <v>1.595284447328575</v>
      </c>
      <c r="M632">
        <v>1.595284447328575</v>
      </c>
    </row>
    <row r="633" spans="1:14" x14ac:dyDescent="0.25">
      <c r="A633" t="s">
        <v>7</v>
      </c>
      <c r="B633">
        <v>2024</v>
      </c>
      <c r="C633" t="s">
        <v>21</v>
      </c>
      <c r="D633" t="s">
        <v>18</v>
      </c>
      <c r="E633" t="s">
        <v>78</v>
      </c>
      <c r="F633" t="s">
        <v>14</v>
      </c>
      <c r="G633">
        <v>41300</v>
      </c>
      <c r="H633" t="s">
        <v>87</v>
      </c>
      <c r="I633">
        <v>110</v>
      </c>
      <c r="J633" t="s">
        <v>85</v>
      </c>
      <c r="L633">
        <v>1.672074410555916</v>
      </c>
      <c r="M633">
        <v>1.672074410555916</v>
      </c>
    </row>
    <row r="634" spans="1:14" x14ac:dyDescent="0.25">
      <c r="A634" t="s">
        <v>7</v>
      </c>
      <c r="B634">
        <v>2024</v>
      </c>
      <c r="C634" t="s">
        <v>21</v>
      </c>
      <c r="D634" t="s">
        <v>13</v>
      </c>
      <c r="E634" t="s">
        <v>74</v>
      </c>
      <c r="F634" t="s">
        <v>14</v>
      </c>
      <c r="G634">
        <v>11000</v>
      </c>
      <c r="H634" t="s">
        <v>84</v>
      </c>
      <c r="I634">
        <v>110</v>
      </c>
      <c r="J634" t="s">
        <v>85</v>
      </c>
      <c r="K634">
        <v>1</v>
      </c>
      <c r="L634">
        <v>38.573398226259997</v>
      </c>
      <c r="M634">
        <v>38.573398226259997</v>
      </c>
    </row>
    <row r="635" spans="1:14" x14ac:dyDescent="0.25">
      <c r="A635" t="s">
        <v>7</v>
      </c>
      <c r="B635">
        <v>2024</v>
      </c>
      <c r="C635" t="s">
        <v>21</v>
      </c>
      <c r="D635" t="s">
        <v>13</v>
      </c>
      <c r="E635" t="s">
        <v>74</v>
      </c>
      <c r="F635" t="s">
        <v>14</v>
      </c>
      <c r="G635">
        <v>11000</v>
      </c>
      <c r="H635" t="s">
        <v>84</v>
      </c>
      <c r="I635">
        <v>110</v>
      </c>
      <c r="J635" t="s">
        <v>85</v>
      </c>
      <c r="L635">
        <v>142.7387865022713</v>
      </c>
      <c r="M635">
        <v>142.7387865022713</v>
      </c>
    </row>
    <row r="636" spans="1:14" x14ac:dyDescent="0.25">
      <c r="A636" t="s">
        <v>7</v>
      </c>
      <c r="B636">
        <v>2024</v>
      </c>
      <c r="C636" t="s">
        <v>21</v>
      </c>
      <c r="D636" t="s">
        <v>13</v>
      </c>
      <c r="E636" t="s">
        <v>74</v>
      </c>
      <c r="F636" t="s">
        <v>14</v>
      </c>
      <c r="G636">
        <v>12000</v>
      </c>
      <c r="H636" t="s">
        <v>84</v>
      </c>
      <c r="I636">
        <v>110</v>
      </c>
      <c r="J636" t="s">
        <v>85</v>
      </c>
      <c r="K636">
        <v>1</v>
      </c>
      <c r="L636">
        <v>2.2712524334847499</v>
      </c>
      <c r="N636">
        <v>2.2712524334847499</v>
      </c>
    </row>
    <row r="637" spans="1:14" x14ac:dyDescent="0.25">
      <c r="A637" t="s">
        <v>7</v>
      </c>
      <c r="B637">
        <v>2024</v>
      </c>
      <c r="C637" t="s">
        <v>21</v>
      </c>
      <c r="D637" t="s">
        <v>13</v>
      </c>
      <c r="E637" t="s">
        <v>74</v>
      </c>
      <c r="F637" t="s">
        <v>14</v>
      </c>
      <c r="G637">
        <v>22000</v>
      </c>
      <c r="H637" t="s">
        <v>86</v>
      </c>
      <c r="I637">
        <v>110</v>
      </c>
      <c r="J637" t="s">
        <v>85</v>
      </c>
      <c r="L637">
        <v>5.6889465714903727E-2</v>
      </c>
      <c r="M637">
        <v>5.6889465714903727E-2</v>
      </c>
    </row>
    <row r="638" spans="1:14" x14ac:dyDescent="0.25">
      <c r="A638" t="s">
        <v>7</v>
      </c>
      <c r="B638">
        <v>2024</v>
      </c>
      <c r="C638" t="s">
        <v>21</v>
      </c>
      <c r="D638" t="s">
        <v>13</v>
      </c>
      <c r="E638" t="s">
        <v>74</v>
      </c>
      <c r="F638" t="s">
        <v>14</v>
      </c>
      <c r="G638">
        <v>22000</v>
      </c>
      <c r="H638" t="s">
        <v>86</v>
      </c>
      <c r="I638">
        <v>110</v>
      </c>
      <c r="J638" t="s">
        <v>85</v>
      </c>
      <c r="L638">
        <v>13.48763452303699</v>
      </c>
      <c r="M638">
        <v>13.48763452303699</v>
      </c>
    </row>
    <row r="639" spans="1:14" x14ac:dyDescent="0.25">
      <c r="A639" t="s">
        <v>7</v>
      </c>
      <c r="B639">
        <v>2024</v>
      </c>
      <c r="C639" t="s">
        <v>21</v>
      </c>
      <c r="D639" t="s">
        <v>13</v>
      </c>
      <c r="E639" t="s">
        <v>74</v>
      </c>
      <c r="F639" t="s">
        <v>14</v>
      </c>
      <c r="G639">
        <v>23000</v>
      </c>
      <c r="H639" t="s">
        <v>86</v>
      </c>
      <c r="I639">
        <v>110</v>
      </c>
      <c r="J639" t="s">
        <v>85</v>
      </c>
      <c r="L639">
        <v>2.0931170235777632</v>
      </c>
      <c r="M639">
        <v>2.0931170235777632</v>
      </c>
    </row>
    <row r="640" spans="1:14" x14ac:dyDescent="0.25">
      <c r="A640" t="s">
        <v>7</v>
      </c>
      <c r="B640">
        <v>2024</v>
      </c>
      <c r="C640" t="s">
        <v>21</v>
      </c>
      <c r="D640" t="s">
        <v>13</v>
      </c>
      <c r="E640" t="s">
        <v>74</v>
      </c>
      <c r="F640" t="s">
        <v>14</v>
      </c>
      <c r="G640">
        <v>41100</v>
      </c>
      <c r="H640" t="s">
        <v>87</v>
      </c>
      <c r="I640">
        <v>110</v>
      </c>
      <c r="J640" t="s">
        <v>85</v>
      </c>
      <c r="L640">
        <v>2.647977503785421</v>
      </c>
      <c r="M640">
        <v>2.647977503785421</v>
      </c>
    </row>
    <row r="641" spans="1:13" x14ac:dyDescent="0.25">
      <c r="A641" t="s">
        <v>7</v>
      </c>
      <c r="B641">
        <v>2024</v>
      </c>
      <c r="C641" t="s">
        <v>21</v>
      </c>
      <c r="D641" t="s">
        <v>13</v>
      </c>
      <c r="E641" t="s">
        <v>74</v>
      </c>
      <c r="F641" t="s">
        <v>14</v>
      </c>
      <c r="G641">
        <v>41300</v>
      </c>
      <c r="H641" t="s">
        <v>87</v>
      </c>
      <c r="I641">
        <v>110</v>
      </c>
      <c r="J641" t="s">
        <v>85</v>
      </c>
      <c r="L641">
        <v>2.2820679212632489</v>
      </c>
      <c r="M641">
        <v>2.2820679212632489</v>
      </c>
    </row>
    <row r="642" spans="1:13" x14ac:dyDescent="0.25">
      <c r="A642" t="s">
        <v>7</v>
      </c>
      <c r="B642">
        <v>2024</v>
      </c>
      <c r="C642" t="s">
        <v>21</v>
      </c>
      <c r="D642" t="s">
        <v>13</v>
      </c>
      <c r="E642" t="s">
        <v>74</v>
      </c>
      <c r="F642" t="s">
        <v>14</v>
      </c>
      <c r="G642">
        <v>51000</v>
      </c>
      <c r="H642" t="s">
        <v>88</v>
      </c>
      <c r="I642">
        <v>110</v>
      </c>
      <c r="J642" t="s">
        <v>85</v>
      </c>
      <c r="L642">
        <v>6.8389108803807046</v>
      </c>
      <c r="M642">
        <v>6.8389108803807046</v>
      </c>
    </row>
    <row r="643" spans="1:13" x14ac:dyDescent="0.25">
      <c r="A643" t="s">
        <v>7</v>
      </c>
      <c r="B643">
        <v>2015</v>
      </c>
      <c r="C643" t="s">
        <v>22</v>
      </c>
      <c r="D643" t="s">
        <v>15</v>
      </c>
      <c r="E643" t="s">
        <v>75</v>
      </c>
      <c r="F643" t="s">
        <v>10</v>
      </c>
      <c r="G643">
        <v>12000</v>
      </c>
      <c r="H643" t="s">
        <v>84</v>
      </c>
      <c r="I643">
        <v>110</v>
      </c>
      <c r="J643" t="s">
        <v>85</v>
      </c>
      <c r="L643">
        <v>49.260795598429162</v>
      </c>
      <c r="M643">
        <v>49.260795598429162</v>
      </c>
    </row>
    <row r="644" spans="1:13" x14ac:dyDescent="0.25">
      <c r="A644" t="s">
        <v>7</v>
      </c>
      <c r="B644">
        <v>2015</v>
      </c>
      <c r="C644" t="s">
        <v>22</v>
      </c>
      <c r="D644" t="s">
        <v>9</v>
      </c>
      <c r="E644" t="s">
        <v>71</v>
      </c>
      <c r="F644" t="s">
        <v>10</v>
      </c>
      <c r="G644">
        <v>12000</v>
      </c>
      <c r="H644" t="s">
        <v>84</v>
      </c>
      <c r="I644">
        <v>110</v>
      </c>
      <c r="J644" t="s">
        <v>85</v>
      </c>
      <c r="L644">
        <v>25.820904052077921</v>
      </c>
      <c r="M644">
        <v>25.820904052077921</v>
      </c>
    </row>
    <row r="645" spans="1:13" x14ac:dyDescent="0.25">
      <c r="A645" t="s">
        <v>7</v>
      </c>
      <c r="B645">
        <v>2015</v>
      </c>
      <c r="C645" t="s">
        <v>22</v>
      </c>
      <c r="D645" t="s">
        <v>11</v>
      </c>
      <c r="E645" t="s">
        <v>72</v>
      </c>
      <c r="F645" t="s">
        <v>10</v>
      </c>
      <c r="G645">
        <v>21000</v>
      </c>
      <c r="H645" t="s">
        <v>86</v>
      </c>
      <c r="I645">
        <v>110</v>
      </c>
      <c r="J645" t="s">
        <v>85</v>
      </c>
      <c r="L645">
        <v>60.298964308354137</v>
      </c>
      <c r="M645">
        <v>60.298964308354137</v>
      </c>
    </row>
    <row r="646" spans="1:13" x14ac:dyDescent="0.25">
      <c r="A646" t="s">
        <v>7</v>
      </c>
      <c r="B646">
        <v>2015</v>
      </c>
      <c r="C646" t="s">
        <v>22</v>
      </c>
      <c r="D646" t="s">
        <v>11</v>
      </c>
      <c r="E646" t="s">
        <v>72</v>
      </c>
      <c r="F646" t="s">
        <v>10</v>
      </c>
      <c r="G646">
        <v>41000</v>
      </c>
      <c r="H646" t="s">
        <v>87</v>
      </c>
      <c r="I646">
        <v>110</v>
      </c>
      <c r="J646" t="s">
        <v>85</v>
      </c>
      <c r="L646">
        <v>190.8677497843459</v>
      </c>
      <c r="M646">
        <v>190.8677497843459</v>
      </c>
    </row>
    <row r="647" spans="1:13" x14ac:dyDescent="0.25">
      <c r="A647" t="s">
        <v>7</v>
      </c>
      <c r="B647">
        <v>2015</v>
      </c>
      <c r="C647" t="s">
        <v>22</v>
      </c>
      <c r="D647" t="s">
        <v>11</v>
      </c>
      <c r="E647" t="s">
        <v>72</v>
      </c>
      <c r="F647" t="s">
        <v>10</v>
      </c>
      <c r="G647">
        <v>43000</v>
      </c>
      <c r="H647" t="s">
        <v>87</v>
      </c>
      <c r="I647">
        <v>110</v>
      </c>
      <c r="J647" t="s">
        <v>85</v>
      </c>
      <c r="L647">
        <v>0.80331701495353525</v>
      </c>
      <c r="M647">
        <v>0.80331701495353525</v>
      </c>
    </row>
    <row r="648" spans="1:13" x14ac:dyDescent="0.25">
      <c r="A648" t="s">
        <v>7</v>
      </c>
      <c r="B648">
        <v>2015</v>
      </c>
      <c r="C648" t="s">
        <v>22</v>
      </c>
      <c r="D648" t="s">
        <v>11</v>
      </c>
      <c r="E648" t="s">
        <v>72</v>
      </c>
      <c r="F648" t="s">
        <v>10</v>
      </c>
      <c r="G648">
        <v>43000</v>
      </c>
      <c r="H648" t="s">
        <v>87</v>
      </c>
      <c r="I648">
        <v>110</v>
      </c>
      <c r="J648" t="s">
        <v>85</v>
      </c>
      <c r="L648">
        <v>1.8744063682249159</v>
      </c>
      <c r="M648">
        <v>1.8744063682249159</v>
      </c>
    </row>
    <row r="649" spans="1:13" x14ac:dyDescent="0.25">
      <c r="A649" t="s">
        <v>7</v>
      </c>
      <c r="B649">
        <v>2015</v>
      </c>
      <c r="C649" t="s">
        <v>22</v>
      </c>
      <c r="D649" t="s">
        <v>11</v>
      </c>
      <c r="E649" t="s">
        <v>72</v>
      </c>
      <c r="F649" t="s">
        <v>10</v>
      </c>
      <c r="G649">
        <v>44000</v>
      </c>
      <c r="H649" t="s">
        <v>87</v>
      </c>
      <c r="I649">
        <v>110</v>
      </c>
      <c r="J649" t="s">
        <v>85</v>
      </c>
      <c r="L649">
        <v>20.561090263691671</v>
      </c>
      <c r="M649">
        <v>20.561090263691671</v>
      </c>
    </row>
    <row r="650" spans="1:13" x14ac:dyDescent="0.25">
      <c r="A650" t="s">
        <v>7</v>
      </c>
      <c r="B650">
        <v>2015</v>
      </c>
      <c r="C650" t="s">
        <v>22</v>
      </c>
      <c r="D650" t="s">
        <v>11</v>
      </c>
      <c r="E650" t="s">
        <v>72</v>
      </c>
      <c r="F650" t="s">
        <v>10</v>
      </c>
      <c r="G650">
        <v>47000</v>
      </c>
      <c r="H650" t="s">
        <v>87</v>
      </c>
      <c r="I650">
        <v>110</v>
      </c>
      <c r="J650" t="s">
        <v>85</v>
      </c>
      <c r="L650">
        <v>9.0774822689749499E-2</v>
      </c>
      <c r="M650">
        <v>9.0774822689749499E-2</v>
      </c>
    </row>
    <row r="651" spans="1:13" x14ac:dyDescent="0.25">
      <c r="A651" t="s">
        <v>7</v>
      </c>
      <c r="B651">
        <v>2015</v>
      </c>
      <c r="C651" t="s">
        <v>22</v>
      </c>
      <c r="D651" t="s">
        <v>11</v>
      </c>
      <c r="E651" t="s">
        <v>72</v>
      </c>
      <c r="F651" t="s">
        <v>10</v>
      </c>
      <c r="G651">
        <v>47000</v>
      </c>
      <c r="H651" t="s">
        <v>87</v>
      </c>
      <c r="I651">
        <v>110</v>
      </c>
      <c r="J651" t="s">
        <v>85</v>
      </c>
      <c r="L651">
        <v>10.637361335952161</v>
      </c>
      <c r="M651">
        <v>10.637361335952161</v>
      </c>
    </row>
    <row r="652" spans="1:13" x14ac:dyDescent="0.25">
      <c r="A652" t="s">
        <v>7</v>
      </c>
      <c r="B652">
        <v>2015</v>
      </c>
      <c r="C652" t="s">
        <v>22</v>
      </c>
      <c r="D652" t="s">
        <v>12</v>
      </c>
      <c r="E652" t="s">
        <v>73</v>
      </c>
      <c r="F652" t="s">
        <v>10</v>
      </c>
      <c r="G652">
        <v>22000</v>
      </c>
      <c r="H652" t="s">
        <v>86</v>
      </c>
      <c r="I652">
        <v>110</v>
      </c>
      <c r="J652" t="s">
        <v>85</v>
      </c>
      <c r="L652">
        <v>52.741587350818413</v>
      </c>
      <c r="M652">
        <v>52.741587350818413</v>
      </c>
    </row>
    <row r="653" spans="1:13" x14ac:dyDescent="0.25">
      <c r="A653" t="s">
        <v>7</v>
      </c>
      <c r="B653">
        <v>2015</v>
      </c>
      <c r="C653" t="s">
        <v>22</v>
      </c>
      <c r="D653" t="s">
        <v>13</v>
      </c>
      <c r="E653" t="s">
        <v>74</v>
      </c>
      <c r="F653" t="s">
        <v>14</v>
      </c>
      <c r="G653">
        <v>11000</v>
      </c>
      <c r="H653" t="s">
        <v>84</v>
      </c>
      <c r="I653">
        <v>110</v>
      </c>
      <c r="J653" t="s">
        <v>85</v>
      </c>
      <c r="L653">
        <v>10.10120460825746</v>
      </c>
      <c r="M653">
        <v>10.10120460825746</v>
      </c>
    </row>
    <row r="654" spans="1:13" x14ac:dyDescent="0.25">
      <c r="A654" t="s">
        <v>7</v>
      </c>
      <c r="B654">
        <v>2015</v>
      </c>
      <c r="C654" t="s">
        <v>22</v>
      </c>
      <c r="D654" t="s">
        <v>13</v>
      </c>
      <c r="E654" t="s">
        <v>74</v>
      </c>
      <c r="F654" t="s">
        <v>14</v>
      </c>
      <c r="G654">
        <v>21000</v>
      </c>
      <c r="H654" t="s">
        <v>86</v>
      </c>
      <c r="I654">
        <v>110</v>
      </c>
      <c r="J654" t="s">
        <v>85</v>
      </c>
      <c r="L654">
        <v>29.183742089438169</v>
      </c>
      <c r="M654">
        <v>29.183742089438169</v>
      </c>
    </row>
    <row r="655" spans="1:13" x14ac:dyDescent="0.25">
      <c r="A655" t="s">
        <v>7</v>
      </c>
      <c r="B655">
        <v>2015</v>
      </c>
      <c r="C655" t="s">
        <v>22</v>
      </c>
      <c r="D655" t="s">
        <v>13</v>
      </c>
      <c r="E655" t="s">
        <v>74</v>
      </c>
      <c r="F655" t="s">
        <v>14</v>
      </c>
      <c r="G655">
        <v>22000</v>
      </c>
      <c r="H655" t="s">
        <v>86</v>
      </c>
      <c r="I655">
        <v>110</v>
      </c>
      <c r="J655" t="s">
        <v>85</v>
      </c>
      <c r="L655">
        <v>10.56113228921175</v>
      </c>
      <c r="M655">
        <v>10.56113228921175</v>
      </c>
    </row>
    <row r="656" spans="1:13" x14ac:dyDescent="0.25">
      <c r="A656" t="s">
        <v>7</v>
      </c>
      <c r="B656">
        <v>2015</v>
      </c>
      <c r="C656" t="s">
        <v>22</v>
      </c>
      <c r="D656" t="s">
        <v>13</v>
      </c>
      <c r="E656" t="s">
        <v>74</v>
      </c>
      <c r="F656" t="s">
        <v>14</v>
      </c>
      <c r="G656">
        <v>22000</v>
      </c>
      <c r="H656" t="s">
        <v>86</v>
      </c>
      <c r="I656">
        <v>110</v>
      </c>
      <c r="J656" t="s">
        <v>85</v>
      </c>
      <c r="K656">
        <v>1</v>
      </c>
      <c r="L656">
        <v>4.781648898532948E-3</v>
      </c>
      <c r="M656">
        <v>4.781648898532948E-3</v>
      </c>
    </row>
    <row r="657" spans="1:13" x14ac:dyDescent="0.25">
      <c r="A657" t="s">
        <v>7</v>
      </c>
      <c r="B657">
        <v>2015</v>
      </c>
      <c r="C657" t="s">
        <v>22</v>
      </c>
      <c r="D657" t="s">
        <v>13</v>
      </c>
      <c r="E657" t="s">
        <v>74</v>
      </c>
      <c r="F657" t="s">
        <v>14</v>
      </c>
      <c r="G657">
        <v>22000</v>
      </c>
      <c r="H657" t="s">
        <v>86</v>
      </c>
      <c r="I657">
        <v>110</v>
      </c>
      <c r="J657" t="s">
        <v>85</v>
      </c>
      <c r="L657">
        <v>191.6774263923345</v>
      </c>
      <c r="M657">
        <v>191.6774263923345</v>
      </c>
    </row>
    <row r="658" spans="1:13" x14ac:dyDescent="0.25">
      <c r="A658" t="s">
        <v>7</v>
      </c>
      <c r="B658">
        <v>2015</v>
      </c>
      <c r="C658" t="s">
        <v>22</v>
      </c>
      <c r="D658" t="s">
        <v>13</v>
      </c>
      <c r="E658" t="s">
        <v>74</v>
      </c>
      <c r="F658" t="s">
        <v>14</v>
      </c>
      <c r="G658">
        <v>23000</v>
      </c>
      <c r="H658" t="s">
        <v>86</v>
      </c>
      <c r="I658">
        <v>110</v>
      </c>
      <c r="J658" t="s">
        <v>85</v>
      </c>
      <c r="L658">
        <v>0.56245579663663359</v>
      </c>
      <c r="M658">
        <v>0.56245579663663359</v>
      </c>
    </row>
    <row r="659" spans="1:13" x14ac:dyDescent="0.25">
      <c r="A659" t="s">
        <v>7</v>
      </c>
      <c r="B659">
        <v>2015</v>
      </c>
      <c r="C659" t="s">
        <v>22</v>
      </c>
      <c r="D659" t="s">
        <v>13</v>
      </c>
      <c r="E659" t="s">
        <v>74</v>
      </c>
      <c r="F659" t="s">
        <v>14</v>
      </c>
      <c r="G659">
        <v>41000</v>
      </c>
      <c r="H659" t="s">
        <v>87</v>
      </c>
      <c r="I659">
        <v>110</v>
      </c>
      <c r="J659" t="s">
        <v>85</v>
      </c>
      <c r="L659">
        <v>0.79947256923911481</v>
      </c>
      <c r="M659">
        <v>0.79947256923911481</v>
      </c>
    </row>
    <row r="660" spans="1:13" x14ac:dyDescent="0.25">
      <c r="A660" t="s">
        <v>7</v>
      </c>
      <c r="B660">
        <v>2015</v>
      </c>
      <c r="C660" t="s">
        <v>22</v>
      </c>
      <c r="D660" t="s">
        <v>13</v>
      </c>
      <c r="E660" t="s">
        <v>74</v>
      </c>
      <c r="F660" t="s">
        <v>14</v>
      </c>
      <c r="G660">
        <v>47000</v>
      </c>
      <c r="H660" t="s">
        <v>87</v>
      </c>
      <c r="I660">
        <v>110</v>
      </c>
      <c r="J660" t="s">
        <v>85</v>
      </c>
      <c r="L660">
        <v>5.859958541641114</v>
      </c>
      <c r="M660">
        <v>5.859958541641114</v>
      </c>
    </row>
    <row r="661" spans="1:13" x14ac:dyDescent="0.25">
      <c r="A661" t="s">
        <v>7</v>
      </c>
      <c r="B661">
        <v>2015</v>
      </c>
      <c r="C661" t="s">
        <v>22</v>
      </c>
      <c r="D661" t="s">
        <v>13</v>
      </c>
      <c r="E661" t="s">
        <v>74</v>
      </c>
      <c r="F661" t="s">
        <v>14</v>
      </c>
      <c r="G661">
        <v>51000</v>
      </c>
      <c r="H661" t="s">
        <v>88</v>
      </c>
      <c r="I661">
        <v>110</v>
      </c>
      <c r="J661" t="s">
        <v>85</v>
      </c>
      <c r="L661">
        <v>17.266534172602469</v>
      </c>
      <c r="M661">
        <v>17.266534172602469</v>
      </c>
    </row>
    <row r="662" spans="1:13" x14ac:dyDescent="0.25">
      <c r="A662" t="s">
        <v>7</v>
      </c>
      <c r="B662">
        <v>2015</v>
      </c>
      <c r="C662" t="s">
        <v>22</v>
      </c>
      <c r="D662" t="s">
        <v>13</v>
      </c>
      <c r="E662" t="s">
        <v>74</v>
      </c>
      <c r="F662" t="s">
        <v>14</v>
      </c>
      <c r="G662">
        <v>90000</v>
      </c>
      <c r="H662" t="s">
        <v>89</v>
      </c>
      <c r="I662">
        <v>110</v>
      </c>
      <c r="J662" t="s">
        <v>85</v>
      </c>
      <c r="L662">
        <v>18.125978182326989</v>
      </c>
      <c r="M662">
        <v>18.125978182326989</v>
      </c>
    </row>
    <row r="663" spans="1:13" x14ac:dyDescent="0.25">
      <c r="A663" t="s">
        <v>7</v>
      </c>
      <c r="B663">
        <v>2016</v>
      </c>
      <c r="C663" t="s">
        <v>22</v>
      </c>
      <c r="D663" t="s">
        <v>9</v>
      </c>
      <c r="E663" t="s">
        <v>71</v>
      </c>
      <c r="F663" t="s">
        <v>10</v>
      </c>
      <c r="G663">
        <v>12000</v>
      </c>
      <c r="H663" t="s">
        <v>84</v>
      </c>
      <c r="I663">
        <v>110</v>
      </c>
      <c r="J663" t="s">
        <v>85</v>
      </c>
      <c r="L663">
        <v>178.50985473689789</v>
      </c>
      <c r="M663">
        <v>178.50985473689789</v>
      </c>
    </row>
    <row r="664" spans="1:13" x14ac:dyDescent="0.25">
      <c r="A664" t="s">
        <v>7</v>
      </c>
      <c r="B664">
        <v>2016</v>
      </c>
      <c r="C664" t="s">
        <v>22</v>
      </c>
      <c r="D664" t="s">
        <v>11</v>
      </c>
      <c r="E664" t="s">
        <v>72</v>
      </c>
      <c r="F664" t="s">
        <v>10</v>
      </c>
      <c r="G664">
        <v>41000</v>
      </c>
      <c r="H664" t="s">
        <v>87</v>
      </c>
      <c r="I664">
        <v>110</v>
      </c>
      <c r="J664" t="s">
        <v>85</v>
      </c>
      <c r="L664">
        <v>182.7732017994972</v>
      </c>
      <c r="M664">
        <v>182.7732017994972</v>
      </c>
    </row>
    <row r="665" spans="1:13" x14ac:dyDescent="0.25">
      <c r="A665" t="s">
        <v>7</v>
      </c>
      <c r="B665">
        <v>2016</v>
      </c>
      <c r="C665" t="s">
        <v>22</v>
      </c>
      <c r="D665" t="s">
        <v>11</v>
      </c>
      <c r="E665" t="s">
        <v>72</v>
      </c>
      <c r="F665" t="s">
        <v>10</v>
      </c>
      <c r="G665">
        <v>44000</v>
      </c>
      <c r="H665" t="s">
        <v>87</v>
      </c>
      <c r="I665">
        <v>110</v>
      </c>
      <c r="J665" t="s">
        <v>85</v>
      </c>
      <c r="L665">
        <v>29.696253760087671</v>
      </c>
      <c r="M665">
        <v>29.696253760087671</v>
      </c>
    </row>
    <row r="666" spans="1:13" x14ac:dyDescent="0.25">
      <c r="A666" t="s">
        <v>7</v>
      </c>
      <c r="B666">
        <v>2016</v>
      </c>
      <c r="C666" t="s">
        <v>22</v>
      </c>
      <c r="D666" t="s">
        <v>11</v>
      </c>
      <c r="E666" t="s">
        <v>72</v>
      </c>
      <c r="F666" t="s">
        <v>10</v>
      </c>
      <c r="G666">
        <v>47000</v>
      </c>
      <c r="H666" t="s">
        <v>87</v>
      </c>
      <c r="I666">
        <v>110</v>
      </c>
      <c r="J666" t="s">
        <v>85</v>
      </c>
      <c r="L666">
        <v>10.254821442332441</v>
      </c>
      <c r="M666">
        <v>10.254821442332441</v>
      </c>
    </row>
    <row r="667" spans="1:13" x14ac:dyDescent="0.25">
      <c r="A667" t="s">
        <v>7</v>
      </c>
      <c r="B667">
        <v>2016</v>
      </c>
      <c r="C667" t="s">
        <v>22</v>
      </c>
      <c r="D667" t="s">
        <v>12</v>
      </c>
      <c r="E667" t="s">
        <v>73</v>
      </c>
      <c r="F667" t="s">
        <v>10</v>
      </c>
      <c r="G667">
        <v>41000</v>
      </c>
      <c r="H667" t="s">
        <v>87</v>
      </c>
      <c r="I667">
        <v>110</v>
      </c>
      <c r="J667" t="s">
        <v>85</v>
      </c>
      <c r="L667">
        <v>32.995837511208528</v>
      </c>
      <c r="M667">
        <v>32.995837511208528</v>
      </c>
    </row>
    <row r="668" spans="1:13" x14ac:dyDescent="0.25">
      <c r="A668" t="s">
        <v>7</v>
      </c>
      <c r="B668">
        <v>2016</v>
      </c>
      <c r="C668" t="s">
        <v>22</v>
      </c>
      <c r="D668" t="s">
        <v>13</v>
      </c>
      <c r="E668" t="s">
        <v>74</v>
      </c>
      <c r="F668" t="s">
        <v>14</v>
      </c>
      <c r="G668">
        <v>11000</v>
      </c>
      <c r="H668" t="s">
        <v>84</v>
      </c>
      <c r="I668">
        <v>110</v>
      </c>
      <c r="J668" t="s">
        <v>85</v>
      </c>
      <c r="L668">
        <v>13.69693771629667</v>
      </c>
      <c r="M668">
        <v>13.69693771629667</v>
      </c>
    </row>
    <row r="669" spans="1:13" x14ac:dyDescent="0.25">
      <c r="A669" t="s">
        <v>7</v>
      </c>
      <c r="B669">
        <v>2016</v>
      </c>
      <c r="C669" t="s">
        <v>22</v>
      </c>
      <c r="D669" t="s">
        <v>13</v>
      </c>
      <c r="E669" t="s">
        <v>74</v>
      </c>
      <c r="F669" t="s">
        <v>14</v>
      </c>
      <c r="G669">
        <v>13000</v>
      </c>
      <c r="H669" t="s">
        <v>84</v>
      </c>
      <c r="I669">
        <v>110</v>
      </c>
      <c r="J669" t="s">
        <v>85</v>
      </c>
      <c r="L669">
        <v>65.991675022417041</v>
      </c>
      <c r="M669">
        <v>65.991675022417041</v>
      </c>
    </row>
    <row r="670" spans="1:13" x14ac:dyDescent="0.25">
      <c r="A670" t="s">
        <v>7</v>
      </c>
      <c r="B670">
        <v>2016</v>
      </c>
      <c r="C670" t="s">
        <v>22</v>
      </c>
      <c r="D670" t="s">
        <v>13</v>
      </c>
      <c r="E670" t="s">
        <v>74</v>
      </c>
      <c r="F670" t="s">
        <v>14</v>
      </c>
      <c r="G670">
        <v>21000</v>
      </c>
      <c r="H670" t="s">
        <v>86</v>
      </c>
      <c r="I670">
        <v>110</v>
      </c>
      <c r="J670" t="s">
        <v>85</v>
      </c>
      <c r="L670">
        <v>65.37303823932136</v>
      </c>
      <c r="M670">
        <v>65.37303823932136</v>
      </c>
    </row>
    <row r="671" spans="1:13" x14ac:dyDescent="0.25">
      <c r="A671" t="s">
        <v>7</v>
      </c>
      <c r="B671">
        <v>2016</v>
      </c>
      <c r="C671" t="s">
        <v>22</v>
      </c>
      <c r="D671" t="s">
        <v>13</v>
      </c>
      <c r="E671" t="s">
        <v>74</v>
      </c>
      <c r="F671" t="s">
        <v>14</v>
      </c>
      <c r="G671">
        <v>22000</v>
      </c>
      <c r="H671" t="s">
        <v>86</v>
      </c>
      <c r="I671">
        <v>110</v>
      </c>
      <c r="J671" t="s">
        <v>85</v>
      </c>
      <c r="L671">
        <v>6.5665039969068695E-2</v>
      </c>
      <c r="M671">
        <v>6.5665039969068695E-2</v>
      </c>
    </row>
    <row r="672" spans="1:13" x14ac:dyDescent="0.25">
      <c r="A672" t="s">
        <v>7</v>
      </c>
      <c r="B672">
        <v>2016</v>
      </c>
      <c r="C672" t="s">
        <v>22</v>
      </c>
      <c r="D672" t="s">
        <v>13</v>
      </c>
      <c r="E672" t="s">
        <v>74</v>
      </c>
      <c r="F672" t="s">
        <v>14</v>
      </c>
      <c r="G672">
        <v>22000</v>
      </c>
      <c r="H672" t="s">
        <v>86</v>
      </c>
      <c r="I672">
        <v>110</v>
      </c>
      <c r="J672" t="s">
        <v>85</v>
      </c>
      <c r="L672">
        <v>192.54192557230209</v>
      </c>
      <c r="M672">
        <v>192.54192557230209</v>
      </c>
    </row>
    <row r="673" spans="1:13" x14ac:dyDescent="0.25">
      <c r="A673" t="s">
        <v>7</v>
      </c>
      <c r="B673">
        <v>2016</v>
      </c>
      <c r="C673" t="s">
        <v>22</v>
      </c>
      <c r="D673" t="s">
        <v>13</v>
      </c>
      <c r="E673" t="s">
        <v>74</v>
      </c>
      <c r="F673" t="s">
        <v>14</v>
      </c>
      <c r="G673">
        <v>23000</v>
      </c>
      <c r="H673" t="s">
        <v>86</v>
      </c>
      <c r="I673">
        <v>110</v>
      </c>
      <c r="J673" t="s">
        <v>85</v>
      </c>
      <c r="L673">
        <v>6.0056032448314403</v>
      </c>
      <c r="M673">
        <v>6.0056032448314403</v>
      </c>
    </row>
    <row r="674" spans="1:13" x14ac:dyDescent="0.25">
      <c r="A674" t="s">
        <v>7</v>
      </c>
      <c r="B674">
        <v>2016</v>
      </c>
      <c r="C674" t="s">
        <v>22</v>
      </c>
      <c r="D674" t="s">
        <v>13</v>
      </c>
      <c r="E674" t="s">
        <v>74</v>
      </c>
      <c r="F674" t="s">
        <v>14</v>
      </c>
      <c r="G674">
        <v>31000</v>
      </c>
      <c r="H674" t="s">
        <v>91</v>
      </c>
      <c r="I674">
        <v>110</v>
      </c>
      <c r="J674" t="s">
        <v>85</v>
      </c>
      <c r="L674">
        <v>1.5192328062714719</v>
      </c>
      <c r="M674">
        <v>1.5192328062714719</v>
      </c>
    </row>
    <row r="675" spans="1:13" x14ac:dyDescent="0.25">
      <c r="A675" t="s">
        <v>7</v>
      </c>
      <c r="B675">
        <v>2016</v>
      </c>
      <c r="C675" t="s">
        <v>22</v>
      </c>
      <c r="D675" t="s">
        <v>13</v>
      </c>
      <c r="E675" t="s">
        <v>74</v>
      </c>
      <c r="F675" t="s">
        <v>14</v>
      </c>
      <c r="G675">
        <v>41000</v>
      </c>
      <c r="H675" t="s">
        <v>87</v>
      </c>
      <c r="I675">
        <v>110</v>
      </c>
      <c r="J675" t="s">
        <v>85</v>
      </c>
      <c r="L675">
        <v>7.5042049873342904</v>
      </c>
      <c r="M675">
        <v>7.5042049873342904</v>
      </c>
    </row>
    <row r="676" spans="1:13" x14ac:dyDescent="0.25">
      <c r="A676" t="s">
        <v>7</v>
      </c>
      <c r="B676">
        <v>2016</v>
      </c>
      <c r="C676" t="s">
        <v>22</v>
      </c>
      <c r="D676" t="s">
        <v>13</v>
      </c>
      <c r="E676" t="s">
        <v>74</v>
      </c>
      <c r="F676" t="s">
        <v>14</v>
      </c>
      <c r="G676">
        <v>44000</v>
      </c>
      <c r="H676" t="s">
        <v>87</v>
      </c>
      <c r="I676">
        <v>110</v>
      </c>
      <c r="J676" t="s">
        <v>85</v>
      </c>
      <c r="L676">
        <v>8.5456845352770276</v>
      </c>
      <c r="M676">
        <v>8.5456845352770276</v>
      </c>
    </row>
    <row r="677" spans="1:13" x14ac:dyDescent="0.25">
      <c r="A677" t="s">
        <v>7</v>
      </c>
      <c r="B677">
        <v>2016</v>
      </c>
      <c r="C677" t="s">
        <v>22</v>
      </c>
      <c r="D677" t="s">
        <v>13</v>
      </c>
      <c r="E677" t="s">
        <v>74</v>
      </c>
      <c r="F677" t="s">
        <v>14</v>
      </c>
      <c r="G677">
        <v>51000</v>
      </c>
      <c r="H677" t="s">
        <v>88</v>
      </c>
      <c r="I677">
        <v>110</v>
      </c>
      <c r="J677" t="s">
        <v>85</v>
      </c>
      <c r="L677">
        <v>10.236562163042059</v>
      </c>
      <c r="M677">
        <v>10.236562163042059</v>
      </c>
    </row>
    <row r="678" spans="1:13" x14ac:dyDescent="0.25">
      <c r="A678" t="s">
        <v>7</v>
      </c>
      <c r="B678">
        <v>2016</v>
      </c>
      <c r="C678" t="s">
        <v>22</v>
      </c>
      <c r="D678" t="s">
        <v>13</v>
      </c>
      <c r="E678" t="s">
        <v>74</v>
      </c>
      <c r="F678" t="s">
        <v>14</v>
      </c>
      <c r="G678">
        <v>90000</v>
      </c>
      <c r="H678" t="s">
        <v>89</v>
      </c>
      <c r="I678">
        <v>110</v>
      </c>
      <c r="J678" t="s">
        <v>85</v>
      </c>
      <c r="L678">
        <v>78.667317979902762</v>
      </c>
      <c r="M678">
        <v>78.667317979902762</v>
      </c>
    </row>
    <row r="679" spans="1:13" x14ac:dyDescent="0.25">
      <c r="A679" t="s">
        <v>7</v>
      </c>
      <c r="B679">
        <v>2017</v>
      </c>
      <c r="C679" t="s">
        <v>22</v>
      </c>
      <c r="D679" t="s">
        <v>15</v>
      </c>
      <c r="E679" t="s">
        <v>75</v>
      </c>
      <c r="F679" t="s">
        <v>10</v>
      </c>
      <c r="G679">
        <v>12000</v>
      </c>
      <c r="H679" t="s">
        <v>84</v>
      </c>
      <c r="I679">
        <v>110</v>
      </c>
      <c r="J679" t="s">
        <v>85</v>
      </c>
      <c r="L679">
        <v>9.2667191718110775</v>
      </c>
      <c r="M679">
        <v>9.2667191718110775</v>
      </c>
    </row>
    <row r="680" spans="1:13" x14ac:dyDescent="0.25">
      <c r="A680" t="s">
        <v>7</v>
      </c>
      <c r="B680">
        <v>2017</v>
      </c>
      <c r="C680" t="s">
        <v>22</v>
      </c>
      <c r="D680" t="s">
        <v>9</v>
      </c>
      <c r="E680" t="s">
        <v>71</v>
      </c>
      <c r="F680" t="s">
        <v>10</v>
      </c>
      <c r="G680">
        <v>12000</v>
      </c>
      <c r="H680" t="s">
        <v>84</v>
      </c>
      <c r="I680">
        <v>110</v>
      </c>
      <c r="J680" t="s">
        <v>85</v>
      </c>
      <c r="L680">
        <v>2.5195810851564868</v>
      </c>
      <c r="M680">
        <v>2.5195810851564868</v>
      </c>
    </row>
    <row r="681" spans="1:13" x14ac:dyDescent="0.25">
      <c r="A681" t="s">
        <v>7</v>
      </c>
      <c r="B681">
        <v>2017</v>
      </c>
      <c r="C681" t="s">
        <v>22</v>
      </c>
      <c r="D681" t="s">
        <v>20</v>
      </c>
      <c r="E681" t="s">
        <v>79</v>
      </c>
      <c r="F681" t="s">
        <v>10</v>
      </c>
      <c r="G681">
        <v>51000</v>
      </c>
      <c r="H681" t="s">
        <v>88</v>
      </c>
      <c r="I681">
        <v>110</v>
      </c>
      <c r="J681" t="s">
        <v>85</v>
      </c>
      <c r="L681">
        <v>1.851442033105809E-8</v>
      </c>
      <c r="M681">
        <v>1.851442033105809E-8</v>
      </c>
    </row>
    <row r="682" spans="1:13" x14ac:dyDescent="0.25">
      <c r="A682" t="s">
        <v>7</v>
      </c>
      <c r="B682">
        <v>2017</v>
      </c>
      <c r="C682" t="s">
        <v>22</v>
      </c>
      <c r="D682" t="s">
        <v>11</v>
      </c>
      <c r="E682" t="s">
        <v>72</v>
      </c>
      <c r="F682" t="s">
        <v>10</v>
      </c>
      <c r="G682">
        <v>21000</v>
      </c>
      <c r="H682" t="s">
        <v>86</v>
      </c>
      <c r="I682">
        <v>110</v>
      </c>
      <c r="J682" t="s">
        <v>85</v>
      </c>
      <c r="L682">
        <v>0.64572508655493088</v>
      </c>
      <c r="M682">
        <v>0.64572508655493088</v>
      </c>
    </row>
    <row r="683" spans="1:13" x14ac:dyDescent="0.25">
      <c r="A683" t="s">
        <v>7</v>
      </c>
      <c r="B683">
        <v>2017</v>
      </c>
      <c r="C683" t="s">
        <v>22</v>
      </c>
      <c r="D683" t="s">
        <v>11</v>
      </c>
      <c r="E683" t="s">
        <v>72</v>
      </c>
      <c r="F683" t="s">
        <v>10</v>
      </c>
      <c r="G683">
        <v>41000</v>
      </c>
      <c r="H683" t="s">
        <v>87</v>
      </c>
      <c r="I683">
        <v>110</v>
      </c>
      <c r="J683" t="s">
        <v>85</v>
      </c>
      <c r="L683">
        <v>43.356142567937667</v>
      </c>
      <c r="M683">
        <v>43.356142567937667</v>
      </c>
    </row>
    <row r="684" spans="1:13" x14ac:dyDescent="0.25">
      <c r="A684" t="s">
        <v>7</v>
      </c>
      <c r="B684">
        <v>2017</v>
      </c>
      <c r="C684" t="s">
        <v>22</v>
      </c>
      <c r="D684" t="s">
        <v>11</v>
      </c>
      <c r="E684" t="s">
        <v>72</v>
      </c>
      <c r="F684" t="s">
        <v>10</v>
      </c>
      <c r="G684">
        <v>44000</v>
      </c>
      <c r="H684" t="s">
        <v>87</v>
      </c>
      <c r="I684">
        <v>110</v>
      </c>
      <c r="J684" t="s">
        <v>85</v>
      </c>
      <c r="L684">
        <v>22.86531003457776</v>
      </c>
      <c r="M684">
        <v>22.86531003457776</v>
      </c>
    </row>
    <row r="685" spans="1:13" x14ac:dyDescent="0.25">
      <c r="A685" t="s">
        <v>7</v>
      </c>
      <c r="B685">
        <v>2017</v>
      </c>
      <c r="C685" t="s">
        <v>22</v>
      </c>
      <c r="D685" t="s">
        <v>11</v>
      </c>
      <c r="E685" t="s">
        <v>72</v>
      </c>
      <c r="F685" t="s">
        <v>10</v>
      </c>
      <c r="G685">
        <v>45000</v>
      </c>
      <c r="H685" t="s">
        <v>87</v>
      </c>
      <c r="I685">
        <v>110</v>
      </c>
      <c r="J685" t="s">
        <v>85</v>
      </c>
      <c r="L685">
        <v>1.8514420331058089E-3</v>
      </c>
      <c r="M685">
        <v>1.8514420331058089E-3</v>
      </c>
    </row>
    <row r="686" spans="1:13" x14ac:dyDescent="0.25">
      <c r="A686" t="s">
        <v>7</v>
      </c>
      <c r="B686">
        <v>2017</v>
      </c>
      <c r="C686" t="s">
        <v>22</v>
      </c>
      <c r="D686" t="s">
        <v>11</v>
      </c>
      <c r="E686" t="s">
        <v>72</v>
      </c>
      <c r="F686" t="s">
        <v>10</v>
      </c>
      <c r="G686">
        <v>47000</v>
      </c>
      <c r="H686" t="s">
        <v>87</v>
      </c>
      <c r="I686">
        <v>110</v>
      </c>
      <c r="J686" t="s">
        <v>85</v>
      </c>
      <c r="L686">
        <v>2.6938481581689521E-17</v>
      </c>
      <c r="M686">
        <v>2.6938481581689521E-17</v>
      </c>
    </row>
    <row r="687" spans="1:13" x14ac:dyDescent="0.25">
      <c r="A687" t="s">
        <v>7</v>
      </c>
      <c r="B687">
        <v>2017</v>
      </c>
      <c r="C687" t="s">
        <v>22</v>
      </c>
      <c r="D687" t="s">
        <v>12</v>
      </c>
      <c r="E687" t="s">
        <v>73</v>
      </c>
      <c r="F687" t="s">
        <v>10</v>
      </c>
      <c r="G687">
        <v>12000</v>
      </c>
      <c r="H687" t="s">
        <v>84</v>
      </c>
      <c r="I687">
        <v>110</v>
      </c>
      <c r="J687" t="s">
        <v>85</v>
      </c>
      <c r="L687">
        <v>15.96871271514925</v>
      </c>
      <c r="M687">
        <v>15.96871271514925</v>
      </c>
    </row>
    <row r="688" spans="1:13" x14ac:dyDescent="0.25">
      <c r="A688" t="s">
        <v>7</v>
      </c>
      <c r="B688">
        <v>2017</v>
      </c>
      <c r="C688" t="s">
        <v>22</v>
      </c>
      <c r="D688" t="s">
        <v>12</v>
      </c>
      <c r="E688" t="s">
        <v>73</v>
      </c>
      <c r="F688" t="s">
        <v>10</v>
      </c>
      <c r="G688">
        <v>22000</v>
      </c>
      <c r="H688" t="s">
        <v>86</v>
      </c>
      <c r="I688">
        <v>110</v>
      </c>
      <c r="J688" t="s">
        <v>85</v>
      </c>
      <c r="L688">
        <v>0.31714665108912932</v>
      </c>
      <c r="M688">
        <v>0.31714665108912932</v>
      </c>
    </row>
    <row r="689" spans="1:13" x14ac:dyDescent="0.25">
      <c r="A689" t="s">
        <v>7</v>
      </c>
      <c r="B689">
        <v>2017</v>
      </c>
      <c r="C689" t="s">
        <v>22</v>
      </c>
      <c r="D689" t="s">
        <v>12</v>
      </c>
      <c r="E689" t="s">
        <v>73</v>
      </c>
      <c r="F689" t="s">
        <v>10</v>
      </c>
      <c r="G689">
        <v>41000</v>
      </c>
      <c r="H689" t="s">
        <v>87</v>
      </c>
      <c r="I689">
        <v>110</v>
      </c>
      <c r="J689" t="s">
        <v>85</v>
      </c>
      <c r="L689">
        <v>3.702884066211618</v>
      </c>
      <c r="M689">
        <v>3.702884066211618</v>
      </c>
    </row>
    <row r="690" spans="1:13" x14ac:dyDescent="0.25">
      <c r="A690" t="s">
        <v>7</v>
      </c>
      <c r="B690">
        <v>2017</v>
      </c>
      <c r="C690" t="s">
        <v>22</v>
      </c>
      <c r="D690" t="s">
        <v>12</v>
      </c>
      <c r="E690" t="s">
        <v>73</v>
      </c>
      <c r="F690" t="s">
        <v>10</v>
      </c>
      <c r="G690">
        <v>44000</v>
      </c>
      <c r="H690" t="s">
        <v>87</v>
      </c>
      <c r="I690">
        <v>110</v>
      </c>
      <c r="J690" t="s">
        <v>85</v>
      </c>
      <c r="L690">
        <v>69.614220444778411</v>
      </c>
      <c r="M690">
        <v>69.614220444778411</v>
      </c>
    </row>
    <row r="691" spans="1:13" x14ac:dyDescent="0.25">
      <c r="A691" t="s">
        <v>7</v>
      </c>
      <c r="B691">
        <v>2017</v>
      </c>
      <c r="C691" t="s">
        <v>22</v>
      </c>
      <c r="D691" t="s">
        <v>13</v>
      </c>
      <c r="E691" t="s">
        <v>74</v>
      </c>
      <c r="F691" t="s">
        <v>14</v>
      </c>
      <c r="G691">
        <v>11000</v>
      </c>
      <c r="H691" t="s">
        <v>84</v>
      </c>
      <c r="I691">
        <v>110</v>
      </c>
      <c r="J691" t="s">
        <v>85</v>
      </c>
      <c r="L691">
        <v>5.0165950389891707</v>
      </c>
      <c r="M691">
        <v>5.0165950389891707</v>
      </c>
    </row>
    <row r="692" spans="1:13" x14ac:dyDescent="0.25">
      <c r="A692" t="s">
        <v>7</v>
      </c>
      <c r="B692">
        <v>2017</v>
      </c>
      <c r="C692" t="s">
        <v>22</v>
      </c>
      <c r="D692" t="s">
        <v>13</v>
      </c>
      <c r="E692" t="s">
        <v>74</v>
      </c>
      <c r="F692" t="s">
        <v>14</v>
      </c>
      <c r="G692">
        <v>12000</v>
      </c>
      <c r="H692" t="s">
        <v>84</v>
      </c>
      <c r="I692">
        <v>110</v>
      </c>
      <c r="J692" t="s">
        <v>85</v>
      </c>
      <c r="L692">
        <v>6.5233050230920302</v>
      </c>
      <c r="M692">
        <v>6.5233050230920302</v>
      </c>
    </row>
    <row r="693" spans="1:13" x14ac:dyDescent="0.25">
      <c r="A693" t="s">
        <v>7</v>
      </c>
      <c r="B693">
        <v>2017</v>
      </c>
      <c r="C693" t="s">
        <v>22</v>
      </c>
      <c r="D693" t="s">
        <v>13</v>
      </c>
      <c r="E693" t="s">
        <v>74</v>
      </c>
      <c r="F693" t="s">
        <v>14</v>
      </c>
      <c r="G693">
        <v>13000</v>
      </c>
      <c r="H693" t="s">
        <v>84</v>
      </c>
      <c r="I693">
        <v>110</v>
      </c>
      <c r="J693" t="s">
        <v>85</v>
      </c>
      <c r="L693">
        <v>6.4291472715021143E-4</v>
      </c>
      <c r="M693">
        <v>6.4291472715021143E-4</v>
      </c>
    </row>
    <row r="694" spans="1:13" x14ac:dyDescent="0.25">
      <c r="A694" t="s">
        <v>7</v>
      </c>
      <c r="B694">
        <v>2017</v>
      </c>
      <c r="C694" t="s">
        <v>22</v>
      </c>
      <c r="D694" t="s">
        <v>13</v>
      </c>
      <c r="E694" t="s">
        <v>74</v>
      </c>
      <c r="F694" t="s">
        <v>14</v>
      </c>
      <c r="G694">
        <v>21000</v>
      </c>
      <c r="H694" t="s">
        <v>86</v>
      </c>
      <c r="I694">
        <v>110</v>
      </c>
      <c r="J694" t="s">
        <v>85</v>
      </c>
      <c r="L694">
        <v>0.22150282797389939</v>
      </c>
      <c r="M694">
        <v>0.22150282797389939</v>
      </c>
    </row>
    <row r="695" spans="1:13" x14ac:dyDescent="0.25">
      <c r="A695" t="s">
        <v>7</v>
      </c>
      <c r="B695">
        <v>2017</v>
      </c>
      <c r="C695" t="s">
        <v>22</v>
      </c>
      <c r="D695" t="s">
        <v>13</v>
      </c>
      <c r="E695" t="s">
        <v>74</v>
      </c>
      <c r="F695" t="s">
        <v>14</v>
      </c>
      <c r="G695">
        <v>21000</v>
      </c>
      <c r="H695" t="s">
        <v>86</v>
      </c>
      <c r="I695">
        <v>110</v>
      </c>
      <c r="J695" t="s">
        <v>85</v>
      </c>
      <c r="L695">
        <v>44.236378541544127</v>
      </c>
      <c r="M695">
        <v>44.236378541544127</v>
      </c>
    </row>
    <row r="696" spans="1:13" x14ac:dyDescent="0.25">
      <c r="A696" t="s">
        <v>7</v>
      </c>
      <c r="B696">
        <v>2017</v>
      </c>
      <c r="C696" t="s">
        <v>22</v>
      </c>
      <c r="D696" t="s">
        <v>13</v>
      </c>
      <c r="E696" t="s">
        <v>74</v>
      </c>
      <c r="F696" t="s">
        <v>14</v>
      </c>
      <c r="G696">
        <v>22000</v>
      </c>
      <c r="H696" t="s">
        <v>86</v>
      </c>
      <c r="I696">
        <v>110</v>
      </c>
      <c r="J696" t="s">
        <v>85</v>
      </c>
      <c r="L696">
        <v>0.2974653594167061</v>
      </c>
      <c r="M696">
        <v>0.2974653594167061</v>
      </c>
    </row>
    <row r="697" spans="1:13" x14ac:dyDescent="0.25">
      <c r="A697" t="s">
        <v>7</v>
      </c>
      <c r="B697">
        <v>2017</v>
      </c>
      <c r="C697" t="s">
        <v>22</v>
      </c>
      <c r="D697" t="s">
        <v>13</v>
      </c>
      <c r="E697" t="s">
        <v>74</v>
      </c>
      <c r="F697" t="s">
        <v>14</v>
      </c>
      <c r="G697">
        <v>22000</v>
      </c>
      <c r="H697" t="s">
        <v>86</v>
      </c>
      <c r="I697">
        <v>110</v>
      </c>
      <c r="J697" t="s">
        <v>85</v>
      </c>
      <c r="L697">
        <v>104.8578833110042</v>
      </c>
      <c r="M697">
        <v>104.8578833110042</v>
      </c>
    </row>
    <row r="698" spans="1:13" x14ac:dyDescent="0.25">
      <c r="A698" t="s">
        <v>7</v>
      </c>
      <c r="B698">
        <v>2017</v>
      </c>
      <c r="C698" t="s">
        <v>22</v>
      </c>
      <c r="D698" t="s">
        <v>13</v>
      </c>
      <c r="E698" t="s">
        <v>74</v>
      </c>
      <c r="F698" t="s">
        <v>14</v>
      </c>
      <c r="G698">
        <v>23000</v>
      </c>
      <c r="H698" t="s">
        <v>86</v>
      </c>
      <c r="I698">
        <v>110</v>
      </c>
      <c r="J698" t="s">
        <v>85</v>
      </c>
      <c r="L698">
        <v>3.7025178509774701E-3</v>
      </c>
      <c r="M698">
        <v>3.7025178509774701E-3</v>
      </c>
    </row>
    <row r="699" spans="1:13" x14ac:dyDescent="0.25">
      <c r="A699" t="s">
        <v>7</v>
      </c>
      <c r="B699">
        <v>2017</v>
      </c>
      <c r="C699" t="s">
        <v>22</v>
      </c>
      <c r="D699" t="s">
        <v>13</v>
      </c>
      <c r="E699" t="s">
        <v>74</v>
      </c>
      <c r="F699" t="s">
        <v>14</v>
      </c>
      <c r="G699">
        <v>23000</v>
      </c>
      <c r="H699" t="s">
        <v>86</v>
      </c>
      <c r="I699">
        <v>110</v>
      </c>
      <c r="J699" t="s">
        <v>85</v>
      </c>
      <c r="L699">
        <v>3.0333797158156859</v>
      </c>
      <c r="M699">
        <v>3.0333797158156859</v>
      </c>
    </row>
    <row r="700" spans="1:13" x14ac:dyDescent="0.25">
      <c r="A700" t="s">
        <v>7</v>
      </c>
      <c r="B700">
        <v>2017</v>
      </c>
      <c r="C700" t="s">
        <v>22</v>
      </c>
      <c r="D700" t="s">
        <v>13</v>
      </c>
      <c r="E700" t="s">
        <v>74</v>
      </c>
      <c r="F700" t="s">
        <v>14</v>
      </c>
      <c r="G700">
        <v>41000</v>
      </c>
      <c r="H700" t="s">
        <v>87</v>
      </c>
      <c r="I700">
        <v>110</v>
      </c>
      <c r="J700" t="s">
        <v>85</v>
      </c>
      <c r="L700">
        <v>166.51704664448371</v>
      </c>
      <c r="M700">
        <v>166.51704664448371</v>
      </c>
    </row>
    <row r="701" spans="1:13" x14ac:dyDescent="0.25">
      <c r="A701" t="s">
        <v>7</v>
      </c>
      <c r="B701">
        <v>2017</v>
      </c>
      <c r="C701" t="s">
        <v>22</v>
      </c>
      <c r="D701" t="s">
        <v>13</v>
      </c>
      <c r="E701" t="s">
        <v>74</v>
      </c>
      <c r="F701" t="s">
        <v>14</v>
      </c>
      <c r="G701">
        <v>44000</v>
      </c>
      <c r="H701" t="s">
        <v>87</v>
      </c>
      <c r="I701">
        <v>110</v>
      </c>
      <c r="J701" t="s">
        <v>85</v>
      </c>
      <c r="L701">
        <v>127.97189649646759</v>
      </c>
      <c r="M701">
        <v>127.97189649646759</v>
      </c>
    </row>
    <row r="702" spans="1:13" x14ac:dyDescent="0.25">
      <c r="A702" t="s">
        <v>7</v>
      </c>
      <c r="B702">
        <v>2017</v>
      </c>
      <c r="C702" t="s">
        <v>22</v>
      </c>
      <c r="D702" t="s">
        <v>13</v>
      </c>
      <c r="E702" t="s">
        <v>74</v>
      </c>
      <c r="F702" t="s">
        <v>14</v>
      </c>
      <c r="G702">
        <v>47000</v>
      </c>
      <c r="H702" t="s">
        <v>87</v>
      </c>
      <c r="I702">
        <v>110</v>
      </c>
      <c r="J702" t="s">
        <v>85</v>
      </c>
      <c r="L702">
        <v>4.2695132718385684</v>
      </c>
      <c r="M702">
        <v>4.2695132718385684</v>
      </c>
    </row>
    <row r="703" spans="1:13" x14ac:dyDescent="0.25">
      <c r="A703" t="s">
        <v>7</v>
      </c>
      <c r="B703">
        <v>2017</v>
      </c>
      <c r="C703" t="s">
        <v>22</v>
      </c>
      <c r="D703" t="s">
        <v>13</v>
      </c>
      <c r="E703" t="s">
        <v>74</v>
      </c>
      <c r="F703" t="s">
        <v>14</v>
      </c>
      <c r="G703">
        <v>51000</v>
      </c>
      <c r="H703" t="s">
        <v>88</v>
      </c>
      <c r="I703">
        <v>110</v>
      </c>
      <c r="J703" t="s">
        <v>85</v>
      </c>
      <c r="L703">
        <v>6.6814358715793816</v>
      </c>
      <c r="M703">
        <v>6.6814358715793816</v>
      </c>
    </row>
    <row r="704" spans="1:13" x14ac:dyDescent="0.25">
      <c r="A704" t="s">
        <v>7</v>
      </c>
      <c r="B704">
        <v>2017</v>
      </c>
      <c r="C704" t="s">
        <v>22</v>
      </c>
      <c r="D704" t="s">
        <v>13</v>
      </c>
      <c r="E704" t="s">
        <v>74</v>
      </c>
      <c r="F704" t="s">
        <v>14</v>
      </c>
      <c r="G704">
        <v>61000</v>
      </c>
      <c r="H704" t="s">
        <v>90</v>
      </c>
      <c r="I704">
        <v>110</v>
      </c>
      <c r="J704" t="s">
        <v>85</v>
      </c>
      <c r="L704">
        <v>5.4911002796078803</v>
      </c>
      <c r="M704">
        <v>5.4911002796078803</v>
      </c>
    </row>
    <row r="705" spans="1:14" x14ac:dyDescent="0.25">
      <c r="A705" t="s">
        <v>7</v>
      </c>
      <c r="B705">
        <v>2017</v>
      </c>
      <c r="C705" t="s">
        <v>22</v>
      </c>
      <c r="D705" t="s">
        <v>13</v>
      </c>
      <c r="E705" t="s">
        <v>74</v>
      </c>
      <c r="F705" t="s">
        <v>14</v>
      </c>
      <c r="G705">
        <v>90000</v>
      </c>
      <c r="H705" t="s">
        <v>89</v>
      </c>
      <c r="I705">
        <v>110</v>
      </c>
      <c r="J705" t="s">
        <v>85</v>
      </c>
      <c r="L705">
        <v>19.61985878954863</v>
      </c>
      <c r="M705">
        <v>19.61985878954863</v>
      </c>
    </row>
    <row r="706" spans="1:14" x14ac:dyDescent="0.25">
      <c r="A706" t="s">
        <v>7</v>
      </c>
      <c r="B706">
        <v>2018</v>
      </c>
      <c r="C706" t="s">
        <v>22</v>
      </c>
      <c r="D706" t="s">
        <v>9</v>
      </c>
      <c r="E706" t="s">
        <v>71</v>
      </c>
      <c r="F706" t="s">
        <v>10</v>
      </c>
      <c r="G706">
        <v>12000</v>
      </c>
      <c r="H706" t="s">
        <v>84</v>
      </c>
      <c r="I706">
        <v>110</v>
      </c>
      <c r="J706" t="s">
        <v>85</v>
      </c>
      <c r="L706">
        <v>16.392299731629201</v>
      </c>
      <c r="M706">
        <v>16.392299731629201</v>
      </c>
    </row>
    <row r="707" spans="1:14" x14ac:dyDescent="0.25">
      <c r="A707" t="s">
        <v>7</v>
      </c>
      <c r="B707">
        <v>2018</v>
      </c>
      <c r="C707" t="s">
        <v>22</v>
      </c>
      <c r="D707" t="s">
        <v>20</v>
      </c>
      <c r="E707" t="s">
        <v>79</v>
      </c>
      <c r="F707" t="s">
        <v>10</v>
      </c>
      <c r="G707">
        <v>51000</v>
      </c>
      <c r="H707" t="s">
        <v>88</v>
      </c>
      <c r="I707">
        <v>110</v>
      </c>
      <c r="J707" t="s">
        <v>85</v>
      </c>
      <c r="L707">
        <v>18.54148322124329</v>
      </c>
      <c r="M707">
        <v>18.54148322124329</v>
      </c>
    </row>
    <row r="708" spans="1:14" x14ac:dyDescent="0.25">
      <c r="A708" t="s">
        <v>7</v>
      </c>
      <c r="B708">
        <v>2018</v>
      </c>
      <c r="C708" t="s">
        <v>22</v>
      </c>
      <c r="D708" t="s">
        <v>11</v>
      </c>
      <c r="E708" t="s">
        <v>72</v>
      </c>
      <c r="F708" t="s">
        <v>10</v>
      </c>
      <c r="G708">
        <v>22000</v>
      </c>
      <c r="H708" t="s">
        <v>86</v>
      </c>
      <c r="I708">
        <v>110</v>
      </c>
      <c r="J708" t="s">
        <v>85</v>
      </c>
      <c r="L708">
        <v>10.928199821086141</v>
      </c>
      <c r="M708">
        <v>10.928199821086141</v>
      </c>
    </row>
    <row r="709" spans="1:14" x14ac:dyDescent="0.25">
      <c r="A709" t="s">
        <v>7</v>
      </c>
      <c r="B709">
        <v>2018</v>
      </c>
      <c r="C709" t="s">
        <v>22</v>
      </c>
      <c r="D709" t="s">
        <v>11</v>
      </c>
      <c r="E709" t="s">
        <v>72</v>
      </c>
      <c r="F709" t="s">
        <v>10</v>
      </c>
      <c r="G709">
        <v>41000</v>
      </c>
      <c r="H709" t="s">
        <v>87</v>
      </c>
      <c r="I709">
        <v>110</v>
      </c>
      <c r="J709" t="s">
        <v>85</v>
      </c>
      <c r="K709">
        <v>1</v>
      </c>
      <c r="L709">
        <v>14.570933094781511</v>
      </c>
      <c r="M709">
        <v>14.570933094781511</v>
      </c>
    </row>
    <row r="710" spans="1:14" x14ac:dyDescent="0.25">
      <c r="A710" t="s">
        <v>7</v>
      </c>
      <c r="B710">
        <v>2018</v>
      </c>
      <c r="C710" t="s">
        <v>22</v>
      </c>
      <c r="D710" t="s">
        <v>11</v>
      </c>
      <c r="E710" t="s">
        <v>72</v>
      </c>
      <c r="F710" t="s">
        <v>10</v>
      </c>
      <c r="G710">
        <v>41000</v>
      </c>
      <c r="H710" t="s">
        <v>87</v>
      </c>
      <c r="I710">
        <v>110</v>
      </c>
      <c r="J710" t="s">
        <v>85</v>
      </c>
      <c r="L710">
        <v>68.566056466436322</v>
      </c>
      <c r="M710">
        <v>68.566056466436322</v>
      </c>
    </row>
    <row r="711" spans="1:14" x14ac:dyDescent="0.25">
      <c r="A711" t="s">
        <v>7</v>
      </c>
      <c r="B711">
        <v>2018</v>
      </c>
      <c r="C711" t="s">
        <v>22</v>
      </c>
      <c r="D711" t="s">
        <v>11</v>
      </c>
      <c r="E711" t="s">
        <v>72</v>
      </c>
      <c r="F711" t="s">
        <v>10</v>
      </c>
      <c r="G711">
        <v>44000</v>
      </c>
      <c r="H711" t="s">
        <v>87</v>
      </c>
      <c r="I711">
        <v>110</v>
      </c>
      <c r="J711" t="s">
        <v>85</v>
      </c>
      <c r="L711">
        <v>41.9925184958419</v>
      </c>
      <c r="M711">
        <v>41.9925184958419</v>
      </c>
    </row>
    <row r="712" spans="1:14" x14ac:dyDescent="0.25">
      <c r="A712" t="s">
        <v>7</v>
      </c>
      <c r="B712">
        <v>2018</v>
      </c>
      <c r="C712" t="s">
        <v>22</v>
      </c>
      <c r="D712" t="s">
        <v>12</v>
      </c>
      <c r="E712" t="s">
        <v>73</v>
      </c>
      <c r="F712" t="s">
        <v>10</v>
      </c>
      <c r="G712">
        <v>12000</v>
      </c>
      <c r="H712" t="s">
        <v>84</v>
      </c>
      <c r="I712">
        <v>110</v>
      </c>
      <c r="J712" t="s">
        <v>85</v>
      </c>
      <c r="L712">
        <v>15.48161641320536</v>
      </c>
      <c r="M712">
        <v>15.48161641320536</v>
      </c>
    </row>
    <row r="713" spans="1:14" x14ac:dyDescent="0.25">
      <c r="A713" t="s">
        <v>7</v>
      </c>
      <c r="B713">
        <v>2018</v>
      </c>
      <c r="C713" t="s">
        <v>22</v>
      </c>
      <c r="D713" t="s">
        <v>12</v>
      </c>
      <c r="E713" t="s">
        <v>73</v>
      </c>
      <c r="F713" t="s">
        <v>10</v>
      </c>
      <c r="G713">
        <v>44000</v>
      </c>
      <c r="H713" t="s">
        <v>87</v>
      </c>
      <c r="I713">
        <v>110</v>
      </c>
      <c r="J713" t="s">
        <v>85</v>
      </c>
      <c r="L713">
        <v>3.2876751508249723E-2</v>
      </c>
      <c r="M713">
        <v>3.2876751508249723E-2</v>
      </c>
    </row>
    <row r="714" spans="1:14" x14ac:dyDescent="0.25">
      <c r="A714" t="s">
        <v>7</v>
      </c>
      <c r="B714">
        <v>2018</v>
      </c>
      <c r="C714" t="s">
        <v>22</v>
      </c>
      <c r="D714" t="s">
        <v>12</v>
      </c>
      <c r="E714" t="s">
        <v>73</v>
      </c>
      <c r="F714" t="s">
        <v>10</v>
      </c>
      <c r="G714">
        <v>44000</v>
      </c>
      <c r="H714" t="s">
        <v>87</v>
      </c>
      <c r="I714">
        <v>110</v>
      </c>
      <c r="J714" t="s">
        <v>85</v>
      </c>
      <c r="L714">
        <v>95.720378689028436</v>
      </c>
      <c r="M714">
        <v>95.720378689028436</v>
      </c>
    </row>
    <row r="715" spans="1:14" x14ac:dyDescent="0.25">
      <c r="A715" t="s">
        <v>7</v>
      </c>
      <c r="B715">
        <v>2018</v>
      </c>
      <c r="C715" t="s">
        <v>22</v>
      </c>
      <c r="D715" t="s">
        <v>13</v>
      </c>
      <c r="E715" t="s">
        <v>74</v>
      </c>
      <c r="F715" t="s">
        <v>14</v>
      </c>
      <c r="G715">
        <v>11000</v>
      </c>
      <c r="H715" t="s">
        <v>84</v>
      </c>
      <c r="I715">
        <v>110</v>
      </c>
      <c r="J715" t="s">
        <v>85</v>
      </c>
      <c r="L715">
        <v>6.761420602734229</v>
      </c>
      <c r="M715">
        <v>6.761420602734229</v>
      </c>
    </row>
    <row r="716" spans="1:14" x14ac:dyDescent="0.25">
      <c r="A716" t="s">
        <v>7</v>
      </c>
      <c r="B716">
        <v>2018</v>
      </c>
      <c r="C716" t="s">
        <v>22</v>
      </c>
      <c r="D716" t="s">
        <v>13</v>
      </c>
      <c r="E716" t="s">
        <v>74</v>
      </c>
      <c r="F716" t="s">
        <v>14</v>
      </c>
      <c r="G716">
        <v>12000</v>
      </c>
      <c r="H716" t="s">
        <v>84</v>
      </c>
      <c r="I716">
        <v>110</v>
      </c>
      <c r="J716" t="s">
        <v>85</v>
      </c>
      <c r="L716">
        <v>12.61296396017025</v>
      </c>
      <c r="M716">
        <v>12.61296396017025</v>
      </c>
    </row>
    <row r="717" spans="1:14" x14ac:dyDescent="0.25">
      <c r="A717" t="s">
        <v>7</v>
      </c>
      <c r="B717">
        <v>2018</v>
      </c>
      <c r="C717" t="s">
        <v>22</v>
      </c>
      <c r="D717" t="s">
        <v>13</v>
      </c>
      <c r="E717" t="s">
        <v>74</v>
      </c>
      <c r="F717" t="s">
        <v>14</v>
      </c>
      <c r="G717">
        <v>21000</v>
      </c>
      <c r="H717" t="s">
        <v>86</v>
      </c>
      <c r="I717">
        <v>110</v>
      </c>
      <c r="J717" t="s">
        <v>85</v>
      </c>
      <c r="L717">
        <v>21.984099900865932</v>
      </c>
      <c r="M717">
        <v>21.984099900865932</v>
      </c>
    </row>
    <row r="718" spans="1:14" x14ac:dyDescent="0.25">
      <c r="A718" t="s">
        <v>7</v>
      </c>
      <c r="B718">
        <v>2018</v>
      </c>
      <c r="C718" t="s">
        <v>22</v>
      </c>
      <c r="D718" t="s">
        <v>13</v>
      </c>
      <c r="E718" t="s">
        <v>74</v>
      </c>
      <c r="F718" t="s">
        <v>14</v>
      </c>
      <c r="G718">
        <v>22000</v>
      </c>
      <c r="H718" t="s">
        <v>86</v>
      </c>
      <c r="I718">
        <v>110</v>
      </c>
      <c r="J718" t="s">
        <v>85</v>
      </c>
      <c r="L718">
        <v>4.7355532558039933E-2</v>
      </c>
      <c r="M718">
        <v>4.7355532558039933E-2</v>
      </c>
    </row>
    <row r="719" spans="1:14" x14ac:dyDescent="0.25">
      <c r="A719" t="s">
        <v>7</v>
      </c>
      <c r="B719">
        <v>2018</v>
      </c>
      <c r="C719" t="s">
        <v>22</v>
      </c>
      <c r="D719" t="s">
        <v>13</v>
      </c>
      <c r="E719" t="s">
        <v>74</v>
      </c>
      <c r="F719" t="s">
        <v>14</v>
      </c>
      <c r="G719">
        <v>22000</v>
      </c>
      <c r="H719" t="s">
        <v>86</v>
      </c>
      <c r="I719">
        <v>110</v>
      </c>
      <c r="J719" t="s">
        <v>85</v>
      </c>
      <c r="L719">
        <v>114.202566539112</v>
      </c>
      <c r="M719">
        <v>114.1900430254726</v>
      </c>
      <c r="N719">
        <v>1.2523513612059211E-2</v>
      </c>
    </row>
    <row r="720" spans="1:14" x14ac:dyDescent="0.25">
      <c r="A720" t="s">
        <v>7</v>
      </c>
      <c r="B720">
        <v>2018</v>
      </c>
      <c r="C720" t="s">
        <v>22</v>
      </c>
      <c r="D720" t="s">
        <v>13</v>
      </c>
      <c r="E720" t="s">
        <v>74</v>
      </c>
      <c r="F720" t="s">
        <v>14</v>
      </c>
      <c r="G720">
        <v>23000</v>
      </c>
      <c r="H720" t="s">
        <v>86</v>
      </c>
      <c r="I720">
        <v>110</v>
      </c>
      <c r="J720" t="s">
        <v>85</v>
      </c>
      <c r="L720">
        <v>14.11559143556959</v>
      </c>
      <c r="M720">
        <v>14.11559143556959</v>
      </c>
    </row>
    <row r="721" spans="1:13" x14ac:dyDescent="0.25">
      <c r="A721" t="s">
        <v>7</v>
      </c>
      <c r="B721">
        <v>2018</v>
      </c>
      <c r="C721" t="s">
        <v>22</v>
      </c>
      <c r="D721" t="s">
        <v>13</v>
      </c>
      <c r="E721" t="s">
        <v>74</v>
      </c>
      <c r="F721" t="s">
        <v>14</v>
      </c>
      <c r="G721">
        <v>32000</v>
      </c>
      <c r="H721" t="s">
        <v>91</v>
      </c>
      <c r="I721">
        <v>110</v>
      </c>
      <c r="J721" t="s">
        <v>85</v>
      </c>
      <c r="L721">
        <v>0.45520095863922588</v>
      </c>
      <c r="M721">
        <v>0.45520095863922588</v>
      </c>
    </row>
    <row r="722" spans="1:13" x14ac:dyDescent="0.25">
      <c r="A722" t="s">
        <v>7</v>
      </c>
      <c r="B722">
        <v>2018</v>
      </c>
      <c r="C722" t="s">
        <v>22</v>
      </c>
      <c r="D722" t="s">
        <v>13</v>
      </c>
      <c r="E722" t="s">
        <v>74</v>
      </c>
      <c r="F722" t="s">
        <v>14</v>
      </c>
      <c r="G722">
        <v>41000</v>
      </c>
      <c r="H722" t="s">
        <v>87</v>
      </c>
      <c r="I722">
        <v>110</v>
      </c>
      <c r="J722" t="s">
        <v>85</v>
      </c>
      <c r="L722">
        <v>117.23201984541819</v>
      </c>
      <c r="M722">
        <v>117.23201984541819</v>
      </c>
    </row>
    <row r="723" spans="1:13" x14ac:dyDescent="0.25">
      <c r="A723" t="s">
        <v>7</v>
      </c>
      <c r="B723">
        <v>2018</v>
      </c>
      <c r="C723" t="s">
        <v>22</v>
      </c>
      <c r="D723" t="s">
        <v>13</v>
      </c>
      <c r="E723" t="s">
        <v>74</v>
      </c>
      <c r="F723" t="s">
        <v>14</v>
      </c>
      <c r="G723">
        <v>44000</v>
      </c>
      <c r="H723" t="s">
        <v>87</v>
      </c>
      <c r="I723">
        <v>110</v>
      </c>
      <c r="J723" t="s">
        <v>85</v>
      </c>
      <c r="L723">
        <v>7.2854665473907572</v>
      </c>
      <c r="M723">
        <v>7.2854665473907572</v>
      </c>
    </row>
    <row r="724" spans="1:13" x14ac:dyDescent="0.25">
      <c r="A724" t="s">
        <v>7</v>
      </c>
      <c r="B724">
        <v>2018</v>
      </c>
      <c r="C724" t="s">
        <v>22</v>
      </c>
      <c r="D724" t="s">
        <v>13</v>
      </c>
      <c r="E724" t="s">
        <v>74</v>
      </c>
      <c r="F724" t="s">
        <v>14</v>
      </c>
      <c r="G724">
        <v>44000</v>
      </c>
      <c r="H724" t="s">
        <v>87</v>
      </c>
      <c r="I724">
        <v>110</v>
      </c>
      <c r="J724" t="s">
        <v>85</v>
      </c>
      <c r="L724">
        <v>7.2854665473907572</v>
      </c>
      <c r="M724">
        <v>7.2854665473907572</v>
      </c>
    </row>
    <row r="725" spans="1:13" x14ac:dyDescent="0.25">
      <c r="A725" t="s">
        <v>7</v>
      </c>
      <c r="B725">
        <v>2018</v>
      </c>
      <c r="C725" t="s">
        <v>22</v>
      </c>
      <c r="D725" t="s">
        <v>13</v>
      </c>
      <c r="E725" t="s">
        <v>74</v>
      </c>
      <c r="F725" t="s">
        <v>14</v>
      </c>
      <c r="G725">
        <v>47000</v>
      </c>
      <c r="H725" t="s">
        <v>87</v>
      </c>
      <c r="I725">
        <v>110</v>
      </c>
      <c r="J725" t="s">
        <v>85</v>
      </c>
      <c r="L725">
        <v>8.190321492576691E-2</v>
      </c>
      <c r="M725">
        <v>8.190321492576691E-2</v>
      </c>
    </row>
    <row r="726" spans="1:13" x14ac:dyDescent="0.25">
      <c r="A726" t="s">
        <v>7</v>
      </c>
      <c r="B726">
        <v>2018</v>
      </c>
      <c r="C726" t="s">
        <v>22</v>
      </c>
      <c r="D726" t="s">
        <v>13</v>
      </c>
      <c r="E726" t="s">
        <v>74</v>
      </c>
      <c r="F726" t="s">
        <v>14</v>
      </c>
      <c r="G726">
        <v>51000</v>
      </c>
      <c r="H726" t="s">
        <v>88</v>
      </c>
      <c r="I726">
        <v>110</v>
      </c>
      <c r="J726" t="s">
        <v>85</v>
      </c>
      <c r="L726">
        <v>0.97692278027272139</v>
      </c>
      <c r="M726">
        <v>0.97692278027272139</v>
      </c>
    </row>
    <row r="727" spans="1:13" x14ac:dyDescent="0.25">
      <c r="A727" t="s">
        <v>7</v>
      </c>
      <c r="B727">
        <v>2018</v>
      </c>
      <c r="C727" t="s">
        <v>22</v>
      </c>
      <c r="D727" t="s">
        <v>13</v>
      </c>
      <c r="E727" t="s">
        <v>74</v>
      </c>
      <c r="F727" t="s">
        <v>14</v>
      </c>
      <c r="G727">
        <v>61000</v>
      </c>
      <c r="H727" t="s">
        <v>90</v>
      </c>
      <c r="I727">
        <v>110</v>
      </c>
      <c r="J727" t="s">
        <v>85</v>
      </c>
      <c r="L727">
        <v>0.4602723992233641</v>
      </c>
      <c r="M727">
        <v>0.4602723992233641</v>
      </c>
    </row>
    <row r="728" spans="1:13" x14ac:dyDescent="0.25">
      <c r="A728" t="s">
        <v>7</v>
      </c>
      <c r="B728">
        <v>2018</v>
      </c>
      <c r="C728" t="s">
        <v>22</v>
      </c>
      <c r="D728" t="s">
        <v>13</v>
      </c>
      <c r="E728" t="s">
        <v>74</v>
      </c>
      <c r="F728" t="s">
        <v>14</v>
      </c>
      <c r="G728">
        <v>61000</v>
      </c>
      <c r="H728" t="s">
        <v>90</v>
      </c>
      <c r="I728">
        <v>110</v>
      </c>
      <c r="J728" t="s">
        <v>85</v>
      </c>
      <c r="L728">
        <v>1.4593047673144459</v>
      </c>
      <c r="M728">
        <v>1.4593047673144459</v>
      </c>
    </row>
    <row r="729" spans="1:13" x14ac:dyDescent="0.25">
      <c r="A729" t="s">
        <v>7</v>
      </c>
      <c r="B729">
        <v>2018</v>
      </c>
      <c r="C729" t="s">
        <v>22</v>
      </c>
      <c r="D729" t="s">
        <v>13</v>
      </c>
      <c r="E729" t="s">
        <v>74</v>
      </c>
      <c r="F729" t="s">
        <v>14</v>
      </c>
      <c r="G729">
        <v>62000</v>
      </c>
      <c r="H729" t="s">
        <v>90</v>
      </c>
      <c r="I729">
        <v>110</v>
      </c>
      <c r="J729" t="s">
        <v>85</v>
      </c>
      <c r="L729">
        <v>0.32518060669622117</v>
      </c>
      <c r="M729">
        <v>0.32518060669622117</v>
      </c>
    </row>
    <row r="730" spans="1:13" x14ac:dyDescent="0.25">
      <c r="A730" t="s">
        <v>7</v>
      </c>
      <c r="B730">
        <v>2018</v>
      </c>
      <c r="C730" t="s">
        <v>22</v>
      </c>
      <c r="D730" t="s">
        <v>13</v>
      </c>
      <c r="E730" t="s">
        <v>74</v>
      </c>
      <c r="F730" t="s">
        <v>14</v>
      </c>
      <c r="G730">
        <v>90000</v>
      </c>
      <c r="H730" t="s">
        <v>89</v>
      </c>
      <c r="I730">
        <v>110</v>
      </c>
      <c r="J730" t="s">
        <v>85</v>
      </c>
      <c r="L730">
        <v>26.78166462550368</v>
      </c>
      <c r="M730">
        <v>26.78166462550368</v>
      </c>
    </row>
    <row r="731" spans="1:13" x14ac:dyDescent="0.25">
      <c r="A731" t="s">
        <v>7</v>
      </c>
      <c r="B731">
        <v>2019</v>
      </c>
      <c r="C731" t="s">
        <v>22</v>
      </c>
      <c r="D731" t="s">
        <v>9</v>
      </c>
      <c r="E731" t="s">
        <v>71</v>
      </c>
      <c r="F731" t="s">
        <v>10</v>
      </c>
      <c r="G731">
        <v>12000</v>
      </c>
      <c r="H731" t="s">
        <v>84</v>
      </c>
      <c r="I731">
        <v>110</v>
      </c>
      <c r="J731" t="s">
        <v>85</v>
      </c>
      <c r="L731">
        <v>0.33309385152882809</v>
      </c>
      <c r="M731">
        <v>0.33309385152882809</v>
      </c>
    </row>
    <row r="732" spans="1:13" x14ac:dyDescent="0.25">
      <c r="A732" t="s">
        <v>7</v>
      </c>
      <c r="B732">
        <v>2019</v>
      </c>
      <c r="C732" t="s">
        <v>22</v>
      </c>
      <c r="D732" t="s">
        <v>20</v>
      </c>
      <c r="E732" t="s">
        <v>79</v>
      </c>
      <c r="F732" t="s">
        <v>10</v>
      </c>
      <c r="G732">
        <v>51000</v>
      </c>
      <c r="H732" t="s">
        <v>88</v>
      </c>
      <c r="I732">
        <v>110</v>
      </c>
      <c r="J732" t="s">
        <v>85</v>
      </c>
      <c r="L732">
        <v>1.9116236741042791E-2</v>
      </c>
      <c r="M732">
        <v>1.9116236741042791E-2</v>
      </c>
    </row>
    <row r="733" spans="1:13" x14ac:dyDescent="0.25">
      <c r="A733" t="s">
        <v>7</v>
      </c>
      <c r="B733">
        <v>2019</v>
      </c>
      <c r="C733" t="s">
        <v>22</v>
      </c>
      <c r="D733" t="s">
        <v>11</v>
      </c>
      <c r="E733" t="s">
        <v>72</v>
      </c>
      <c r="F733" t="s">
        <v>10</v>
      </c>
      <c r="G733">
        <v>21000</v>
      </c>
      <c r="H733" t="s">
        <v>86</v>
      </c>
      <c r="I733">
        <v>110</v>
      </c>
      <c r="J733" t="s">
        <v>85</v>
      </c>
      <c r="L733">
        <v>3.3260723749705381</v>
      </c>
      <c r="M733">
        <v>3.3260723749705381</v>
      </c>
    </row>
    <row r="734" spans="1:13" x14ac:dyDescent="0.25">
      <c r="A734" t="s">
        <v>7</v>
      </c>
      <c r="B734">
        <v>2019</v>
      </c>
      <c r="C734" t="s">
        <v>22</v>
      </c>
      <c r="D734" t="s">
        <v>11</v>
      </c>
      <c r="E734" t="s">
        <v>72</v>
      </c>
      <c r="F734" t="s">
        <v>10</v>
      </c>
      <c r="G734">
        <v>22000</v>
      </c>
      <c r="H734" t="s">
        <v>86</v>
      </c>
      <c r="I734">
        <v>110</v>
      </c>
      <c r="J734" t="s">
        <v>85</v>
      </c>
      <c r="L734">
        <v>10.07129618338894</v>
      </c>
      <c r="M734">
        <v>10.07129618338894</v>
      </c>
    </row>
    <row r="735" spans="1:13" x14ac:dyDescent="0.25">
      <c r="A735" t="s">
        <v>7</v>
      </c>
      <c r="B735">
        <v>2019</v>
      </c>
      <c r="C735" t="s">
        <v>22</v>
      </c>
      <c r="D735" t="s">
        <v>11</v>
      </c>
      <c r="E735" t="s">
        <v>72</v>
      </c>
      <c r="F735" t="s">
        <v>10</v>
      </c>
      <c r="G735">
        <v>41000</v>
      </c>
      <c r="H735" t="s">
        <v>87</v>
      </c>
      <c r="I735">
        <v>110</v>
      </c>
      <c r="J735" t="s">
        <v>85</v>
      </c>
      <c r="L735">
        <v>3.273389635046922</v>
      </c>
      <c r="M735">
        <v>3.273389635046922</v>
      </c>
    </row>
    <row r="736" spans="1:13" x14ac:dyDescent="0.25">
      <c r="A736" t="s">
        <v>7</v>
      </c>
      <c r="B736">
        <v>2019</v>
      </c>
      <c r="C736" t="s">
        <v>22</v>
      </c>
      <c r="D736" t="s">
        <v>11</v>
      </c>
      <c r="E736" t="s">
        <v>72</v>
      </c>
      <c r="F736" t="s">
        <v>10</v>
      </c>
      <c r="G736">
        <v>41000</v>
      </c>
      <c r="H736" t="s">
        <v>87</v>
      </c>
      <c r="I736">
        <v>110</v>
      </c>
      <c r="J736" t="s">
        <v>85</v>
      </c>
      <c r="L736">
        <v>113.2704916110997</v>
      </c>
      <c r="M736">
        <v>113.2704916110997</v>
      </c>
    </row>
    <row r="737" spans="1:13" x14ac:dyDescent="0.25">
      <c r="A737" t="s">
        <v>7</v>
      </c>
      <c r="B737">
        <v>2019</v>
      </c>
      <c r="C737" t="s">
        <v>22</v>
      </c>
      <c r="D737" t="s">
        <v>11</v>
      </c>
      <c r="E737" t="s">
        <v>72</v>
      </c>
      <c r="F737" t="s">
        <v>10</v>
      </c>
      <c r="G737">
        <v>44000</v>
      </c>
      <c r="H737" t="s">
        <v>87</v>
      </c>
      <c r="I737">
        <v>110</v>
      </c>
      <c r="J737" t="s">
        <v>85</v>
      </c>
      <c r="L737">
        <v>89.681907809504736</v>
      </c>
      <c r="M737">
        <v>89.681907809504736</v>
      </c>
    </row>
    <row r="738" spans="1:13" x14ac:dyDescent="0.25">
      <c r="A738" t="s">
        <v>7</v>
      </c>
      <c r="B738">
        <v>2019</v>
      </c>
      <c r="C738" t="s">
        <v>22</v>
      </c>
      <c r="D738" t="s">
        <v>11</v>
      </c>
      <c r="E738" t="s">
        <v>72</v>
      </c>
      <c r="F738" t="s">
        <v>10</v>
      </c>
      <c r="G738">
        <v>47000</v>
      </c>
      <c r="H738" t="s">
        <v>87</v>
      </c>
      <c r="I738">
        <v>110</v>
      </c>
      <c r="J738" t="s">
        <v>85</v>
      </c>
      <c r="L738">
        <v>0.44840953904752368</v>
      </c>
      <c r="M738">
        <v>0.44840953904752368</v>
      </c>
    </row>
    <row r="739" spans="1:13" x14ac:dyDescent="0.25">
      <c r="A739" t="s">
        <v>7</v>
      </c>
      <c r="B739">
        <v>2019</v>
      </c>
      <c r="C739" t="s">
        <v>22</v>
      </c>
      <c r="D739" t="s">
        <v>12</v>
      </c>
      <c r="E739" t="s">
        <v>73</v>
      </c>
      <c r="F739" t="s">
        <v>10</v>
      </c>
      <c r="G739">
        <v>12000</v>
      </c>
      <c r="H739" t="s">
        <v>84</v>
      </c>
      <c r="I739">
        <v>110</v>
      </c>
      <c r="J739" t="s">
        <v>85</v>
      </c>
      <c r="L739">
        <v>0.22420476952376181</v>
      </c>
      <c r="M739">
        <v>0.22420476952376181</v>
      </c>
    </row>
    <row r="740" spans="1:13" x14ac:dyDescent="0.25">
      <c r="A740" t="s">
        <v>7</v>
      </c>
      <c r="B740">
        <v>2019</v>
      </c>
      <c r="C740" t="s">
        <v>22</v>
      </c>
      <c r="D740" t="s">
        <v>12</v>
      </c>
      <c r="E740" t="s">
        <v>73</v>
      </c>
      <c r="F740" t="s">
        <v>10</v>
      </c>
      <c r="G740">
        <v>13000</v>
      </c>
      <c r="H740" t="s">
        <v>84</v>
      </c>
      <c r="I740">
        <v>110</v>
      </c>
      <c r="J740" t="s">
        <v>85</v>
      </c>
      <c r="L740">
        <v>44.840953904752368</v>
      </c>
      <c r="M740">
        <v>44.840953904752368</v>
      </c>
    </row>
    <row r="741" spans="1:13" x14ac:dyDescent="0.25">
      <c r="A741" t="s">
        <v>7</v>
      </c>
      <c r="B741">
        <v>2019</v>
      </c>
      <c r="C741" t="s">
        <v>22</v>
      </c>
      <c r="D741" t="s">
        <v>12</v>
      </c>
      <c r="E741" t="s">
        <v>73</v>
      </c>
      <c r="F741" t="s">
        <v>10</v>
      </c>
      <c r="G741">
        <v>44000</v>
      </c>
      <c r="H741" t="s">
        <v>87</v>
      </c>
      <c r="I741">
        <v>110</v>
      </c>
      <c r="J741" t="s">
        <v>85</v>
      </c>
      <c r="L741">
        <v>17.936381561900951</v>
      </c>
      <c r="M741">
        <v>17.936381561900951</v>
      </c>
    </row>
    <row r="742" spans="1:13" x14ac:dyDescent="0.25">
      <c r="A742" t="s">
        <v>7</v>
      </c>
      <c r="B742">
        <v>2019</v>
      </c>
      <c r="C742" t="s">
        <v>22</v>
      </c>
      <c r="D742" t="s">
        <v>13</v>
      </c>
      <c r="E742" t="s">
        <v>74</v>
      </c>
      <c r="F742" t="s">
        <v>14</v>
      </c>
      <c r="G742">
        <v>11000</v>
      </c>
      <c r="H742" t="s">
        <v>84</v>
      </c>
      <c r="I742">
        <v>110</v>
      </c>
      <c r="J742" t="s">
        <v>85</v>
      </c>
      <c r="L742">
        <v>5.8534501178702403</v>
      </c>
      <c r="M742">
        <v>5.8534501178702403</v>
      </c>
    </row>
    <row r="743" spans="1:13" x14ac:dyDescent="0.25">
      <c r="A743" t="s">
        <v>7</v>
      </c>
      <c r="B743">
        <v>2019</v>
      </c>
      <c r="C743" t="s">
        <v>22</v>
      </c>
      <c r="D743" t="s">
        <v>13</v>
      </c>
      <c r="E743" t="s">
        <v>74</v>
      </c>
      <c r="F743" t="s">
        <v>14</v>
      </c>
      <c r="G743">
        <v>13000</v>
      </c>
      <c r="H743" t="s">
        <v>84</v>
      </c>
      <c r="I743">
        <v>110</v>
      </c>
      <c r="J743" t="s">
        <v>85</v>
      </c>
      <c r="L743">
        <v>1.3452286171425709</v>
      </c>
      <c r="M743">
        <v>1.3452286171425709</v>
      </c>
    </row>
    <row r="744" spans="1:13" x14ac:dyDescent="0.25">
      <c r="A744" t="s">
        <v>7</v>
      </c>
      <c r="B744">
        <v>2019</v>
      </c>
      <c r="C744" t="s">
        <v>22</v>
      </c>
      <c r="D744" t="s">
        <v>13</v>
      </c>
      <c r="E744" t="s">
        <v>74</v>
      </c>
      <c r="F744" t="s">
        <v>14</v>
      </c>
      <c r="G744">
        <v>21000</v>
      </c>
      <c r="H744" t="s">
        <v>86</v>
      </c>
      <c r="I744">
        <v>110</v>
      </c>
      <c r="J744" t="s">
        <v>85</v>
      </c>
      <c r="L744">
        <v>4.9062365157929541E-2</v>
      </c>
      <c r="M744">
        <v>4.9062365157929541E-2</v>
      </c>
    </row>
    <row r="745" spans="1:13" x14ac:dyDescent="0.25">
      <c r="A745" t="s">
        <v>7</v>
      </c>
      <c r="B745">
        <v>2019</v>
      </c>
      <c r="C745" t="s">
        <v>22</v>
      </c>
      <c r="D745" t="s">
        <v>13</v>
      </c>
      <c r="E745" t="s">
        <v>74</v>
      </c>
      <c r="F745" t="s">
        <v>14</v>
      </c>
      <c r="G745">
        <v>21000</v>
      </c>
      <c r="H745" t="s">
        <v>86</v>
      </c>
      <c r="I745">
        <v>110</v>
      </c>
      <c r="J745" t="s">
        <v>85</v>
      </c>
      <c r="L745">
        <v>16.223464446612411</v>
      </c>
      <c r="M745">
        <v>16.223464446612411</v>
      </c>
    </row>
    <row r="746" spans="1:13" x14ac:dyDescent="0.25">
      <c r="A746" t="s">
        <v>7</v>
      </c>
      <c r="B746">
        <v>2019</v>
      </c>
      <c r="C746" t="s">
        <v>22</v>
      </c>
      <c r="D746" t="s">
        <v>13</v>
      </c>
      <c r="E746" t="s">
        <v>74</v>
      </c>
      <c r="F746" t="s">
        <v>14</v>
      </c>
      <c r="G746">
        <v>22000</v>
      </c>
      <c r="H746" t="s">
        <v>86</v>
      </c>
      <c r="I746">
        <v>110</v>
      </c>
      <c r="J746" t="s">
        <v>85</v>
      </c>
      <c r="L746">
        <v>5.3809144685702838E-3</v>
      </c>
      <c r="M746">
        <v>5.3809144685702838E-3</v>
      </c>
    </row>
    <row r="747" spans="1:13" x14ac:dyDescent="0.25">
      <c r="A747" t="s">
        <v>7</v>
      </c>
      <c r="B747">
        <v>2019</v>
      </c>
      <c r="C747" t="s">
        <v>22</v>
      </c>
      <c r="D747" t="s">
        <v>13</v>
      </c>
      <c r="E747" t="s">
        <v>74</v>
      </c>
      <c r="F747" t="s">
        <v>14</v>
      </c>
      <c r="G747">
        <v>22000</v>
      </c>
      <c r="H747" t="s">
        <v>86</v>
      </c>
      <c r="I747">
        <v>110</v>
      </c>
      <c r="J747" t="s">
        <v>85</v>
      </c>
      <c r="K747">
        <v>1</v>
      </c>
      <c r="L747">
        <v>5.022186837332264E-2</v>
      </c>
      <c r="M747">
        <v>5.022186837332264E-2</v>
      </c>
    </row>
    <row r="748" spans="1:13" x14ac:dyDescent="0.25">
      <c r="A748" t="s">
        <v>7</v>
      </c>
      <c r="B748">
        <v>2019</v>
      </c>
      <c r="C748" t="s">
        <v>22</v>
      </c>
      <c r="D748" t="s">
        <v>13</v>
      </c>
      <c r="E748" t="s">
        <v>74</v>
      </c>
      <c r="F748" t="s">
        <v>14</v>
      </c>
      <c r="G748">
        <v>22000</v>
      </c>
      <c r="H748" t="s">
        <v>86</v>
      </c>
      <c r="I748">
        <v>110</v>
      </c>
      <c r="J748" t="s">
        <v>85</v>
      </c>
      <c r="L748">
        <v>199.43054006043101</v>
      </c>
      <c r="M748">
        <v>199.43054006043101</v>
      </c>
    </row>
    <row r="749" spans="1:13" x14ac:dyDescent="0.25">
      <c r="A749" t="s">
        <v>7</v>
      </c>
      <c r="B749">
        <v>2019</v>
      </c>
      <c r="C749" t="s">
        <v>22</v>
      </c>
      <c r="D749" t="s">
        <v>13</v>
      </c>
      <c r="E749" t="s">
        <v>74</v>
      </c>
      <c r="F749" t="s">
        <v>14</v>
      </c>
      <c r="G749">
        <v>23000</v>
      </c>
      <c r="H749" t="s">
        <v>86</v>
      </c>
      <c r="I749">
        <v>110</v>
      </c>
      <c r="J749" t="s">
        <v>85</v>
      </c>
      <c r="L749">
        <v>0.1003601173358037</v>
      </c>
      <c r="M749">
        <v>0.1003601173358037</v>
      </c>
    </row>
    <row r="750" spans="1:13" x14ac:dyDescent="0.25">
      <c r="A750" t="s">
        <v>7</v>
      </c>
      <c r="B750">
        <v>2019</v>
      </c>
      <c r="C750" t="s">
        <v>22</v>
      </c>
      <c r="D750" t="s">
        <v>13</v>
      </c>
      <c r="E750" t="s">
        <v>74</v>
      </c>
      <c r="F750" t="s">
        <v>14</v>
      </c>
      <c r="G750">
        <v>23000</v>
      </c>
      <c r="H750" t="s">
        <v>86</v>
      </c>
      <c r="I750">
        <v>110</v>
      </c>
      <c r="J750" t="s">
        <v>85</v>
      </c>
      <c r="L750">
        <v>8.4500945007933854</v>
      </c>
      <c r="M750">
        <v>8.4500945007933854</v>
      </c>
    </row>
    <row r="751" spans="1:13" x14ac:dyDescent="0.25">
      <c r="A751" t="s">
        <v>7</v>
      </c>
      <c r="B751">
        <v>2019</v>
      </c>
      <c r="C751" t="s">
        <v>22</v>
      </c>
      <c r="D751" t="s">
        <v>13</v>
      </c>
      <c r="E751" t="s">
        <v>74</v>
      </c>
      <c r="F751" t="s">
        <v>14</v>
      </c>
      <c r="G751">
        <v>41000</v>
      </c>
      <c r="H751" t="s">
        <v>87</v>
      </c>
      <c r="I751">
        <v>110</v>
      </c>
      <c r="J751" t="s">
        <v>85</v>
      </c>
      <c r="L751">
        <v>64.751273018061056</v>
      </c>
      <c r="M751">
        <v>64.751273018061056</v>
      </c>
    </row>
    <row r="752" spans="1:13" x14ac:dyDescent="0.25">
      <c r="A752" t="s">
        <v>7</v>
      </c>
      <c r="B752">
        <v>2019</v>
      </c>
      <c r="C752" t="s">
        <v>22</v>
      </c>
      <c r="D752" t="s">
        <v>13</v>
      </c>
      <c r="E752" t="s">
        <v>74</v>
      </c>
      <c r="F752" t="s">
        <v>14</v>
      </c>
      <c r="G752">
        <v>51000</v>
      </c>
      <c r="H752" t="s">
        <v>88</v>
      </c>
      <c r="I752">
        <v>110</v>
      </c>
      <c r="J752" t="s">
        <v>85</v>
      </c>
      <c r="L752">
        <v>3.1343118292350209</v>
      </c>
      <c r="M752">
        <v>3.1343118292350209</v>
      </c>
    </row>
    <row r="753" spans="1:13" x14ac:dyDescent="0.25">
      <c r="A753" t="s">
        <v>7</v>
      </c>
      <c r="B753">
        <v>2019</v>
      </c>
      <c r="C753" t="s">
        <v>22</v>
      </c>
      <c r="D753" t="s">
        <v>13</v>
      </c>
      <c r="E753" t="s">
        <v>74</v>
      </c>
      <c r="F753" t="s">
        <v>14</v>
      </c>
      <c r="G753">
        <v>61000</v>
      </c>
      <c r="H753" t="s">
        <v>90</v>
      </c>
      <c r="I753">
        <v>110</v>
      </c>
      <c r="J753" t="s">
        <v>85</v>
      </c>
      <c r="L753">
        <v>8.968190780950474</v>
      </c>
      <c r="M753">
        <v>8.968190780950474</v>
      </c>
    </row>
    <row r="754" spans="1:13" x14ac:dyDescent="0.25">
      <c r="A754" t="s">
        <v>7</v>
      </c>
      <c r="B754">
        <v>2019</v>
      </c>
      <c r="C754" t="s">
        <v>22</v>
      </c>
      <c r="D754" t="s">
        <v>13</v>
      </c>
      <c r="E754" t="s">
        <v>74</v>
      </c>
      <c r="F754" t="s">
        <v>14</v>
      </c>
      <c r="G754">
        <v>90000</v>
      </c>
      <c r="H754" t="s">
        <v>89</v>
      </c>
      <c r="I754">
        <v>110</v>
      </c>
      <c r="J754" t="s">
        <v>85</v>
      </c>
      <c r="L754">
        <v>0.17936381561900941</v>
      </c>
      <c r="M754">
        <v>0.17936381561900941</v>
      </c>
    </row>
    <row r="755" spans="1:13" x14ac:dyDescent="0.25">
      <c r="A755" t="s">
        <v>7</v>
      </c>
      <c r="B755">
        <v>2019</v>
      </c>
      <c r="C755" t="s">
        <v>22</v>
      </c>
      <c r="D755" t="s">
        <v>13</v>
      </c>
      <c r="E755" t="s">
        <v>74</v>
      </c>
      <c r="F755" t="s">
        <v>14</v>
      </c>
      <c r="G755">
        <v>90000</v>
      </c>
      <c r="H755" t="s">
        <v>89</v>
      </c>
      <c r="I755">
        <v>110</v>
      </c>
      <c r="J755" t="s">
        <v>85</v>
      </c>
      <c r="L755">
        <v>11.925877271798941</v>
      </c>
      <c r="M755">
        <v>11.925877271798941</v>
      </c>
    </row>
    <row r="756" spans="1:13" x14ac:dyDescent="0.25">
      <c r="A756" t="s">
        <v>7</v>
      </c>
      <c r="B756">
        <v>2020</v>
      </c>
      <c r="C756" t="s">
        <v>22</v>
      </c>
      <c r="D756" t="s">
        <v>9</v>
      </c>
      <c r="E756" t="s">
        <v>71</v>
      </c>
      <c r="F756" t="s">
        <v>10</v>
      </c>
      <c r="G756">
        <v>12000</v>
      </c>
      <c r="H756" t="s">
        <v>84</v>
      </c>
      <c r="I756">
        <v>110</v>
      </c>
      <c r="J756" t="s">
        <v>85</v>
      </c>
      <c r="L756">
        <v>4.2591225438726238E-3</v>
      </c>
      <c r="M756">
        <v>4.2591225438726238E-3</v>
      </c>
    </row>
    <row r="757" spans="1:13" x14ac:dyDescent="0.25">
      <c r="A757" t="s">
        <v>7</v>
      </c>
      <c r="B757">
        <v>2020</v>
      </c>
      <c r="C757" t="s">
        <v>22</v>
      </c>
      <c r="D757" t="s">
        <v>20</v>
      </c>
      <c r="E757" t="s">
        <v>79</v>
      </c>
      <c r="F757" t="s">
        <v>10</v>
      </c>
      <c r="G757">
        <v>51000</v>
      </c>
      <c r="H757" t="s">
        <v>88</v>
      </c>
      <c r="I757">
        <v>110</v>
      </c>
      <c r="J757" t="s">
        <v>85</v>
      </c>
      <c r="L757">
        <v>3.5492687865605199</v>
      </c>
      <c r="M757">
        <v>3.5492687865605199</v>
      </c>
    </row>
    <row r="758" spans="1:13" x14ac:dyDescent="0.25">
      <c r="A758" t="s">
        <v>7</v>
      </c>
      <c r="B758">
        <v>2020</v>
      </c>
      <c r="C758" t="s">
        <v>22</v>
      </c>
      <c r="D758" t="s">
        <v>11</v>
      </c>
      <c r="E758" t="s">
        <v>72</v>
      </c>
      <c r="F758" t="s">
        <v>10</v>
      </c>
      <c r="G758">
        <v>21000</v>
      </c>
      <c r="H758" t="s">
        <v>86</v>
      </c>
      <c r="I758">
        <v>110</v>
      </c>
      <c r="J758" t="s">
        <v>85</v>
      </c>
      <c r="L758">
        <v>1.7744569298409321</v>
      </c>
      <c r="M758">
        <v>1.7744569298409321</v>
      </c>
    </row>
    <row r="759" spans="1:13" x14ac:dyDescent="0.25">
      <c r="A759" t="s">
        <v>7</v>
      </c>
      <c r="B759">
        <v>2020</v>
      </c>
      <c r="C759" t="s">
        <v>22</v>
      </c>
      <c r="D759" t="s">
        <v>11</v>
      </c>
      <c r="E759" t="s">
        <v>72</v>
      </c>
      <c r="F759" t="s">
        <v>10</v>
      </c>
      <c r="G759">
        <v>22000</v>
      </c>
      <c r="H759" t="s">
        <v>86</v>
      </c>
      <c r="I759">
        <v>110</v>
      </c>
      <c r="J759" t="s">
        <v>85</v>
      </c>
      <c r="L759">
        <v>2.66195158992039</v>
      </c>
      <c r="M759">
        <v>2.66195158992039</v>
      </c>
    </row>
    <row r="760" spans="1:13" x14ac:dyDescent="0.25">
      <c r="A760" t="s">
        <v>7</v>
      </c>
      <c r="B760">
        <v>2020</v>
      </c>
      <c r="C760" t="s">
        <v>22</v>
      </c>
      <c r="D760" t="s">
        <v>11</v>
      </c>
      <c r="E760" t="s">
        <v>72</v>
      </c>
      <c r="F760" t="s">
        <v>10</v>
      </c>
      <c r="G760">
        <v>22000</v>
      </c>
      <c r="H760" t="s">
        <v>86</v>
      </c>
      <c r="I760">
        <v>110</v>
      </c>
      <c r="J760" t="s">
        <v>85</v>
      </c>
      <c r="L760">
        <v>11.51294062640569</v>
      </c>
      <c r="M760">
        <v>11.51294062640569</v>
      </c>
    </row>
    <row r="761" spans="1:13" x14ac:dyDescent="0.25">
      <c r="A761" t="s">
        <v>7</v>
      </c>
      <c r="B761">
        <v>2020</v>
      </c>
      <c r="C761" t="s">
        <v>22</v>
      </c>
      <c r="D761" t="s">
        <v>11</v>
      </c>
      <c r="E761" t="s">
        <v>72</v>
      </c>
      <c r="F761" t="s">
        <v>10</v>
      </c>
      <c r="G761">
        <v>41000</v>
      </c>
      <c r="H761" t="s">
        <v>87</v>
      </c>
      <c r="I761">
        <v>110</v>
      </c>
      <c r="J761" t="s">
        <v>85</v>
      </c>
      <c r="L761">
        <v>4.4365859832006513E-2</v>
      </c>
      <c r="M761">
        <v>4.4365859832006513E-2</v>
      </c>
    </row>
    <row r="762" spans="1:13" x14ac:dyDescent="0.25">
      <c r="A762" t="s">
        <v>7</v>
      </c>
      <c r="B762">
        <v>2020</v>
      </c>
      <c r="C762" t="s">
        <v>22</v>
      </c>
      <c r="D762" t="s">
        <v>11</v>
      </c>
      <c r="E762" t="s">
        <v>72</v>
      </c>
      <c r="F762" t="s">
        <v>10</v>
      </c>
      <c r="G762">
        <v>41100</v>
      </c>
      <c r="H762" t="s">
        <v>87</v>
      </c>
      <c r="I762">
        <v>110</v>
      </c>
      <c r="J762" t="s">
        <v>85</v>
      </c>
      <c r="L762">
        <v>27.759612018822871</v>
      </c>
      <c r="M762">
        <v>27.759612018822871</v>
      </c>
    </row>
    <row r="763" spans="1:13" x14ac:dyDescent="0.25">
      <c r="A763" t="s">
        <v>7</v>
      </c>
      <c r="B763">
        <v>2020</v>
      </c>
      <c r="C763" t="s">
        <v>22</v>
      </c>
      <c r="D763" t="s">
        <v>11</v>
      </c>
      <c r="E763" t="s">
        <v>72</v>
      </c>
      <c r="F763" t="s">
        <v>10</v>
      </c>
      <c r="G763">
        <v>41300</v>
      </c>
      <c r="H763" t="s">
        <v>87</v>
      </c>
      <c r="I763">
        <v>110</v>
      </c>
      <c r="J763" t="s">
        <v>85</v>
      </c>
      <c r="L763">
        <v>17.658038125392981</v>
      </c>
      <c r="M763">
        <v>17.658038125392981</v>
      </c>
    </row>
    <row r="764" spans="1:13" x14ac:dyDescent="0.25">
      <c r="A764" t="s">
        <v>7</v>
      </c>
      <c r="B764">
        <v>2020</v>
      </c>
      <c r="C764" t="s">
        <v>22</v>
      </c>
      <c r="D764" t="s">
        <v>11</v>
      </c>
      <c r="E764" t="s">
        <v>72</v>
      </c>
      <c r="F764" t="s">
        <v>10</v>
      </c>
      <c r="G764">
        <v>44000</v>
      </c>
      <c r="H764" t="s">
        <v>87</v>
      </c>
      <c r="I764">
        <v>110</v>
      </c>
      <c r="J764" t="s">
        <v>85</v>
      </c>
      <c r="L764">
        <v>4.4365859832006507</v>
      </c>
      <c r="M764">
        <v>4.4365859832006507</v>
      </c>
    </row>
    <row r="765" spans="1:13" x14ac:dyDescent="0.25">
      <c r="A765" t="s">
        <v>7</v>
      </c>
      <c r="B765">
        <v>2020</v>
      </c>
      <c r="C765" t="s">
        <v>22</v>
      </c>
      <c r="D765" t="s">
        <v>12</v>
      </c>
      <c r="E765" t="s">
        <v>73</v>
      </c>
      <c r="F765" t="s">
        <v>10</v>
      </c>
      <c r="G765">
        <v>12000</v>
      </c>
      <c r="H765" t="s">
        <v>84</v>
      </c>
      <c r="I765">
        <v>110</v>
      </c>
      <c r="J765" t="s">
        <v>85</v>
      </c>
      <c r="L765">
        <v>4.4365859832006507</v>
      </c>
      <c r="M765">
        <v>4.4365859832006507</v>
      </c>
    </row>
    <row r="766" spans="1:13" x14ac:dyDescent="0.25">
      <c r="A766" t="s">
        <v>7</v>
      </c>
      <c r="B766">
        <v>2020</v>
      </c>
      <c r="C766" t="s">
        <v>22</v>
      </c>
      <c r="D766" t="s">
        <v>12</v>
      </c>
      <c r="E766" t="s">
        <v>73</v>
      </c>
      <c r="F766" t="s">
        <v>10</v>
      </c>
      <c r="G766">
        <v>13000</v>
      </c>
      <c r="H766" t="s">
        <v>84</v>
      </c>
      <c r="I766">
        <v>110</v>
      </c>
      <c r="J766" t="s">
        <v>85</v>
      </c>
      <c r="L766">
        <v>3.992927384880586</v>
      </c>
      <c r="M766">
        <v>3.992927384880586</v>
      </c>
    </row>
    <row r="767" spans="1:13" x14ac:dyDescent="0.25">
      <c r="A767" t="s">
        <v>7</v>
      </c>
      <c r="B767">
        <v>2020</v>
      </c>
      <c r="C767" t="s">
        <v>22</v>
      </c>
      <c r="D767" t="s">
        <v>12</v>
      </c>
      <c r="E767" t="s">
        <v>73</v>
      </c>
      <c r="F767" t="s">
        <v>10</v>
      </c>
      <c r="G767">
        <v>43000</v>
      </c>
      <c r="H767" t="s">
        <v>87</v>
      </c>
      <c r="I767">
        <v>110</v>
      </c>
      <c r="J767" t="s">
        <v>85</v>
      </c>
      <c r="L767">
        <v>1.1535123556321689</v>
      </c>
      <c r="M767">
        <v>1.1535123556321689</v>
      </c>
    </row>
    <row r="768" spans="1:13" x14ac:dyDescent="0.25">
      <c r="A768" t="s">
        <v>7</v>
      </c>
      <c r="B768">
        <v>2020</v>
      </c>
      <c r="C768" t="s">
        <v>22</v>
      </c>
      <c r="D768" t="s">
        <v>12</v>
      </c>
      <c r="E768" t="s">
        <v>73</v>
      </c>
      <c r="F768" t="s">
        <v>10</v>
      </c>
      <c r="G768">
        <v>44000</v>
      </c>
      <c r="H768" t="s">
        <v>87</v>
      </c>
      <c r="I768">
        <v>110</v>
      </c>
      <c r="J768" t="s">
        <v>85</v>
      </c>
      <c r="L768">
        <v>11.4990718586222</v>
      </c>
      <c r="M768">
        <v>11.4990718586222</v>
      </c>
    </row>
    <row r="769" spans="1:13" x14ac:dyDescent="0.25">
      <c r="A769" t="s">
        <v>7</v>
      </c>
      <c r="B769">
        <v>2020</v>
      </c>
      <c r="C769" t="s">
        <v>22</v>
      </c>
      <c r="D769" t="s">
        <v>13</v>
      </c>
      <c r="E769" t="s">
        <v>74</v>
      </c>
      <c r="F769" t="s">
        <v>14</v>
      </c>
      <c r="G769">
        <v>11000</v>
      </c>
      <c r="H769" t="s">
        <v>84</v>
      </c>
      <c r="I769">
        <v>110</v>
      </c>
      <c r="J769" t="s">
        <v>85</v>
      </c>
      <c r="L769">
        <v>22.892224663481471</v>
      </c>
      <c r="M769">
        <v>22.892224663481471</v>
      </c>
    </row>
    <row r="770" spans="1:13" x14ac:dyDescent="0.25">
      <c r="A770" t="s">
        <v>7</v>
      </c>
      <c r="B770">
        <v>2020</v>
      </c>
      <c r="C770" t="s">
        <v>22</v>
      </c>
      <c r="D770" t="s">
        <v>13</v>
      </c>
      <c r="E770" t="s">
        <v>74</v>
      </c>
      <c r="F770" t="s">
        <v>14</v>
      </c>
      <c r="G770">
        <v>13000</v>
      </c>
      <c r="H770" t="s">
        <v>84</v>
      </c>
      <c r="I770">
        <v>110</v>
      </c>
      <c r="J770" t="s">
        <v>85</v>
      </c>
      <c r="L770">
        <v>5.1020738806807486</v>
      </c>
      <c r="M770">
        <v>5.1020738806807486</v>
      </c>
    </row>
    <row r="771" spans="1:13" x14ac:dyDescent="0.25">
      <c r="A771" t="s">
        <v>7</v>
      </c>
      <c r="B771">
        <v>2020</v>
      </c>
      <c r="C771" t="s">
        <v>22</v>
      </c>
      <c r="D771" t="s">
        <v>13</v>
      </c>
      <c r="E771" t="s">
        <v>74</v>
      </c>
      <c r="F771" t="s">
        <v>14</v>
      </c>
      <c r="G771">
        <v>21000</v>
      </c>
      <c r="H771" t="s">
        <v>86</v>
      </c>
      <c r="I771">
        <v>110</v>
      </c>
      <c r="J771" t="s">
        <v>85</v>
      </c>
      <c r="L771">
        <v>1.3343476003074279</v>
      </c>
      <c r="M771">
        <v>1.3343476003074279</v>
      </c>
    </row>
    <row r="772" spans="1:13" x14ac:dyDescent="0.25">
      <c r="A772" t="s">
        <v>7</v>
      </c>
      <c r="B772">
        <v>2020</v>
      </c>
      <c r="C772" t="s">
        <v>22</v>
      </c>
      <c r="D772" t="s">
        <v>13</v>
      </c>
      <c r="E772" t="s">
        <v>74</v>
      </c>
      <c r="F772" t="s">
        <v>14</v>
      </c>
      <c r="G772">
        <v>21000</v>
      </c>
      <c r="H772" t="s">
        <v>86</v>
      </c>
      <c r="I772">
        <v>110</v>
      </c>
      <c r="J772" t="s">
        <v>85</v>
      </c>
      <c r="L772">
        <v>25.658551375242649</v>
      </c>
      <c r="M772">
        <v>25.658551375242649</v>
      </c>
    </row>
    <row r="773" spans="1:13" x14ac:dyDescent="0.25">
      <c r="A773" t="s">
        <v>7</v>
      </c>
      <c r="B773">
        <v>2020</v>
      </c>
      <c r="C773" t="s">
        <v>22</v>
      </c>
      <c r="D773" t="s">
        <v>13</v>
      </c>
      <c r="E773" t="s">
        <v>74</v>
      </c>
      <c r="F773" t="s">
        <v>14</v>
      </c>
      <c r="G773">
        <v>22000</v>
      </c>
      <c r="H773" t="s">
        <v>86</v>
      </c>
      <c r="I773">
        <v>110</v>
      </c>
      <c r="J773" t="s">
        <v>85</v>
      </c>
      <c r="L773">
        <v>9.9556989463022605E-2</v>
      </c>
      <c r="M773">
        <v>9.9556989463022605E-2</v>
      </c>
    </row>
    <row r="774" spans="1:13" x14ac:dyDescent="0.25">
      <c r="A774" t="s">
        <v>7</v>
      </c>
      <c r="B774">
        <v>2020</v>
      </c>
      <c r="C774" t="s">
        <v>22</v>
      </c>
      <c r="D774" t="s">
        <v>13</v>
      </c>
      <c r="E774" t="s">
        <v>74</v>
      </c>
      <c r="F774" t="s">
        <v>14</v>
      </c>
      <c r="G774">
        <v>22000</v>
      </c>
      <c r="H774" t="s">
        <v>86</v>
      </c>
      <c r="I774">
        <v>110</v>
      </c>
      <c r="J774" t="s">
        <v>85</v>
      </c>
      <c r="L774">
        <v>83.925353112284554</v>
      </c>
      <c r="M774">
        <v>83.925353112284554</v>
      </c>
    </row>
    <row r="775" spans="1:13" x14ac:dyDescent="0.25">
      <c r="A775" t="s">
        <v>7</v>
      </c>
      <c r="B775">
        <v>2020</v>
      </c>
      <c r="C775" t="s">
        <v>22</v>
      </c>
      <c r="D775" t="s">
        <v>13</v>
      </c>
      <c r="E775" t="s">
        <v>74</v>
      </c>
      <c r="F775" t="s">
        <v>14</v>
      </c>
      <c r="G775">
        <v>23000</v>
      </c>
      <c r="H775" t="s">
        <v>86</v>
      </c>
      <c r="I775">
        <v>110</v>
      </c>
      <c r="J775" t="s">
        <v>85</v>
      </c>
      <c r="L775">
        <v>0.13040519292625441</v>
      </c>
      <c r="M775">
        <v>0.13040519292625441</v>
      </c>
    </row>
    <row r="776" spans="1:13" x14ac:dyDescent="0.25">
      <c r="A776" t="s">
        <v>7</v>
      </c>
      <c r="B776">
        <v>2020</v>
      </c>
      <c r="C776" t="s">
        <v>22</v>
      </c>
      <c r="D776" t="s">
        <v>13</v>
      </c>
      <c r="E776" t="s">
        <v>74</v>
      </c>
      <c r="F776" t="s">
        <v>14</v>
      </c>
      <c r="G776">
        <v>23000</v>
      </c>
      <c r="H776" t="s">
        <v>86</v>
      </c>
      <c r="I776">
        <v>110</v>
      </c>
      <c r="J776" t="s">
        <v>85</v>
      </c>
      <c r="L776">
        <v>21.626381766218611</v>
      </c>
      <c r="M776">
        <v>21.626381766218611</v>
      </c>
    </row>
    <row r="777" spans="1:13" x14ac:dyDescent="0.25">
      <c r="A777" t="s">
        <v>7</v>
      </c>
      <c r="B777">
        <v>2020</v>
      </c>
      <c r="C777" t="s">
        <v>22</v>
      </c>
      <c r="D777" t="s">
        <v>13</v>
      </c>
      <c r="E777" t="s">
        <v>74</v>
      </c>
      <c r="F777" t="s">
        <v>14</v>
      </c>
      <c r="G777">
        <v>32000</v>
      </c>
      <c r="H777" t="s">
        <v>91</v>
      </c>
      <c r="I777">
        <v>110</v>
      </c>
      <c r="J777" t="s">
        <v>85</v>
      </c>
      <c r="L777">
        <v>1.557330411823092</v>
      </c>
      <c r="M777">
        <v>1.557330411823092</v>
      </c>
    </row>
    <row r="778" spans="1:13" x14ac:dyDescent="0.25">
      <c r="A778" t="s">
        <v>7</v>
      </c>
      <c r="B778">
        <v>2020</v>
      </c>
      <c r="C778" t="s">
        <v>22</v>
      </c>
      <c r="D778" t="s">
        <v>13</v>
      </c>
      <c r="E778" t="s">
        <v>74</v>
      </c>
      <c r="F778" t="s">
        <v>14</v>
      </c>
      <c r="G778">
        <v>41100</v>
      </c>
      <c r="H778" t="s">
        <v>87</v>
      </c>
      <c r="I778">
        <v>110</v>
      </c>
      <c r="J778" t="s">
        <v>85</v>
      </c>
      <c r="L778">
        <v>91.002967745908819</v>
      </c>
      <c r="M778">
        <v>91.002967745908819</v>
      </c>
    </row>
    <row r="779" spans="1:13" x14ac:dyDescent="0.25">
      <c r="A779" t="s">
        <v>7</v>
      </c>
      <c r="B779">
        <v>2020</v>
      </c>
      <c r="C779" t="s">
        <v>22</v>
      </c>
      <c r="D779" t="s">
        <v>13</v>
      </c>
      <c r="E779" t="s">
        <v>74</v>
      </c>
      <c r="F779" t="s">
        <v>14</v>
      </c>
      <c r="G779">
        <v>41300</v>
      </c>
      <c r="H779" t="s">
        <v>87</v>
      </c>
      <c r="I779">
        <v>110</v>
      </c>
      <c r="J779" t="s">
        <v>85</v>
      </c>
      <c r="L779">
        <v>9.5406119617140064</v>
      </c>
      <c r="M779">
        <v>9.5406119617140064</v>
      </c>
    </row>
    <row r="780" spans="1:13" x14ac:dyDescent="0.25">
      <c r="A780" t="s">
        <v>7</v>
      </c>
      <c r="B780">
        <v>2020</v>
      </c>
      <c r="C780" t="s">
        <v>22</v>
      </c>
      <c r="D780" t="s">
        <v>13</v>
      </c>
      <c r="E780" t="s">
        <v>74</v>
      </c>
      <c r="F780" t="s">
        <v>14</v>
      </c>
      <c r="G780">
        <v>41400</v>
      </c>
      <c r="H780" t="s">
        <v>87</v>
      </c>
      <c r="I780">
        <v>110</v>
      </c>
      <c r="J780" t="s">
        <v>85</v>
      </c>
      <c r="L780">
        <v>5.323903179840781</v>
      </c>
      <c r="M780">
        <v>5.323903179840781</v>
      </c>
    </row>
    <row r="781" spans="1:13" x14ac:dyDescent="0.25">
      <c r="A781" t="s">
        <v>7</v>
      </c>
      <c r="B781">
        <v>2020</v>
      </c>
      <c r="C781" t="s">
        <v>22</v>
      </c>
      <c r="D781" t="s">
        <v>13</v>
      </c>
      <c r="E781" t="s">
        <v>74</v>
      </c>
      <c r="F781" t="s">
        <v>14</v>
      </c>
      <c r="G781">
        <v>47000</v>
      </c>
      <c r="H781" t="s">
        <v>87</v>
      </c>
      <c r="I781">
        <v>110</v>
      </c>
      <c r="J781" t="s">
        <v>85</v>
      </c>
      <c r="L781">
        <v>0.21973523057596181</v>
      </c>
      <c r="M781">
        <v>0.21973523057596181</v>
      </c>
    </row>
    <row r="782" spans="1:13" x14ac:dyDescent="0.25">
      <c r="A782" t="s">
        <v>7</v>
      </c>
      <c r="B782">
        <v>2020</v>
      </c>
      <c r="C782" t="s">
        <v>22</v>
      </c>
      <c r="D782" t="s">
        <v>13</v>
      </c>
      <c r="E782" t="s">
        <v>74</v>
      </c>
      <c r="F782" t="s">
        <v>14</v>
      </c>
      <c r="G782">
        <v>51000</v>
      </c>
      <c r="H782" t="s">
        <v>88</v>
      </c>
      <c r="I782">
        <v>110</v>
      </c>
      <c r="J782" t="s">
        <v>85</v>
      </c>
      <c r="L782">
        <v>3.9721907819951059</v>
      </c>
      <c r="M782">
        <v>3.9721907819951059</v>
      </c>
    </row>
    <row r="783" spans="1:13" x14ac:dyDescent="0.25">
      <c r="A783" t="s">
        <v>7</v>
      </c>
      <c r="B783">
        <v>2020</v>
      </c>
      <c r="C783" t="s">
        <v>22</v>
      </c>
      <c r="D783" t="s">
        <v>13</v>
      </c>
      <c r="E783" t="s">
        <v>74</v>
      </c>
      <c r="F783" t="s">
        <v>14</v>
      </c>
      <c r="G783">
        <v>61000</v>
      </c>
      <c r="H783" t="s">
        <v>90</v>
      </c>
      <c r="I783">
        <v>110</v>
      </c>
      <c r="J783" t="s">
        <v>85</v>
      </c>
      <c r="L783">
        <v>2.7465306651041281</v>
      </c>
      <c r="M783">
        <v>2.7465306651041281</v>
      </c>
    </row>
    <row r="784" spans="1:13" x14ac:dyDescent="0.25">
      <c r="A784" t="s">
        <v>7</v>
      </c>
      <c r="B784">
        <v>2020</v>
      </c>
      <c r="C784" t="s">
        <v>22</v>
      </c>
      <c r="D784" t="s">
        <v>13</v>
      </c>
      <c r="E784" t="s">
        <v>74</v>
      </c>
      <c r="F784" t="s">
        <v>14</v>
      </c>
      <c r="G784">
        <v>90000</v>
      </c>
      <c r="H784" t="s">
        <v>89</v>
      </c>
      <c r="I784">
        <v>110</v>
      </c>
      <c r="J784" t="s">
        <v>85</v>
      </c>
      <c r="L784">
        <v>3.5069437562807872E-2</v>
      </c>
      <c r="M784">
        <v>3.5069437562807872E-2</v>
      </c>
    </row>
    <row r="785" spans="1:13" x14ac:dyDescent="0.25">
      <c r="A785" t="s">
        <v>7</v>
      </c>
      <c r="B785">
        <v>2020</v>
      </c>
      <c r="C785" t="s">
        <v>22</v>
      </c>
      <c r="D785" t="s">
        <v>13</v>
      </c>
      <c r="E785" t="s">
        <v>74</v>
      </c>
      <c r="F785" t="s">
        <v>14</v>
      </c>
      <c r="G785">
        <v>90000</v>
      </c>
      <c r="H785" t="s">
        <v>89</v>
      </c>
      <c r="I785">
        <v>110</v>
      </c>
      <c r="J785" t="s">
        <v>85</v>
      </c>
      <c r="L785">
        <v>0.53745423722530339</v>
      </c>
      <c r="M785">
        <v>0.53745423722530339</v>
      </c>
    </row>
    <row r="786" spans="1:13" x14ac:dyDescent="0.25">
      <c r="A786" t="s">
        <v>7</v>
      </c>
      <c r="B786">
        <v>2021</v>
      </c>
      <c r="C786" t="s">
        <v>22</v>
      </c>
      <c r="D786" t="s">
        <v>15</v>
      </c>
      <c r="E786" t="s">
        <v>75</v>
      </c>
      <c r="F786" t="s">
        <v>10</v>
      </c>
      <c r="G786">
        <v>12000</v>
      </c>
      <c r="H786" t="s">
        <v>84</v>
      </c>
      <c r="I786">
        <v>110</v>
      </c>
      <c r="J786" t="s">
        <v>85</v>
      </c>
      <c r="L786">
        <v>24.696832509760899</v>
      </c>
      <c r="M786">
        <v>24.696832509760899</v>
      </c>
    </row>
    <row r="787" spans="1:13" x14ac:dyDescent="0.25">
      <c r="A787" t="s">
        <v>7</v>
      </c>
      <c r="B787">
        <v>2021</v>
      </c>
      <c r="C787" t="s">
        <v>22</v>
      </c>
      <c r="D787" t="s">
        <v>9</v>
      </c>
      <c r="E787" t="s">
        <v>71</v>
      </c>
      <c r="F787" t="s">
        <v>10</v>
      </c>
      <c r="G787">
        <v>12000</v>
      </c>
      <c r="H787" t="s">
        <v>84</v>
      </c>
      <c r="I787">
        <v>110</v>
      </c>
      <c r="J787" t="s">
        <v>85</v>
      </c>
      <c r="L787">
        <v>0.29122175604409922</v>
      </c>
      <c r="M787">
        <v>0.29122175604409922</v>
      </c>
    </row>
    <row r="788" spans="1:13" x14ac:dyDescent="0.25">
      <c r="A788" t="s">
        <v>7</v>
      </c>
      <c r="B788">
        <v>2021</v>
      </c>
      <c r="C788" t="s">
        <v>22</v>
      </c>
      <c r="D788" t="s">
        <v>11</v>
      </c>
      <c r="E788" t="s">
        <v>72</v>
      </c>
      <c r="F788" t="s">
        <v>10</v>
      </c>
      <c r="G788">
        <v>22000</v>
      </c>
      <c r="H788" t="s">
        <v>86</v>
      </c>
      <c r="I788">
        <v>110</v>
      </c>
      <c r="J788" t="s">
        <v>85</v>
      </c>
      <c r="L788">
        <v>4.210587671421645E-2</v>
      </c>
      <c r="M788">
        <v>4.210587671421645E-2</v>
      </c>
    </row>
    <row r="789" spans="1:13" x14ac:dyDescent="0.25">
      <c r="A789" t="s">
        <v>7</v>
      </c>
      <c r="B789">
        <v>2021</v>
      </c>
      <c r="C789" t="s">
        <v>22</v>
      </c>
      <c r="D789" t="s">
        <v>11</v>
      </c>
      <c r="E789" t="s">
        <v>72</v>
      </c>
      <c r="F789" t="s">
        <v>10</v>
      </c>
      <c r="G789">
        <v>22000</v>
      </c>
      <c r="H789" t="s">
        <v>86</v>
      </c>
      <c r="I789">
        <v>110</v>
      </c>
      <c r="J789" t="s">
        <v>85</v>
      </c>
      <c r="L789">
        <v>26.064589491267458</v>
      </c>
      <c r="M789">
        <v>26.064589491267458</v>
      </c>
    </row>
    <row r="790" spans="1:13" x14ac:dyDescent="0.25">
      <c r="A790" t="s">
        <v>7</v>
      </c>
      <c r="B790">
        <v>2021</v>
      </c>
      <c r="C790" t="s">
        <v>22</v>
      </c>
      <c r="D790" t="s">
        <v>11</v>
      </c>
      <c r="E790" t="s">
        <v>72</v>
      </c>
      <c r="F790" t="s">
        <v>10</v>
      </c>
      <c r="G790">
        <v>23000</v>
      </c>
      <c r="H790" t="s">
        <v>86</v>
      </c>
      <c r="I790">
        <v>110</v>
      </c>
      <c r="J790" t="s">
        <v>85</v>
      </c>
      <c r="L790">
        <v>37.045248764641343</v>
      </c>
      <c r="M790">
        <v>37.045248764641343</v>
      </c>
    </row>
    <row r="791" spans="1:13" x14ac:dyDescent="0.25">
      <c r="A791" t="s">
        <v>7</v>
      </c>
      <c r="B791">
        <v>2021</v>
      </c>
      <c r="C791" t="s">
        <v>22</v>
      </c>
      <c r="D791" t="s">
        <v>11</v>
      </c>
      <c r="E791" t="s">
        <v>72</v>
      </c>
      <c r="F791" t="s">
        <v>10</v>
      </c>
      <c r="G791">
        <v>32000</v>
      </c>
      <c r="H791" t="s">
        <v>91</v>
      </c>
      <c r="I791">
        <v>110</v>
      </c>
      <c r="J791" t="s">
        <v>85</v>
      </c>
      <c r="L791">
        <v>1.3171644005205809</v>
      </c>
      <c r="M791">
        <v>1.3171644005205809</v>
      </c>
    </row>
    <row r="792" spans="1:13" x14ac:dyDescent="0.25">
      <c r="A792" t="s">
        <v>7</v>
      </c>
      <c r="B792">
        <v>2021</v>
      </c>
      <c r="C792" t="s">
        <v>22</v>
      </c>
      <c r="D792" t="s">
        <v>11</v>
      </c>
      <c r="E792" t="s">
        <v>72</v>
      </c>
      <c r="F792" t="s">
        <v>10</v>
      </c>
      <c r="G792">
        <v>41100</v>
      </c>
      <c r="H792" t="s">
        <v>87</v>
      </c>
      <c r="I792">
        <v>110</v>
      </c>
      <c r="J792" t="s">
        <v>85</v>
      </c>
      <c r="L792">
        <v>86.815128866061826</v>
      </c>
      <c r="M792">
        <v>86.815128866061826</v>
      </c>
    </row>
    <row r="793" spans="1:13" x14ac:dyDescent="0.25">
      <c r="A793" t="s">
        <v>7</v>
      </c>
      <c r="B793">
        <v>2021</v>
      </c>
      <c r="C793" t="s">
        <v>22</v>
      </c>
      <c r="D793" t="s">
        <v>11</v>
      </c>
      <c r="E793" t="s">
        <v>72</v>
      </c>
      <c r="F793" t="s">
        <v>10</v>
      </c>
      <c r="G793">
        <v>41300</v>
      </c>
      <c r="H793" t="s">
        <v>87</v>
      </c>
      <c r="I793">
        <v>110</v>
      </c>
      <c r="J793" t="s">
        <v>85</v>
      </c>
      <c r="L793">
        <v>12.36235267746571</v>
      </c>
      <c r="M793">
        <v>12.36235267746571</v>
      </c>
    </row>
    <row r="794" spans="1:13" x14ac:dyDescent="0.25">
      <c r="A794" t="s">
        <v>7</v>
      </c>
      <c r="B794">
        <v>2021</v>
      </c>
      <c r="C794" t="s">
        <v>22</v>
      </c>
      <c r="D794" t="s">
        <v>11</v>
      </c>
      <c r="E794" t="s">
        <v>72</v>
      </c>
      <c r="F794" t="s">
        <v>10</v>
      </c>
      <c r="G794">
        <v>44000</v>
      </c>
      <c r="H794" t="s">
        <v>87</v>
      </c>
      <c r="I794">
        <v>110</v>
      </c>
      <c r="J794" t="s">
        <v>85</v>
      </c>
      <c r="L794">
        <v>16.464555006507261</v>
      </c>
      <c r="M794">
        <v>16.464555006507261</v>
      </c>
    </row>
    <row r="795" spans="1:13" x14ac:dyDescent="0.25">
      <c r="A795" t="s">
        <v>7</v>
      </c>
      <c r="B795">
        <v>2021</v>
      </c>
      <c r="C795" t="s">
        <v>22</v>
      </c>
      <c r="D795" t="s">
        <v>16</v>
      </c>
      <c r="E795" t="s">
        <v>76</v>
      </c>
      <c r="F795" t="s">
        <v>10</v>
      </c>
      <c r="G795">
        <v>41400</v>
      </c>
      <c r="H795" t="s">
        <v>87</v>
      </c>
      <c r="I795">
        <v>110</v>
      </c>
      <c r="J795" t="s">
        <v>85</v>
      </c>
      <c r="L795">
        <v>2.0580693758134081</v>
      </c>
      <c r="M795">
        <v>2.0580693758134081</v>
      </c>
    </row>
    <row r="796" spans="1:13" x14ac:dyDescent="0.25">
      <c r="A796" t="s">
        <v>7</v>
      </c>
      <c r="B796">
        <v>2021</v>
      </c>
      <c r="C796" t="s">
        <v>22</v>
      </c>
      <c r="D796" t="s">
        <v>12</v>
      </c>
      <c r="E796" t="s">
        <v>73</v>
      </c>
      <c r="F796" t="s">
        <v>10</v>
      </c>
      <c r="G796">
        <v>12000</v>
      </c>
      <c r="H796" t="s">
        <v>84</v>
      </c>
      <c r="I796">
        <v>110</v>
      </c>
      <c r="J796" t="s">
        <v>85</v>
      </c>
      <c r="L796">
        <v>41.161387516268157</v>
      </c>
      <c r="M796">
        <v>41.161387516268157</v>
      </c>
    </row>
    <row r="797" spans="1:13" x14ac:dyDescent="0.25">
      <c r="A797" t="s">
        <v>7</v>
      </c>
      <c r="B797">
        <v>2021</v>
      </c>
      <c r="C797" t="s">
        <v>22</v>
      </c>
      <c r="D797" t="s">
        <v>12</v>
      </c>
      <c r="E797" t="s">
        <v>73</v>
      </c>
      <c r="F797" t="s">
        <v>10</v>
      </c>
      <c r="G797">
        <v>13000</v>
      </c>
      <c r="H797" t="s">
        <v>84</v>
      </c>
      <c r="I797">
        <v>110</v>
      </c>
      <c r="J797" t="s">
        <v>85</v>
      </c>
      <c r="L797">
        <v>57.09084448506394</v>
      </c>
      <c r="M797">
        <v>57.09084448506394</v>
      </c>
    </row>
    <row r="798" spans="1:13" x14ac:dyDescent="0.25">
      <c r="A798" t="s">
        <v>7</v>
      </c>
      <c r="B798">
        <v>2021</v>
      </c>
      <c r="C798" t="s">
        <v>22</v>
      </c>
      <c r="D798" t="s">
        <v>12</v>
      </c>
      <c r="E798" t="s">
        <v>73</v>
      </c>
      <c r="F798" t="s">
        <v>10</v>
      </c>
      <c r="G798">
        <v>41100</v>
      </c>
      <c r="H798" t="s">
        <v>87</v>
      </c>
      <c r="I798">
        <v>110</v>
      </c>
      <c r="J798" t="s">
        <v>85</v>
      </c>
      <c r="L798">
        <v>4.1161387516268162</v>
      </c>
      <c r="M798">
        <v>4.1161387516268162</v>
      </c>
    </row>
    <row r="799" spans="1:13" x14ac:dyDescent="0.25">
      <c r="A799" t="s">
        <v>7</v>
      </c>
      <c r="B799">
        <v>2021</v>
      </c>
      <c r="C799" t="s">
        <v>22</v>
      </c>
      <c r="D799" t="s">
        <v>12</v>
      </c>
      <c r="E799" t="s">
        <v>73</v>
      </c>
      <c r="F799" t="s">
        <v>10</v>
      </c>
      <c r="G799">
        <v>41300</v>
      </c>
      <c r="H799" t="s">
        <v>87</v>
      </c>
      <c r="I799">
        <v>110</v>
      </c>
      <c r="J799" t="s">
        <v>85</v>
      </c>
      <c r="L799">
        <v>0.82322775032536322</v>
      </c>
      <c r="M799">
        <v>0.82322775032536322</v>
      </c>
    </row>
    <row r="800" spans="1:13" x14ac:dyDescent="0.25">
      <c r="A800" t="s">
        <v>7</v>
      </c>
      <c r="B800">
        <v>2021</v>
      </c>
      <c r="C800" t="s">
        <v>22</v>
      </c>
      <c r="D800" t="s">
        <v>12</v>
      </c>
      <c r="E800" t="s">
        <v>73</v>
      </c>
      <c r="F800" t="s">
        <v>10</v>
      </c>
      <c r="G800">
        <v>44000</v>
      </c>
      <c r="H800" t="s">
        <v>87</v>
      </c>
      <c r="I800">
        <v>110</v>
      </c>
      <c r="J800" t="s">
        <v>85</v>
      </c>
      <c r="L800">
        <v>148.1809950585654</v>
      </c>
      <c r="M800">
        <v>148.1809950585654</v>
      </c>
    </row>
    <row r="801" spans="1:14" x14ac:dyDescent="0.25">
      <c r="A801" t="s">
        <v>7</v>
      </c>
      <c r="B801">
        <v>2021</v>
      </c>
      <c r="C801" t="s">
        <v>22</v>
      </c>
      <c r="D801" t="s">
        <v>13</v>
      </c>
      <c r="E801" t="s">
        <v>74</v>
      </c>
      <c r="F801" t="s">
        <v>14</v>
      </c>
      <c r="G801">
        <v>11000</v>
      </c>
      <c r="H801" t="s">
        <v>84</v>
      </c>
      <c r="I801">
        <v>110</v>
      </c>
      <c r="J801" t="s">
        <v>85</v>
      </c>
      <c r="L801">
        <v>51.628238127883392</v>
      </c>
      <c r="M801">
        <v>51.628238127883392</v>
      </c>
    </row>
    <row r="802" spans="1:14" x14ac:dyDescent="0.25">
      <c r="A802" t="s">
        <v>7</v>
      </c>
      <c r="B802">
        <v>2021</v>
      </c>
      <c r="C802" t="s">
        <v>22</v>
      </c>
      <c r="D802" t="s">
        <v>13</v>
      </c>
      <c r="E802" t="s">
        <v>74</v>
      </c>
      <c r="F802" t="s">
        <v>14</v>
      </c>
      <c r="G802">
        <v>13000</v>
      </c>
      <c r="H802" t="s">
        <v>84</v>
      </c>
      <c r="I802">
        <v>110</v>
      </c>
      <c r="J802" t="s">
        <v>85</v>
      </c>
      <c r="L802">
        <v>40.749773641105477</v>
      </c>
      <c r="M802">
        <v>40.749773641105477</v>
      </c>
    </row>
    <row r="803" spans="1:14" x14ac:dyDescent="0.25">
      <c r="A803" t="s">
        <v>7</v>
      </c>
      <c r="B803">
        <v>2021</v>
      </c>
      <c r="C803" t="s">
        <v>22</v>
      </c>
      <c r="D803" t="s">
        <v>13</v>
      </c>
      <c r="E803" t="s">
        <v>74</v>
      </c>
      <c r="F803" t="s">
        <v>14</v>
      </c>
      <c r="G803">
        <v>21000</v>
      </c>
      <c r="H803" t="s">
        <v>86</v>
      </c>
      <c r="I803">
        <v>110</v>
      </c>
      <c r="J803" t="s">
        <v>85</v>
      </c>
      <c r="L803">
        <v>9.7747511067607595E-2</v>
      </c>
      <c r="M803">
        <v>9.7747511067607595E-2</v>
      </c>
    </row>
    <row r="804" spans="1:14" x14ac:dyDescent="0.25">
      <c r="A804" t="s">
        <v>7</v>
      </c>
      <c r="B804">
        <v>2021</v>
      </c>
      <c r="C804" t="s">
        <v>22</v>
      </c>
      <c r="D804" t="s">
        <v>13</v>
      </c>
      <c r="E804" t="s">
        <v>74</v>
      </c>
      <c r="F804" t="s">
        <v>14</v>
      </c>
      <c r="G804">
        <v>21000</v>
      </c>
      <c r="H804" t="s">
        <v>86</v>
      </c>
      <c r="I804">
        <v>110</v>
      </c>
      <c r="J804" t="s">
        <v>85</v>
      </c>
      <c r="L804">
        <v>87.247814152812339</v>
      </c>
      <c r="M804">
        <v>87.247814152812339</v>
      </c>
    </row>
    <row r="805" spans="1:14" x14ac:dyDescent="0.25">
      <c r="A805" t="s">
        <v>7</v>
      </c>
      <c r="B805">
        <v>2021</v>
      </c>
      <c r="C805" t="s">
        <v>22</v>
      </c>
      <c r="D805" t="s">
        <v>13</v>
      </c>
      <c r="E805" t="s">
        <v>74</v>
      </c>
      <c r="F805" t="s">
        <v>14</v>
      </c>
      <c r="G805">
        <v>22000</v>
      </c>
      <c r="H805" t="s">
        <v>86</v>
      </c>
      <c r="I805">
        <v>110</v>
      </c>
      <c r="J805" t="s">
        <v>85</v>
      </c>
      <c r="L805">
        <v>5.3234602850353587</v>
      </c>
      <c r="M805">
        <v>5.3234602850353587</v>
      </c>
    </row>
    <row r="806" spans="1:14" x14ac:dyDescent="0.25">
      <c r="A806" t="s">
        <v>7</v>
      </c>
      <c r="B806">
        <v>2021</v>
      </c>
      <c r="C806" t="s">
        <v>22</v>
      </c>
      <c r="D806" t="s">
        <v>13</v>
      </c>
      <c r="E806" t="s">
        <v>74</v>
      </c>
      <c r="F806" t="s">
        <v>14</v>
      </c>
      <c r="G806">
        <v>22000</v>
      </c>
      <c r="H806" t="s">
        <v>86</v>
      </c>
      <c r="I806">
        <v>110</v>
      </c>
      <c r="J806" t="s">
        <v>85</v>
      </c>
      <c r="L806">
        <v>254.9883512209307</v>
      </c>
      <c r="M806">
        <v>254.9883512209307</v>
      </c>
    </row>
    <row r="807" spans="1:14" x14ac:dyDescent="0.25">
      <c r="A807" t="s">
        <v>7</v>
      </c>
      <c r="B807">
        <v>2021</v>
      </c>
      <c r="C807" t="s">
        <v>22</v>
      </c>
      <c r="D807" t="s">
        <v>13</v>
      </c>
      <c r="E807" t="s">
        <v>74</v>
      </c>
      <c r="F807" t="s">
        <v>14</v>
      </c>
      <c r="G807">
        <v>23000</v>
      </c>
      <c r="H807" t="s">
        <v>86</v>
      </c>
      <c r="I807">
        <v>110</v>
      </c>
      <c r="J807" t="s">
        <v>85</v>
      </c>
      <c r="L807">
        <v>7.9876660260246926</v>
      </c>
      <c r="M807">
        <v>7.987665219310891</v>
      </c>
      <c r="N807">
        <v>8.0671627133708744E-7</v>
      </c>
    </row>
    <row r="808" spans="1:14" x14ac:dyDescent="0.25">
      <c r="A808" t="s">
        <v>7</v>
      </c>
      <c r="B808">
        <v>2021</v>
      </c>
      <c r="C808" t="s">
        <v>22</v>
      </c>
      <c r="D808" t="s">
        <v>13</v>
      </c>
      <c r="E808" t="s">
        <v>74</v>
      </c>
      <c r="F808" t="s">
        <v>14</v>
      </c>
      <c r="G808">
        <v>31000</v>
      </c>
      <c r="H808" t="s">
        <v>91</v>
      </c>
      <c r="I808">
        <v>110</v>
      </c>
      <c r="J808" t="s">
        <v>85</v>
      </c>
      <c r="L808">
        <v>1.234909097234461</v>
      </c>
      <c r="M808">
        <v>1.234909097234461</v>
      </c>
    </row>
    <row r="809" spans="1:14" x14ac:dyDescent="0.25">
      <c r="A809" t="s">
        <v>7</v>
      </c>
      <c r="B809">
        <v>2021</v>
      </c>
      <c r="C809" t="s">
        <v>22</v>
      </c>
      <c r="D809" t="s">
        <v>13</v>
      </c>
      <c r="E809" t="s">
        <v>74</v>
      </c>
      <c r="F809" t="s">
        <v>14</v>
      </c>
      <c r="G809">
        <v>32000</v>
      </c>
      <c r="H809" t="s">
        <v>91</v>
      </c>
      <c r="I809">
        <v>110</v>
      </c>
      <c r="J809" t="s">
        <v>85</v>
      </c>
      <c r="L809">
        <v>0.32929110013014529</v>
      </c>
      <c r="M809">
        <v>0.32929110013014529</v>
      </c>
    </row>
    <row r="810" spans="1:14" x14ac:dyDescent="0.25">
      <c r="A810" t="s">
        <v>7</v>
      </c>
      <c r="B810">
        <v>2021</v>
      </c>
      <c r="C810" t="s">
        <v>22</v>
      </c>
      <c r="D810" t="s">
        <v>13</v>
      </c>
      <c r="E810" t="s">
        <v>74</v>
      </c>
      <c r="F810" t="s">
        <v>14</v>
      </c>
      <c r="G810">
        <v>41100</v>
      </c>
      <c r="H810" t="s">
        <v>87</v>
      </c>
      <c r="I810">
        <v>110</v>
      </c>
      <c r="J810" t="s">
        <v>85</v>
      </c>
      <c r="L810">
        <v>59.451176747508811</v>
      </c>
      <c r="M810">
        <v>59.451176747508811</v>
      </c>
    </row>
    <row r="811" spans="1:14" x14ac:dyDescent="0.25">
      <c r="A811" t="s">
        <v>7</v>
      </c>
      <c r="B811">
        <v>2021</v>
      </c>
      <c r="C811" t="s">
        <v>22</v>
      </c>
      <c r="D811" t="s">
        <v>13</v>
      </c>
      <c r="E811" t="s">
        <v>74</v>
      </c>
      <c r="F811" t="s">
        <v>14</v>
      </c>
      <c r="G811">
        <v>41300</v>
      </c>
      <c r="H811" t="s">
        <v>87</v>
      </c>
      <c r="I811">
        <v>110</v>
      </c>
      <c r="J811" t="s">
        <v>85</v>
      </c>
      <c r="L811">
        <v>0.67014855015236197</v>
      </c>
      <c r="M811">
        <v>0.67014855015236197</v>
      </c>
    </row>
    <row r="812" spans="1:14" x14ac:dyDescent="0.25">
      <c r="A812" t="s">
        <v>7</v>
      </c>
      <c r="B812">
        <v>2021</v>
      </c>
      <c r="C812" t="s">
        <v>22</v>
      </c>
      <c r="D812" t="s">
        <v>13</v>
      </c>
      <c r="E812" t="s">
        <v>74</v>
      </c>
      <c r="F812" t="s">
        <v>14</v>
      </c>
      <c r="G812">
        <v>47000</v>
      </c>
      <c r="H812" t="s">
        <v>87</v>
      </c>
      <c r="I812">
        <v>110</v>
      </c>
      <c r="J812" t="s">
        <v>85</v>
      </c>
      <c r="L812">
        <v>4.6344380038651627</v>
      </c>
      <c r="M812">
        <v>4.6344380038651627</v>
      </c>
    </row>
    <row r="813" spans="1:14" x14ac:dyDescent="0.25">
      <c r="A813" t="s">
        <v>7</v>
      </c>
      <c r="B813">
        <v>2021</v>
      </c>
      <c r="C813" t="s">
        <v>22</v>
      </c>
      <c r="D813" t="s">
        <v>13</v>
      </c>
      <c r="E813" t="s">
        <v>74</v>
      </c>
      <c r="F813" t="s">
        <v>14</v>
      </c>
      <c r="G813">
        <v>51000</v>
      </c>
      <c r="H813" t="s">
        <v>88</v>
      </c>
      <c r="I813">
        <v>110</v>
      </c>
      <c r="J813" t="s">
        <v>85</v>
      </c>
      <c r="L813">
        <v>31.657385452977021</v>
      </c>
      <c r="M813">
        <v>31.657385452977021</v>
      </c>
    </row>
    <row r="814" spans="1:14" x14ac:dyDescent="0.25">
      <c r="A814" t="s">
        <v>7</v>
      </c>
      <c r="B814">
        <v>2021</v>
      </c>
      <c r="C814" t="s">
        <v>22</v>
      </c>
      <c r="D814" t="s">
        <v>13</v>
      </c>
      <c r="E814" t="s">
        <v>74</v>
      </c>
      <c r="F814" t="s">
        <v>14</v>
      </c>
      <c r="G814">
        <v>61000</v>
      </c>
      <c r="H814" t="s">
        <v>90</v>
      </c>
      <c r="I814">
        <v>110</v>
      </c>
      <c r="J814" t="s">
        <v>85</v>
      </c>
      <c r="L814">
        <v>0.30871040637201119</v>
      </c>
      <c r="M814">
        <v>0.30871040637201119</v>
      </c>
    </row>
    <row r="815" spans="1:14" x14ac:dyDescent="0.25">
      <c r="A815" t="s">
        <v>7</v>
      </c>
      <c r="B815">
        <v>2021</v>
      </c>
      <c r="C815" t="s">
        <v>22</v>
      </c>
      <c r="D815" t="s">
        <v>13</v>
      </c>
      <c r="E815" t="s">
        <v>74</v>
      </c>
      <c r="F815" t="s">
        <v>14</v>
      </c>
      <c r="G815">
        <v>61000</v>
      </c>
      <c r="H815" t="s">
        <v>90</v>
      </c>
      <c r="I815">
        <v>110</v>
      </c>
      <c r="J815" t="s">
        <v>85</v>
      </c>
      <c r="L815">
        <v>9.5556161695275961</v>
      </c>
      <c r="M815">
        <v>9.5556161695275961</v>
      </c>
    </row>
    <row r="816" spans="1:14" x14ac:dyDescent="0.25">
      <c r="A816" t="s">
        <v>7</v>
      </c>
      <c r="B816">
        <v>2021</v>
      </c>
      <c r="C816" t="s">
        <v>22</v>
      </c>
      <c r="D816" t="s">
        <v>13</v>
      </c>
      <c r="E816" t="s">
        <v>74</v>
      </c>
      <c r="F816" t="s">
        <v>14</v>
      </c>
      <c r="G816">
        <v>63000</v>
      </c>
      <c r="H816" t="s">
        <v>90</v>
      </c>
      <c r="I816">
        <v>110</v>
      </c>
      <c r="J816" t="s">
        <v>85</v>
      </c>
      <c r="L816">
        <v>2.1631297013099311</v>
      </c>
      <c r="M816">
        <v>2.1631297013099311</v>
      </c>
    </row>
    <row r="817" spans="1:13" x14ac:dyDescent="0.25">
      <c r="A817" t="s">
        <v>7</v>
      </c>
      <c r="B817">
        <v>2021</v>
      </c>
      <c r="C817" t="s">
        <v>22</v>
      </c>
      <c r="D817" t="s">
        <v>13</v>
      </c>
      <c r="E817" t="s">
        <v>74</v>
      </c>
      <c r="F817" t="s">
        <v>14</v>
      </c>
      <c r="G817">
        <v>90000</v>
      </c>
      <c r="H817" t="s">
        <v>89</v>
      </c>
      <c r="I817">
        <v>110</v>
      </c>
      <c r="J817" t="s">
        <v>85</v>
      </c>
      <c r="L817">
        <v>2.2516331056463601</v>
      </c>
      <c r="M817">
        <v>2.2516331056463601</v>
      </c>
    </row>
    <row r="818" spans="1:13" x14ac:dyDescent="0.25">
      <c r="A818" t="s">
        <v>7</v>
      </c>
      <c r="B818">
        <v>2022</v>
      </c>
      <c r="C818" t="s">
        <v>22</v>
      </c>
      <c r="D818" t="s">
        <v>11</v>
      </c>
      <c r="E818" t="s">
        <v>72</v>
      </c>
      <c r="F818" t="s">
        <v>10</v>
      </c>
      <c r="G818">
        <v>21000</v>
      </c>
      <c r="H818" t="s">
        <v>86</v>
      </c>
      <c r="I818">
        <v>110</v>
      </c>
      <c r="J818" t="s">
        <v>85</v>
      </c>
      <c r="L818">
        <v>7.6280427504487163</v>
      </c>
      <c r="M818">
        <v>7.6280427504487163</v>
      </c>
    </row>
    <row r="819" spans="1:13" x14ac:dyDescent="0.25">
      <c r="A819" t="s">
        <v>7</v>
      </c>
      <c r="B819">
        <v>2022</v>
      </c>
      <c r="C819" t="s">
        <v>22</v>
      </c>
      <c r="D819" t="s">
        <v>11</v>
      </c>
      <c r="E819" t="s">
        <v>72</v>
      </c>
      <c r="F819" t="s">
        <v>10</v>
      </c>
      <c r="G819">
        <v>22000</v>
      </c>
      <c r="H819" t="s">
        <v>86</v>
      </c>
      <c r="I819">
        <v>110</v>
      </c>
      <c r="J819" t="s">
        <v>85</v>
      </c>
      <c r="L819">
        <v>10.221577285601279</v>
      </c>
      <c r="M819">
        <v>10.221577285601279</v>
      </c>
    </row>
    <row r="820" spans="1:13" x14ac:dyDescent="0.25">
      <c r="A820" t="s">
        <v>7</v>
      </c>
      <c r="B820">
        <v>2022</v>
      </c>
      <c r="C820" t="s">
        <v>22</v>
      </c>
      <c r="D820" t="s">
        <v>11</v>
      </c>
      <c r="E820" t="s">
        <v>72</v>
      </c>
      <c r="F820" t="s">
        <v>10</v>
      </c>
      <c r="G820">
        <v>23000</v>
      </c>
      <c r="H820" t="s">
        <v>86</v>
      </c>
      <c r="I820">
        <v>110</v>
      </c>
      <c r="J820" t="s">
        <v>85</v>
      </c>
      <c r="L820">
        <v>0.25001672918870721</v>
      </c>
      <c r="M820">
        <v>0.25001672918870721</v>
      </c>
    </row>
    <row r="821" spans="1:13" x14ac:dyDescent="0.25">
      <c r="A821" t="s">
        <v>7</v>
      </c>
      <c r="B821">
        <v>2022</v>
      </c>
      <c r="C821" t="s">
        <v>22</v>
      </c>
      <c r="D821" t="s">
        <v>11</v>
      </c>
      <c r="E821" t="s">
        <v>72</v>
      </c>
      <c r="F821" t="s">
        <v>10</v>
      </c>
      <c r="G821">
        <v>32000</v>
      </c>
      <c r="H821" t="s">
        <v>91</v>
      </c>
      <c r="I821">
        <v>110</v>
      </c>
      <c r="J821" t="s">
        <v>85</v>
      </c>
      <c r="L821">
        <v>0.30512171001794858</v>
      </c>
      <c r="M821">
        <v>0.30512171001794858</v>
      </c>
    </row>
    <row r="822" spans="1:13" x14ac:dyDescent="0.25">
      <c r="A822" t="s">
        <v>7</v>
      </c>
      <c r="B822">
        <v>2022</v>
      </c>
      <c r="C822" t="s">
        <v>22</v>
      </c>
      <c r="D822" t="s">
        <v>11</v>
      </c>
      <c r="E822" t="s">
        <v>72</v>
      </c>
      <c r="F822" t="s">
        <v>10</v>
      </c>
      <c r="G822">
        <v>41100</v>
      </c>
      <c r="H822" t="s">
        <v>87</v>
      </c>
      <c r="I822">
        <v>110</v>
      </c>
      <c r="J822" t="s">
        <v>85</v>
      </c>
      <c r="L822">
        <v>146.98806632895</v>
      </c>
      <c r="M822">
        <v>146.98806632895</v>
      </c>
    </row>
    <row r="823" spans="1:13" x14ac:dyDescent="0.25">
      <c r="A823" t="s">
        <v>7</v>
      </c>
      <c r="B823">
        <v>2022</v>
      </c>
      <c r="C823" t="s">
        <v>22</v>
      </c>
      <c r="D823" t="s">
        <v>11</v>
      </c>
      <c r="E823" t="s">
        <v>72</v>
      </c>
      <c r="F823" t="s">
        <v>10</v>
      </c>
      <c r="G823">
        <v>41300</v>
      </c>
      <c r="H823" t="s">
        <v>87</v>
      </c>
      <c r="I823">
        <v>110</v>
      </c>
      <c r="J823" t="s">
        <v>85</v>
      </c>
      <c r="L823">
        <v>2.860516031418268</v>
      </c>
      <c r="M823">
        <v>2.860516031418268</v>
      </c>
    </row>
    <row r="824" spans="1:13" x14ac:dyDescent="0.25">
      <c r="A824" t="s">
        <v>7</v>
      </c>
      <c r="B824">
        <v>2022</v>
      </c>
      <c r="C824" t="s">
        <v>22</v>
      </c>
      <c r="D824" t="s">
        <v>11</v>
      </c>
      <c r="E824" t="s">
        <v>72</v>
      </c>
      <c r="F824" t="s">
        <v>10</v>
      </c>
      <c r="G824">
        <v>41300</v>
      </c>
      <c r="H824" t="s">
        <v>87</v>
      </c>
      <c r="I824">
        <v>110</v>
      </c>
      <c r="J824" t="s">
        <v>85</v>
      </c>
      <c r="L824">
        <v>13.15837374452404</v>
      </c>
      <c r="M824">
        <v>13.15837374452404</v>
      </c>
    </row>
    <row r="825" spans="1:13" x14ac:dyDescent="0.25">
      <c r="A825" t="s">
        <v>7</v>
      </c>
      <c r="B825">
        <v>2022</v>
      </c>
      <c r="C825" t="s">
        <v>22</v>
      </c>
      <c r="D825" t="s">
        <v>11</v>
      </c>
      <c r="E825" t="s">
        <v>72</v>
      </c>
      <c r="F825" t="s">
        <v>10</v>
      </c>
      <c r="G825">
        <v>41400</v>
      </c>
      <c r="H825" t="s">
        <v>87</v>
      </c>
      <c r="I825">
        <v>110</v>
      </c>
      <c r="J825" t="s">
        <v>85</v>
      </c>
      <c r="L825">
        <v>1.9070106876121791</v>
      </c>
      <c r="M825">
        <v>1.9070106876121791</v>
      </c>
    </row>
    <row r="826" spans="1:13" x14ac:dyDescent="0.25">
      <c r="A826" t="s">
        <v>7</v>
      </c>
      <c r="B826">
        <v>2022</v>
      </c>
      <c r="C826" t="s">
        <v>22</v>
      </c>
      <c r="D826" t="s">
        <v>16</v>
      </c>
      <c r="E826" t="s">
        <v>76</v>
      </c>
      <c r="F826" t="s">
        <v>10</v>
      </c>
      <c r="G826">
        <v>41100</v>
      </c>
      <c r="H826" t="s">
        <v>87</v>
      </c>
      <c r="I826">
        <v>110</v>
      </c>
      <c r="J826" t="s">
        <v>85</v>
      </c>
      <c r="L826">
        <v>41.343991707432053</v>
      </c>
      <c r="M826">
        <v>41.343991707432053</v>
      </c>
    </row>
    <row r="827" spans="1:13" x14ac:dyDescent="0.25">
      <c r="A827" t="s">
        <v>7</v>
      </c>
      <c r="B827">
        <v>2022</v>
      </c>
      <c r="C827" t="s">
        <v>22</v>
      </c>
      <c r="D827" t="s">
        <v>16</v>
      </c>
      <c r="E827" t="s">
        <v>76</v>
      </c>
      <c r="F827" t="s">
        <v>10</v>
      </c>
      <c r="G827">
        <v>41300</v>
      </c>
      <c r="H827" t="s">
        <v>87</v>
      </c>
      <c r="I827">
        <v>110</v>
      </c>
      <c r="J827" t="s">
        <v>85</v>
      </c>
      <c r="L827">
        <v>9.1536513005384599</v>
      </c>
      <c r="M827">
        <v>9.1536513005384599</v>
      </c>
    </row>
    <row r="828" spans="1:13" x14ac:dyDescent="0.25">
      <c r="A828" t="s">
        <v>7</v>
      </c>
      <c r="B828">
        <v>2022</v>
      </c>
      <c r="C828" t="s">
        <v>22</v>
      </c>
      <c r="D828" t="s">
        <v>18</v>
      </c>
      <c r="E828" t="s">
        <v>78</v>
      </c>
      <c r="F828" t="s">
        <v>14</v>
      </c>
      <c r="G828">
        <v>22000</v>
      </c>
      <c r="H828" t="s">
        <v>86</v>
      </c>
      <c r="I828">
        <v>110</v>
      </c>
      <c r="J828" t="s">
        <v>85</v>
      </c>
      <c r="L828">
        <v>11.517757575287909</v>
      </c>
      <c r="M828">
        <v>11.517757575287909</v>
      </c>
    </row>
    <row r="829" spans="1:13" x14ac:dyDescent="0.25">
      <c r="A829" t="s">
        <v>7</v>
      </c>
      <c r="B829">
        <v>2022</v>
      </c>
      <c r="C829" t="s">
        <v>22</v>
      </c>
      <c r="D829" t="s">
        <v>18</v>
      </c>
      <c r="E829" t="s">
        <v>78</v>
      </c>
      <c r="F829" t="s">
        <v>14</v>
      </c>
      <c r="G829">
        <v>41100</v>
      </c>
      <c r="H829" t="s">
        <v>87</v>
      </c>
      <c r="I829">
        <v>110</v>
      </c>
      <c r="J829" t="s">
        <v>85</v>
      </c>
      <c r="L829">
        <v>1.544678656965865</v>
      </c>
      <c r="M829">
        <v>1.544678656965865</v>
      </c>
    </row>
    <row r="830" spans="1:13" x14ac:dyDescent="0.25">
      <c r="A830" t="s">
        <v>7</v>
      </c>
      <c r="B830">
        <v>2022</v>
      </c>
      <c r="C830" t="s">
        <v>22</v>
      </c>
      <c r="D830" t="s">
        <v>12</v>
      </c>
      <c r="E830" t="s">
        <v>73</v>
      </c>
      <c r="F830" t="s">
        <v>10</v>
      </c>
      <c r="G830">
        <v>11000</v>
      </c>
      <c r="H830" t="s">
        <v>84</v>
      </c>
      <c r="I830">
        <v>110</v>
      </c>
      <c r="J830" t="s">
        <v>85</v>
      </c>
      <c r="L830">
        <v>2.288412825134615</v>
      </c>
      <c r="M830">
        <v>2.288412825134615</v>
      </c>
    </row>
    <row r="831" spans="1:13" x14ac:dyDescent="0.25">
      <c r="A831" t="s">
        <v>7</v>
      </c>
      <c r="B831">
        <v>2022</v>
      </c>
      <c r="C831" t="s">
        <v>22</v>
      </c>
      <c r="D831" t="s">
        <v>12</v>
      </c>
      <c r="E831" t="s">
        <v>73</v>
      </c>
      <c r="F831" t="s">
        <v>10</v>
      </c>
      <c r="G831">
        <v>12000</v>
      </c>
      <c r="H831" t="s">
        <v>84</v>
      </c>
      <c r="I831">
        <v>110</v>
      </c>
      <c r="J831" t="s">
        <v>85</v>
      </c>
      <c r="L831">
        <v>57.210320628365373</v>
      </c>
      <c r="M831">
        <v>57.210320628365373</v>
      </c>
    </row>
    <row r="832" spans="1:13" x14ac:dyDescent="0.25">
      <c r="A832" t="s">
        <v>7</v>
      </c>
      <c r="B832">
        <v>2022</v>
      </c>
      <c r="C832" t="s">
        <v>22</v>
      </c>
      <c r="D832" t="s">
        <v>12</v>
      </c>
      <c r="E832" t="s">
        <v>73</v>
      </c>
      <c r="F832" t="s">
        <v>10</v>
      </c>
      <c r="G832">
        <v>41100</v>
      </c>
      <c r="H832" t="s">
        <v>87</v>
      </c>
      <c r="I832">
        <v>110</v>
      </c>
      <c r="J832" t="s">
        <v>85</v>
      </c>
      <c r="L832">
        <v>1.9070106876121791</v>
      </c>
      <c r="M832">
        <v>1.9070106876121791</v>
      </c>
    </row>
    <row r="833" spans="1:13" x14ac:dyDescent="0.25">
      <c r="A833" t="s">
        <v>7</v>
      </c>
      <c r="B833">
        <v>2022</v>
      </c>
      <c r="C833" t="s">
        <v>22</v>
      </c>
      <c r="D833" t="s">
        <v>12</v>
      </c>
      <c r="E833" t="s">
        <v>73</v>
      </c>
      <c r="F833" t="s">
        <v>10</v>
      </c>
      <c r="G833">
        <v>44000</v>
      </c>
      <c r="H833" t="s">
        <v>87</v>
      </c>
      <c r="I833">
        <v>110</v>
      </c>
      <c r="J833" t="s">
        <v>85</v>
      </c>
      <c r="L833">
        <v>40.047224439855761</v>
      </c>
      <c r="M833">
        <v>40.047224439855761</v>
      </c>
    </row>
    <row r="834" spans="1:13" x14ac:dyDescent="0.25">
      <c r="A834" t="s">
        <v>7</v>
      </c>
      <c r="B834">
        <v>2022</v>
      </c>
      <c r="C834" t="s">
        <v>22</v>
      </c>
      <c r="D834" t="s">
        <v>13</v>
      </c>
      <c r="E834" t="s">
        <v>74</v>
      </c>
      <c r="F834" t="s">
        <v>14</v>
      </c>
      <c r="G834">
        <v>11000</v>
      </c>
      <c r="H834" t="s">
        <v>84</v>
      </c>
      <c r="I834">
        <v>110</v>
      </c>
      <c r="J834" t="s">
        <v>85</v>
      </c>
      <c r="L834">
        <v>60.813998724746106</v>
      </c>
      <c r="M834">
        <v>60.813998724746106</v>
      </c>
    </row>
    <row r="835" spans="1:13" x14ac:dyDescent="0.25">
      <c r="A835" t="s">
        <v>7</v>
      </c>
      <c r="B835">
        <v>2022</v>
      </c>
      <c r="C835" t="s">
        <v>22</v>
      </c>
      <c r="D835" t="s">
        <v>13</v>
      </c>
      <c r="E835" t="s">
        <v>74</v>
      </c>
      <c r="F835" t="s">
        <v>14</v>
      </c>
      <c r="G835">
        <v>13000</v>
      </c>
      <c r="H835" t="s">
        <v>84</v>
      </c>
      <c r="I835">
        <v>110</v>
      </c>
      <c r="J835" t="s">
        <v>85</v>
      </c>
      <c r="L835">
        <v>1.5908283156060801</v>
      </c>
      <c r="M835">
        <v>1.5908283156060801</v>
      </c>
    </row>
    <row r="836" spans="1:13" x14ac:dyDescent="0.25">
      <c r="A836" t="s">
        <v>7</v>
      </c>
      <c r="B836">
        <v>2022</v>
      </c>
      <c r="C836" t="s">
        <v>22</v>
      </c>
      <c r="D836" t="s">
        <v>13</v>
      </c>
      <c r="E836" t="s">
        <v>74</v>
      </c>
      <c r="F836" t="s">
        <v>14</v>
      </c>
      <c r="G836">
        <v>21000</v>
      </c>
      <c r="H836" t="s">
        <v>86</v>
      </c>
      <c r="I836">
        <v>110</v>
      </c>
      <c r="J836" t="s">
        <v>85</v>
      </c>
      <c r="L836">
        <v>0.13932429382625819</v>
      </c>
      <c r="M836">
        <v>0.13932429382625819</v>
      </c>
    </row>
    <row r="837" spans="1:13" x14ac:dyDescent="0.25">
      <c r="A837" t="s">
        <v>7</v>
      </c>
      <c r="B837">
        <v>2022</v>
      </c>
      <c r="C837" t="s">
        <v>22</v>
      </c>
      <c r="D837" t="s">
        <v>13</v>
      </c>
      <c r="E837" t="s">
        <v>74</v>
      </c>
      <c r="F837" t="s">
        <v>14</v>
      </c>
      <c r="G837">
        <v>21000</v>
      </c>
      <c r="H837" t="s">
        <v>86</v>
      </c>
      <c r="I837">
        <v>110</v>
      </c>
      <c r="J837" t="s">
        <v>85</v>
      </c>
      <c r="L837">
        <v>13.122848728948361</v>
      </c>
      <c r="M837">
        <v>13.122848728948361</v>
      </c>
    </row>
    <row r="838" spans="1:13" x14ac:dyDescent="0.25">
      <c r="A838" t="s">
        <v>7</v>
      </c>
      <c r="B838">
        <v>2022</v>
      </c>
      <c r="C838" t="s">
        <v>22</v>
      </c>
      <c r="D838" t="s">
        <v>13</v>
      </c>
      <c r="E838" t="s">
        <v>74</v>
      </c>
      <c r="F838" t="s">
        <v>14</v>
      </c>
      <c r="G838">
        <v>22000</v>
      </c>
      <c r="H838" t="s">
        <v>86</v>
      </c>
      <c r="I838">
        <v>110</v>
      </c>
      <c r="J838" t="s">
        <v>85</v>
      </c>
      <c r="L838">
        <v>1.345205339041631</v>
      </c>
      <c r="M838">
        <v>1.345205339041631</v>
      </c>
    </row>
    <row r="839" spans="1:13" x14ac:dyDescent="0.25">
      <c r="A839" t="s">
        <v>7</v>
      </c>
      <c r="B839">
        <v>2022</v>
      </c>
      <c r="C839" t="s">
        <v>22</v>
      </c>
      <c r="D839" t="s">
        <v>13</v>
      </c>
      <c r="E839" t="s">
        <v>74</v>
      </c>
      <c r="F839" t="s">
        <v>14</v>
      </c>
      <c r="G839">
        <v>22000</v>
      </c>
      <c r="H839" t="s">
        <v>86</v>
      </c>
      <c r="I839">
        <v>110</v>
      </c>
      <c r="J839" t="s">
        <v>85</v>
      </c>
      <c r="L839">
        <v>104.6442185438648</v>
      </c>
      <c r="M839">
        <v>104.6442185438648</v>
      </c>
    </row>
    <row r="840" spans="1:13" x14ac:dyDescent="0.25">
      <c r="A840" t="s">
        <v>7</v>
      </c>
      <c r="B840">
        <v>2022</v>
      </c>
      <c r="C840" t="s">
        <v>22</v>
      </c>
      <c r="D840" t="s">
        <v>13</v>
      </c>
      <c r="E840" t="s">
        <v>74</v>
      </c>
      <c r="F840" t="s">
        <v>14</v>
      </c>
      <c r="G840">
        <v>23000</v>
      </c>
      <c r="H840" t="s">
        <v>86</v>
      </c>
      <c r="I840">
        <v>110</v>
      </c>
      <c r="J840" t="s">
        <v>85</v>
      </c>
      <c r="L840">
        <v>17.65889165889573</v>
      </c>
      <c r="M840">
        <v>17.65889165889573</v>
      </c>
    </row>
    <row r="841" spans="1:13" x14ac:dyDescent="0.25">
      <c r="A841" t="s">
        <v>7</v>
      </c>
      <c r="B841">
        <v>2022</v>
      </c>
      <c r="C841" t="s">
        <v>22</v>
      </c>
      <c r="D841" t="s">
        <v>13</v>
      </c>
      <c r="E841" t="s">
        <v>74</v>
      </c>
      <c r="F841" t="s">
        <v>14</v>
      </c>
      <c r="G841">
        <v>41100</v>
      </c>
      <c r="H841" t="s">
        <v>87</v>
      </c>
      <c r="I841">
        <v>110</v>
      </c>
      <c r="J841" t="s">
        <v>85</v>
      </c>
      <c r="L841">
        <v>69.101836660937636</v>
      </c>
      <c r="M841">
        <v>69.101836660937636</v>
      </c>
    </row>
    <row r="842" spans="1:13" x14ac:dyDescent="0.25">
      <c r="A842" t="s">
        <v>7</v>
      </c>
      <c r="B842">
        <v>2022</v>
      </c>
      <c r="C842" t="s">
        <v>22</v>
      </c>
      <c r="D842" t="s">
        <v>13</v>
      </c>
      <c r="E842" t="s">
        <v>74</v>
      </c>
      <c r="F842" t="s">
        <v>14</v>
      </c>
      <c r="G842">
        <v>41300</v>
      </c>
      <c r="H842" t="s">
        <v>87</v>
      </c>
      <c r="I842">
        <v>110</v>
      </c>
      <c r="J842" t="s">
        <v>85</v>
      </c>
      <c r="L842">
        <v>4.0047224439855764</v>
      </c>
      <c r="M842">
        <v>4.0047224439855764</v>
      </c>
    </row>
    <row r="843" spans="1:13" x14ac:dyDescent="0.25">
      <c r="A843" t="s">
        <v>7</v>
      </c>
      <c r="B843">
        <v>2022</v>
      </c>
      <c r="C843" t="s">
        <v>22</v>
      </c>
      <c r="D843" t="s">
        <v>13</v>
      </c>
      <c r="E843" t="s">
        <v>74</v>
      </c>
      <c r="F843" t="s">
        <v>14</v>
      </c>
      <c r="G843">
        <v>47000</v>
      </c>
      <c r="H843" t="s">
        <v>87</v>
      </c>
      <c r="I843">
        <v>110</v>
      </c>
      <c r="J843" t="s">
        <v>85</v>
      </c>
      <c r="L843">
        <v>1.259237297244074</v>
      </c>
      <c r="M843">
        <v>1.259237297244074</v>
      </c>
    </row>
    <row r="844" spans="1:13" x14ac:dyDescent="0.25">
      <c r="A844" t="s">
        <v>7</v>
      </c>
      <c r="B844">
        <v>2022</v>
      </c>
      <c r="C844" t="s">
        <v>22</v>
      </c>
      <c r="D844" t="s">
        <v>13</v>
      </c>
      <c r="E844" t="s">
        <v>74</v>
      </c>
      <c r="F844" t="s">
        <v>14</v>
      </c>
      <c r="G844">
        <v>51000</v>
      </c>
      <c r="H844" t="s">
        <v>88</v>
      </c>
      <c r="I844">
        <v>110</v>
      </c>
      <c r="J844" t="s">
        <v>85</v>
      </c>
      <c r="L844">
        <v>8.002655929923252</v>
      </c>
      <c r="M844">
        <v>8.002655929923252</v>
      </c>
    </row>
    <row r="845" spans="1:13" x14ac:dyDescent="0.25">
      <c r="A845" t="s">
        <v>7</v>
      </c>
      <c r="B845">
        <v>2022</v>
      </c>
      <c r="C845" t="s">
        <v>22</v>
      </c>
      <c r="D845" t="s">
        <v>13</v>
      </c>
      <c r="E845" t="s">
        <v>74</v>
      </c>
      <c r="F845" t="s">
        <v>14</v>
      </c>
      <c r="G845">
        <v>61000</v>
      </c>
      <c r="H845" t="s">
        <v>90</v>
      </c>
      <c r="I845">
        <v>110</v>
      </c>
      <c r="J845" t="s">
        <v>85</v>
      </c>
      <c r="L845">
        <v>32.129316064889991</v>
      </c>
      <c r="M845">
        <v>32.129316064889991</v>
      </c>
    </row>
    <row r="846" spans="1:13" x14ac:dyDescent="0.25">
      <c r="A846" t="s">
        <v>7</v>
      </c>
      <c r="B846">
        <v>2022</v>
      </c>
      <c r="C846" t="s">
        <v>22</v>
      </c>
      <c r="D846" t="s">
        <v>13</v>
      </c>
      <c r="E846" t="s">
        <v>74</v>
      </c>
      <c r="F846" t="s">
        <v>14</v>
      </c>
      <c r="G846">
        <v>61000</v>
      </c>
      <c r="H846" t="s">
        <v>90</v>
      </c>
      <c r="I846">
        <v>422</v>
      </c>
      <c r="J846" t="s">
        <v>95</v>
      </c>
      <c r="L846">
        <v>1.0362696076484581</v>
      </c>
      <c r="M846">
        <v>1.0362696076484581</v>
      </c>
    </row>
    <row r="847" spans="1:13" x14ac:dyDescent="0.25">
      <c r="A847" t="s">
        <v>7</v>
      </c>
      <c r="B847">
        <v>2022</v>
      </c>
      <c r="C847" t="s">
        <v>22</v>
      </c>
      <c r="D847" t="s">
        <v>13</v>
      </c>
      <c r="E847" t="s">
        <v>74</v>
      </c>
      <c r="F847" t="s">
        <v>14</v>
      </c>
      <c r="G847">
        <v>62000</v>
      </c>
      <c r="H847" t="s">
        <v>90</v>
      </c>
      <c r="I847">
        <v>110</v>
      </c>
      <c r="J847" t="s">
        <v>85</v>
      </c>
      <c r="L847">
        <v>3.6019617867618829</v>
      </c>
      <c r="M847">
        <v>3.6019617867618829</v>
      </c>
    </row>
    <row r="848" spans="1:13" x14ac:dyDescent="0.25">
      <c r="A848" t="s">
        <v>7</v>
      </c>
      <c r="B848">
        <v>2022</v>
      </c>
      <c r="C848" t="s">
        <v>22</v>
      </c>
      <c r="D848" t="s">
        <v>13</v>
      </c>
      <c r="E848" t="s">
        <v>74</v>
      </c>
      <c r="F848" t="s">
        <v>14</v>
      </c>
      <c r="G848">
        <v>63000</v>
      </c>
      <c r="H848" t="s">
        <v>90</v>
      </c>
      <c r="I848">
        <v>110</v>
      </c>
      <c r="J848" t="s">
        <v>85</v>
      </c>
      <c r="L848">
        <v>4.1725393844954467E-2</v>
      </c>
      <c r="M848">
        <v>4.1725393844954467E-2</v>
      </c>
    </row>
    <row r="849" spans="1:13" x14ac:dyDescent="0.25">
      <c r="A849" t="s">
        <v>7</v>
      </c>
      <c r="B849">
        <v>2022</v>
      </c>
      <c r="C849" t="s">
        <v>22</v>
      </c>
      <c r="D849" t="s">
        <v>13</v>
      </c>
      <c r="E849" t="s">
        <v>74</v>
      </c>
      <c r="F849" t="s">
        <v>14</v>
      </c>
      <c r="G849">
        <v>90000</v>
      </c>
      <c r="H849" t="s">
        <v>89</v>
      </c>
      <c r="I849">
        <v>110</v>
      </c>
      <c r="J849" t="s">
        <v>85</v>
      </c>
      <c r="L849">
        <v>0.26698149626570511</v>
      </c>
      <c r="M849">
        <v>0.26698149626570511</v>
      </c>
    </row>
    <row r="850" spans="1:13" x14ac:dyDescent="0.25">
      <c r="A850" t="s">
        <v>7</v>
      </c>
      <c r="B850">
        <v>2022</v>
      </c>
      <c r="C850" t="s">
        <v>22</v>
      </c>
      <c r="D850" t="s">
        <v>13</v>
      </c>
      <c r="E850" t="s">
        <v>74</v>
      </c>
      <c r="F850" t="s">
        <v>14</v>
      </c>
      <c r="G850">
        <v>90000</v>
      </c>
      <c r="H850" t="s">
        <v>89</v>
      </c>
      <c r="I850">
        <v>110</v>
      </c>
      <c r="J850" t="s">
        <v>85</v>
      </c>
      <c r="L850">
        <v>15.484263143691599</v>
      </c>
      <c r="M850">
        <v>15.484263143691599</v>
      </c>
    </row>
    <row r="851" spans="1:13" x14ac:dyDescent="0.25">
      <c r="A851" t="s">
        <v>7</v>
      </c>
      <c r="B851">
        <v>2023</v>
      </c>
      <c r="C851" t="s">
        <v>22</v>
      </c>
      <c r="D851" t="s">
        <v>9</v>
      </c>
      <c r="E851" t="s">
        <v>71</v>
      </c>
      <c r="F851" t="s">
        <v>10</v>
      </c>
      <c r="G851">
        <v>12000</v>
      </c>
      <c r="H851" t="s">
        <v>84</v>
      </c>
      <c r="I851">
        <v>110</v>
      </c>
      <c r="J851" t="s">
        <v>85</v>
      </c>
      <c r="L851">
        <v>37.63404194313695</v>
      </c>
      <c r="M851">
        <v>37.63404194313695</v>
      </c>
    </row>
    <row r="852" spans="1:13" x14ac:dyDescent="0.25">
      <c r="A852" t="s">
        <v>7</v>
      </c>
      <c r="B852">
        <v>2023</v>
      </c>
      <c r="C852" t="s">
        <v>22</v>
      </c>
      <c r="D852" t="s">
        <v>9</v>
      </c>
      <c r="E852" t="s">
        <v>71</v>
      </c>
      <c r="F852" t="s">
        <v>10</v>
      </c>
      <c r="G852">
        <v>12000</v>
      </c>
      <c r="H852" t="s">
        <v>84</v>
      </c>
      <c r="I852">
        <v>421</v>
      </c>
      <c r="J852" t="s">
        <v>94</v>
      </c>
      <c r="L852">
        <v>90.321700663528702</v>
      </c>
      <c r="M852">
        <v>90.321700663528702</v>
      </c>
    </row>
    <row r="853" spans="1:13" x14ac:dyDescent="0.25">
      <c r="A853" t="s">
        <v>7</v>
      </c>
      <c r="B853">
        <v>2023</v>
      </c>
      <c r="C853" t="s">
        <v>22</v>
      </c>
      <c r="D853" t="s">
        <v>11</v>
      </c>
      <c r="E853" t="s">
        <v>72</v>
      </c>
      <c r="F853" t="s">
        <v>10</v>
      </c>
      <c r="G853">
        <v>22000</v>
      </c>
      <c r="H853" t="s">
        <v>86</v>
      </c>
      <c r="I853">
        <v>110</v>
      </c>
      <c r="J853" t="s">
        <v>85</v>
      </c>
      <c r="L853">
        <v>6.7741275497646516</v>
      </c>
      <c r="M853">
        <v>6.7741275497646516</v>
      </c>
    </row>
    <row r="854" spans="1:13" x14ac:dyDescent="0.25">
      <c r="A854" t="s">
        <v>7</v>
      </c>
      <c r="B854">
        <v>2023</v>
      </c>
      <c r="C854" t="s">
        <v>22</v>
      </c>
      <c r="D854" t="s">
        <v>11</v>
      </c>
      <c r="E854" t="s">
        <v>72</v>
      </c>
      <c r="F854" t="s">
        <v>10</v>
      </c>
      <c r="G854">
        <v>23000</v>
      </c>
      <c r="H854" t="s">
        <v>86</v>
      </c>
      <c r="I854">
        <v>110</v>
      </c>
      <c r="J854" t="s">
        <v>85</v>
      </c>
      <c r="L854">
        <v>0.1851034191645469</v>
      </c>
      <c r="M854">
        <v>0.1851034191645469</v>
      </c>
    </row>
    <row r="855" spans="1:13" x14ac:dyDescent="0.25">
      <c r="A855" t="s">
        <v>7</v>
      </c>
      <c r="B855">
        <v>2023</v>
      </c>
      <c r="C855" t="s">
        <v>22</v>
      </c>
      <c r="D855" t="s">
        <v>11</v>
      </c>
      <c r="E855" t="s">
        <v>72</v>
      </c>
      <c r="F855" t="s">
        <v>10</v>
      </c>
      <c r="G855">
        <v>41100</v>
      </c>
      <c r="H855" t="s">
        <v>87</v>
      </c>
      <c r="I855">
        <v>110</v>
      </c>
      <c r="J855" t="s">
        <v>85</v>
      </c>
      <c r="L855">
        <v>73.55059793113594</v>
      </c>
      <c r="M855">
        <v>73.55059793113594</v>
      </c>
    </row>
    <row r="856" spans="1:13" x14ac:dyDescent="0.25">
      <c r="A856" t="s">
        <v>7</v>
      </c>
      <c r="B856">
        <v>2023</v>
      </c>
      <c r="C856" t="s">
        <v>22</v>
      </c>
      <c r="D856" t="s">
        <v>11</v>
      </c>
      <c r="E856" t="s">
        <v>72</v>
      </c>
      <c r="F856" t="s">
        <v>10</v>
      </c>
      <c r="G856">
        <v>41300</v>
      </c>
      <c r="H856" t="s">
        <v>87</v>
      </c>
      <c r="I856">
        <v>110</v>
      </c>
      <c r="J856" t="s">
        <v>85</v>
      </c>
      <c r="L856">
        <v>9.4837785696705126</v>
      </c>
      <c r="M856">
        <v>9.4837785696705126</v>
      </c>
    </row>
    <row r="857" spans="1:13" x14ac:dyDescent="0.25">
      <c r="A857" t="s">
        <v>7</v>
      </c>
      <c r="B857">
        <v>2023</v>
      </c>
      <c r="C857" t="s">
        <v>22</v>
      </c>
      <c r="D857" t="s">
        <v>11</v>
      </c>
      <c r="E857" t="s">
        <v>72</v>
      </c>
      <c r="F857" t="s">
        <v>10</v>
      </c>
      <c r="G857">
        <v>41400</v>
      </c>
      <c r="H857" t="s">
        <v>87</v>
      </c>
      <c r="I857">
        <v>110</v>
      </c>
      <c r="J857" t="s">
        <v>85</v>
      </c>
      <c r="L857">
        <v>3.0107233554509558</v>
      </c>
      <c r="M857">
        <v>3.0107233554509558</v>
      </c>
    </row>
    <row r="858" spans="1:13" x14ac:dyDescent="0.25">
      <c r="A858" t="s">
        <v>7</v>
      </c>
      <c r="B858">
        <v>2023</v>
      </c>
      <c r="C858" t="s">
        <v>22</v>
      </c>
      <c r="D858" t="s">
        <v>11</v>
      </c>
      <c r="E858" t="s">
        <v>72</v>
      </c>
      <c r="F858" t="s">
        <v>10</v>
      </c>
      <c r="G858">
        <v>47000</v>
      </c>
      <c r="H858" t="s">
        <v>87</v>
      </c>
      <c r="I858">
        <v>110</v>
      </c>
      <c r="J858" t="s">
        <v>85</v>
      </c>
      <c r="L858">
        <v>3.6303678560447068</v>
      </c>
      <c r="M858">
        <v>3.6303678560447068</v>
      </c>
    </row>
    <row r="859" spans="1:13" x14ac:dyDescent="0.25">
      <c r="A859" t="s">
        <v>7</v>
      </c>
      <c r="B859">
        <v>2023</v>
      </c>
      <c r="C859" t="s">
        <v>22</v>
      </c>
      <c r="D859" t="s">
        <v>16</v>
      </c>
      <c r="E859" t="s">
        <v>76</v>
      </c>
      <c r="F859" t="s">
        <v>10</v>
      </c>
      <c r="G859">
        <v>41100</v>
      </c>
      <c r="H859" t="s">
        <v>87</v>
      </c>
      <c r="I859">
        <v>110</v>
      </c>
      <c r="J859" t="s">
        <v>85</v>
      </c>
      <c r="L859">
        <v>7.5268083886273924</v>
      </c>
      <c r="M859">
        <v>7.5268083886273924</v>
      </c>
    </row>
    <row r="860" spans="1:13" x14ac:dyDescent="0.25">
      <c r="A860" t="s">
        <v>7</v>
      </c>
      <c r="B860">
        <v>2023</v>
      </c>
      <c r="C860" t="s">
        <v>22</v>
      </c>
      <c r="D860" t="s">
        <v>17</v>
      </c>
      <c r="E860" t="s">
        <v>77</v>
      </c>
      <c r="F860" t="s">
        <v>10</v>
      </c>
      <c r="G860">
        <v>41100</v>
      </c>
      <c r="H860" t="s">
        <v>87</v>
      </c>
      <c r="I860">
        <v>110</v>
      </c>
      <c r="J860" t="s">
        <v>85</v>
      </c>
      <c r="L860">
        <v>1.919336139099985</v>
      </c>
      <c r="M860">
        <v>1.919336139099985</v>
      </c>
    </row>
    <row r="861" spans="1:13" x14ac:dyDescent="0.25">
      <c r="A861" t="s">
        <v>7</v>
      </c>
      <c r="B861">
        <v>2023</v>
      </c>
      <c r="C861" t="s">
        <v>22</v>
      </c>
      <c r="D861" t="s">
        <v>17</v>
      </c>
      <c r="E861" t="s">
        <v>77</v>
      </c>
      <c r="F861" t="s">
        <v>10</v>
      </c>
      <c r="G861">
        <v>44000</v>
      </c>
      <c r="H861" t="s">
        <v>87</v>
      </c>
      <c r="I861">
        <v>110</v>
      </c>
      <c r="J861" t="s">
        <v>85</v>
      </c>
      <c r="L861">
        <v>21.827744327019431</v>
      </c>
      <c r="M861">
        <v>21.827744327019431</v>
      </c>
    </row>
    <row r="862" spans="1:13" x14ac:dyDescent="0.25">
      <c r="A862" t="s">
        <v>7</v>
      </c>
      <c r="B862">
        <v>2023</v>
      </c>
      <c r="C862" t="s">
        <v>22</v>
      </c>
      <c r="D862" t="s">
        <v>18</v>
      </c>
      <c r="E862" t="s">
        <v>78</v>
      </c>
      <c r="F862" t="s">
        <v>14</v>
      </c>
      <c r="G862">
        <v>22000</v>
      </c>
      <c r="H862" t="s">
        <v>86</v>
      </c>
      <c r="I862">
        <v>110</v>
      </c>
      <c r="J862" t="s">
        <v>85</v>
      </c>
      <c r="L862">
        <v>0.37634041943136959</v>
      </c>
      <c r="M862">
        <v>0.37634041943136959</v>
      </c>
    </row>
    <row r="863" spans="1:13" x14ac:dyDescent="0.25">
      <c r="A863" t="s">
        <v>7</v>
      </c>
      <c r="B863">
        <v>2023</v>
      </c>
      <c r="C863" t="s">
        <v>22</v>
      </c>
      <c r="D863" t="s">
        <v>18</v>
      </c>
      <c r="E863" t="s">
        <v>78</v>
      </c>
      <c r="F863" t="s">
        <v>14</v>
      </c>
      <c r="G863">
        <v>41100</v>
      </c>
      <c r="H863" t="s">
        <v>87</v>
      </c>
      <c r="I863">
        <v>110</v>
      </c>
      <c r="J863" t="s">
        <v>85</v>
      </c>
      <c r="L863">
        <v>3.6128680265411481</v>
      </c>
      <c r="M863">
        <v>3.6128680265411481</v>
      </c>
    </row>
    <row r="864" spans="1:13" x14ac:dyDescent="0.25">
      <c r="A864" t="s">
        <v>7</v>
      </c>
      <c r="B864">
        <v>2023</v>
      </c>
      <c r="C864" t="s">
        <v>22</v>
      </c>
      <c r="D864" t="s">
        <v>18</v>
      </c>
      <c r="E864" t="s">
        <v>78</v>
      </c>
      <c r="F864" t="s">
        <v>14</v>
      </c>
      <c r="G864">
        <v>41300</v>
      </c>
      <c r="H864" t="s">
        <v>87</v>
      </c>
      <c r="I864">
        <v>110</v>
      </c>
      <c r="J864" t="s">
        <v>85</v>
      </c>
      <c r="L864">
        <v>18.817020971568478</v>
      </c>
      <c r="M864">
        <v>18.817020971568478</v>
      </c>
    </row>
    <row r="865" spans="1:13" x14ac:dyDescent="0.25">
      <c r="A865" t="s">
        <v>7</v>
      </c>
      <c r="B865">
        <v>2023</v>
      </c>
      <c r="C865" t="s">
        <v>22</v>
      </c>
      <c r="D865" t="s">
        <v>12</v>
      </c>
      <c r="E865" t="s">
        <v>73</v>
      </c>
      <c r="F865" t="s">
        <v>10</v>
      </c>
      <c r="G865">
        <v>41300</v>
      </c>
      <c r="H865" t="s">
        <v>87</v>
      </c>
      <c r="I865">
        <v>110</v>
      </c>
      <c r="J865" t="s">
        <v>85</v>
      </c>
      <c r="L865">
        <v>0.37634041943136959</v>
      </c>
      <c r="M865">
        <v>0.37634041943136959</v>
      </c>
    </row>
    <row r="866" spans="1:13" x14ac:dyDescent="0.25">
      <c r="A866" t="s">
        <v>7</v>
      </c>
      <c r="B866">
        <v>2023</v>
      </c>
      <c r="C866" t="s">
        <v>22</v>
      </c>
      <c r="D866" t="s">
        <v>13</v>
      </c>
      <c r="E866" t="s">
        <v>74</v>
      </c>
      <c r="F866" t="s">
        <v>14</v>
      </c>
      <c r="G866">
        <v>11000</v>
      </c>
      <c r="H866" t="s">
        <v>84</v>
      </c>
      <c r="I866">
        <v>110</v>
      </c>
      <c r="J866" t="s">
        <v>85</v>
      </c>
      <c r="L866">
        <v>1.2022563512346141</v>
      </c>
      <c r="M866">
        <v>1.2022563512346141</v>
      </c>
    </row>
    <row r="867" spans="1:13" x14ac:dyDescent="0.25">
      <c r="A867" t="s">
        <v>7</v>
      </c>
      <c r="B867">
        <v>2023</v>
      </c>
      <c r="C867" t="s">
        <v>22</v>
      </c>
      <c r="D867" t="s">
        <v>13</v>
      </c>
      <c r="E867" t="s">
        <v>74</v>
      </c>
      <c r="F867" t="s">
        <v>14</v>
      </c>
      <c r="G867">
        <v>12000</v>
      </c>
      <c r="H867" t="s">
        <v>84</v>
      </c>
      <c r="I867">
        <v>110</v>
      </c>
      <c r="J867" t="s">
        <v>85</v>
      </c>
      <c r="L867">
        <v>2.0072098657640458</v>
      </c>
      <c r="M867">
        <v>2.0072098657640458</v>
      </c>
    </row>
    <row r="868" spans="1:13" x14ac:dyDescent="0.25">
      <c r="A868" t="s">
        <v>7</v>
      </c>
      <c r="B868">
        <v>2023</v>
      </c>
      <c r="C868" t="s">
        <v>22</v>
      </c>
      <c r="D868" t="s">
        <v>13</v>
      </c>
      <c r="E868" t="s">
        <v>74</v>
      </c>
      <c r="F868" t="s">
        <v>14</v>
      </c>
      <c r="G868">
        <v>13000</v>
      </c>
      <c r="H868" t="s">
        <v>84</v>
      </c>
      <c r="I868">
        <v>110</v>
      </c>
      <c r="J868" t="s">
        <v>85</v>
      </c>
      <c r="L868">
        <v>0.13578355558956259</v>
      </c>
      <c r="M868">
        <v>0.13578355558956259</v>
      </c>
    </row>
    <row r="869" spans="1:13" x14ac:dyDescent="0.25">
      <c r="A869" t="s">
        <v>7</v>
      </c>
      <c r="B869">
        <v>2023</v>
      </c>
      <c r="C869" t="s">
        <v>22</v>
      </c>
      <c r="D869" t="s">
        <v>13</v>
      </c>
      <c r="E869" t="s">
        <v>74</v>
      </c>
      <c r="F869" t="s">
        <v>14</v>
      </c>
      <c r="G869">
        <v>21000</v>
      </c>
      <c r="H869" t="s">
        <v>86</v>
      </c>
      <c r="I869">
        <v>110</v>
      </c>
      <c r="J869" t="s">
        <v>85</v>
      </c>
      <c r="L869">
        <v>28.248664188578481</v>
      </c>
      <c r="M869">
        <v>28.248664188578481</v>
      </c>
    </row>
    <row r="870" spans="1:13" x14ac:dyDescent="0.25">
      <c r="A870" t="s">
        <v>7</v>
      </c>
      <c r="B870">
        <v>2023</v>
      </c>
      <c r="C870" t="s">
        <v>22</v>
      </c>
      <c r="D870" t="s">
        <v>13</v>
      </c>
      <c r="E870" t="s">
        <v>74</v>
      </c>
      <c r="F870" t="s">
        <v>14</v>
      </c>
      <c r="G870">
        <v>22000</v>
      </c>
      <c r="H870" t="s">
        <v>86</v>
      </c>
      <c r="I870">
        <v>110</v>
      </c>
      <c r="J870" t="s">
        <v>85</v>
      </c>
      <c r="L870">
        <v>0.12605296544602071</v>
      </c>
      <c r="M870">
        <v>0.12605296544602071</v>
      </c>
    </row>
    <row r="871" spans="1:13" x14ac:dyDescent="0.25">
      <c r="A871" t="s">
        <v>7</v>
      </c>
      <c r="B871">
        <v>2023</v>
      </c>
      <c r="C871" t="s">
        <v>22</v>
      </c>
      <c r="D871" t="s">
        <v>13</v>
      </c>
      <c r="E871" t="s">
        <v>74</v>
      </c>
      <c r="F871" t="s">
        <v>14</v>
      </c>
      <c r="G871">
        <v>22000</v>
      </c>
      <c r="H871" t="s">
        <v>86</v>
      </c>
      <c r="I871">
        <v>110</v>
      </c>
      <c r="J871" t="s">
        <v>85</v>
      </c>
      <c r="L871">
        <v>205.2018925177845</v>
      </c>
      <c r="M871">
        <v>205.2018925177845</v>
      </c>
    </row>
    <row r="872" spans="1:13" x14ac:dyDescent="0.25">
      <c r="A872" t="s">
        <v>7</v>
      </c>
      <c r="B872">
        <v>2023</v>
      </c>
      <c r="C872" t="s">
        <v>22</v>
      </c>
      <c r="D872" t="s">
        <v>13</v>
      </c>
      <c r="E872" t="s">
        <v>74</v>
      </c>
      <c r="F872" t="s">
        <v>14</v>
      </c>
      <c r="G872">
        <v>23000</v>
      </c>
      <c r="H872" t="s">
        <v>86</v>
      </c>
      <c r="I872">
        <v>110</v>
      </c>
      <c r="J872" t="s">
        <v>85</v>
      </c>
      <c r="L872">
        <v>27.755958533154431</v>
      </c>
      <c r="M872">
        <v>27.755958533154431</v>
      </c>
    </row>
    <row r="873" spans="1:13" x14ac:dyDescent="0.25">
      <c r="A873" t="s">
        <v>7</v>
      </c>
      <c r="B873">
        <v>2023</v>
      </c>
      <c r="C873" t="s">
        <v>22</v>
      </c>
      <c r="D873" t="s">
        <v>13</v>
      </c>
      <c r="E873" t="s">
        <v>74</v>
      </c>
      <c r="F873" t="s">
        <v>14</v>
      </c>
      <c r="G873">
        <v>31000</v>
      </c>
      <c r="H873" t="s">
        <v>91</v>
      </c>
      <c r="I873">
        <v>110</v>
      </c>
      <c r="J873" t="s">
        <v>85</v>
      </c>
      <c r="L873">
        <v>2.621647576226029</v>
      </c>
      <c r="M873">
        <v>2.621647576226029</v>
      </c>
    </row>
    <row r="874" spans="1:13" x14ac:dyDescent="0.25">
      <c r="A874" t="s">
        <v>7</v>
      </c>
      <c r="B874">
        <v>2023</v>
      </c>
      <c r="C874" t="s">
        <v>22</v>
      </c>
      <c r="D874" t="s">
        <v>13</v>
      </c>
      <c r="E874" t="s">
        <v>74</v>
      </c>
      <c r="F874" t="s">
        <v>14</v>
      </c>
      <c r="G874">
        <v>32000</v>
      </c>
      <c r="H874" t="s">
        <v>91</v>
      </c>
      <c r="I874">
        <v>110</v>
      </c>
      <c r="J874" t="s">
        <v>85</v>
      </c>
      <c r="L874">
        <v>1.129021544312828</v>
      </c>
      <c r="M874">
        <v>1.129021544312828</v>
      </c>
    </row>
    <row r="875" spans="1:13" x14ac:dyDescent="0.25">
      <c r="A875" t="s">
        <v>7</v>
      </c>
      <c r="B875">
        <v>2023</v>
      </c>
      <c r="C875" t="s">
        <v>22</v>
      </c>
      <c r="D875" t="s">
        <v>13</v>
      </c>
      <c r="E875" t="s">
        <v>74</v>
      </c>
      <c r="F875" t="s">
        <v>14</v>
      </c>
      <c r="G875">
        <v>41000</v>
      </c>
      <c r="H875" t="s">
        <v>87</v>
      </c>
      <c r="I875">
        <v>110</v>
      </c>
      <c r="J875" t="s">
        <v>85</v>
      </c>
      <c r="L875">
        <v>0.36128680265411478</v>
      </c>
      <c r="M875">
        <v>0.36128680265411478</v>
      </c>
    </row>
    <row r="876" spans="1:13" x14ac:dyDescent="0.25">
      <c r="A876" t="s">
        <v>7</v>
      </c>
      <c r="B876">
        <v>2023</v>
      </c>
      <c r="C876" t="s">
        <v>22</v>
      </c>
      <c r="D876" t="s">
        <v>13</v>
      </c>
      <c r="E876" t="s">
        <v>74</v>
      </c>
      <c r="F876" t="s">
        <v>14</v>
      </c>
      <c r="G876">
        <v>41100</v>
      </c>
      <c r="H876" t="s">
        <v>87</v>
      </c>
      <c r="I876">
        <v>110</v>
      </c>
      <c r="J876" t="s">
        <v>85</v>
      </c>
      <c r="L876">
        <v>30.996375117396639</v>
      </c>
      <c r="M876">
        <v>30.996375117396639</v>
      </c>
    </row>
    <row r="877" spans="1:13" x14ac:dyDescent="0.25">
      <c r="A877" t="s">
        <v>7</v>
      </c>
      <c r="B877">
        <v>2023</v>
      </c>
      <c r="C877" t="s">
        <v>22</v>
      </c>
      <c r="D877" t="s">
        <v>13</v>
      </c>
      <c r="E877" t="s">
        <v>74</v>
      </c>
      <c r="F877" t="s">
        <v>14</v>
      </c>
      <c r="G877">
        <v>41300</v>
      </c>
      <c r="H877" t="s">
        <v>87</v>
      </c>
      <c r="I877">
        <v>110</v>
      </c>
      <c r="J877" t="s">
        <v>85</v>
      </c>
      <c r="L877">
        <v>8.8150060347941253</v>
      </c>
      <c r="M877">
        <v>8.8150060347941253</v>
      </c>
    </row>
    <row r="878" spans="1:13" x14ac:dyDescent="0.25">
      <c r="A878" t="s">
        <v>7</v>
      </c>
      <c r="B878">
        <v>2023</v>
      </c>
      <c r="C878" t="s">
        <v>22</v>
      </c>
      <c r="D878" t="s">
        <v>13</v>
      </c>
      <c r="E878" t="s">
        <v>74</v>
      </c>
      <c r="F878" t="s">
        <v>14</v>
      </c>
      <c r="G878">
        <v>41400</v>
      </c>
      <c r="H878" t="s">
        <v>87</v>
      </c>
      <c r="I878">
        <v>110</v>
      </c>
      <c r="J878" t="s">
        <v>85</v>
      </c>
      <c r="L878">
        <v>0.75268083886273918</v>
      </c>
      <c r="M878">
        <v>0.75268083886273918</v>
      </c>
    </row>
    <row r="879" spans="1:13" x14ac:dyDescent="0.25">
      <c r="A879" t="s">
        <v>7</v>
      </c>
      <c r="B879">
        <v>2023</v>
      </c>
      <c r="C879" t="s">
        <v>22</v>
      </c>
      <c r="D879" t="s">
        <v>13</v>
      </c>
      <c r="E879" t="s">
        <v>74</v>
      </c>
      <c r="F879" t="s">
        <v>14</v>
      </c>
      <c r="G879">
        <v>47000</v>
      </c>
      <c r="H879" t="s">
        <v>87</v>
      </c>
      <c r="I879">
        <v>110</v>
      </c>
      <c r="J879" t="s">
        <v>85</v>
      </c>
      <c r="L879">
        <v>0.42220848115252102</v>
      </c>
      <c r="M879">
        <v>0.42220848115252102</v>
      </c>
    </row>
    <row r="880" spans="1:13" x14ac:dyDescent="0.25">
      <c r="A880" t="s">
        <v>7</v>
      </c>
      <c r="B880">
        <v>2023</v>
      </c>
      <c r="C880" t="s">
        <v>22</v>
      </c>
      <c r="D880" t="s">
        <v>13</v>
      </c>
      <c r="E880" t="s">
        <v>74</v>
      </c>
      <c r="F880" t="s">
        <v>14</v>
      </c>
      <c r="G880">
        <v>51000</v>
      </c>
      <c r="H880" t="s">
        <v>88</v>
      </c>
      <c r="I880">
        <v>110</v>
      </c>
      <c r="J880" t="s">
        <v>85</v>
      </c>
      <c r="L880">
        <v>33.004221352304789</v>
      </c>
      <c r="M880">
        <v>33.004221352304789</v>
      </c>
    </row>
    <row r="881" spans="1:13" x14ac:dyDescent="0.25">
      <c r="A881" t="s">
        <v>7</v>
      </c>
      <c r="B881">
        <v>2023</v>
      </c>
      <c r="C881" t="s">
        <v>22</v>
      </c>
      <c r="D881" t="s">
        <v>13</v>
      </c>
      <c r="E881" t="s">
        <v>74</v>
      </c>
      <c r="F881" t="s">
        <v>14</v>
      </c>
      <c r="G881">
        <v>61000</v>
      </c>
      <c r="H881" t="s">
        <v>90</v>
      </c>
      <c r="I881">
        <v>110</v>
      </c>
      <c r="J881" t="s">
        <v>85</v>
      </c>
      <c r="L881">
        <v>0.93896934648126695</v>
      </c>
      <c r="M881">
        <v>0.93896934648126695</v>
      </c>
    </row>
    <row r="882" spans="1:13" x14ac:dyDescent="0.25">
      <c r="A882" t="s">
        <v>7</v>
      </c>
      <c r="B882">
        <v>2023</v>
      </c>
      <c r="C882" t="s">
        <v>22</v>
      </c>
      <c r="D882" t="s">
        <v>13</v>
      </c>
      <c r="E882" t="s">
        <v>74</v>
      </c>
      <c r="F882" t="s">
        <v>14</v>
      </c>
      <c r="G882">
        <v>61000</v>
      </c>
      <c r="H882" t="s">
        <v>90</v>
      </c>
      <c r="I882">
        <v>110</v>
      </c>
      <c r="J882" t="s">
        <v>85</v>
      </c>
      <c r="L882">
        <v>48.873824450738923</v>
      </c>
      <c r="M882">
        <v>48.873824450738923</v>
      </c>
    </row>
    <row r="883" spans="1:13" x14ac:dyDescent="0.25">
      <c r="A883" t="s">
        <v>7</v>
      </c>
      <c r="B883">
        <v>2023</v>
      </c>
      <c r="C883" t="s">
        <v>22</v>
      </c>
      <c r="D883" t="s">
        <v>13</v>
      </c>
      <c r="E883" t="s">
        <v>74</v>
      </c>
      <c r="F883" t="s">
        <v>14</v>
      </c>
      <c r="G883">
        <v>62000</v>
      </c>
      <c r="H883" t="s">
        <v>90</v>
      </c>
      <c r="I883">
        <v>110</v>
      </c>
      <c r="J883" t="s">
        <v>85</v>
      </c>
      <c r="L883">
        <v>1.0527370552753701</v>
      </c>
      <c r="M883">
        <v>1.0527370552753701</v>
      </c>
    </row>
    <row r="884" spans="1:13" x14ac:dyDescent="0.25">
      <c r="A884" t="s">
        <v>7</v>
      </c>
      <c r="B884">
        <v>2023</v>
      </c>
      <c r="C884" t="s">
        <v>22</v>
      </c>
      <c r="D884" t="s">
        <v>13</v>
      </c>
      <c r="E884" t="s">
        <v>74</v>
      </c>
      <c r="F884" t="s">
        <v>14</v>
      </c>
      <c r="G884">
        <v>63000</v>
      </c>
      <c r="H884" t="s">
        <v>90</v>
      </c>
      <c r="I884">
        <v>110</v>
      </c>
      <c r="J884" t="s">
        <v>85</v>
      </c>
      <c r="L884">
        <v>0.67711168264092014</v>
      </c>
      <c r="M884">
        <v>0.67711168264092014</v>
      </c>
    </row>
    <row r="885" spans="1:13" x14ac:dyDescent="0.25">
      <c r="A885" t="s">
        <v>7</v>
      </c>
      <c r="B885">
        <v>2023</v>
      </c>
      <c r="C885" t="s">
        <v>22</v>
      </c>
      <c r="D885" t="s">
        <v>13</v>
      </c>
      <c r="E885" t="s">
        <v>74</v>
      </c>
      <c r="F885" t="s">
        <v>14</v>
      </c>
      <c r="G885">
        <v>63000</v>
      </c>
      <c r="H885" t="s">
        <v>90</v>
      </c>
      <c r="I885">
        <v>110</v>
      </c>
      <c r="J885" t="s">
        <v>85</v>
      </c>
      <c r="L885">
        <v>1.787608667648928</v>
      </c>
      <c r="M885">
        <v>1.787608667648928</v>
      </c>
    </row>
    <row r="886" spans="1:13" x14ac:dyDescent="0.25">
      <c r="A886" t="s">
        <v>7</v>
      </c>
      <c r="B886">
        <v>2024</v>
      </c>
      <c r="C886" t="s">
        <v>22</v>
      </c>
      <c r="D886" t="s">
        <v>20</v>
      </c>
      <c r="E886" t="s">
        <v>79</v>
      </c>
      <c r="F886" t="s">
        <v>10</v>
      </c>
      <c r="G886">
        <v>51000</v>
      </c>
      <c r="H886" t="s">
        <v>88</v>
      </c>
      <c r="I886">
        <v>110</v>
      </c>
      <c r="J886" t="s">
        <v>85</v>
      </c>
      <c r="L886">
        <v>3.8942554744525539</v>
      </c>
      <c r="M886">
        <v>3.8942554744525539</v>
      </c>
    </row>
    <row r="887" spans="1:13" x14ac:dyDescent="0.25">
      <c r="A887" t="s">
        <v>7</v>
      </c>
      <c r="B887">
        <v>2024</v>
      </c>
      <c r="C887" t="s">
        <v>22</v>
      </c>
      <c r="D887" t="s">
        <v>11</v>
      </c>
      <c r="E887" t="s">
        <v>72</v>
      </c>
      <c r="F887" t="s">
        <v>10</v>
      </c>
      <c r="G887">
        <v>21000</v>
      </c>
      <c r="H887" t="s">
        <v>86</v>
      </c>
      <c r="I887">
        <v>110</v>
      </c>
      <c r="J887" t="s">
        <v>85</v>
      </c>
      <c r="L887">
        <v>1.9562043795620441</v>
      </c>
      <c r="M887">
        <v>1.9562043795620441</v>
      </c>
    </row>
    <row r="888" spans="1:13" x14ac:dyDescent="0.25">
      <c r="A888" t="s">
        <v>7</v>
      </c>
      <c r="B888">
        <v>2024</v>
      </c>
      <c r="C888" t="s">
        <v>22</v>
      </c>
      <c r="D888" t="s">
        <v>11</v>
      </c>
      <c r="E888" t="s">
        <v>72</v>
      </c>
      <c r="F888" t="s">
        <v>10</v>
      </c>
      <c r="G888">
        <v>22000</v>
      </c>
      <c r="H888" t="s">
        <v>86</v>
      </c>
      <c r="I888">
        <v>110</v>
      </c>
      <c r="J888" t="s">
        <v>85</v>
      </c>
      <c r="L888">
        <v>0.78872650364963504</v>
      </c>
      <c r="M888">
        <v>0.78872650364963504</v>
      </c>
    </row>
    <row r="889" spans="1:13" x14ac:dyDescent="0.25">
      <c r="A889" t="s">
        <v>7</v>
      </c>
      <c r="B889">
        <v>2024</v>
      </c>
      <c r="C889" t="s">
        <v>22</v>
      </c>
      <c r="D889" t="s">
        <v>11</v>
      </c>
      <c r="E889" t="s">
        <v>72</v>
      </c>
      <c r="F889" t="s">
        <v>10</v>
      </c>
      <c r="G889">
        <v>23000</v>
      </c>
      <c r="H889" t="s">
        <v>86</v>
      </c>
      <c r="I889">
        <v>110</v>
      </c>
      <c r="J889" t="s">
        <v>85</v>
      </c>
      <c r="L889">
        <v>0.25903412807445247</v>
      </c>
      <c r="M889">
        <v>0.25903412807445247</v>
      </c>
    </row>
    <row r="890" spans="1:13" x14ac:dyDescent="0.25">
      <c r="A890" t="s">
        <v>7</v>
      </c>
      <c r="B890">
        <v>2024</v>
      </c>
      <c r="C890" t="s">
        <v>22</v>
      </c>
      <c r="D890" t="s">
        <v>11</v>
      </c>
      <c r="E890" t="s">
        <v>72</v>
      </c>
      <c r="F890" t="s">
        <v>10</v>
      </c>
      <c r="G890">
        <v>41100</v>
      </c>
      <c r="H890" t="s">
        <v>87</v>
      </c>
      <c r="I890">
        <v>110</v>
      </c>
      <c r="J890" t="s">
        <v>85</v>
      </c>
      <c r="L890">
        <v>40.355970802919707</v>
      </c>
      <c r="M890">
        <v>40.355970802919707</v>
      </c>
    </row>
    <row r="891" spans="1:13" x14ac:dyDescent="0.25">
      <c r="A891" t="s">
        <v>7</v>
      </c>
      <c r="B891">
        <v>2024</v>
      </c>
      <c r="C891" t="s">
        <v>22</v>
      </c>
      <c r="D891" t="s">
        <v>11</v>
      </c>
      <c r="E891" t="s">
        <v>72</v>
      </c>
      <c r="F891" t="s">
        <v>10</v>
      </c>
      <c r="G891">
        <v>47000</v>
      </c>
      <c r="H891" t="s">
        <v>87</v>
      </c>
      <c r="I891">
        <v>110</v>
      </c>
      <c r="J891" t="s">
        <v>85</v>
      </c>
      <c r="L891">
        <v>0.3862773722627737</v>
      </c>
      <c r="M891">
        <v>0.3862773722627737</v>
      </c>
    </row>
    <row r="892" spans="1:13" x14ac:dyDescent="0.25">
      <c r="A892" t="s">
        <v>7</v>
      </c>
      <c r="B892">
        <v>2024</v>
      </c>
      <c r="C892" t="s">
        <v>22</v>
      </c>
      <c r="D892" t="s">
        <v>11</v>
      </c>
      <c r="E892" t="s">
        <v>72</v>
      </c>
      <c r="F892" t="s">
        <v>10</v>
      </c>
      <c r="G892">
        <v>51000</v>
      </c>
      <c r="H892" t="s">
        <v>88</v>
      </c>
      <c r="I892">
        <v>110</v>
      </c>
      <c r="J892" t="s">
        <v>85</v>
      </c>
      <c r="L892">
        <v>0.51094890525547443</v>
      </c>
      <c r="M892">
        <v>0.51094890525547443</v>
      </c>
    </row>
    <row r="893" spans="1:13" x14ac:dyDescent="0.25">
      <c r="A893" t="s">
        <v>7</v>
      </c>
      <c r="B893">
        <v>2024</v>
      </c>
      <c r="C893" t="s">
        <v>22</v>
      </c>
      <c r="D893" t="s">
        <v>16</v>
      </c>
      <c r="E893" t="s">
        <v>76</v>
      </c>
      <c r="F893" t="s">
        <v>10</v>
      </c>
      <c r="G893">
        <v>41100</v>
      </c>
      <c r="H893" t="s">
        <v>87</v>
      </c>
      <c r="I893">
        <v>110</v>
      </c>
      <c r="J893" t="s">
        <v>85</v>
      </c>
      <c r="L893">
        <v>6.5693430656934302</v>
      </c>
      <c r="M893">
        <v>6.5693430656934302</v>
      </c>
    </row>
    <row r="894" spans="1:13" x14ac:dyDescent="0.25">
      <c r="A894" t="s">
        <v>7</v>
      </c>
      <c r="B894">
        <v>2024</v>
      </c>
      <c r="C894" t="s">
        <v>22</v>
      </c>
      <c r="D894" t="s">
        <v>16</v>
      </c>
      <c r="E894" t="s">
        <v>76</v>
      </c>
      <c r="F894" t="s">
        <v>10</v>
      </c>
      <c r="G894">
        <v>41400</v>
      </c>
      <c r="H894" t="s">
        <v>87</v>
      </c>
      <c r="I894">
        <v>110</v>
      </c>
      <c r="J894" t="s">
        <v>85</v>
      </c>
      <c r="L894">
        <v>0.145985401459854</v>
      </c>
      <c r="M894">
        <v>0.145985401459854</v>
      </c>
    </row>
    <row r="895" spans="1:13" x14ac:dyDescent="0.25">
      <c r="A895" t="s">
        <v>7</v>
      </c>
      <c r="B895">
        <v>2024</v>
      </c>
      <c r="C895" t="s">
        <v>22</v>
      </c>
      <c r="D895" t="s">
        <v>12</v>
      </c>
      <c r="E895" t="s">
        <v>73</v>
      </c>
      <c r="F895" t="s">
        <v>10</v>
      </c>
      <c r="G895">
        <v>41100</v>
      </c>
      <c r="H895" t="s">
        <v>87</v>
      </c>
      <c r="I895">
        <v>110</v>
      </c>
      <c r="J895" t="s">
        <v>85</v>
      </c>
      <c r="L895">
        <v>3.6496350364963499</v>
      </c>
      <c r="M895">
        <v>3.6496350364963499</v>
      </c>
    </row>
    <row r="896" spans="1:13" x14ac:dyDescent="0.25">
      <c r="A896" t="s">
        <v>7</v>
      </c>
      <c r="B896">
        <v>2024</v>
      </c>
      <c r="C896" t="s">
        <v>22</v>
      </c>
      <c r="D896" t="s">
        <v>13</v>
      </c>
      <c r="E896" t="s">
        <v>74</v>
      </c>
      <c r="F896" t="s">
        <v>14</v>
      </c>
      <c r="G896">
        <v>12000</v>
      </c>
      <c r="H896" t="s">
        <v>84</v>
      </c>
      <c r="I896">
        <v>110</v>
      </c>
      <c r="J896" t="s">
        <v>85</v>
      </c>
      <c r="L896">
        <v>0.73757664233576636</v>
      </c>
      <c r="M896">
        <v>0.73757664233576636</v>
      </c>
    </row>
    <row r="897" spans="1:13" x14ac:dyDescent="0.25">
      <c r="A897" t="s">
        <v>7</v>
      </c>
      <c r="B897">
        <v>2024</v>
      </c>
      <c r="C897" t="s">
        <v>22</v>
      </c>
      <c r="D897" t="s">
        <v>13</v>
      </c>
      <c r="E897" t="s">
        <v>74</v>
      </c>
      <c r="F897" t="s">
        <v>14</v>
      </c>
      <c r="G897">
        <v>13000</v>
      </c>
      <c r="H897" t="s">
        <v>84</v>
      </c>
      <c r="I897">
        <v>110</v>
      </c>
      <c r="J897" t="s">
        <v>85</v>
      </c>
      <c r="L897">
        <v>3.5218978102189782</v>
      </c>
      <c r="M897">
        <v>3.5218978102189782</v>
      </c>
    </row>
    <row r="898" spans="1:13" x14ac:dyDescent="0.25">
      <c r="A898" t="s">
        <v>7</v>
      </c>
      <c r="B898">
        <v>2024</v>
      </c>
      <c r="C898" t="s">
        <v>22</v>
      </c>
      <c r="D898" t="s">
        <v>13</v>
      </c>
      <c r="E898" t="s">
        <v>74</v>
      </c>
      <c r="F898" t="s">
        <v>14</v>
      </c>
      <c r="G898">
        <v>21000</v>
      </c>
      <c r="H898" t="s">
        <v>86</v>
      </c>
      <c r="I898">
        <v>110</v>
      </c>
      <c r="J898" t="s">
        <v>85</v>
      </c>
      <c r="L898">
        <v>4.9128176216249342</v>
      </c>
      <c r="M898">
        <v>4.9128176216249342</v>
      </c>
    </row>
    <row r="899" spans="1:13" x14ac:dyDescent="0.25">
      <c r="A899" t="s">
        <v>7</v>
      </c>
      <c r="B899">
        <v>2024</v>
      </c>
      <c r="C899" t="s">
        <v>22</v>
      </c>
      <c r="D899" t="s">
        <v>13</v>
      </c>
      <c r="E899" t="s">
        <v>74</v>
      </c>
      <c r="F899" t="s">
        <v>14</v>
      </c>
      <c r="G899">
        <v>22000</v>
      </c>
      <c r="H899" t="s">
        <v>86</v>
      </c>
      <c r="I899">
        <v>110</v>
      </c>
      <c r="J899" t="s">
        <v>85</v>
      </c>
      <c r="L899">
        <v>41.63774764685401</v>
      </c>
      <c r="M899">
        <v>41.63774764685401</v>
      </c>
    </row>
    <row r="900" spans="1:13" x14ac:dyDescent="0.25">
      <c r="A900" t="s">
        <v>7</v>
      </c>
      <c r="B900">
        <v>2024</v>
      </c>
      <c r="C900" t="s">
        <v>22</v>
      </c>
      <c r="D900" t="s">
        <v>13</v>
      </c>
      <c r="E900" t="s">
        <v>74</v>
      </c>
      <c r="F900" t="s">
        <v>14</v>
      </c>
      <c r="G900">
        <v>23000</v>
      </c>
      <c r="H900" t="s">
        <v>86</v>
      </c>
      <c r="I900">
        <v>110</v>
      </c>
      <c r="J900" t="s">
        <v>85</v>
      </c>
      <c r="L900">
        <v>14.5456128707193</v>
      </c>
      <c r="M900">
        <v>14.5456128707193</v>
      </c>
    </row>
    <row r="901" spans="1:13" x14ac:dyDescent="0.25">
      <c r="A901" t="s">
        <v>7</v>
      </c>
      <c r="B901">
        <v>2024</v>
      </c>
      <c r="C901" t="s">
        <v>22</v>
      </c>
      <c r="D901" t="s">
        <v>13</v>
      </c>
      <c r="E901" t="s">
        <v>74</v>
      </c>
      <c r="F901" t="s">
        <v>14</v>
      </c>
      <c r="G901">
        <v>32000</v>
      </c>
      <c r="H901" t="s">
        <v>91</v>
      </c>
      <c r="I901">
        <v>110</v>
      </c>
      <c r="J901" t="s">
        <v>85</v>
      </c>
      <c r="L901">
        <v>0.1551094890510949</v>
      </c>
      <c r="M901">
        <v>0.1551094890510949</v>
      </c>
    </row>
    <row r="902" spans="1:13" x14ac:dyDescent="0.25">
      <c r="A902" t="s">
        <v>7</v>
      </c>
      <c r="B902">
        <v>2024</v>
      </c>
      <c r="C902" t="s">
        <v>22</v>
      </c>
      <c r="D902" t="s">
        <v>13</v>
      </c>
      <c r="E902" t="s">
        <v>74</v>
      </c>
      <c r="F902" t="s">
        <v>14</v>
      </c>
      <c r="G902">
        <v>41000</v>
      </c>
      <c r="H902" t="s">
        <v>87</v>
      </c>
      <c r="I902">
        <v>110</v>
      </c>
      <c r="J902" t="s">
        <v>85</v>
      </c>
      <c r="L902">
        <v>9.9064963503649628E-2</v>
      </c>
      <c r="M902">
        <v>9.9064963503649628E-2</v>
      </c>
    </row>
    <row r="903" spans="1:13" x14ac:dyDescent="0.25">
      <c r="A903" t="s">
        <v>7</v>
      </c>
      <c r="B903">
        <v>2024</v>
      </c>
      <c r="C903" t="s">
        <v>22</v>
      </c>
      <c r="D903" t="s">
        <v>13</v>
      </c>
      <c r="E903" t="s">
        <v>74</v>
      </c>
      <c r="F903" t="s">
        <v>14</v>
      </c>
      <c r="G903">
        <v>41100</v>
      </c>
      <c r="H903" t="s">
        <v>87</v>
      </c>
      <c r="I903">
        <v>110</v>
      </c>
      <c r="J903" t="s">
        <v>85</v>
      </c>
      <c r="L903">
        <v>3.4989399221459849</v>
      </c>
      <c r="M903">
        <v>3.4989399221459849</v>
      </c>
    </row>
    <row r="904" spans="1:13" x14ac:dyDescent="0.25">
      <c r="A904" t="s">
        <v>7</v>
      </c>
      <c r="B904">
        <v>2024</v>
      </c>
      <c r="C904" t="s">
        <v>22</v>
      </c>
      <c r="D904" t="s">
        <v>13</v>
      </c>
      <c r="E904" t="s">
        <v>74</v>
      </c>
      <c r="F904" t="s">
        <v>14</v>
      </c>
      <c r="G904">
        <v>41300</v>
      </c>
      <c r="H904" t="s">
        <v>87</v>
      </c>
      <c r="I904">
        <v>110</v>
      </c>
      <c r="J904" t="s">
        <v>85</v>
      </c>
      <c r="L904">
        <v>63.341313116153273</v>
      </c>
      <c r="M904">
        <v>63.341313116153273</v>
      </c>
    </row>
    <row r="905" spans="1:13" x14ac:dyDescent="0.25">
      <c r="A905" t="s">
        <v>7</v>
      </c>
      <c r="B905">
        <v>2024</v>
      </c>
      <c r="C905" t="s">
        <v>22</v>
      </c>
      <c r="D905" t="s">
        <v>13</v>
      </c>
      <c r="E905" t="s">
        <v>74</v>
      </c>
      <c r="F905" t="s">
        <v>14</v>
      </c>
      <c r="G905">
        <v>47000</v>
      </c>
      <c r="H905" t="s">
        <v>87</v>
      </c>
      <c r="I905">
        <v>110</v>
      </c>
      <c r="J905" t="s">
        <v>85</v>
      </c>
      <c r="L905">
        <v>0.38627737226277359</v>
      </c>
      <c r="M905">
        <v>0.38627737226277359</v>
      </c>
    </row>
    <row r="906" spans="1:13" x14ac:dyDescent="0.25">
      <c r="A906" t="s">
        <v>7</v>
      </c>
      <c r="B906">
        <v>2024</v>
      </c>
      <c r="C906" t="s">
        <v>22</v>
      </c>
      <c r="D906" t="s">
        <v>13</v>
      </c>
      <c r="E906" t="s">
        <v>74</v>
      </c>
      <c r="F906" t="s">
        <v>14</v>
      </c>
      <c r="G906">
        <v>51000</v>
      </c>
      <c r="H906" t="s">
        <v>88</v>
      </c>
      <c r="I906">
        <v>110</v>
      </c>
      <c r="J906" t="s">
        <v>85</v>
      </c>
      <c r="L906">
        <v>9.1911166185220576</v>
      </c>
      <c r="M906">
        <v>9.1911166185220576</v>
      </c>
    </row>
    <row r="907" spans="1:13" x14ac:dyDescent="0.25">
      <c r="A907" t="s">
        <v>7</v>
      </c>
      <c r="B907">
        <v>2024</v>
      </c>
      <c r="C907" t="s">
        <v>22</v>
      </c>
      <c r="D907" t="s">
        <v>13</v>
      </c>
      <c r="E907" t="s">
        <v>74</v>
      </c>
      <c r="F907" t="s">
        <v>14</v>
      </c>
      <c r="G907">
        <v>60000</v>
      </c>
      <c r="H907" t="s">
        <v>90</v>
      </c>
      <c r="I907">
        <v>110</v>
      </c>
      <c r="J907" t="s">
        <v>85</v>
      </c>
      <c r="L907">
        <v>0.22347445255474449</v>
      </c>
      <c r="M907">
        <v>0.22347445255474449</v>
      </c>
    </row>
    <row r="908" spans="1:13" x14ac:dyDescent="0.25">
      <c r="A908" t="s">
        <v>7</v>
      </c>
      <c r="B908">
        <v>2024</v>
      </c>
      <c r="C908" t="s">
        <v>22</v>
      </c>
      <c r="D908" t="s">
        <v>13</v>
      </c>
      <c r="E908" t="s">
        <v>74</v>
      </c>
      <c r="F908" t="s">
        <v>14</v>
      </c>
      <c r="G908">
        <v>61000</v>
      </c>
      <c r="H908" t="s">
        <v>90</v>
      </c>
      <c r="I908">
        <v>110</v>
      </c>
      <c r="J908" t="s">
        <v>85</v>
      </c>
      <c r="L908">
        <v>0.38094580027591229</v>
      </c>
      <c r="M908">
        <v>0.38094580027591229</v>
      </c>
    </row>
    <row r="909" spans="1:13" x14ac:dyDescent="0.25">
      <c r="A909" t="s">
        <v>7</v>
      </c>
      <c r="B909">
        <v>2024</v>
      </c>
      <c r="C909" t="s">
        <v>22</v>
      </c>
      <c r="D909" t="s">
        <v>13</v>
      </c>
      <c r="E909" t="s">
        <v>74</v>
      </c>
      <c r="F909" t="s">
        <v>14</v>
      </c>
      <c r="G909">
        <v>62000</v>
      </c>
      <c r="H909" t="s">
        <v>90</v>
      </c>
      <c r="I909">
        <v>110</v>
      </c>
      <c r="J909" t="s">
        <v>85</v>
      </c>
      <c r="L909">
        <v>1.539306855226277</v>
      </c>
      <c r="M909">
        <v>1.539306855226277</v>
      </c>
    </row>
    <row r="910" spans="1:13" x14ac:dyDescent="0.25">
      <c r="A910" t="s">
        <v>7</v>
      </c>
      <c r="B910">
        <v>2024</v>
      </c>
      <c r="C910" t="s">
        <v>22</v>
      </c>
      <c r="D910" t="s">
        <v>13</v>
      </c>
      <c r="E910" t="s">
        <v>74</v>
      </c>
      <c r="F910" t="s">
        <v>14</v>
      </c>
      <c r="G910">
        <v>63000</v>
      </c>
      <c r="H910" t="s">
        <v>90</v>
      </c>
      <c r="I910">
        <v>110</v>
      </c>
      <c r="J910" t="s">
        <v>85</v>
      </c>
      <c r="L910">
        <v>0.22445084399927001</v>
      </c>
      <c r="M910">
        <v>0.22445084399927001</v>
      </c>
    </row>
    <row r="911" spans="1:13" x14ac:dyDescent="0.25">
      <c r="A911" t="s">
        <v>7</v>
      </c>
      <c r="B911">
        <v>2024</v>
      </c>
      <c r="C911" t="s">
        <v>22</v>
      </c>
      <c r="D911" t="s">
        <v>13</v>
      </c>
      <c r="E911" t="s">
        <v>74</v>
      </c>
      <c r="F911" t="s">
        <v>14</v>
      </c>
      <c r="G911">
        <v>90000</v>
      </c>
      <c r="H911" t="s">
        <v>89</v>
      </c>
      <c r="I911">
        <v>110</v>
      </c>
      <c r="J911" t="s">
        <v>85</v>
      </c>
      <c r="L911">
        <v>9.6292592610043776E-2</v>
      </c>
      <c r="M911">
        <v>9.6292592610043776E-2</v>
      </c>
    </row>
    <row r="912" spans="1:13" x14ac:dyDescent="0.25">
      <c r="A912" t="s">
        <v>7</v>
      </c>
      <c r="B912">
        <v>2015</v>
      </c>
      <c r="C912" t="s">
        <v>23</v>
      </c>
      <c r="D912" t="s">
        <v>11</v>
      </c>
      <c r="E912" t="s">
        <v>72</v>
      </c>
      <c r="F912" t="s">
        <v>10</v>
      </c>
      <c r="G912">
        <v>12000</v>
      </c>
      <c r="H912" t="s">
        <v>84</v>
      </c>
      <c r="I912">
        <v>110</v>
      </c>
      <c r="J912" t="s">
        <v>85</v>
      </c>
      <c r="L912">
        <v>1.265161179651934</v>
      </c>
      <c r="M912">
        <v>1.265161179651934</v>
      </c>
    </row>
    <row r="913" spans="1:14" x14ac:dyDescent="0.25">
      <c r="A913" t="s">
        <v>7</v>
      </c>
      <c r="B913">
        <v>2015</v>
      </c>
      <c r="C913" t="s">
        <v>23</v>
      </c>
      <c r="D913" t="s">
        <v>11</v>
      </c>
      <c r="E913" t="s">
        <v>72</v>
      </c>
      <c r="F913" t="s">
        <v>10</v>
      </c>
      <c r="G913">
        <v>41000</v>
      </c>
      <c r="H913" t="s">
        <v>87</v>
      </c>
      <c r="I913">
        <v>110</v>
      </c>
      <c r="J913" t="s">
        <v>85</v>
      </c>
      <c r="L913">
        <v>0.31629029491298349</v>
      </c>
      <c r="M913">
        <v>0.31629029491298349</v>
      </c>
    </row>
    <row r="914" spans="1:14" x14ac:dyDescent="0.25">
      <c r="A914" t="s">
        <v>7</v>
      </c>
      <c r="B914">
        <v>2015</v>
      </c>
      <c r="C914" t="s">
        <v>23</v>
      </c>
      <c r="D914" t="s">
        <v>13</v>
      </c>
      <c r="E914" t="s">
        <v>74</v>
      </c>
      <c r="F914" t="s">
        <v>14</v>
      </c>
      <c r="G914">
        <v>11000</v>
      </c>
      <c r="H914" t="s">
        <v>84</v>
      </c>
      <c r="I914">
        <v>110</v>
      </c>
      <c r="J914" t="s">
        <v>85</v>
      </c>
      <c r="L914">
        <v>0.25903947424361012</v>
      </c>
      <c r="M914">
        <v>1.39144956860479E-2</v>
      </c>
      <c r="N914">
        <v>0.24512497855756221</v>
      </c>
    </row>
    <row r="915" spans="1:14" x14ac:dyDescent="0.25">
      <c r="A915" t="s">
        <v>7</v>
      </c>
      <c r="B915">
        <v>2015</v>
      </c>
      <c r="C915" t="s">
        <v>23</v>
      </c>
      <c r="D915" t="s">
        <v>13</v>
      </c>
      <c r="E915" t="s">
        <v>74</v>
      </c>
      <c r="F915" t="s">
        <v>14</v>
      </c>
      <c r="G915">
        <v>12000</v>
      </c>
      <c r="H915" t="s">
        <v>84</v>
      </c>
      <c r="I915">
        <v>110</v>
      </c>
      <c r="J915" t="s">
        <v>85</v>
      </c>
      <c r="L915">
        <v>2.5641021628005741E-2</v>
      </c>
      <c r="M915">
        <v>2.5641021628005741E-2</v>
      </c>
    </row>
    <row r="916" spans="1:14" x14ac:dyDescent="0.25">
      <c r="A916" t="s">
        <v>7</v>
      </c>
      <c r="B916">
        <v>2015</v>
      </c>
      <c r="C916" t="s">
        <v>23</v>
      </c>
      <c r="D916" t="s">
        <v>13</v>
      </c>
      <c r="E916" t="s">
        <v>74</v>
      </c>
      <c r="F916" t="s">
        <v>14</v>
      </c>
      <c r="G916">
        <v>21000</v>
      </c>
      <c r="H916" t="s">
        <v>86</v>
      </c>
      <c r="I916">
        <v>110</v>
      </c>
      <c r="J916" t="s">
        <v>85</v>
      </c>
      <c r="L916">
        <v>0.12651611796519341</v>
      </c>
      <c r="N916">
        <v>0.12651611796519341</v>
      </c>
    </row>
    <row r="917" spans="1:14" x14ac:dyDescent="0.25">
      <c r="A917" t="s">
        <v>7</v>
      </c>
      <c r="B917">
        <v>2015</v>
      </c>
      <c r="C917" t="s">
        <v>23</v>
      </c>
      <c r="D917" t="s">
        <v>13</v>
      </c>
      <c r="E917" t="s">
        <v>74</v>
      </c>
      <c r="F917" t="s">
        <v>14</v>
      </c>
      <c r="G917">
        <v>22000</v>
      </c>
      <c r="H917" t="s">
        <v>86</v>
      </c>
      <c r="I917">
        <v>110</v>
      </c>
      <c r="J917" t="s">
        <v>85</v>
      </c>
      <c r="L917">
        <v>4.1957190778304696</v>
      </c>
      <c r="M917">
        <v>0.9781261207749945</v>
      </c>
      <c r="N917">
        <v>3.2175929570554751</v>
      </c>
    </row>
    <row r="918" spans="1:14" x14ac:dyDescent="0.25">
      <c r="A918" t="s">
        <v>7</v>
      </c>
      <c r="B918">
        <v>2015</v>
      </c>
      <c r="C918" t="s">
        <v>23</v>
      </c>
      <c r="D918" t="s">
        <v>13</v>
      </c>
      <c r="E918" t="s">
        <v>74</v>
      </c>
      <c r="F918" t="s">
        <v>14</v>
      </c>
      <c r="G918">
        <v>23000</v>
      </c>
      <c r="H918" t="s">
        <v>86</v>
      </c>
      <c r="I918">
        <v>110</v>
      </c>
      <c r="J918" t="s">
        <v>85</v>
      </c>
      <c r="L918">
        <v>1.624462400092836</v>
      </c>
      <c r="M918">
        <v>0.30518078807834192</v>
      </c>
      <c r="N918">
        <v>1.319281612014495</v>
      </c>
    </row>
    <row r="919" spans="1:14" x14ac:dyDescent="0.25">
      <c r="A919" t="s">
        <v>7</v>
      </c>
      <c r="B919">
        <v>2015</v>
      </c>
      <c r="C919" t="s">
        <v>23</v>
      </c>
      <c r="D919" t="s">
        <v>13</v>
      </c>
      <c r="E919" t="s">
        <v>74</v>
      </c>
      <c r="F919" t="s">
        <v>14</v>
      </c>
      <c r="G919">
        <v>51000</v>
      </c>
      <c r="H919" t="s">
        <v>88</v>
      </c>
      <c r="I919">
        <v>110</v>
      </c>
      <c r="J919" t="s">
        <v>85</v>
      </c>
      <c r="L919">
        <v>1.3252700626842</v>
      </c>
      <c r="M919">
        <v>0.90523655103975798</v>
      </c>
      <c r="N919">
        <v>0.42003351164444208</v>
      </c>
    </row>
    <row r="920" spans="1:14" x14ac:dyDescent="0.25">
      <c r="A920" t="s">
        <v>7</v>
      </c>
      <c r="B920">
        <v>2015</v>
      </c>
      <c r="C920" t="s">
        <v>23</v>
      </c>
      <c r="D920" t="s">
        <v>13</v>
      </c>
      <c r="E920" t="s">
        <v>74</v>
      </c>
      <c r="F920" t="s">
        <v>14</v>
      </c>
      <c r="G920">
        <v>90000</v>
      </c>
      <c r="H920" t="s">
        <v>89</v>
      </c>
      <c r="I920">
        <v>110</v>
      </c>
      <c r="J920" t="s">
        <v>85</v>
      </c>
      <c r="L920">
        <v>0.44909995716635548</v>
      </c>
      <c r="M920">
        <v>0.43047109137657058</v>
      </c>
      <c r="N920">
        <v>1.8628865789784909E-2</v>
      </c>
    </row>
    <row r="921" spans="1:14" x14ac:dyDescent="0.25">
      <c r="A921" t="s">
        <v>7</v>
      </c>
      <c r="B921">
        <v>2016</v>
      </c>
      <c r="C921" t="s">
        <v>23</v>
      </c>
      <c r="D921" t="s">
        <v>11</v>
      </c>
      <c r="E921" t="s">
        <v>72</v>
      </c>
      <c r="F921" t="s">
        <v>10</v>
      </c>
      <c r="G921">
        <v>51000</v>
      </c>
      <c r="H921" t="s">
        <v>88</v>
      </c>
      <c r="I921">
        <v>110</v>
      </c>
      <c r="J921" t="s">
        <v>85</v>
      </c>
      <c r="L921">
        <v>9.3492849822613307E-3</v>
      </c>
      <c r="M921">
        <v>9.3492849822613307E-3</v>
      </c>
    </row>
    <row r="922" spans="1:14" x14ac:dyDescent="0.25">
      <c r="A922" t="s">
        <v>7</v>
      </c>
      <c r="B922">
        <v>2016</v>
      </c>
      <c r="C922" t="s">
        <v>23</v>
      </c>
      <c r="D922" t="s">
        <v>13</v>
      </c>
      <c r="E922" t="s">
        <v>74</v>
      </c>
      <c r="F922" t="s">
        <v>14</v>
      </c>
      <c r="G922">
        <v>11000</v>
      </c>
      <c r="H922" t="s">
        <v>84</v>
      </c>
      <c r="I922">
        <v>110</v>
      </c>
      <c r="J922" t="s">
        <v>85</v>
      </c>
      <c r="L922">
        <v>0.31113878162436742</v>
      </c>
      <c r="M922">
        <v>5.9643015601537591E-2</v>
      </c>
      <c r="N922">
        <v>0.2514957660228298</v>
      </c>
    </row>
    <row r="923" spans="1:14" x14ac:dyDescent="0.25">
      <c r="A923" t="s">
        <v>7</v>
      </c>
      <c r="B923">
        <v>2016</v>
      </c>
      <c r="C923" t="s">
        <v>23</v>
      </c>
      <c r="D923" t="s">
        <v>13</v>
      </c>
      <c r="E923" t="s">
        <v>74</v>
      </c>
      <c r="F923" t="s">
        <v>14</v>
      </c>
      <c r="G923">
        <v>12000</v>
      </c>
      <c r="H923" t="s">
        <v>84</v>
      </c>
      <c r="I923">
        <v>110</v>
      </c>
      <c r="J923" t="s">
        <v>85</v>
      </c>
      <c r="L923">
        <v>3.7148366674809329E-2</v>
      </c>
      <c r="M923">
        <v>3.7148366674809329E-2</v>
      </c>
    </row>
    <row r="924" spans="1:14" x14ac:dyDescent="0.25">
      <c r="A924" t="s">
        <v>7</v>
      </c>
      <c r="B924">
        <v>2016</v>
      </c>
      <c r="C924" t="s">
        <v>23</v>
      </c>
      <c r="D924" t="s">
        <v>13</v>
      </c>
      <c r="E924" t="s">
        <v>74</v>
      </c>
      <c r="F924" t="s">
        <v>14</v>
      </c>
      <c r="G924">
        <v>21000</v>
      </c>
      <c r="H924" t="s">
        <v>86</v>
      </c>
      <c r="I924">
        <v>110</v>
      </c>
      <c r="J924" t="s">
        <v>85</v>
      </c>
      <c r="L924">
        <v>0.27970043964304958</v>
      </c>
      <c r="M924">
        <v>0.27970043964304958</v>
      </c>
    </row>
    <row r="925" spans="1:14" x14ac:dyDescent="0.25">
      <c r="A925" t="s">
        <v>7</v>
      </c>
      <c r="B925">
        <v>2016</v>
      </c>
      <c r="C925" t="s">
        <v>23</v>
      </c>
      <c r="D925" t="s">
        <v>13</v>
      </c>
      <c r="E925" t="s">
        <v>74</v>
      </c>
      <c r="F925" t="s">
        <v>14</v>
      </c>
      <c r="G925">
        <v>22000</v>
      </c>
      <c r="H925" t="s">
        <v>86</v>
      </c>
      <c r="I925">
        <v>110</v>
      </c>
      <c r="J925" t="s">
        <v>85</v>
      </c>
      <c r="L925">
        <v>4.7846380655457308</v>
      </c>
      <c r="M925">
        <v>1.1289434789769861</v>
      </c>
      <c r="N925">
        <v>3.655694586568746</v>
      </c>
    </row>
    <row r="926" spans="1:14" x14ac:dyDescent="0.25">
      <c r="A926" t="s">
        <v>7</v>
      </c>
      <c r="B926">
        <v>2016</v>
      </c>
      <c r="C926" t="s">
        <v>23</v>
      </c>
      <c r="D926" t="s">
        <v>13</v>
      </c>
      <c r="E926" t="s">
        <v>74</v>
      </c>
      <c r="F926" t="s">
        <v>14</v>
      </c>
      <c r="G926">
        <v>23000</v>
      </c>
      <c r="H926" t="s">
        <v>86</v>
      </c>
      <c r="I926">
        <v>110</v>
      </c>
      <c r="J926" t="s">
        <v>85</v>
      </c>
      <c r="L926">
        <v>0.17741611746092831</v>
      </c>
      <c r="M926">
        <v>0.17741611746092831</v>
      </c>
    </row>
    <row r="927" spans="1:14" x14ac:dyDescent="0.25">
      <c r="A927" t="s">
        <v>7</v>
      </c>
      <c r="B927">
        <v>2016</v>
      </c>
      <c r="C927" t="s">
        <v>23</v>
      </c>
      <c r="D927" t="s">
        <v>13</v>
      </c>
      <c r="E927" t="s">
        <v>74</v>
      </c>
      <c r="F927" t="s">
        <v>14</v>
      </c>
      <c r="G927">
        <v>51000</v>
      </c>
      <c r="H927" t="s">
        <v>88</v>
      </c>
      <c r="I927">
        <v>110</v>
      </c>
      <c r="J927" t="s">
        <v>85</v>
      </c>
      <c r="L927">
        <v>1.0593263444861101</v>
      </c>
      <c r="M927">
        <v>0.52953352882463411</v>
      </c>
      <c r="N927">
        <v>0.52979281566147551</v>
      </c>
    </row>
    <row r="928" spans="1:14" x14ac:dyDescent="0.25">
      <c r="A928" t="s">
        <v>7</v>
      </c>
      <c r="B928">
        <v>2016</v>
      </c>
      <c r="C928" t="s">
        <v>23</v>
      </c>
      <c r="D928" t="s">
        <v>13</v>
      </c>
      <c r="E928" t="s">
        <v>74</v>
      </c>
      <c r="F928" t="s">
        <v>14</v>
      </c>
      <c r="G928">
        <v>61000</v>
      </c>
      <c r="H928" t="s">
        <v>90</v>
      </c>
      <c r="I928">
        <v>110</v>
      </c>
      <c r="J928" t="s">
        <v>85</v>
      </c>
      <c r="L928">
        <v>0.22894404407428451</v>
      </c>
      <c r="M928">
        <v>0.1326850524682528</v>
      </c>
      <c r="N928">
        <v>9.6258991606031699E-2</v>
      </c>
    </row>
    <row r="929" spans="1:15" x14ac:dyDescent="0.25">
      <c r="A929" t="s">
        <v>7</v>
      </c>
      <c r="B929">
        <v>2017</v>
      </c>
      <c r="C929" t="s">
        <v>23</v>
      </c>
      <c r="D929" t="s">
        <v>11</v>
      </c>
      <c r="E929" t="s">
        <v>72</v>
      </c>
      <c r="F929" t="s">
        <v>10</v>
      </c>
      <c r="G929">
        <v>41000</v>
      </c>
      <c r="H929" t="s">
        <v>87</v>
      </c>
      <c r="I929">
        <v>110</v>
      </c>
      <c r="J929" t="s">
        <v>85</v>
      </c>
      <c r="L929">
        <v>1.6551376653441989</v>
      </c>
      <c r="M929">
        <v>1.6551376653441989</v>
      </c>
    </row>
    <row r="930" spans="1:15" x14ac:dyDescent="0.25">
      <c r="A930" t="s">
        <v>7</v>
      </c>
      <c r="B930">
        <v>2017</v>
      </c>
      <c r="C930" t="s">
        <v>23</v>
      </c>
      <c r="D930" t="s">
        <v>11</v>
      </c>
      <c r="E930" t="s">
        <v>72</v>
      </c>
      <c r="F930" t="s">
        <v>10</v>
      </c>
      <c r="G930">
        <v>44000</v>
      </c>
      <c r="H930" t="s">
        <v>87</v>
      </c>
      <c r="I930">
        <v>110</v>
      </c>
      <c r="J930" t="s">
        <v>85</v>
      </c>
      <c r="L930">
        <v>1.2260279005629131</v>
      </c>
      <c r="M930">
        <v>1.2260279005629131</v>
      </c>
    </row>
    <row r="931" spans="1:15" x14ac:dyDescent="0.25">
      <c r="A931" t="s">
        <v>7</v>
      </c>
      <c r="B931">
        <v>2017</v>
      </c>
      <c r="C931" t="s">
        <v>23</v>
      </c>
      <c r="D931" t="s">
        <v>11</v>
      </c>
      <c r="E931" t="s">
        <v>72</v>
      </c>
      <c r="F931" t="s">
        <v>10</v>
      </c>
      <c r="G931">
        <v>47000</v>
      </c>
      <c r="H931" t="s">
        <v>87</v>
      </c>
      <c r="I931">
        <v>110</v>
      </c>
      <c r="J931" t="s">
        <v>85</v>
      </c>
      <c r="L931">
        <v>2.7585627766249451E-2</v>
      </c>
      <c r="M931">
        <v>2.7585627766249451E-2</v>
      </c>
    </row>
    <row r="932" spans="1:15" x14ac:dyDescent="0.25">
      <c r="A932" t="s">
        <v>7</v>
      </c>
      <c r="B932">
        <v>2017</v>
      </c>
      <c r="C932" t="s">
        <v>23</v>
      </c>
      <c r="D932" t="s">
        <v>13</v>
      </c>
      <c r="E932" t="s">
        <v>74</v>
      </c>
      <c r="F932" t="s">
        <v>14</v>
      </c>
      <c r="G932">
        <v>11000</v>
      </c>
      <c r="H932" t="s">
        <v>84</v>
      </c>
      <c r="I932">
        <v>110</v>
      </c>
      <c r="J932" t="s">
        <v>85</v>
      </c>
      <c r="L932">
        <v>0.67045219147102086</v>
      </c>
      <c r="M932">
        <v>5.7438241189564331E-2</v>
      </c>
      <c r="N932">
        <v>0.61301395028145655</v>
      </c>
    </row>
    <row r="933" spans="1:15" x14ac:dyDescent="0.25">
      <c r="A933" t="s">
        <v>7</v>
      </c>
      <c r="B933">
        <v>2017</v>
      </c>
      <c r="C933" t="s">
        <v>23</v>
      </c>
      <c r="D933" t="s">
        <v>13</v>
      </c>
      <c r="E933" t="s">
        <v>74</v>
      </c>
      <c r="F933" t="s">
        <v>14</v>
      </c>
      <c r="G933">
        <v>12000</v>
      </c>
      <c r="H933" t="s">
        <v>84</v>
      </c>
      <c r="I933">
        <v>110</v>
      </c>
      <c r="J933" t="s">
        <v>85</v>
      </c>
      <c r="L933">
        <v>0.18947917915199169</v>
      </c>
      <c r="M933">
        <v>0.18947917915199169</v>
      </c>
    </row>
    <row r="934" spans="1:15" x14ac:dyDescent="0.25">
      <c r="A934" t="s">
        <v>7</v>
      </c>
      <c r="B934">
        <v>2017</v>
      </c>
      <c r="C934" t="s">
        <v>23</v>
      </c>
      <c r="D934" t="s">
        <v>13</v>
      </c>
      <c r="E934" t="s">
        <v>74</v>
      </c>
      <c r="F934" t="s">
        <v>14</v>
      </c>
      <c r="G934">
        <v>22000</v>
      </c>
      <c r="H934" t="s">
        <v>86</v>
      </c>
      <c r="I934">
        <v>110</v>
      </c>
      <c r="J934" t="s">
        <v>85</v>
      </c>
      <c r="L934">
        <v>4.1068866915365128</v>
      </c>
      <c r="M934">
        <v>0.26366892401018188</v>
      </c>
      <c r="N934">
        <v>3.843217767526331</v>
      </c>
    </row>
    <row r="935" spans="1:15" x14ac:dyDescent="0.25">
      <c r="A935" t="s">
        <v>7</v>
      </c>
      <c r="B935">
        <v>2017</v>
      </c>
      <c r="C935" t="s">
        <v>23</v>
      </c>
      <c r="D935" t="s">
        <v>13</v>
      </c>
      <c r="E935" t="s">
        <v>74</v>
      </c>
      <c r="F935" t="s">
        <v>14</v>
      </c>
      <c r="G935">
        <v>23000</v>
      </c>
      <c r="H935" t="s">
        <v>86</v>
      </c>
      <c r="I935">
        <v>110</v>
      </c>
      <c r="J935" t="s">
        <v>85</v>
      </c>
      <c r="L935">
        <v>0.47442608590054608</v>
      </c>
      <c r="M935">
        <v>0.47442608590054608</v>
      </c>
    </row>
    <row r="936" spans="1:15" x14ac:dyDescent="0.25">
      <c r="A936" t="s">
        <v>7</v>
      </c>
      <c r="B936">
        <v>2017</v>
      </c>
      <c r="C936" t="s">
        <v>23</v>
      </c>
      <c r="D936" t="s">
        <v>13</v>
      </c>
      <c r="E936" t="s">
        <v>74</v>
      </c>
      <c r="F936" t="s">
        <v>14</v>
      </c>
      <c r="G936">
        <v>51000</v>
      </c>
      <c r="H936" t="s">
        <v>88</v>
      </c>
      <c r="I936">
        <v>110</v>
      </c>
      <c r="J936" t="s">
        <v>85</v>
      </c>
      <c r="L936">
        <v>1.1082937286157979</v>
      </c>
      <c r="M936">
        <v>0.39505199752274439</v>
      </c>
      <c r="N936">
        <v>0.71324173109305333</v>
      </c>
    </row>
    <row r="937" spans="1:15" x14ac:dyDescent="0.25">
      <c r="A937" t="s">
        <v>7</v>
      </c>
      <c r="B937">
        <v>2017</v>
      </c>
      <c r="C937" t="s">
        <v>23</v>
      </c>
      <c r="D937" t="s">
        <v>13</v>
      </c>
      <c r="E937" t="s">
        <v>74</v>
      </c>
      <c r="F937" t="s">
        <v>14</v>
      </c>
      <c r="G937">
        <v>61000</v>
      </c>
      <c r="H937" t="s">
        <v>90</v>
      </c>
      <c r="I937">
        <v>110</v>
      </c>
      <c r="J937" t="s">
        <v>85</v>
      </c>
      <c r="L937">
        <v>1.812768095714236</v>
      </c>
      <c r="M937">
        <v>1.4636679078127319</v>
      </c>
      <c r="N937">
        <v>0.34910018790150438</v>
      </c>
    </row>
    <row r="938" spans="1:15" x14ac:dyDescent="0.25">
      <c r="A938" t="s">
        <v>7</v>
      </c>
      <c r="B938">
        <v>2018</v>
      </c>
      <c r="C938" t="s">
        <v>23</v>
      </c>
      <c r="D938" t="s">
        <v>9</v>
      </c>
      <c r="E938" t="s">
        <v>71</v>
      </c>
      <c r="F938" t="s">
        <v>10</v>
      </c>
      <c r="G938">
        <v>12000</v>
      </c>
      <c r="H938" t="s">
        <v>84</v>
      </c>
      <c r="I938">
        <v>110</v>
      </c>
      <c r="J938" t="s">
        <v>85</v>
      </c>
      <c r="L938">
        <v>1.192492297407109</v>
      </c>
      <c r="M938">
        <v>1.192492297407109</v>
      </c>
    </row>
    <row r="939" spans="1:15" x14ac:dyDescent="0.25">
      <c r="A939" t="s">
        <v>7</v>
      </c>
      <c r="B939">
        <v>2018</v>
      </c>
      <c r="C939" t="s">
        <v>23</v>
      </c>
      <c r="D939" t="s">
        <v>9</v>
      </c>
      <c r="E939" t="s">
        <v>71</v>
      </c>
      <c r="F939" t="s">
        <v>10</v>
      </c>
      <c r="G939">
        <v>41000</v>
      </c>
      <c r="H939" t="s">
        <v>87</v>
      </c>
      <c r="I939">
        <v>110</v>
      </c>
      <c r="J939" t="s">
        <v>85</v>
      </c>
      <c r="L939">
        <v>0.29812307435177737</v>
      </c>
      <c r="M939">
        <v>0.29812307435177737</v>
      </c>
    </row>
    <row r="940" spans="1:15" x14ac:dyDescent="0.25">
      <c r="A940" t="s">
        <v>7</v>
      </c>
      <c r="B940">
        <v>2018</v>
      </c>
      <c r="C940" t="s">
        <v>23</v>
      </c>
      <c r="D940" t="s">
        <v>13</v>
      </c>
      <c r="E940" t="s">
        <v>74</v>
      </c>
      <c r="F940" t="s">
        <v>14</v>
      </c>
      <c r="G940">
        <v>12000</v>
      </c>
      <c r="H940" t="s">
        <v>84</v>
      </c>
      <c r="I940">
        <v>110</v>
      </c>
      <c r="J940" t="s">
        <v>85</v>
      </c>
      <c r="L940">
        <v>2.116673827897619E-2</v>
      </c>
      <c r="M940">
        <v>2.116673827897619E-2</v>
      </c>
    </row>
    <row r="941" spans="1:15" x14ac:dyDescent="0.25">
      <c r="A941" t="s">
        <v>7</v>
      </c>
      <c r="B941">
        <v>2018</v>
      </c>
      <c r="C941" t="s">
        <v>23</v>
      </c>
      <c r="D941" t="s">
        <v>13</v>
      </c>
      <c r="E941" t="s">
        <v>74</v>
      </c>
      <c r="F941" t="s">
        <v>14</v>
      </c>
      <c r="G941">
        <v>22000</v>
      </c>
      <c r="H941" t="s">
        <v>86</v>
      </c>
      <c r="I941">
        <v>110</v>
      </c>
      <c r="J941" t="s">
        <v>85</v>
      </c>
      <c r="L941">
        <v>3.924494487455453</v>
      </c>
      <c r="M941">
        <v>0.20000054794238789</v>
      </c>
      <c r="N941">
        <v>3.724493954419219</v>
      </c>
    </row>
    <row r="942" spans="1:15" x14ac:dyDescent="0.25">
      <c r="A942" t="s">
        <v>7</v>
      </c>
      <c r="B942">
        <v>2018</v>
      </c>
      <c r="C942" t="s">
        <v>23</v>
      </c>
      <c r="D942" t="s">
        <v>13</v>
      </c>
      <c r="E942" t="s">
        <v>74</v>
      </c>
      <c r="F942" t="s">
        <v>14</v>
      </c>
      <c r="G942">
        <v>23000</v>
      </c>
      <c r="H942" t="s">
        <v>86</v>
      </c>
      <c r="I942">
        <v>110</v>
      </c>
      <c r="J942" t="s">
        <v>85</v>
      </c>
      <c r="L942">
        <v>0.56356296316581511</v>
      </c>
      <c r="M942">
        <v>0.55163787264657627</v>
      </c>
      <c r="O942">
        <v>1.192492297407109E-2</v>
      </c>
    </row>
    <row r="943" spans="1:15" x14ac:dyDescent="0.25">
      <c r="A943" t="s">
        <v>7</v>
      </c>
      <c r="B943">
        <v>2018</v>
      </c>
      <c r="C943" t="s">
        <v>23</v>
      </c>
      <c r="D943" t="s">
        <v>13</v>
      </c>
      <c r="E943" t="s">
        <v>74</v>
      </c>
      <c r="F943" t="s">
        <v>14</v>
      </c>
      <c r="G943">
        <v>31000</v>
      </c>
      <c r="H943" t="s">
        <v>91</v>
      </c>
      <c r="I943">
        <v>110</v>
      </c>
      <c r="J943" t="s">
        <v>85</v>
      </c>
      <c r="L943">
        <v>5.880668440356393E-2</v>
      </c>
      <c r="M943">
        <v>5.8806682614825488E-2</v>
      </c>
    </row>
    <row r="944" spans="1:15" x14ac:dyDescent="0.25">
      <c r="A944" t="s">
        <v>7</v>
      </c>
      <c r="B944">
        <v>2018</v>
      </c>
      <c r="C944" t="s">
        <v>23</v>
      </c>
      <c r="D944" t="s">
        <v>13</v>
      </c>
      <c r="E944" t="s">
        <v>74</v>
      </c>
      <c r="F944" t="s">
        <v>14</v>
      </c>
      <c r="G944">
        <v>51000</v>
      </c>
      <c r="H944" t="s">
        <v>88</v>
      </c>
      <c r="I944">
        <v>110</v>
      </c>
      <c r="J944" t="s">
        <v>85</v>
      </c>
      <c r="L944">
        <v>0.38188039434322002</v>
      </c>
      <c r="M944">
        <v>8.3757319991442619E-2</v>
      </c>
      <c r="N944">
        <v>0.29812307435177737</v>
      </c>
    </row>
    <row r="945" spans="1:14" x14ac:dyDescent="0.25">
      <c r="A945" t="s">
        <v>7</v>
      </c>
      <c r="B945">
        <v>2018</v>
      </c>
      <c r="C945" t="s">
        <v>23</v>
      </c>
      <c r="D945" t="s">
        <v>13</v>
      </c>
      <c r="E945" t="s">
        <v>74</v>
      </c>
      <c r="F945" t="s">
        <v>14</v>
      </c>
      <c r="G945">
        <v>61000</v>
      </c>
      <c r="H945" t="s">
        <v>90</v>
      </c>
      <c r="I945">
        <v>110</v>
      </c>
      <c r="J945" t="s">
        <v>85</v>
      </c>
      <c r="L945">
        <v>1.6377746917291509</v>
      </c>
      <c r="M945">
        <v>1.2710250743188749</v>
      </c>
      <c r="N945">
        <v>0.36674961741027612</v>
      </c>
    </row>
    <row r="946" spans="1:14" x14ac:dyDescent="0.25">
      <c r="A946" t="s">
        <v>7</v>
      </c>
      <c r="B946">
        <v>2019</v>
      </c>
      <c r="C946" t="s">
        <v>23</v>
      </c>
      <c r="D946" t="s">
        <v>11</v>
      </c>
      <c r="E946" t="s">
        <v>72</v>
      </c>
      <c r="F946" t="s">
        <v>10</v>
      </c>
      <c r="G946">
        <v>41000</v>
      </c>
      <c r="H946" t="s">
        <v>87</v>
      </c>
      <c r="I946">
        <v>110</v>
      </c>
      <c r="J946" t="s">
        <v>85</v>
      </c>
      <c r="L946">
        <v>1.7225944062157881</v>
      </c>
      <c r="M946">
        <v>1.7225944062157881</v>
      </c>
    </row>
    <row r="947" spans="1:14" x14ac:dyDescent="0.25">
      <c r="A947" t="s">
        <v>7</v>
      </c>
      <c r="B947">
        <v>2019</v>
      </c>
      <c r="C947" t="s">
        <v>23</v>
      </c>
      <c r="D947" t="s">
        <v>11</v>
      </c>
      <c r="E947" t="s">
        <v>72</v>
      </c>
      <c r="F947" t="s">
        <v>10</v>
      </c>
      <c r="G947">
        <v>44000</v>
      </c>
      <c r="H947" t="s">
        <v>87</v>
      </c>
      <c r="I947">
        <v>110</v>
      </c>
      <c r="J947" t="s">
        <v>85</v>
      </c>
      <c r="L947">
        <v>1.1483962708105251</v>
      </c>
      <c r="M947">
        <v>1.1483962708105251</v>
      </c>
    </row>
    <row r="948" spans="1:14" x14ac:dyDescent="0.25">
      <c r="A948" t="s">
        <v>7</v>
      </c>
      <c r="B948">
        <v>2019</v>
      </c>
      <c r="C948" t="s">
        <v>23</v>
      </c>
      <c r="D948" t="s">
        <v>11</v>
      </c>
      <c r="E948" t="s">
        <v>72</v>
      </c>
      <c r="F948" t="s">
        <v>10</v>
      </c>
      <c r="G948">
        <v>47000</v>
      </c>
      <c r="H948" t="s">
        <v>87</v>
      </c>
      <c r="I948">
        <v>110</v>
      </c>
      <c r="J948" t="s">
        <v>85</v>
      </c>
      <c r="L948">
        <v>6.9362675398447399E-2</v>
      </c>
      <c r="M948">
        <v>6.9362675398447399E-2</v>
      </c>
    </row>
    <row r="949" spans="1:14" x14ac:dyDescent="0.25">
      <c r="A949" t="s">
        <v>7</v>
      </c>
      <c r="B949">
        <v>2019</v>
      </c>
      <c r="C949" t="s">
        <v>23</v>
      </c>
      <c r="D949" t="s">
        <v>13</v>
      </c>
      <c r="E949" t="s">
        <v>74</v>
      </c>
      <c r="F949" t="s">
        <v>14</v>
      </c>
      <c r="G949">
        <v>12000</v>
      </c>
      <c r="H949" t="s">
        <v>84</v>
      </c>
      <c r="I949">
        <v>110</v>
      </c>
      <c r="J949" t="s">
        <v>85</v>
      </c>
      <c r="L949">
        <v>0.2096283126935668</v>
      </c>
      <c r="M949">
        <v>0.2096283126935668</v>
      </c>
    </row>
    <row r="950" spans="1:14" x14ac:dyDescent="0.25">
      <c r="A950" t="s">
        <v>7</v>
      </c>
      <c r="B950">
        <v>2019</v>
      </c>
      <c r="C950" t="s">
        <v>23</v>
      </c>
      <c r="D950" t="s">
        <v>13</v>
      </c>
      <c r="E950" t="s">
        <v>74</v>
      </c>
      <c r="F950" t="s">
        <v>14</v>
      </c>
      <c r="G950">
        <v>20000</v>
      </c>
      <c r="H950" t="s">
        <v>86</v>
      </c>
      <c r="I950">
        <v>110</v>
      </c>
      <c r="J950" t="s">
        <v>85</v>
      </c>
      <c r="L950">
        <v>1.315326348858153</v>
      </c>
      <c r="M950">
        <v>0.62479567121978474</v>
      </c>
      <c r="N950">
        <v>0.69053067763836884</v>
      </c>
    </row>
    <row r="951" spans="1:14" x14ac:dyDescent="0.25">
      <c r="A951" t="s">
        <v>7</v>
      </c>
      <c r="B951">
        <v>2019</v>
      </c>
      <c r="C951" t="s">
        <v>23</v>
      </c>
      <c r="D951" t="s">
        <v>13</v>
      </c>
      <c r="E951" t="s">
        <v>74</v>
      </c>
      <c r="F951" t="s">
        <v>14</v>
      </c>
      <c r="G951">
        <v>21000</v>
      </c>
      <c r="H951" t="s">
        <v>86</v>
      </c>
      <c r="I951">
        <v>110</v>
      </c>
      <c r="J951" t="s">
        <v>85</v>
      </c>
      <c r="L951">
        <v>0.84722934879046485</v>
      </c>
      <c r="M951">
        <v>0.57419813540526254</v>
      </c>
      <c r="N951">
        <v>0.27303121338520231</v>
      </c>
    </row>
    <row r="952" spans="1:14" x14ac:dyDescent="0.25">
      <c r="A952" t="s">
        <v>7</v>
      </c>
      <c r="B952">
        <v>2019</v>
      </c>
      <c r="C952" t="s">
        <v>23</v>
      </c>
      <c r="D952" t="s">
        <v>13</v>
      </c>
      <c r="E952" t="s">
        <v>74</v>
      </c>
      <c r="F952" t="s">
        <v>14</v>
      </c>
      <c r="G952">
        <v>22000</v>
      </c>
      <c r="H952" t="s">
        <v>86</v>
      </c>
      <c r="I952">
        <v>110</v>
      </c>
      <c r="J952" t="s">
        <v>85</v>
      </c>
      <c r="L952">
        <v>2.7456334052792291</v>
      </c>
      <c r="M952">
        <v>5.4432260642012689E-2</v>
      </c>
      <c r="N952">
        <v>2.6912011446372159</v>
      </c>
    </row>
    <row r="953" spans="1:14" x14ac:dyDescent="0.25">
      <c r="A953" t="s">
        <v>7</v>
      </c>
      <c r="B953">
        <v>2019</v>
      </c>
      <c r="C953" t="s">
        <v>23</v>
      </c>
      <c r="D953" t="s">
        <v>13</v>
      </c>
      <c r="E953" t="s">
        <v>74</v>
      </c>
      <c r="F953" t="s">
        <v>14</v>
      </c>
      <c r="G953">
        <v>51000</v>
      </c>
      <c r="H953" t="s">
        <v>88</v>
      </c>
      <c r="I953">
        <v>110</v>
      </c>
      <c r="J953" t="s">
        <v>85</v>
      </c>
      <c r="L953">
        <v>0.79662779358899494</v>
      </c>
      <c r="M953">
        <v>0.71774766925657818</v>
      </c>
      <c r="N953">
        <v>7.8880124332416715E-2</v>
      </c>
    </row>
    <row r="954" spans="1:14" x14ac:dyDescent="0.25">
      <c r="A954" t="s">
        <v>7</v>
      </c>
      <c r="B954">
        <v>2019</v>
      </c>
      <c r="C954" t="s">
        <v>23</v>
      </c>
      <c r="D954" t="s">
        <v>13</v>
      </c>
      <c r="E954" t="s">
        <v>74</v>
      </c>
      <c r="F954" t="s">
        <v>14</v>
      </c>
      <c r="G954">
        <v>61000</v>
      </c>
      <c r="H954" t="s">
        <v>90</v>
      </c>
      <c r="I954">
        <v>110</v>
      </c>
      <c r="J954" t="s">
        <v>85</v>
      </c>
      <c r="L954">
        <v>2.392693621281285</v>
      </c>
      <c r="M954">
        <v>1.4167313473255021</v>
      </c>
      <c r="N954">
        <v>0.97596227395578317</v>
      </c>
    </row>
    <row r="955" spans="1:14" x14ac:dyDescent="0.25">
      <c r="A955" t="s">
        <v>7</v>
      </c>
      <c r="B955">
        <v>2020</v>
      </c>
      <c r="C955" t="s">
        <v>23</v>
      </c>
      <c r="D955" t="s">
        <v>11</v>
      </c>
      <c r="E955" t="s">
        <v>72</v>
      </c>
      <c r="F955" t="s">
        <v>10</v>
      </c>
      <c r="G955">
        <v>41100</v>
      </c>
      <c r="H955" t="s">
        <v>87</v>
      </c>
      <c r="I955">
        <v>110</v>
      </c>
      <c r="J955" t="s">
        <v>85</v>
      </c>
      <c r="L955">
        <v>0.27468653861071191</v>
      </c>
      <c r="M955">
        <v>0.27468653861071191</v>
      </c>
    </row>
    <row r="956" spans="1:14" x14ac:dyDescent="0.25">
      <c r="A956" t="s">
        <v>7</v>
      </c>
      <c r="B956">
        <v>2020</v>
      </c>
      <c r="C956" t="s">
        <v>23</v>
      </c>
      <c r="D956" t="s">
        <v>11</v>
      </c>
      <c r="E956" t="s">
        <v>72</v>
      </c>
      <c r="F956" t="s">
        <v>10</v>
      </c>
      <c r="G956">
        <v>44000</v>
      </c>
      <c r="H956" t="s">
        <v>87</v>
      </c>
      <c r="I956">
        <v>110</v>
      </c>
      <c r="J956" t="s">
        <v>85</v>
      </c>
      <c r="L956">
        <v>1.098746154442847</v>
      </c>
      <c r="M956">
        <v>1.098746154442847</v>
      </c>
    </row>
    <row r="957" spans="1:14" x14ac:dyDescent="0.25">
      <c r="A957" t="s">
        <v>7</v>
      </c>
      <c r="B957">
        <v>2020</v>
      </c>
      <c r="C957" t="s">
        <v>23</v>
      </c>
      <c r="D957" t="s">
        <v>11</v>
      </c>
      <c r="E957" t="s">
        <v>72</v>
      </c>
      <c r="F957" t="s">
        <v>10</v>
      </c>
      <c r="G957">
        <v>47000</v>
      </c>
      <c r="H957" t="s">
        <v>87</v>
      </c>
      <c r="I957">
        <v>110</v>
      </c>
      <c r="J957" t="s">
        <v>85</v>
      </c>
      <c r="L957">
        <v>8.0860904740836015E-2</v>
      </c>
      <c r="M957">
        <v>8.0860904740836015E-2</v>
      </c>
    </row>
    <row r="958" spans="1:14" x14ac:dyDescent="0.25">
      <c r="A958" t="s">
        <v>7</v>
      </c>
      <c r="B958">
        <v>2020</v>
      </c>
      <c r="C958" t="s">
        <v>23</v>
      </c>
      <c r="D958" t="s">
        <v>13</v>
      </c>
      <c r="E958" t="s">
        <v>74</v>
      </c>
      <c r="F958" t="s">
        <v>14</v>
      </c>
      <c r="G958">
        <v>11000</v>
      </c>
      <c r="H958" t="s">
        <v>84</v>
      </c>
      <c r="I958">
        <v>110</v>
      </c>
      <c r="J958" t="s">
        <v>85</v>
      </c>
      <c r="L958">
        <v>0.38227318000029248</v>
      </c>
      <c r="N958">
        <v>0.38227318000029248</v>
      </c>
    </row>
    <row r="959" spans="1:14" x14ac:dyDescent="0.25">
      <c r="A959" t="s">
        <v>7</v>
      </c>
      <c r="B959">
        <v>2020</v>
      </c>
      <c r="C959" t="s">
        <v>23</v>
      </c>
      <c r="D959" t="s">
        <v>13</v>
      </c>
      <c r="E959" t="s">
        <v>74</v>
      </c>
      <c r="F959" t="s">
        <v>14</v>
      </c>
      <c r="G959">
        <v>12000</v>
      </c>
      <c r="H959" t="s">
        <v>84</v>
      </c>
      <c r="I959">
        <v>110</v>
      </c>
      <c r="J959" t="s">
        <v>85</v>
      </c>
      <c r="L959">
        <v>5.4937307722142371E-2</v>
      </c>
      <c r="M959">
        <v>5.4937307722142371E-2</v>
      </c>
    </row>
    <row r="960" spans="1:14" x14ac:dyDescent="0.25">
      <c r="A960" t="s">
        <v>7</v>
      </c>
      <c r="B960">
        <v>2020</v>
      </c>
      <c r="C960" t="s">
        <v>23</v>
      </c>
      <c r="D960" t="s">
        <v>13</v>
      </c>
      <c r="E960" t="s">
        <v>74</v>
      </c>
      <c r="F960" t="s">
        <v>14</v>
      </c>
      <c r="G960">
        <v>20000</v>
      </c>
      <c r="H960" t="s">
        <v>86</v>
      </c>
      <c r="I960">
        <v>110</v>
      </c>
      <c r="J960" t="s">
        <v>85</v>
      </c>
      <c r="L960">
        <v>2.015013701239289</v>
      </c>
      <c r="M960">
        <v>1.76785075379737</v>
      </c>
      <c r="N960">
        <v>0.2471629474419185</v>
      </c>
    </row>
    <row r="961" spans="1:15" x14ac:dyDescent="0.25">
      <c r="A961" t="s">
        <v>7</v>
      </c>
      <c r="B961">
        <v>2020</v>
      </c>
      <c r="C961" t="s">
        <v>23</v>
      </c>
      <c r="D961" t="s">
        <v>13</v>
      </c>
      <c r="E961" t="s">
        <v>74</v>
      </c>
      <c r="F961" t="s">
        <v>14</v>
      </c>
      <c r="G961">
        <v>21000</v>
      </c>
      <c r="H961" t="s">
        <v>86</v>
      </c>
      <c r="I961">
        <v>110</v>
      </c>
      <c r="J961" t="s">
        <v>85</v>
      </c>
      <c r="L961">
        <v>0.27468653861071191</v>
      </c>
      <c r="M961">
        <v>0.27468653861071191</v>
      </c>
    </row>
    <row r="962" spans="1:15" x14ac:dyDescent="0.25">
      <c r="A962" t="s">
        <v>7</v>
      </c>
      <c r="B962">
        <v>2020</v>
      </c>
      <c r="C962" t="s">
        <v>23</v>
      </c>
      <c r="D962" t="s">
        <v>13</v>
      </c>
      <c r="E962" t="s">
        <v>74</v>
      </c>
      <c r="F962" t="s">
        <v>14</v>
      </c>
      <c r="G962">
        <v>22000</v>
      </c>
      <c r="H962" t="s">
        <v>86</v>
      </c>
      <c r="I962">
        <v>110</v>
      </c>
      <c r="J962" t="s">
        <v>85</v>
      </c>
      <c r="L962">
        <v>4.3001321146879556</v>
      </c>
      <c r="N962">
        <v>4.3001321146879556</v>
      </c>
    </row>
    <row r="963" spans="1:15" x14ac:dyDescent="0.25">
      <c r="A963" t="s">
        <v>7</v>
      </c>
      <c r="B963">
        <v>2020</v>
      </c>
      <c r="C963" t="s">
        <v>23</v>
      </c>
      <c r="D963" t="s">
        <v>13</v>
      </c>
      <c r="E963" t="s">
        <v>74</v>
      </c>
      <c r="F963" t="s">
        <v>14</v>
      </c>
      <c r="G963">
        <v>41100</v>
      </c>
      <c r="H963" t="s">
        <v>87</v>
      </c>
      <c r="I963">
        <v>110</v>
      </c>
      <c r="J963" t="s">
        <v>85</v>
      </c>
      <c r="L963">
        <v>0.5493730772214237</v>
      </c>
      <c r="M963">
        <v>0.5493730772214237</v>
      </c>
    </row>
    <row r="964" spans="1:15" x14ac:dyDescent="0.25">
      <c r="A964" t="s">
        <v>7</v>
      </c>
      <c r="B964">
        <v>2020</v>
      </c>
      <c r="C964" t="s">
        <v>23</v>
      </c>
      <c r="D964" t="s">
        <v>13</v>
      </c>
      <c r="E964" t="s">
        <v>74</v>
      </c>
      <c r="F964" t="s">
        <v>14</v>
      </c>
      <c r="G964">
        <v>51000</v>
      </c>
      <c r="H964" t="s">
        <v>88</v>
      </c>
      <c r="I964">
        <v>110</v>
      </c>
      <c r="J964" t="s">
        <v>85</v>
      </c>
      <c r="L964">
        <v>1.59517741177052</v>
      </c>
      <c r="M964">
        <v>1.2375727310567011</v>
      </c>
      <c r="N964">
        <v>0.35760468071381901</v>
      </c>
    </row>
    <row r="965" spans="1:15" x14ac:dyDescent="0.25">
      <c r="A965" t="s">
        <v>7</v>
      </c>
      <c r="B965">
        <v>2020</v>
      </c>
      <c r="C965" t="s">
        <v>23</v>
      </c>
      <c r="D965" t="s">
        <v>13</v>
      </c>
      <c r="E965" t="s">
        <v>74</v>
      </c>
      <c r="F965" t="s">
        <v>14</v>
      </c>
      <c r="G965">
        <v>61000</v>
      </c>
      <c r="H965" t="s">
        <v>90</v>
      </c>
      <c r="I965">
        <v>110</v>
      </c>
      <c r="J965" t="s">
        <v>85</v>
      </c>
      <c r="L965">
        <v>1.384774939731257</v>
      </c>
      <c r="M965">
        <v>1.316590049624998</v>
      </c>
      <c r="N965">
        <v>6.8184890106259791E-2</v>
      </c>
    </row>
    <row r="966" spans="1:15" x14ac:dyDescent="0.25">
      <c r="A966" t="s">
        <v>7</v>
      </c>
      <c r="B966">
        <v>2020</v>
      </c>
      <c r="C966" t="s">
        <v>23</v>
      </c>
      <c r="D966" t="s">
        <v>13</v>
      </c>
      <c r="E966" t="s">
        <v>74</v>
      </c>
      <c r="F966" t="s">
        <v>14</v>
      </c>
      <c r="G966">
        <v>62000</v>
      </c>
      <c r="H966" t="s">
        <v>90</v>
      </c>
      <c r="I966">
        <v>110</v>
      </c>
      <c r="J966" t="s">
        <v>85</v>
      </c>
      <c r="L966">
        <v>2.895443334841652E-2</v>
      </c>
      <c r="M966">
        <v>2.895443334841652E-2</v>
      </c>
    </row>
    <row r="967" spans="1:15" x14ac:dyDescent="0.25">
      <c r="A967" t="s">
        <v>7</v>
      </c>
      <c r="B967">
        <v>2021</v>
      </c>
      <c r="C967" t="s">
        <v>23</v>
      </c>
      <c r="D967" t="s">
        <v>11</v>
      </c>
      <c r="E967" t="s">
        <v>72</v>
      </c>
      <c r="F967" t="s">
        <v>10</v>
      </c>
      <c r="G967">
        <v>41100</v>
      </c>
      <c r="H967" t="s">
        <v>87</v>
      </c>
      <c r="I967">
        <v>110</v>
      </c>
      <c r="J967" t="s">
        <v>85</v>
      </c>
      <c r="L967">
        <v>2.1122687360083878</v>
      </c>
      <c r="M967">
        <v>2.1122687360083878</v>
      </c>
    </row>
    <row r="968" spans="1:15" x14ac:dyDescent="0.25">
      <c r="A968" t="s">
        <v>7</v>
      </c>
      <c r="B968">
        <v>2021</v>
      </c>
      <c r="C968" t="s">
        <v>23</v>
      </c>
      <c r="D968" t="s">
        <v>11</v>
      </c>
      <c r="E968" t="s">
        <v>72</v>
      </c>
      <c r="F968" t="s">
        <v>10</v>
      </c>
      <c r="G968">
        <v>42000</v>
      </c>
      <c r="H968" t="s">
        <v>87</v>
      </c>
      <c r="I968">
        <v>110</v>
      </c>
      <c r="J968" t="s">
        <v>85</v>
      </c>
      <c r="L968">
        <v>1.3201679600052421</v>
      </c>
      <c r="M968">
        <v>1.3201679600052421</v>
      </c>
    </row>
    <row r="969" spans="1:15" x14ac:dyDescent="0.25">
      <c r="A969" t="s">
        <v>7</v>
      </c>
      <c r="B969">
        <v>2021</v>
      </c>
      <c r="C969" t="s">
        <v>23</v>
      </c>
      <c r="D969" t="s">
        <v>11</v>
      </c>
      <c r="E969" t="s">
        <v>72</v>
      </c>
      <c r="F969" t="s">
        <v>10</v>
      </c>
      <c r="G969">
        <v>47000</v>
      </c>
      <c r="H969" t="s">
        <v>87</v>
      </c>
      <c r="I969">
        <v>110</v>
      </c>
      <c r="J969" t="s">
        <v>85</v>
      </c>
      <c r="L969">
        <v>0.49514541628938868</v>
      </c>
      <c r="M969">
        <v>5.2806718400209687E-2</v>
      </c>
      <c r="N969">
        <v>0.44233869788917912</v>
      </c>
    </row>
    <row r="970" spans="1:15" x14ac:dyDescent="0.25">
      <c r="A970" t="s">
        <v>7</v>
      </c>
      <c r="B970">
        <v>2021</v>
      </c>
      <c r="C970" t="s">
        <v>23</v>
      </c>
      <c r="D970" t="s">
        <v>13</v>
      </c>
      <c r="E970" t="s">
        <v>74</v>
      </c>
      <c r="F970" t="s">
        <v>14</v>
      </c>
      <c r="G970">
        <v>11000</v>
      </c>
      <c r="H970" t="s">
        <v>84</v>
      </c>
      <c r="I970">
        <v>110</v>
      </c>
      <c r="J970" t="s">
        <v>85</v>
      </c>
      <c r="L970">
        <v>0.40758126303144249</v>
      </c>
      <c r="N970">
        <v>0.3103662067253925</v>
      </c>
      <c r="O970">
        <v>9.7215056306050041E-2</v>
      </c>
    </row>
    <row r="971" spans="1:15" x14ac:dyDescent="0.25">
      <c r="A971" t="s">
        <v>7</v>
      </c>
      <c r="B971">
        <v>2021</v>
      </c>
      <c r="C971" t="s">
        <v>23</v>
      </c>
      <c r="D971" t="s">
        <v>13</v>
      </c>
      <c r="E971" t="s">
        <v>74</v>
      </c>
      <c r="F971" t="s">
        <v>14</v>
      </c>
      <c r="G971">
        <v>12000</v>
      </c>
      <c r="H971" t="s">
        <v>84</v>
      </c>
      <c r="I971">
        <v>110</v>
      </c>
      <c r="J971" t="s">
        <v>85</v>
      </c>
      <c r="L971">
        <v>1.835481001345729</v>
      </c>
      <c r="M971">
        <v>1.345072770150586</v>
      </c>
      <c r="N971">
        <v>0.4904082311951426</v>
      </c>
    </row>
    <row r="972" spans="1:15" x14ac:dyDescent="0.25">
      <c r="A972" t="s">
        <v>7</v>
      </c>
      <c r="B972">
        <v>2021</v>
      </c>
      <c r="C972" t="s">
        <v>23</v>
      </c>
      <c r="D972" t="s">
        <v>13</v>
      </c>
      <c r="E972" t="s">
        <v>74</v>
      </c>
      <c r="F972" t="s">
        <v>14</v>
      </c>
      <c r="G972">
        <v>21000</v>
      </c>
      <c r="H972" t="s">
        <v>86</v>
      </c>
      <c r="I972">
        <v>110</v>
      </c>
      <c r="J972" t="s">
        <v>85</v>
      </c>
      <c r="L972">
        <v>1.0561343680041939</v>
      </c>
      <c r="M972">
        <v>1.0561343680041939</v>
      </c>
    </row>
    <row r="973" spans="1:15" x14ac:dyDescent="0.25">
      <c r="A973" t="s">
        <v>7</v>
      </c>
      <c r="B973">
        <v>2021</v>
      </c>
      <c r="C973" t="s">
        <v>23</v>
      </c>
      <c r="D973" t="s">
        <v>13</v>
      </c>
      <c r="E973" t="s">
        <v>74</v>
      </c>
      <c r="F973" t="s">
        <v>14</v>
      </c>
      <c r="G973">
        <v>22000</v>
      </c>
      <c r="H973" t="s">
        <v>86</v>
      </c>
      <c r="I973">
        <v>110</v>
      </c>
      <c r="J973" t="s">
        <v>85</v>
      </c>
      <c r="L973">
        <v>5.7950585987139984</v>
      </c>
      <c r="M973">
        <v>0.98748563408392143</v>
      </c>
      <c r="N973">
        <v>4.8075729646300767</v>
      </c>
    </row>
    <row r="974" spans="1:15" x14ac:dyDescent="0.25">
      <c r="A974" t="s">
        <v>7</v>
      </c>
      <c r="B974">
        <v>2021</v>
      </c>
      <c r="C974" t="s">
        <v>23</v>
      </c>
      <c r="D974" t="s">
        <v>13</v>
      </c>
      <c r="E974" t="s">
        <v>74</v>
      </c>
      <c r="F974" t="s">
        <v>14</v>
      </c>
      <c r="G974">
        <v>23000</v>
      </c>
      <c r="H974" t="s">
        <v>86</v>
      </c>
      <c r="I974">
        <v>110</v>
      </c>
      <c r="J974" t="s">
        <v>85</v>
      </c>
      <c r="L974">
        <v>0.83645620157714884</v>
      </c>
      <c r="M974">
        <v>0.70348888464542081</v>
      </c>
      <c r="N974">
        <v>0.132967316931728</v>
      </c>
    </row>
    <row r="975" spans="1:15" x14ac:dyDescent="0.25">
      <c r="A975" t="s">
        <v>7</v>
      </c>
      <c r="B975">
        <v>2021</v>
      </c>
      <c r="C975" t="s">
        <v>23</v>
      </c>
      <c r="D975" t="s">
        <v>13</v>
      </c>
      <c r="E975" t="s">
        <v>74</v>
      </c>
      <c r="F975" t="s">
        <v>14</v>
      </c>
      <c r="G975">
        <v>41100</v>
      </c>
      <c r="H975" t="s">
        <v>87</v>
      </c>
      <c r="I975">
        <v>110</v>
      </c>
      <c r="J975" t="s">
        <v>85</v>
      </c>
      <c r="L975">
        <v>0.52806718400209707</v>
      </c>
      <c r="M975">
        <v>0.52806718400209707</v>
      </c>
    </row>
    <row r="976" spans="1:15" x14ac:dyDescent="0.25">
      <c r="A976" t="s">
        <v>7</v>
      </c>
      <c r="B976">
        <v>2021</v>
      </c>
      <c r="C976" t="s">
        <v>23</v>
      </c>
      <c r="D976" t="s">
        <v>13</v>
      </c>
      <c r="E976" t="s">
        <v>74</v>
      </c>
      <c r="F976" t="s">
        <v>14</v>
      </c>
      <c r="G976">
        <v>51000</v>
      </c>
      <c r="H976" t="s">
        <v>88</v>
      </c>
      <c r="I976">
        <v>110</v>
      </c>
      <c r="J976" t="s">
        <v>85</v>
      </c>
      <c r="L976">
        <v>1.5712730943672411</v>
      </c>
      <c r="M976">
        <v>0.77201970116350582</v>
      </c>
      <c r="N976">
        <v>0.79925339320373556</v>
      </c>
    </row>
    <row r="977" spans="1:15" x14ac:dyDescent="0.25">
      <c r="A977" t="s">
        <v>7</v>
      </c>
      <c r="B977">
        <v>2021</v>
      </c>
      <c r="C977" t="s">
        <v>23</v>
      </c>
      <c r="D977" t="s">
        <v>13</v>
      </c>
      <c r="E977" t="s">
        <v>74</v>
      </c>
      <c r="F977" t="s">
        <v>14</v>
      </c>
      <c r="G977">
        <v>61000</v>
      </c>
      <c r="H977" t="s">
        <v>90</v>
      </c>
      <c r="I977">
        <v>110</v>
      </c>
      <c r="J977" t="s">
        <v>85</v>
      </c>
      <c r="L977">
        <v>1.6628979258500081</v>
      </c>
      <c r="M977">
        <v>1.5118935765344761</v>
      </c>
      <c r="N977">
        <v>0.15100434931553239</v>
      </c>
    </row>
    <row r="978" spans="1:15" x14ac:dyDescent="0.25">
      <c r="A978" t="s">
        <v>7</v>
      </c>
      <c r="B978">
        <v>2021</v>
      </c>
      <c r="C978" t="s">
        <v>23</v>
      </c>
      <c r="D978" t="s">
        <v>13</v>
      </c>
      <c r="E978" t="s">
        <v>74</v>
      </c>
      <c r="F978" t="s">
        <v>14</v>
      </c>
      <c r="G978">
        <v>62000</v>
      </c>
      <c r="H978" t="s">
        <v>90</v>
      </c>
      <c r="I978">
        <v>110</v>
      </c>
      <c r="J978" t="s">
        <v>85</v>
      </c>
      <c r="L978">
        <v>2.230529381865658E-2</v>
      </c>
      <c r="M978">
        <v>2.230529381865658E-2</v>
      </c>
    </row>
    <row r="979" spans="1:15" x14ac:dyDescent="0.25">
      <c r="A979" t="s">
        <v>7</v>
      </c>
      <c r="B979">
        <v>2022</v>
      </c>
      <c r="C979" t="s">
        <v>23</v>
      </c>
      <c r="D979" t="s">
        <v>11</v>
      </c>
      <c r="E979" t="s">
        <v>72</v>
      </c>
      <c r="F979" t="s">
        <v>10</v>
      </c>
      <c r="G979">
        <v>21000</v>
      </c>
      <c r="H979" t="s">
        <v>86</v>
      </c>
      <c r="I979">
        <v>110</v>
      </c>
      <c r="J979" t="s">
        <v>85</v>
      </c>
      <c r="L979">
        <v>8.7464501871815873E-3</v>
      </c>
      <c r="M979">
        <v>8.7464501871815873E-3</v>
      </c>
    </row>
    <row r="980" spans="1:15" x14ac:dyDescent="0.25">
      <c r="A980" t="s">
        <v>7</v>
      </c>
      <c r="B980">
        <v>2022</v>
      </c>
      <c r="C980" t="s">
        <v>23</v>
      </c>
      <c r="D980" t="s">
        <v>11</v>
      </c>
      <c r="E980" t="s">
        <v>72</v>
      </c>
      <c r="F980" t="s">
        <v>10</v>
      </c>
      <c r="G980">
        <v>23000</v>
      </c>
      <c r="H980" t="s">
        <v>86</v>
      </c>
      <c r="I980">
        <v>110</v>
      </c>
      <c r="J980" t="s">
        <v>85</v>
      </c>
      <c r="L980">
        <v>1.190489053255272E-2</v>
      </c>
      <c r="M980">
        <v>1.190489053255272E-2</v>
      </c>
    </row>
    <row r="981" spans="1:15" x14ac:dyDescent="0.25">
      <c r="A981" t="s">
        <v>7</v>
      </c>
      <c r="B981">
        <v>2022</v>
      </c>
      <c r="C981" t="s">
        <v>23</v>
      </c>
      <c r="D981" t="s">
        <v>11</v>
      </c>
      <c r="E981" t="s">
        <v>72</v>
      </c>
      <c r="F981" t="s">
        <v>10</v>
      </c>
      <c r="G981">
        <v>41100</v>
      </c>
      <c r="H981" t="s">
        <v>87</v>
      </c>
      <c r="I981">
        <v>110</v>
      </c>
      <c r="J981" t="s">
        <v>85</v>
      </c>
      <c r="L981">
        <v>0.48591389928786588</v>
      </c>
      <c r="M981">
        <v>0.48591389928786588</v>
      </c>
    </row>
    <row r="982" spans="1:15" x14ac:dyDescent="0.25">
      <c r="A982" t="s">
        <v>7</v>
      </c>
      <c r="B982">
        <v>2022</v>
      </c>
      <c r="C982" t="s">
        <v>23</v>
      </c>
      <c r="D982" t="s">
        <v>11</v>
      </c>
      <c r="E982" t="s">
        <v>72</v>
      </c>
      <c r="F982" t="s">
        <v>10</v>
      </c>
      <c r="G982">
        <v>47000</v>
      </c>
      <c r="H982" t="s">
        <v>87</v>
      </c>
      <c r="I982">
        <v>110</v>
      </c>
      <c r="J982" t="s">
        <v>85</v>
      </c>
      <c r="L982">
        <v>3.409578432971812</v>
      </c>
      <c r="N982">
        <v>3.409578432971812</v>
      </c>
    </row>
    <row r="983" spans="1:15" x14ac:dyDescent="0.25">
      <c r="A983" t="s">
        <v>7</v>
      </c>
      <c r="B983">
        <v>2022</v>
      </c>
      <c r="C983" t="s">
        <v>23</v>
      </c>
      <c r="D983" t="s">
        <v>13</v>
      </c>
      <c r="E983" t="s">
        <v>74</v>
      </c>
      <c r="F983" t="s">
        <v>14</v>
      </c>
      <c r="G983">
        <v>11000</v>
      </c>
      <c r="H983" t="s">
        <v>84</v>
      </c>
      <c r="I983">
        <v>110</v>
      </c>
      <c r="J983" t="s">
        <v>85</v>
      </c>
      <c r="L983">
        <v>2.2945249372373149</v>
      </c>
      <c r="M983">
        <v>7.4131316023696395E-2</v>
      </c>
      <c r="N983">
        <v>2.184456595415647</v>
      </c>
      <c r="O983">
        <v>3.5937025797972283E-2</v>
      </c>
    </row>
    <row r="984" spans="1:15" x14ac:dyDescent="0.25">
      <c r="A984" t="s">
        <v>7</v>
      </c>
      <c r="B984">
        <v>2022</v>
      </c>
      <c r="C984" t="s">
        <v>23</v>
      </c>
      <c r="D984" t="s">
        <v>13</v>
      </c>
      <c r="E984" t="s">
        <v>74</v>
      </c>
      <c r="F984" t="s">
        <v>14</v>
      </c>
      <c r="G984">
        <v>12000</v>
      </c>
      <c r="H984" t="s">
        <v>84</v>
      </c>
      <c r="I984">
        <v>110</v>
      </c>
      <c r="J984" t="s">
        <v>85</v>
      </c>
      <c r="L984">
        <v>2.016542682044643E-2</v>
      </c>
      <c r="M984">
        <v>2.016542682044643E-2</v>
      </c>
    </row>
    <row r="985" spans="1:15" x14ac:dyDescent="0.25">
      <c r="A985" t="s">
        <v>7</v>
      </c>
      <c r="B985">
        <v>2022</v>
      </c>
      <c r="C985" t="s">
        <v>23</v>
      </c>
      <c r="D985" t="s">
        <v>13</v>
      </c>
      <c r="E985" t="s">
        <v>74</v>
      </c>
      <c r="F985" t="s">
        <v>14</v>
      </c>
      <c r="G985">
        <v>21000</v>
      </c>
      <c r="H985" t="s">
        <v>86</v>
      </c>
      <c r="I985">
        <v>110</v>
      </c>
      <c r="J985" t="s">
        <v>85</v>
      </c>
      <c r="L985">
        <v>2.3129501606102418E-2</v>
      </c>
      <c r="M985">
        <v>2.3129501606102418E-2</v>
      </c>
    </row>
    <row r="986" spans="1:15" x14ac:dyDescent="0.25">
      <c r="A986" t="s">
        <v>7</v>
      </c>
      <c r="B986">
        <v>2022</v>
      </c>
      <c r="C986" t="s">
        <v>23</v>
      </c>
      <c r="D986" t="s">
        <v>13</v>
      </c>
      <c r="E986" t="s">
        <v>74</v>
      </c>
      <c r="F986" t="s">
        <v>14</v>
      </c>
      <c r="G986">
        <v>22000</v>
      </c>
      <c r="H986" t="s">
        <v>86</v>
      </c>
      <c r="I986">
        <v>110</v>
      </c>
      <c r="J986" t="s">
        <v>85</v>
      </c>
      <c r="L986">
        <v>4.8858457926113186</v>
      </c>
      <c r="M986">
        <v>0.50253021098791373</v>
      </c>
      <c r="N986">
        <v>4.0188801571575059</v>
      </c>
      <c r="O986">
        <v>0.36443542446589938</v>
      </c>
    </row>
    <row r="987" spans="1:15" x14ac:dyDescent="0.25">
      <c r="A987" t="s">
        <v>7</v>
      </c>
      <c r="B987">
        <v>2022</v>
      </c>
      <c r="C987" t="s">
        <v>23</v>
      </c>
      <c r="D987" t="s">
        <v>13</v>
      </c>
      <c r="E987" t="s">
        <v>74</v>
      </c>
      <c r="F987" t="s">
        <v>14</v>
      </c>
      <c r="G987">
        <v>23000</v>
      </c>
      <c r="H987" t="s">
        <v>86</v>
      </c>
      <c r="I987">
        <v>110</v>
      </c>
      <c r="J987" t="s">
        <v>85</v>
      </c>
      <c r="L987">
        <v>0.64349577682692083</v>
      </c>
      <c r="M987">
        <v>0.63620706833760288</v>
      </c>
      <c r="N987">
        <v>7.2887084893179894E-3</v>
      </c>
    </row>
    <row r="988" spans="1:15" x14ac:dyDescent="0.25">
      <c r="A988" t="s">
        <v>7</v>
      </c>
      <c r="B988">
        <v>2022</v>
      </c>
      <c r="C988" t="s">
        <v>23</v>
      </c>
      <c r="D988" t="s">
        <v>13</v>
      </c>
      <c r="E988" t="s">
        <v>74</v>
      </c>
      <c r="F988" t="s">
        <v>14</v>
      </c>
      <c r="G988">
        <v>30000</v>
      </c>
      <c r="H988" t="s">
        <v>91</v>
      </c>
      <c r="I988">
        <v>110</v>
      </c>
      <c r="J988" t="s">
        <v>85</v>
      </c>
      <c r="L988">
        <v>1.432260130027992</v>
      </c>
      <c r="M988">
        <v>1.432260130027992</v>
      </c>
    </row>
    <row r="989" spans="1:15" x14ac:dyDescent="0.25">
      <c r="A989" t="s">
        <v>7</v>
      </c>
      <c r="B989">
        <v>2022</v>
      </c>
      <c r="C989" t="s">
        <v>23</v>
      </c>
      <c r="D989" t="s">
        <v>13</v>
      </c>
      <c r="E989" t="s">
        <v>74</v>
      </c>
      <c r="F989" t="s">
        <v>14</v>
      </c>
      <c r="G989">
        <v>41100</v>
      </c>
      <c r="H989" t="s">
        <v>87</v>
      </c>
      <c r="I989">
        <v>110</v>
      </c>
      <c r="J989" t="s">
        <v>85</v>
      </c>
      <c r="L989">
        <v>1.214784748219665</v>
      </c>
      <c r="M989">
        <v>1.214784748219665</v>
      </c>
    </row>
    <row r="990" spans="1:15" x14ac:dyDescent="0.25">
      <c r="A990" t="s">
        <v>7</v>
      </c>
      <c r="B990">
        <v>2022</v>
      </c>
      <c r="C990" t="s">
        <v>23</v>
      </c>
      <c r="D990" t="s">
        <v>13</v>
      </c>
      <c r="E990" t="s">
        <v>74</v>
      </c>
      <c r="F990" t="s">
        <v>14</v>
      </c>
      <c r="G990">
        <v>51000</v>
      </c>
      <c r="H990" t="s">
        <v>88</v>
      </c>
      <c r="I990">
        <v>110</v>
      </c>
      <c r="J990" t="s">
        <v>85</v>
      </c>
      <c r="L990">
        <v>1.086905815516279</v>
      </c>
      <c r="M990">
        <v>0.40662635651326617</v>
      </c>
      <c r="N990">
        <v>0.68027945900301234</v>
      </c>
    </row>
    <row r="991" spans="1:15" x14ac:dyDescent="0.25">
      <c r="A991" t="s">
        <v>7</v>
      </c>
      <c r="B991">
        <v>2022</v>
      </c>
      <c r="C991" t="s">
        <v>23</v>
      </c>
      <c r="D991" t="s">
        <v>13</v>
      </c>
      <c r="E991" t="s">
        <v>74</v>
      </c>
      <c r="F991" t="s">
        <v>14</v>
      </c>
      <c r="G991">
        <v>61000</v>
      </c>
      <c r="H991" t="s">
        <v>90</v>
      </c>
      <c r="I991">
        <v>110</v>
      </c>
      <c r="J991" t="s">
        <v>85</v>
      </c>
      <c r="L991">
        <v>0.93909780451305935</v>
      </c>
      <c r="M991">
        <v>0.85842929443668359</v>
      </c>
      <c r="N991">
        <v>8.0668510076375766E-2</v>
      </c>
    </row>
    <row r="992" spans="1:15" x14ac:dyDescent="0.25">
      <c r="A992" t="s">
        <v>7</v>
      </c>
      <c r="B992">
        <v>2022</v>
      </c>
      <c r="C992" t="s">
        <v>23</v>
      </c>
      <c r="D992" t="s">
        <v>13</v>
      </c>
      <c r="E992" t="s">
        <v>74</v>
      </c>
      <c r="F992" t="s">
        <v>14</v>
      </c>
      <c r="G992">
        <v>62000</v>
      </c>
      <c r="H992" t="s">
        <v>90</v>
      </c>
      <c r="I992">
        <v>110</v>
      </c>
      <c r="J992" t="s">
        <v>85</v>
      </c>
      <c r="L992">
        <v>3.3818732745416753E-2</v>
      </c>
      <c r="M992">
        <v>3.3818732745416753E-2</v>
      </c>
    </row>
    <row r="993" spans="1:15" x14ac:dyDescent="0.25">
      <c r="A993" t="s">
        <v>7</v>
      </c>
      <c r="B993">
        <v>2023</v>
      </c>
      <c r="C993" t="s">
        <v>23</v>
      </c>
      <c r="D993" t="s">
        <v>13</v>
      </c>
      <c r="E993" t="s">
        <v>74</v>
      </c>
      <c r="F993" t="s">
        <v>14</v>
      </c>
      <c r="G993">
        <v>11000</v>
      </c>
      <c r="H993" t="s">
        <v>84</v>
      </c>
      <c r="I993">
        <v>110</v>
      </c>
      <c r="J993" t="s">
        <v>85</v>
      </c>
      <c r="L993">
        <v>0.85266955276322121</v>
      </c>
      <c r="M993">
        <v>0.38000587795380131</v>
      </c>
      <c r="N993">
        <v>0.16260789265647629</v>
      </c>
      <c r="O993">
        <v>0.31005578215294349</v>
      </c>
    </row>
    <row r="994" spans="1:15" x14ac:dyDescent="0.25">
      <c r="A994" t="s">
        <v>7</v>
      </c>
      <c r="B994">
        <v>2023</v>
      </c>
      <c r="C994" t="s">
        <v>23</v>
      </c>
      <c r="D994" t="s">
        <v>13</v>
      </c>
      <c r="E994" t="s">
        <v>74</v>
      </c>
      <c r="F994" t="s">
        <v>14</v>
      </c>
      <c r="G994">
        <v>12000</v>
      </c>
      <c r="H994" t="s">
        <v>84</v>
      </c>
      <c r="I994">
        <v>110</v>
      </c>
      <c r="J994" t="s">
        <v>85</v>
      </c>
      <c r="L994">
        <v>2.187881175699009E-2</v>
      </c>
      <c r="M994">
        <v>2.187881175699009E-2</v>
      </c>
    </row>
    <row r="995" spans="1:15" x14ac:dyDescent="0.25">
      <c r="A995" t="s">
        <v>7</v>
      </c>
      <c r="B995">
        <v>2023</v>
      </c>
      <c r="C995" t="s">
        <v>23</v>
      </c>
      <c r="D995" t="s">
        <v>13</v>
      </c>
      <c r="E995" t="s">
        <v>74</v>
      </c>
      <c r="F995" t="s">
        <v>14</v>
      </c>
      <c r="G995">
        <v>21000</v>
      </c>
      <c r="H995" t="s">
        <v>86</v>
      </c>
      <c r="I995">
        <v>110</v>
      </c>
      <c r="J995" t="s">
        <v>85</v>
      </c>
      <c r="L995">
        <v>0.34970126286332159</v>
      </c>
      <c r="M995">
        <v>0.34970126286332159</v>
      </c>
    </row>
    <row r="996" spans="1:15" x14ac:dyDescent="0.25">
      <c r="A996" t="s">
        <v>7</v>
      </c>
      <c r="B996">
        <v>2023</v>
      </c>
      <c r="C996" t="s">
        <v>23</v>
      </c>
      <c r="D996" t="s">
        <v>13</v>
      </c>
      <c r="E996" t="s">
        <v>74</v>
      </c>
      <c r="F996" t="s">
        <v>14</v>
      </c>
      <c r="G996">
        <v>22000</v>
      </c>
      <c r="H996" t="s">
        <v>86</v>
      </c>
      <c r="I996">
        <v>110</v>
      </c>
      <c r="J996" t="s">
        <v>85</v>
      </c>
      <c r="L996">
        <v>7.0085327886230644</v>
      </c>
      <c r="M996">
        <v>7.0085327886230644</v>
      </c>
    </row>
    <row r="997" spans="1:15" x14ac:dyDescent="0.25">
      <c r="A997" t="s">
        <v>7</v>
      </c>
      <c r="B997">
        <v>2023</v>
      </c>
      <c r="C997" t="s">
        <v>23</v>
      </c>
      <c r="D997" t="s">
        <v>13</v>
      </c>
      <c r="E997" t="s">
        <v>74</v>
      </c>
      <c r="F997" t="s">
        <v>14</v>
      </c>
      <c r="G997">
        <v>23000</v>
      </c>
      <c r="H997" t="s">
        <v>86</v>
      </c>
      <c r="I997">
        <v>110</v>
      </c>
      <c r="J997" t="s">
        <v>85</v>
      </c>
      <c r="L997">
        <v>0.34124682468417877</v>
      </c>
      <c r="M997">
        <v>0.34124682468417877</v>
      </c>
    </row>
    <row r="998" spans="1:15" x14ac:dyDescent="0.25">
      <c r="A998" t="s">
        <v>7</v>
      </c>
      <c r="B998">
        <v>2023</v>
      </c>
      <c r="C998" t="s">
        <v>23</v>
      </c>
      <c r="D998" t="s">
        <v>13</v>
      </c>
      <c r="E998" t="s">
        <v>74</v>
      </c>
      <c r="F998" t="s">
        <v>14</v>
      </c>
      <c r="G998">
        <v>31000</v>
      </c>
      <c r="H998" t="s">
        <v>91</v>
      </c>
      <c r="I998">
        <v>110</v>
      </c>
      <c r="J998" t="s">
        <v>85</v>
      </c>
      <c r="L998">
        <v>1.736736318946382</v>
      </c>
      <c r="M998">
        <v>0.21843018199923439</v>
      </c>
      <c r="O998">
        <v>1.5183061369471469</v>
      </c>
    </row>
    <row r="999" spans="1:15" x14ac:dyDescent="0.25">
      <c r="A999" t="s">
        <v>7</v>
      </c>
      <c r="B999">
        <v>2023</v>
      </c>
      <c r="C999" t="s">
        <v>23</v>
      </c>
      <c r="D999" t="s">
        <v>13</v>
      </c>
      <c r="E999" t="s">
        <v>74</v>
      </c>
      <c r="F999" t="s">
        <v>14</v>
      </c>
      <c r="G999">
        <v>41100</v>
      </c>
      <c r="H999" t="s">
        <v>87</v>
      </c>
      <c r="I999">
        <v>110</v>
      </c>
      <c r="J999" t="s">
        <v>85</v>
      </c>
      <c r="L999">
        <v>1.118548658332827</v>
      </c>
      <c r="M999">
        <v>1.118548658332827</v>
      </c>
    </row>
    <row r="1000" spans="1:15" x14ac:dyDescent="0.25">
      <c r="A1000" t="s">
        <v>7</v>
      </c>
      <c r="B1000">
        <v>2023</v>
      </c>
      <c r="C1000" t="s">
        <v>23</v>
      </c>
      <c r="D1000" t="s">
        <v>13</v>
      </c>
      <c r="E1000" t="s">
        <v>74</v>
      </c>
      <c r="F1000" t="s">
        <v>14</v>
      </c>
      <c r="G1000">
        <v>51000</v>
      </c>
      <c r="H1000" t="s">
        <v>88</v>
      </c>
      <c r="I1000">
        <v>110</v>
      </c>
      <c r="J1000" t="s">
        <v>85</v>
      </c>
      <c r="L1000">
        <v>1.2415890107494381</v>
      </c>
      <c r="M1000">
        <v>1.2415890107494381</v>
      </c>
    </row>
    <row r="1001" spans="1:15" x14ac:dyDescent="0.25">
      <c r="A1001" t="s">
        <v>7</v>
      </c>
      <c r="B1001">
        <v>2023</v>
      </c>
      <c r="C1001" t="s">
        <v>23</v>
      </c>
      <c r="D1001" t="s">
        <v>13</v>
      </c>
      <c r="E1001" t="s">
        <v>74</v>
      </c>
      <c r="F1001" t="s">
        <v>14</v>
      </c>
      <c r="G1001">
        <v>60000</v>
      </c>
      <c r="H1001" t="s">
        <v>90</v>
      </c>
      <c r="I1001">
        <v>110</v>
      </c>
      <c r="J1001" t="s">
        <v>85</v>
      </c>
      <c r="L1001">
        <v>2.0760263098657271E-2</v>
      </c>
      <c r="M1001">
        <v>2.0760263098657271E-2</v>
      </c>
    </row>
    <row r="1002" spans="1:15" x14ac:dyDescent="0.25">
      <c r="A1002" t="s">
        <v>7</v>
      </c>
      <c r="B1002">
        <v>2023</v>
      </c>
      <c r="C1002" t="s">
        <v>23</v>
      </c>
      <c r="D1002" t="s">
        <v>13</v>
      </c>
      <c r="E1002" t="s">
        <v>74</v>
      </c>
      <c r="F1002" t="s">
        <v>14</v>
      </c>
      <c r="G1002">
        <v>61000</v>
      </c>
      <c r="H1002" t="s">
        <v>90</v>
      </c>
      <c r="I1002">
        <v>110</v>
      </c>
      <c r="J1002" t="s">
        <v>85</v>
      </c>
      <c r="L1002">
        <v>1.1804026989446721</v>
      </c>
      <c r="M1002">
        <v>1.025234541866445</v>
      </c>
      <c r="N1002">
        <v>0.1551681570782267</v>
      </c>
    </row>
    <row r="1003" spans="1:15" x14ac:dyDescent="0.25">
      <c r="A1003" t="s">
        <v>7</v>
      </c>
      <c r="B1003">
        <v>2023</v>
      </c>
      <c r="C1003" t="s">
        <v>23</v>
      </c>
      <c r="D1003" t="s">
        <v>13</v>
      </c>
      <c r="E1003" t="s">
        <v>74</v>
      </c>
      <c r="F1003" t="s">
        <v>14</v>
      </c>
      <c r="G1003">
        <v>62000</v>
      </c>
      <c r="H1003" t="s">
        <v>90</v>
      </c>
      <c r="I1003">
        <v>110</v>
      </c>
      <c r="J1003" t="s">
        <v>85</v>
      </c>
      <c r="L1003">
        <v>3.4569820092488018E-2</v>
      </c>
      <c r="M1003">
        <v>3.4569820092488018E-2</v>
      </c>
    </row>
    <row r="1004" spans="1:15" x14ac:dyDescent="0.25">
      <c r="A1004" t="s">
        <v>7</v>
      </c>
      <c r="B1004">
        <v>2024</v>
      </c>
      <c r="C1004" t="s">
        <v>23</v>
      </c>
      <c r="D1004" t="s">
        <v>11</v>
      </c>
      <c r="E1004" t="s">
        <v>72</v>
      </c>
      <c r="F1004" t="s">
        <v>10</v>
      </c>
      <c r="G1004">
        <v>21000</v>
      </c>
      <c r="H1004" t="s">
        <v>86</v>
      </c>
      <c r="I1004">
        <v>110</v>
      </c>
      <c r="J1004" t="s">
        <v>85</v>
      </c>
      <c r="L1004">
        <v>3.4549283219719312E-2</v>
      </c>
      <c r="M1004">
        <v>3.4549283219719312E-2</v>
      </c>
    </row>
    <row r="1005" spans="1:15" x14ac:dyDescent="0.25">
      <c r="A1005" t="s">
        <v>7</v>
      </c>
      <c r="B1005">
        <v>2024</v>
      </c>
      <c r="C1005" t="s">
        <v>23</v>
      </c>
      <c r="D1005" t="s">
        <v>11</v>
      </c>
      <c r="E1005" t="s">
        <v>72</v>
      </c>
      <c r="F1005" t="s">
        <v>10</v>
      </c>
      <c r="G1005">
        <v>41300</v>
      </c>
      <c r="H1005" t="s">
        <v>87</v>
      </c>
      <c r="I1005">
        <v>110</v>
      </c>
      <c r="J1005" t="s">
        <v>85</v>
      </c>
      <c r="L1005">
        <v>6.5455453688113363E-3</v>
      </c>
      <c r="N1005">
        <v>6.5455453688113363E-3</v>
      </c>
    </row>
    <row r="1006" spans="1:15" x14ac:dyDescent="0.25">
      <c r="A1006" t="s">
        <v>7</v>
      </c>
      <c r="B1006">
        <v>2024</v>
      </c>
      <c r="C1006" t="s">
        <v>23</v>
      </c>
      <c r="D1006" t="s">
        <v>13</v>
      </c>
      <c r="E1006" t="s">
        <v>74</v>
      </c>
      <c r="F1006" t="s">
        <v>14</v>
      </c>
      <c r="G1006">
        <v>11000</v>
      </c>
      <c r="H1006" t="s">
        <v>84</v>
      </c>
      <c r="I1006">
        <v>110</v>
      </c>
      <c r="J1006" t="s">
        <v>85</v>
      </c>
      <c r="L1006">
        <v>2.2446203799000082</v>
      </c>
      <c r="N1006">
        <v>2.2446203799000082</v>
      </c>
    </row>
    <row r="1007" spans="1:15" x14ac:dyDescent="0.25">
      <c r="A1007" t="s">
        <v>7</v>
      </c>
      <c r="B1007">
        <v>2024</v>
      </c>
      <c r="C1007" t="s">
        <v>23</v>
      </c>
      <c r="D1007" t="s">
        <v>13</v>
      </c>
      <c r="E1007" t="s">
        <v>74</v>
      </c>
      <c r="F1007" t="s">
        <v>14</v>
      </c>
      <c r="G1007">
        <v>21000</v>
      </c>
      <c r="H1007" t="s">
        <v>86</v>
      </c>
      <c r="I1007">
        <v>110</v>
      </c>
      <c r="J1007" t="s">
        <v>85</v>
      </c>
      <c r="L1007">
        <v>1.0765699619755491</v>
      </c>
      <c r="M1007">
        <v>1.0765699619755491</v>
      </c>
    </row>
    <row r="1008" spans="1:15" x14ac:dyDescent="0.25">
      <c r="A1008" t="s">
        <v>7</v>
      </c>
      <c r="B1008">
        <v>2024</v>
      </c>
      <c r="C1008" t="s">
        <v>23</v>
      </c>
      <c r="D1008" t="s">
        <v>13</v>
      </c>
      <c r="E1008" t="s">
        <v>74</v>
      </c>
      <c r="F1008" t="s">
        <v>14</v>
      </c>
      <c r="G1008">
        <v>22000</v>
      </c>
      <c r="H1008" t="s">
        <v>86</v>
      </c>
      <c r="I1008">
        <v>110</v>
      </c>
      <c r="J1008" t="s">
        <v>85</v>
      </c>
      <c r="L1008">
        <v>8.449961028167376</v>
      </c>
      <c r="M1008">
        <v>8.0927154970092889</v>
      </c>
      <c r="N1008">
        <v>0.35724553115808783</v>
      </c>
    </row>
    <row r="1009" spans="1:14" x14ac:dyDescent="0.25">
      <c r="A1009" t="s">
        <v>7</v>
      </c>
      <c r="B1009">
        <v>2024</v>
      </c>
      <c r="C1009" t="s">
        <v>23</v>
      </c>
      <c r="D1009" t="s">
        <v>13</v>
      </c>
      <c r="E1009" t="s">
        <v>74</v>
      </c>
      <c r="F1009" t="s">
        <v>14</v>
      </c>
      <c r="G1009">
        <v>23000</v>
      </c>
      <c r="H1009" t="s">
        <v>86</v>
      </c>
      <c r="I1009">
        <v>110</v>
      </c>
      <c r="J1009" t="s">
        <v>85</v>
      </c>
      <c r="L1009">
        <v>0.45133946834668998</v>
      </c>
      <c r="M1009">
        <v>0.45133946834668998</v>
      </c>
    </row>
    <row r="1010" spans="1:14" x14ac:dyDescent="0.25">
      <c r="A1010" t="s">
        <v>7</v>
      </c>
      <c r="B1010">
        <v>2024</v>
      </c>
      <c r="C1010" t="s">
        <v>23</v>
      </c>
      <c r="D1010" t="s">
        <v>13</v>
      </c>
      <c r="E1010" t="s">
        <v>74</v>
      </c>
      <c r="F1010" t="s">
        <v>14</v>
      </c>
      <c r="G1010">
        <v>31000</v>
      </c>
      <c r="H1010" t="s">
        <v>91</v>
      </c>
      <c r="I1010">
        <v>110</v>
      </c>
      <c r="J1010" t="s">
        <v>85</v>
      </c>
      <c r="L1010">
        <v>0.79122939983377749</v>
      </c>
      <c r="M1010">
        <v>0.79122939983377749</v>
      </c>
    </row>
    <row r="1011" spans="1:14" x14ac:dyDescent="0.25">
      <c r="A1011" t="s">
        <v>7</v>
      </c>
      <c r="B1011">
        <v>2024</v>
      </c>
      <c r="C1011" t="s">
        <v>23</v>
      </c>
      <c r="D1011" t="s">
        <v>13</v>
      </c>
      <c r="E1011" t="s">
        <v>74</v>
      </c>
      <c r="F1011" t="s">
        <v>14</v>
      </c>
      <c r="G1011">
        <v>41100</v>
      </c>
      <c r="H1011" t="s">
        <v>87</v>
      </c>
      <c r="I1011">
        <v>110</v>
      </c>
      <c r="J1011" t="s">
        <v>85</v>
      </c>
      <c r="L1011">
        <v>4.6313178508218533E-2</v>
      </c>
      <c r="N1011">
        <v>4.6313178508218533E-2</v>
      </c>
    </row>
    <row r="1012" spans="1:14" x14ac:dyDescent="0.25">
      <c r="A1012" t="s">
        <v>7</v>
      </c>
      <c r="B1012">
        <v>2024</v>
      </c>
      <c r="C1012" t="s">
        <v>23</v>
      </c>
      <c r="D1012" t="s">
        <v>13</v>
      </c>
      <c r="E1012" t="s">
        <v>74</v>
      </c>
      <c r="F1012" t="s">
        <v>14</v>
      </c>
      <c r="G1012">
        <v>51000</v>
      </c>
      <c r="H1012" t="s">
        <v>88</v>
      </c>
      <c r="I1012">
        <v>110</v>
      </c>
      <c r="J1012" t="s">
        <v>85</v>
      </c>
      <c r="L1012">
        <v>1.075493392013573</v>
      </c>
      <c r="M1012">
        <v>1.0636511224318419</v>
      </c>
      <c r="N1012">
        <v>1.1842269581731041E-2</v>
      </c>
    </row>
    <row r="1013" spans="1:14" x14ac:dyDescent="0.25">
      <c r="A1013" t="s">
        <v>7</v>
      </c>
      <c r="B1013">
        <v>2024</v>
      </c>
      <c r="C1013" t="s">
        <v>23</v>
      </c>
      <c r="D1013" t="s">
        <v>13</v>
      </c>
      <c r="E1013" t="s">
        <v>74</v>
      </c>
      <c r="F1013" t="s">
        <v>14</v>
      </c>
      <c r="G1013">
        <v>61000</v>
      </c>
      <c r="H1013" t="s">
        <v>90</v>
      </c>
      <c r="I1013">
        <v>110</v>
      </c>
      <c r="J1013" t="s">
        <v>85</v>
      </c>
      <c r="L1013">
        <v>0.4575245780922319</v>
      </c>
      <c r="M1013">
        <v>0.24214469961544921</v>
      </c>
      <c r="N1013">
        <v>0.21537987847678269</v>
      </c>
    </row>
    <row r="1014" spans="1:14" x14ac:dyDescent="0.25">
      <c r="A1014" t="s">
        <v>7</v>
      </c>
      <c r="B1014">
        <v>2024</v>
      </c>
      <c r="C1014" t="s">
        <v>23</v>
      </c>
      <c r="D1014" t="s">
        <v>13</v>
      </c>
      <c r="E1014" t="s">
        <v>74</v>
      </c>
      <c r="F1014" t="s">
        <v>14</v>
      </c>
      <c r="G1014">
        <v>62000</v>
      </c>
      <c r="H1014" t="s">
        <v>90</v>
      </c>
      <c r="I1014">
        <v>110</v>
      </c>
      <c r="J1014" t="s">
        <v>85</v>
      </c>
      <c r="L1014">
        <v>1.374822904241255E-2</v>
      </c>
      <c r="M1014">
        <v>1.374822904241255E-2</v>
      </c>
    </row>
    <row r="1015" spans="1:14" x14ac:dyDescent="0.25">
      <c r="A1015" t="s">
        <v>7</v>
      </c>
      <c r="B1015">
        <v>2015</v>
      </c>
      <c r="C1015" t="s">
        <v>24</v>
      </c>
      <c r="D1015" t="s">
        <v>11</v>
      </c>
      <c r="E1015" t="s">
        <v>72</v>
      </c>
      <c r="F1015" t="s">
        <v>10</v>
      </c>
      <c r="G1015">
        <v>21000</v>
      </c>
      <c r="H1015" t="s">
        <v>86</v>
      </c>
      <c r="I1015">
        <v>110</v>
      </c>
      <c r="J1015" t="s">
        <v>85</v>
      </c>
      <c r="L1015">
        <v>2.9527567605571359</v>
      </c>
      <c r="M1015">
        <v>2.9527567605571359</v>
      </c>
    </row>
    <row r="1016" spans="1:14" x14ac:dyDescent="0.25">
      <c r="A1016" t="s">
        <v>7</v>
      </c>
      <c r="B1016">
        <v>2015</v>
      </c>
      <c r="C1016" t="s">
        <v>24</v>
      </c>
      <c r="D1016" t="s">
        <v>11</v>
      </c>
      <c r="E1016" t="s">
        <v>72</v>
      </c>
      <c r="F1016" t="s">
        <v>10</v>
      </c>
      <c r="G1016">
        <v>41000</v>
      </c>
      <c r="H1016" t="s">
        <v>87</v>
      </c>
      <c r="I1016">
        <v>110</v>
      </c>
      <c r="J1016" t="s">
        <v>85</v>
      </c>
      <c r="L1016">
        <v>19.62523727168178</v>
      </c>
      <c r="M1016">
        <v>19.62523727168178</v>
      </c>
    </row>
    <row r="1017" spans="1:14" x14ac:dyDescent="0.25">
      <c r="A1017" t="s">
        <v>7</v>
      </c>
      <c r="B1017">
        <v>2015</v>
      </c>
      <c r="C1017" t="s">
        <v>24</v>
      </c>
      <c r="D1017" t="s">
        <v>11</v>
      </c>
      <c r="E1017" t="s">
        <v>72</v>
      </c>
      <c r="F1017" t="s">
        <v>10</v>
      </c>
      <c r="G1017">
        <v>42000</v>
      </c>
      <c r="H1017" t="s">
        <v>87</v>
      </c>
      <c r="I1017">
        <v>110</v>
      </c>
      <c r="J1017" t="s">
        <v>85</v>
      </c>
      <c r="L1017">
        <v>21.589862666897179</v>
      </c>
      <c r="M1017">
        <v>21.589862666897179</v>
      </c>
    </row>
    <row r="1018" spans="1:14" x14ac:dyDescent="0.25">
      <c r="A1018" t="s">
        <v>7</v>
      </c>
      <c r="B1018">
        <v>2015</v>
      </c>
      <c r="C1018" t="s">
        <v>24</v>
      </c>
      <c r="D1018" t="s">
        <v>11</v>
      </c>
      <c r="E1018" t="s">
        <v>72</v>
      </c>
      <c r="F1018" t="s">
        <v>10</v>
      </c>
      <c r="G1018">
        <v>44000</v>
      </c>
      <c r="H1018" t="s">
        <v>87</v>
      </c>
      <c r="I1018">
        <v>110</v>
      </c>
      <c r="J1018" t="s">
        <v>85</v>
      </c>
      <c r="L1018">
        <v>80.764845064203698</v>
      </c>
      <c r="M1018">
        <v>80.764845064203698</v>
      </c>
    </row>
    <row r="1019" spans="1:14" x14ac:dyDescent="0.25">
      <c r="A1019" t="s">
        <v>7</v>
      </c>
      <c r="B1019">
        <v>2015</v>
      </c>
      <c r="C1019" t="s">
        <v>24</v>
      </c>
      <c r="D1019" t="s">
        <v>12</v>
      </c>
      <c r="E1019" t="s">
        <v>73</v>
      </c>
      <c r="F1019" t="s">
        <v>10</v>
      </c>
      <c r="G1019">
        <v>12000</v>
      </c>
      <c r="H1019" t="s">
        <v>84</v>
      </c>
      <c r="I1019">
        <v>110</v>
      </c>
      <c r="J1019" t="s">
        <v>85</v>
      </c>
      <c r="L1019">
        <v>4.7661871143060779</v>
      </c>
      <c r="M1019">
        <v>4.7661871143060779</v>
      </c>
    </row>
    <row r="1020" spans="1:14" x14ac:dyDescent="0.25">
      <c r="A1020" t="s">
        <v>7</v>
      </c>
      <c r="B1020">
        <v>2015</v>
      </c>
      <c r="C1020" t="s">
        <v>24</v>
      </c>
      <c r="D1020" t="s">
        <v>13</v>
      </c>
      <c r="E1020" t="s">
        <v>74</v>
      </c>
      <c r="F1020" t="s">
        <v>14</v>
      </c>
      <c r="G1020">
        <v>11000</v>
      </c>
      <c r="H1020" t="s">
        <v>84</v>
      </c>
      <c r="I1020">
        <v>110</v>
      </c>
      <c r="J1020" t="s">
        <v>85</v>
      </c>
      <c r="L1020">
        <v>58.123015904633007</v>
      </c>
      <c r="M1020">
        <v>58.123015904633007</v>
      </c>
    </row>
    <row r="1021" spans="1:14" x14ac:dyDescent="0.25">
      <c r="A1021" t="s">
        <v>7</v>
      </c>
      <c r="B1021">
        <v>2015</v>
      </c>
      <c r="C1021" t="s">
        <v>24</v>
      </c>
      <c r="D1021" t="s">
        <v>13</v>
      </c>
      <c r="E1021" t="s">
        <v>74</v>
      </c>
      <c r="F1021" t="s">
        <v>14</v>
      </c>
      <c r="G1021">
        <v>12000</v>
      </c>
      <c r="H1021" t="s">
        <v>84</v>
      </c>
      <c r="I1021">
        <v>110</v>
      </c>
      <c r="J1021" t="s">
        <v>85</v>
      </c>
      <c r="L1021">
        <v>47.756201300066117</v>
      </c>
      <c r="M1021">
        <v>47.756201300066117</v>
      </c>
    </row>
    <row r="1022" spans="1:14" x14ac:dyDescent="0.25">
      <c r="A1022" t="s">
        <v>7</v>
      </c>
      <c r="B1022">
        <v>2015</v>
      </c>
      <c r="C1022" t="s">
        <v>24</v>
      </c>
      <c r="D1022" t="s">
        <v>13</v>
      </c>
      <c r="E1022" t="s">
        <v>74</v>
      </c>
      <c r="F1022" t="s">
        <v>14</v>
      </c>
      <c r="G1022">
        <v>13000</v>
      </c>
      <c r="H1022" t="s">
        <v>84</v>
      </c>
      <c r="I1022">
        <v>110</v>
      </c>
      <c r="J1022" t="s">
        <v>85</v>
      </c>
      <c r="L1022">
        <v>26.316691270500769</v>
      </c>
      <c r="M1022">
        <v>26.316691270500769</v>
      </c>
    </row>
    <row r="1023" spans="1:14" x14ac:dyDescent="0.25">
      <c r="A1023" t="s">
        <v>7</v>
      </c>
      <c r="B1023">
        <v>2015</v>
      </c>
      <c r="C1023" t="s">
        <v>24</v>
      </c>
      <c r="D1023" t="s">
        <v>13</v>
      </c>
      <c r="E1023" t="s">
        <v>74</v>
      </c>
      <c r="F1023" t="s">
        <v>14</v>
      </c>
      <c r="G1023">
        <v>21000</v>
      </c>
      <c r="H1023" t="s">
        <v>86</v>
      </c>
      <c r="I1023">
        <v>110</v>
      </c>
      <c r="J1023" t="s">
        <v>85</v>
      </c>
      <c r="L1023">
        <v>4.6067955674554613</v>
      </c>
      <c r="M1023">
        <v>4.6067955674554613</v>
      </c>
    </row>
    <row r="1024" spans="1:14" x14ac:dyDescent="0.25">
      <c r="A1024" t="s">
        <v>7</v>
      </c>
      <c r="B1024">
        <v>2015</v>
      </c>
      <c r="C1024" t="s">
        <v>24</v>
      </c>
      <c r="D1024" t="s">
        <v>13</v>
      </c>
      <c r="E1024" t="s">
        <v>74</v>
      </c>
      <c r="F1024" t="s">
        <v>14</v>
      </c>
      <c r="G1024">
        <v>22000</v>
      </c>
      <c r="H1024" t="s">
        <v>86</v>
      </c>
      <c r="I1024">
        <v>110</v>
      </c>
      <c r="J1024" t="s">
        <v>85</v>
      </c>
      <c r="L1024">
        <v>29.105446709829341</v>
      </c>
      <c r="M1024">
        <v>29.105446709829341</v>
      </c>
    </row>
    <row r="1025" spans="1:13" x14ac:dyDescent="0.25">
      <c r="A1025" t="s">
        <v>7</v>
      </c>
      <c r="B1025">
        <v>2015</v>
      </c>
      <c r="C1025" t="s">
        <v>24</v>
      </c>
      <c r="D1025" t="s">
        <v>13</v>
      </c>
      <c r="E1025" t="s">
        <v>74</v>
      </c>
      <c r="F1025" t="s">
        <v>14</v>
      </c>
      <c r="G1025">
        <v>23000</v>
      </c>
      <c r="H1025" t="s">
        <v>86</v>
      </c>
      <c r="I1025">
        <v>110</v>
      </c>
      <c r="J1025" t="s">
        <v>85</v>
      </c>
      <c r="L1025">
        <v>0.34573828909363508</v>
      </c>
      <c r="M1025">
        <v>0.34573828909363508</v>
      </c>
    </row>
    <row r="1026" spans="1:13" x14ac:dyDescent="0.25">
      <c r="A1026" t="s">
        <v>7</v>
      </c>
      <c r="B1026">
        <v>2015</v>
      </c>
      <c r="C1026" t="s">
        <v>24</v>
      </c>
      <c r="D1026" t="s">
        <v>13</v>
      </c>
      <c r="E1026" t="s">
        <v>74</v>
      </c>
      <c r="F1026" t="s">
        <v>14</v>
      </c>
      <c r="G1026">
        <v>23000</v>
      </c>
      <c r="H1026" t="s">
        <v>86</v>
      </c>
      <c r="I1026">
        <v>110</v>
      </c>
      <c r="J1026" t="s">
        <v>85</v>
      </c>
      <c r="L1026">
        <v>37.620493756400812</v>
      </c>
      <c r="M1026">
        <v>37.620493756400812</v>
      </c>
    </row>
    <row r="1027" spans="1:13" x14ac:dyDescent="0.25">
      <c r="A1027" t="s">
        <v>7</v>
      </c>
      <c r="B1027">
        <v>2015</v>
      </c>
      <c r="C1027" t="s">
        <v>24</v>
      </c>
      <c r="D1027" t="s">
        <v>13</v>
      </c>
      <c r="E1027" t="s">
        <v>74</v>
      </c>
      <c r="F1027" t="s">
        <v>14</v>
      </c>
      <c r="G1027">
        <v>31000</v>
      </c>
      <c r="H1027" t="s">
        <v>91</v>
      </c>
      <c r="I1027">
        <v>110</v>
      </c>
      <c r="J1027" t="s">
        <v>85</v>
      </c>
      <c r="L1027">
        <v>0.5227682152992259</v>
      </c>
      <c r="M1027">
        <v>0.5227682152992259</v>
      </c>
    </row>
    <row r="1028" spans="1:13" x14ac:dyDescent="0.25">
      <c r="A1028" t="s">
        <v>7</v>
      </c>
      <c r="B1028">
        <v>2015</v>
      </c>
      <c r="C1028" t="s">
        <v>24</v>
      </c>
      <c r="D1028" t="s">
        <v>13</v>
      </c>
      <c r="E1028" t="s">
        <v>74</v>
      </c>
      <c r="F1028" t="s">
        <v>14</v>
      </c>
      <c r="G1028">
        <v>32000</v>
      </c>
      <c r="H1028" t="s">
        <v>91</v>
      </c>
      <c r="I1028">
        <v>110</v>
      </c>
      <c r="J1028" t="s">
        <v>85</v>
      </c>
      <c r="L1028">
        <v>0.34738314830083961</v>
      </c>
      <c r="M1028">
        <v>0.34738314830083961</v>
      </c>
    </row>
    <row r="1029" spans="1:13" x14ac:dyDescent="0.25">
      <c r="A1029" t="s">
        <v>7</v>
      </c>
      <c r="B1029">
        <v>2015</v>
      </c>
      <c r="C1029" t="s">
        <v>24</v>
      </c>
      <c r="D1029" t="s">
        <v>13</v>
      </c>
      <c r="E1029" t="s">
        <v>74</v>
      </c>
      <c r="F1029" t="s">
        <v>14</v>
      </c>
      <c r="G1029">
        <v>41000</v>
      </c>
      <c r="H1029" t="s">
        <v>87</v>
      </c>
      <c r="I1029">
        <v>110</v>
      </c>
      <c r="J1029" t="s">
        <v>85</v>
      </c>
      <c r="L1029">
        <v>17.62838514179851</v>
      </c>
      <c r="M1029">
        <v>17.62838514179851</v>
      </c>
    </row>
    <row r="1030" spans="1:13" x14ac:dyDescent="0.25">
      <c r="A1030" t="s">
        <v>7</v>
      </c>
      <c r="B1030">
        <v>2015</v>
      </c>
      <c r="C1030" t="s">
        <v>24</v>
      </c>
      <c r="D1030" t="s">
        <v>13</v>
      </c>
      <c r="E1030" t="s">
        <v>74</v>
      </c>
      <c r="F1030" t="s">
        <v>14</v>
      </c>
      <c r="G1030">
        <v>42000</v>
      </c>
      <c r="H1030" t="s">
        <v>87</v>
      </c>
      <c r="I1030">
        <v>110</v>
      </c>
      <c r="J1030" t="s">
        <v>85</v>
      </c>
      <c r="L1030">
        <v>5.974990150774441E-4</v>
      </c>
      <c r="M1030">
        <v>5.974990150774441E-4</v>
      </c>
    </row>
    <row r="1031" spans="1:13" x14ac:dyDescent="0.25">
      <c r="A1031" t="s">
        <v>7</v>
      </c>
      <c r="B1031">
        <v>2015</v>
      </c>
      <c r="C1031" t="s">
        <v>24</v>
      </c>
      <c r="D1031" t="s">
        <v>13</v>
      </c>
      <c r="E1031" t="s">
        <v>74</v>
      </c>
      <c r="F1031" t="s">
        <v>14</v>
      </c>
      <c r="G1031">
        <v>44000</v>
      </c>
      <c r="H1031" t="s">
        <v>87</v>
      </c>
      <c r="I1031">
        <v>110</v>
      </c>
      <c r="J1031" t="s">
        <v>85</v>
      </c>
      <c r="L1031">
        <v>0.24316820381058771</v>
      </c>
      <c r="M1031">
        <v>0.24316820381058771</v>
      </c>
    </row>
    <row r="1032" spans="1:13" x14ac:dyDescent="0.25">
      <c r="A1032" t="s">
        <v>7</v>
      </c>
      <c r="B1032">
        <v>2015</v>
      </c>
      <c r="C1032" t="s">
        <v>24</v>
      </c>
      <c r="D1032" t="s">
        <v>13</v>
      </c>
      <c r="E1032" t="s">
        <v>74</v>
      </c>
      <c r="F1032" t="s">
        <v>14</v>
      </c>
      <c r="G1032">
        <v>51000</v>
      </c>
      <c r="H1032" t="s">
        <v>88</v>
      </c>
      <c r="I1032">
        <v>110</v>
      </c>
      <c r="J1032" t="s">
        <v>85</v>
      </c>
      <c r="L1032">
        <v>1.559333476092809</v>
      </c>
      <c r="M1032">
        <v>1.559333476092809</v>
      </c>
    </row>
    <row r="1033" spans="1:13" x14ac:dyDescent="0.25">
      <c r="A1033" t="s">
        <v>7</v>
      </c>
      <c r="B1033">
        <v>2015</v>
      </c>
      <c r="C1033" t="s">
        <v>24</v>
      </c>
      <c r="D1033" t="s">
        <v>13</v>
      </c>
      <c r="E1033" t="s">
        <v>74</v>
      </c>
      <c r="F1033" t="s">
        <v>14</v>
      </c>
      <c r="G1033">
        <v>90000</v>
      </c>
      <c r="H1033" t="s">
        <v>89</v>
      </c>
      <c r="I1033">
        <v>110</v>
      </c>
      <c r="J1033" t="s">
        <v>85</v>
      </c>
      <c r="L1033">
        <v>47.490272552378869</v>
      </c>
      <c r="M1033">
        <v>47.490272552378869</v>
      </c>
    </row>
    <row r="1034" spans="1:13" x14ac:dyDescent="0.25">
      <c r="A1034" t="s">
        <v>7</v>
      </c>
      <c r="B1034">
        <v>2016</v>
      </c>
      <c r="C1034" t="s">
        <v>24</v>
      </c>
      <c r="D1034" t="s">
        <v>15</v>
      </c>
      <c r="E1034" t="s">
        <v>75</v>
      </c>
      <c r="F1034" t="s">
        <v>10</v>
      </c>
      <c r="G1034">
        <v>12000</v>
      </c>
      <c r="H1034" t="s">
        <v>84</v>
      </c>
      <c r="I1034">
        <v>110</v>
      </c>
      <c r="J1034" t="s">
        <v>85</v>
      </c>
      <c r="L1034">
        <v>12.97154303188322</v>
      </c>
      <c r="M1034">
        <v>12.97154303188322</v>
      </c>
    </row>
    <row r="1035" spans="1:13" x14ac:dyDescent="0.25">
      <c r="A1035" t="s">
        <v>7</v>
      </c>
      <c r="B1035">
        <v>2016</v>
      </c>
      <c r="C1035" t="s">
        <v>24</v>
      </c>
      <c r="D1035" t="s">
        <v>20</v>
      </c>
      <c r="E1035" t="s">
        <v>79</v>
      </c>
      <c r="F1035" t="s">
        <v>10</v>
      </c>
      <c r="G1035">
        <v>51000</v>
      </c>
      <c r="H1035" t="s">
        <v>88</v>
      </c>
      <c r="I1035">
        <v>110</v>
      </c>
      <c r="J1035" t="s">
        <v>85</v>
      </c>
      <c r="L1035">
        <v>0.6918156283671052</v>
      </c>
      <c r="M1035">
        <v>0.6918156283671052</v>
      </c>
    </row>
    <row r="1036" spans="1:13" x14ac:dyDescent="0.25">
      <c r="A1036" t="s">
        <v>7</v>
      </c>
      <c r="B1036">
        <v>2016</v>
      </c>
      <c r="C1036" t="s">
        <v>24</v>
      </c>
      <c r="D1036" t="s">
        <v>11</v>
      </c>
      <c r="E1036" t="s">
        <v>72</v>
      </c>
      <c r="F1036" t="s">
        <v>10</v>
      </c>
      <c r="G1036">
        <v>41000</v>
      </c>
      <c r="H1036" t="s">
        <v>87</v>
      </c>
      <c r="I1036">
        <v>110</v>
      </c>
      <c r="J1036" t="s">
        <v>85</v>
      </c>
      <c r="L1036">
        <v>0.22916392689660359</v>
      </c>
      <c r="M1036">
        <v>0.22916392689660359</v>
      </c>
    </row>
    <row r="1037" spans="1:13" x14ac:dyDescent="0.25">
      <c r="A1037" t="s">
        <v>7</v>
      </c>
      <c r="B1037">
        <v>2016</v>
      </c>
      <c r="C1037" t="s">
        <v>24</v>
      </c>
      <c r="D1037" t="s">
        <v>11</v>
      </c>
      <c r="E1037" t="s">
        <v>72</v>
      </c>
      <c r="F1037" t="s">
        <v>10</v>
      </c>
      <c r="G1037">
        <v>42000</v>
      </c>
      <c r="H1037" t="s">
        <v>87</v>
      </c>
      <c r="I1037">
        <v>110</v>
      </c>
      <c r="J1037" t="s">
        <v>85</v>
      </c>
      <c r="L1037">
        <v>6.1744544831764134</v>
      </c>
      <c r="M1037">
        <v>6.1744544831764134</v>
      </c>
    </row>
    <row r="1038" spans="1:13" x14ac:dyDescent="0.25">
      <c r="A1038" t="s">
        <v>7</v>
      </c>
      <c r="B1038">
        <v>2016</v>
      </c>
      <c r="C1038" t="s">
        <v>24</v>
      </c>
      <c r="D1038" t="s">
        <v>11</v>
      </c>
      <c r="E1038" t="s">
        <v>72</v>
      </c>
      <c r="F1038" t="s">
        <v>10</v>
      </c>
      <c r="G1038">
        <v>44000</v>
      </c>
      <c r="H1038" t="s">
        <v>87</v>
      </c>
      <c r="I1038">
        <v>110</v>
      </c>
      <c r="J1038" t="s">
        <v>85</v>
      </c>
      <c r="L1038">
        <v>38.483973866991143</v>
      </c>
      <c r="M1038">
        <v>38.483973866991143</v>
      </c>
    </row>
    <row r="1039" spans="1:13" x14ac:dyDescent="0.25">
      <c r="A1039" t="s">
        <v>7</v>
      </c>
      <c r="B1039">
        <v>2016</v>
      </c>
      <c r="C1039" t="s">
        <v>24</v>
      </c>
      <c r="D1039" t="s">
        <v>12</v>
      </c>
      <c r="E1039" t="s">
        <v>73</v>
      </c>
      <c r="F1039" t="s">
        <v>10</v>
      </c>
      <c r="G1039">
        <v>12000</v>
      </c>
      <c r="H1039" t="s">
        <v>84</v>
      </c>
      <c r="I1039">
        <v>110</v>
      </c>
      <c r="J1039" t="s">
        <v>85</v>
      </c>
      <c r="L1039">
        <v>0.1735007873460005</v>
      </c>
      <c r="M1039">
        <v>0.1735007873460005</v>
      </c>
    </row>
    <row r="1040" spans="1:13" x14ac:dyDescent="0.25">
      <c r="A1040" t="s">
        <v>7</v>
      </c>
      <c r="B1040">
        <v>2016</v>
      </c>
      <c r="C1040" t="s">
        <v>24</v>
      </c>
      <c r="D1040" t="s">
        <v>12</v>
      </c>
      <c r="E1040" t="s">
        <v>73</v>
      </c>
      <c r="F1040" t="s">
        <v>10</v>
      </c>
      <c r="G1040">
        <v>13000</v>
      </c>
      <c r="H1040" t="s">
        <v>84</v>
      </c>
      <c r="I1040">
        <v>110</v>
      </c>
      <c r="J1040" t="s">
        <v>85</v>
      </c>
      <c r="L1040">
        <v>15.56585163825987</v>
      </c>
      <c r="M1040">
        <v>15.56585163825987</v>
      </c>
    </row>
    <row r="1041" spans="1:14" x14ac:dyDescent="0.25">
      <c r="A1041" t="s">
        <v>7</v>
      </c>
      <c r="B1041">
        <v>2016</v>
      </c>
      <c r="C1041" t="s">
        <v>24</v>
      </c>
      <c r="D1041" t="s">
        <v>13</v>
      </c>
      <c r="E1041" t="s">
        <v>74</v>
      </c>
      <c r="F1041" t="s">
        <v>14</v>
      </c>
      <c r="G1041">
        <v>11000</v>
      </c>
      <c r="H1041" t="s">
        <v>84</v>
      </c>
      <c r="I1041">
        <v>110</v>
      </c>
      <c r="J1041" t="s">
        <v>85</v>
      </c>
      <c r="L1041">
        <v>31.425867123007709</v>
      </c>
      <c r="M1041">
        <v>31.425867123007709</v>
      </c>
    </row>
    <row r="1042" spans="1:14" x14ac:dyDescent="0.25">
      <c r="A1042" t="s">
        <v>7</v>
      </c>
      <c r="B1042">
        <v>2016</v>
      </c>
      <c r="C1042" t="s">
        <v>24</v>
      </c>
      <c r="D1042" t="s">
        <v>13</v>
      </c>
      <c r="E1042" t="s">
        <v>74</v>
      </c>
      <c r="F1042" t="s">
        <v>14</v>
      </c>
      <c r="G1042">
        <v>11000</v>
      </c>
      <c r="H1042" t="s">
        <v>84</v>
      </c>
      <c r="I1042">
        <v>520</v>
      </c>
      <c r="J1042" t="s">
        <v>96</v>
      </c>
      <c r="L1042">
        <v>5.8804328411203954</v>
      </c>
      <c r="M1042">
        <v>5.8804328411203954</v>
      </c>
    </row>
    <row r="1043" spans="1:14" x14ac:dyDescent="0.25">
      <c r="A1043" t="s">
        <v>7</v>
      </c>
      <c r="B1043">
        <v>2016</v>
      </c>
      <c r="C1043" t="s">
        <v>24</v>
      </c>
      <c r="D1043" t="s">
        <v>13</v>
      </c>
      <c r="E1043" t="s">
        <v>74</v>
      </c>
      <c r="F1043" t="s">
        <v>14</v>
      </c>
      <c r="G1043">
        <v>12000</v>
      </c>
      <c r="H1043" t="s">
        <v>84</v>
      </c>
      <c r="I1043">
        <v>110</v>
      </c>
      <c r="J1043" t="s">
        <v>85</v>
      </c>
      <c r="L1043">
        <v>86.523022306119231</v>
      </c>
      <c r="M1043">
        <v>86.523022306119231</v>
      </c>
    </row>
    <row r="1044" spans="1:14" x14ac:dyDescent="0.25">
      <c r="A1044" t="s">
        <v>7</v>
      </c>
      <c r="B1044">
        <v>2016</v>
      </c>
      <c r="C1044" t="s">
        <v>24</v>
      </c>
      <c r="D1044" t="s">
        <v>13</v>
      </c>
      <c r="E1044" t="s">
        <v>74</v>
      </c>
      <c r="F1044" t="s">
        <v>14</v>
      </c>
      <c r="G1044">
        <v>13000</v>
      </c>
      <c r="H1044" t="s">
        <v>84</v>
      </c>
      <c r="I1044">
        <v>110</v>
      </c>
      <c r="J1044" t="s">
        <v>85</v>
      </c>
      <c r="L1044">
        <v>1.886636390853458</v>
      </c>
      <c r="M1044">
        <v>1.886636390853458</v>
      </c>
    </row>
    <row r="1045" spans="1:14" x14ac:dyDescent="0.25">
      <c r="A1045" t="s">
        <v>7</v>
      </c>
      <c r="B1045">
        <v>2016</v>
      </c>
      <c r="C1045" t="s">
        <v>24</v>
      </c>
      <c r="D1045" t="s">
        <v>13</v>
      </c>
      <c r="E1045" t="s">
        <v>74</v>
      </c>
      <c r="F1045" t="s">
        <v>14</v>
      </c>
      <c r="G1045">
        <v>21000</v>
      </c>
      <c r="H1045" t="s">
        <v>86</v>
      </c>
      <c r="I1045">
        <v>110</v>
      </c>
      <c r="J1045" t="s">
        <v>85</v>
      </c>
      <c r="L1045">
        <v>2.180160444518775</v>
      </c>
      <c r="M1045">
        <v>2.180160444518775</v>
      </c>
    </row>
    <row r="1046" spans="1:14" x14ac:dyDescent="0.25">
      <c r="A1046" t="s">
        <v>7</v>
      </c>
      <c r="B1046">
        <v>2016</v>
      </c>
      <c r="C1046" t="s">
        <v>24</v>
      </c>
      <c r="D1046" t="s">
        <v>13</v>
      </c>
      <c r="E1046" t="s">
        <v>74</v>
      </c>
      <c r="F1046" t="s">
        <v>14</v>
      </c>
      <c r="G1046">
        <v>22000</v>
      </c>
      <c r="H1046" t="s">
        <v>86</v>
      </c>
      <c r="I1046">
        <v>110</v>
      </c>
      <c r="J1046" t="s">
        <v>85</v>
      </c>
      <c r="L1046">
        <v>12.924202218149491</v>
      </c>
      <c r="M1046">
        <v>12.924202218149491</v>
      </c>
    </row>
    <row r="1047" spans="1:14" x14ac:dyDescent="0.25">
      <c r="A1047" t="s">
        <v>7</v>
      </c>
      <c r="B1047">
        <v>2016</v>
      </c>
      <c r="C1047" t="s">
        <v>24</v>
      </c>
      <c r="D1047" t="s">
        <v>13</v>
      </c>
      <c r="E1047" t="s">
        <v>74</v>
      </c>
      <c r="F1047" t="s">
        <v>14</v>
      </c>
      <c r="G1047">
        <v>23000</v>
      </c>
      <c r="H1047" t="s">
        <v>86</v>
      </c>
      <c r="I1047">
        <v>110</v>
      </c>
      <c r="J1047" t="s">
        <v>85</v>
      </c>
      <c r="L1047">
        <v>53.965657313410887</v>
      </c>
      <c r="M1047">
        <v>53.965657313410887</v>
      </c>
    </row>
    <row r="1048" spans="1:14" x14ac:dyDescent="0.25">
      <c r="A1048" t="s">
        <v>7</v>
      </c>
      <c r="B1048">
        <v>2016</v>
      </c>
      <c r="C1048" t="s">
        <v>24</v>
      </c>
      <c r="D1048" t="s">
        <v>13</v>
      </c>
      <c r="E1048" t="s">
        <v>74</v>
      </c>
      <c r="F1048" t="s">
        <v>14</v>
      </c>
      <c r="G1048">
        <v>41000</v>
      </c>
      <c r="H1048" t="s">
        <v>87</v>
      </c>
      <c r="I1048">
        <v>110</v>
      </c>
      <c r="J1048" t="s">
        <v>85</v>
      </c>
      <c r="L1048">
        <v>18.731512454556601</v>
      </c>
      <c r="M1048">
        <v>18.731512454556601</v>
      </c>
    </row>
    <row r="1049" spans="1:14" x14ac:dyDescent="0.25">
      <c r="A1049" t="s">
        <v>7</v>
      </c>
      <c r="B1049">
        <v>2016</v>
      </c>
      <c r="C1049" t="s">
        <v>24</v>
      </c>
      <c r="D1049" t="s">
        <v>13</v>
      </c>
      <c r="E1049" t="s">
        <v>74</v>
      </c>
      <c r="F1049" t="s">
        <v>14</v>
      </c>
      <c r="G1049">
        <v>43000</v>
      </c>
      <c r="H1049" t="s">
        <v>87</v>
      </c>
      <c r="I1049">
        <v>110</v>
      </c>
      <c r="J1049" t="s">
        <v>85</v>
      </c>
      <c r="L1049">
        <v>2.0754468851013148</v>
      </c>
      <c r="M1049">
        <v>2.0754468851013148</v>
      </c>
    </row>
    <row r="1050" spans="1:14" x14ac:dyDescent="0.25">
      <c r="A1050" t="s">
        <v>7</v>
      </c>
      <c r="B1050">
        <v>2016</v>
      </c>
      <c r="C1050" t="s">
        <v>24</v>
      </c>
      <c r="D1050" t="s">
        <v>13</v>
      </c>
      <c r="E1050" t="s">
        <v>74</v>
      </c>
      <c r="F1050" t="s">
        <v>14</v>
      </c>
      <c r="G1050">
        <v>44000</v>
      </c>
      <c r="H1050" t="s">
        <v>87</v>
      </c>
      <c r="I1050">
        <v>110</v>
      </c>
      <c r="J1050" t="s">
        <v>85</v>
      </c>
      <c r="L1050">
        <v>2.100642637332538</v>
      </c>
      <c r="M1050">
        <v>2.100642637332538</v>
      </c>
    </row>
    <row r="1051" spans="1:14" x14ac:dyDescent="0.25">
      <c r="A1051" t="s">
        <v>7</v>
      </c>
      <c r="B1051">
        <v>2016</v>
      </c>
      <c r="C1051" t="s">
        <v>24</v>
      </c>
      <c r="D1051" t="s">
        <v>13</v>
      </c>
      <c r="E1051" t="s">
        <v>74</v>
      </c>
      <c r="F1051" t="s">
        <v>14</v>
      </c>
      <c r="G1051">
        <v>47000</v>
      </c>
      <c r="H1051" t="s">
        <v>87</v>
      </c>
      <c r="I1051">
        <v>110</v>
      </c>
      <c r="J1051" t="s">
        <v>85</v>
      </c>
      <c r="L1051">
        <v>3.2329170406738501</v>
      </c>
      <c r="M1051">
        <v>3.2329170406738501</v>
      </c>
    </row>
    <row r="1052" spans="1:14" x14ac:dyDescent="0.25">
      <c r="A1052" t="s">
        <v>7</v>
      </c>
      <c r="B1052">
        <v>2016</v>
      </c>
      <c r="C1052" t="s">
        <v>24</v>
      </c>
      <c r="D1052" t="s">
        <v>13</v>
      </c>
      <c r="E1052" t="s">
        <v>74</v>
      </c>
      <c r="F1052" t="s">
        <v>14</v>
      </c>
      <c r="G1052">
        <v>51000</v>
      </c>
      <c r="H1052" t="s">
        <v>88</v>
      </c>
      <c r="I1052">
        <v>110</v>
      </c>
      <c r="J1052" t="s">
        <v>85</v>
      </c>
      <c r="L1052">
        <v>0.88326721698274668</v>
      </c>
      <c r="M1052">
        <v>0.88326721698274668</v>
      </c>
    </row>
    <row r="1053" spans="1:14" x14ac:dyDescent="0.25">
      <c r="A1053" t="s">
        <v>7</v>
      </c>
      <c r="B1053">
        <v>2016</v>
      </c>
      <c r="C1053" t="s">
        <v>24</v>
      </c>
      <c r="D1053" t="s">
        <v>13</v>
      </c>
      <c r="E1053" t="s">
        <v>74</v>
      </c>
      <c r="F1053" t="s">
        <v>14</v>
      </c>
      <c r="G1053">
        <v>51000</v>
      </c>
      <c r="H1053" t="s">
        <v>88</v>
      </c>
      <c r="I1053">
        <v>210</v>
      </c>
      <c r="J1053" t="s">
        <v>92</v>
      </c>
      <c r="K1053">
        <v>1</v>
      </c>
      <c r="L1053">
        <v>3.8040105824600352</v>
      </c>
      <c r="N1053">
        <v>3.8040105824600352</v>
      </c>
    </row>
    <row r="1054" spans="1:14" x14ac:dyDescent="0.25">
      <c r="A1054" t="s">
        <v>7</v>
      </c>
      <c r="B1054">
        <v>2016</v>
      </c>
      <c r="C1054" t="s">
        <v>24</v>
      </c>
      <c r="D1054" t="s">
        <v>13</v>
      </c>
      <c r="E1054" t="s">
        <v>74</v>
      </c>
      <c r="F1054" t="s">
        <v>14</v>
      </c>
      <c r="G1054">
        <v>61009</v>
      </c>
      <c r="H1054" t="s">
        <v>90</v>
      </c>
      <c r="I1054">
        <v>110</v>
      </c>
      <c r="J1054" t="s">
        <v>85</v>
      </c>
      <c r="L1054">
        <v>0.25775545613966638</v>
      </c>
      <c r="M1054">
        <v>0.25775545613966638</v>
      </c>
    </row>
    <row r="1055" spans="1:14" x14ac:dyDescent="0.25">
      <c r="A1055" t="s">
        <v>7</v>
      </c>
      <c r="B1055">
        <v>2016</v>
      </c>
      <c r="C1055" t="s">
        <v>24</v>
      </c>
      <c r="D1055" t="s">
        <v>13</v>
      </c>
      <c r="E1055" t="s">
        <v>74</v>
      </c>
      <c r="F1055" t="s">
        <v>14</v>
      </c>
      <c r="G1055">
        <v>62009</v>
      </c>
      <c r="H1055" t="s">
        <v>90</v>
      </c>
      <c r="I1055">
        <v>510</v>
      </c>
      <c r="J1055" t="s">
        <v>93</v>
      </c>
      <c r="K1055">
        <v>1</v>
      </c>
      <c r="L1055">
        <v>8.2650559943292539</v>
      </c>
      <c r="M1055">
        <v>8.2650559943292539</v>
      </c>
    </row>
    <row r="1056" spans="1:14" x14ac:dyDescent="0.25">
      <c r="A1056" t="s">
        <v>7</v>
      </c>
      <c r="B1056">
        <v>2016</v>
      </c>
      <c r="C1056" t="s">
        <v>24</v>
      </c>
      <c r="D1056" t="s">
        <v>13</v>
      </c>
      <c r="E1056" t="s">
        <v>74</v>
      </c>
      <c r="F1056" t="s">
        <v>14</v>
      </c>
      <c r="G1056">
        <v>90000</v>
      </c>
      <c r="H1056" t="s">
        <v>89</v>
      </c>
      <c r="I1056">
        <v>110</v>
      </c>
      <c r="J1056" t="s">
        <v>85</v>
      </c>
      <c r="L1056">
        <v>34.955486653560897</v>
      </c>
      <c r="M1056">
        <v>34.955486653560897</v>
      </c>
    </row>
    <row r="1057" spans="1:13" x14ac:dyDescent="0.25">
      <c r="A1057" t="s">
        <v>7</v>
      </c>
      <c r="B1057">
        <v>2017</v>
      </c>
      <c r="C1057" t="s">
        <v>24</v>
      </c>
      <c r="D1057" t="s">
        <v>15</v>
      </c>
      <c r="E1057" t="s">
        <v>75</v>
      </c>
      <c r="F1057" t="s">
        <v>10</v>
      </c>
      <c r="G1057">
        <v>12000</v>
      </c>
      <c r="H1057" t="s">
        <v>84</v>
      </c>
      <c r="I1057">
        <v>110</v>
      </c>
      <c r="J1057" t="s">
        <v>85</v>
      </c>
      <c r="L1057">
        <v>15.738540033248309</v>
      </c>
      <c r="M1057">
        <v>15.738540033248309</v>
      </c>
    </row>
    <row r="1058" spans="1:13" x14ac:dyDescent="0.25">
      <c r="A1058" t="s">
        <v>7</v>
      </c>
      <c r="B1058">
        <v>2017</v>
      </c>
      <c r="C1058" t="s">
        <v>24</v>
      </c>
      <c r="D1058" t="s">
        <v>20</v>
      </c>
      <c r="E1058" t="s">
        <v>79</v>
      </c>
      <c r="F1058" t="s">
        <v>10</v>
      </c>
      <c r="G1058">
        <v>51000</v>
      </c>
      <c r="H1058" t="s">
        <v>88</v>
      </c>
      <c r="I1058">
        <v>110</v>
      </c>
      <c r="J1058" t="s">
        <v>85</v>
      </c>
      <c r="L1058">
        <v>0.1710710873179164</v>
      </c>
      <c r="M1058">
        <v>0.1710710873179164</v>
      </c>
    </row>
    <row r="1059" spans="1:13" x14ac:dyDescent="0.25">
      <c r="A1059" t="s">
        <v>7</v>
      </c>
      <c r="B1059">
        <v>2017</v>
      </c>
      <c r="C1059" t="s">
        <v>24</v>
      </c>
      <c r="D1059" t="s">
        <v>11</v>
      </c>
      <c r="E1059" t="s">
        <v>72</v>
      </c>
      <c r="F1059" t="s">
        <v>10</v>
      </c>
      <c r="G1059">
        <v>22000</v>
      </c>
      <c r="H1059" t="s">
        <v>86</v>
      </c>
      <c r="I1059">
        <v>110</v>
      </c>
      <c r="J1059" t="s">
        <v>85</v>
      </c>
      <c r="L1059">
        <v>22.58138352596497</v>
      </c>
      <c r="M1059">
        <v>22.58138352596497</v>
      </c>
    </row>
    <row r="1060" spans="1:13" x14ac:dyDescent="0.25">
      <c r="A1060" t="s">
        <v>7</v>
      </c>
      <c r="B1060">
        <v>2017</v>
      </c>
      <c r="C1060" t="s">
        <v>24</v>
      </c>
      <c r="D1060" t="s">
        <v>11</v>
      </c>
      <c r="E1060" t="s">
        <v>72</v>
      </c>
      <c r="F1060" t="s">
        <v>10</v>
      </c>
      <c r="G1060">
        <v>41000</v>
      </c>
      <c r="H1060" t="s">
        <v>87</v>
      </c>
      <c r="I1060">
        <v>110</v>
      </c>
      <c r="J1060" t="s">
        <v>85</v>
      </c>
      <c r="L1060">
        <v>57.074606300129837</v>
      </c>
      <c r="M1060">
        <v>57.074606300129837</v>
      </c>
    </row>
    <row r="1061" spans="1:13" x14ac:dyDescent="0.25">
      <c r="A1061" t="s">
        <v>7</v>
      </c>
      <c r="B1061">
        <v>2017</v>
      </c>
      <c r="C1061" t="s">
        <v>24</v>
      </c>
      <c r="D1061" t="s">
        <v>11</v>
      </c>
      <c r="E1061" t="s">
        <v>72</v>
      </c>
      <c r="F1061" t="s">
        <v>10</v>
      </c>
      <c r="G1061">
        <v>42000</v>
      </c>
      <c r="H1061" t="s">
        <v>87</v>
      </c>
      <c r="I1061">
        <v>110</v>
      </c>
      <c r="J1061" t="s">
        <v>85</v>
      </c>
      <c r="L1061">
        <v>9.6034176287658735</v>
      </c>
      <c r="M1061">
        <v>9.6034176287658735</v>
      </c>
    </row>
    <row r="1062" spans="1:13" x14ac:dyDescent="0.25">
      <c r="A1062" t="s">
        <v>7</v>
      </c>
      <c r="B1062">
        <v>2017</v>
      </c>
      <c r="C1062" t="s">
        <v>24</v>
      </c>
      <c r="D1062" t="s">
        <v>11</v>
      </c>
      <c r="E1062" t="s">
        <v>72</v>
      </c>
      <c r="F1062" t="s">
        <v>10</v>
      </c>
      <c r="G1062">
        <v>43000</v>
      </c>
      <c r="H1062" t="s">
        <v>87</v>
      </c>
      <c r="I1062">
        <v>110</v>
      </c>
      <c r="J1062" t="s">
        <v>85</v>
      </c>
      <c r="L1062">
        <v>1.368568698543331</v>
      </c>
      <c r="M1062">
        <v>1.368568698543331</v>
      </c>
    </row>
    <row r="1063" spans="1:13" x14ac:dyDescent="0.25">
      <c r="A1063" t="s">
        <v>7</v>
      </c>
      <c r="B1063">
        <v>2017</v>
      </c>
      <c r="C1063" t="s">
        <v>24</v>
      </c>
      <c r="D1063" t="s">
        <v>11</v>
      </c>
      <c r="E1063" t="s">
        <v>72</v>
      </c>
      <c r="F1063" t="s">
        <v>10</v>
      </c>
      <c r="G1063">
        <v>44000</v>
      </c>
      <c r="H1063" t="s">
        <v>87</v>
      </c>
      <c r="I1063">
        <v>110</v>
      </c>
      <c r="J1063" t="s">
        <v>85</v>
      </c>
      <c r="L1063">
        <v>2.052853047814998</v>
      </c>
      <c r="M1063">
        <v>2.052853047814998</v>
      </c>
    </row>
    <row r="1064" spans="1:13" x14ac:dyDescent="0.25">
      <c r="A1064" t="s">
        <v>7</v>
      </c>
      <c r="B1064">
        <v>2017</v>
      </c>
      <c r="C1064" t="s">
        <v>24</v>
      </c>
      <c r="D1064" t="s">
        <v>11</v>
      </c>
      <c r="E1064" t="s">
        <v>72</v>
      </c>
      <c r="F1064" t="s">
        <v>10</v>
      </c>
      <c r="G1064">
        <v>47000</v>
      </c>
      <c r="H1064" t="s">
        <v>87</v>
      </c>
      <c r="I1064">
        <v>110</v>
      </c>
      <c r="J1064" t="s">
        <v>85</v>
      </c>
      <c r="L1064">
        <v>1.283033154884373</v>
      </c>
      <c r="M1064">
        <v>1.283033154884373</v>
      </c>
    </row>
    <row r="1065" spans="1:13" x14ac:dyDescent="0.25">
      <c r="A1065" t="s">
        <v>7</v>
      </c>
      <c r="B1065">
        <v>2017</v>
      </c>
      <c r="C1065" t="s">
        <v>24</v>
      </c>
      <c r="D1065" t="s">
        <v>12</v>
      </c>
      <c r="E1065" t="s">
        <v>73</v>
      </c>
      <c r="F1065" t="s">
        <v>10</v>
      </c>
      <c r="G1065">
        <v>12000</v>
      </c>
      <c r="H1065" t="s">
        <v>84</v>
      </c>
      <c r="I1065">
        <v>110</v>
      </c>
      <c r="J1065" t="s">
        <v>85</v>
      </c>
      <c r="L1065">
        <v>22.36616651813814</v>
      </c>
      <c r="M1065">
        <v>22.36616651813814</v>
      </c>
    </row>
    <row r="1066" spans="1:13" x14ac:dyDescent="0.25">
      <c r="A1066" t="s">
        <v>7</v>
      </c>
      <c r="B1066">
        <v>2017</v>
      </c>
      <c r="C1066" t="s">
        <v>24</v>
      </c>
      <c r="D1066" t="s">
        <v>12</v>
      </c>
      <c r="E1066" t="s">
        <v>73</v>
      </c>
      <c r="F1066" t="s">
        <v>10</v>
      </c>
      <c r="G1066">
        <v>13000</v>
      </c>
      <c r="H1066" t="s">
        <v>84</v>
      </c>
      <c r="I1066">
        <v>110</v>
      </c>
      <c r="J1066" t="s">
        <v>85</v>
      </c>
      <c r="L1066">
        <v>12.06051165591311</v>
      </c>
      <c r="M1066">
        <v>12.06051165591311</v>
      </c>
    </row>
    <row r="1067" spans="1:13" x14ac:dyDescent="0.25">
      <c r="A1067" t="s">
        <v>7</v>
      </c>
      <c r="B1067">
        <v>2017</v>
      </c>
      <c r="C1067" t="s">
        <v>24</v>
      </c>
      <c r="D1067" t="s">
        <v>13</v>
      </c>
      <c r="E1067" t="s">
        <v>74</v>
      </c>
      <c r="F1067" t="s">
        <v>14</v>
      </c>
      <c r="G1067">
        <v>11000</v>
      </c>
      <c r="H1067" t="s">
        <v>84</v>
      </c>
      <c r="I1067">
        <v>110</v>
      </c>
      <c r="J1067" t="s">
        <v>85</v>
      </c>
      <c r="L1067">
        <v>33.925226391492778</v>
      </c>
      <c r="M1067">
        <v>33.925226391492778</v>
      </c>
    </row>
    <row r="1068" spans="1:13" x14ac:dyDescent="0.25">
      <c r="A1068" t="s">
        <v>7</v>
      </c>
      <c r="B1068">
        <v>2017</v>
      </c>
      <c r="C1068" t="s">
        <v>24</v>
      </c>
      <c r="D1068" t="s">
        <v>13</v>
      </c>
      <c r="E1068" t="s">
        <v>74</v>
      </c>
      <c r="F1068" t="s">
        <v>14</v>
      </c>
      <c r="G1068">
        <v>12000</v>
      </c>
      <c r="H1068" t="s">
        <v>84</v>
      </c>
      <c r="I1068">
        <v>110</v>
      </c>
      <c r="J1068" t="s">
        <v>85</v>
      </c>
      <c r="L1068">
        <v>159.08547748161729</v>
      </c>
      <c r="M1068">
        <v>159.08547748161729</v>
      </c>
    </row>
    <row r="1069" spans="1:13" x14ac:dyDescent="0.25">
      <c r="A1069" t="s">
        <v>7</v>
      </c>
      <c r="B1069">
        <v>2017</v>
      </c>
      <c r="C1069" t="s">
        <v>24</v>
      </c>
      <c r="D1069" t="s">
        <v>13</v>
      </c>
      <c r="E1069" t="s">
        <v>74</v>
      </c>
      <c r="F1069" t="s">
        <v>14</v>
      </c>
      <c r="G1069">
        <v>13000</v>
      </c>
      <c r="H1069" t="s">
        <v>84</v>
      </c>
      <c r="I1069">
        <v>110</v>
      </c>
      <c r="J1069" t="s">
        <v>85</v>
      </c>
      <c r="L1069">
        <v>1.760253402208608</v>
      </c>
      <c r="M1069">
        <v>1.760253402208608</v>
      </c>
    </row>
    <row r="1070" spans="1:13" x14ac:dyDescent="0.25">
      <c r="A1070" t="s">
        <v>7</v>
      </c>
      <c r="B1070">
        <v>2017</v>
      </c>
      <c r="C1070" t="s">
        <v>24</v>
      </c>
      <c r="D1070" t="s">
        <v>13</v>
      </c>
      <c r="E1070" t="s">
        <v>74</v>
      </c>
      <c r="F1070" t="s">
        <v>14</v>
      </c>
      <c r="G1070">
        <v>21000</v>
      </c>
      <c r="H1070" t="s">
        <v>86</v>
      </c>
      <c r="I1070">
        <v>110</v>
      </c>
      <c r="J1070" t="s">
        <v>85</v>
      </c>
      <c r="L1070">
        <v>7.356056754670405</v>
      </c>
      <c r="M1070">
        <v>7.356056754670405</v>
      </c>
    </row>
    <row r="1071" spans="1:13" x14ac:dyDescent="0.25">
      <c r="A1071" t="s">
        <v>7</v>
      </c>
      <c r="B1071">
        <v>2017</v>
      </c>
      <c r="C1071" t="s">
        <v>24</v>
      </c>
      <c r="D1071" t="s">
        <v>13</v>
      </c>
      <c r="E1071" t="s">
        <v>74</v>
      </c>
      <c r="F1071" t="s">
        <v>14</v>
      </c>
      <c r="G1071">
        <v>22000</v>
      </c>
      <c r="H1071" t="s">
        <v>86</v>
      </c>
      <c r="I1071">
        <v>110</v>
      </c>
      <c r="J1071" t="s">
        <v>85</v>
      </c>
      <c r="L1071">
        <v>16.184477614243232</v>
      </c>
      <c r="M1071">
        <v>16.184477614243232</v>
      </c>
    </row>
    <row r="1072" spans="1:13" x14ac:dyDescent="0.25">
      <c r="A1072" t="s">
        <v>7</v>
      </c>
      <c r="B1072">
        <v>2017</v>
      </c>
      <c r="C1072" t="s">
        <v>24</v>
      </c>
      <c r="D1072" t="s">
        <v>13</v>
      </c>
      <c r="E1072" t="s">
        <v>74</v>
      </c>
      <c r="F1072" t="s">
        <v>14</v>
      </c>
      <c r="G1072">
        <v>23000</v>
      </c>
      <c r="H1072" t="s">
        <v>86</v>
      </c>
      <c r="I1072">
        <v>110</v>
      </c>
      <c r="J1072" t="s">
        <v>85</v>
      </c>
      <c r="L1072">
        <v>29.658436911710631</v>
      </c>
      <c r="M1072">
        <v>29.658436911710631</v>
      </c>
    </row>
    <row r="1073" spans="1:13" x14ac:dyDescent="0.25">
      <c r="A1073" t="s">
        <v>7</v>
      </c>
      <c r="B1073">
        <v>2017</v>
      </c>
      <c r="C1073" t="s">
        <v>24</v>
      </c>
      <c r="D1073" t="s">
        <v>13</v>
      </c>
      <c r="E1073" t="s">
        <v>74</v>
      </c>
      <c r="F1073" t="s">
        <v>14</v>
      </c>
      <c r="G1073">
        <v>31000</v>
      </c>
      <c r="H1073" t="s">
        <v>91</v>
      </c>
      <c r="I1073">
        <v>110</v>
      </c>
      <c r="J1073" t="s">
        <v>85</v>
      </c>
      <c r="L1073">
        <v>1.2279238016025181E-2</v>
      </c>
      <c r="M1073">
        <v>1.2279238016025181E-2</v>
      </c>
    </row>
    <row r="1074" spans="1:13" x14ac:dyDescent="0.25">
      <c r="A1074" t="s">
        <v>7</v>
      </c>
      <c r="B1074">
        <v>2017</v>
      </c>
      <c r="C1074" t="s">
        <v>24</v>
      </c>
      <c r="D1074" t="s">
        <v>13</v>
      </c>
      <c r="E1074" t="s">
        <v>74</v>
      </c>
      <c r="F1074" t="s">
        <v>14</v>
      </c>
      <c r="G1074">
        <v>32000</v>
      </c>
      <c r="H1074" t="s">
        <v>91</v>
      </c>
      <c r="I1074">
        <v>110</v>
      </c>
      <c r="J1074" t="s">
        <v>85</v>
      </c>
      <c r="L1074">
        <v>1.9803189067922</v>
      </c>
      <c r="M1074">
        <v>1.9803189067922</v>
      </c>
    </row>
    <row r="1075" spans="1:13" x14ac:dyDescent="0.25">
      <c r="A1075" t="s">
        <v>7</v>
      </c>
      <c r="B1075">
        <v>2017</v>
      </c>
      <c r="C1075" t="s">
        <v>24</v>
      </c>
      <c r="D1075" t="s">
        <v>13</v>
      </c>
      <c r="E1075" t="s">
        <v>74</v>
      </c>
      <c r="F1075" t="s">
        <v>14</v>
      </c>
      <c r="G1075">
        <v>41000</v>
      </c>
      <c r="H1075" t="s">
        <v>87</v>
      </c>
      <c r="I1075">
        <v>110</v>
      </c>
      <c r="J1075" t="s">
        <v>85</v>
      </c>
      <c r="L1075">
        <v>29.187489948933131</v>
      </c>
      <c r="M1075">
        <v>29.187489948933131</v>
      </c>
    </row>
    <row r="1076" spans="1:13" x14ac:dyDescent="0.25">
      <c r="A1076" t="s">
        <v>7</v>
      </c>
      <c r="B1076">
        <v>2017</v>
      </c>
      <c r="C1076" t="s">
        <v>24</v>
      </c>
      <c r="D1076" t="s">
        <v>13</v>
      </c>
      <c r="E1076" t="s">
        <v>74</v>
      </c>
      <c r="F1076" t="s">
        <v>14</v>
      </c>
      <c r="G1076">
        <v>44000</v>
      </c>
      <c r="H1076" t="s">
        <v>87</v>
      </c>
      <c r="I1076">
        <v>110</v>
      </c>
      <c r="J1076" t="s">
        <v>85</v>
      </c>
      <c r="L1076">
        <v>19.15996177960664</v>
      </c>
      <c r="M1076">
        <v>19.15996177960664</v>
      </c>
    </row>
    <row r="1077" spans="1:13" x14ac:dyDescent="0.25">
      <c r="A1077" t="s">
        <v>7</v>
      </c>
      <c r="B1077">
        <v>2017</v>
      </c>
      <c r="C1077" t="s">
        <v>24</v>
      </c>
      <c r="D1077" t="s">
        <v>13</v>
      </c>
      <c r="E1077" t="s">
        <v>74</v>
      </c>
      <c r="F1077" t="s">
        <v>14</v>
      </c>
      <c r="G1077">
        <v>47000</v>
      </c>
      <c r="H1077" t="s">
        <v>87</v>
      </c>
      <c r="I1077">
        <v>110</v>
      </c>
      <c r="J1077" t="s">
        <v>85</v>
      </c>
      <c r="L1077">
        <v>2.37446669197268</v>
      </c>
      <c r="M1077">
        <v>2.37446669197268</v>
      </c>
    </row>
    <row r="1078" spans="1:13" x14ac:dyDescent="0.25">
      <c r="A1078" t="s">
        <v>7</v>
      </c>
      <c r="B1078">
        <v>2017</v>
      </c>
      <c r="C1078" t="s">
        <v>24</v>
      </c>
      <c r="D1078" t="s">
        <v>13</v>
      </c>
      <c r="E1078" t="s">
        <v>74</v>
      </c>
      <c r="F1078" t="s">
        <v>14</v>
      </c>
      <c r="G1078">
        <v>51000</v>
      </c>
      <c r="H1078" t="s">
        <v>88</v>
      </c>
      <c r="I1078">
        <v>110</v>
      </c>
      <c r="J1078" t="s">
        <v>85</v>
      </c>
      <c r="L1078">
        <v>1.5398070933846451</v>
      </c>
      <c r="M1078">
        <v>1.5398070933846451</v>
      </c>
    </row>
    <row r="1079" spans="1:13" x14ac:dyDescent="0.25">
      <c r="A1079" t="s">
        <v>7</v>
      </c>
      <c r="B1079">
        <v>2017</v>
      </c>
      <c r="C1079" t="s">
        <v>24</v>
      </c>
      <c r="D1079" t="s">
        <v>13</v>
      </c>
      <c r="E1079" t="s">
        <v>74</v>
      </c>
      <c r="F1079" t="s">
        <v>14</v>
      </c>
      <c r="G1079">
        <v>61000</v>
      </c>
      <c r="H1079" t="s">
        <v>90</v>
      </c>
      <c r="I1079">
        <v>110</v>
      </c>
      <c r="J1079" t="s">
        <v>85</v>
      </c>
      <c r="L1079">
        <v>1.512931697263685</v>
      </c>
      <c r="M1079">
        <v>1.512931697263685</v>
      </c>
    </row>
    <row r="1080" spans="1:13" x14ac:dyDescent="0.25">
      <c r="A1080" t="s">
        <v>7</v>
      </c>
      <c r="B1080">
        <v>2017</v>
      </c>
      <c r="C1080" t="s">
        <v>24</v>
      </c>
      <c r="D1080" t="s">
        <v>13</v>
      </c>
      <c r="E1080" t="s">
        <v>74</v>
      </c>
      <c r="F1080" t="s">
        <v>14</v>
      </c>
      <c r="G1080">
        <v>62000</v>
      </c>
      <c r="H1080" t="s">
        <v>90</v>
      </c>
      <c r="I1080">
        <v>110</v>
      </c>
      <c r="J1080" t="s">
        <v>85</v>
      </c>
      <c r="L1080">
        <v>3.9346350100227889</v>
      </c>
      <c r="M1080">
        <v>3.9346350100227889</v>
      </c>
    </row>
    <row r="1081" spans="1:13" x14ac:dyDescent="0.25">
      <c r="A1081" t="s">
        <v>7</v>
      </c>
      <c r="B1081">
        <v>2017</v>
      </c>
      <c r="C1081" t="s">
        <v>24</v>
      </c>
      <c r="D1081" t="s">
        <v>13</v>
      </c>
      <c r="E1081" t="s">
        <v>74</v>
      </c>
      <c r="F1081" t="s">
        <v>14</v>
      </c>
      <c r="G1081">
        <v>62000</v>
      </c>
      <c r="H1081" t="s">
        <v>90</v>
      </c>
      <c r="I1081">
        <v>510</v>
      </c>
      <c r="J1081" t="s">
        <v>93</v>
      </c>
      <c r="L1081">
        <v>3.0987891172690372</v>
      </c>
      <c r="M1081">
        <v>3.0987891172690372</v>
      </c>
    </row>
    <row r="1082" spans="1:13" x14ac:dyDescent="0.25">
      <c r="A1082" t="s">
        <v>7</v>
      </c>
      <c r="B1082">
        <v>2017</v>
      </c>
      <c r="C1082" t="s">
        <v>24</v>
      </c>
      <c r="D1082" t="s">
        <v>13</v>
      </c>
      <c r="E1082" t="s">
        <v>74</v>
      </c>
      <c r="F1082" t="s">
        <v>14</v>
      </c>
      <c r="G1082">
        <v>62000</v>
      </c>
      <c r="H1082" t="s">
        <v>90</v>
      </c>
      <c r="I1082">
        <v>510</v>
      </c>
      <c r="J1082" t="s">
        <v>93</v>
      </c>
      <c r="K1082">
        <v>1</v>
      </c>
      <c r="L1082">
        <v>1.010771723171493</v>
      </c>
      <c r="M1082">
        <v>1.010771723171493</v>
      </c>
    </row>
    <row r="1083" spans="1:13" x14ac:dyDescent="0.25">
      <c r="A1083" t="s">
        <v>7</v>
      </c>
      <c r="B1083">
        <v>2017</v>
      </c>
      <c r="C1083" t="s">
        <v>24</v>
      </c>
      <c r="D1083" t="s">
        <v>13</v>
      </c>
      <c r="E1083" t="s">
        <v>74</v>
      </c>
      <c r="F1083" t="s">
        <v>14</v>
      </c>
      <c r="G1083">
        <v>62000</v>
      </c>
      <c r="H1083" t="s">
        <v>90</v>
      </c>
      <c r="I1083">
        <v>520</v>
      </c>
      <c r="J1083" t="s">
        <v>96</v>
      </c>
      <c r="L1083">
        <v>13.324312999161201</v>
      </c>
      <c r="M1083">
        <v>13.324312999161201</v>
      </c>
    </row>
    <row r="1084" spans="1:13" x14ac:dyDescent="0.25">
      <c r="A1084" t="s">
        <v>7</v>
      </c>
      <c r="B1084">
        <v>2017</v>
      </c>
      <c r="C1084" t="s">
        <v>24</v>
      </c>
      <c r="D1084" t="s">
        <v>13</v>
      </c>
      <c r="E1084" t="s">
        <v>74</v>
      </c>
      <c r="F1084" t="s">
        <v>14</v>
      </c>
      <c r="G1084">
        <v>90000</v>
      </c>
      <c r="H1084" t="s">
        <v>89</v>
      </c>
      <c r="I1084">
        <v>110</v>
      </c>
      <c r="J1084" t="s">
        <v>85</v>
      </c>
      <c r="L1084">
        <v>8.488466692697342</v>
      </c>
      <c r="M1084">
        <v>8.488466692697342</v>
      </c>
    </row>
    <row r="1085" spans="1:13" x14ac:dyDescent="0.25">
      <c r="A1085" t="s">
        <v>7</v>
      </c>
      <c r="B1085">
        <v>2018</v>
      </c>
      <c r="C1085" t="s">
        <v>24</v>
      </c>
      <c r="D1085" t="s">
        <v>15</v>
      </c>
      <c r="E1085" t="s">
        <v>75</v>
      </c>
      <c r="F1085" t="s">
        <v>10</v>
      </c>
      <c r="G1085">
        <v>12000</v>
      </c>
      <c r="H1085" t="s">
        <v>84</v>
      </c>
      <c r="I1085">
        <v>110</v>
      </c>
      <c r="J1085" t="s">
        <v>85</v>
      </c>
      <c r="L1085">
        <v>14.4553186979613</v>
      </c>
      <c r="M1085">
        <v>14.4553186979613</v>
      </c>
    </row>
    <row r="1086" spans="1:13" x14ac:dyDescent="0.25">
      <c r="A1086" t="s">
        <v>7</v>
      </c>
      <c r="B1086">
        <v>2018</v>
      </c>
      <c r="C1086" t="s">
        <v>24</v>
      </c>
      <c r="D1086" t="s">
        <v>20</v>
      </c>
      <c r="E1086" t="s">
        <v>79</v>
      </c>
      <c r="F1086" t="s">
        <v>10</v>
      </c>
      <c r="G1086">
        <v>51000</v>
      </c>
      <c r="H1086" t="s">
        <v>88</v>
      </c>
      <c r="I1086">
        <v>110</v>
      </c>
      <c r="J1086" t="s">
        <v>85</v>
      </c>
      <c r="L1086">
        <v>1.5305631562547259</v>
      </c>
      <c r="M1086">
        <v>1.5305631562547259</v>
      </c>
    </row>
    <row r="1087" spans="1:13" x14ac:dyDescent="0.25">
      <c r="A1087" t="s">
        <v>7</v>
      </c>
      <c r="B1087">
        <v>2018</v>
      </c>
      <c r="C1087" t="s">
        <v>24</v>
      </c>
      <c r="D1087" t="s">
        <v>11</v>
      </c>
      <c r="E1087" t="s">
        <v>72</v>
      </c>
      <c r="F1087" t="s">
        <v>10</v>
      </c>
      <c r="G1087">
        <v>41000</v>
      </c>
      <c r="H1087" t="s">
        <v>87</v>
      </c>
      <c r="I1087">
        <v>110</v>
      </c>
      <c r="J1087" t="s">
        <v>85</v>
      </c>
      <c r="L1087">
        <v>63.304092142695467</v>
      </c>
      <c r="M1087">
        <v>63.304092142695467</v>
      </c>
    </row>
    <row r="1088" spans="1:13" x14ac:dyDescent="0.25">
      <c r="A1088" t="s">
        <v>7</v>
      </c>
      <c r="B1088">
        <v>2018</v>
      </c>
      <c r="C1088" t="s">
        <v>24</v>
      </c>
      <c r="D1088" t="s">
        <v>11</v>
      </c>
      <c r="E1088" t="s">
        <v>72</v>
      </c>
      <c r="F1088" t="s">
        <v>10</v>
      </c>
      <c r="G1088">
        <v>44000</v>
      </c>
      <c r="H1088" t="s">
        <v>87</v>
      </c>
      <c r="I1088">
        <v>110</v>
      </c>
      <c r="J1088" t="s">
        <v>85</v>
      </c>
      <c r="L1088">
        <v>44.802984835034167</v>
      </c>
      <c r="M1088">
        <v>44.802984835034167</v>
      </c>
    </row>
    <row r="1089" spans="1:14" x14ac:dyDescent="0.25">
      <c r="A1089" t="s">
        <v>7</v>
      </c>
      <c r="B1089">
        <v>2018</v>
      </c>
      <c r="C1089" t="s">
        <v>24</v>
      </c>
      <c r="D1089" t="s">
        <v>11</v>
      </c>
      <c r="E1089" t="s">
        <v>72</v>
      </c>
      <c r="F1089" t="s">
        <v>10</v>
      </c>
      <c r="G1089">
        <v>47000</v>
      </c>
      <c r="H1089" t="s">
        <v>87</v>
      </c>
      <c r="I1089">
        <v>110</v>
      </c>
      <c r="J1089" t="s">
        <v>85</v>
      </c>
      <c r="L1089">
        <v>2.3808760208406849</v>
      </c>
      <c r="M1089">
        <v>2.3808760208406849</v>
      </c>
    </row>
    <row r="1090" spans="1:14" x14ac:dyDescent="0.25">
      <c r="A1090" t="s">
        <v>7</v>
      </c>
      <c r="B1090">
        <v>2018</v>
      </c>
      <c r="C1090" t="s">
        <v>24</v>
      </c>
      <c r="D1090" t="s">
        <v>12</v>
      </c>
      <c r="E1090" t="s">
        <v>73</v>
      </c>
      <c r="F1090" t="s">
        <v>10</v>
      </c>
      <c r="G1090">
        <v>12000</v>
      </c>
      <c r="H1090" t="s">
        <v>84</v>
      </c>
      <c r="I1090">
        <v>110</v>
      </c>
      <c r="J1090" t="s">
        <v>85</v>
      </c>
      <c r="L1090">
        <v>2.8230387104253838</v>
      </c>
      <c r="M1090">
        <v>2.8230387104253838</v>
      </c>
    </row>
    <row r="1091" spans="1:14" x14ac:dyDescent="0.25">
      <c r="A1091" t="s">
        <v>7</v>
      </c>
      <c r="B1091">
        <v>2018</v>
      </c>
      <c r="C1091" t="s">
        <v>24</v>
      </c>
      <c r="D1091" t="s">
        <v>12</v>
      </c>
      <c r="E1091" t="s">
        <v>73</v>
      </c>
      <c r="F1091" t="s">
        <v>10</v>
      </c>
      <c r="G1091">
        <v>13000</v>
      </c>
      <c r="H1091" t="s">
        <v>84</v>
      </c>
      <c r="I1091">
        <v>110</v>
      </c>
      <c r="J1091" t="s">
        <v>85</v>
      </c>
      <c r="L1091">
        <v>8.5031286458595883</v>
      </c>
      <c r="M1091">
        <v>8.5031286458595883</v>
      </c>
    </row>
    <row r="1092" spans="1:14" x14ac:dyDescent="0.25">
      <c r="A1092" t="s">
        <v>7</v>
      </c>
      <c r="B1092">
        <v>2018</v>
      </c>
      <c r="C1092" t="s">
        <v>24</v>
      </c>
      <c r="D1092" t="s">
        <v>12</v>
      </c>
      <c r="E1092" t="s">
        <v>73</v>
      </c>
      <c r="F1092" t="s">
        <v>10</v>
      </c>
      <c r="G1092">
        <v>23000</v>
      </c>
      <c r="H1092" t="s">
        <v>86</v>
      </c>
      <c r="I1092">
        <v>110</v>
      </c>
      <c r="J1092" t="s">
        <v>85</v>
      </c>
      <c r="L1092">
        <v>24.42959417439986</v>
      </c>
      <c r="M1092">
        <v>24.42959417439986</v>
      </c>
    </row>
    <row r="1093" spans="1:14" x14ac:dyDescent="0.25">
      <c r="A1093" t="s">
        <v>7</v>
      </c>
      <c r="B1093">
        <v>2018</v>
      </c>
      <c r="C1093" t="s">
        <v>24</v>
      </c>
      <c r="D1093" t="s">
        <v>13</v>
      </c>
      <c r="E1093" t="s">
        <v>74</v>
      </c>
      <c r="F1093" t="s">
        <v>14</v>
      </c>
      <c r="G1093">
        <v>11000</v>
      </c>
      <c r="H1093" t="s">
        <v>84</v>
      </c>
      <c r="I1093">
        <v>110</v>
      </c>
      <c r="J1093" t="s">
        <v>85</v>
      </c>
      <c r="L1093">
        <v>33.305338714857918</v>
      </c>
      <c r="M1093">
        <v>33.305338714857918</v>
      </c>
    </row>
    <row r="1094" spans="1:14" x14ac:dyDescent="0.25">
      <c r="A1094" t="s">
        <v>7</v>
      </c>
      <c r="B1094">
        <v>2018</v>
      </c>
      <c r="C1094" t="s">
        <v>24</v>
      </c>
      <c r="D1094" t="s">
        <v>13</v>
      </c>
      <c r="E1094" t="s">
        <v>74</v>
      </c>
      <c r="F1094" t="s">
        <v>14</v>
      </c>
      <c r="G1094">
        <v>12000</v>
      </c>
      <c r="H1094" t="s">
        <v>84</v>
      </c>
      <c r="I1094">
        <v>110</v>
      </c>
      <c r="J1094" t="s">
        <v>85</v>
      </c>
      <c r="K1094">
        <v>1</v>
      </c>
      <c r="L1094">
        <v>0.82968160450870876</v>
      </c>
      <c r="N1094">
        <v>0.82968160450870876</v>
      </c>
    </row>
    <row r="1095" spans="1:14" x14ac:dyDescent="0.25">
      <c r="A1095" t="s">
        <v>7</v>
      </c>
      <c r="B1095">
        <v>2018</v>
      </c>
      <c r="C1095" t="s">
        <v>24</v>
      </c>
      <c r="D1095" t="s">
        <v>13</v>
      </c>
      <c r="E1095" t="s">
        <v>74</v>
      </c>
      <c r="F1095" t="s">
        <v>14</v>
      </c>
      <c r="G1095">
        <v>12000</v>
      </c>
      <c r="H1095" t="s">
        <v>84</v>
      </c>
      <c r="I1095">
        <v>110</v>
      </c>
      <c r="J1095" t="s">
        <v>85</v>
      </c>
      <c r="L1095">
        <v>111.0704207239675</v>
      </c>
      <c r="M1095">
        <v>111.0704207239675</v>
      </c>
    </row>
    <row r="1096" spans="1:14" x14ac:dyDescent="0.25">
      <c r="A1096" t="s">
        <v>7</v>
      </c>
      <c r="B1096">
        <v>2018</v>
      </c>
      <c r="C1096" t="s">
        <v>24</v>
      </c>
      <c r="D1096" t="s">
        <v>13</v>
      </c>
      <c r="E1096" t="s">
        <v>74</v>
      </c>
      <c r="F1096" t="s">
        <v>14</v>
      </c>
      <c r="G1096">
        <v>12000</v>
      </c>
      <c r="H1096" t="s">
        <v>84</v>
      </c>
      <c r="I1096">
        <v>210</v>
      </c>
      <c r="J1096" t="s">
        <v>92</v>
      </c>
      <c r="K1096">
        <v>1</v>
      </c>
      <c r="L1096">
        <v>32.3096520042386</v>
      </c>
      <c r="N1096">
        <v>32.3096520042386</v>
      </c>
    </row>
    <row r="1097" spans="1:14" x14ac:dyDescent="0.25">
      <c r="A1097" t="s">
        <v>7</v>
      </c>
      <c r="B1097">
        <v>2018</v>
      </c>
      <c r="C1097" t="s">
        <v>24</v>
      </c>
      <c r="D1097" t="s">
        <v>13</v>
      </c>
      <c r="E1097" t="s">
        <v>74</v>
      </c>
      <c r="F1097" t="s">
        <v>14</v>
      </c>
      <c r="G1097">
        <v>13000</v>
      </c>
      <c r="H1097" t="s">
        <v>84</v>
      </c>
      <c r="I1097">
        <v>110</v>
      </c>
      <c r="J1097" t="s">
        <v>85</v>
      </c>
      <c r="L1097">
        <v>4.0455003536388974</v>
      </c>
      <c r="M1097">
        <v>4.0455003536388974</v>
      </c>
    </row>
    <row r="1098" spans="1:14" x14ac:dyDescent="0.25">
      <c r="A1098" t="s">
        <v>7</v>
      </c>
      <c r="B1098">
        <v>2018</v>
      </c>
      <c r="C1098" t="s">
        <v>24</v>
      </c>
      <c r="D1098" t="s">
        <v>13</v>
      </c>
      <c r="E1098" t="s">
        <v>74</v>
      </c>
      <c r="F1098" t="s">
        <v>14</v>
      </c>
      <c r="G1098">
        <v>21000</v>
      </c>
      <c r="H1098" t="s">
        <v>86</v>
      </c>
      <c r="I1098">
        <v>110</v>
      </c>
      <c r="J1098" t="s">
        <v>85</v>
      </c>
      <c r="L1098">
        <v>1.700625729171918</v>
      </c>
      <c r="M1098">
        <v>1.700625729171918</v>
      </c>
    </row>
    <row r="1099" spans="1:14" x14ac:dyDescent="0.25">
      <c r="A1099" t="s">
        <v>7</v>
      </c>
      <c r="B1099">
        <v>2018</v>
      </c>
      <c r="C1099" t="s">
        <v>24</v>
      </c>
      <c r="D1099" t="s">
        <v>13</v>
      </c>
      <c r="E1099" t="s">
        <v>74</v>
      </c>
      <c r="F1099" t="s">
        <v>14</v>
      </c>
      <c r="G1099">
        <v>22000</v>
      </c>
      <c r="H1099" t="s">
        <v>86</v>
      </c>
      <c r="I1099">
        <v>110</v>
      </c>
      <c r="J1099" t="s">
        <v>85</v>
      </c>
      <c r="L1099">
        <v>23.78599548784296</v>
      </c>
      <c r="M1099">
        <v>23.78599548784296</v>
      </c>
    </row>
    <row r="1100" spans="1:14" x14ac:dyDescent="0.25">
      <c r="A1100" t="s">
        <v>7</v>
      </c>
      <c r="B1100">
        <v>2018</v>
      </c>
      <c r="C1100" t="s">
        <v>24</v>
      </c>
      <c r="D1100" t="s">
        <v>13</v>
      </c>
      <c r="E1100" t="s">
        <v>74</v>
      </c>
      <c r="F1100" t="s">
        <v>14</v>
      </c>
      <c r="G1100">
        <v>23000</v>
      </c>
      <c r="H1100" t="s">
        <v>86</v>
      </c>
      <c r="I1100">
        <v>110</v>
      </c>
      <c r="J1100" t="s">
        <v>85</v>
      </c>
      <c r="L1100">
        <v>10.772921392658951</v>
      </c>
      <c r="M1100">
        <v>10.772921392658951</v>
      </c>
    </row>
    <row r="1101" spans="1:14" x14ac:dyDescent="0.25">
      <c r="A1101" t="s">
        <v>7</v>
      </c>
      <c r="B1101">
        <v>2018</v>
      </c>
      <c r="C1101" t="s">
        <v>24</v>
      </c>
      <c r="D1101" t="s">
        <v>13</v>
      </c>
      <c r="E1101" t="s">
        <v>74</v>
      </c>
      <c r="F1101" t="s">
        <v>14</v>
      </c>
      <c r="G1101">
        <v>31000</v>
      </c>
      <c r="H1101" t="s">
        <v>91</v>
      </c>
      <c r="I1101">
        <v>110</v>
      </c>
      <c r="J1101" t="s">
        <v>85</v>
      </c>
      <c r="L1101">
        <v>1.069959391450606</v>
      </c>
      <c r="M1101">
        <v>1.069959391450606</v>
      </c>
    </row>
    <row r="1102" spans="1:14" x14ac:dyDescent="0.25">
      <c r="A1102" t="s">
        <v>7</v>
      </c>
      <c r="B1102">
        <v>2018</v>
      </c>
      <c r="C1102" t="s">
        <v>24</v>
      </c>
      <c r="D1102" t="s">
        <v>13</v>
      </c>
      <c r="E1102" t="s">
        <v>74</v>
      </c>
      <c r="F1102" t="s">
        <v>14</v>
      </c>
      <c r="G1102">
        <v>32000</v>
      </c>
      <c r="H1102" t="s">
        <v>91</v>
      </c>
      <c r="I1102">
        <v>110</v>
      </c>
      <c r="J1102" t="s">
        <v>85</v>
      </c>
      <c r="L1102">
        <v>0.93116061175079179</v>
      </c>
      <c r="M1102">
        <v>0.93116061175079179</v>
      </c>
    </row>
    <row r="1103" spans="1:14" x14ac:dyDescent="0.25">
      <c r="A1103" t="s">
        <v>7</v>
      </c>
      <c r="B1103">
        <v>2018</v>
      </c>
      <c r="C1103" t="s">
        <v>24</v>
      </c>
      <c r="D1103" t="s">
        <v>13</v>
      </c>
      <c r="E1103" t="s">
        <v>74</v>
      </c>
      <c r="F1103" t="s">
        <v>14</v>
      </c>
      <c r="G1103">
        <v>41000</v>
      </c>
      <c r="H1103" t="s">
        <v>87</v>
      </c>
      <c r="I1103">
        <v>110</v>
      </c>
      <c r="J1103" t="s">
        <v>85</v>
      </c>
      <c r="L1103">
        <v>1.0937752942870751</v>
      </c>
      <c r="M1103">
        <v>1.0937752942870751</v>
      </c>
    </row>
    <row r="1104" spans="1:14" x14ac:dyDescent="0.25">
      <c r="A1104" t="s">
        <v>7</v>
      </c>
      <c r="B1104">
        <v>2018</v>
      </c>
      <c r="C1104" t="s">
        <v>24</v>
      </c>
      <c r="D1104" t="s">
        <v>13</v>
      </c>
      <c r="E1104" t="s">
        <v>74</v>
      </c>
      <c r="F1104" t="s">
        <v>14</v>
      </c>
      <c r="G1104">
        <v>51000</v>
      </c>
      <c r="H1104" t="s">
        <v>88</v>
      </c>
      <c r="I1104">
        <v>110</v>
      </c>
      <c r="J1104" t="s">
        <v>85</v>
      </c>
      <c r="K1104">
        <v>1</v>
      </c>
      <c r="L1104">
        <v>5.5909771472255961E-2</v>
      </c>
      <c r="N1104">
        <v>5.5909771472255961E-2</v>
      </c>
    </row>
    <row r="1105" spans="1:14" x14ac:dyDescent="0.25">
      <c r="A1105" t="s">
        <v>7</v>
      </c>
      <c r="B1105">
        <v>2018</v>
      </c>
      <c r="C1105" t="s">
        <v>24</v>
      </c>
      <c r="D1105" t="s">
        <v>13</v>
      </c>
      <c r="E1105" t="s">
        <v>74</v>
      </c>
      <c r="F1105" t="s">
        <v>14</v>
      </c>
      <c r="G1105">
        <v>51000</v>
      </c>
      <c r="H1105" t="s">
        <v>88</v>
      </c>
      <c r="I1105">
        <v>110</v>
      </c>
      <c r="J1105" t="s">
        <v>85</v>
      </c>
      <c r="L1105">
        <v>1.700625729171918</v>
      </c>
      <c r="M1105">
        <v>1.700625729171918</v>
      </c>
    </row>
    <row r="1106" spans="1:14" x14ac:dyDescent="0.25">
      <c r="A1106" t="s">
        <v>7</v>
      </c>
      <c r="B1106">
        <v>2018</v>
      </c>
      <c r="C1106" t="s">
        <v>24</v>
      </c>
      <c r="D1106" t="s">
        <v>13</v>
      </c>
      <c r="E1106" t="s">
        <v>74</v>
      </c>
      <c r="F1106" t="s">
        <v>14</v>
      </c>
      <c r="G1106">
        <v>61000</v>
      </c>
      <c r="H1106" t="s">
        <v>90</v>
      </c>
      <c r="I1106">
        <v>110</v>
      </c>
      <c r="J1106" t="s">
        <v>85</v>
      </c>
      <c r="L1106">
        <v>3.464004547750279</v>
      </c>
      <c r="M1106">
        <v>3.464004547750279</v>
      </c>
    </row>
    <row r="1107" spans="1:14" x14ac:dyDescent="0.25">
      <c r="A1107" t="s">
        <v>7</v>
      </c>
      <c r="B1107">
        <v>2018</v>
      </c>
      <c r="C1107" t="s">
        <v>24</v>
      </c>
      <c r="D1107" t="s">
        <v>13</v>
      </c>
      <c r="E1107" t="s">
        <v>74</v>
      </c>
      <c r="F1107" t="s">
        <v>14</v>
      </c>
      <c r="G1107">
        <v>90000</v>
      </c>
      <c r="H1107" t="s">
        <v>89</v>
      </c>
      <c r="I1107">
        <v>110</v>
      </c>
      <c r="J1107" t="s">
        <v>85</v>
      </c>
      <c r="K1107">
        <v>1</v>
      </c>
      <c r="L1107">
        <v>0.1870552252030776</v>
      </c>
      <c r="N1107">
        <v>0.1870552252030776</v>
      </c>
    </row>
    <row r="1108" spans="1:14" x14ac:dyDescent="0.25">
      <c r="A1108" t="s">
        <v>7</v>
      </c>
      <c r="B1108">
        <v>2018</v>
      </c>
      <c r="C1108" t="s">
        <v>24</v>
      </c>
      <c r="D1108" t="s">
        <v>13</v>
      </c>
      <c r="E1108" t="s">
        <v>74</v>
      </c>
      <c r="F1108" t="s">
        <v>14</v>
      </c>
      <c r="G1108">
        <v>90000</v>
      </c>
      <c r="H1108" t="s">
        <v>89</v>
      </c>
      <c r="I1108">
        <v>110</v>
      </c>
      <c r="J1108" t="s">
        <v>85</v>
      </c>
      <c r="L1108">
        <v>6.3532698756339396</v>
      </c>
      <c r="M1108">
        <v>6.3532698756339396</v>
      </c>
    </row>
    <row r="1109" spans="1:14" x14ac:dyDescent="0.25">
      <c r="A1109" t="s">
        <v>7</v>
      </c>
      <c r="B1109">
        <v>2019</v>
      </c>
      <c r="C1109" t="s">
        <v>24</v>
      </c>
      <c r="D1109" t="s">
        <v>11</v>
      </c>
      <c r="E1109" t="s">
        <v>72</v>
      </c>
      <c r="F1109" t="s">
        <v>10</v>
      </c>
      <c r="G1109">
        <v>22000</v>
      </c>
      <c r="H1109" t="s">
        <v>86</v>
      </c>
      <c r="I1109">
        <v>110</v>
      </c>
      <c r="J1109" t="s">
        <v>85</v>
      </c>
      <c r="L1109">
        <v>1.6846071728572041</v>
      </c>
      <c r="M1109">
        <v>1.6846071728572041</v>
      </c>
    </row>
    <row r="1110" spans="1:14" x14ac:dyDescent="0.25">
      <c r="A1110" t="s">
        <v>7</v>
      </c>
      <c r="B1110">
        <v>2019</v>
      </c>
      <c r="C1110" t="s">
        <v>24</v>
      </c>
      <c r="D1110" t="s">
        <v>11</v>
      </c>
      <c r="E1110" t="s">
        <v>72</v>
      </c>
      <c r="F1110" t="s">
        <v>10</v>
      </c>
      <c r="G1110">
        <v>23000</v>
      </c>
      <c r="H1110" t="s">
        <v>86</v>
      </c>
      <c r="I1110">
        <v>110</v>
      </c>
      <c r="J1110" t="s">
        <v>85</v>
      </c>
      <c r="L1110">
        <v>23.24757898542941</v>
      </c>
      <c r="M1110">
        <v>23.24757898542941</v>
      </c>
    </row>
    <row r="1111" spans="1:14" x14ac:dyDescent="0.25">
      <c r="A1111" t="s">
        <v>7</v>
      </c>
      <c r="B1111">
        <v>2019</v>
      </c>
      <c r="C1111" t="s">
        <v>24</v>
      </c>
      <c r="D1111" t="s">
        <v>11</v>
      </c>
      <c r="E1111" t="s">
        <v>72</v>
      </c>
      <c r="F1111" t="s">
        <v>10</v>
      </c>
      <c r="G1111">
        <v>41000</v>
      </c>
      <c r="H1111" t="s">
        <v>87</v>
      </c>
      <c r="I1111">
        <v>110</v>
      </c>
      <c r="J1111" t="s">
        <v>85</v>
      </c>
      <c r="L1111">
        <v>42.727512971174022</v>
      </c>
      <c r="M1111">
        <v>42.727512971174022</v>
      </c>
    </row>
    <row r="1112" spans="1:14" x14ac:dyDescent="0.25">
      <c r="A1112" t="s">
        <v>7</v>
      </c>
      <c r="B1112">
        <v>2019</v>
      </c>
      <c r="C1112" t="s">
        <v>24</v>
      </c>
      <c r="D1112" t="s">
        <v>11</v>
      </c>
      <c r="E1112" t="s">
        <v>72</v>
      </c>
      <c r="F1112" t="s">
        <v>10</v>
      </c>
      <c r="G1112">
        <v>42000</v>
      </c>
      <c r="H1112" t="s">
        <v>87</v>
      </c>
      <c r="I1112">
        <v>110</v>
      </c>
      <c r="J1112" t="s">
        <v>85</v>
      </c>
      <c r="L1112">
        <v>9.2653394507146185</v>
      </c>
      <c r="M1112">
        <v>9.2653394507146185</v>
      </c>
    </row>
    <row r="1113" spans="1:14" x14ac:dyDescent="0.25">
      <c r="A1113" t="s">
        <v>7</v>
      </c>
      <c r="B1113">
        <v>2019</v>
      </c>
      <c r="C1113" t="s">
        <v>24</v>
      </c>
      <c r="D1113" t="s">
        <v>11</v>
      </c>
      <c r="E1113" t="s">
        <v>72</v>
      </c>
      <c r="F1113" t="s">
        <v>10</v>
      </c>
      <c r="G1113">
        <v>44000</v>
      </c>
      <c r="H1113" t="s">
        <v>87</v>
      </c>
      <c r="I1113">
        <v>110</v>
      </c>
      <c r="J1113" t="s">
        <v>85</v>
      </c>
      <c r="L1113">
        <v>40.430572148572878</v>
      </c>
      <c r="M1113">
        <v>40.430572148572878</v>
      </c>
    </row>
    <row r="1114" spans="1:14" x14ac:dyDescent="0.25">
      <c r="A1114" t="s">
        <v>7</v>
      </c>
      <c r="B1114">
        <v>2019</v>
      </c>
      <c r="C1114" t="s">
        <v>24</v>
      </c>
      <c r="D1114" t="s">
        <v>11</v>
      </c>
      <c r="E1114" t="s">
        <v>72</v>
      </c>
      <c r="F1114" t="s">
        <v>10</v>
      </c>
      <c r="G1114">
        <v>47000</v>
      </c>
      <c r="H1114" t="s">
        <v>87</v>
      </c>
      <c r="I1114">
        <v>110</v>
      </c>
      <c r="J1114" t="s">
        <v>85</v>
      </c>
      <c r="L1114">
        <v>1.2764942391608171E-2</v>
      </c>
      <c r="M1114">
        <v>1.2764942391608171E-2</v>
      </c>
    </row>
    <row r="1115" spans="1:14" x14ac:dyDescent="0.25">
      <c r="A1115" t="s">
        <v>7</v>
      </c>
      <c r="B1115">
        <v>2019</v>
      </c>
      <c r="C1115" t="s">
        <v>24</v>
      </c>
      <c r="D1115" t="s">
        <v>12</v>
      </c>
      <c r="E1115" t="s">
        <v>73</v>
      </c>
      <c r="F1115" t="s">
        <v>10</v>
      </c>
      <c r="G1115">
        <v>62000</v>
      </c>
      <c r="H1115" t="s">
        <v>90</v>
      </c>
      <c r="I1115">
        <v>110</v>
      </c>
      <c r="J1115" t="s">
        <v>85</v>
      </c>
      <c r="L1115">
        <v>0.10046994988931041</v>
      </c>
      <c r="M1115">
        <v>0.10046994988931041</v>
      </c>
    </row>
    <row r="1116" spans="1:14" x14ac:dyDescent="0.25">
      <c r="A1116" t="s">
        <v>7</v>
      </c>
      <c r="B1116">
        <v>2019</v>
      </c>
      <c r="C1116" t="s">
        <v>24</v>
      </c>
      <c r="D1116" t="s">
        <v>13</v>
      </c>
      <c r="E1116" t="s">
        <v>74</v>
      </c>
      <c r="F1116" t="s">
        <v>14</v>
      </c>
      <c r="G1116">
        <v>11000</v>
      </c>
      <c r="H1116" t="s">
        <v>84</v>
      </c>
      <c r="I1116">
        <v>110</v>
      </c>
      <c r="J1116" t="s">
        <v>85</v>
      </c>
      <c r="L1116">
        <v>35.474936692246658</v>
      </c>
      <c r="M1116">
        <v>35.474936692246658</v>
      </c>
    </row>
    <row r="1117" spans="1:14" x14ac:dyDescent="0.25">
      <c r="A1117" t="s">
        <v>7</v>
      </c>
      <c r="B1117">
        <v>2019</v>
      </c>
      <c r="C1117" t="s">
        <v>24</v>
      </c>
      <c r="D1117" t="s">
        <v>13</v>
      </c>
      <c r="E1117" t="s">
        <v>74</v>
      </c>
      <c r="F1117" t="s">
        <v>14</v>
      </c>
      <c r="G1117">
        <v>11000</v>
      </c>
      <c r="H1117" t="s">
        <v>84</v>
      </c>
      <c r="I1117">
        <v>210</v>
      </c>
      <c r="J1117" t="s">
        <v>92</v>
      </c>
      <c r="K1117">
        <v>1</v>
      </c>
      <c r="L1117">
        <v>57.668544825252603</v>
      </c>
      <c r="N1117">
        <v>57.668544825252603</v>
      </c>
    </row>
    <row r="1118" spans="1:14" x14ac:dyDescent="0.25">
      <c r="A1118" t="s">
        <v>7</v>
      </c>
      <c r="B1118">
        <v>2019</v>
      </c>
      <c r="C1118" t="s">
        <v>24</v>
      </c>
      <c r="D1118" t="s">
        <v>13</v>
      </c>
      <c r="E1118" t="s">
        <v>74</v>
      </c>
      <c r="F1118" t="s">
        <v>14</v>
      </c>
      <c r="G1118">
        <v>12000</v>
      </c>
      <c r="H1118" t="s">
        <v>84</v>
      </c>
      <c r="I1118">
        <v>110</v>
      </c>
      <c r="J1118" t="s">
        <v>85</v>
      </c>
      <c r="K1118">
        <v>1</v>
      </c>
      <c r="L1118">
        <v>0.23139764126366549</v>
      </c>
      <c r="N1118">
        <v>0.23139764126366549</v>
      </c>
    </row>
    <row r="1119" spans="1:14" x14ac:dyDescent="0.25">
      <c r="A1119" t="s">
        <v>7</v>
      </c>
      <c r="B1119">
        <v>2019</v>
      </c>
      <c r="C1119" t="s">
        <v>24</v>
      </c>
      <c r="D1119" t="s">
        <v>13</v>
      </c>
      <c r="E1119" t="s">
        <v>74</v>
      </c>
      <c r="F1119" t="s">
        <v>14</v>
      </c>
      <c r="G1119">
        <v>12000</v>
      </c>
      <c r="H1119" t="s">
        <v>84</v>
      </c>
      <c r="I1119">
        <v>110</v>
      </c>
      <c r="J1119" t="s">
        <v>85</v>
      </c>
      <c r="L1119">
        <v>79.506838921927979</v>
      </c>
      <c r="M1119">
        <v>79.506838921927979</v>
      </c>
    </row>
    <row r="1120" spans="1:14" x14ac:dyDescent="0.25">
      <c r="A1120" t="s">
        <v>7</v>
      </c>
      <c r="B1120">
        <v>2019</v>
      </c>
      <c r="C1120" t="s">
        <v>24</v>
      </c>
      <c r="D1120" t="s">
        <v>13</v>
      </c>
      <c r="E1120" t="s">
        <v>74</v>
      </c>
      <c r="F1120" t="s">
        <v>14</v>
      </c>
      <c r="G1120">
        <v>12000</v>
      </c>
      <c r="H1120" t="s">
        <v>84</v>
      </c>
      <c r="I1120">
        <v>210</v>
      </c>
      <c r="J1120" t="s">
        <v>92</v>
      </c>
      <c r="K1120">
        <v>1</v>
      </c>
      <c r="L1120">
        <v>4.1519375087804447</v>
      </c>
      <c r="N1120">
        <v>4.1519375087804447</v>
      </c>
    </row>
    <row r="1121" spans="1:13" x14ac:dyDescent="0.25">
      <c r="A1121" t="s">
        <v>7</v>
      </c>
      <c r="B1121">
        <v>2019</v>
      </c>
      <c r="C1121" t="s">
        <v>24</v>
      </c>
      <c r="D1121" t="s">
        <v>13</v>
      </c>
      <c r="E1121" t="s">
        <v>74</v>
      </c>
      <c r="F1121" t="s">
        <v>14</v>
      </c>
      <c r="G1121">
        <v>13000</v>
      </c>
      <c r="H1121" t="s">
        <v>84</v>
      </c>
      <c r="I1121">
        <v>110</v>
      </c>
      <c r="J1121" t="s">
        <v>85</v>
      </c>
      <c r="L1121">
        <v>28.82726098997329</v>
      </c>
      <c r="M1121">
        <v>28.82726098997329</v>
      </c>
    </row>
    <row r="1122" spans="1:13" x14ac:dyDescent="0.25">
      <c r="A1122" t="s">
        <v>7</v>
      </c>
      <c r="B1122">
        <v>2019</v>
      </c>
      <c r="C1122" t="s">
        <v>24</v>
      </c>
      <c r="D1122" t="s">
        <v>13</v>
      </c>
      <c r="E1122" t="s">
        <v>74</v>
      </c>
      <c r="F1122" t="s">
        <v>14</v>
      </c>
      <c r="G1122">
        <v>21000</v>
      </c>
      <c r="H1122" t="s">
        <v>86</v>
      </c>
      <c r="I1122">
        <v>110</v>
      </c>
      <c r="J1122" t="s">
        <v>85</v>
      </c>
      <c r="L1122">
        <v>0.6226968005201976</v>
      </c>
      <c r="M1122">
        <v>0.6226968005201976</v>
      </c>
    </row>
    <row r="1123" spans="1:13" x14ac:dyDescent="0.25">
      <c r="A1123" t="s">
        <v>7</v>
      </c>
      <c r="B1123">
        <v>2019</v>
      </c>
      <c r="C1123" t="s">
        <v>24</v>
      </c>
      <c r="D1123" t="s">
        <v>13</v>
      </c>
      <c r="E1123" t="s">
        <v>74</v>
      </c>
      <c r="F1123" t="s">
        <v>14</v>
      </c>
      <c r="G1123">
        <v>22000</v>
      </c>
      <c r="H1123" t="s">
        <v>86</v>
      </c>
      <c r="I1123">
        <v>110</v>
      </c>
      <c r="J1123" t="s">
        <v>85</v>
      </c>
      <c r="L1123">
        <v>25.090473950638032</v>
      </c>
      <c r="M1123">
        <v>25.090473950638032</v>
      </c>
    </row>
    <row r="1124" spans="1:13" x14ac:dyDescent="0.25">
      <c r="A1124" t="s">
        <v>7</v>
      </c>
      <c r="B1124">
        <v>2019</v>
      </c>
      <c r="C1124" t="s">
        <v>24</v>
      </c>
      <c r="D1124" t="s">
        <v>13</v>
      </c>
      <c r="E1124" t="s">
        <v>74</v>
      </c>
      <c r="F1124" t="s">
        <v>14</v>
      </c>
      <c r="G1124">
        <v>23000</v>
      </c>
      <c r="H1124" t="s">
        <v>86</v>
      </c>
      <c r="I1124">
        <v>110</v>
      </c>
      <c r="J1124" t="s">
        <v>85</v>
      </c>
      <c r="L1124">
        <v>12.07556086425593</v>
      </c>
      <c r="M1124">
        <v>12.07556086425593</v>
      </c>
    </row>
    <row r="1125" spans="1:13" x14ac:dyDescent="0.25">
      <c r="A1125" t="s">
        <v>7</v>
      </c>
      <c r="B1125">
        <v>2019</v>
      </c>
      <c r="C1125" t="s">
        <v>24</v>
      </c>
      <c r="D1125" t="s">
        <v>13</v>
      </c>
      <c r="E1125" t="s">
        <v>74</v>
      </c>
      <c r="F1125" t="s">
        <v>14</v>
      </c>
      <c r="G1125">
        <v>31000</v>
      </c>
      <c r="H1125" t="s">
        <v>91</v>
      </c>
      <c r="I1125">
        <v>110</v>
      </c>
      <c r="J1125" t="s">
        <v>85</v>
      </c>
      <c r="L1125">
        <v>1.684544000088221</v>
      </c>
      <c r="M1125">
        <v>1.684544000088221</v>
      </c>
    </row>
    <row r="1126" spans="1:13" x14ac:dyDescent="0.25">
      <c r="A1126" t="s">
        <v>7</v>
      </c>
      <c r="B1126">
        <v>2019</v>
      </c>
      <c r="C1126" t="s">
        <v>24</v>
      </c>
      <c r="D1126" t="s">
        <v>13</v>
      </c>
      <c r="E1126" t="s">
        <v>74</v>
      </c>
      <c r="F1126" t="s">
        <v>14</v>
      </c>
      <c r="G1126">
        <v>32000</v>
      </c>
      <c r="H1126" t="s">
        <v>91</v>
      </c>
      <c r="I1126">
        <v>110</v>
      </c>
      <c r="J1126" t="s">
        <v>85</v>
      </c>
      <c r="L1126">
        <v>0.63172768982145133</v>
      </c>
      <c r="M1126">
        <v>0.63172768982145133</v>
      </c>
    </row>
    <row r="1127" spans="1:13" x14ac:dyDescent="0.25">
      <c r="A1127" t="s">
        <v>7</v>
      </c>
      <c r="B1127">
        <v>2019</v>
      </c>
      <c r="C1127" t="s">
        <v>24</v>
      </c>
      <c r="D1127" t="s">
        <v>13</v>
      </c>
      <c r="E1127" t="s">
        <v>74</v>
      </c>
      <c r="F1127" t="s">
        <v>14</v>
      </c>
      <c r="G1127">
        <v>41000</v>
      </c>
      <c r="H1127" t="s">
        <v>87</v>
      </c>
      <c r="I1127">
        <v>110</v>
      </c>
      <c r="J1127" t="s">
        <v>85</v>
      </c>
      <c r="L1127">
        <v>64.823684011545183</v>
      </c>
      <c r="M1127">
        <v>64.823684011545183</v>
      </c>
    </row>
    <row r="1128" spans="1:13" x14ac:dyDescent="0.25">
      <c r="A1128" t="s">
        <v>7</v>
      </c>
      <c r="B1128">
        <v>2019</v>
      </c>
      <c r="C1128" t="s">
        <v>24</v>
      </c>
      <c r="D1128" t="s">
        <v>13</v>
      </c>
      <c r="E1128" t="s">
        <v>74</v>
      </c>
      <c r="F1128" t="s">
        <v>14</v>
      </c>
      <c r="G1128">
        <v>44000</v>
      </c>
      <c r="H1128" t="s">
        <v>87</v>
      </c>
      <c r="I1128">
        <v>110</v>
      </c>
      <c r="J1128" t="s">
        <v>85</v>
      </c>
      <c r="L1128">
        <v>6.7384286914288154</v>
      </c>
      <c r="M1128">
        <v>6.7384286914288154</v>
      </c>
    </row>
    <row r="1129" spans="1:13" x14ac:dyDescent="0.25">
      <c r="A1129" t="s">
        <v>7</v>
      </c>
      <c r="B1129">
        <v>2019</v>
      </c>
      <c r="C1129" t="s">
        <v>24</v>
      </c>
      <c r="D1129" t="s">
        <v>13</v>
      </c>
      <c r="E1129" t="s">
        <v>74</v>
      </c>
      <c r="F1129" t="s">
        <v>14</v>
      </c>
      <c r="G1129">
        <v>47000</v>
      </c>
      <c r="H1129" t="s">
        <v>87</v>
      </c>
      <c r="I1129">
        <v>110</v>
      </c>
      <c r="J1129" t="s">
        <v>85</v>
      </c>
      <c r="L1129">
        <v>0.67384286914288138</v>
      </c>
      <c r="M1129">
        <v>0.67384286914288138</v>
      </c>
    </row>
    <row r="1130" spans="1:13" x14ac:dyDescent="0.25">
      <c r="A1130" t="s">
        <v>7</v>
      </c>
      <c r="B1130">
        <v>2019</v>
      </c>
      <c r="C1130" t="s">
        <v>24</v>
      </c>
      <c r="D1130" t="s">
        <v>13</v>
      </c>
      <c r="E1130" t="s">
        <v>74</v>
      </c>
      <c r="F1130" t="s">
        <v>14</v>
      </c>
      <c r="G1130">
        <v>51000</v>
      </c>
      <c r="H1130" t="s">
        <v>88</v>
      </c>
      <c r="I1130">
        <v>110</v>
      </c>
      <c r="J1130" t="s">
        <v>85</v>
      </c>
      <c r="L1130">
        <v>1.7399569512577839</v>
      </c>
      <c r="M1130">
        <v>1.7399569512577839</v>
      </c>
    </row>
    <row r="1131" spans="1:13" x14ac:dyDescent="0.25">
      <c r="A1131" t="s">
        <v>7</v>
      </c>
      <c r="B1131">
        <v>2019</v>
      </c>
      <c r="C1131" t="s">
        <v>24</v>
      </c>
      <c r="D1131" t="s">
        <v>13</v>
      </c>
      <c r="E1131" t="s">
        <v>74</v>
      </c>
      <c r="F1131" t="s">
        <v>14</v>
      </c>
      <c r="G1131">
        <v>61000</v>
      </c>
      <c r="H1131" t="s">
        <v>90</v>
      </c>
      <c r="I1131">
        <v>110</v>
      </c>
      <c r="J1131" t="s">
        <v>85</v>
      </c>
      <c r="L1131">
        <v>0.28670329474856748</v>
      </c>
      <c r="M1131">
        <v>0.28670329474856748</v>
      </c>
    </row>
    <row r="1132" spans="1:13" x14ac:dyDescent="0.25">
      <c r="A1132" t="s">
        <v>7</v>
      </c>
      <c r="B1132">
        <v>2019</v>
      </c>
      <c r="C1132" t="s">
        <v>24</v>
      </c>
      <c r="D1132" t="s">
        <v>13</v>
      </c>
      <c r="E1132" t="s">
        <v>74</v>
      </c>
      <c r="F1132" t="s">
        <v>14</v>
      </c>
      <c r="G1132">
        <v>62000</v>
      </c>
      <c r="H1132" t="s">
        <v>90</v>
      </c>
      <c r="I1132">
        <v>110</v>
      </c>
      <c r="J1132" t="s">
        <v>85</v>
      </c>
      <c r="L1132">
        <v>40.34634178993003</v>
      </c>
      <c r="M1132">
        <v>40.34634178993003</v>
      </c>
    </row>
    <row r="1133" spans="1:13" x14ac:dyDescent="0.25">
      <c r="A1133" t="s">
        <v>7</v>
      </c>
      <c r="B1133">
        <v>2019</v>
      </c>
      <c r="C1133" t="s">
        <v>24</v>
      </c>
      <c r="D1133" t="s">
        <v>13</v>
      </c>
      <c r="E1133" t="s">
        <v>74</v>
      </c>
      <c r="F1133" t="s">
        <v>14</v>
      </c>
      <c r="G1133">
        <v>90000</v>
      </c>
      <c r="H1133" t="s">
        <v>89</v>
      </c>
      <c r="I1133">
        <v>110</v>
      </c>
      <c r="J1133" t="s">
        <v>85</v>
      </c>
      <c r="L1133">
        <v>14.999360029753021</v>
      </c>
      <c r="M1133">
        <v>14.999360029753021</v>
      </c>
    </row>
    <row r="1134" spans="1:13" x14ac:dyDescent="0.25">
      <c r="A1134" t="s">
        <v>7</v>
      </c>
      <c r="B1134">
        <v>2020</v>
      </c>
      <c r="C1134" t="s">
        <v>24</v>
      </c>
      <c r="D1134" t="s">
        <v>15</v>
      </c>
      <c r="E1134" t="s">
        <v>75</v>
      </c>
      <c r="F1134" t="s">
        <v>10</v>
      </c>
      <c r="G1134">
        <v>12000</v>
      </c>
      <c r="H1134" t="s">
        <v>84</v>
      </c>
      <c r="I1134">
        <v>110</v>
      </c>
      <c r="J1134" t="s">
        <v>85</v>
      </c>
      <c r="L1134">
        <v>6.9437205005795505E-2</v>
      </c>
      <c r="M1134">
        <v>6.9437205005795505E-2</v>
      </c>
    </row>
    <row r="1135" spans="1:13" x14ac:dyDescent="0.25">
      <c r="A1135" t="s">
        <v>7</v>
      </c>
      <c r="B1135">
        <v>2020</v>
      </c>
      <c r="C1135" t="s">
        <v>24</v>
      </c>
      <c r="D1135" t="s">
        <v>11</v>
      </c>
      <c r="E1135" t="s">
        <v>72</v>
      </c>
      <c r="F1135" t="s">
        <v>10</v>
      </c>
      <c r="G1135">
        <v>22000</v>
      </c>
      <c r="H1135" t="s">
        <v>86</v>
      </c>
      <c r="I1135">
        <v>110</v>
      </c>
      <c r="J1135" t="s">
        <v>85</v>
      </c>
      <c r="L1135">
        <v>43.531780375028497</v>
      </c>
      <c r="M1135">
        <v>43.531780375028497</v>
      </c>
    </row>
    <row r="1136" spans="1:13" x14ac:dyDescent="0.25">
      <c r="A1136" t="s">
        <v>7</v>
      </c>
      <c r="B1136">
        <v>2020</v>
      </c>
      <c r="C1136" t="s">
        <v>24</v>
      </c>
      <c r="D1136" t="s">
        <v>11</v>
      </c>
      <c r="E1136" t="s">
        <v>72</v>
      </c>
      <c r="F1136" t="s">
        <v>10</v>
      </c>
      <c r="G1136">
        <v>23000</v>
      </c>
      <c r="H1136" t="s">
        <v>86</v>
      </c>
      <c r="I1136">
        <v>110</v>
      </c>
      <c r="J1136" t="s">
        <v>85</v>
      </c>
      <c r="L1136">
        <v>1.0976575935249591</v>
      </c>
      <c r="M1136">
        <v>1.0976575935249591</v>
      </c>
    </row>
    <row r="1137" spans="1:13" x14ac:dyDescent="0.25">
      <c r="A1137" t="s">
        <v>7</v>
      </c>
      <c r="B1137">
        <v>2020</v>
      </c>
      <c r="C1137" t="s">
        <v>24</v>
      </c>
      <c r="D1137" t="s">
        <v>11</v>
      </c>
      <c r="E1137" t="s">
        <v>72</v>
      </c>
      <c r="F1137" t="s">
        <v>10</v>
      </c>
      <c r="G1137">
        <v>41100</v>
      </c>
      <c r="H1137" t="s">
        <v>87</v>
      </c>
      <c r="I1137">
        <v>110</v>
      </c>
      <c r="J1137" t="s">
        <v>85</v>
      </c>
      <c r="L1137">
        <v>35.86146211614448</v>
      </c>
      <c r="M1137">
        <v>35.86146211614448</v>
      </c>
    </row>
    <row r="1138" spans="1:13" x14ac:dyDescent="0.25">
      <c r="A1138" t="s">
        <v>7</v>
      </c>
      <c r="B1138">
        <v>2020</v>
      </c>
      <c r="C1138" t="s">
        <v>24</v>
      </c>
      <c r="D1138" t="s">
        <v>11</v>
      </c>
      <c r="E1138" t="s">
        <v>72</v>
      </c>
      <c r="F1138" t="s">
        <v>10</v>
      </c>
      <c r="G1138">
        <v>41300</v>
      </c>
      <c r="H1138" t="s">
        <v>87</v>
      </c>
      <c r="I1138">
        <v>110</v>
      </c>
      <c r="J1138" t="s">
        <v>85</v>
      </c>
      <c r="L1138">
        <v>0.19659538988506731</v>
      </c>
      <c r="M1138">
        <v>0.19659538988506731</v>
      </c>
    </row>
    <row r="1139" spans="1:13" x14ac:dyDescent="0.25">
      <c r="A1139" t="s">
        <v>7</v>
      </c>
      <c r="B1139">
        <v>2020</v>
      </c>
      <c r="C1139" t="s">
        <v>24</v>
      </c>
      <c r="D1139" t="s">
        <v>11</v>
      </c>
      <c r="E1139" t="s">
        <v>72</v>
      </c>
      <c r="F1139" t="s">
        <v>10</v>
      </c>
      <c r="G1139">
        <v>41400</v>
      </c>
      <c r="H1139" t="s">
        <v>87</v>
      </c>
      <c r="I1139">
        <v>110</v>
      </c>
      <c r="J1139" t="s">
        <v>85</v>
      </c>
      <c r="L1139">
        <v>13.02444457988571</v>
      </c>
      <c r="M1139">
        <v>13.02444457988571</v>
      </c>
    </row>
    <row r="1140" spans="1:13" x14ac:dyDescent="0.25">
      <c r="A1140" t="s">
        <v>7</v>
      </c>
      <c r="B1140">
        <v>2020</v>
      </c>
      <c r="C1140" t="s">
        <v>24</v>
      </c>
      <c r="D1140" t="s">
        <v>11</v>
      </c>
      <c r="E1140" t="s">
        <v>72</v>
      </c>
      <c r="F1140" t="s">
        <v>10</v>
      </c>
      <c r="G1140">
        <v>41500</v>
      </c>
      <c r="H1140" t="s">
        <v>87</v>
      </c>
      <c r="I1140">
        <v>110</v>
      </c>
      <c r="J1140" t="s">
        <v>85</v>
      </c>
      <c r="L1140">
        <v>0.81914745785444698</v>
      </c>
      <c r="M1140">
        <v>0.81914745785444698</v>
      </c>
    </row>
    <row r="1141" spans="1:13" x14ac:dyDescent="0.25">
      <c r="A1141" t="s">
        <v>7</v>
      </c>
      <c r="B1141">
        <v>2020</v>
      </c>
      <c r="C1141" t="s">
        <v>24</v>
      </c>
      <c r="D1141" t="s">
        <v>11</v>
      </c>
      <c r="E1141" t="s">
        <v>72</v>
      </c>
      <c r="F1141" t="s">
        <v>10</v>
      </c>
      <c r="G1141">
        <v>42000</v>
      </c>
      <c r="H1141" t="s">
        <v>87</v>
      </c>
      <c r="I1141">
        <v>110</v>
      </c>
      <c r="J1141" t="s">
        <v>85</v>
      </c>
      <c r="L1141">
        <v>11.140405426820481</v>
      </c>
      <c r="M1141">
        <v>11.140405426820481</v>
      </c>
    </row>
    <row r="1142" spans="1:13" x14ac:dyDescent="0.25">
      <c r="A1142" t="s">
        <v>7</v>
      </c>
      <c r="B1142">
        <v>2020</v>
      </c>
      <c r="C1142" t="s">
        <v>24</v>
      </c>
      <c r="D1142" t="s">
        <v>11</v>
      </c>
      <c r="E1142" t="s">
        <v>72</v>
      </c>
      <c r="F1142" t="s">
        <v>10</v>
      </c>
      <c r="G1142">
        <v>44000</v>
      </c>
      <c r="H1142" t="s">
        <v>87</v>
      </c>
      <c r="I1142">
        <v>110</v>
      </c>
      <c r="J1142" t="s">
        <v>85</v>
      </c>
      <c r="L1142">
        <v>19.659538988506728</v>
      </c>
      <c r="M1142">
        <v>19.659538988506728</v>
      </c>
    </row>
    <row r="1143" spans="1:13" x14ac:dyDescent="0.25">
      <c r="A1143" t="s">
        <v>7</v>
      </c>
      <c r="B1143">
        <v>2020</v>
      </c>
      <c r="C1143" t="s">
        <v>24</v>
      </c>
      <c r="D1143" t="s">
        <v>12</v>
      </c>
      <c r="E1143" t="s">
        <v>73</v>
      </c>
      <c r="F1143" t="s">
        <v>10</v>
      </c>
      <c r="G1143">
        <v>12000</v>
      </c>
      <c r="H1143" t="s">
        <v>84</v>
      </c>
      <c r="I1143">
        <v>110</v>
      </c>
      <c r="J1143" t="s">
        <v>85</v>
      </c>
      <c r="L1143">
        <v>0.87812607481996729</v>
      </c>
      <c r="M1143">
        <v>0.87812607481996729</v>
      </c>
    </row>
    <row r="1144" spans="1:13" x14ac:dyDescent="0.25">
      <c r="A1144" t="s">
        <v>7</v>
      </c>
      <c r="B1144">
        <v>2020</v>
      </c>
      <c r="C1144" t="s">
        <v>24</v>
      </c>
      <c r="D1144" t="s">
        <v>12</v>
      </c>
      <c r="E1144" t="s">
        <v>73</v>
      </c>
      <c r="F1144" t="s">
        <v>10</v>
      </c>
      <c r="G1144">
        <v>61000</v>
      </c>
      <c r="H1144" t="s">
        <v>90</v>
      </c>
      <c r="I1144">
        <v>110</v>
      </c>
      <c r="J1144" t="s">
        <v>85</v>
      </c>
      <c r="L1144">
        <v>6.1436059339083533</v>
      </c>
      <c r="M1144">
        <v>6.1436059339083533</v>
      </c>
    </row>
    <row r="1145" spans="1:13" x14ac:dyDescent="0.25">
      <c r="A1145" t="s">
        <v>7</v>
      </c>
      <c r="B1145">
        <v>2020</v>
      </c>
      <c r="C1145" t="s">
        <v>24</v>
      </c>
      <c r="D1145" t="s">
        <v>13</v>
      </c>
      <c r="E1145" t="s">
        <v>74</v>
      </c>
      <c r="F1145" t="s">
        <v>14</v>
      </c>
      <c r="G1145">
        <v>11000</v>
      </c>
      <c r="H1145" t="s">
        <v>84</v>
      </c>
      <c r="I1145">
        <v>110</v>
      </c>
      <c r="J1145" t="s">
        <v>85</v>
      </c>
      <c r="L1145">
        <v>31.18405429184735</v>
      </c>
      <c r="M1145">
        <v>31.18405429184735</v>
      </c>
    </row>
    <row r="1146" spans="1:13" x14ac:dyDescent="0.25">
      <c r="A1146" t="s">
        <v>7</v>
      </c>
      <c r="B1146">
        <v>2020</v>
      </c>
      <c r="C1146" t="s">
        <v>24</v>
      </c>
      <c r="D1146" t="s">
        <v>13</v>
      </c>
      <c r="E1146" t="s">
        <v>74</v>
      </c>
      <c r="F1146" t="s">
        <v>14</v>
      </c>
      <c r="G1146">
        <v>12000</v>
      </c>
      <c r="H1146" t="s">
        <v>84</v>
      </c>
      <c r="I1146">
        <v>110</v>
      </c>
      <c r="J1146" t="s">
        <v>85</v>
      </c>
      <c r="L1146">
        <v>21.719103464780051</v>
      </c>
      <c r="M1146">
        <v>21.719103464780051</v>
      </c>
    </row>
    <row r="1147" spans="1:13" x14ac:dyDescent="0.25">
      <c r="A1147" t="s">
        <v>7</v>
      </c>
      <c r="B1147">
        <v>2020</v>
      </c>
      <c r="C1147" t="s">
        <v>24</v>
      </c>
      <c r="D1147" t="s">
        <v>13</v>
      </c>
      <c r="E1147" t="s">
        <v>74</v>
      </c>
      <c r="F1147" t="s">
        <v>14</v>
      </c>
      <c r="G1147">
        <v>13000</v>
      </c>
      <c r="H1147" t="s">
        <v>84</v>
      </c>
      <c r="I1147">
        <v>110</v>
      </c>
      <c r="J1147" t="s">
        <v>85</v>
      </c>
      <c r="L1147">
        <v>23.60251150240979</v>
      </c>
      <c r="M1147">
        <v>23.60251150240979</v>
      </c>
    </row>
    <row r="1148" spans="1:13" x14ac:dyDescent="0.25">
      <c r="A1148" t="s">
        <v>7</v>
      </c>
      <c r="B1148">
        <v>2020</v>
      </c>
      <c r="C1148" t="s">
        <v>24</v>
      </c>
      <c r="D1148" t="s">
        <v>13</v>
      </c>
      <c r="E1148" t="s">
        <v>74</v>
      </c>
      <c r="F1148" t="s">
        <v>14</v>
      </c>
      <c r="G1148">
        <v>21000</v>
      </c>
      <c r="H1148" t="s">
        <v>86</v>
      </c>
      <c r="I1148">
        <v>110</v>
      </c>
      <c r="J1148" t="s">
        <v>85</v>
      </c>
      <c r="L1148">
        <v>2.050175363877436</v>
      </c>
      <c r="M1148">
        <v>2.050175363877436</v>
      </c>
    </row>
    <row r="1149" spans="1:13" x14ac:dyDescent="0.25">
      <c r="A1149" t="s">
        <v>7</v>
      </c>
      <c r="B1149">
        <v>2020</v>
      </c>
      <c r="C1149" t="s">
        <v>24</v>
      </c>
      <c r="D1149" t="s">
        <v>13</v>
      </c>
      <c r="E1149" t="s">
        <v>74</v>
      </c>
      <c r="F1149" t="s">
        <v>14</v>
      </c>
      <c r="G1149">
        <v>22000</v>
      </c>
      <c r="H1149" t="s">
        <v>86</v>
      </c>
      <c r="I1149">
        <v>110</v>
      </c>
      <c r="J1149" t="s">
        <v>85</v>
      </c>
      <c r="L1149">
        <v>19.166694492177442</v>
      </c>
      <c r="M1149">
        <v>19.166694492177442</v>
      </c>
    </row>
    <row r="1150" spans="1:13" x14ac:dyDescent="0.25">
      <c r="A1150" t="s">
        <v>7</v>
      </c>
      <c r="B1150">
        <v>2020</v>
      </c>
      <c r="C1150" t="s">
        <v>24</v>
      </c>
      <c r="D1150" t="s">
        <v>13</v>
      </c>
      <c r="E1150" t="s">
        <v>74</v>
      </c>
      <c r="F1150" t="s">
        <v>14</v>
      </c>
      <c r="G1150">
        <v>23000</v>
      </c>
      <c r="H1150" t="s">
        <v>86</v>
      </c>
      <c r="I1150">
        <v>110</v>
      </c>
      <c r="J1150" t="s">
        <v>85</v>
      </c>
      <c r="L1150">
        <v>19.601491190095398</v>
      </c>
      <c r="M1150">
        <v>19.601491190095398</v>
      </c>
    </row>
    <row r="1151" spans="1:13" x14ac:dyDescent="0.25">
      <c r="A1151" t="s">
        <v>7</v>
      </c>
      <c r="B1151">
        <v>2020</v>
      </c>
      <c r="C1151" t="s">
        <v>24</v>
      </c>
      <c r="D1151" t="s">
        <v>13</v>
      </c>
      <c r="E1151" t="s">
        <v>74</v>
      </c>
      <c r="F1151" t="s">
        <v>14</v>
      </c>
      <c r="G1151">
        <v>31000</v>
      </c>
      <c r="H1151" t="s">
        <v>91</v>
      </c>
      <c r="I1151">
        <v>110</v>
      </c>
      <c r="J1151" t="s">
        <v>85</v>
      </c>
      <c r="L1151">
        <v>1.441699525823827</v>
      </c>
      <c r="M1151">
        <v>1.441699525823827</v>
      </c>
    </row>
    <row r="1152" spans="1:13" x14ac:dyDescent="0.25">
      <c r="A1152" t="s">
        <v>7</v>
      </c>
      <c r="B1152">
        <v>2020</v>
      </c>
      <c r="C1152" t="s">
        <v>24</v>
      </c>
      <c r="D1152" t="s">
        <v>13</v>
      </c>
      <c r="E1152" t="s">
        <v>74</v>
      </c>
      <c r="F1152" t="s">
        <v>14</v>
      </c>
      <c r="G1152">
        <v>32000</v>
      </c>
      <c r="H1152" t="s">
        <v>91</v>
      </c>
      <c r="I1152">
        <v>110</v>
      </c>
      <c r="J1152" t="s">
        <v>85</v>
      </c>
      <c r="L1152">
        <v>0.51606289844830167</v>
      </c>
      <c r="M1152">
        <v>0.51606289844830167</v>
      </c>
    </row>
    <row r="1153" spans="1:13" x14ac:dyDescent="0.25">
      <c r="A1153" t="s">
        <v>7</v>
      </c>
      <c r="B1153">
        <v>2020</v>
      </c>
      <c r="C1153" t="s">
        <v>24</v>
      </c>
      <c r="D1153" t="s">
        <v>13</v>
      </c>
      <c r="E1153" t="s">
        <v>74</v>
      </c>
      <c r="F1153" t="s">
        <v>14</v>
      </c>
      <c r="G1153">
        <v>41100</v>
      </c>
      <c r="H1153" t="s">
        <v>87</v>
      </c>
      <c r="I1153">
        <v>110</v>
      </c>
      <c r="J1153" t="s">
        <v>85</v>
      </c>
      <c r="L1153">
        <v>13.057210478199879</v>
      </c>
      <c r="M1153">
        <v>13.057210478199879</v>
      </c>
    </row>
    <row r="1154" spans="1:13" x14ac:dyDescent="0.25">
      <c r="A1154" t="s">
        <v>7</v>
      </c>
      <c r="B1154">
        <v>2020</v>
      </c>
      <c r="C1154" t="s">
        <v>24</v>
      </c>
      <c r="D1154" t="s">
        <v>13</v>
      </c>
      <c r="E1154" t="s">
        <v>74</v>
      </c>
      <c r="F1154" t="s">
        <v>14</v>
      </c>
      <c r="G1154">
        <v>41300</v>
      </c>
      <c r="H1154" t="s">
        <v>87</v>
      </c>
      <c r="I1154">
        <v>110</v>
      </c>
      <c r="J1154" t="s">
        <v>85</v>
      </c>
      <c r="L1154">
        <v>0.60616911881229074</v>
      </c>
      <c r="M1154">
        <v>0.60616911881229074</v>
      </c>
    </row>
    <row r="1155" spans="1:13" x14ac:dyDescent="0.25">
      <c r="A1155" t="s">
        <v>7</v>
      </c>
      <c r="B1155">
        <v>2020</v>
      </c>
      <c r="C1155" t="s">
        <v>24</v>
      </c>
      <c r="D1155" t="s">
        <v>13</v>
      </c>
      <c r="E1155" t="s">
        <v>74</v>
      </c>
      <c r="F1155" t="s">
        <v>14</v>
      </c>
      <c r="G1155">
        <v>47000</v>
      </c>
      <c r="H1155" t="s">
        <v>87</v>
      </c>
      <c r="I1155">
        <v>110</v>
      </c>
      <c r="J1155" t="s">
        <v>85</v>
      </c>
      <c r="L1155">
        <v>1.638294915708894</v>
      </c>
      <c r="M1155">
        <v>1.638294915708894</v>
      </c>
    </row>
    <row r="1156" spans="1:13" x14ac:dyDescent="0.25">
      <c r="A1156" t="s">
        <v>7</v>
      </c>
      <c r="B1156">
        <v>2020</v>
      </c>
      <c r="C1156" t="s">
        <v>24</v>
      </c>
      <c r="D1156" t="s">
        <v>13</v>
      </c>
      <c r="E1156" t="s">
        <v>74</v>
      </c>
      <c r="F1156" t="s">
        <v>14</v>
      </c>
      <c r="G1156">
        <v>51000</v>
      </c>
      <c r="H1156" t="s">
        <v>88</v>
      </c>
      <c r="I1156">
        <v>110</v>
      </c>
      <c r="J1156" t="s">
        <v>85</v>
      </c>
      <c r="L1156">
        <v>2.4918160486355379</v>
      </c>
      <c r="M1156">
        <v>2.4918160486355379</v>
      </c>
    </row>
    <row r="1157" spans="1:13" x14ac:dyDescent="0.25">
      <c r="A1157" t="s">
        <v>7</v>
      </c>
      <c r="B1157">
        <v>2020</v>
      </c>
      <c r="C1157" t="s">
        <v>24</v>
      </c>
      <c r="D1157" t="s">
        <v>13</v>
      </c>
      <c r="E1157" t="s">
        <v>74</v>
      </c>
      <c r="F1157" t="s">
        <v>14</v>
      </c>
      <c r="G1157">
        <v>61000</v>
      </c>
      <c r="H1157" t="s">
        <v>90</v>
      </c>
      <c r="I1157">
        <v>110</v>
      </c>
      <c r="J1157" t="s">
        <v>85</v>
      </c>
      <c r="L1157">
        <v>9.4189069334606064</v>
      </c>
      <c r="M1157">
        <v>9.4189069334606064</v>
      </c>
    </row>
    <row r="1158" spans="1:13" x14ac:dyDescent="0.25">
      <c r="A1158" t="s">
        <v>7</v>
      </c>
      <c r="B1158">
        <v>2020</v>
      </c>
      <c r="C1158" t="s">
        <v>24</v>
      </c>
      <c r="D1158" t="s">
        <v>13</v>
      </c>
      <c r="E1158" t="s">
        <v>74</v>
      </c>
      <c r="F1158" t="s">
        <v>14</v>
      </c>
      <c r="G1158">
        <v>62000</v>
      </c>
      <c r="H1158" t="s">
        <v>90</v>
      </c>
      <c r="I1158">
        <v>110</v>
      </c>
      <c r="J1158" t="s">
        <v>85</v>
      </c>
      <c r="L1158">
        <v>1.146806440996226</v>
      </c>
      <c r="M1158">
        <v>1.146806440996226</v>
      </c>
    </row>
    <row r="1159" spans="1:13" x14ac:dyDescent="0.25">
      <c r="A1159" t="s">
        <v>7</v>
      </c>
      <c r="B1159">
        <v>2020</v>
      </c>
      <c r="C1159" t="s">
        <v>24</v>
      </c>
      <c r="D1159" t="s">
        <v>13</v>
      </c>
      <c r="E1159" t="s">
        <v>74</v>
      </c>
      <c r="F1159" t="s">
        <v>14</v>
      </c>
      <c r="G1159">
        <v>90000</v>
      </c>
      <c r="H1159" t="s">
        <v>89</v>
      </c>
      <c r="I1159">
        <v>110</v>
      </c>
      <c r="J1159" t="s">
        <v>85</v>
      </c>
      <c r="L1159">
        <v>0.11196271283446151</v>
      </c>
      <c r="M1159">
        <v>0.11196271283446151</v>
      </c>
    </row>
    <row r="1160" spans="1:13" x14ac:dyDescent="0.25">
      <c r="A1160" t="s">
        <v>7</v>
      </c>
      <c r="B1160">
        <v>2021</v>
      </c>
      <c r="C1160" t="s">
        <v>24</v>
      </c>
      <c r="D1160" t="s">
        <v>20</v>
      </c>
      <c r="E1160" t="s">
        <v>79</v>
      </c>
      <c r="F1160" t="s">
        <v>10</v>
      </c>
      <c r="G1160">
        <v>51000</v>
      </c>
      <c r="H1160" t="s">
        <v>88</v>
      </c>
      <c r="I1160">
        <v>110</v>
      </c>
      <c r="J1160" t="s">
        <v>85</v>
      </c>
      <c r="L1160">
        <v>0.47696789998418082</v>
      </c>
      <c r="M1160">
        <v>0.47696789998418082</v>
      </c>
    </row>
    <row r="1161" spans="1:13" x14ac:dyDescent="0.25">
      <c r="A1161" t="s">
        <v>7</v>
      </c>
      <c r="B1161">
        <v>2021</v>
      </c>
      <c r="C1161" t="s">
        <v>24</v>
      </c>
      <c r="D1161" t="s">
        <v>11</v>
      </c>
      <c r="E1161" t="s">
        <v>72</v>
      </c>
      <c r="F1161" t="s">
        <v>10</v>
      </c>
      <c r="G1161">
        <v>21000</v>
      </c>
      <c r="H1161" t="s">
        <v>86</v>
      </c>
      <c r="I1161">
        <v>110</v>
      </c>
      <c r="J1161" t="s">
        <v>85</v>
      </c>
      <c r="L1161">
        <v>3.032136700755943</v>
      </c>
      <c r="M1161">
        <v>3.032136700755943</v>
      </c>
    </row>
    <row r="1162" spans="1:13" x14ac:dyDescent="0.25">
      <c r="A1162" t="s">
        <v>7</v>
      </c>
      <c r="B1162">
        <v>2021</v>
      </c>
      <c r="C1162" t="s">
        <v>24</v>
      </c>
      <c r="D1162" t="s">
        <v>11</v>
      </c>
      <c r="E1162" t="s">
        <v>72</v>
      </c>
      <c r="F1162" t="s">
        <v>10</v>
      </c>
      <c r="G1162">
        <v>22000</v>
      </c>
      <c r="H1162" t="s">
        <v>86</v>
      </c>
      <c r="I1162">
        <v>110</v>
      </c>
      <c r="J1162" t="s">
        <v>85</v>
      </c>
      <c r="L1162">
        <v>75.823424533673304</v>
      </c>
      <c r="M1162">
        <v>75.823424533673304</v>
      </c>
    </row>
    <row r="1163" spans="1:13" x14ac:dyDescent="0.25">
      <c r="A1163" t="s">
        <v>7</v>
      </c>
      <c r="B1163">
        <v>2021</v>
      </c>
      <c r="C1163" t="s">
        <v>24</v>
      </c>
      <c r="D1163" t="s">
        <v>11</v>
      </c>
      <c r="E1163" t="s">
        <v>72</v>
      </c>
      <c r="F1163" t="s">
        <v>10</v>
      </c>
      <c r="G1163">
        <v>23000</v>
      </c>
      <c r="H1163" t="s">
        <v>86</v>
      </c>
      <c r="I1163">
        <v>110</v>
      </c>
      <c r="J1163" t="s">
        <v>85</v>
      </c>
      <c r="L1163">
        <v>0.79494649997363465</v>
      </c>
      <c r="M1163">
        <v>0.79494649997363465</v>
      </c>
    </row>
    <row r="1164" spans="1:13" x14ac:dyDescent="0.25">
      <c r="A1164" t="s">
        <v>7</v>
      </c>
      <c r="B1164">
        <v>2021</v>
      </c>
      <c r="C1164" t="s">
        <v>24</v>
      </c>
      <c r="D1164" t="s">
        <v>11</v>
      </c>
      <c r="E1164" t="s">
        <v>72</v>
      </c>
      <c r="F1164" t="s">
        <v>10</v>
      </c>
      <c r="G1164">
        <v>41100</v>
      </c>
      <c r="H1164" t="s">
        <v>87</v>
      </c>
      <c r="I1164">
        <v>110</v>
      </c>
      <c r="J1164" t="s">
        <v>85</v>
      </c>
      <c r="L1164">
        <v>7.1227206397637666</v>
      </c>
      <c r="M1164">
        <v>7.1227206397637666</v>
      </c>
    </row>
    <row r="1165" spans="1:13" x14ac:dyDescent="0.25">
      <c r="A1165" t="s">
        <v>7</v>
      </c>
      <c r="B1165">
        <v>2021</v>
      </c>
      <c r="C1165" t="s">
        <v>24</v>
      </c>
      <c r="D1165" t="s">
        <v>11</v>
      </c>
      <c r="E1165" t="s">
        <v>72</v>
      </c>
      <c r="F1165" t="s">
        <v>10</v>
      </c>
      <c r="G1165">
        <v>41500</v>
      </c>
      <c r="H1165" t="s">
        <v>87</v>
      </c>
      <c r="I1165">
        <v>110</v>
      </c>
      <c r="J1165" t="s">
        <v>85</v>
      </c>
      <c r="L1165">
        <v>0.39747324998681732</v>
      </c>
      <c r="M1165">
        <v>0.39747324998681732</v>
      </c>
    </row>
    <row r="1166" spans="1:13" x14ac:dyDescent="0.25">
      <c r="A1166" t="s">
        <v>7</v>
      </c>
      <c r="B1166">
        <v>2021</v>
      </c>
      <c r="C1166" t="s">
        <v>24</v>
      </c>
      <c r="D1166" t="s">
        <v>11</v>
      </c>
      <c r="E1166" t="s">
        <v>72</v>
      </c>
      <c r="F1166" t="s">
        <v>10</v>
      </c>
      <c r="G1166">
        <v>44000</v>
      </c>
      <c r="H1166" t="s">
        <v>87</v>
      </c>
      <c r="I1166">
        <v>110</v>
      </c>
      <c r="J1166" t="s">
        <v>85</v>
      </c>
      <c r="L1166">
        <v>14.627015599514881</v>
      </c>
      <c r="M1166">
        <v>14.627015599514881</v>
      </c>
    </row>
    <row r="1167" spans="1:13" x14ac:dyDescent="0.25">
      <c r="A1167" t="s">
        <v>7</v>
      </c>
      <c r="B1167">
        <v>2021</v>
      </c>
      <c r="C1167" t="s">
        <v>24</v>
      </c>
      <c r="D1167" t="s">
        <v>11</v>
      </c>
      <c r="E1167" t="s">
        <v>72</v>
      </c>
      <c r="F1167" t="s">
        <v>10</v>
      </c>
      <c r="G1167">
        <v>47000</v>
      </c>
      <c r="H1167" t="s">
        <v>87</v>
      </c>
      <c r="I1167">
        <v>110</v>
      </c>
      <c r="J1167" t="s">
        <v>85</v>
      </c>
      <c r="L1167">
        <v>7.6314863997468922E-8</v>
      </c>
      <c r="M1167">
        <v>7.6314863997468922E-8</v>
      </c>
    </row>
    <row r="1168" spans="1:13" x14ac:dyDescent="0.25">
      <c r="A1168" t="s">
        <v>7</v>
      </c>
      <c r="B1168">
        <v>2021</v>
      </c>
      <c r="C1168" t="s">
        <v>24</v>
      </c>
      <c r="D1168" t="s">
        <v>16</v>
      </c>
      <c r="E1168" t="s">
        <v>76</v>
      </c>
      <c r="F1168" t="s">
        <v>10</v>
      </c>
      <c r="G1168">
        <v>41400</v>
      </c>
      <c r="H1168" t="s">
        <v>87</v>
      </c>
      <c r="I1168">
        <v>110</v>
      </c>
      <c r="J1168" t="s">
        <v>85</v>
      </c>
      <c r="L1168">
        <v>12.63964934958079</v>
      </c>
      <c r="M1168">
        <v>12.63964934958079</v>
      </c>
    </row>
    <row r="1169" spans="1:14" x14ac:dyDescent="0.25">
      <c r="A1169" t="s">
        <v>7</v>
      </c>
      <c r="B1169">
        <v>2021</v>
      </c>
      <c r="C1169" t="s">
        <v>24</v>
      </c>
      <c r="D1169" t="s">
        <v>17</v>
      </c>
      <c r="E1169" t="s">
        <v>77</v>
      </c>
      <c r="F1169" t="s">
        <v>10</v>
      </c>
      <c r="G1169">
        <v>41100</v>
      </c>
      <c r="H1169" t="s">
        <v>87</v>
      </c>
      <c r="I1169">
        <v>110</v>
      </c>
      <c r="J1169" t="s">
        <v>85</v>
      </c>
      <c r="L1169">
        <v>3.974732499868173</v>
      </c>
      <c r="M1169">
        <v>3.974732499868173</v>
      </c>
    </row>
    <row r="1170" spans="1:14" x14ac:dyDescent="0.25">
      <c r="A1170" t="s">
        <v>7</v>
      </c>
      <c r="B1170">
        <v>2021</v>
      </c>
      <c r="C1170" t="s">
        <v>24</v>
      </c>
      <c r="D1170" t="s">
        <v>18</v>
      </c>
      <c r="E1170" t="s">
        <v>78</v>
      </c>
      <c r="F1170" t="s">
        <v>14</v>
      </c>
      <c r="G1170">
        <v>41100</v>
      </c>
      <c r="H1170" t="s">
        <v>87</v>
      </c>
      <c r="I1170">
        <v>110</v>
      </c>
      <c r="J1170" t="s">
        <v>85</v>
      </c>
      <c r="L1170">
        <v>4.8491736498391713</v>
      </c>
      <c r="M1170">
        <v>4.8491736498391713</v>
      </c>
    </row>
    <row r="1171" spans="1:14" x14ac:dyDescent="0.25">
      <c r="A1171" t="s">
        <v>7</v>
      </c>
      <c r="B1171">
        <v>2021</v>
      </c>
      <c r="C1171" t="s">
        <v>24</v>
      </c>
      <c r="D1171" t="s">
        <v>18</v>
      </c>
      <c r="E1171" t="s">
        <v>78</v>
      </c>
      <c r="F1171" t="s">
        <v>14</v>
      </c>
      <c r="G1171">
        <v>41300</v>
      </c>
      <c r="H1171" t="s">
        <v>87</v>
      </c>
      <c r="I1171">
        <v>110</v>
      </c>
      <c r="J1171" t="s">
        <v>85</v>
      </c>
      <c r="L1171">
        <v>0.63118752097906583</v>
      </c>
      <c r="M1171">
        <v>0.63118752097906583</v>
      </c>
    </row>
    <row r="1172" spans="1:14" x14ac:dyDescent="0.25">
      <c r="A1172" t="s">
        <v>7</v>
      </c>
      <c r="B1172">
        <v>2021</v>
      </c>
      <c r="C1172" t="s">
        <v>24</v>
      </c>
      <c r="D1172" t="s">
        <v>18</v>
      </c>
      <c r="E1172" t="s">
        <v>78</v>
      </c>
      <c r="F1172" t="s">
        <v>14</v>
      </c>
      <c r="G1172">
        <v>44000</v>
      </c>
      <c r="H1172" t="s">
        <v>87</v>
      </c>
      <c r="I1172">
        <v>110</v>
      </c>
      <c r="J1172" t="s">
        <v>85</v>
      </c>
      <c r="L1172">
        <v>3.974732499868173</v>
      </c>
      <c r="M1172">
        <v>3.974732499868173</v>
      </c>
    </row>
    <row r="1173" spans="1:14" x14ac:dyDescent="0.25">
      <c r="A1173" t="s">
        <v>7</v>
      </c>
      <c r="B1173">
        <v>2021</v>
      </c>
      <c r="C1173" t="s">
        <v>24</v>
      </c>
      <c r="D1173" t="s">
        <v>12</v>
      </c>
      <c r="E1173" t="s">
        <v>73</v>
      </c>
      <c r="F1173" t="s">
        <v>10</v>
      </c>
      <c r="G1173">
        <v>12000</v>
      </c>
      <c r="H1173" t="s">
        <v>84</v>
      </c>
      <c r="I1173">
        <v>110</v>
      </c>
      <c r="J1173" t="s">
        <v>85</v>
      </c>
      <c r="L1173">
        <v>3.179785999894539</v>
      </c>
      <c r="M1173">
        <v>3.179785999894539</v>
      </c>
    </row>
    <row r="1174" spans="1:14" x14ac:dyDescent="0.25">
      <c r="A1174" t="s">
        <v>7</v>
      </c>
      <c r="B1174">
        <v>2021</v>
      </c>
      <c r="C1174" t="s">
        <v>24</v>
      </c>
      <c r="D1174" t="s">
        <v>12</v>
      </c>
      <c r="E1174" t="s">
        <v>73</v>
      </c>
      <c r="F1174" t="s">
        <v>10</v>
      </c>
      <c r="G1174">
        <v>13000</v>
      </c>
      <c r="H1174" t="s">
        <v>84</v>
      </c>
      <c r="I1174">
        <v>110</v>
      </c>
      <c r="J1174" t="s">
        <v>85</v>
      </c>
      <c r="L1174">
        <v>6.9020104215966871</v>
      </c>
      <c r="M1174">
        <v>6.9020104215966871</v>
      </c>
    </row>
    <row r="1175" spans="1:14" x14ac:dyDescent="0.25">
      <c r="A1175" t="s">
        <v>7</v>
      </c>
      <c r="B1175">
        <v>2021</v>
      </c>
      <c r="C1175" t="s">
        <v>24</v>
      </c>
      <c r="D1175" t="s">
        <v>12</v>
      </c>
      <c r="E1175" t="s">
        <v>73</v>
      </c>
      <c r="F1175" t="s">
        <v>10</v>
      </c>
      <c r="G1175">
        <v>90000</v>
      </c>
      <c r="H1175" t="s">
        <v>89</v>
      </c>
      <c r="I1175">
        <v>110</v>
      </c>
      <c r="J1175" t="s">
        <v>85</v>
      </c>
      <c r="L1175">
        <v>4.7696789998418083</v>
      </c>
      <c r="M1175">
        <v>4.7696789998418083</v>
      </c>
    </row>
    <row r="1176" spans="1:14" x14ac:dyDescent="0.25">
      <c r="A1176" t="s">
        <v>7</v>
      </c>
      <c r="B1176">
        <v>2021</v>
      </c>
      <c r="C1176" t="s">
        <v>24</v>
      </c>
      <c r="D1176" t="s">
        <v>13</v>
      </c>
      <c r="E1176" t="s">
        <v>74</v>
      </c>
      <c r="F1176" t="s">
        <v>14</v>
      </c>
      <c r="G1176">
        <v>11000</v>
      </c>
      <c r="H1176" t="s">
        <v>84</v>
      </c>
      <c r="I1176">
        <v>110</v>
      </c>
      <c r="J1176" t="s">
        <v>85</v>
      </c>
      <c r="K1176">
        <v>1</v>
      </c>
      <c r="L1176">
        <v>23.848394999209042</v>
      </c>
      <c r="N1176">
        <v>23.848394999209042</v>
      </c>
    </row>
    <row r="1177" spans="1:14" x14ac:dyDescent="0.25">
      <c r="A1177" t="s">
        <v>7</v>
      </c>
      <c r="B1177">
        <v>2021</v>
      </c>
      <c r="C1177" t="s">
        <v>24</v>
      </c>
      <c r="D1177" t="s">
        <v>13</v>
      </c>
      <c r="E1177" t="s">
        <v>74</v>
      </c>
      <c r="F1177" t="s">
        <v>14</v>
      </c>
      <c r="G1177">
        <v>11000</v>
      </c>
      <c r="H1177" t="s">
        <v>84</v>
      </c>
      <c r="I1177">
        <v>110</v>
      </c>
      <c r="J1177" t="s">
        <v>85</v>
      </c>
      <c r="L1177">
        <v>21.242078634716481</v>
      </c>
      <c r="M1177">
        <v>21.242078634716481</v>
      </c>
    </row>
    <row r="1178" spans="1:14" x14ac:dyDescent="0.25">
      <c r="A1178" t="s">
        <v>7</v>
      </c>
      <c r="B1178">
        <v>2021</v>
      </c>
      <c r="C1178" t="s">
        <v>24</v>
      </c>
      <c r="D1178" t="s">
        <v>13</v>
      </c>
      <c r="E1178" t="s">
        <v>74</v>
      </c>
      <c r="F1178" t="s">
        <v>14</v>
      </c>
      <c r="G1178">
        <v>12000</v>
      </c>
      <c r="H1178" t="s">
        <v>84</v>
      </c>
      <c r="I1178">
        <v>110</v>
      </c>
      <c r="J1178" t="s">
        <v>85</v>
      </c>
      <c r="L1178">
        <v>69.226470006116244</v>
      </c>
      <c r="M1178">
        <v>69.226470006116244</v>
      </c>
    </row>
    <row r="1179" spans="1:14" x14ac:dyDescent="0.25">
      <c r="A1179" t="s">
        <v>7</v>
      </c>
      <c r="B1179">
        <v>2021</v>
      </c>
      <c r="C1179" t="s">
        <v>24</v>
      </c>
      <c r="D1179" t="s">
        <v>13</v>
      </c>
      <c r="E1179" t="s">
        <v>74</v>
      </c>
      <c r="F1179" t="s">
        <v>14</v>
      </c>
      <c r="G1179">
        <v>13000</v>
      </c>
      <c r="H1179" t="s">
        <v>84</v>
      </c>
      <c r="I1179">
        <v>110</v>
      </c>
      <c r="J1179" t="s">
        <v>85</v>
      </c>
      <c r="L1179">
        <v>16.216908599462151</v>
      </c>
      <c r="M1179">
        <v>16.216908599462151</v>
      </c>
    </row>
    <row r="1180" spans="1:14" x14ac:dyDescent="0.25">
      <c r="A1180" t="s">
        <v>7</v>
      </c>
      <c r="B1180">
        <v>2021</v>
      </c>
      <c r="C1180" t="s">
        <v>24</v>
      </c>
      <c r="D1180" t="s">
        <v>13</v>
      </c>
      <c r="E1180" t="s">
        <v>74</v>
      </c>
      <c r="F1180" t="s">
        <v>14</v>
      </c>
      <c r="G1180">
        <v>21000</v>
      </c>
      <c r="H1180" t="s">
        <v>86</v>
      </c>
      <c r="I1180">
        <v>110</v>
      </c>
      <c r="J1180" t="s">
        <v>85</v>
      </c>
      <c r="L1180">
        <v>4.6106897093864392</v>
      </c>
      <c r="M1180">
        <v>4.6106897093864392</v>
      </c>
    </row>
    <row r="1181" spans="1:14" x14ac:dyDescent="0.25">
      <c r="A1181" t="s">
        <v>7</v>
      </c>
      <c r="B1181">
        <v>2021</v>
      </c>
      <c r="C1181" t="s">
        <v>24</v>
      </c>
      <c r="D1181" t="s">
        <v>13</v>
      </c>
      <c r="E1181" t="s">
        <v>74</v>
      </c>
      <c r="F1181" t="s">
        <v>14</v>
      </c>
      <c r="G1181">
        <v>22000</v>
      </c>
      <c r="H1181" t="s">
        <v>86</v>
      </c>
      <c r="I1181">
        <v>110</v>
      </c>
      <c r="J1181" t="s">
        <v>85</v>
      </c>
      <c r="L1181">
        <v>21.90506304426987</v>
      </c>
      <c r="M1181">
        <v>21.90506304426987</v>
      </c>
    </row>
    <row r="1182" spans="1:14" x14ac:dyDescent="0.25">
      <c r="A1182" t="s">
        <v>7</v>
      </c>
      <c r="B1182">
        <v>2021</v>
      </c>
      <c r="C1182" t="s">
        <v>24</v>
      </c>
      <c r="D1182" t="s">
        <v>13</v>
      </c>
      <c r="E1182" t="s">
        <v>74</v>
      </c>
      <c r="F1182" t="s">
        <v>14</v>
      </c>
      <c r="G1182">
        <v>23000</v>
      </c>
      <c r="H1182" t="s">
        <v>86</v>
      </c>
      <c r="I1182">
        <v>110</v>
      </c>
      <c r="J1182" t="s">
        <v>85</v>
      </c>
      <c r="L1182">
        <v>12.42351952252266</v>
      </c>
      <c r="M1182">
        <v>12.42351952252266</v>
      </c>
    </row>
    <row r="1183" spans="1:14" x14ac:dyDescent="0.25">
      <c r="A1183" t="s">
        <v>7</v>
      </c>
      <c r="B1183">
        <v>2021</v>
      </c>
      <c r="C1183" t="s">
        <v>24</v>
      </c>
      <c r="D1183" t="s">
        <v>13</v>
      </c>
      <c r="E1183" t="s">
        <v>74</v>
      </c>
      <c r="F1183" t="s">
        <v>14</v>
      </c>
      <c r="G1183">
        <v>31000</v>
      </c>
      <c r="H1183" t="s">
        <v>91</v>
      </c>
      <c r="I1183">
        <v>110</v>
      </c>
      <c r="J1183" t="s">
        <v>85</v>
      </c>
      <c r="L1183">
        <v>0.55566760348157063</v>
      </c>
      <c r="M1183">
        <v>0.55566760348157063</v>
      </c>
    </row>
    <row r="1184" spans="1:14" x14ac:dyDescent="0.25">
      <c r="A1184" t="s">
        <v>7</v>
      </c>
      <c r="B1184">
        <v>2021</v>
      </c>
      <c r="C1184" t="s">
        <v>24</v>
      </c>
      <c r="D1184" t="s">
        <v>13</v>
      </c>
      <c r="E1184" t="s">
        <v>74</v>
      </c>
      <c r="F1184" t="s">
        <v>14</v>
      </c>
      <c r="G1184">
        <v>32000</v>
      </c>
      <c r="H1184" t="s">
        <v>91</v>
      </c>
      <c r="I1184">
        <v>110</v>
      </c>
      <c r="J1184" t="s">
        <v>85</v>
      </c>
      <c r="L1184">
        <v>4.0146823724653684</v>
      </c>
      <c r="M1184">
        <v>4.0146823724653684</v>
      </c>
    </row>
    <row r="1185" spans="1:13" x14ac:dyDescent="0.25">
      <c r="A1185" t="s">
        <v>7</v>
      </c>
      <c r="B1185">
        <v>2021</v>
      </c>
      <c r="C1185" t="s">
        <v>24</v>
      </c>
      <c r="D1185" t="s">
        <v>13</v>
      </c>
      <c r="E1185" t="s">
        <v>74</v>
      </c>
      <c r="F1185" t="s">
        <v>14</v>
      </c>
      <c r="G1185">
        <v>41100</v>
      </c>
      <c r="H1185" t="s">
        <v>87</v>
      </c>
      <c r="I1185">
        <v>110</v>
      </c>
      <c r="J1185" t="s">
        <v>85</v>
      </c>
      <c r="L1185">
        <v>6.0415933997996234</v>
      </c>
      <c r="M1185">
        <v>6.0415933997996234</v>
      </c>
    </row>
    <row r="1186" spans="1:13" x14ac:dyDescent="0.25">
      <c r="A1186" t="s">
        <v>7</v>
      </c>
      <c r="B1186">
        <v>2021</v>
      </c>
      <c r="C1186" t="s">
        <v>24</v>
      </c>
      <c r="D1186" t="s">
        <v>13</v>
      </c>
      <c r="E1186" t="s">
        <v>74</v>
      </c>
      <c r="F1186" t="s">
        <v>14</v>
      </c>
      <c r="G1186">
        <v>41300</v>
      </c>
      <c r="H1186" t="s">
        <v>87</v>
      </c>
      <c r="I1186">
        <v>110</v>
      </c>
      <c r="J1186" t="s">
        <v>85</v>
      </c>
      <c r="L1186">
        <v>5.5646254998154427</v>
      </c>
      <c r="M1186">
        <v>5.5646254998154427</v>
      </c>
    </row>
    <row r="1187" spans="1:13" x14ac:dyDescent="0.25">
      <c r="A1187" t="s">
        <v>7</v>
      </c>
      <c r="B1187">
        <v>2021</v>
      </c>
      <c r="C1187" t="s">
        <v>24</v>
      </c>
      <c r="D1187" t="s">
        <v>13</v>
      </c>
      <c r="E1187" t="s">
        <v>74</v>
      </c>
      <c r="F1187" t="s">
        <v>14</v>
      </c>
      <c r="G1187">
        <v>44000</v>
      </c>
      <c r="H1187" t="s">
        <v>87</v>
      </c>
      <c r="I1187">
        <v>110</v>
      </c>
      <c r="J1187" t="s">
        <v>85</v>
      </c>
      <c r="L1187">
        <v>1.5898929999472691</v>
      </c>
      <c r="M1187">
        <v>1.5898929999472691</v>
      </c>
    </row>
    <row r="1188" spans="1:13" x14ac:dyDescent="0.25">
      <c r="A1188" t="s">
        <v>7</v>
      </c>
      <c r="B1188">
        <v>2021</v>
      </c>
      <c r="C1188" t="s">
        <v>24</v>
      </c>
      <c r="D1188" t="s">
        <v>13</v>
      </c>
      <c r="E1188" t="s">
        <v>74</v>
      </c>
      <c r="F1188" t="s">
        <v>14</v>
      </c>
      <c r="G1188">
        <v>47000</v>
      </c>
      <c r="H1188" t="s">
        <v>87</v>
      </c>
      <c r="I1188">
        <v>110</v>
      </c>
      <c r="J1188" t="s">
        <v>85</v>
      </c>
      <c r="L1188">
        <v>2.8459084699056119</v>
      </c>
      <c r="M1188">
        <v>2.8459084699056119</v>
      </c>
    </row>
    <row r="1189" spans="1:13" x14ac:dyDescent="0.25">
      <c r="A1189" t="s">
        <v>7</v>
      </c>
      <c r="B1189">
        <v>2021</v>
      </c>
      <c r="C1189" t="s">
        <v>24</v>
      </c>
      <c r="D1189" t="s">
        <v>13</v>
      </c>
      <c r="E1189" t="s">
        <v>74</v>
      </c>
      <c r="F1189" t="s">
        <v>14</v>
      </c>
      <c r="G1189">
        <v>51000</v>
      </c>
      <c r="H1189" t="s">
        <v>88</v>
      </c>
      <c r="I1189">
        <v>110</v>
      </c>
      <c r="J1189" t="s">
        <v>85</v>
      </c>
      <c r="L1189">
        <v>0.79494649997363465</v>
      </c>
      <c r="M1189">
        <v>0.79494649997363465</v>
      </c>
    </row>
    <row r="1190" spans="1:13" x14ac:dyDescent="0.25">
      <c r="A1190" t="s">
        <v>7</v>
      </c>
      <c r="B1190">
        <v>2021</v>
      </c>
      <c r="C1190" t="s">
        <v>24</v>
      </c>
      <c r="D1190" t="s">
        <v>13</v>
      </c>
      <c r="E1190" t="s">
        <v>74</v>
      </c>
      <c r="F1190" t="s">
        <v>14</v>
      </c>
      <c r="G1190">
        <v>61000</v>
      </c>
      <c r="H1190" t="s">
        <v>90</v>
      </c>
      <c r="I1190">
        <v>110</v>
      </c>
      <c r="J1190" t="s">
        <v>85</v>
      </c>
      <c r="L1190">
        <v>5.3658888748220344</v>
      </c>
      <c r="M1190">
        <v>5.3658888748220344</v>
      </c>
    </row>
    <row r="1191" spans="1:13" x14ac:dyDescent="0.25">
      <c r="A1191" t="s">
        <v>7</v>
      </c>
      <c r="B1191">
        <v>2021</v>
      </c>
      <c r="C1191" t="s">
        <v>24</v>
      </c>
      <c r="D1191" t="s">
        <v>13</v>
      </c>
      <c r="E1191" t="s">
        <v>74</v>
      </c>
      <c r="F1191" t="s">
        <v>14</v>
      </c>
      <c r="G1191">
        <v>62000</v>
      </c>
      <c r="H1191" t="s">
        <v>90</v>
      </c>
      <c r="I1191">
        <v>110</v>
      </c>
      <c r="J1191" t="s">
        <v>85</v>
      </c>
      <c r="L1191">
        <v>4.7696789998418083</v>
      </c>
      <c r="M1191">
        <v>4.7696789998418083</v>
      </c>
    </row>
    <row r="1192" spans="1:13" x14ac:dyDescent="0.25">
      <c r="A1192" t="s">
        <v>7</v>
      </c>
      <c r="B1192">
        <v>2021</v>
      </c>
      <c r="C1192" t="s">
        <v>24</v>
      </c>
      <c r="D1192" t="s">
        <v>13</v>
      </c>
      <c r="E1192" t="s">
        <v>74</v>
      </c>
      <c r="F1192" t="s">
        <v>14</v>
      </c>
      <c r="G1192">
        <v>90000</v>
      </c>
      <c r="H1192" t="s">
        <v>89</v>
      </c>
      <c r="I1192">
        <v>110</v>
      </c>
      <c r="J1192" t="s">
        <v>85</v>
      </c>
      <c r="L1192">
        <v>10.392522684814089</v>
      </c>
      <c r="M1192">
        <v>10.392522684814089</v>
      </c>
    </row>
    <row r="1193" spans="1:13" x14ac:dyDescent="0.25">
      <c r="A1193" t="s">
        <v>7</v>
      </c>
      <c r="B1193">
        <v>2022</v>
      </c>
      <c r="C1193" t="s">
        <v>24</v>
      </c>
      <c r="D1193" t="s">
        <v>20</v>
      </c>
      <c r="E1193" t="s">
        <v>79</v>
      </c>
      <c r="F1193" t="s">
        <v>10</v>
      </c>
      <c r="G1193">
        <v>51000</v>
      </c>
      <c r="H1193" t="s">
        <v>88</v>
      </c>
      <c r="I1193">
        <v>110</v>
      </c>
      <c r="J1193" t="s">
        <v>85</v>
      </c>
      <c r="L1193">
        <v>0.43204236250062722</v>
      </c>
      <c r="M1193">
        <v>0.43204236250062722</v>
      </c>
    </row>
    <row r="1194" spans="1:13" x14ac:dyDescent="0.25">
      <c r="A1194" t="s">
        <v>7</v>
      </c>
      <c r="B1194">
        <v>2022</v>
      </c>
      <c r="C1194" t="s">
        <v>24</v>
      </c>
      <c r="D1194" t="s">
        <v>11</v>
      </c>
      <c r="E1194" t="s">
        <v>72</v>
      </c>
      <c r="F1194" t="s">
        <v>10</v>
      </c>
      <c r="G1194">
        <v>22000</v>
      </c>
      <c r="H1194" t="s">
        <v>86</v>
      </c>
      <c r="I1194">
        <v>110</v>
      </c>
      <c r="J1194" t="s">
        <v>85</v>
      </c>
      <c r="L1194">
        <v>29.151865497054398</v>
      </c>
      <c r="M1194">
        <v>29.151865497054398</v>
      </c>
    </row>
    <row r="1195" spans="1:13" x14ac:dyDescent="0.25">
      <c r="A1195" t="s">
        <v>7</v>
      </c>
      <c r="B1195">
        <v>2022</v>
      </c>
      <c r="C1195" t="s">
        <v>24</v>
      </c>
      <c r="D1195" t="s">
        <v>11</v>
      </c>
      <c r="E1195" t="s">
        <v>72</v>
      </c>
      <c r="F1195" t="s">
        <v>10</v>
      </c>
      <c r="G1195">
        <v>23000</v>
      </c>
      <c r="H1195" t="s">
        <v>86</v>
      </c>
      <c r="I1195">
        <v>110</v>
      </c>
      <c r="J1195" t="s">
        <v>85</v>
      </c>
      <c r="L1195">
        <v>0.72007060416771196</v>
      </c>
      <c r="M1195">
        <v>0.72007060416771196</v>
      </c>
    </row>
    <row r="1196" spans="1:13" x14ac:dyDescent="0.25">
      <c r="A1196" t="s">
        <v>7</v>
      </c>
      <c r="B1196">
        <v>2022</v>
      </c>
      <c r="C1196" t="s">
        <v>24</v>
      </c>
      <c r="D1196" t="s">
        <v>11</v>
      </c>
      <c r="E1196" t="s">
        <v>72</v>
      </c>
      <c r="F1196" t="s">
        <v>10</v>
      </c>
      <c r="G1196">
        <v>41100</v>
      </c>
      <c r="H1196" t="s">
        <v>87</v>
      </c>
      <c r="I1196">
        <v>110</v>
      </c>
      <c r="J1196" t="s">
        <v>85</v>
      </c>
      <c r="L1196">
        <v>3.735726294422089</v>
      </c>
      <c r="M1196">
        <v>3.735726294422089</v>
      </c>
    </row>
    <row r="1197" spans="1:13" x14ac:dyDescent="0.25">
      <c r="A1197" t="s">
        <v>7</v>
      </c>
      <c r="B1197">
        <v>2022</v>
      </c>
      <c r="C1197" t="s">
        <v>24</v>
      </c>
      <c r="D1197" t="s">
        <v>17</v>
      </c>
      <c r="E1197" t="s">
        <v>77</v>
      </c>
      <c r="F1197" t="s">
        <v>10</v>
      </c>
      <c r="G1197">
        <v>41300</v>
      </c>
      <c r="H1197" t="s">
        <v>87</v>
      </c>
      <c r="I1197">
        <v>110</v>
      </c>
      <c r="J1197" t="s">
        <v>85</v>
      </c>
      <c r="L1197">
        <v>0.17281694500025091</v>
      </c>
      <c r="M1197">
        <v>0.17281694500025091</v>
      </c>
    </row>
    <row r="1198" spans="1:13" x14ac:dyDescent="0.25">
      <c r="A1198" t="s">
        <v>7</v>
      </c>
      <c r="B1198">
        <v>2022</v>
      </c>
      <c r="C1198" t="s">
        <v>24</v>
      </c>
      <c r="D1198" t="s">
        <v>18</v>
      </c>
      <c r="E1198" t="s">
        <v>78</v>
      </c>
      <c r="F1198" t="s">
        <v>14</v>
      </c>
      <c r="G1198">
        <v>22000</v>
      </c>
      <c r="H1198" t="s">
        <v>86</v>
      </c>
      <c r="I1198">
        <v>110</v>
      </c>
      <c r="J1198" t="s">
        <v>85</v>
      </c>
      <c r="L1198">
        <v>5.0404942291739836</v>
      </c>
      <c r="M1198">
        <v>5.0404942291739836</v>
      </c>
    </row>
    <row r="1199" spans="1:13" x14ac:dyDescent="0.25">
      <c r="A1199" t="s">
        <v>7</v>
      </c>
      <c r="B1199">
        <v>2022</v>
      </c>
      <c r="C1199" t="s">
        <v>24</v>
      </c>
      <c r="D1199" t="s">
        <v>18</v>
      </c>
      <c r="E1199" t="s">
        <v>78</v>
      </c>
      <c r="F1199" t="s">
        <v>14</v>
      </c>
      <c r="G1199">
        <v>41100</v>
      </c>
      <c r="H1199" t="s">
        <v>87</v>
      </c>
      <c r="I1199">
        <v>110</v>
      </c>
      <c r="J1199" t="s">
        <v>85</v>
      </c>
      <c r="L1199">
        <v>16.705638016690919</v>
      </c>
      <c r="M1199">
        <v>16.705638016690919</v>
      </c>
    </row>
    <row r="1200" spans="1:13" x14ac:dyDescent="0.25">
      <c r="A1200" t="s">
        <v>7</v>
      </c>
      <c r="B1200">
        <v>2022</v>
      </c>
      <c r="C1200" t="s">
        <v>24</v>
      </c>
      <c r="D1200" t="s">
        <v>18</v>
      </c>
      <c r="E1200" t="s">
        <v>78</v>
      </c>
      <c r="F1200" t="s">
        <v>14</v>
      </c>
      <c r="G1200">
        <v>41500</v>
      </c>
      <c r="H1200" t="s">
        <v>87</v>
      </c>
      <c r="I1200">
        <v>110</v>
      </c>
      <c r="J1200" t="s">
        <v>85</v>
      </c>
      <c r="L1200">
        <v>0.28802824166708479</v>
      </c>
      <c r="M1200">
        <v>0.28802824166708479</v>
      </c>
    </row>
    <row r="1201" spans="1:14" x14ac:dyDescent="0.25">
      <c r="A1201" t="s">
        <v>7</v>
      </c>
      <c r="B1201">
        <v>2022</v>
      </c>
      <c r="C1201" t="s">
        <v>24</v>
      </c>
      <c r="D1201" t="s">
        <v>12</v>
      </c>
      <c r="E1201" t="s">
        <v>73</v>
      </c>
      <c r="F1201" t="s">
        <v>10</v>
      </c>
      <c r="G1201">
        <v>12000</v>
      </c>
      <c r="H1201" t="s">
        <v>84</v>
      </c>
      <c r="I1201">
        <v>110</v>
      </c>
      <c r="J1201" t="s">
        <v>85</v>
      </c>
      <c r="L1201">
        <v>8.6408472500125448</v>
      </c>
      <c r="M1201">
        <v>8.6408472500125448</v>
      </c>
    </row>
    <row r="1202" spans="1:14" x14ac:dyDescent="0.25">
      <c r="A1202" t="s">
        <v>7</v>
      </c>
      <c r="B1202">
        <v>2022</v>
      </c>
      <c r="C1202" t="s">
        <v>24</v>
      </c>
      <c r="D1202" t="s">
        <v>13</v>
      </c>
      <c r="E1202" t="s">
        <v>74</v>
      </c>
      <c r="F1202" t="s">
        <v>14</v>
      </c>
      <c r="G1202">
        <v>11000</v>
      </c>
      <c r="H1202" t="s">
        <v>84</v>
      </c>
      <c r="I1202">
        <v>110</v>
      </c>
      <c r="J1202" t="s">
        <v>85</v>
      </c>
      <c r="L1202">
        <v>10.42489053102079</v>
      </c>
      <c r="M1202">
        <v>10.42489053102079</v>
      </c>
    </row>
    <row r="1203" spans="1:14" x14ac:dyDescent="0.25">
      <c r="A1203" t="s">
        <v>7</v>
      </c>
      <c r="B1203">
        <v>2022</v>
      </c>
      <c r="C1203" t="s">
        <v>24</v>
      </c>
      <c r="D1203" t="s">
        <v>13</v>
      </c>
      <c r="E1203" t="s">
        <v>74</v>
      </c>
      <c r="F1203" t="s">
        <v>14</v>
      </c>
      <c r="G1203">
        <v>11000</v>
      </c>
      <c r="H1203" t="s">
        <v>84</v>
      </c>
      <c r="I1203">
        <v>210</v>
      </c>
      <c r="J1203" t="s">
        <v>92</v>
      </c>
      <c r="K1203">
        <v>1</v>
      </c>
      <c r="L1203">
        <v>1.467689456368773</v>
      </c>
      <c r="N1203">
        <v>1.467689456368773</v>
      </c>
    </row>
    <row r="1204" spans="1:14" x14ac:dyDescent="0.25">
      <c r="A1204" t="s">
        <v>7</v>
      </c>
      <c r="B1204">
        <v>2022</v>
      </c>
      <c r="C1204" t="s">
        <v>24</v>
      </c>
      <c r="D1204" t="s">
        <v>13</v>
      </c>
      <c r="E1204" t="s">
        <v>74</v>
      </c>
      <c r="F1204" t="s">
        <v>14</v>
      </c>
      <c r="G1204">
        <v>12000</v>
      </c>
      <c r="H1204" t="s">
        <v>84</v>
      </c>
      <c r="I1204">
        <v>110</v>
      </c>
      <c r="J1204" t="s">
        <v>85</v>
      </c>
      <c r="L1204">
        <v>19.729934595959399</v>
      </c>
      <c r="M1204">
        <v>19.729934595959399</v>
      </c>
    </row>
    <row r="1205" spans="1:14" x14ac:dyDescent="0.25">
      <c r="A1205" t="s">
        <v>7</v>
      </c>
      <c r="B1205">
        <v>2022</v>
      </c>
      <c r="C1205" t="s">
        <v>24</v>
      </c>
      <c r="D1205" t="s">
        <v>13</v>
      </c>
      <c r="E1205" t="s">
        <v>74</v>
      </c>
      <c r="F1205" t="s">
        <v>14</v>
      </c>
      <c r="G1205">
        <v>13000</v>
      </c>
      <c r="H1205" t="s">
        <v>84</v>
      </c>
      <c r="I1205">
        <v>110</v>
      </c>
      <c r="J1205" t="s">
        <v>85</v>
      </c>
      <c r="L1205">
        <v>5.828395484254294</v>
      </c>
      <c r="M1205">
        <v>5.828395484254294</v>
      </c>
    </row>
    <row r="1206" spans="1:14" x14ac:dyDescent="0.25">
      <c r="A1206" t="s">
        <v>7</v>
      </c>
      <c r="B1206">
        <v>2022</v>
      </c>
      <c r="C1206" t="s">
        <v>24</v>
      </c>
      <c r="D1206" t="s">
        <v>13</v>
      </c>
      <c r="E1206" t="s">
        <v>74</v>
      </c>
      <c r="F1206" t="s">
        <v>14</v>
      </c>
      <c r="G1206">
        <v>21000</v>
      </c>
      <c r="H1206" t="s">
        <v>86</v>
      </c>
      <c r="I1206">
        <v>110</v>
      </c>
      <c r="J1206" t="s">
        <v>85</v>
      </c>
      <c r="L1206">
        <v>2.1602118125031362</v>
      </c>
      <c r="M1206">
        <v>2.1602118125031362</v>
      </c>
    </row>
    <row r="1207" spans="1:14" x14ac:dyDescent="0.25">
      <c r="A1207" t="s">
        <v>7</v>
      </c>
      <c r="B1207">
        <v>2022</v>
      </c>
      <c r="C1207" t="s">
        <v>24</v>
      </c>
      <c r="D1207" t="s">
        <v>13</v>
      </c>
      <c r="E1207" t="s">
        <v>74</v>
      </c>
      <c r="F1207" t="s">
        <v>14</v>
      </c>
      <c r="G1207">
        <v>22000</v>
      </c>
      <c r="H1207" t="s">
        <v>86</v>
      </c>
      <c r="I1207">
        <v>110</v>
      </c>
      <c r="J1207" t="s">
        <v>85</v>
      </c>
      <c r="L1207">
        <v>11.74982409056706</v>
      </c>
      <c r="M1207">
        <v>11.74982409056706</v>
      </c>
    </row>
    <row r="1208" spans="1:14" x14ac:dyDescent="0.25">
      <c r="A1208" t="s">
        <v>7</v>
      </c>
      <c r="B1208">
        <v>2022</v>
      </c>
      <c r="C1208" t="s">
        <v>24</v>
      </c>
      <c r="D1208" t="s">
        <v>13</v>
      </c>
      <c r="E1208" t="s">
        <v>74</v>
      </c>
      <c r="F1208" t="s">
        <v>14</v>
      </c>
      <c r="G1208">
        <v>23000</v>
      </c>
      <c r="H1208" t="s">
        <v>86</v>
      </c>
      <c r="I1208">
        <v>110</v>
      </c>
      <c r="J1208" t="s">
        <v>85</v>
      </c>
      <c r="L1208">
        <v>25.043923194849199</v>
      </c>
      <c r="M1208">
        <v>25.043923194849199</v>
      </c>
    </row>
    <row r="1209" spans="1:14" x14ac:dyDescent="0.25">
      <c r="A1209" t="s">
        <v>7</v>
      </c>
      <c r="B1209">
        <v>2022</v>
      </c>
      <c r="C1209" t="s">
        <v>24</v>
      </c>
      <c r="D1209" t="s">
        <v>13</v>
      </c>
      <c r="E1209" t="s">
        <v>74</v>
      </c>
      <c r="F1209" t="s">
        <v>14</v>
      </c>
      <c r="G1209">
        <v>32000</v>
      </c>
      <c r="H1209" t="s">
        <v>91</v>
      </c>
      <c r="I1209">
        <v>110</v>
      </c>
      <c r="J1209" t="s">
        <v>85</v>
      </c>
      <c r="L1209">
        <v>0.28802824166708479</v>
      </c>
      <c r="M1209">
        <v>0.28802824166708479</v>
      </c>
    </row>
    <row r="1210" spans="1:14" x14ac:dyDescent="0.25">
      <c r="A1210" t="s">
        <v>7</v>
      </c>
      <c r="B1210">
        <v>2022</v>
      </c>
      <c r="C1210" t="s">
        <v>24</v>
      </c>
      <c r="D1210" t="s">
        <v>13</v>
      </c>
      <c r="E1210" t="s">
        <v>74</v>
      </c>
      <c r="F1210" t="s">
        <v>14</v>
      </c>
      <c r="G1210">
        <v>51000</v>
      </c>
      <c r="H1210" t="s">
        <v>88</v>
      </c>
      <c r="I1210">
        <v>110</v>
      </c>
      <c r="J1210" t="s">
        <v>85</v>
      </c>
      <c r="L1210">
        <v>2.8802824166708478</v>
      </c>
      <c r="M1210">
        <v>2.8802824166708478</v>
      </c>
    </row>
    <row r="1211" spans="1:14" x14ac:dyDescent="0.25">
      <c r="A1211" t="s">
        <v>7</v>
      </c>
      <c r="B1211">
        <v>2022</v>
      </c>
      <c r="C1211" t="s">
        <v>24</v>
      </c>
      <c r="D1211" t="s">
        <v>13</v>
      </c>
      <c r="E1211" t="s">
        <v>74</v>
      </c>
      <c r="F1211" t="s">
        <v>14</v>
      </c>
      <c r="G1211">
        <v>61000</v>
      </c>
      <c r="H1211" t="s">
        <v>90</v>
      </c>
      <c r="I1211">
        <v>110</v>
      </c>
      <c r="J1211" t="s">
        <v>85</v>
      </c>
      <c r="L1211">
        <v>0.17581680378159101</v>
      </c>
      <c r="M1211">
        <v>0.17581680378159101</v>
      </c>
    </row>
    <row r="1212" spans="1:14" x14ac:dyDescent="0.25">
      <c r="A1212" t="s">
        <v>7</v>
      </c>
      <c r="B1212">
        <v>2022</v>
      </c>
      <c r="C1212" t="s">
        <v>24</v>
      </c>
      <c r="D1212" t="s">
        <v>13</v>
      </c>
      <c r="E1212" t="s">
        <v>74</v>
      </c>
      <c r="F1212" t="s">
        <v>14</v>
      </c>
      <c r="G1212">
        <v>90000</v>
      </c>
      <c r="H1212" t="s">
        <v>89</v>
      </c>
      <c r="I1212">
        <v>110</v>
      </c>
      <c r="J1212" t="s">
        <v>85</v>
      </c>
      <c r="L1212">
        <v>2.778464271945718</v>
      </c>
      <c r="M1212">
        <v>2.778464271945718</v>
      </c>
    </row>
    <row r="1213" spans="1:14" x14ac:dyDescent="0.25">
      <c r="A1213" t="s">
        <v>7</v>
      </c>
      <c r="B1213">
        <v>2023</v>
      </c>
      <c r="C1213" t="s">
        <v>24</v>
      </c>
      <c r="D1213" t="s">
        <v>11</v>
      </c>
      <c r="E1213" t="s">
        <v>72</v>
      </c>
      <c r="F1213" t="s">
        <v>10</v>
      </c>
      <c r="G1213">
        <v>22000</v>
      </c>
      <c r="H1213" t="s">
        <v>86</v>
      </c>
      <c r="I1213">
        <v>110</v>
      </c>
      <c r="J1213" t="s">
        <v>85</v>
      </c>
      <c r="L1213">
        <v>25.846371328564661</v>
      </c>
      <c r="M1213">
        <v>25.846371328564661</v>
      </c>
    </row>
    <row r="1214" spans="1:14" x14ac:dyDescent="0.25">
      <c r="A1214" t="s">
        <v>7</v>
      </c>
      <c r="B1214">
        <v>2023</v>
      </c>
      <c r="C1214" t="s">
        <v>24</v>
      </c>
      <c r="D1214" t="s">
        <v>11</v>
      </c>
      <c r="E1214" t="s">
        <v>72</v>
      </c>
      <c r="F1214" t="s">
        <v>10</v>
      </c>
      <c r="G1214">
        <v>41100</v>
      </c>
      <c r="H1214" t="s">
        <v>87</v>
      </c>
      <c r="I1214">
        <v>110</v>
      </c>
      <c r="J1214" t="s">
        <v>85</v>
      </c>
      <c r="L1214">
        <v>1.4713711476606841</v>
      </c>
      <c r="M1214">
        <v>1.4713711476606841</v>
      </c>
    </row>
    <row r="1215" spans="1:14" x14ac:dyDescent="0.25">
      <c r="A1215" t="s">
        <v>7</v>
      </c>
      <c r="B1215">
        <v>2023</v>
      </c>
      <c r="C1215" t="s">
        <v>24</v>
      </c>
      <c r="D1215" t="s">
        <v>16</v>
      </c>
      <c r="E1215" t="s">
        <v>76</v>
      </c>
      <c r="F1215" t="s">
        <v>10</v>
      </c>
      <c r="G1215">
        <v>41400</v>
      </c>
      <c r="H1215" t="s">
        <v>87</v>
      </c>
      <c r="I1215">
        <v>110</v>
      </c>
      <c r="J1215" t="s">
        <v>85</v>
      </c>
      <c r="L1215">
        <v>7.3568557383034197</v>
      </c>
      <c r="M1215">
        <v>7.3568557383034197</v>
      </c>
    </row>
    <row r="1216" spans="1:14" x14ac:dyDescent="0.25">
      <c r="A1216" t="s">
        <v>7</v>
      </c>
      <c r="B1216">
        <v>2023</v>
      </c>
      <c r="C1216" t="s">
        <v>24</v>
      </c>
      <c r="D1216" t="s">
        <v>17</v>
      </c>
      <c r="E1216" t="s">
        <v>77</v>
      </c>
      <c r="F1216" t="s">
        <v>10</v>
      </c>
      <c r="G1216">
        <v>41100</v>
      </c>
      <c r="H1216" t="s">
        <v>87</v>
      </c>
      <c r="I1216">
        <v>110</v>
      </c>
      <c r="J1216" t="s">
        <v>85</v>
      </c>
      <c r="L1216">
        <v>2.9427422953213682</v>
      </c>
      <c r="M1216">
        <v>2.9427422953213682</v>
      </c>
    </row>
    <row r="1217" spans="1:14" x14ac:dyDescent="0.25">
      <c r="A1217" t="s">
        <v>7</v>
      </c>
      <c r="B1217">
        <v>2023</v>
      </c>
      <c r="C1217" t="s">
        <v>24</v>
      </c>
      <c r="D1217" t="s">
        <v>18</v>
      </c>
      <c r="E1217" t="s">
        <v>78</v>
      </c>
      <c r="F1217" t="s">
        <v>14</v>
      </c>
      <c r="G1217">
        <v>41100</v>
      </c>
      <c r="H1217" t="s">
        <v>87</v>
      </c>
      <c r="I1217">
        <v>110</v>
      </c>
      <c r="J1217" t="s">
        <v>85</v>
      </c>
      <c r="L1217">
        <v>28.397463149851198</v>
      </c>
      <c r="M1217">
        <v>28.397463149851198</v>
      </c>
    </row>
    <row r="1218" spans="1:14" x14ac:dyDescent="0.25">
      <c r="A1218" t="s">
        <v>7</v>
      </c>
      <c r="B1218">
        <v>2023</v>
      </c>
      <c r="C1218" t="s">
        <v>24</v>
      </c>
      <c r="D1218" t="s">
        <v>18</v>
      </c>
      <c r="E1218" t="s">
        <v>78</v>
      </c>
      <c r="F1218" t="s">
        <v>14</v>
      </c>
      <c r="G1218">
        <v>41300</v>
      </c>
      <c r="H1218" t="s">
        <v>87</v>
      </c>
      <c r="I1218">
        <v>110</v>
      </c>
      <c r="J1218" t="s">
        <v>85</v>
      </c>
      <c r="L1218">
        <v>2.2596960542583902</v>
      </c>
      <c r="M1218">
        <v>2.2596960542583902</v>
      </c>
    </row>
    <row r="1219" spans="1:14" x14ac:dyDescent="0.25">
      <c r="A1219" t="s">
        <v>7</v>
      </c>
      <c r="B1219">
        <v>2023</v>
      </c>
      <c r="C1219" t="s">
        <v>24</v>
      </c>
      <c r="D1219" t="s">
        <v>18</v>
      </c>
      <c r="E1219" t="s">
        <v>78</v>
      </c>
      <c r="F1219" t="s">
        <v>14</v>
      </c>
      <c r="G1219">
        <v>41500</v>
      </c>
      <c r="H1219" t="s">
        <v>87</v>
      </c>
      <c r="I1219">
        <v>110</v>
      </c>
      <c r="J1219" t="s">
        <v>85</v>
      </c>
      <c r="L1219">
        <v>1.0299598033624791</v>
      </c>
      <c r="M1219">
        <v>1.0299598033624791</v>
      </c>
    </row>
    <row r="1220" spans="1:14" x14ac:dyDescent="0.25">
      <c r="A1220" t="s">
        <v>7</v>
      </c>
      <c r="B1220">
        <v>2023</v>
      </c>
      <c r="C1220" t="s">
        <v>24</v>
      </c>
      <c r="D1220" t="s">
        <v>18</v>
      </c>
      <c r="E1220" t="s">
        <v>78</v>
      </c>
      <c r="F1220" t="s">
        <v>14</v>
      </c>
      <c r="G1220">
        <v>44000</v>
      </c>
      <c r="H1220" t="s">
        <v>87</v>
      </c>
      <c r="I1220">
        <v>110</v>
      </c>
      <c r="J1220" t="s">
        <v>85</v>
      </c>
      <c r="L1220">
        <v>5.5912103611105994</v>
      </c>
      <c r="M1220">
        <v>5.5912103611105994</v>
      </c>
    </row>
    <row r="1221" spans="1:14" x14ac:dyDescent="0.25">
      <c r="A1221" t="s">
        <v>7</v>
      </c>
      <c r="B1221">
        <v>2023</v>
      </c>
      <c r="C1221" t="s">
        <v>24</v>
      </c>
      <c r="D1221" t="s">
        <v>18</v>
      </c>
      <c r="E1221" t="s">
        <v>78</v>
      </c>
      <c r="F1221" t="s">
        <v>14</v>
      </c>
      <c r="G1221">
        <v>46000</v>
      </c>
      <c r="H1221" t="s">
        <v>87</v>
      </c>
      <c r="I1221">
        <v>110</v>
      </c>
      <c r="J1221" t="s">
        <v>85</v>
      </c>
      <c r="L1221">
        <v>19.319103168784778</v>
      </c>
      <c r="M1221">
        <v>19.319103168784778</v>
      </c>
    </row>
    <row r="1222" spans="1:14" x14ac:dyDescent="0.25">
      <c r="A1222" t="s">
        <v>7</v>
      </c>
      <c r="B1222">
        <v>2023</v>
      </c>
      <c r="C1222" t="s">
        <v>24</v>
      </c>
      <c r="D1222" t="s">
        <v>13</v>
      </c>
      <c r="E1222" t="s">
        <v>74</v>
      </c>
      <c r="F1222" t="s">
        <v>14</v>
      </c>
      <c r="G1222">
        <v>11000</v>
      </c>
      <c r="H1222" t="s">
        <v>84</v>
      </c>
      <c r="I1222">
        <v>110</v>
      </c>
      <c r="J1222" t="s">
        <v>85</v>
      </c>
      <c r="L1222">
        <v>0.14713711476606839</v>
      </c>
      <c r="M1222">
        <v>0.14713711476606839</v>
      </c>
    </row>
    <row r="1223" spans="1:14" x14ac:dyDescent="0.25">
      <c r="A1223" t="s">
        <v>7</v>
      </c>
      <c r="B1223">
        <v>2023</v>
      </c>
      <c r="C1223" t="s">
        <v>24</v>
      </c>
      <c r="D1223" t="s">
        <v>13</v>
      </c>
      <c r="E1223" t="s">
        <v>74</v>
      </c>
      <c r="F1223" t="s">
        <v>14</v>
      </c>
      <c r="G1223">
        <v>11000</v>
      </c>
      <c r="H1223" t="s">
        <v>84</v>
      </c>
      <c r="I1223">
        <v>110</v>
      </c>
      <c r="J1223" t="s">
        <v>85</v>
      </c>
      <c r="K1223">
        <v>1</v>
      </c>
      <c r="L1223">
        <v>1.864227244086087</v>
      </c>
      <c r="N1223">
        <v>1.864227244086087</v>
      </c>
    </row>
    <row r="1224" spans="1:14" x14ac:dyDescent="0.25">
      <c r="A1224" t="s">
        <v>7</v>
      </c>
      <c r="B1224">
        <v>2023</v>
      </c>
      <c r="C1224" t="s">
        <v>24</v>
      </c>
      <c r="D1224" t="s">
        <v>13</v>
      </c>
      <c r="E1224" t="s">
        <v>74</v>
      </c>
      <c r="F1224" t="s">
        <v>14</v>
      </c>
      <c r="G1224">
        <v>11000</v>
      </c>
      <c r="H1224" t="s">
        <v>84</v>
      </c>
      <c r="I1224">
        <v>110</v>
      </c>
      <c r="J1224" t="s">
        <v>85</v>
      </c>
      <c r="L1224">
        <v>14.764402006245181</v>
      </c>
      <c r="M1224">
        <v>14.764402006245181</v>
      </c>
    </row>
    <row r="1225" spans="1:14" x14ac:dyDescent="0.25">
      <c r="A1225" t="s">
        <v>7</v>
      </c>
      <c r="B1225">
        <v>2023</v>
      </c>
      <c r="C1225" t="s">
        <v>24</v>
      </c>
      <c r="D1225" t="s">
        <v>13</v>
      </c>
      <c r="E1225" t="s">
        <v>74</v>
      </c>
      <c r="F1225" t="s">
        <v>14</v>
      </c>
      <c r="G1225">
        <v>11000</v>
      </c>
      <c r="H1225" t="s">
        <v>84</v>
      </c>
      <c r="I1225">
        <v>210</v>
      </c>
      <c r="J1225" t="s">
        <v>92</v>
      </c>
      <c r="K1225">
        <v>1</v>
      </c>
      <c r="L1225">
        <v>21.040607411547779</v>
      </c>
      <c r="N1225">
        <v>21.040607411547779</v>
      </c>
    </row>
    <row r="1226" spans="1:14" x14ac:dyDescent="0.25">
      <c r="A1226" t="s">
        <v>7</v>
      </c>
      <c r="B1226">
        <v>2023</v>
      </c>
      <c r="C1226" t="s">
        <v>24</v>
      </c>
      <c r="D1226" t="s">
        <v>13</v>
      </c>
      <c r="E1226" t="s">
        <v>74</v>
      </c>
      <c r="F1226" t="s">
        <v>14</v>
      </c>
      <c r="G1226">
        <v>12000</v>
      </c>
      <c r="H1226" t="s">
        <v>84</v>
      </c>
      <c r="I1226">
        <v>110</v>
      </c>
      <c r="J1226" t="s">
        <v>85</v>
      </c>
      <c r="L1226">
        <v>30.555238862293979</v>
      </c>
      <c r="M1226">
        <v>30.555238862293979</v>
      </c>
    </row>
    <row r="1227" spans="1:14" x14ac:dyDescent="0.25">
      <c r="A1227" t="s">
        <v>7</v>
      </c>
      <c r="B1227">
        <v>2023</v>
      </c>
      <c r="C1227" t="s">
        <v>24</v>
      </c>
      <c r="D1227" t="s">
        <v>13</v>
      </c>
      <c r="E1227" t="s">
        <v>74</v>
      </c>
      <c r="F1227" t="s">
        <v>14</v>
      </c>
      <c r="G1227">
        <v>13000</v>
      </c>
      <c r="H1227" t="s">
        <v>84</v>
      </c>
      <c r="I1227">
        <v>110</v>
      </c>
      <c r="J1227" t="s">
        <v>85</v>
      </c>
      <c r="L1227">
        <v>20.74633318201564</v>
      </c>
      <c r="M1227">
        <v>20.74633318201564</v>
      </c>
    </row>
    <row r="1228" spans="1:14" x14ac:dyDescent="0.25">
      <c r="A1228" t="s">
        <v>7</v>
      </c>
      <c r="B1228">
        <v>2023</v>
      </c>
      <c r="C1228" t="s">
        <v>24</v>
      </c>
      <c r="D1228" t="s">
        <v>13</v>
      </c>
      <c r="E1228" t="s">
        <v>74</v>
      </c>
      <c r="F1228" t="s">
        <v>14</v>
      </c>
      <c r="G1228">
        <v>21000</v>
      </c>
      <c r="H1228" t="s">
        <v>86</v>
      </c>
      <c r="I1228">
        <v>110</v>
      </c>
      <c r="J1228" t="s">
        <v>85</v>
      </c>
      <c r="L1228">
        <v>11.119919671473751</v>
      </c>
      <c r="M1228">
        <v>11.119919671473751</v>
      </c>
    </row>
    <row r="1229" spans="1:14" x14ac:dyDescent="0.25">
      <c r="A1229" t="s">
        <v>7</v>
      </c>
      <c r="B1229">
        <v>2023</v>
      </c>
      <c r="C1229" t="s">
        <v>24</v>
      </c>
      <c r="D1229" t="s">
        <v>13</v>
      </c>
      <c r="E1229" t="s">
        <v>74</v>
      </c>
      <c r="F1229" t="s">
        <v>14</v>
      </c>
      <c r="G1229">
        <v>22000</v>
      </c>
      <c r="H1229" t="s">
        <v>86</v>
      </c>
      <c r="I1229">
        <v>110</v>
      </c>
      <c r="J1229" t="s">
        <v>85</v>
      </c>
      <c r="L1229">
        <v>36.265278856723327</v>
      </c>
      <c r="M1229">
        <v>36.265278856723327</v>
      </c>
    </row>
    <row r="1230" spans="1:14" x14ac:dyDescent="0.25">
      <c r="A1230" t="s">
        <v>7</v>
      </c>
      <c r="B1230">
        <v>2023</v>
      </c>
      <c r="C1230" t="s">
        <v>24</v>
      </c>
      <c r="D1230" t="s">
        <v>13</v>
      </c>
      <c r="E1230" t="s">
        <v>74</v>
      </c>
      <c r="F1230" t="s">
        <v>14</v>
      </c>
      <c r="G1230">
        <v>23000</v>
      </c>
      <c r="H1230" t="s">
        <v>86</v>
      </c>
      <c r="I1230">
        <v>110</v>
      </c>
      <c r="J1230" t="s">
        <v>85</v>
      </c>
      <c r="L1230">
        <v>7.4064029154495312</v>
      </c>
      <c r="M1230">
        <v>7.4064029154495312</v>
      </c>
    </row>
    <row r="1231" spans="1:14" x14ac:dyDescent="0.25">
      <c r="A1231" t="s">
        <v>7</v>
      </c>
      <c r="B1231">
        <v>2023</v>
      </c>
      <c r="C1231" t="s">
        <v>24</v>
      </c>
      <c r="D1231" t="s">
        <v>13</v>
      </c>
      <c r="E1231" t="s">
        <v>74</v>
      </c>
      <c r="F1231" t="s">
        <v>14</v>
      </c>
      <c r="G1231">
        <v>31000</v>
      </c>
      <c r="H1231" t="s">
        <v>91</v>
      </c>
      <c r="I1231">
        <v>110</v>
      </c>
      <c r="J1231" t="s">
        <v>85</v>
      </c>
      <c r="L1231">
        <v>5.44407324634453</v>
      </c>
      <c r="M1231">
        <v>5.44407324634453</v>
      </c>
    </row>
    <row r="1232" spans="1:14" x14ac:dyDescent="0.25">
      <c r="A1232" t="s">
        <v>7</v>
      </c>
      <c r="B1232">
        <v>2023</v>
      </c>
      <c r="C1232" t="s">
        <v>24</v>
      </c>
      <c r="D1232" t="s">
        <v>13</v>
      </c>
      <c r="E1232" t="s">
        <v>74</v>
      </c>
      <c r="F1232" t="s">
        <v>14</v>
      </c>
      <c r="G1232">
        <v>41100</v>
      </c>
      <c r="H1232" t="s">
        <v>87</v>
      </c>
      <c r="I1232">
        <v>110</v>
      </c>
      <c r="J1232" t="s">
        <v>85</v>
      </c>
      <c r="L1232">
        <v>7.8145891793071618</v>
      </c>
      <c r="M1232">
        <v>7.8145891793071618</v>
      </c>
    </row>
    <row r="1233" spans="1:13" x14ac:dyDescent="0.25">
      <c r="A1233" t="s">
        <v>7</v>
      </c>
      <c r="B1233">
        <v>2023</v>
      </c>
      <c r="C1233" t="s">
        <v>24</v>
      </c>
      <c r="D1233" t="s">
        <v>13</v>
      </c>
      <c r="E1233" t="s">
        <v>74</v>
      </c>
      <c r="F1233" t="s">
        <v>14</v>
      </c>
      <c r="G1233">
        <v>41300</v>
      </c>
      <c r="H1233" t="s">
        <v>87</v>
      </c>
      <c r="I1233">
        <v>110</v>
      </c>
      <c r="J1233" t="s">
        <v>85</v>
      </c>
      <c r="L1233">
        <v>1.3822396033746129</v>
      </c>
      <c r="M1233">
        <v>1.3822396033746129</v>
      </c>
    </row>
    <row r="1234" spans="1:13" x14ac:dyDescent="0.25">
      <c r="A1234" t="s">
        <v>7</v>
      </c>
      <c r="B1234">
        <v>2023</v>
      </c>
      <c r="C1234" t="s">
        <v>24</v>
      </c>
      <c r="D1234" t="s">
        <v>13</v>
      </c>
      <c r="E1234" t="s">
        <v>74</v>
      </c>
      <c r="F1234" t="s">
        <v>14</v>
      </c>
      <c r="G1234">
        <v>44000</v>
      </c>
      <c r="H1234" t="s">
        <v>87</v>
      </c>
      <c r="I1234">
        <v>110</v>
      </c>
      <c r="J1234" t="s">
        <v>85</v>
      </c>
      <c r="L1234">
        <v>4.8555247872802569</v>
      </c>
      <c r="M1234">
        <v>4.8555247872802569</v>
      </c>
    </row>
    <row r="1235" spans="1:13" x14ac:dyDescent="0.25">
      <c r="A1235" t="s">
        <v>7</v>
      </c>
      <c r="B1235">
        <v>2023</v>
      </c>
      <c r="C1235" t="s">
        <v>24</v>
      </c>
      <c r="D1235" t="s">
        <v>13</v>
      </c>
      <c r="E1235" t="s">
        <v>74</v>
      </c>
      <c r="F1235" t="s">
        <v>14</v>
      </c>
      <c r="G1235">
        <v>51000</v>
      </c>
      <c r="H1235" t="s">
        <v>88</v>
      </c>
      <c r="I1235">
        <v>110</v>
      </c>
      <c r="J1235" t="s">
        <v>85</v>
      </c>
      <c r="L1235">
        <v>0.70586970889414591</v>
      </c>
      <c r="M1235">
        <v>0.70586970889414591</v>
      </c>
    </row>
    <row r="1236" spans="1:13" x14ac:dyDescent="0.25">
      <c r="A1236" t="s">
        <v>7</v>
      </c>
      <c r="B1236">
        <v>2023</v>
      </c>
      <c r="C1236" t="s">
        <v>24</v>
      </c>
      <c r="D1236" t="s">
        <v>13</v>
      </c>
      <c r="E1236" t="s">
        <v>74</v>
      </c>
      <c r="F1236" t="s">
        <v>14</v>
      </c>
      <c r="G1236">
        <v>63000</v>
      </c>
      <c r="H1236" t="s">
        <v>90</v>
      </c>
      <c r="I1236">
        <v>110</v>
      </c>
      <c r="J1236" t="s">
        <v>85</v>
      </c>
      <c r="L1236">
        <v>4.7378150954674023</v>
      </c>
      <c r="M1236">
        <v>4.7378150954674023</v>
      </c>
    </row>
    <row r="1237" spans="1:13" x14ac:dyDescent="0.25">
      <c r="A1237" t="s">
        <v>7</v>
      </c>
      <c r="B1237">
        <v>2023</v>
      </c>
      <c r="C1237" t="s">
        <v>24</v>
      </c>
      <c r="D1237" t="s">
        <v>13</v>
      </c>
      <c r="E1237" t="s">
        <v>74</v>
      </c>
      <c r="F1237" t="s">
        <v>14</v>
      </c>
      <c r="G1237">
        <v>90000</v>
      </c>
      <c r="H1237" t="s">
        <v>89</v>
      </c>
      <c r="I1237">
        <v>110</v>
      </c>
      <c r="J1237" t="s">
        <v>85</v>
      </c>
      <c r="L1237">
        <v>7.311096095611172E-2</v>
      </c>
      <c r="M1237">
        <v>7.311096095611172E-2</v>
      </c>
    </row>
    <row r="1238" spans="1:13" x14ac:dyDescent="0.25">
      <c r="A1238" t="s">
        <v>7</v>
      </c>
      <c r="B1238">
        <v>2024</v>
      </c>
      <c r="C1238" t="s">
        <v>24</v>
      </c>
      <c r="D1238" t="s">
        <v>9</v>
      </c>
      <c r="E1238" t="s">
        <v>71</v>
      </c>
      <c r="F1238" t="s">
        <v>10</v>
      </c>
      <c r="G1238">
        <v>12000</v>
      </c>
      <c r="H1238" t="s">
        <v>84</v>
      </c>
      <c r="I1238">
        <v>110</v>
      </c>
      <c r="J1238" t="s">
        <v>85</v>
      </c>
      <c r="L1238">
        <v>0.1004914826040926</v>
      </c>
      <c r="M1238">
        <v>0.1004914826040926</v>
      </c>
    </row>
    <row r="1239" spans="1:13" x14ac:dyDescent="0.25">
      <c r="A1239" t="s">
        <v>7</v>
      </c>
      <c r="B1239">
        <v>2024</v>
      </c>
      <c r="C1239" t="s">
        <v>24</v>
      </c>
      <c r="D1239" t="s">
        <v>11</v>
      </c>
      <c r="E1239" t="s">
        <v>72</v>
      </c>
      <c r="F1239" t="s">
        <v>10</v>
      </c>
      <c r="G1239">
        <v>22000</v>
      </c>
      <c r="H1239" t="s">
        <v>86</v>
      </c>
      <c r="I1239">
        <v>110</v>
      </c>
      <c r="J1239" t="s">
        <v>85</v>
      </c>
      <c r="L1239">
        <v>0.72513161138746685</v>
      </c>
      <c r="M1239">
        <v>0.72513161138746685</v>
      </c>
    </row>
    <row r="1240" spans="1:13" x14ac:dyDescent="0.25">
      <c r="A1240" t="s">
        <v>7</v>
      </c>
      <c r="B1240">
        <v>2024</v>
      </c>
      <c r="C1240" t="s">
        <v>24</v>
      </c>
      <c r="D1240" t="s">
        <v>16</v>
      </c>
      <c r="E1240" t="s">
        <v>76</v>
      </c>
      <c r="F1240" t="s">
        <v>10</v>
      </c>
      <c r="G1240">
        <v>41400</v>
      </c>
      <c r="H1240" t="s">
        <v>87</v>
      </c>
      <c r="I1240">
        <v>110</v>
      </c>
      <c r="J1240" t="s">
        <v>85</v>
      </c>
      <c r="L1240">
        <v>7.251316113874668</v>
      </c>
      <c r="M1240">
        <v>7.251316113874668</v>
      </c>
    </row>
    <row r="1241" spans="1:13" x14ac:dyDescent="0.25">
      <c r="A1241" t="s">
        <v>7</v>
      </c>
      <c r="B1241">
        <v>2024</v>
      </c>
      <c r="C1241" t="s">
        <v>24</v>
      </c>
      <c r="D1241" t="s">
        <v>16</v>
      </c>
      <c r="E1241" t="s">
        <v>76</v>
      </c>
      <c r="F1241" t="s">
        <v>10</v>
      </c>
      <c r="G1241">
        <v>44000</v>
      </c>
      <c r="H1241" t="s">
        <v>87</v>
      </c>
      <c r="I1241">
        <v>110</v>
      </c>
      <c r="J1241" t="s">
        <v>85</v>
      </c>
      <c r="L1241">
        <v>14.06755326091686</v>
      </c>
      <c r="M1241">
        <v>14.06755326091686</v>
      </c>
    </row>
    <row r="1242" spans="1:13" x14ac:dyDescent="0.25">
      <c r="A1242" t="s">
        <v>7</v>
      </c>
      <c r="B1242">
        <v>2024</v>
      </c>
      <c r="C1242" t="s">
        <v>24</v>
      </c>
      <c r="D1242" t="s">
        <v>17</v>
      </c>
      <c r="E1242" t="s">
        <v>77</v>
      </c>
      <c r="F1242" t="s">
        <v>10</v>
      </c>
      <c r="G1242">
        <v>41100</v>
      </c>
      <c r="H1242" t="s">
        <v>87</v>
      </c>
      <c r="I1242">
        <v>110</v>
      </c>
      <c r="J1242" t="s">
        <v>85</v>
      </c>
      <c r="L1242">
        <v>18.12829028468667</v>
      </c>
      <c r="M1242">
        <v>18.12829028468667</v>
      </c>
    </row>
    <row r="1243" spans="1:13" x14ac:dyDescent="0.25">
      <c r="A1243" t="s">
        <v>7</v>
      </c>
      <c r="B1243">
        <v>2024</v>
      </c>
      <c r="C1243" t="s">
        <v>24</v>
      </c>
      <c r="D1243" t="s">
        <v>17</v>
      </c>
      <c r="E1243" t="s">
        <v>77</v>
      </c>
      <c r="F1243" t="s">
        <v>10</v>
      </c>
      <c r="G1243">
        <v>44000</v>
      </c>
      <c r="H1243" t="s">
        <v>87</v>
      </c>
      <c r="I1243">
        <v>110</v>
      </c>
      <c r="J1243" t="s">
        <v>85</v>
      </c>
      <c r="L1243">
        <v>29.440343422331161</v>
      </c>
      <c r="M1243">
        <v>29.440343422331161</v>
      </c>
    </row>
    <row r="1244" spans="1:13" x14ac:dyDescent="0.25">
      <c r="A1244" t="s">
        <v>7</v>
      </c>
      <c r="B1244">
        <v>2024</v>
      </c>
      <c r="C1244" t="s">
        <v>24</v>
      </c>
      <c r="D1244" t="s">
        <v>17</v>
      </c>
      <c r="E1244" t="s">
        <v>77</v>
      </c>
      <c r="F1244" t="s">
        <v>10</v>
      </c>
      <c r="G1244">
        <v>47000</v>
      </c>
      <c r="H1244" t="s">
        <v>87</v>
      </c>
      <c r="I1244">
        <v>110</v>
      </c>
      <c r="J1244" t="s">
        <v>85</v>
      </c>
      <c r="L1244">
        <v>0.21753948341623999</v>
      </c>
      <c r="M1244">
        <v>0.21753948341623999</v>
      </c>
    </row>
    <row r="1245" spans="1:13" x14ac:dyDescent="0.25">
      <c r="A1245" t="s">
        <v>7</v>
      </c>
      <c r="B1245">
        <v>2024</v>
      </c>
      <c r="C1245" t="s">
        <v>24</v>
      </c>
      <c r="D1245" t="s">
        <v>18</v>
      </c>
      <c r="E1245" t="s">
        <v>78</v>
      </c>
      <c r="F1245" t="s">
        <v>14</v>
      </c>
      <c r="G1245">
        <v>22000</v>
      </c>
      <c r="H1245" t="s">
        <v>86</v>
      </c>
      <c r="I1245">
        <v>110</v>
      </c>
      <c r="J1245" t="s">
        <v>85</v>
      </c>
      <c r="L1245">
        <v>22.479079953011471</v>
      </c>
      <c r="M1245">
        <v>22.479079953011471</v>
      </c>
    </row>
    <row r="1246" spans="1:13" x14ac:dyDescent="0.25">
      <c r="A1246" t="s">
        <v>7</v>
      </c>
      <c r="B1246">
        <v>2024</v>
      </c>
      <c r="C1246" t="s">
        <v>24</v>
      </c>
      <c r="D1246" t="s">
        <v>18</v>
      </c>
      <c r="E1246" t="s">
        <v>78</v>
      </c>
      <c r="F1246" t="s">
        <v>14</v>
      </c>
      <c r="G1246">
        <v>23000</v>
      </c>
      <c r="H1246" t="s">
        <v>86</v>
      </c>
      <c r="I1246">
        <v>110</v>
      </c>
      <c r="J1246" t="s">
        <v>85</v>
      </c>
      <c r="L1246">
        <v>2.1753948341623999</v>
      </c>
      <c r="M1246">
        <v>2.1753948341623999</v>
      </c>
    </row>
    <row r="1247" spans="1:13" x14ac:dyDescent="0.25">
      <c r="A1247" t="s">
        <v>7</v>
      </c>
      <c r="B1247">
        <v>2024</v>
      </c>
      <c r="C1247" t="s">
        <v>24</v>
      </c>
      <c r="D1247" t="s">
        <v>18</v>
      </c>
      <c r="E1247" t="s">
        <v>78</v>
      </c>
      <c r="F1247" t="s">
        <v>14</v>
      </c>
      <c r="G1247">
        <v>31000</v>
      </c>
      <c r="H1247" t="s">
        <v>91</v>
      </c>
      <c r="I1247">
        <v>110</v>
      </c>
      <c r="J1247" t="s">
        <v>85</v>
      </c>
      <c r="L1247">
        <v>1.8203471930155319</v>
      </c>
      <c r="M1247">
        <v>1.8203471930155319</v>
      </c>
    </row>
    <row r="1248" spans="1:13" x14ac:dyDescent="0.25">
      <c r="A1248" t="s">
        <v>7</v>
      </c>
      <c r="B1248">
        <v>2024</v>
      </c>
      <c r="C1248" t="s">
        <v>24</v>
      </c>
      <c r="D1248" t="s">
        <v>18</v>
      </c>
      <c r="E1248" t="s">
        <v>78</v>
      </c>
      <c r="F1248" t="s">
        <v>14</v>
      </c>
      <c r="G1248">
        <v>41100</v>
      </c>
      <c r="H1248" t="s">
        <v>87</v>
      </c>
      <c r="I1248">
        <v>110</v>
      </c>
      <c r="J1248" t="s">
        <v>85</v>
      </c>
      <c r="L1248">
        <v>60.040897422882253</v>
      </c>
      <c r="M1248">
        <v>60.040897422882253</v>
      </c>
    </row>
    <row r="1249" spans="1:14" x14ac:dyDescent="0.25">
      <c r="A1249" t="s">
        <v>7</v>
      </c>
      <c r="B1249">
        <v>2024</v>
      </c>
      <c r="C1249" t="s">
        <v>24</v>
      </c>
      <c r="D1249" t="s">
        <v>18</v>
      </c>
      <c r="E1249" t="s">
        <v>78</v>
      </c>
      <c r="F1249" t="s">
        <v>14</v>
      </c>
      <c r="G1249">
        <v>41300</v>
      </c>
      <c r="H1249" t="s">
        <v>87</v>
      </c>
      <c r="I1249">
        <v>110</v>
      </c>
      <c r="J1249" t="s">
        <v>85</v>
      </c>
      <c r="L1249">
        <v>0.50759212797122677</v>
      </c>
      <c r="M1249">
        <v>0.50759212797122677</v>
      </c>
    </row>
    <row r="1250" spans="1:14" x14ac:dyDescent="0.25">
      <c r="A1250" t="s">
        <v>7</v>
      </c>
      <c r="B1250">
        <v>2024</v>
      </c>
      <c r="C1250" t="s">
        <v>24</v>
      </c>
      <c r="D1250" t="s">
        <v>18</v>
      </c>
      <c r="E1250" t="s">
        <v>78</v>
      </c>
      <c r="F1250" t="s">
        <v>14</v>
      </c>
      <c r="G1250">
        <v>41500</v>
      </c>
      <c r="H1250" t="s">
        <v>87</v>
      </c>
      <c r="I1250">
        <v>110</v>
      </c>
      <c r="J1250" t="s">
        <v>85</v>
      </c>
      <c r="L1250">
        <v>0.29005264455498669</v>
      </c>
      <c r="M1250">
        <v>0.29005264455498669</v>
      </c>
    </row>
    <row r="1251" spans="1:14" x14ac:dyDescent="0.25">
      <c r="A1251" t="s">
        <v>7</v>
      </c>
      <c r="B1251">
        <v>2024</v>
      </c>
      <c r="C1251" t="s">
        <v>24</v>
      </c>
      <c r="D1251" t="s">
        <v>12</v>
      </c>
      <c r="E1251" t="s">
        <v>73</v>
      </c>
      <c r="F1251" t="s">
        <v>10</v>
      </c>
      <c r="G1251">
        <v>23000</v>
      </c>
      <c r="H1251" t="s">
        <v>86</v>
      </c>
      <c r="I1251">
        <v>110</v>
      </c>
      <c r="J1251" t="s">
        <v>85</v>
      </c>
      <c r="L1251">
        <v>4.2519272547967453E-2</v>
      </c>
      <c r="M1251">
        <v>4.2519272547967453E-2</v>
      </c>
    </row>
    <row r="1252" spans="1:14" x14ac:dyDescent="0.25">
      <c r="A1252" t="s">
        <v>7</v>
      </c>
      <c r="B1252">
        <v>2024</v>
      </c>
      <c r="C1252" t="s">
        <v>24</v>
      </c>
      <c r="D1252" t="s">
        <v>13</v>
      </c>
      <c r="E1252" t="s">
        <v>74</v>
      </c>
      <c r="F1252" t="s">
        <v>14</v>
      </c>
      <c r="G1252">
        <v>11000</v>
      </c>
      <c r="H1252" t="s">
        <v>84</v>
      </c>
      <c r="I1252">
        <v>110</v>
      </c>
      <c r="J1252" t="s">
        <v>85</v>
      </c>
      <c r="K1252">
        <v>1</v>
      </c>
      <c r="L1252">
        <v>1.1805617971661859</v>
      </c>
      <c r="N1252">
        <v>1.1805617971661859</v>
      </c>
    </row>
    <row r="1253" spans="1:14" x14ac:dyDescent="0.25">
      <c r="A1253" t="s">
        <v>7</v>
      </c>
      <c r="B1253">
        <v>2024</v>
      </c>
      <c r="C1253" t="s">
        <v>24</v>
      </c>
      <c r="D1253" t="s">
        <v>13</v>
      </c>
      <c r="E1253" t="s">
        <v>74</v>
      </c>
      <c r="F1253" t="s">
        <v>14</v>
      </c>
      <c r="G1253">
        <v>11000</v>
      </c>
      <c r="H1253" t="s">
        <v>84</v>
      </c>
      <c r="I1253">
        <v>110</v>
      </c>
      <c r="J1253" t="s">
        <v>85</v>
      </c>
      <c r="L1253">
        <v>93.131401933200877</v>
      </c>
      <c r="M1253">
        <v>92.995350505416738</v>
      </c>
      <c r="N1253">
        <v>0.13605142778414281</v>
      </c>
    </row>
    <row r="1254" spans="1:14" x14ac:dyDescent="0.25">
      <c r="A1254" t="s">
        <v>7</v>
      </c>
      <c r="B1254">
        <v>2024</v>
      </c>
      <c r="C1254" t="s">
        <v>24</v>
      </c>
      <c r="D1254" t="s">
        <v>13</v>
      </c>
      <c r="E1254" t="s">
        <v>74</v>
      </c>
      <c r="F1254" t="s">
        <v>14</v>
      </c>
      <c r="G1254">
        <v>12000</v>
      </c>
      <c r="H1254" t="s">
        <v>84</v>
      </c>
      <c r="I1254">
        <v>110</v>
      </c>
      <c r="J1254" t="s">
        <v>85</v>
      </c>
      <c r="K1254">
        <v>1</v>
      </c>
      <c r="L1254">
        <v>0.31766335184836048</v>
      </c>
      <c r="N1254">
        <v>0.31766335184836048</v>
      </c>
    </row>
    <row r="1255" spans="1:14" x14ac:dyDescent="0.25">
      <c r="A1255" t="s">
        <v>7</v>
      </c>
      <c r="B1255">
        <v>2024</v>
      </c>
      <c r="C1255" t="s">
        <v>24</v>
      </c>
      <c r="D1255" t="s">
        <v>13</v>
      </c>
      <c r="E1255" t="s">
        <v>74</v>
      </c>
      <c r="F1255" t="s">
        <v>14</v>
      </c>
      <c r="G1255">
        <v>12000</v>
      </c>
      <c r="H1255" t="s">
        <v>84</v>
      </c>
      <c r="I1255">
        <v>110</v>
      </c>
      <c r="J1255" t="s">
        <v>85</v>
      </c>
      <c r="L1255">
        <v>35.173992088814117</v>
      </c>
      <c r="M1255">
        <v>35.173992088814117</v>
      </c>
    </row>
    <row r="1256" spans="1:14" x14ac:dyDescent="0.25">
      <c r="A1256" t="s">
        <v>7</v>
      </c>
      <c r="B1256">
        <v>2024</v>
      </c>
      <c r="C1256" t="s">
        <v>24</v>
      </c>
      <c r="D1256" t="s">
        <v>13</v>
      </c>
      <c r="E1256" t="s">
        <v>74</v>
      </c>
      <c r="F1256" t="s">
        <v>14</v>
      </c>
      <c r="G1256">
        <v>13000</v>
      </c>
      <c r="H1256" t="s">
        <v>84</v>
      </c>
      <c r="I1256">
        <v>110</v>
      </c>
      <c r="J1256" t="s">
        <v>85</v>
      </c>
      <c r="L1256">
        <v>29.802909228024891</v>
      </c>
      <c r="M1256">
        <v>29.802909228024891</v>
      </c>
    </row>
    <row r="1257" spans="1:14" x14ac:dyDescent="0.25">
      <c r="A1257" t="s">
        <v>7</v>
      </c>
      <c r="B1257">
        <v>2024</v>
      </c>
      <c r="C1257" t="s">
        <v>24</v>
      </c>
      <c r="D1257" t="s">
        <v>13</v>
      </c>
      <c r="E1257" t="s">
        <v>74</v>
      </c>
      <c r="F1257" t="s">
        <v>14</v>
      </c>
      <c r="G1257">
        <v>21000</v>
      </c>
      <c r="H1257" t="s">
        <v>86</v>
      </c>
      <c r="I1257">
        <v>110</v>
      </c>
      <c r="J1257" t="s">
        <v>85</v>
      </c>
      <c r="L1257">
        <v>4.9134781677374439</v>
      </c>
      <c r="M1257">
        <v>4.9134781677374439</v>
      </c>
    </row>
    <row r="1258" spans="1:14" x14ac:dyDescent="0.25">
      <c r="A1258" t="s">
        <v>7</v>
      </c>
      <c r="B1258">
        <v>2024</v>
      </c>
      <c r="C1258" t="s">
        <v>24</v>
      </c>
      <c r="D1258" t="s">
        <v>13</v>
      </c>
      <c r="E1258" t="s">
        <v>74</v>
      </c>
      <c r="F1258" t="s">
        <v>14</v>
      </c>
      <c r="G1258">
        <v>22000</v>
      </c>
      <c r="H1258" t="s">
        <v>86</v>
      </c>
      <c r="I1258">
        <v>110</v>
      </c>
      <c r="J1258" t="s">
        <v>85</v>
      </c>
      <c r="L1258">
        <v>23.287883050773711</v>
      </c>
      <c r="M1258">
        <v>23.287883050773711</v>
      </c>
    </row>
    <row r="1259" spans="1:14" x14ac:dyDescent="0.25">
      <c r="A1259" t="s">
        <v>7</v>
      </c>
      <c r="B1259">
        <v>2024</v>
      </c>
      <c r="C1259" t="s">
        <v>24</v>
      </c>
      <c r="D1259" t="s">
        <v>13</v>
      </c>
      <c r="E1259" t="s">
        <v>74</v>
      </c>
      <c r="F1259" t="s">
        <v>14</v>
      </c>
      <c r="G1259">
        <v>23000</v>
      </c>
      <c r="H1259" t="s">
        <v>86</v>
      </c>
      <c r="I1259">
        <v>110</v>
      </c>
      <c r="J1259" t="s">
        <v>85</v>
      </c>
      <c r="L1259">
        <v>10.90256422345656</v>
      </c>
      <c r="M1259">
        <v>10.90256422345656</v>
      </c>
    </row>
    <row r="1260" spans="1:14" x14ac:dyDescent="0.25">
      <c r="A1260" t="s">
        <v>7</v>
      </c>
      <c r="B1260">
        <v>2024</v>
      </c>
      <c r="C1260" t="s">
        <v>24</v>
      </c>
      <c r="D1260" t="s">
        <v>13</v>
      </c>
      <c r="E1260" t="s">
        <v>74</v>
      </c>
      <c r="F1260" t="s">
        <v>14</v>
      </c>
      <c r="G1260">
        <v>41100</v>
      </c>
      <c r="H1260" t="s">
        <v>87</v>
      </c>
      <c r="I1260">
        <v>110</v>
      </c>
      <c r="J1260" t="s">
        <v>85</v>
      </c>
      <c r="L1260">
        <v>3.625658056937334</v>
      </c>
      <c r="M1260">
        <v>3.625658056937334</v>
      </c>
    </row>
    <row r="1261" spans="1:14" x14ac:dyDescent="0.25">
      <c r="A1261" t="s">
        <v>7</v>
      </c>
      <c r="B1261">
        <v>2024</v>
      </c>
      <c r="C1261" t="s">
        <v>24</v>
      </c>
      <c r="D1261" t="s">
        <v>13</v>
      </c>
      <c r="E1261" t="s">
        <v>74</v>
      </c>
      <c r="F1261" t="s">
        <v>14</v>
      </c>
      <c r="G1261">
        <v>41300</v>
      </c>
      <c r="H1261" t="s">
        <v>87</v>
      </c>
      <c r="I1261">
        <v>110</v>
      </c>
      <c r="J1261" t="s">
        <v>85</v>
      </c>
      <c r="L1261">
        <v>0.60910852319696029</v>
      </c>
      <c r="M1261">
        <v>0.60910852319696029</v>
      </c>
    </row>
    <row r="1262" spans="1:14" x14ac:dyDescent="0.25">
      <c r="A1262" t="s">
        <v>7</v>
      </c>
      <c r="B1262">
        <v>2024</v>
      </c>
      <c r="C1262" t="s">
        <v>24</v>
      </c>
      <c r="D1262" t="s">
        <v>13</v>
      </c>
      <c r="E1262" t="s">
        <v>74</v>
      </c>
      <c r="F1262" t="s">
        <v>14</v>
      </c>
      <c r="G1262">
        <v>42000</v>
      </c>
      <c r="H1262" t="s">
        <v>87</v>
      </c>
      <c r="I1262">
        <v>110</v>
      </c>
      <c r="J1262" t="s">
        <v>85</v>
      </c>
      <c r="L1262">
        <v>1.169939213667281</v>
      </c>
      <c r="M1262">
        <v>1.169939213667281</v>
      </c>
    </row>
    <row r="1263" spans="1:14" x14ac:dyDescent="0.25">
      <c r="A1263" t="s">
        <v>7</v>
      </c>
      <c r="B1263">
        <v>2024</v>
      </c>
      <c r="C1263" t="s">
        <v>24</v>
      </c>
      <c r="D1263" t="s">
        <v>13</v>
      </c>
      <c r="E1263" t="s">
        <v>74</v>
      </c>
      <c r="F1263" t="s">
        <v>14</v>
      </c>
      <c r="G1263">
        <v>51000</v>
      </c>
      <c r="H1263" t="s">
        <v>88</v>
      </c>
      <c r="I1263">
        <v>110</v>
      </c>
      <c r="J1263" t="s">
        <v>85</v>
      </c>
      <c r="K1263">
        <v>1</v>
      </c>
      <c r="L1263">
        <v>6.3183108784244338E-2</v>
      </c>
      <c r="N1263">
        <v>6.3183108784244338E-2</v>
      </c>
    </row>
    <row r="1264" spans="1:14" x14ac:dyDescent="0.25">
      <c r="A1264" t="s">
        <v>7</v>
      </c>
      <c r="B1264">
        <v>2024</v>
      </c>
      <c r="C1264" t="s">
        <v>24</v>
      </c>
      <c r="D1264" t="s">
        <v>13</v>
      </c>
      <c r="E1264" t="s">
        <v>74</v>
      </c>
      <c r="F1264" t="s">
        <v>14</v>
      </c>
      <c r="G1264">
        <v>51000</v>
      </c>
      <c r="H1264" t="s">
        <v>88</v>
      </c>
      <c r="I1264">
        <v>110</v>
      </c>
      <c r="J1264" t="s">
        <v>85</v>
      </c>
      <c r="L1264">
        <v>5.6279997969631488</v>
      </c>
      <c r="M1264">
        <v>5.6279997969631488</v>
      </c>
    </row>
    <row r="1265" spans="1:15" x14ac:dyDescent="0.25">
      <c r="A1265" t="s">
        <v>7</v>
      </c>
      <c r="B1265">
        <v>2024</v>
      </c>
      <c r="C1265" t="s">
        <v>24</v>
      </c>
      <c r="D1265" t="s">
        <v>13</v>
      </c>
      <c r="E1265" t="s">
        <v>74</v>
      </c>
      <c r="F1265" t="s">
        <v>14</v>
      </c>
      <c r="G1265">
        <v>62000</v>
      </c>
      <c r="H1265" t="s">
        <v>90</v>
      </c>
      <c r="I1265">
        <v>110</v>
      </c>
      <c r="J1265" t="s">
        <v>85</v>
      </c>
      <c r="L1265">
        <v>8.1271405580612885</v>
      </c>
      <c r="M1265">
        <v>8.1271405580612885</v>
      </c>
    </row>
    <row r="1266" spans="1:15" x14ac:dyDescent="0.25">
      <c r="A1266" t="s">
        <v>7</v>
      </c>
      <c r="B1266">
        <v>2024</v>
      </c>
      <c r="C1266" t="s">
        <v>24</v>
      </c>
      <c r="D1266" t="s">
        <v>13</v>
      </c>
      <c r="E1266" t="s">
        <v>74</v>
      </c>
      <c r="F1266" t="s">
        <v>14</v>
      </c>
      <c r="G1266">
        <v>63000</v>
      </c>
      <c r="H1266" t="s">
        <v>90</v>
      </c>
      <c r="I1266">
        <v>110</v>
      </c>
      <c r="J1266" t="s">
        <v>85</v>
      </c>
      <c r="L1266">
        <v>1.0441895203979521</v>
      </c>
      <c r="M1266">
        <v>1.0441895203979521</v>
      </c>
    </row>
    <row r="1267" spans="1:15" x14ac:dyDescent="0.25">
      <c r="A1267" t="s">
        <v>7</v>
      </c>
      <c r="B1267">
        <v>2015</v>
      </c>
      <c r="C1267" t="s">
        <v>25</v>
      </c>
      <c r="D1267" t="s">
        <v>15</v>
      </c>
      <c r="E1267" t="s">
        <v>75</v>
      </c>
      <c r="F1267" t="s">
        <v>10</v>
      </c>
      <c r="G1267">
        <v>12000</v>
      </c>
      <c r="H1267" t="s">
        <v>84</v>
      </c>
      <c r="I1267">
        <v>110</v>
      </c>
      <c r="J1267" t="s">
        <v>85</v>
      </c>
      <c r="L1267">
        <v>1315.524768937039</v>
      </c>
      <c r="M1267">
        <v>1241.343599866093</v>
      </c>
      <c r="O1267">
        <v>74.181169070945288</v>
      </c>
    </row>
    <row r="1268" spans="1:15" x14ac:dyDescent="0.25">
      <c r="A1268" t="s">
        <v>7</v>
      </c>
      <c r="B1268">
        <v>2015</v>
      </c>
      <c r="C1268" t="s">
        <v>25</v>
      </c>
      <c r="D1268" t="s">
        <v>9</v>
      </c>
      <c r="E1268" t="s">
        <v>71</v>
      </c>
      <c r="F1268" t="s">
        <v>10</v>
      </c>
      <c r="G1268">
        <v>12000</v>
      </c>
      <c r="H1268" t="s">
        <v>84</v>
      </c>
      <c r="I1268">
        <v>110</v>
      </c>
      <c r="J1268" t="s">
        <v>85</v>
      </c>
      <c r="K1268">
        <v>1</v>
      </c>
      <c r="L1268">
        <v>218.1198595159446</v>
      </c>
      <c r="M1268">
        <v>190.55713155839149</v>
      </c>
      <c r="O1268">
        <v>27.562727957553061</v>
      </c>
    </row>
    <row r="1269" spans="1:15" x14ac:dyDescent="0.25">
      <c r="A1269" t="s">
        <v>7</v>
      </c>
      <c r="B1269">
        <v>2015</v>
      </c>
      <c r="C1269" t="s">
        <v>25</v>
      </c>
      <c r="D1269" t="s">
        <v>9</v>
      </c>
      <c r="E1269" t="s">
        <v>71</v>
      </c>
      <c r="F1269" t="s">
        <v>10</v>
      </c>
      <c r="G1269">
        <v>12000</v>
      </c>
      <c r="H1269" t="s">
        <v>84</v>
      </c>
      <c r="I1269">
        <v>110</v>
      </c>
      <c r="J1269" t="s">
        <v>85</v>
      </c>
      <c r="L1269">
        <v>314.41926707134598</v>
      </c>
      <c r="M1269">
        <v>287.19681970586163</v>
      </c>
      <c r="O1269">
        <v>27.222447365484509</v>
      </c>
    </row>
    <row r="1270" spans="1:15" x14ac:dyDescent="0.25">
      <c r="A1270" t="s">
        <v>7</v>
      </c>
      <c r="B1270">
        <v>2015</v>
      </c>
      <c r="C1270" t="s">
        <v>25</v>
      </c>
      <c r="D1270" t="s">
        <v>11</v>
      </c>
      <c r="E1270" t="s">
        <v>72</v>
      </c>
      <c r="F1270" t="s">
        <v>10</v>
      </c>
      <c r="G1270">
        <v>41000</v>
      </c>
      <c r="H1270" t="s">
        <v>87</v>
      </c>
      <c r="I1270">
        <v>110</v>
      </c>
      <c r="J1270" t="s">
        <v>85</v>
      </c>
      <c r="L1270">
        <v>78.151835243674839</v>
      </c>
      <c r="M1270">
        <v>78.151835243674839</v>
      </c>
    </row>
    <row r="1271" spans="1:15" x14ac:dyDescent="0.25">
      <c r="A1271" t="s">
        <v>7</v>
      </c>
      <c r="B1271">
        <v>2015</v>
      </c>
      <c r="C1271" t="s">
        <v>25</v>
      </c>
      <c r="D1271" t="s">
        <v>11</v>
      </c>
      <c r="E1271" t="s">
        <v>72</v>
      </c>
      <c r="F1271" t="s">
        <v>10</v>
      </c>
      <c r="G1271">
        <v>44000</v>
      </c>
      <c r="H1271" t="s">
        <v>87</v>
      </c>
      <c r="I1271">
        <v>110</v>
      </c>
      <c r="J1271" t="s">
        <v>85</v>
      </c>
      <c r="L1271">
        <v>292.64130917895841</v>
      </c>
      <c r="M1271">
        <v>292.64130917895841</v>
      </c>
    </row>
    <row r="1272" spans="1:15" x14ac:dyDescent="0.25">
      <c r="A1272" t="s">
        <v>7</v>
      </c>
      <c r="B1272">
        <v>2015</v>
      </c>
      <c r="C1272" t="s">
        <v>25</v>
      </c>
      <c r="D1272" t="s">
        <v>13</v>
      </c>
      <c r="E1272" t="s">
        <v>74</v>
      </c>
      <c r="F1272" t="s">
        <v>14</v>
      </c>
      <c r="G1272">
        <v>11000</v>
      </c>
      <c r="H1272" t="s">
        <v>84</v>
      </c>
      <c r="I1272">
        <v>110</v>
      </c>
      <c r="J1272" t="s">
        <v>85</v>
      </c>
      <c r="K1272">
        <v>1</v>
      </c>
      <c r="L1272">
        <v>4.1527843456046612E-2</v>
      </c>
      <c r="M1272">
        <v>4.1527843456046612E-2</v>
      </c>
    </row>
    <row r="1273" spans="1:15" x14ac:dyDescent="0.25">
      <c r="A1273" t="s">
        <v>7</v>
      </c>
      <c r="B1273">
        <v>2015</v>
      </c>
      <c r="C1273" t="s">
        <v>25</v>
      </c>
      <c r="D1273" t="s">
        <v>13</v>
      </c>
      <c r="E1273" t="s">
        <v>74</v>
      </c>
      <c r="F1273" t="s">
        <v>14</v>
      </c>
      <c r="G1273">
        <v>12000</v>
      </c>
      <c r="H1273" t="s">
        <v>84</v>
      </c>
      <c r="I1273">
        <v>110</v>
      </c>
      <c r="J1273" t="s">
        <v>85</v>
      </c>
      <c r="K1273">
        <v>1</v>
      </c>
      <c r="L1273">
        <v>208.10756587593249</v>
      </c>
      <c r="M1273">
        <v>100.93959620986141</v>
      </c>
      <c r="N1273">
        <v>96.278990719877314</v>
      </c>
      <c r="O1273">
        <v>10.8889789461938</v>
      </c>
    </row>
    <row r="1274" spans="1:15" x14ac:dyDescent="0.25">
      <c r="A1274" t="s">
        <v>7</v>
      </c>
      <c r="B1274">
        <v>2015</v>
      </c>
      <c r="C1274" t="s">
        <v>25</v>
      </c>
      <c r="D1274" t="s">
        <v>13</v>
      </c>
      <c r="E1274" t="s">
        <v>74</v>
      </c>
      <c r="F1274" t="s">
        <v>14</v>
      </c>
      <c r="G1274">
        <v>12000</v>
      </c>
      <c r="H1274" t="s">
        <v>84</v>
      </c>
      <c r="I1274">
        <v>110</v>
      </c>
      <c r="J1274" t="s">
        <v>85</v>
      </c>
      <c r="L1274">
        <v>482.46904248263922</v>
      </c>
      <c r="M1274">
        <v>299.3132996374361</v>
      </c>
      <c r="N1274">
        <v>60.02861341111668</v>
      </c>
      <c r="O1274">
        <v>123.1271294340864</v>
      </c>
    </row>
    <row r="1275" spans="1:15" x14ac:dyDescent="0.25">
      <c r="A1275" t="s">
        <v>7</v>
      </c>
      <c r="B1275">
        <v>2015</v>
      </c>
      <c r="C1275" t="s">
        <v>25</v>
      </c>
      <c r="D1275" t="s">
        <v>13</v>
      </c>
      <c r="E1275" t="s">
        <v>74</v>
      </c>
      <c r="F1275" t="s">
        <v>14</v>
      </c>
      <c r="G1275">
        <v>12000</v>
      </c>
      <c r="H1275" t="s">
        <v>84</v>
      </c>
      <c r="I1275">
        <v>421</v>
      </c>
      <c r="J1275" t="s">
        <v>94</v>
      </c>
      <c r="K1275">
        <v>1</v>
      </c>
      <c r="L1275">
        <v>293.46263763842239</v>
      </c>
      <c r="M1275">
        <v>293.46263763842239</v>
      </c>
    </row>
    <row r="1276" spans="1:15" x14ac:dyDescent="0.25">
      <c r="A1276" t="s">
        <v>7</v>
      </c>
      <c r="B1276">
        <v>2015</v>
      </c>
      <c r="C1276" t="s">
        <v>25</v>
      </c>
      <c r="D1276" t="s">
        <v>13</v>
      </c>
      <c r="E1276" t="s">
        <v>74</v>
      </c>
      <c r="F1276" t="s">
        <v>14</v>
      </c>
      <c r="G1276">
        <v>13000</v>
      </c>
      <c r="H1276" t="s">
        <v>84</v>
      </c>
      <c r="I1276">
        <v>110</v>
      </c>
      <c r="J1276" t="s">
        <v>85</v>
      </c>
      <c r="K1276">
        <v>1</v>
      </c>
      <c r="L1276">
        <v>110.2509118302122</v>
      </c>
      <c r="M1276">
        <v>110.2509118302122</v>
      </c>
    </row>
    <row r="1277" spans="1:15" x14ac:dyDescent="0.25">
      <c r="A1277" t="s">
        <v>7</v>
      </c>
      <c r="B1277">
        <v>2015</v>
      </c>
      <c r="C1277" t="s">
        <v>25</v>
      </c>
      <c r="D1277" t="s">
        <v>13</v>
      </c>
      <c r="E1277" t="s">
        <v>74</v>
      </c>
      <c r="F1277" t="s">
        <v>14</v>
      </c>
      <c r="G1277">
        <v>13000</v>
      </c>
      <c r="H1277" t="s">
        <v>84</v>
      </c>
      <c r="I1277">
        <v>110</v>
      </c>
      <c r="J1277" t="s">
        <v>85</v>
      </c>
      <c r="L1277">
        <v>144.41508327389531</v>
      </c>
      <c r="M1277">
        <v>144.41508327389531</v>
      </c>
    </row>
    <row r="1278" spans="1:15" x14ac:dyDescent="0.25">
      <c r="A1278" t="s">
        <v>7</v>
      </c>
      <c r="B1278">
        <v>2015</v>
      </c>
      <c r="C1278" t="s">
        <v>25</v>
      </c>
      <c r="D1278" t="s">
        <v>13</v>
      </c>
      <c r="E1278" t="s">
        <v>74</v>
      </c>
      <c r="F1278" t="s">
        <v>14</v>
      </c>
      <c r="G1278">
        <v>21000</v>
      </c>
      <c r="H1278" t="s">
        <v>86</v>
      </c>
      <c r="I1278">
        <v>110</v>
      </c>
      <c r="J1278" t="s">
        <v>85</v>
      </c>
      <c r="K1278">
        <v>1</v>
      </c>
      <c r="L1278">
        <v>163.34237453428781</v>
      </c>
      <c r="M1278">
        <v>7.6903413807493728E-3</v>
      </c>
      <c r="O1278">
        <v>163.33468419290699</v>
      </c>
    </row>
    <row r="1279" spans="1:15" x14ac:dyDescent="0.25">
      <c r="A1279" t="s">
        <v>7</v>
      </c>
      <c r="B1279">
        <v>2015</v>
      </c>
      <c r="C1279" t="s">
        <v>25</v>
      </c>
      <c r="D1279" t="s">
        <v>13</v>
      </c>
      <c r="E1279" t="s">
        <v>74</v>
      </c>
      <c r="F1279" t="s">
        <v>14</v>
      </c>
      <c r="G1279">
        <v>21000</v>
      </c>
      <c r="H1279" t="s">
        <v>86</v>
      </c>
      <c r="I1279">
        <v>110</v>
      </c>
      <c r="J1279" t="s">
        <v>85</v>
      </c>
      <c r="L1279">
        <v>65.336555088228309</v>
      </c>
      <c r="M1279">
        <v>61.251472969221609</v>
      </c>
      <c r="N1279">
        <v>4.0850821190067013</v>
      </c>
    </row>
    <row r="1280" spans="1:15" x14ac:dyDescent="0.25">
      <c r="A1280" t="s">
        <v>7</v>
      </c>
      <c r="B1280">
        <v>2015</v>
      </c>
      <c r="C1280" t="s">
        <v>25</v>
      </c>
      <c r="D1280" t="s">
        <v>13</v>
      </c>
      <c r="E1280" t="s">
        <v>74</v>
      </c>
      <c r="F1280" t="s">
        <v>14</v>
      </c>
      <c r="G1280">
        <v>22000</v>
      </c>
      <c r="H1280" t="s">
        <v>86</v>
      </c>
      <c r="I1280">
        <v>110</v>
      </c>
      <c r="J1280" t="s">
        <v>85</v>
      </c>
      <c r="L1280">
        <v>107.53287296178181</v>
      </c>
      <c r="M1280">
        <v>73.500607886808169</v>
      </c>
      <c r="O1280">
        <v>34.032265074973587</v>
      </c>
    </row>
    <row r="1281" spans="1:15" x14ac:dyDescent="0.25">
      <c r="A1281" t="s">
        <v>7</v>
      </c>
      <c r="B1281">
        <v>2015</v>
      </c>
      <c r="C1281" t="s">
        <v>25</v>
      </c>
      <c r="D1281" t="s">
        <v>13</v>
      </c>
      <c r="E1281" t="s">
        <v>74</v>
      </c>
      <c r="F1281" t="s">
        <v>14</v>
      </c>
      <c r="G1281">
        <v>23000</v>
      </c>
      <c r="H1281" t="s">
        <v>86</v>
      </c>
      <c r="I1281">
        <v>110</v>
      </c>
      <c r="J1281" t="s">
        <v>85</v>
      </c>
      <c r="L1281">
        <v>55.397680388760968</v>
      </c>
      <c r="M1281">
        <v>43.828140258430047</v>
      </c>
      <c r="N1281">
        <v>8.8472953937824634</v>
      </c>
      <c r="O1281">
        <v>2.722244736548451</v>
      </c>
    </row>
    <row r="1282" spans="1:15" x14ac:dyDescent="0.25">
      <c r="A1282" t="s">
        <v>7</v>
      </c>
      <c r="B1282">
        <v>2015</v>
      </c>
      <c r="C1282" t="s">
        <v>25</v>
      </c>
      <c r="D1282" t="s">
        <v>13</v>
      </c>
      <c r="E1282" t="s">
        <v>74</v>
      </c>
      <c r="F1282" t="s">
        <v>14</v>
      </c>
      <c r="G1282">
        <v>40000</v>
      </c>
      <c r="H1282" t="s">
        <v>87</v>
      </c>
      <c r="I1282">
        <v>110</v>
      </c>
      <c r="J1282" t="s">
        <v>85</v>
      </c>
      <c r="L1282">
        <v>13.611223682742249</v>
      </c>
      <c r="N1282">
        <v>13.611223682742249</v>
      </c>
    </row>
    <row r="1283" spans="1:15" x14ac:dyDescent="0.25">
      <c r="A1283" t="s">
        <v>7</v>
      </c>
      <c r="B1283">
        <v>2015</v>
      </c>
      <c r="C1283" t="s">
        <v>25</v>
      </c>
      <c r="D1283" t="s">
        <v>13</v>
      </c>
      <c r="E1283" t="s">
        <v>74</v>
      </c>
      <c r="F1283" t="s">
        <v>14</v>
      </c>
      <c r="G1283">
        <v>41000</v>
      </c>
      <c r="H1283" t="s">
        <v>87</v>
      </c>
      <c r="I1283">
        <v>110</v>
      </c>
      <c r="J1283" t="s">
        <v>85</v>
      </c>
      <c r="L1283">
        <v>143.31257415559321</v>
      </c>
      <c r="M1283">
        <v>128.62606380191431</v>
      </c>
      <c r="O1283">
        <v>14.686510353678891</v>
      </c>
    </row>
    <row r="1284" spans="1:15" x14ac:dyDescent="0.25">
      <c r="A1284" t="s">
        <v>7</v>
      </c>
      <c r="B1284">
        <v>2015</v>
      </c>
      <c r="C1284" t="s">
        <v>25</v>
      </c>
      <c r="D1284" t="s">
        <v>13</v>
      </c>
      <c r="E1284" t="s">
        <v>74</v>
      </c>
      <c r="F1284" t="s">
        <v>14</v>
      </c>
      <c r="G1284">
        <v>44000</v>
      </c>
      <c r="H1284" t="s">
        <v>87</v>
      </c>
      <c r="I1284">
        <v>110</v>
      </c>
      <c r="J1284" t="s">
        <v>85</v>
      </c>
      <c r="L1284">
        <v>119.7787684081318</v>
      </c>
      <c r="M1284">
        <v>119.7787684081318</v>
      </c>
    </row>
    <row r="1285" spans="1:15" x14ac:dyDescent="0.25">
      <c r="A1285" t="s">
        <v>7</v>
      </c>
      <c r="B1285">
        <v>2015</v>
      </c>
      <c r="C1285" t="s">
        <v>25</v>
      </c>
      <c r="D1285" t="s">
        <v>13</v>
      </c>
      <c r="E1285" t="s">
        <v>74</v>
      </c>
      <c r="F1285" t="s">
        <v>14</v>
      </c>
      <c r="G1285">
        <v>45000</v>
      </c>
      <c r="H1285" t="s">
        <v>87</v>
      </c>
      <c r="I1285">
        <v>110</v>
      </c>
      <c r="J1285" t="s">
        <v>85</v>
      </c>
      <c r="L1285">
        <v>6.3972751308888576</v>
      </c>
      <c r="M1285">
        <v>6.3972751308888576</v>
      </c>
    </row>
    <row r="1286" spans="1:15" x14ac:dyDescent="0.25">
      <c r="A1286" t="s">
        <v>7</v>
      </c>
      <c r="B1286">
        <v>2015</v>
      </c>
      <c r="C1286" t="s">
        <v>25</v>
      </c>
      <c r="D1286" t="s">
        <v>13</v>
      </c>
      <c r="E1286" t="s">
        <v>74</v>
      </c>
      <c r="F1286" t="s">
        <v>14</v>
      </c>
      <c r="G1286">
        <v>90000</v>
      </c>
      <c r="H1286" t="s">
        <v>89</v>
      </c>
      <c r="I1286">
        <v>110</v>
      </c>
      <c r="J1286" t="s">
        <v>85</v>
      </c>
      <c r="K1286">
        <v>1</v>
      </c>
      <c r="L1286">
        <v>31.30581447030718</v>
      </c>
      <c r="M1286">
        <v>31.30581447030718</v>
      </c>
    </row>
    <row r="1287" spans="1:15" x14ac:dyDescent="0.25">
      <c r="A1287" t="s">
        <v>7</v>
      </c>
      <c r="B1287">
        <v>2015</v>
      </c>
      <c r="C1287" t="s">
        <v>25</v>
      </c>
      <c r="D1287" t="s">
        <v>13</v>
      </c>
      <c r="E1287" t="s">
        <v>74</v>
      </c>
      <c r="F1287" t="s">
        <v>14</v>
      </c>
      <c r="G1287">
        <v>90000</v>
      </c>
      <c r="H1287" t="s">
        <v>89</v>
      </c>
      <c r="I1287">
        <v>110</v>
      </c>
      <c r="J1287" t="s">
        <v>85</v>
      </c>
      <c r="L1287">
        <v>52.919797950988787</v>
      </c>
      <c r="M1287">
        <v>52.403211178557669</v>
      </c>
      <c r="N1287">
        <v>0.51658677243111661</v>
      </c>
    </row>
    <row r="1288" spans="1:15" x14ac:dyDescent="0.25">
      <c r="A1288" t="s">
        <v>7</v>
      </c>
      <c r="B1288">
        <v>2016</v>
      </c>
      <c r="C1288" t="s">
        <v>25</v>
      </c>
      <c r="D1288" t="s">
        <v>15</v>
      </c>
      <c r="E1288" t="s">
        <v>75</v>
      </c>
      <c r="F1288" t="s">
        <v>10</v>
      </c>
      <c r="G1288">
        <v>12000</v>
      </c>
      <c r="H1288" t="s">
        <v>84</v>
      </c>
      <c r="I1288">
        <v>110</v>
      </c>
      <c r="J1288" t="s">
        <v>85</v>
      </c>
      <c r="L1288">
        <v>855.14273938442261</v>
      </c>
      <c r="M1288">
        <v>855.14273938442261</v>
      </c>
    </row>
    <row r="1289" spans="1:15" x14ac:dyDescent="0.25">
      <c r="A1289" t="s">
        <v>7</v>
      </c>
      <c r="B1289">
        <v>2016</v>
      </c>
      <c r="C1289" t="s">
        <v>25</v>
      </c>
      <c r="D1289" t="s">
        <v>9</v>
      </c>
      <c r="E1289" t="s">
        <v>71</v>
      </c>
      <c r="F1289" t="s">
        <v>10</v>
      </c>
      <c r="G1289">
        <v>12000</v>
      </c>
      <c r="H1289" t="s">
        <v>84</v>
      </c>
      <c r="I1289">
        <v>110</v>
      </c>
      <c r="J1289" t="s">
        <v>85</v>
      </c>
      <c r="K1289">
        <v>1</v>
      </c>
      <c r="L1289">
        <v>338.55020123894337</v>
      </c>
      <c r="M1289">
        <v>338.55020123894337</v>
      </c>
    </row>
    <row r="1290" spans="1:15" x14ac:dyDescent="0.25">
      <c r="A1290" t="s">
        <v>7</v>
      </c>
      <c r="B1290">
        <v>2016</v>
      </c>
      <c r="C1290" t="s">
        <v>25</v>
      </c>
      <c r="D1290" t="s">
        <v>9</v>
      </c>
      <c r="E1290" t="s">
        <v>71</v>
      </c>
      <c r="F1290" t="s">
        <v>10</v>
      </c>
      <c r="G1290">
        <v>12000</v>
      </c>
      <c r="H1290" t="s">
        <v>84</v>
      </c>
      <c r="I1290">
        <v>110</v>
      </c>
      <c r="J1290" t="s">
        <v>85</v>
      </c>
      <c r="L1290">
        <v>1664.291208401324</v>
      </c>
      <c r="M1290">
        <v>1664.291208401324</v>
      </c>
    </row>
    <row r="1291" spans="1:15" x14ac:dyDescent="0.25">
      <c r="A1291" t="s">
        <v>7</v>
      </c>
      <c r="B1291">
        <v>2016</v>
      </c>
      <c r="C1291" t="s">
        <v>25</v>
      </c>
      <c r="D1291" t="s">
        <v>11</v>
      </c>
      <c r="E1291" t="s">
        <v>72</v>
      </c>
      <c r="F1291" t="s">
        <v>10</v>
      </c>
      <c r="G1291">
        <v>41000</v>
      </c>
      <c r="H1291" t="s">
        <v>87</v>
      </c>
      <c r="I1291">
        <v>110</v>
      </c>
      <c r="J1291" t="s">
        <v>85</v>
      </c>
      <c r="L1291">
        <v>59.189365621228312</v>
      </c>
      <c r="M1291">
        <v>59.189365621228312</v>
      </c>
    </row>
    <row r="1292" spans="1:15" x14ac:dyDescent="0.25">
      <c r="A1292" t="s">
        <v>7</v>
      </c>
      <c r="B1292">
        <v>2016</v>
      </c>
      <c r="C1292" t="s">
        <v>25</v>
      </c>
      <c r="D1292" t="s">
        <v>11</v>
      </c>
      <c r="E1292" t="s">
        <v>72</v>
      </c>
      <c r="F1292" t="s">
        <v>10</v>
      </c>
      <c r="G1292">
        <v>44000</v>
      </c>
      <c r="H1292" t="s">
        <v>87</v>
      </c>
      <c r="I1292">
        <v>110</v>
      </c>
      <c r="J1292" t="s">
        <v>85</v>
      </c>
      <c r="L1292">
        <v>0.25516704012104902</v>
      </c>
      <c r="M1292">
        <v>0.25516704012104902</v>
      </c>
    </row>
    <row r="1293" spans="1:15" x14ac:dyDescent="0.25">
      <c r="A1293" t="s">
        <v>7</v>
      </c>
      <c r="B1293">
        <v>2016</v>
      </c>
      <c r="C1293" t="s">
        <v>25</v>
      </c>
      <c r="D1293" t="s">
        <v>12</v>
      </c>
      <c r="E1293" t="s">
        <v>73</v>
      </c>
      <c r="F1293" t="s">
        <v>10</v>
      </c>
      <c r="G1293">
        <v>11000</v>
      </c>
      <c r="H1293" t="s">
        <v>84</v>
      </c>
      <c r="I1293">
        <v>110</v>
      </c>
      <c r="J1293" t="s">
        <v>85</v>
      </c>
      <c r="L1293">
        <v>6.7440279131263621</v>
      </c>
      <c r="M1293">
        <v>6.7440279131263621</v>
      </c>
    </row>
    <row r="1294" spans="1:15" x14ac:dyDescent="0.25">
      <c r="A1294" t="s">
        <v>7</v>
      </c>
      <c r="B1294">
        <v>2016</v>
      </c>
      <c r="C1294" t="s">
        <v>25</v>
      </c>
      <c r="D1294" t="s">
        <v>12</v>
      </c>
      <c r="E1294" t="s">
        <v>73</v>
      </c>
      <c r="F1294" t="s">
        <v>10</v>
      </c>
      <c r="G1294">
        <v>12000</v>
      </c>
      <c r="H1294" t="s">
        <v>84</v>
      </c>
      <c r="I1294">
        <v>110</v>
      </c>
      <c r="J1294" t="s">
        <v>85</v>
      </c>
      <c r="L1294">
        <v>37.766556313507628</v>
      </c>
      <c r="M1294">
        <v>37.766556313507628</v>
      </c>
    </row>
    <row r="1295" spans="1:15" x14ac:dyDescent="0.25">
      <c r="A1295" t="s">
        <v>7</v>
      </c>
      <c r="B1295">
        <v>2016</v>
      </c>
      <c r="C1295" t="s">
        <v>25</v>
      </c>
      <c r="D1295" t="s">
        <v>12</v>
      </c>
      <c r="E1295" t="s">
        <v>73</v>
      </c>
      <c r="F1295" t="s">
        <v>10</v>
      </c>
      <c r="G1295">
        <v>13000</v>
      </c>
      <c r="H1295" t="s">
        <v>84</v>
      </c>
      <c r="I1295">
        <v>110</v>
      </c>
      <c r="J1295" t="s">
        <v>85</v>
      </c>
      <c r="L1295">
        <v>10.116041869689539</v>
      </c>
      <c r="M1295">
        <v>10.116041869689539</v>
      </c>
    </row>
    <row r="1296" spans="1:15" x14ac:dyDescent="0.25">
      <c r="A1296" t="s">
        <v>7</v>
      </c>
      <c r="B1296">
        <v>2016</v>
      </c>
      <c r="C1296" t="s">
        <v>25</v>
      </c>
      <c r="D1296" t="s">
        <v>13</v>
      </c>
      <c r="E1296" t="s">
        <v>74</v>
      </c>
      <c r="F1296" t="s">
        <v>14</v>
      </c>
      <c r="G1296">
        <v>11000</v>
      </c>
      <c r="H1296" t="s">
        <v>84</v>
      </c>
      <c r="I1296">
        <v>110</v>
      </c>
      <c r="J1296" t="s">
        <v>85</v>
      </c>
      <c r="K1296">
        <v>1</v>
      </c>
      <c r="L1296">
        <v>44.510584226633988</v>
      </c>
      <c r="M1296">
        <v>44.510584226633988</v>
      </c>
    </row>
    <row r="1297" spans="1:13" x14ac:dyDescent="0.25">
      <c r="A1297" t="s">
        <v>7</v>
      </c>
      <c r="B1297">
        <v>2016</v>
      </c>
      <c r="C1297" t="s">
        <v>25</v>
      </c>
      <c r="D1297" t="s">
        <v>13</v>
      </c>
      <c r="E1297" t="s">
        <v>74</v>
      </c>
      <c r="F1297" t="s">
        <v>14</v>
      </c>
      <c r="G1297">
        <v>12000</v>
      </c>
      <c r="H1297" t="s">
        <v>84</v>
      </c>
      <c r="I1297">
        <v>110</v>
      </c>
      <c r="J1297" t="s">
        <v>85</v>
      </c>
      <c r="K1297">
        <v>1</v>
      </c>
      <c r="L1297">
        <v>633.93862383387807</v>
      </c>
      <c r="M1297">
        <v>633.93862383387807</v>
      </c>
    </row>
    <row r="1298" spans="1:13" x14ac:dyDescent="0.25">
      <c r="A1298" t="s">
        <v>7</v>
      </c>
      <c r="B1298">
        <v>2016</v>
      </c>
      <c r="C1298" t="s">
        <v>25</v>
      </c>
      <c r="D1298" t="s">
        <v>13</v>
      </c>
      <c r="E1298" t="s">
        <v>74</v>
      </c>
      <c r="F1298" t="s">
        <v>14</v>
      </c>
      <c r="G1298">
        <v>12000</v>
      </c>
      <c r="H1298" t="s">
        <v>84</v>
      </c>
      <c r="I1298">
        <v>110</v>
      </c>
      <c r="J1298" t="s">
        <v>85</v>
      </c>
      <c r="L1298">
        <v>713.04607125485029</v>
      </c>
      <c r="M1298">
        <v>713.04607125485029</v>
      </c>
    </row>
    <row r="1299" spans="1:13" x14ac:dyDescent="0.25">
      <c r="A1299" t="s">
        <v>7</v>
      </c>
      <c r="B1299">
        <v>2016</v>
      </c>
      <c r="C1299" t="s">
        <v>25</v>
      </c>
      <c r="D1299" t="s">
        <v>13</v>
      </c>
      <c r="E1299" t="s">
        <v>74</v>
      </c>
      <c r="F1299" t="s">
        <v>14</v>
      </c>
      <c r="G1299">
        <v>12000</v>
      </c>
      <c r="H1299" t="s">
        <v>84</v>
      </c>
      <c r="I1299">
        <v>421</v>
      </c>
      <c r="J1299" t="s">
        <v>94</v>
      </c>
      <c r="L1299">
        <v>620.37233728383308</v>
      </c>
      <c r="M1299">
        <v>620.37233728383308</v>
      </c>
    </row>
    <row r="1300" spans="1:13" x14ac:dyDescent="0.25">
      <c r="A1300" t="s">
        <v>7</v>
      </c>
      <c r="B1300">
        <v>2016</v>
      </c>
      <c r="C1300" t="s">
        <v>25</v>
      </c>
      <c r="D1300" t="s">
        <v>13</v>
      </c>
      <c r="E1300" t="s">
        <v>74</v>
      </c>
      <c r="F1300" t="s">
        <v>14</v>
      </c>
      <c r="G1300">
        <v>13000</v>
      </c>
      <c r="H1300" t="s">
        <v>84</v>
      </c>
      <c r="I1300">
        <v>110</v>
      </c>
      <c r="J1300" t="s">
        <v>85</v>
      </c>
      <c r="K1300">
        <v>1</v>
      </c>
      <c r="L1300">
        <v>410.39433059747847</v>
      </c>
      <c r="M1300">
        <v>410.39433059747847</v>
      </c>
    </row>
    <row r="1301" spans="1:13" x14ac:dyDescent="0.25">
      <c r="A1301" t="s">
        <v>7</v>
      </c>
      <c r="B1301">
        <v>2016</v>
      </c>
      <c r="C1301" t="s">
        <v>25</v>
      </c>
      <c r="D1301" t="s">
        <v>13</v>
      </c>
      <c r="E1301" t="s">
        <v>74</v>
      </c>
      <c r="F1301" t="s">
        <v>14</v>
      </c>
      <c r="G1301">
        <v>13000</v>
      </c>
      <c r="H1301" t="s">
        <v>84</v>
      </c>
      <c r="I1301">
        <v>110</v>
      </c>
      <c r="J1301" t="s">
        <v>85</v>
      </c>
      <c r="L1301">
        <v>245.75237715432459</v>
      </c>
      <c r="M1301">
        <v>245.75237715432459</v>
      </c>
    </row>
    <row r="1302" spans="1:13" x14ac:dyDescent="0.25">
      <c r="A1302" t="s">
        <v>7</v>
      </c>
      <c r="B1302">
        <v>2016</v>
      </c>
      <c r="C1302" t="s">
        <v>25</v>
      </c>
      <c r="D1302" t="s">
        <v>13</v>
      </c>
      <c r="E1302" t="s">
        <v>74</v>
      </c>
      <c r="F1302" t="s">
        <v>14</v>
      </c>
      <c r="G1302">
        <v>21000</v>
      </c>
      <c r="H1302" t="s">
        <v>86</v>
      </c>
      <c r="I1302">
        <v>110</v>
      </c>
      <c r="J1302" t="s">
        <v>85</v>
      </c>
      <c r="L1302">
        <v>37.092153522194991</v>
      </c>
      <c r="M1302">
        <v>37.092153522194991</v>
      </c>
    </row>
    <row r="1303" spans="1:13" x14ac:dyDescent="0.25">
      <c r="A1303" t="s">
        <v>7</v>
      </c>
      <c r="B1303">
        <v>2016</v>
      </c>
      <c r="C1303" t="s">
        <v>25</v>
      </c>
      <c r="D1303" t="s">
        <v>13</v>
      </c>
      <c r="E1303" t="s">
        <v>74</v>
      </c>
      <c r="F1303" t="s">
        <v>14</v>
      </c>
      <c r="G1303">
        <v>22000</v>
      </c>
      <c r="H1303" t="s">
        <v>86</v>
      </c>
      <c r="I1303">
        <v>110</v>
      </c>
      <c r="J1303" t="s">
        <v>85</v>
      </c>
      <c r="L1303">
        <v>42.379471406086047</v>
      </c>
      <c r="M1303">
        <v>42.379471406086047</v>
      </c>
    </row>
    <row r="1304" spans="1:13" x14ac:dyDescent="0.25">
      <c r="A1304" t="s">
        <v>7</v>
      </c>
      <c r="B1304">
        <v>2016</v>
      </c>
      <c r="C1304" t="s">
        <v>25</v>
      </c>
      <c r="D1304" t="s">
        <v>13</v>
      </c>
      <c r="E1304" t="s">
        <v>74</v>
      </c>
      <c r="F1304" t="s">
        <v>14</v>
      </c>
      <c r="G1304">
        <v>23000</v>
      </c>
      <c r="H1304" t="s">
        <v>86</v>
      </c>
      <c r="I1304">
        <v>110</v>
      </c>
      <c r="J1304" t="s">
        <v>85</v>
      </c>
      <c r="L1304">
        <v>17.332151736734751</v>
      </c>
      <c r="M1304">
        <v>17.332151736734751</v>
      </c>
    </row>
    <row r="1305" spans="1:13" x14ac:dyDescent="0.25">
      <c r="A1305" t="s">
        <v>7</v>
      </c>
      <c r="B1305">
        <v>2016</v>
      </c>
      <c r="C1305" t="s">
        <v>25</v>
      </c>
      <c r="D1305" t="s">
        <v>13</v>
      </c>
      <c r="E1305" t="s">
        <v>74</v>
      </c>
      <c r="F1305" t="s">
        <v>14</v>
      </c>
      <c r="G1305">
        <v>40000</v>
      </c>
      <c r="H1305" t="s">
        <v>87</v>
      </c>
      <c r="I1305">
        <v>110</v>
      </c>
      <c r="J1305" t="s">
        <v>85</v>
      </c>
      <c r="K1305">
        <v>1</v>
      </c>
      <c r="L1305">
        <v>26.976111652505448</v>
      </c>
      <c r="M1305">
        <v>26.976111652505448</v>
      </c>
    </row>
    <row r="1306" spans="1:13" x14ac:dyDescent="0.25">
      <c r="A1306" t="s">
        <v>7</v>
      </c>
      <c r="B1306">
        <v>2016</v>
      </c>
      <c r="C1306" t="s">
        <v>25</v>
      </c>
      <c r="D1306" t="s">
        <v>13</v>
      </c>
      <c r="E1306" t="s">
        <v>74</v>
      </c>
      <c r="F1306" t="s">
        <v>14</v>
      </c>
      <c r="G1306">
        <v>40000</v>
      </c>
      <c r="H1306" t="s">
        <v>87</v>
      </c>
      <c r="I1306">
        <v>110</v>
      </c>
      <c r="J1306" t="s">
        <v>85</v>
      </c>
      <c r="L1306">
        <v>47.542699176375599</v>
      </c>
      <c r="M1306">
        <v>47.542699176375599</v>
      </c>
    </row>
    <row r="1307" spans="1:13" x14ac:dyDescent="0.25">
      <c r="A1307" t="s">
        <v>7</v>
      </c>
      <c r="B1307">
        <v>2016</v>
      </c>
      <c r="C1307" t="s">
        <v>25</v>
      </c>
      <c r="D1307" t="s">
        <v>13</v>
      </c>
      <c r="E1307" t="s">
        <v>74</v>
      </c>
      <c r="F1307" t="s">
        <v>14</v>
      </c>
      <c r="G1307">
        <v>41000</v>
      </c>
      <c r="H1307" t="s">
        <v>87</v>
      </c>
      <c r="I1307">
        <v>110</v>
      </c>
      <c r="J1307" t="s">
        <v>85</v>
      </c>
      <c r="K1307">
        <v>1</v>
      </c>
      <c r="L1307">
        <v>1.6185666991503269</v>
      </c>
      <c r="M1307">
        <v>1.6185666991503269</v>
      </c>
    </row>
    <row r="1308" spans="1:13" x14ac:dyDescent="0.25">
      <c r="A1308" t="s">
        <v>7</v>
      </c>
      <c r="B1308">
        <v>2016</v>
      </c>
      <c r="C1308" t="s">
        <v>25</v>
      </c>
      <c r="D1308" t="s">
        <v>13</v>
      </c>
      <c r="E1308" t="s">
        <v>74</v>
      </c>
      <c r="F1308" t="s">
        <v>14</v>
      </c>
      <c r="G1308">
        <v>41000</v>
      </c>
      <c r="H1308" t="s">
        <v>87</v>
      </c>
      <c r="I1308">
        <v>110</v>
      </c>
      <c r="J1308" t="s">
        <v>85</v>
      </c>
      <c r="L1308">
        <v>106.2920844165515</v>
      </c>
      <c r="M1308">
        <v>106.2920844165515</v>
      </c>
    </row>
    <row r="1309" spans="1:13" x14ac:dyDescent="0.25">
      <c r="A1309" t="s">
        <v>7</v>
      </c>
      <c r="B1309">
        <v>2016</v>
      </c>
      <c r="C1309" t="s">
        <v>25</v>
      </c>
      <c r="D1309" t="s">
        <v>13</v>
      </c>
      <c r="E1309" t="s">
        <v>74</v>
      </c>
      <c r="F1309" t="s">
        <v>14</v>
      </c>
      <c r="G1309">
        <v>44000</v>
      </c>
      <c r="H1309" t="s">
        <v>87</v>
      </c>
      <c r="I1309">
        <v>110</v>
      </c>
      <c r="J1309" t="s">
        <v>85</v>
      </c>
      <c r="K1309">
        <v>1</v>
      </c>
      <c r="L1309">
        <v>8.0928334957516341</v>
      </c>
      <c r="M1309">
        <v>8.0928334957516341</v>
      </c>
    </row>
    <row r="1310" spans="1:13" x14ac:dyDescent="0.25">
      <c r="A1310" t="s">
        <v>7</v>
      </c>
      <c r="B1310">
        <v>2016</v>
      </c>
      <c r="C1310" t="s">
        <v>25</v>
      </c>
      <c r="D1310" t="s">
        <v>13</v>
      </c>
      <c r="E1310" t="s">
        <v>74</v>
      </c>
      <c r="F1310" t="s">
        <v>14</v>
      </c>
      <c r="G1310">
        <v>44000</v>
      </c>
      <c r="H1310" t="s">
        <v>87</v>
      </c>
      <c r="I1310">
        <v>110</v>
      </c>
      <c r="J1310" t="s">
        <v>85</v>
      </c>
      <c r="L1310">
        <v>127.7318886746133</v>
      </c>
      <c r="M1310">
        <v>127.7318886746133</v>
      </c>
    </row>
    <row r="1311" spans="1:13" x14ac:dyDescent="0.25">
      <c r="A1311" t="s">
        <v>7</v>
      </c>
      <c r="B1311">
        <v>2016</v>
      </c>
      <c r="C1311" t="s">
        <v>25</v>
      </c>
      <c r="D1311" t="s">
        <v>13</v>
      </c>
      <c r="E1311" t="s">
        <v>74</v>
      </c>
      <c r="F1311" t="s">
        <v>14</v>
      </c>
      <c r="G1311">
        <v>47000</v>
      </c>
      <c r="H1311" t="s">
        <v>87</v>
      </c>
      <c r="I1311">
        <v>110</v>
      </c>
      <c r="J1311" t="s">
        <v>85</v>
      </c>
      <c r="L1311">
        <v>10.34307282535703</v>
      </c>
      <c r="M1311">
        <v>10.34307282535703</v>
      </c>
    </row>
    <row r="1312" spans="1:13" x14ac:dyDescent="0.25">
      <c r="A1312" t="s">
        <v>7</v>
      </c>
      <c r="B1312">
        <v>2016</v>
      </c>
      <c r="C1312" t="s">
        <v>25</v>
      </c>
      <c r="D1312" t="s">
        <v>13</v>
      </c>
      <c r="E1312" t="s">
        <v>74</v>
      </c>
      <c r="F1312" t="s">
        <v>14</v>
      </c>
      <c r="G1312">
        <v>60000</v>
      </c>
      <c r="H1312" t="s">
        <v>90</v>
      </c>
      <c r="I1312">
        <v>110</v>
      </c>
      <c r="J1312" t="s">
        <v>85</v>
      </c>
      <c r="K1312">
        <v>1</v>
      </c>
      <c r="L1312">
        <v>26.976111652505448</v>
      </c>
      <c r="M1312">
        <v>26.976111652505448</v>
      </c>
    </row>
    <row r="1313" spans="1:13" x14ac:dyDescent="0.25">
      <c r="A1313" t="s">
        <v>7</v>
      </c>
      <c r="B1313">
        <v>2016</v>
      </c>
      <c r="C1313" t="s">
        <v>25</v>
      </c>
      <c r="D1313" t="s">
        <v>13</v>
      </c>
      <c r="E1313" t="s">
        <v>74</v>
      </c>
      <c r="F1313" t="s">
        <v>14</v>
      </c>
      <c r="G1313">
        <v>60000</v>
      </c>
      <c r="H1313" t="s">
        <v>90</v>
      </c>
      <c r="I1313">
        <v>110</v>
      </c>
      <c r="J1313" t="s">
        <v>85</v>
      </c>
      <c r="L1313">
        <v>93.0675852011438</v>
      </c>
      <c r="M1313">
        <v>93.0675852011438</v>
      </c>
    </row>
    <row r="1314" spans="1:13" x14ac:dyDescent="0.25">
      <c r="A1314" t="s">
        <v>7</v>
      </c>
      <c r="B1314">
        <v>2016</v>
      </c>
      <c r="C1314" t="s">
        <v>25</v>
      </c>
      <c r="D1314" t="s">
        <v>13</v>
      </c>
      <c r="E1314" t="s">
        <v>74</v>
      </c>
      <c r="F1314" t="s">
        <v>14</v>
      </c>
      <c r="G1314">
        <v>61000</v>
      </c>
      <c r="H1314" t="s">
        <v>90</v>
      </c>
      <c r="I1314">
        <v>110</v>
      </c>
      <c r="J1314" t="s">
        <v>85</v>
      </c>
      <c r="L1314">
        <v>0.23871161201302071</v>
      </c>
      <c r="M1314">
        <v>0.23871161201302071</v>
      </c>
    </row>
    <row r="1315" spans="1:13" x14ac:dyDescent="0.25">
      <c r="A1315" t="s">
        <v>7</v>
      </c>
      <c r="B1315">
        <v>2016</v>
      </c>
      <c r="C1315" t="s">
        <v>25</v>
      </c>
      <c r="D1315" t="s">
        <v>13</v>
      </c>
      <c r="E1315" t="s">
        <v>74</v>
      </c>
      <c r="F1315" t="s">
        <v>14</v>
      </c>
      <c r="G1315">
        <v>63000</v>
      </c>
      <c r="H1315" t="s">
        <v>90</v>
      </c>
      <c r="I1315">
        <v>510</v>
      </c>
      <c r="J1315" t="s">
        <v>93</v>
      </c>
      <c r="K1315">
        <v>1</v>
      </c>
      <c r="L1315">
        <v>29.550981509737088</v>
      </c>
      <c r="M1315">
        <v>29.550981509737088</v>
      </c>
    </row>
    <row r="1316" spans="1:13" x14ac:dyDescent="0.25">
      <c r="A1316" t="s">
        <v>7</v>
      </c>
      <c r="B1316">
        <v>2017</v>
      </c>
      <c r="C1316" t="s">
        <v>25</v>
      </c>
      <c r="D1316" t="s">
        <v>15</v>
      </c>
      <c r="E1316" t="s">
        <v>75</v>
      </c>
      <c r="F1316" t="s">
        <v>10</v>
      </c>
      <c r="G1316">
        <v>12000</v>
      </c>
      <c r="H1316" t="s">
        <v>84</v>
      </c>
      <c r="I1316">
        <v>110</v>
      </c>
      <c r="J1316" t="s">
        <v>85</v>
      </c>
      <c r="L1316">
        <v>666.81871564909886</v>
      </c>
      <c r="M1316">
        <v>666.81871564909886</v>
      </c>
    </row>
    <row r="1317" spans="1:13" x14ac:dyDescent="0.25">
      <c r="A1317" t="s">
        <v>7</v>
      </c>
      <c r="B1317">
        <v>2017</v>
      </c>
      <c r="C1317" t="s">
        <v>25</v>
      </c>
      <c r="D1317" t="s">
        <v>9</v>
      </c>
      <c r="E1317" t="s">
        <v>71</v>
      </c>
      <c r="F1317" t="s">
        <v>10</v>
      </c>
      <c r="G1317">
        <v>12000</v>
      </c>
      <c r="H1317" t="s">
        <v>84</v>
      </c>
      <c r="I1317">
        <v>110</v>
      </c>
      <c r="J1317" t="s">
        <v>85</v>
      </c>
      <c r="L1317">
        <v>1021.534931894784</v>
      </c>
      <c r="M1317">
        <v>1021.534931894784</v>
      </c>
    </row>
    <row r="1318" spans="1:13" x14ac:dyDescent="0.25">
      <c r="A1318" t="s">
        <v>7</v>
      </c>
      <c r="B1318">
        <v>2017</v>
      </c>
      <c r="C1318" t="s">
        <v>25</v>
      </c>
      <c r="D1318" t="s">
        <v>11</v>
      </c>
      <c r="E1318" t="s">
        <v>72</v>
      </c>
      <c r="F1318" t="s">
        <v>10</v>
      </c>
      <c r="G1318">
        <v>41000</v>
      </c>
      <c r="H1318" t="s">
        <v>87</v>
      </c>
      <c r="I1318">
        <v>110</v>
      </c>
      <c r="J1318" t="s">
        <v>85</v>
      </c>
      <c r="L1318">
        <v>52.075581017097143</v>
      </c>
      <c r="M1318">
        <v>52.075581017097143</v>
      </c>
    </row>
    <row r="1319" spans="1:13" x14ac:dyDescent="0.25">
      <c r="A1319" t="s">
        <v>7</v>
      </c>
      <c r="B1319">
        <v>2017</v>
      </c>
      <c r="C1319" t="s">
        <v>25</v>
      </c>
      <c r="D1319" t="s">
        <v>12</v>
      </c>
      <c r="E1319" t="s">
        <v>73</v>
      </c>
      <c r="F1319" t="s">
        <v>10</v>
      </c>
      <c r="G1319">
        <v>11000</v>
      </c>
      <c r="H1319" t="s">
        <v>84</v>
      </c>
      <c r="I1319">
        <v>110</v>
      </c>
      <c r="J1319" t="s">
        <v>85</v>
      </c>
      <c r="L1319">
        <v>266.72748625963948</v>
      </c>
      <c r="M1319">
        <v>266.72748625963948</v>
      </c>
    </row>
    <row r="1320" spans="1:13" x14ac:dyDescent="0.25">
      <c r="A1320" t="s">
        <v>7</v>
      </c>
      <c r="B1320">
        <v>2017</v>
      </c>
      <c r="C1320" t="s">
        <v>25</v>
      </c>
      <c r="D1320" t="s">
        <v>12</v>
      </c>
      <c r="E1320" t="s">
        <v>73</v>
      </c>
      <c r="F1320" t="s">
        <v>10</v>
      </c>
      <c r="G1320">
        <v>13000</v>
      </c>
      <c r="H1320" t="s">
        <v>84</v>
      </c>
      <c r="I1320">
        <v>110</v>
      </c>
      <c r="J1320" t="s">
        <v>85</v>
      </c>
      <c r="L1320">
        <v>19.604470240083511</v>
      </c>
      <c r="M1320">
        <v>19.604470240083511</v>
      </c>
    </row>
    <row r="1321" spans="1:13" x14ac:dyDescent="0.25">
      <c r="A1321" t="s">
        <v>7</v>
      </c>
      <c r="B1321">
        <v>2017</v>
      </c>
      <c r="C1321" t="s">
        <v>25</v>
      </c>
      <c r="D1321" t="s">
        <v>12</v>
      </c>
      <c r="E1321" t="s">
        <v>73</v>
      </c>
      <c r="F1321" t="s">
        <v>10</v>
      </c>
      <c r="G1321">
        <v>41000</v>
      </c>
      <c r="H1321" t="s">
        <v>87</v>
      </c>
      <c r="I1321">
        <v>110</v>
      </c>
      <c r="J1321" t="s">
        <v>85</v>
      </c>
      <c r="L1321">
        <v>2.2005017616420259</v>
      </c>
      <c r="M1321">
        <v>2.2005017616420259</v>
      </c>
    </row>
    <row r="1322" spans="1:13" x14ac:dyDescent="0.25">
      <c r="A1322" t="s">
        <v>7</v>
      </c>
      <c r="B1322">
        <v>2017</v>
      </c>
      <c r="C1322" t="s">
        <v>25</v>
      </c>
      <c r="D1322" t="s">
        <v>12</v>
      </c>
      <c r="E1322" t="s">
        <v>73</v>
      </c>
      <c r="F1322" t="s">
        <v>10</v>
      </c>
      <c r="G1322">
        <v>44000</v>
      </c>
      <c r="H1322" t="s">
        <v>87</v>
      </c>
      <c r="I1322">
        <v>110</v>
      </c>
      <c r="J1322" t="s">
        <v>85</v>
      </c>
      <c r="L1322">
        <v>20.004561469472971</v>
      </c>
      <c r="M1322">
        <v>20.004561469472971</v>
      </c>
    </row>
    <row r="1323" spans="1:13" x14ac:dyDescent="0.25">
      <c r="A1323" t="s">
        <v>7</v>
      </c>
      <c r="B1323">
        <v>2017</v>
      </c>
      <c r="C1323" t="s">
        <v>25</v>
      </c>
      <c r="D1323" t="s">
        <v>13</v>
      </c>
      <c r="E1323" t="s">
        <v>74</v>
      </c>
      <c r="F1323" t="s">
        <v>14</v>
      </c>
      <c r="G1323">
        <v>11000</v>
      </c>
      <c r="H1323" t="s">
        <v>84</v>
      </c>
      <c r="I1323">
        <v>110</v>
      </c>
      <c r="J1323" t="s">
        <v>85</v>
      </c>
      <c r="K1323">
        <v>1</v>
      </c>
      <c r="L1323">
        <v>93.354620190873845</v>
      </c>
      <c r="M1323">
        <v>93.354620190873845</v>
      </c>
    </row>
    <row r="1324" spans="1:13" x14ac:dyDescent="0.25">
      <c r="A1324" t="s">
        <v>7</v>
      </c>
      <c r="B1324">
        <v>2017</v>
      </c>
      <c r="C1324" t="s">
        <v>25</v>
      </c>
      <c r="D1324" t="s">
        <v>13</v>
      </c>
      <c r="E1324" t="s">
        <v>74</v>
      </c>
      <c r="F1324" t="s">
        <v>14</v>
      </c>
      <c r="G1324">
        <v>11000</v>
      </c>
      <c r="H1324" t="s">
        <v>84</v>
      </c>
      <c r="I1324">
        <v>110</v>
      </c>
      <c r="J1324" t="s">
        <v>85</v>
      </c>
      <c r="L1324">
        <v>152.55006468969401</v>
      </c>
      <c r="M1324">
        <v>152.55006468969401</v>
      </c>
    </row>
    <row r="1325" spans="1:13" x14ac:dyDescent="0.25">
      <c r="A1325" t="s">
        <v>7</v>
      </c>
      <c r="B1325">
        <v>2017</v>
      </c>
      <c r="C1325" t="s">
        <v>25</v>
      </c>
      <c r="D1325" t="s">
        <v>13</v>
      </c>
      <c r="E1325" t="s">
        <v>74</v>
      </c>
      <c r="F1325" t="s">
        <v>14</v>
      </c>
      <c r="G1325">
        <v>12000</v>
      </c>
      <c r="H1325" t="s">
        <v>84</v>
      </c>
      <c r="I1325">
        <v>110</v>
      </c>
      <c r="J1325" t="s">
        <v>85</v>
      </c>
      <c r="K1325">
        <v>1</v>
      </c>
      <c r="L1325">
        <v>434.76580260321248</v>
      </c>
      <c r="M1325">
        <v>434.76580260321248</v>
      </c>
    </row>
    <row r="1326" spans="1:13" x14ac:dyDescent="0.25">
      <c r="A1326" t="s">
        <v>7</v>
      </c>
      <c r="B1326">
        <v>2017</v>
      </c>
      <c r="C1326" t="s">
        <v>25</v>
      </c>
      <c r="D1326" t="s">
        <v>13</v>
      </c>
      <c r="E1326" t="s">
        <v>74</v>
      </c>
      <c r="F1326" t="s">
        <v>14</v>
      </c>
      <c r="G1326">
        <v>12000</v>
      </c>
      <c r="H1326" t="s">
        <v>84</v>
      </c>
      <c r="I1326">
        <v>110</v>
      </c>
      <c r="J1326" t="s">
        <v>85</v>
      </c>
      <c r="L1326">
        <v>278.73022314132328</v>
      </c>
      <c r="M1326">
        <v>278.73022314132328</v>
      </c>
    </row>
    <row r="1327" spans="1:13" x14ac:dyDescent="0.25">
      <c r="A1327" t="s">
        <v>7</v>
      </c>
      <c r="B1327">
        <v>2017</v>
      </c>
      <c r="C1327" t="s">
        <v>25</v>
      </c>
      <c r="D1327" t="s">
        <v>13</v>
      </c>
      <c r="E1327" t="s">
        <v>74</v>
      </c>
      <c r="F1327" t="s">
        <v>14</v>
      </c>
      <c r="G1327">
        <v>12000</v>
      </c>
      <c r="H1327" t="s">
        <v>84</v>
      </c>
      <c r="I1327">
        <v>421</v>
      </c>
      <c r="J1327" t="s">
        <v>94</v>
      </c>
      <c r="K1327">
        <v>1</v>
      </c>
      <c r="L1327">
        <v>183.05774109485321</v>
      </c>
      <c r="M1327">
        <v>183.05774109485321</v>
      </c>
    </row>
    <row r="1328" spans="1:13" x14ac:dyDescent="0.25">
      <c r="A1328" t="s">
        <v>7</v>
      </c>
      <c r="B1328">
        <v>2017</v>
      </c>
      <c r="C1328" t="s">
        <v>25</v>
      </c>
      <c r="D1328" t="s">
        <v>13</v>
      </c>
      <c r="E1328" t="s">
        <v>74</v>
      </c>
      <c r="F1328" t="s">
        <v>14</v>
      </c>
      <c r="G1328">
        <v>13000</v>
      </c>
      <c r="H1328" t="s">
        <v>84</v>
      </c>
      <c r="I1328">
        <v>110</v>
      </c>
      <c r="J1328" t="s">
        <v>85</v>
      </c>
      <c r="K1328">
        <v>1</v>
      </c>
      <c r="L1328">
        <v>182.70832808785309</v>
      </c>
      <c r="M1328">
        <v>182.70832808785309</v>
      </c>
    </row>
    <row r="1329" spans="1:13" x14ac:dyDescent="0.25">
      <c r="A1329" t="s">
        <v>7</v>
      </c>
      <c r="B1329">
        <v>2017</v>
      </c>
      <c r="C1329" t="s">
        <v>25</v>
      </c>
      <c r="D1329" t="s">
        <v>13</v>
      </c>
      <c r="E1329" t="s">
        <v>74</v>
      </c>
      <c r="F1329" t="s">
        <v>14</v>
      </c>
      <c r="G1329">
        <v>13000</v>
      </c>
      <c r="H1329" t="s">
        <v>84</v>
      </c>
      <c r="I1329">
        <v>110</v>
      </c>
      <c r="J1329" t="s">
        <v>85</v>
      </c>
      <c r="L1329">
        <v>325.14080575050059</v>
      </c>
      <c r="M1329">
        <v>325.14080575050059</v>
      </c>
    </row>
    <row r="1330" spans="1:13" x14ac:dyDescent="0.25">
      <c r="A1330" t="s">
        <v>7</v>
      </c>
      <c r="B1330">
        <v>2017</v>
      </c>
      <c r="C1330" t="s">
        <v>25</v>
      </c>
      <c r="D1330" t="s">
        <v>13</v>
      </c>
      <c r="E1330" t="s">
        <v>74</v>
      </c>
      <c r="F1330" t="s">
        <v>14</v>
      </c>
      <c r="G1330">
        <v>20000</v>
      </c>
      <c r="H1330" t="s">
        <v>86</v>
      </c>
      <c r="I1330">
        <v>110</v>
      </c>
      <c r="J1330" t="s">
        <v>85</v>
      </c>
      <c r="L1330">
        <v>126.69555597332879</v>
      </c>
      <c r="M1330">
        <v>126.69555597332879</v>
      </c>
    </row>
    <row r="1331" spans="1:13" x14ac:dyDescent="0.25">
      <c r="A1331" t="s">
        <v>7</v>
      </c>
      <c r="B1331">
        <v>2017</v>
      </c>
      <c r="C1331" t="s">
        <v>25</v>
      </c>
      <c r="D1331" t="s">
        <v>13</v>
      </c>
      <c r="E1331" t="s">
        <v>74</v>
      </c>
      <c r="F1331" t="s">
        <v>14</v>
      </c>
      <c r="G1331">
        <v>21000</v>
      </c>
      <c r="H1331" t="s">
        <v>86</v>
      </c>
      <c r="I1331">
        <v>110</v>
      </c>
      <c r="J1331" t="s">
        <v>85</v>
      </c>
      <c r="L1331">
        <v>65.348234133611697</v>
      </c>
      <c r="M1331">
        <v>65.348234133611697</v>
      </c>
    </row>
    <row r="1332" spans="1:13" x14ac:dyDescent="0.25">
      <c r="A1332" t="s">
        <v>7</v>
      </c>
      <c r="B1332">
        <v>2017</v>
      </c>
      <c r="C1332" t="s">
        <v>25</v>
      </c>
      <c r="D1332" t="s">
        <v>13</v>
      </c>
      <c r="E1332" t="s">
        <v>74</v>
      </c>
      <c r="F1332" t="s">
        <v>14</v>
      </c>
      <c r="G1332">
        <v>22000</v>
      </c>
      <c r="H1332" t="s">
        <v>86</v>
      </c>
      <c r="I1332">
        <v>110</v>
      </c>
      <c r="J1332" t="s">
        <v>85</v>
      </c>
      <c r="L1332">
        <v>80.263448456010352</v>
      </c>
      <c r="M1332">
        <v>80.263448456010352</v>
      </c>
    </row>
    <row r="1333" spans="1:13" x14ac:dyDescent="0.25">
      <c r="A1333" t="s">
        <v>7</v>
      </c>
      <c r="B1333">
        <v>2017</v>
      </c>
      <c r="C1333" t="s">
        <v>25</v>
      </c>
      <c r="D1333" t="s">
        <v>13</v>
      </c>
      <c r="E1333" t="s">
        <v>74</v>
      </c>
      <c r="F1333" t="s">
        <v>14</v>
      </c>
      <c r="G1333">
        <v>23000</v>
      </c>
      <c r="H1333" t="s">
        <v>86</v>
      </c>
      <c r="I1333">
        <v>110</v>
      </c>
      <c r="J1333" t="s">
        <v>85</v>
      </c>
      <c r="L1333">
        <v>96.708398257605296</v>
      </c>
      <c r="M1333">
        <v>96.708398257605296</v>
      </c>
    </row>
    <row r="1334" spans="1:13" x14ac:dyDescent="0.25">
      <c r="A1334" t="s">
        <v>7</v>
      </c>
      <c r="B1334">
        <v>2017</v>
      </c>
      <c r="C1334" t="s">
        <v>25</v>
      </c>
      <c r="D1334" t="s">
        <v>13</v>
      </c>
      <c r="E1334" t="s">
        <v>74</v>
      </c>
      <c r="F1334" t="s">
        <v>14</v>
      </c>
      <c r="G1334">
        <v>40000</v>
      </c>
      <c r="H1334" t="s">
        <v>87</v>
      </c>
      <c r="I1334">
        <v>110</v>
      </c>
      <c r="J1334" t="s">
        <v>85</v>
      </c>
      <c r="K1334">
        <v>1</v>
      </c>
      <c r="L1334">
        <v>36.675029360700442</v>
      </c>
      <c r="M1334">
        <v>36.675029360700442</v>
      </c>
    </row>
    <row r="1335" spans="1:13" x14ac:dyDescent="0.25">
      <c r="A1335" t="s">
        <v>7</v>
      </c>
      <c r="B1335">
        <v>2017</v>
      </c>
      <c r="C1335" t="s">
        <v>25</v>
      </c>
      <c r="D1335" t="s">
        <v>13</v>
      </c>
      <c r="E1335" t="s">
        <v>74</v>
      </c>
      <c r="F1335" t="s">
        <v>14</v>
      </c>
      <c r="G1335">
        <v>40000</v>
      </c>
      <c r="H1335" t="s">
        <v>87</v>
      </c>
      <c r="I1335">
        <v>110</v>
      </c>
      <c r="J1335" t="s">
        <v>85</v>
      </c>
      <c r="L1335">
        <v>52.347936453316848</v>
      </c>
      <c r="M1335">
        <v>52.347936453316848</v>
      </c>
    </row>
    <row r="1336" spans="1:13" x14ac:dyDescent="0.25">
      <c r="A1336" t="s">
        <v>7</v>
      </c>
      <c r="B1336">
        <v>2017</v>
      </c>
      <c r="C1336" t="s">
        <v>25</v>
      </c>
      <c r="D1336" t="s">
        <v>13</v>
      </c>
      <c r="E1336" t="s">
        <v>74</v>
      </c>
      <c r="F1336" t="s">
        <v>14</v>
      </c>
      <c r="G1336">
        <v>41000</v>
      </c>
      <c r="H1336" t="s">
        <v>87</v>
      </c>
      <c r="I1336">
        <v>110</v>
      </c>
      <c r="J1336" t="s">
        <v>85</v>
      </c>
      <c r="K1336">
        <v>1</v>
      </c>
      <c r="L1336">
        <v>4.0009122938945927</v>
      </c>
      <c r="M1336">
        <v>4.0009122938945927</v>
      </c>
    </row>
    <row r="1337" spans="1:13" x14ac:dyDescent="0.25">
      <c r="A1337" t="s">
        <v>7</v>
      </c>
      <c r="B1337">
        <v>2017</v>
      </c>
      <c r="C1337" t="s">
        <v>25</v>
      </c>
      <c r="D1337" t="s">
        <v>13</v>
      </c>
      <c r="E1337" t="s">
        <v>74</v>
      </c>
      <c r="F1337" t="s">
        <v>14</v>
      </c>
      <c r="G1337">
        <v>41000</v>
      </c>
      <c r="H1337" t="s">
        <v>87</v>
      </c>
      <c r="I1337">
        <v>110</v>
      </c>
      <c r="J1337" t="s">
        <v>85</v>
      </c>
      <c r="L1337">
        <v>425.96379555664441</v>
      </c>
      <c r="M1337">
        <v>425.96379555664441</v>
      </c>
    </row>
    <row r="1338" spans="1:13" x14ac:dyDescent="0.25">
      <c r="A1338" t="s">
        <v>7</v>
      </c>
      <c r="B1338">
        <v>2017</v>
      </c>
      <c r="C1338" t="s">
        <v>25</v>
      </c>
      <c r="D1338" t="s">
        <v>13</v>
      </c>
      <c r="E1338" t="s">
        <v>74</v>
      </c>
      <c r="F1338" t="s">
        <v>14</v>
      </c>
      <c r="G1338">
        <v>42000</v>
      </c>
      <c r="H1338" t="s">
        <v>87</v>
      </c>
      <c r="I1338">
        <v>110</v>
      </c>
      <c r="J1338" t="s">
        <v>85</v>
      </c>
      <c r="K1338">
        <v>1</v>
      </c>
      <c r="L1338">
        <v>29.340023488560352</v>
      </c>
      <c r="M1338">
        <v>29.340023488560352</v>
      </c>
    </row>
    <row r="1339" spans="1:13" x14ac:dyDescent="0.25">
      <c r="A1339" t="s">
        <v>7</v>
      </c>
      <c r="B1339">
        <v>2017</v>
      </c>
      <c r="C1339" t="s">
        <v>25</v>
      </c>
      <c r="D1339" t="s">
        <v>13</v>
      </c>
      <c r="E1339" t="s">
        <v>74</v>
      </c>
      <c r="F1339" t="s">
        <v>14</v>
      </c>
      <c r="G1339">
        <v>44000</v>
      </c>
      <c r="H1339" t="s">
        <v>87</v>
      </c>
      <c r="I1339">
        <v>110</v>
      </c>
      <c r="J1339" t="s">
        <v>85</v>
      </c>
      <c r="L1339">
        <v>71.030196409657663</v>
      </c>
      <c r="M1339">
        <v>71.030196409657663</v>
      </c>
    </row>
    <row r="1340" spans="1:13" x14ac:dyDescent="0.25">
      <c r="A1340" t="s">
        <v>7</v>
      </c>
      <c r="B1340">
        <v>2017</v>
      </c>
      <c r="C1340" t="s">
        <v>25</v>
      </c>
      <c r="D1340" t="s">
        <v>13</v>
      </c>
      <c r="E1340" t="s">
        <v>74</v>
      </c>
      <c r="F1340" t="s">
        <v>14</v>
      </c>
      <c r="G1340">
        <v>45000</v>
      </c>
      <c r="H1340" t="s">
        <v>87</v>
      </c>
      <c r="I1340">
        <v>110</v>
      </c>
      <c r="J1340" t="s">
        <v>85</v>
      </c>
      <c r="L1340">
        <v>5.3345497251927911</v>
      </c>
      <c r="M1340">
        <v>5.3345497251927911</v>
      </c>
    </row>
    <row r="1341" spans="1:13" x14ac:dyDescent="0.25">
      <c r="A1341" t="s">
        <v>7</v>
      </c>
      <c r="B1341">
        <v>2017</v>
      </c>
      <c r="C1341" t="s">
        <v>25</v>
      </c>
      <c r="D1341" t="s">
        <v>13</v>
      </c>
      <c r="E1341" t="s">
        <v>74</v>
      </c>
      <c r="F1341" t="s">
        <v>14</v>
      </c>
      <c r="G1341">
        <v>47000</v>
      </c>
      <c r="H1341" t="s">
        <v>87</v>
      </c>
      <c r="I1341">
        <v>110</v>
      </c>
      <c r="J1341" t="s">
        <v>85</v>
      </c>
      <c r="L1341">
        <v>9.6444391391705508</v>
      </c>
      <c r="M1341">
        <v>9.6444391391705508</v>
      </c>
    </row>
    <row r="1342" spans="1:13" x14ac:dyDescent="0.25">
      <c r="A1342" t="s">
        <v>7</v>
      </c>
      <c r="B1342">
        <v>2017</v>
      </c>
      <c r="C1342" t="s">
        <v>25</v>
      </c>
      <c r="D1342" t="s">
        <v>13</v>
      </c>
      <c r="E1342" t="s">
        <v>74</v>
      </c>
      <c r="F1342" t="s">
        <v>14</v>
      </c>
      <c r="G1342">
        <v>60000</v>
      </c>
      <c r="H1342" t="s">
        <v>90</v>
      </c>
      <c r="I1342">
        <v>110</v>
      </c>
      <c r="J1342" t="s">
        <v>85</v>
      </c>
      <c r="K1342">
        <v>1</v>
      </c>
      <c r="L1342">
        <v>6.6681871564909887</v>
      </c>
      <c r="M1342">
        <v>6.6681871564909887</v>
      </c>
    </row>
    <row r="1343" spans="1:13" x14ac:dyDescent="0.25">
      <c r="A1343" t="s">
        <v>7</v>
      </c>
      <c r="B1343">
        <v>2017</v>
      </c>
      <c r="C1343" t="s">
        <v>25</v>
      </c>
      <c r="D1343" t="s">
        <v>13</v>
      </c>
      <c r="E1343" t="s">
        <v>74</v>
      </c>
      <c r="F1343" t="s">
        <v>14</v>
      </c>
      <c r="G1343">
        <v>60000</v>
      </c>
      <c r="H1343" t="s">
        <v>90</v>
      </c>
      <c r="I1343">
        <v>110</v>
      </c>
      <c r="J1343" t="s">
        <v>85</v>
      </c>
      <c r="L1343">
        <v>54.816165929291998</v>
      </c>
      <c r="M1343">
        <v>54.816165929291998</v>
      </c>
    </row>
    <row r="1344" spans="1:13" x14ac:dyDescent="0.25">
      <c r="A1344" t="s">
        <v>7</v>
      </c>
      <c r="B1344">
        <v>2017</v>
      </c>
      <c r="C1344" t="s">
        <v>25</v>
      </c>
      <c r="D1344" t="s">
        <v>13</v>
      </c>
      <c r="E1344" t="s">
        <v>74</v>
      </c>
      <c r="F1344" t="s">
        <v>14</v>
      </c>
      <c r="G1344">
        <v>62000</v>
      </c>
      <c r="H1344" t="s">
        <v>90</v>
      </c>
      <c r="I1344">
        <v>421</v>
      </c>
      <c r="J1344" t="s">
        <v>94</v>
      </c>
      <c r="L1344">
        <v>3.5821501404669589</v>
      </c>
      <c r="M1344">
        <v>3.5821501404669589</v>
      </c>
    </row>
    <row r="1345" spans="1:13" x14ac:dyDescent="0.25">
      <c r="A1345" t="s">
        <v>7</v>
      </c>
      <c r="B1345">
        <v>2018</v>
      </c>
      <c r="C1345" t="s">
        <v>25</v>
      </c>
      <c r="D1345" t="s">
        <v>15</v>
      </c>
      <c r="E1345" t="s">
        <v>75</v>
      </c>
      <c r="F1345" t="s">
        <v>10</v>
      </c>
      <c r="G1345">
        <v>12000</v>
      </c>
      <c r="H1345" t="s">
        <v>84</v>
      </c>
      <c r="I1345">
        <v>110</v>
      </c>
      <c r="J1345" t="s">
        <v>85</v>
      </c>
      <c r="L1345">
        <v>795.49063817207627</v>
      </c>
      <c r="M1345">
        <v>795.49063817207627</v>
      </c>
    </row>
    <row r="1346" spans="1:13" x14ac:dyDescent="0.25">
      <c r="A1346" t="s">
        <v>7</v>
      </c>
      <c r="B1346">
        <v>2018</v>
      </c>
      <c r="C1346" t="s">
        <v>25</v>
      </c>
      <c r="D1346" t="s">
        <v>9</v>
      </c>
      <c r="E1346" t="s">
        <v>71</v>
      </c>
      <c r="F1346" t="s">
        <v>10</v>
      </c>
      <c r="G1346">
        <v>12000</v>
      </c>
      <c r="H1346" t="s">
        <v>84</v>
      </c>
      <c r="I1346">
        <v>110</v>
      </c>
      <c r="J1346" t="s">
        <v>85</v>
      </c>
      <c r="L1346">
        <v>827.48301081962597</v>
      </c>
      <c r="M1346">
        <v>827.48301081962597</v>
      </c>
    </row>
    <row r="1347" spans="1:13" x14ac:dyDescent="0.25">
      <c r="A1347" t="s">
        <v>7</v>
      </c>
      <c r="B1347">
        <v>2018</v>
      </c>
      <c r="C1347" t="s">
        <v>25</v>
      </c>
      <c r="D1347" t="s">
        <v>11</v>
      </c>
      <c r="E1347" t="s">
        <v>72</v>
      </c>
      <c r="F1347" t="s">
        <v>10</v>
      </c>
      <c r="G1347">
        <v>40000</v>
      </c>
      <c r="H1347" t="s">
        <v>87</v>
      </c>
      <c r="I1347">
        <v>110</v>
      </c>
      <c r="J1347" t="s">
        <v>85</v>
      </c>
      <c r="L1347">
        <v>19.704994752838161</v>
      </c>
      <c r="M1347">
        <v>19.704994752838161</v>
      </c>
    </row>
    <row r="1348" spans="1:13" x14ac:dyDescent="0.25">
      <c r="A1348" t="s">
        <v>7</v>
      </c>
      <c r="B1348">
        <v>2018</v>
      </c>
      <c r="C1348" t="s">
        <v>25</v>
      </c>
      <c r="D1348" t="s">
        <v>11</v>
      </c>
      <c r="E1348" t="s">
        <v>72</v>
      </c>
      <c r="F1348" t="s">
        <v>10</v>
      </c>
      <c r="G1348">
        <v>41000</v>
      </c>
      <c r="H1348" t="s">
        <v>87</v>
      </c>
      <c r="I1348">
        <v>110</v>
      </c>
      <c r="J1348" t="s">
        <v>85</v>
      </c>
      <c r="L1348">
        <v>10.034532117945799</v>
      </c>
      <c r="M1348">
        <v>10.034532117945799</v>
      </c>
    </row>
    <row r="1349" spans="1:13" x14ac:dyDescent="0.25">
      <c r="A1349" t="s">
        <v>7</v>
      </c>
      <c r="B1349">
        <v>2018</v>
      </c>
      <c r="C1349" t="s">
        <v>25</v>
      </c>
      <c r="D1349" t="s">
        <v>12</v>
      </c>
      <c r="E1349" t="s">
        <v>73</v>
      </c>
      <c r="F1349" t="s">
        <v>10</v>
      </c>
      <c r="G1349">
        <v>11000</v>
      </c>
      <c r="H1349" t="s">
        <v>84</v>
      </c>
      <c r="I1349">
        <v>110</v>
      </c>
      <c r="J1349" t="s">
        <v>85</v>
      </c>
      <c r="L1349">
        <v>53.20348583266302</v>
      </c>
      <c r="M1349">
        <v>53.20348583266302</v>
      </c>
    </row>
    <row r="1350" spans="1:13" x14ac:dyDescent="0.25">
      <c r="A1350" t="s">
        <v>7</v>
      </c>
      <c r="B1350">
        <v>2018</v>
      </c>
      <c r="C1350" t="s">
        <v>25</v>
      </c>
      <c r="D1350" t="s">
        <v>13</v>
      </c>
      <c r="E1350" t="s">
        <v>74</v>
      </c>
      <c r="F1350" t="s">
        <v>14</v>
      </c>
      <c r="G1350">
        <v>11000</v>
      </c>
      <c r="H1350" t="s">
        <v>84</v>
      </c>
      <c r="I1350">
        <v>110</v>
      </c>
      <c r="J1350" t="s">
        <v>85</v>
      </c>
      <c r="K1350">
        <v>1</v>
      </c>
      <c r="L1350">
        <v>8.5388310595632007</v>
      </c>
      <c r="M1350">
        <v>8.5388310595632007</v>
      </c>
    </row>
    <row r="1351" spans="1:13" x14ac:dyDescent="0.25">
      <c r="A1351" t="s">
        <v>7</v>
      </c>
      <c r="B1351">
        <v>2018</v>
      </c>
      <c r="C1351" t="s">
        <v>25</v>
      </c>
      <c r="D1351" t="s">
        <v>13</v>
      </c>
      <c r="E1351" t="s">
        <v>74</v>
      </c>
      <c r="F1351" t="s">
        <v>14</v>
      </c>
      <c r="G1351">
        <v>11000</v>
      </c>
      <c r="H1351" t="s">
        <v>84</v>
      </c>
      <c r="I1351">
        <v>110</v>
      </c>
      <c r="J1351" t="s">
        <v>85</v>
      </c>
      <c r="L1351">
        <v>180.10968176933511</v>
      </c>
      <c r="M1351">
        <v>180.10968176933511</v>
      </c>
    </row>
    <row r="1352" spans="1:13" x14ac:dyDescent="0.25">
      <c r="A1352" t="s">
        <v>7</v>
      </c>
      <c r="B1352">
        <v>2018</v>
      </c>
      <c r="C1352" t="s">
        <v>25</v>
      </c>
      <c r="D1352" t="s">
        <v>13</v>
      </c>
      <c r="E1352" t="s">
        <v>74</v>
      </c>
      <c r="F1352" t="s">
        <v>14</v>
      </c>
      <c r="G1352">
        <v>12000</v>
      </c>
      <c r="H1352" t="s">
        <v>84</v>
      </c>
      <c r="I1352">
        <v>110</v>
      </c>
      <c r="J1352" t="s">
        <v>85</v>
      </c>
      <c r="K1352">
        <v>1</v>
      </c>
      <c r="L1352">
        <v>327.10291289711341</v>
      </c>
      <c r="M1352">
        <v>327.10291289711341</v>
      </c>
    </row>
    <row r="1353" spans="1:13" x14ac:dyDescent="0.25">
      <c r="A1353" t="s">
        <v>7</v>
      </c>
      <c r="B1353">
        <v>2018</v>
      </c>
      <c r="C1353" t="s">
        <v>25</v>
      </c>
      <c r="D1353" t="s">
        <v>13</v>
      </c>
      <c r="E1353" t="s">
        <v>74</v>
      </c>
      <c r="F1353" t="s">
        <v>14</v>
      </c>
      <c r="G1353">
        <v>12000</v>
      </c>
      <c r="H1353" t="s">
        <v>84</v>
      </c>
      <c r="I1353">
        <v>110</v>
      </c>
      <c r="J1353" t="s">
        <v>85</v>
      </c>
      <c r="L1353">
        <v>294.92566798879272</v>
      </c>
      <c r="M1353">
        <v>294.92566798879272</v>
      </c>
    </row>
    <row r="1354" spans="1:13" x14ac:dyDescent="0.25">
      <c r="A1354" t="s">
        <v>7</v>
      </c>
      <c r="B1354">
        <v>2018</v>
      </c>
      <c r="C1354" t="s">
        <v>25</v>
      </c>
      <c r="D1354" t="s">
        <v>13</v>
      </c>
      <c r="E1354" t="s">
        <v>74</v>
      </c>
      <c r="F1354" t="s">
        <v>14</v>
      </c>
      <c r="G1354">
        <v>12000</v>
      </c>
      <c r="H1354" t="s">
        <v>84</v>
      </c>
      <c r="I1354">
        <v>421</v>
      </c>
      <c r="J1354" t="s">
        <v>94</v>
      </c>
      <c r="L1354">
        <v>13.136663168558769</v>
      </c>
      <c r="M1354">
        <v>13.136663168558769</v>
      </c>
    </row>
    <row r="1355" spans="1:13" x14ac:dyDescent="0.25">
      <c r="A1355" t="s">
        <v>7</v>
      </c>
      <c r="B1355">
        <v>2018</v>
      </c>
      <c r="C1355" t="s">
        <v>25</v>
      </c>
      <c r="D1355" t="s">
        <v>13</v>
      </c>
      <c r="E1355" t="s">
        <v>74</v>
      </c>
      <c r="F1355" t="s">
        <v>14</v>
      </c>
      <c r="G1355">
        <v>12000</v>
      </c>
      <c r="H1355" t="s">
        <v>84</v>
      </c>
      <c r="I1355">
        <v>421</v>
      </c>
      <c r="J1355" t="s">
        <v>94</v>
      </c>
      <c r="K1355">
        <v>1</v>
      </c>
      <c r="L1355">
        <v>284.34832894872198</v>
      </c>
      <c r="M1355">
        <v>284.34832894872198</v>
      </c>
    </row>
    <row r="1356" spans="1:13" x14ac:dyDescent="0.25">
      <c r="A1356" t="s">
        <v>7</v>
      </c>
      <c r="B1356">
        <v>2018</v>
      </c>
      <c r="C1356" t="s">
        <v>25</v>
      </c>
      <c r="D1356" t="s">
        <v>13</v>
      </c>
      <c r="E1356" t="s">
        <v>74</v>
      </c>
      <c r="F1356" t="s">
        <v>14</v>
      </c>
      <c r="G1356">
        <v>12000</v>
      </c>
      <c r="H1356" t="s">
        <v>84</v>
      </c>
      <c r="I1356">
        <v>520</v>
      </c>
      <c r="J1356" t="s">
        <v>96</v>
      </c>
      <c r="K1356">
        <v>1</v>
      </c>
      <c r="L1356">
        <v>1.8877384973218949</v>
      </c>
      <c r="M1356">
        <v>1.8877384973218949</v>
      </c>
    </row>
    <row r="1357" spans="1:13" x14ac:dyDescent="0.25">
      <c r="A1357" t="s">
        <v>7</v>
      </c>
      <c r="B1357">
        <v>2018</v>
      </c>
      <c r="C1357" t="s">
        <v>25</v>
      </c>
      <c r="D1357" t="s">
        <v>13</v>
      </c>
      <c r="E1357" t="s">
        <v>74</v>
      </c>
      <c r="F1357" t="s">
        <v>14</v>
      </c>
      <c r="G1357">
        <v>13000</v>
      </c>
      <c r="H1357" t="s">
        <v>84</v>
      </c>
      <c r="I1357">
        <v>110</v>
      </c>
      <c r="J1357" t="s">
        <v>85</v>
      </c>
      <c r="K1357">
        <v>1</v>
      </c>
      <c r="L1357">
        <v>325.46083000104352</v>
      </c>
      <c r="M1357">
        <v>325.46083000104352</v>
      </c>
    </row>
    <row r="1358" spans="1:13" x14ac:dyDescent="0.25">
      <c r="A1358" t="s">
        <v>7</v>
      </c>
      <c r="B1358">
        <v>2018</v>
      </c>
      <c r="C1358" t="s">
        <v>25</v>
      </c>
      <c r="D1358" t="s">
        <v>13</v>
      </c>
      <c r="E1358" t="s">
        <v>74</v>
      </c>
      <c r="F1358" t="s">
        <v>14</v>
      </c>
      <c r="G1358">
        <v>13000</v>
      </c>
      <c r="H1358" t="s">
        <v>84</v>
      </c>
      <c r="I1358">
        <v>110</v>
      </c>
      <c r="J1358" t="s">
        <v>85</v>
      </c>
      <c r="L1358">
        <v>44.007821614671883</v>
      </c>
      <c r="M1358">
        <v>44.007821614671883</v>
      </c>
    </row>
    <row r="1359" spans="1:13" x14ac:dyDescent="0.25">
      <c r="A1359" t="s">
        <v>7</v>
      </c>
      <c r="B1359">
        <v>2018</v>
      </c>
      <c r="C1359" t="s">
        <v>25</v>
      </c>
      <c r="D1359" t="s">
        <v>13</v>
      </c>
      <c r="E1359" t="s">
        <v>74</v>
      </c>
      <c r="F1359" t="s">
        <v>14</v>
      </c>
      <c r="G1359">
        <v>20000</v>
      </c>
      <c r="H1359" t="s">
        <v>86</v>
      </c>
      <c r="I1359">
        <v>110</v>
      </c>
      <c r="J1359" t="s">
        <v>85</v>
      </c>
      <c r="L1359">
        <v>13.136663168558769</v>
      </c>
      <c r="M1359">
        <v>13.136663168558769</v>
      </c>
    </row>
    <row r="1360" spans="1:13" x14ac:dyDescent="0.25">
      <c r="A1360" t="s">
        <v>7</v>
      </c>
      <c r="B1360">
        <v>2018</v>
      </c>
      <c r="C1360" t="s">
        <v>25</v>
      </c>
      <c r="D1360" t="s">
        <v>13</v>
      </c>
      <c r="E1360" t="s">
        <v>74</v>
      </c>
      <c r="F1360" t="s">
        <v>14</v>
      </c>
      <c r="G1360">
        <v>21000</v>
      </c>
      <c r="H1360" t="s">
        <v>86</v>
      </c>
      <c r="I1360">
        <v>110</v>
      </c>
      <c r="J1360" t="s">
        <v>85</v>
      </c>
      <c r="K1360">
        <v>1</v>
      </c>
      <c r="L1360">
        <v>13.136663168558769</v>
      </c>
      <c r="M1360">
        <v>13.136663168558769</v>
      </c>
    </row>
    <row r="1361" spans="1:13" x14ac:dyDescent="0.25">
      <c r="A1361" t="s">
        <v>7</v>
      </c>
      <c r="B1361">
        <v>2018</v>
      </c>
      <c r="C1361" t="s">
        <v>25</v>
      </c>
      <c r="D1361" t="s">
        <v>13</v>
      </c>
      <c r="E1361" t="s">
        <v>74</v>
      </c>
      <c r="F1361" t="s">
        <v>14</v>
      </c>
      <c r="G1361">
        <v>21000</v>
      </c>
      <c r="H1361" t="s">
        <v>86</v>
      </c>
      <c r="I1361">
        <v>110</v>
      </c>
      <c r="J1361" t="s">
        <v>85</v>
      </c>
      <c r="L1361">
        <v>9.0642975863055497</v>
      </c>
      <c r="M1361">
        <v>9.0642975863055497</v>
      </c>
    </row>
    <row r="1362" spans="1:13" x14ac:dyDescent="0.25">
      <c r="A1362" t="s">
        <v>7</v>
      </c>
      <c r="B1362">
        <v>2018</v>
      </c>
      <c r="C1362" t="s">
        <v>25</v>
      </c>
      <c r="D1362" t="s">
        <v>13</v>
      </c>
      <c r="E1362" t="s">
        <v>74</v>
      </c>
      <c r="F1362" t="s">
        <v>14</v>
      </c>
      <c r="G1362">
        <v>22000</v>
      </c>
      <c r="H1362" t="s">
        <v>86</v>
      </c>
      <c r="I1362">
        <v>110</v>
      </c>
      <c r="J1362" t="s">
        <v>85</v>
      </c>
      <c r="L1362">
        <v>216.76383580218479</v>
      </c>
      <c r="M1362">
        <v>216.76383580218479</v>
      </c>
    </row>
    <row r="1363" spans="1:13" x14ac:dyDescent="0.25">
      <c r="A1363" t="s">
        <v>7</v>
      </c>
      <c r="B1363">
        <v>2018</v>
      </c>
      <c r="C1363" t="s">
        <v>25</v>
      </c>
      <c r="D1363" t="s">
        <v>13</v>
      </c>
      <c r="E1363" t="s">
        <v>74</v>
      </c>
      <c r="F1363" t="s">
        <v>14</v>
      </c>
      <c r="G1363">
        <v>23000</v>
      </c>
      <c r="H1363" t="s">
        <v>86</v>
      </c>
      <c r="I1363">
        <v>110</v>
      </c>
      <c r="J1363" t="s">
        <v>85</v>
      </c>
      <c r="K1363">
        <v>1</v>
      </c>
      <c r="L1363">
        <v>6.5683315842793846</v>
      </c>
      <c r="M1363">
        <v>6.5683315842793846</v>
      </c>
    </row>
    <row r="1364" spans="1:13" x14ac:dyDescent="0.25">
      <c r="A1364" t="s">
        <v>7</v>
      </c>
      <c r="B1364">
        <v>2018</v>
      </c>
      <c r="C1364" t="s">
        <v>25</v>
      </c>
      <c r="D1364" t="s">
        <v>13</v>
      </c>
      <c r="E1364" t="s">
        <v>74</v>
      </c>
      <c r="F1364" t="s">
        <v>14</v>
      </c>
      <c r="G1364">
        <v>23000</v>
      </c>
      <c r="H1364" t="s">
        <v>86</v>
      </c>
      <c r="I1364">
        <v>110</v>
      </c>
      <c r="J1364" t="s">
        <v>85</v>
      </c>
      <c r="L1364">
        <v>51.232986357379197</v>
      </c>
      <c r="M1364">
        <v>51.232986357379197</v>
      </c>
    </row>
    <row r="1365" spans="1:13" x14ac:dyDescent="0.25">
      <c r="A1365" t="s">
        <v>7</v>
      </c>
      <c r="B1365">
        <v>2018</v>
      </c>
      <c r="C1365" t="s">
        <v>25</v>
      </c>
      <c r="D1365" t="s">
        <v>13</v>
      </c>
      <c r="E1365" t="s">
        <v>74</v>
      </c>
      <c r="F1365" t="s">
        <v>14</v>
      </c>
      <c r="G1365">
        <v>40000</v>
      </c>
      <c r="H1365" t="s">
        <v>87</v>
      </c>
      <c r="I1365">
        <v>110</v>
      </c>
      <c r="J1365" t="s">
        <v>85</v>
      </c>
      <c r="K1365">
        <v>1</v>
      </c>
      <c r="L1365">
        <v>54.057368938619341</v>
      </c>
      <c r="M1365">
        <v>54.057368938619341</v>
      </c>
    </row>
    <row r="1366" spans="1:13" x14ac:dyDescent="0.25">
      <c r="A1366" t="s">
        <v>7</v>
      </c>
      <c r="B1366">
        <v>2018</v>
      </c>
      <c r="C1366" t="s">
        <v>25</v>
      </c>
      <c r="D1366" t="s">
        <v>13</v>
      </c>
      <c r="E1366" t="s">
        <v>74</v>
      </c>
      <c r="F1366" t="s">
        <v>14</v>
      </c>
      <c r="G1366">
        <v>41000</v>
      </c>
      <c r="H1366" t="s">
        <v>87</v>
      </c>
      <c r="I1366">
        <v>110</v>
      </c>
      <c r="J1366" t="s">
        <v>85</v>
      </c>
      <c r="L1366">
        <v>175.46878767847301</v>
      </c>
      <c r="M1366">
        <v>175.46878767847301</v>
      </c>
    </row>
    <row r="1367" spans="1:13" x14ac:dyDescent="0.25">
      <c r="A1367" t="s">
        <v>7</v>
      </c>
      <c r="B1367">
        <v>2018</v>
      </c>
      <c r="C1367" t="s">
        <v>25</v>
      </c>
      <c r="D1367" t="s">
        <v>13</v>
      </c>
      <c r="E1367" t="s">
        <v>74</v>
      </c>
      <c r="F1367" t="s">
        <v>14</v>
      </c>
      <c r="G1367">
        <v>42000</v>
      </c>
      <c r="H1367" t="s">
        <v>87</v>
      </c>
      <c r="I1367">
        <v>110</v>
      </c>
      <c r="J1367" t="s">
        <v>85</v>
      </c>
      <c r="K1367">
        <v>1</v>
      </c>
      <c r="L1367">
        <v>45.978321089955692</v>
      </c>
      <c r="M1367">
        <v>45.978321089955692</v>
      </c>
    </row>
    <row r="1368" spans="1:13" x14ac:dyDescent="0.25">
      <c r="A1368" t="s">
        <v>7</v>
      </c>
      <c r="B1368">
        <v>2018</v>
      </c>
      <c r="C1368" t="s">
        <v>25</v>
      </c>
      <c r="D1368" t="s">
        <v>13</v>
      </c>
      <c r="E1368" t="s">
        <v>74</v>
      </c>
      <c r="F1368" t="s">
        <v>14</v>
      </c>
      <c r="G1368">
        <v>44000</v>
      </c>
      <c r="H1368" t="s">
        <v>87</v>
      </c>
      <c r="I1368">
        <v>110</v>
      </c>
      <c r="J1368" t="s">
        <v>85</v>
      </c>
      <c r="L1368">
        <v>164.86512276541259</v>
      </c>
      <c r="M1368">
        <v>164.86512276541259</v>
      </c>
    </row>
    <row r="1369" spans="1:13" x14ac:dyDescent="0.25">
      <c r="A1369" t="s">
        <v>7</v>
      </c>
      <c r="B1369">
        <v>2018</v>
      </c>
      <c r="C1369" t="s">
        <v>25</v>
      </c>
      <c r="D1369" t="s">
        <v>13</v>
      </c>
      <c r="E1369" t="s">
        <v>74</v>
      </c>
      <c r="F1369" t="s">
        <v>14</v>
      </c>
      <c r="G1369">
        <v>46000</v>
      </c>
      <c r="H1369" t="s">
        <v>87</v>
      </c>
      <c r="I1369">
        <v>110</v>
      </c>
      <c r="J1369" t="s">
        <v>85</v>
      </c>
      <c r="K1369">
        <v>1</v>
      </c>
      <c r="L1369">
        <v>109.0343042990378</v>
      </c>
      <c r="M1369">
        <v>109.0343042990378</v>
      </c>
    </row>
    <row r="1370" spans="1:13" x14ac:dyDescent="0.25">
      <c r="A1370" t="s">
        <v>7</v>
      </c>
      <c r="B1370">
        <v>2018</v>
      </c>
      <c r="C1370" t="s">
        <v>25</v>
      </c>
      <c r="D1370" t="s">
        <v>13</v>
      </c>
      <c r="E1370" t="s">
        <v>74</v>
      </c>
      <c r="F1370" t="s">
        <v>14</v>
      </c>
      <c r="G1370">
        <v>47000</v>
      </c>
      <c r="H1370" t="s">
        <v>87</v>
      </c>
      <c r="I1370">
        <v>110</v>
      </c>
      <c r="J1370" t="s">
        <v>85</v>
      </c>
      <c r="K1370">
        <v>1</v>
      </c>
      <c r="L1370">
        <v>13.136663168558769</v>
      </c>
      <c r="M1370">
        <v>13.136663168558769</v>
      </c>
    </row>
    <row r="1371" spans="1:13" x14ac:dyDescent="0.25">
      <c r="A1371" t="s">
        <v>7</v>
      </c>
      <c r="B1371">
        <v>2018</v>
      </c>
      <c r="C1371" t="s">
        <v>25</v>
      </c>
      <c r="D1371" t="s">
        <v>13</v>
      </c>
      <c r="E1371" t="s">
        <v>74</v>
      </c>
      <c r="F1371" t="s">
        <v>14</v>
      </c>
      <c r="G1371">
        <v>47000</v>
      </c>
      <c r="H1371" t="s">
        <v>87</v>
      </c>
      <c r="I1371">
        <v>110</v>
      </c>
      <c r="J1371" t="s">
        <v>85</v>
      </c>
      <c r="L1371">
        <v>10.50933053484702</v>
      </c>
      <c r="M1371">
        <v>10.50933053484702</v>
      </c>
    </row>
    <row r="1372" spans="1:13" x14ac:dyDescent="0.25">
      <c r="A1372" t="s">
        <v>7</v>
      </c>
      <c r="B1372">
        <v>2018</v>
      </c>
      <c r="C1372" t="s">
        <v>25</v>
      </c>
      <c r="D1372" t="s">
        <v>13</v>
      </c>
      <c r="E1372" t="s">
        <v>74</v>
      </c>
      <c r="F1372" t="s">
        <v>14</v>
      </c>
      <c r="G1372">
        <v>61000</v>
      </c>
      <c r="H1372" t="s">
        <v>90</v>
      </c>
      <c r="I1372">
        <v>110</v>
      </c>
      <c r="J1372" t="s">
        <v>85</v>
      </c>
      <c r="L1372">
        <v>13.136663168558769</v>
      </c>
      <c r="M1372">
        <v>13.136663168558769</v>
      </c>
    </row>
    <row r="1373" spans="1:13" x14ac:dyDescent="0.25">
      <c r="A1373" t="s">
        <v>7</v>
      </c>
      <c r="B1373">
        <v>2018</v>
      </c>
      <c r="C1373" t="s">
        <v>25</v>
      </c>
      <c r="D1373" t="s">
        <v>13</v>
      </c>
      <c r="E1373" t="s">
        <v>74</v>
      </c>
      <c r="F1373" t="s">
        <v>14</v>
      </c>
      <c r="G1373">
        <v>61000</v>
      </c>
      <c r="H1373" t="s">
        <v>90</v>
      </c>
      <c r="I1373">
        <v>520</v>
      </c>
      <c r="J1373" t="s">
        <v>96</v>
      </c>
      <c r="K1373">
        <v>1</v>
      </c>
      <c r="L1373">
        <v>3.9409989505676308</v>
      </c>
      <c r="M1373">
        <v>3.9409989505676308</v>
      </c>
    </row>
    <row r="1374" spans="1:13" x14ac:dyDescent="0.25">
      <c r="A1374" t="s">
        <v>7</v>
      </c>
      <c r="B1374">
        <v>2018</v>
      </c>
      <c r="C1374" t="s">
        <v>25</v>
      </c>
      <c r="D1374" t="s">
        <v>13</v>
      </c>
      <c r="E1374" t="s">
        <v>74</v>
      </c>
      <c r="F1374" t="s">
        <v>14</v>
      </c>
      <c r="G1374">
        <v>63000</v>
      </c>
      <c r="H1374" t="s">
        <v>90</v>
      </c>
      <c r="I1374">
        <v>520</v>
      </c>
      <c r="J1374" t="s">
        <v>96</v>
      </c>
      <c r="K1374">
        <v>1</v>
      </c>
      <c r="L1374">
        <v>0.44007821614671883</v>
      </c>
      <c r="M1374">
        <v>0.44007821614671883</v>
      </c>
    </row>
    <row r="1375" spans="1:13" x14ac:dyDescent="0.25">
      <c r="A1375" t="s">
        <v>7</v>
      </c>
      <c r="B1375">
        <v>2019</v>
      </c>
      <c r="C1375" t="s">
        <v>25</v>
      </c>
      <c r="D1375" t="s">
        <v>15</v>
      </c>
      <c r="E1375" t="s">
        <v>75</v>
      </c>
      <c r="F1375" t="s">
        <v>10</v>
      </c>
      <c r="G1375">
        <v>12000</v>
      </c>
      <c r="H1375" t="s">
        <v>84</v>
      </c>
      <c r="I1375">
        <v>110</v>
      </c>
      <c r="J1375" t="s">
        <v>85</v>
      </c>
      <c r="L1375">
        <v>369.4505597990206</v>
      </c>
      <c r="M1375">
        <v>369.4505597990206</v>
      </c>
    </row>
    <row r="1376" spans="1:13" x14ac:dyDescent="0.25">
      <c r="A1376" t="s">
        <v>7</v>
      </c>
      <c r="B1376">
        <v>2019</v>
      </c>
      <c r="C1376" t="s">
        <v>25</v>
      </c>
      <c r="D1376" t="s">
        <v>9</v>
      </c>
      <c r="E1376" t="s">
        <v>71</v>
      </c>
      <c r="F1376" t="s">
        <v>10</v>
      </c>
      <c r="G1376">
        <v>12000</v>
      </c>
      <c r="H1376" t="s">
        <v>84</v>
      </c>
      <c r="I1376">
        <v>110</v>
      </c>
      <c r="J1376" t="s">
        <v>85</v>
      </c>
      <c r="L1376">
        <v>581.6857355201978</v>
      </c>
      <c r="M1376">
        <v>581.6857355201978</v>
      </c>
    </row>
    <row r="1377" spans="1:15" x14ac:dyDescent="0.25">
      <c r="A1377" t="s">
        <v>7</v>
      </c>
      <c r="B1377">
        <v>2019</v>
      </c>
      <c r="C1377" t="s">
        <v>25</v>
      </c>
      <c r="D1377" t="s">
        <v>11</v>
      </c>
      <c r="E1377" t="s">
        <v>72</v>
      </c>
      <c r="F1377" t="s">
        <v>10</v>
      </c>
      <c r="G1377">
        <v>41000</v>
      </c>
      <c r="H1377" t="s">
        <v>87</v>
      </c>
      <c r="I1377">
        <v>110</v>
      </c>
      <c r="J1377" t="s">
        <v>85</v>
      </c>
      <c r="L1377">
        <v>51.983037220303288</v>
      </c>
      <c r="M1377">
        <v>51.983037220303288</v>
      </c>
    </row>
    <row r="1378" spans="1:15" x14ac:dyDescent="0.25">
      <c r="A1378" t="s">
        <v>7</v>
      </c>
      <c r="B1378">
        <v>2019</v>
      </c>
      <c r="C1378" t="s">
        <v>25</v>
      </c>
      <c r="D1378" t="s">
        <v>11</v>
      </c>
      <c r="E1378" t="s">
        <v>72</v>
      </c>
      <c r="F1378" t="s">
        <v>10</v>
      </c>
      <c r="G1378">
        <v>47000</v>
      </c>
      <c r="H1378" t="s">
        <v>87</v>
      </c>
      <c r="I1378">
        <v>110</v>
      </c>
      <c r="J1378" t="s">
        <v>85</v>
      </c>
      <c r="K1378">
        <v>1</v>
      </c>
      <c r="L1378">
        <v>26.869131621746948</v>
      </c>
      <c r="M1378">
        <v>26.869131621746948</v>
      </c>
    </row>
    <row r="1379" spans="1:15" x14ac:dyDescent="0.25">
      <c r="A1379" t="s">
        <v>7</v>
      </c>
      <c r="B1379">
        <v>2019</v>
      </c>
      <c r="C1379" t="s">
        <v>25</v>
      </c>
      <c r="D1379" t="s">
        <v>11</v>
      </c>
      <c r="E1379" t="s">
        <v>72</v>
      </c>
      <c r="F1379" t="s">
        <v>10</v>
      </c>
      <c r="G1379">
        <v>47000</v>
      </c>
      <c r="H1379" t="s">
        <v>87</v>
      </c>
      <c r="I1379">
        <v>110</v>
      </c>
      <c r="J1379" t="s">
        <v>85</v>
      </c>
      <c r="L1379">
        <v>0.59309732699484041</v>
      </c>
      <c r="M1379">
        <v>0.59309732699484041</v>
      </c>
    </row>
    <row r="1380" spans="1:15" x14ac:dyDescent="0.25">
      <c r="A1380" t="s">
        <v>7</v>
      </c>
      <c r="B1380">
        <v>2019</v>
      </c>
      <c r="C1380" t="s">
        <v>25</v>
      </c>
      <c r="D1380" t="s">
        <v>12</v>
      </c>
      <c r="E1380" t="s">
        <v>73</v>
      </c>
      <c r="F1380" t="s">
        <v>10</v>
      </c>
      <c r="G1380">
        <v>11000</v>
      </c>
      <c r="H1380" t="s">
        <v>84</v>
      </c>
      <c r="I1380">
        <v>110</v>
      </c>
      <c r="J1380" t="s">
        <v>85</v>
      </c>
      <c r="L1380">
        <v>456.43937342442638</v>
      </c>
      <c r="M1380">
        <v>242.98479125243281</v>
      </c>
      <c r="O1380">
        <v>213.45458217199359</v>
      </c>
    </row>
    <row r="1381" spans="1:15" x14ac:dyDescent="0.25">
      <c r="A1381" t="s">
        <v>7</v>
      </c>
      <c r="B1381">
        <v>2019</v>
      </c>
      <c r="C1381" t="s">
        <v>25</v>
      </c>
      <c r="D1381" t="s">
        <v>12</v>
      </c>
      <c r="E1381" t="s">
        <v>73</v>
      </c>
      <c r="F1381" t="s">
        <v>10</v>
      </c>
      <c r="G1381">
        <v>44000</v>
      </c>
      <c r="H1381" t="s">
        <v>87</v>
      </c>
      <c r="I1381">
        <v>110</v>
      </c>
      <c r="J1381" t="s">
        <v>85</v>
      </c>
      <c r="L1381">
        <v>12.917851741224499</v>
      </c>
      <c r="M1381">
        <v>12.917851741224499</v>
      </c>
    </row>
    <row r="1382" spans="1:15" x14ac:dyDescent="0.25">
      <c r="A1382" t="s">
        <v>7</v>
      </c>
      <c r="B1382">
        <v>2019</v>
      </c>
      <c r="C1382" t="s">
        <v>25</v>
      </c>
      <c r="D1382" t="s">
        <v>13</v>
      </c>
      <c r="E1382" t="s">
        <v>74</v>
      </c>
      <c r="F1382" t="s">
        <v>14</v>
      </c>
      <c r="G1382">
        <v>11000</v>
      </c>
      <c r="H1382" t="s">
        <v>84</v>
      </c>
      <c r="I1382">
        <v>110</v>
      </c>
      <c r="J1382" t="s">
        <v>85</v>
      </c>
      <c r="K1382">
        <v>1</v>
      </c>
      <c r="L1382">
        <v>37.461770049551042</v>
      </c>
      <c r="M1382">
        <v>37.461770049551042</v>
      </c>
    </row>
    <row r="1383" spans="1:15" x14ac:dyDescent="0.25">
      <c r="A1383" t="s">
        <v>7</v>
      </c>
      <c r="B1383">
        <v>2019</v>
      </c>
      <c r="C1383" t="s">
        <v>25</v>
      </c>
      <c r="D1383" t="s">
        <v>13</v>
      </c>
      <c r="E1383" t="s">
        <v>74</v>
      </c>
      <c r="F1383" t="s">
        <v>14</v>
      </c>
      <c r="G1383">
        <v>11000</v>
      </c>
      <c r="H1383" t="s">
        <v>84</v>
      </c>
      <c r="I1383">
        <v>110</v>
      </c>
      <c r="J1383" t="s">
        <v>85</v>
      </c>
      <c r="L1383">
        <v>124.02049671908451</v>
      </c>
      <c r="M1383">
        <v>83.933095796019103</v>
      </c>
      <c r="O1383">
        <v>40.087400923065367</v>
      </c>
    </row>
    <row r="1384" spans="1:15" x14ac:dyDescent="0.25">
      <c r="A1384" t="s">
        <v>7</v>
      </c>
      <c r="B1384">
        <v>2019</v>
      </c>
      <c r="C1384" t="s">
        <v>25</v>
      </c>
      <c r="D1384" t="s">
        <v>13</v>
      </c>
      <c r="E1384" t="s">
        <v>74</v>
      </c>
      <c r="F1384" t="s">
        <v>14</v>
      </c>
      <c r="G1384">
        <v>12000</v>
      </c>
      <c r="H1384" t="s">
        <v>84</v>
      </c>
      <c r="I1384">
        <v>110</v>
      </c>
      <c r="J1384" t="s">
        <v>85</v>
      </c>
      <c r="K1384">
        <v>1</v>
      </c>
      <c r="L1384">
        <v>93.396068089053117</v>
      </c>
      <c r="M1384">
        <v>93.396068089053117</v>
      </c>
    </row>
    <row r="1385" spans="1:15" x14ac:dyDescent="0.25">
      <c r="A1385" t="s">
        <v>7</v>
      </c>
      <c r="B1385">
        <v>2019</v>
      </c>
      <c r="C1385" t="s">
        <v>25</v>
      </c>
      <c r="D1385" t="s">
        <v>13</v>
      </c>
      <c r="E1385" t="s">
        <v>74</v>
      </c>
      <c r="F1385" t="s">
        <v>14</v>
      </c>
      <c r="G1385">
        <v>12000</v>
      </c>
      <c r="H1385" t="s">
        <v>84</v>
      </c>
      <c r="I1385">
        <v>110</v>
      </c>
      <c r="J1385" t="s">
        <v>85</v>
      </c>
      <c r="L1385">
        <v>662.72777734297574</v>
      </c>
      <c r="M1385">
        <v>661.22372602904147</v>
      </c>
      <c r="N1385">
        <v>1.50405131393425</v>
      </c>
    </row>
    <row r="1386" spans="1:15" x14ac:dyDescent="0.25">
      <c r="A1386" t="s">
        <v>7</v>
      </c>
      <c r="B1386">
        <v>2019</v>
      </c>
      <c r="C1386" t="s">
        <v>25</v>
      </c>
      <c r="D1386" t="s">
        <v>13</v>
      </c>
      <c r="E1386" t="s">
        <v>74</v>
      </c>
      <c r="F1386" t="s">
        <v>14</v>
      </c>
      <c r="G1386">
        <v>12000</v>
      </c>
      <c r="H1386" t="s">
        <v>84</v>
      </c>
      <c r="I1386">
        <v>421</v>
      </c>
      <c r="J1386" t="s">
        <v>94</v>
      </c>
      <c r="K1386">
        <v>1</v>
      </c>
      <c r="L1386">
        <v>714.42695768911722</v>
      </c>
      <c r="M1386">
        <v>714.42695768911722</v>
      </c>
    </row>
    <row r="1387" spans="1:15" x14ac:dyDescent="0.25">
      <c r="A1387" t="s">
        <v>7</v>
      </c>
      <c r="B1387">
        <v>2019</v>
      </c>
      <c r="C1387" t="s">
        <v>25</v>
      </c>
      <c r="D1387" t="s">
        <v>13</v>
      </c>
      <c r="E1387" t="s">
        <v>74</v>
      </c>
      <c r="F1387" t="s">
        <v>14</v>
      </c>
      <c r="G1387">
        <v>13000</v>
      </c>
      <c r="H1387" t="s">
        <v>84</v>
      </c>
      <c r="I1387">
        <v>110</v>
      </c>
      <c r="J1387" t="s">
        <v>85</v>
      </c>
      <c r="K1387">
        <v>1</v>
      </c>
      <c r="L1387">
        <v>246.86014677480011</v>
      </c>
      <c r="M1387">
        <v>221.02444329235121</v>
      </c>
      <c r="O1387">
        <v>25.835703482448992</v>
      </c>
    </row>
    <row r="1388" spans="1:15" x14ac:dyDescent="0.25">
      <c r="A1388" t="s">
        <v>7</v>
      </c>
      <c r="B1388">
        <v>2019</v>
      </c>
      <c r="C1388" t="s">
        <v>25</v>
      </c>
      <c r="D1388" t="s">
        <v>13</v>
      </c>
      <c r="E1388" t="s">
        <v>74</v>
      </c>
      <c r="F1388" t="s">
        <v>14</v>
      </c>
      <c r="G1388">
        <v>13000</v>
      </c>
      <c r="H1388" t="s">
        <v>84</v>
      </c>
      <c r="I1388">
        <v>110</v>
      </c>
      <c r="J1388" t="s">
        <v>85</v>
      </c>
      <c r="L1388">
        <v>96.949769103063971</v>
      </c>
      <c r="M1388">
        <v>96.949769103063971</v>
      </c>
    </row>
    <row r="1389" spans="1:15" x14ac:dyDescent="0.25">
      <c r="A1389" t="s">
        <v>7</v>
      </c>
      <c r="B1389">
        <v>2019</v>
      </c>
      <c r="C1389" t="s">
        <v>25</v>
      </c>
      <c r="D1389" t="s">
        <v>13</v>
      </c>
      <c r="E1389" t="s">
        <v>74</v>
      </c>
      <c r="F1389" t="s">
        <v>14</v>
      </c>
      <c r="G1389">
        <v>20000</v>
      </c>
      <c r="H1389" t="s">
        <v>86</v>
      </c>
      <c r="I1389">
        <v>110</v>
      </c>
      <c r="J1389" t="s">
        <v>85</v>
      </c>
      <c r="L1389">
        <v>51.899768747979351</v>
      </c>
      <c r="M1389">
        <v>51.899768747979351</v>
      </c>
    </row>
    <row r="1390" spans="1:15" x14ac:dyDescent="0.25">
      <c r="A1390" t="s">
        <v>7</v>
      </c>
      <c r="B1390">
        <v>2019</v>
      </c>
      <c r="C1390" t="s">
        <v>25</v>
      </c>
      <c r="D1390" t="s">
        <v>13</v>
      </c>
      <c r="E1390" t="s">
        <v>74</v>
      </c>
      <c r="F1390" t="s">
        <v>14</v>
      </c>
      <c r="G1390">
        <v>21000</v>
      </c>
      <c r="H1390" t="s">
        <v>86</v>
      </c>
      <c r="I1390">
        <v>110</v>
      </c>
      <c r="J1390" t="s">
        <v>85</v>
      </c>
      <c r="L1390">
        <v>22.877515433708581</v>
      </c>
      <c r="M1390">
        <v>22.877515433708581</v>
      </c>
    </row>
    <row r="1391" spans="1:15" x14ac:dyDescent="0.25">
      <c r="A1391" t="s">
        <v>7</v>
      </c>
      <c r="B1391">
        <v>2019</v>
      </c>
      <c r="C1391" t="s">
        <v>25</v>
      </c>
      <c r="D1391" t="s">
        <v>13</v>
      </c>
      <c r="E1391" t="s">
        <v>74</v>
      </c>
      <c r="F1391" t="s">
        <v>14</v>
      </c>
      <c r="G1391">
        <v>22000</v>
      </c>
      <c r="H1391" t="s">
        <v>86</v>
      </c>
      <c r="I1391">
        <v>110</v>
      </c>
      <c r="J1391" t="s">
        <v>85</v>
      </c>
      <c r="L1391">
        <v>85.645357044318416</v>
      </c>
      <c r="M1391">
        <v>79.186431173706168</v>
      </c>
      <c r="O1391">
        <v>6.4589258706122479</v>
      </c>
    </row>
    <row r="1392" spans="1:15" x14ac:dyDescent="0.25">
      <c r="A1392" t="s">
        <v>7</v>
      </c>
      <c r="B1392">
        <v>2019</v>
      </c>
      <c r="C1392" t="s">
        <v>25</v>
      </c>
      <c r="D1392" t="s">
        <v>13</v>
      </c>
      <c r="E1392" t="s">
        <v>74</v>
      </c>
      <c r="F1392" t="s">
        <v>14</v>
      </c>
      <c r="G1392">
        <v>23000</v>
      </c>
      <c r="H1392" t="s">
        <v>86</v>
      </c>
      <c r="I1392">
        <v>110</v>
      </c>
      <c r="J1392" t="s">
        <v>85</v>
      </c>
      <c r="L1392">
        <v>32.811718040410717</v>
      </c>
      <c r="M1392">
        <v>13.43494042857397</v>
      </c>
      <c r="O1392">
        <v>19.37677761183674</v>
      </c>
    </row>
    <row r="1393" spans="1:15" x14ac:dyDescent="0.25">
      <c r="A1393" t="s">
        <v>7</v>
      </c>
      <c r="B1393">
        <v>2019</v>
      </c>
      <c r="C1393" t="s">
        <v>25</v>
      </c>
      <c r="D1393" t="s">
        <v>13</v>
      </c>
      <c r="E1393" t="s">
        <v>74</v>
      </c>
      <c r="F1393" t="s">
        <v>14</v>
      </c>
      <c r="G1393">
        <v>40000</v>
      </c>
      <c r="H1393" t="s">
        <v>87</v>
      </c>
      <c r="I1393">
        <v>110</v>
      </c>
      <c r="J1393" t="s">
        <v>85</v>
      </c>
      <c r="K1393">
        <v>1</v>
      </c>
      <c r="L1393">
        <v>39.205680034616343</v>
      </c>
      <c r="M1393">
        <v>39.205680034616343</v>
      </c>
    </row>
    <row r="1394" spans="1:15" x14ac:dyDescent="0.25">
      <c r="A1394" t="s">
        <v>7</v>
      </c>
      <c r="B1394">
        <v>2019</v>
      </c>
      <c r="C1394" t="s">
        <v>25</v>
      </c>
      <c r="D1394" t="s">
        <v>13</v>
      </c>
      <c r="E1394" t="s">
        <v>74</v>
      </c>
      <c r="F1394" t="s">
        <v>14</v>
      </c>
      <c r="G1394">
        <v>40000</v>
      </c>
      <c r="H1394" t="s">
        <v>87</v>
      </c>
      <c r="I1394">
        <v>110</v>
      </c>
      <c r="J1394" t="s">
        <v>85</v>
      </c>
      <c r="L1394">
        <v>9.3008532536816375</v>
      </c>
      <c r="M1394">
        <v>9.3008532536816375</v>
      </c>
    </row>
    <row r="1395" spans="1:15" x14ac:dyDescent="0.25">
      <c r="A1395" t="s">
        <v>7</v>
      </c>
      <c r="B1395">
        <v>2019</v>
      </c>
      <c r="C1395" t="s">
        <v>25</v>
      </c>
      <c r="D1395" t="s">
        <v>13</v>
      </c>
      <c r="E1395" t="s">
        <v>74</v>
      </c>
      <c r="F1395" t="s">
        <v>14</v>
      </c>
      <c r="G1395">
        <v>41000</v>
      </c>
      <c r="H1395" t="s">
        <v>87</v>
      </c>
      <c r="I1395">
        <v>110</v>
      </c>
      <c r="J1395" t="s">
        <v>85</v>
      </c>
      <c r="K1395">
        <v>1</v>
      </c>
      <c r="L1395">
        <v>31.002844178938791</v>
      </c>
      <c r="M1395">
        <v>31.002844178938791</v>
      </c>
    </row>
    <row r="1396" spans="1:15" x14ac:dyDescent="0.25">
      <c r="A1396" t="s">
        <v>7</v>
      </c>
      <c r="B1396">
        <v>2019</v>
      </c>
      <c r="C1396" t="s">
        <v>25</v>
      </c>
      <c r="D1396" t="s">
        <v>13</v>
      </c>
      <c r="E1396" t="s">
        <v>74</v>
      </c>
      <c r="F1396" t="s">
        <v>14</v>
      </c>
      <c r="G1396">
        <v>41000</v>
      </c>
      <c r="H1396" t="s">
        <v>87</v>
      </c>
      <c r="I1396">
        <v>110</v>
      </c>
      <c r="J1396" t="s">
        <v>85</v>
      </c>
      <c r="L1396">
        <v>250.12203351797669</v>
      </c>
      <c r="M1396">
        <v>250.12203351797669</v>
      </c>
    </row>
    <row r="1397" spans="1:15" x14ac:dyDescent="0.25">
      <c r="A1397" t="s">
        <v>7</v>
      </c>
      <c r="B1397">
        <v>2019</v>
      </c>
      <c r="C1397" t="s">
        <v>25</v>
      </c>
      <c r="D1397" t="s">
        <v>13</v>
      </c>
      <c r="E1397" t="s">
        <v>74</v>
      </c>
      <c r="F1397" t="s">
        <v>14</v>
      </c>
      <c r="G1397">
        <v>42000</v>
      </c>
      <c r="H1397" t="s">
        <v>87</v>
      </c>
      <c r="I1397">
        <v>110</v>
      </c>
      <c r="J1397" t="s">
        <v>85</v>
      </c>
      <c r="K1397">
        <v>1</v>
      </c>
      <c r="L1397">
        <v>52.963192139020443</v>
      </c>
      <c r="M1397">
        <v>52.963192139020443</v>
      </c>
    </row>
    <row r="1398" spans="1:15" x14ac:dyDescent="0.25">
      <c r="A1398" t="s">
        <v>7</v>
      </c>
      <c r="B1398">
        <v>2019</v>
      </c>
      <c r="C1398" t="s">
        <v>25</v>
      </c>
      <c r="D1398" t="s">
        <v>13</v>
      </c>
      <c r="E1398" t="s">
        <v>74</v>
      </c>
      <c r="F1398" t="s">
        <v>14</v>
      </c>
      <c r="G1398">
        <v>44000</v>
      </c>
      <c r="H1398" t="s">
        <v>87</v>
      </c>
      <c r="I1398">
        <v>110</v>
      </c>
      <c r="J1398" t="s">
        <v>85</v>
      </c>
      <c r="K1398">
        <v>1</v>
      </c>
      <c r="L1398">
        <v>44.566588507224509</v>
      </c>
      <c r="M1398">
        <v>44.566588507224509</v>
      </c>
    </row>
    <row r="1399" spans="1:15" x14ac:dyDescent="0.25">
      <c r="A1399" t="s">
        <v>7</v>
      </c>
      <c r="B1399">
        <v>2019</v>
      </c>
      <c r="C1399" t="s">
        <v>25</v>
      </c>
      <c r="D1399" t="s">
        <v>13</v>
      </c>
      <c r="E1399" t="s">
        <v>74</v>
      </c>
      <c r="F1399" t="s">
        <v>14</v>
      </c>
      <c r="G1399">
        <v>44000</v>
      </c>
      <c r="H1399" t="s">
        <v>87</v>
      </c>
      <c r="I1399">
        <v>110</v>
      </c>
      <c r="J1399" t="s">
        <v>85</v>
      </c>
      <c r="L1399">
        <v>51.67140696489799</v>
      </c>
      <c r="M1399">
        <v>51.67140696489799</v>
      </c>
    </row>
    <row r="1400" spans="1:15" x14ac:dyDescent="0.25">
      <c r="A1400" t="s">
        <v>7</v>
      </c>
      <c r="B1400">
        <v>2019</v>
      </c>
      <c r="C1400" t="s">
        <v>25</v>
      </c>
      <c r="D1400" t="s">
        <v>13</v>
      </c>
      <c r="E1400" t="s">
        <v>74</v>
      </c>
      <c r="F1400" t="s">
        <v>14</v>
      </c>
      <c r="G1400">
        <v>47000</v>
      </c>
      <c r="H1400" t="s">
        <v>87</v>
      </c>
      <c r="I1400">
        <v>110</v>
      </c>
      <c r="J1400" t="s">
        <v>85</v>
      </c>
      <c r="L1400">
        <v>5.4711623372195168</v>
      </c>
      <c r="M1400">
        <v>5.4711623372195168</v>
      </c>
    </row>
    <row r="1401" spans="1:15" x14ac:dyDescent="0.25">
      <c r="A1401" t="s">
        <v>7</v>
      </c>
      <c r="B1401">
        <v>2019</v>
      </c>
      <c r="C1401" t="s">
        <v>25</v>
      </c>
      <c r="D1401" t="s">
        <v>13</v>
      </c>
      <c r="E1401" t="s">
        <v>74</v>
      </c>
      <c r="F1401" t="s">
        <v>14</v>
      </c>
      <c r="G1401">
        <v>61000</v>
      </c>
      <c r="H1401" t="s">
        <v>90</v>
      </c>
      <c r="I1401">
        <v>110</v>
      </c>
      <c r="J1401" t="s">
        <v>85</v>
      </c>
      <c r="K1401">
        <v>1</v>
      </c>
      <c r="L1401">
        <v>49.087836616653092</v>
      </c>
      <c r="N1401">
        <v>49.087836616653092</v>
      </c>
    </row>
    <row r="1402" spans="1:15" x14ac:dyDescent="0.25">
      <c r="A1402" t="s">
        <v>7</v>
      </c>
      <c r="B1402">
        <v>2019</v>
      </c>
      <c r="C1402" t="s">
        <v>25</v>
      </c>
      <c r="D1402" t="s">
        <v>13</v>
      </c>
      <c r="E1402" t="s">
        <v>74</v>
      </c>
      <c r="F1402" t="s">
        <v>14</v>
      </c>
      <c r="G1402">
        <v>61000</v>
      </c>
      <c r="H1402" t="s">
        <v>90</v>
      </c>
      <c r="I1402">
        <v>110</v>
      </c>
      <c r="J1402" t="s">
        <v>85</v>
      </c>
      <c r="L1402">
        <v>2.5835703482449</v>
      </c>
      <c r="M1402">
        <v>1.29178517412245</v>
      </c>
      <c r="O1402">
        <v>1.29178517412245</v>
      </c>
    </row>
    <row r="1403" spans="1:15" x14ac:dyDescent="0.25">
      <c r="A1403" t="s">
        <v>7</v>
      </c>
      <c r="B1403">
        <v>2020</v>
      </c>
      <c r="C1403" t="s">
        <v>25</v>
      </c>
      <c r="D1403" t="s">
        <v>15</v>
      </c>
      <c r="E1403" t="s">
        <v>75</v>
      </c>
      <c r="F1403" t="s">
        <v>10</v>
      </c>
      <c r="G1403">
        <v>12000</v>
      </c>
      <c r="H1403" t="s">
        <v>84</v>
      </c>
      <c r="I1403">
        <v>110</v>
      </c>
      <c r="J1403" t="s">
        <v>85</v>
      </c>
      <c r="L1403">
        <v>662.4102650286992</v>
      </c>
      <c r="M1403">
        <v>662.4102650286992</v>
      </c>
    </row>
    <row r="1404" spans="1:15" x14ac:dyDescent="0.25">
      <c r="A1404" t="s">
        <v>7</v>
      </c>
      <c r="B1404">
        <v>2020</v>
      </c>
      <c r="C1404" t="s">
        <v>25</v>
      </c>
      <c r="D1404" t="s">
        <v>15</v>
      </c>
      <c r="E1404" t="s">
        <v>75</v>
      </c>
      <c r="F1404" t="s">
        <v>10</v>
      </c>
      <c r="G1404">
        <v>12000</v>
      </c>
      <c r="H1404" t="s">
        <v>84</v>
      </c>
      <c r="I1404">
        <v>421</v>
      </c>
      <c r="J1404" t="s">
        <v>94</v>
      </c>
      <c r="L1404">
        <v>63.422666537183837</v>
      </c>
      <c r="M1404">
        <v>63.422666537183837</v>
      </c>
    </row>
    <row r="1405" spans="1:15" x14ac:dyDescent="0.25">
      <c r="A1405" t="s">
        <v>7</v>
      </c>
      <c r="B1405">
        <v>2020</v>
      </c>
      <c r="C1405" t="s">
        <v>25</v>
      </c>
      <c r="D1405" t="s">
        <v>9</v>
      </c>
      <c r="E1405" t="s">
        <v>71</v>
      </c>
      <c r="F1405" t="s">
        <v>10</v>
      </c>
      <c r="G1405">
        <v>12000</v>
      </c>
      <c r="H1405" t="s">
        <v>84</v>
      </c>
      <c r="I1405">
        <v>110</v>
      </c>
      <c r="J1405" t="s">
        <v>85</v>
      </c>
      <c r="L1405">
        <v>412.03169542546863</v>
      </c>
      <c r="M1405">
        <v>412.03169542546863</v>
      </c>
    </row>
    <row r="1406" spans="1:15" x14ac:dyDescent="0.25">
      <c r="A1406" t="s">
        <v>7</v>
      </c>
      <c r="B1406">
        <v>2020</v>
      </c>
      <c r="C1406" t="s">
        <v>25</v>
      </c>
      <c r="D1406" t="s">
        <v>11</v>
      </c>
      <c r="E1406" t="s">
        <v>72</v>
      </c>
      <c r="F1406" t="s">
        <v>10</v>
      </c>
      <c r="G1406">
        <v>41100</v>
      </c>
      <c r="H1406" t="s">
        <v>87</v>
      </c>
      <c r="I1406">
        <v>110</v>
      </c>
      <c r="J1406" t="s">
        <v>85</v>
      </c>
      <c r="L1406">
        <v>7.0182508027383053</v>
      </c>
      <c r="M1406">
        <v>7.0182508027383053</v>
      </c>
    </row>
    <row r="1407" spans="1:15" x14ac:dyDescent="0.25">
      <c r="A1407" t="s">
        <v>7</v>
      </c>
      <c r="B1407">
        <v>2020</v>
      </c>
      <c r="C1407" t="s">
        <v>25</v>
      </c>
      <c r="D1407" t="s">
        <v>12</v>
      </c>
      <c r="E1407" t="s">
        <v>73</v>
      </c>
      <c r="F1407" t="s">
        <v>10</v>
      </c>
      <c r="G1407">
        <v>11000</v>
      </c>
      <c r="H1407" t="s">
        <v>84</v>
      </c>
      <c r="I1407">
        <v>110</v>
      </c>
      <c r="J1407" t="s">
        <v>85</v>
      </c>
      <c r="L1407">
        <v>319.66926614736781</v>
      </c>
      <c r="M1407">
        <v>319.66926614736781</v>
      </c>
    </row>
    <row r="1408" spans="1:15" x14ac:dyDescent="0.25">
      <c r="A1408" t="s">
        <v>7</v>
      </c>
      <c r="B1408">
        <v>2020</v>
      </c>
      <c r="C1408" t="s">
        <v>25</v>
      </c>
      <c r="D1408" t="s">
        <v>12</v>
      </c>
      <c r="E1408" t="s">
        <v>73</v>
      </c>
      <c r="F1408" t="s">
        <v>10</v>
      </c>
      <c r="G1408">
        <v>44000</v>
      </c>
      <c r="H1408" t="s">
        <v>87</v>
      </c>
      <c r="I1408">
        <v>110</v>
      </c>
      <c r="J1408" t="s">
        <v>85</v>
      </c>
      <c r="L1408">
        <v>3.8053599922310308</v>
      </c>
      <c r="M1408">
        <v>3.8053599922310308</v>
      </c>
    </row>
    <row r="1409" spans="1:15" x14ac:dyDescent="0.25">
      <c r="A1409" t="s">
        <v>7</v>
      </c>
      <c r="B1409">
        <v>2020</v>
      </c>
      <c r="C1409" t="s">
        <v>25</v>
      </c>
      <c r="D1409" t="s">
        <v>13</v>
      </c>
      <c r="E1409" t="s">
        <v>74</v>
      </c>
      <c r="F1409" t="s">
        <v>14</v>
      </c>
      <c r="G1409">
        <v>11000</v>
      </c>
      <c r="H1409" t="s">
        <v>84</v>
      </c>
      <c r="I1409">
        <v>110</v>
      </c>
      <c r="J1409" t="s">
        <v>85</v>
      </c>
      <c r="L1409">
        <v>73.371637535872168</v>
      </c>
      <c r="M1409">
        <v>73.371637535872168</v>
      </c>
    </row>
    <row r="1410" spans="1:15" x14ac:dyDescent="0.25">
      <c r="A1410" t="s">
        <v>7</v>
      </c>
      <c r="B1410">
        <v>2020</v>
      </c>
      <c r="C1410" t="s">
        <v>25</v>
      </c>
      <c r="D1410" t="s">
        <v>13</v>
      </c>
      <c r="E1410" t="s">
        <v>74</v>
      </c>
      <c r="F1410" t="s">
        <v>14</v>
      </c>
      <c r="G1410">
        <v>12000</v>
      </c>
      <c r="H1410" t="s">
        <v>84</v>
      </c>
      <c r="I1410">
        <v>110</v>
      </c>
      <c r="J1410" t="s">
        <v>85</v>
      </c>
      <c r="K1410">
        <v>1</v>
      </c>
      <c r="L1410">
        <v>154.62337014778981</v>
      </c>
      <c r="M1410">
        <v>151.82282814604059</v>
      </c>
      <c r="N1410">
        <v>9.9446741130304276E-3</v>
      </c>
      <c r="O1410">
        <v>2.7905973276360889</v>
      </c>
    </row>
    <row r="1411" spans="1:15" x14ac:dyDescent="0.25">
      <c r="A1411" t="s">
        <v>7</v>
      </c>
      <c r="B1411">
        <v>2020</v>
      </c>
      <c r="C1411" t="s">
        <v>25</v>
      </c>
      <c r="D1411" t="s">
        <v>13</v>
      </c>
      <c r="E1411" t="s">
        <v>74</v>
      </c>
      <c r="F1411" t="s">
        <v>14</v>
      </c>
      <c r="G1411">
        <v>12000</v>
      </c>
      <c r="H1411" t="s">
        <v>84</v>
      </c>
      <c r="I1411">
        <v>110</v>
      </c>
      <c r="J1411" t="s">
        <v>85</v>
      </c>
      <c r="L1411">
        <v>668.02758523483101</v>
      </c>
      <c r="M1411">
        <v>591.15931339176416</v>
      </c>
      <c r="N1411">
        <v>13.44560530588298</v>
      </c>
      <c r="O1411">
        <v>63.422666537183837</v>
      </c>
    </row>
    <row r="1412" spans="1:15" x14ac:dyDescent="0.25">
      <c r="A1412" t="s">
        <v>7</v>
      </c>
      <c r="B1412">
        <v>2020</v>
      </c>
      <c r="C1412" t="s">
        <v>25</v>
      </c>
      <c r="D1412" t="s">
        <v>13</v>
      </c>
      <c r="E1412" t="s">
        <v>74</v>
      </c>
      <c r="F1412" t="s">
        <v>14</v>
      </c>
      <c r="G1412">
        <v>12000</v>
      </c>
      <c r="H1412" t="s">
        <v>84</v>
      </c>
      <c r="I1412">
        <v>421</v>
      </c>
      <c r="J1412" t="s">
        <v>94</v>
      </c>
      <c r="L1412">
        <v>154.94030589700941</v>
      </c>
      <c r="M1412">
        <v>154.94030589700941</v>
      </c>
    </row>
    <row r="1413" spans="1:15" x14ac:dyDescent="0.25">
      <c r="A1413" t="s">
        <v>7</v>
      </c>
      <c r="B1413">
        <v>2020</v>
      </c>
      <c r="C1413" t="s">
        <v>25</v>
      </c>
      <c r="D1413" t="s">
        <v>13</v>
      </c>
      <c r="E1413" t="s">
        <v>74</v>
      </c>
      <c r="F1413" t="s">
        <v>14</v>
      </c>
      <c r="G1413">
        <v>12000</v>
      </c>
      <c r="H1413" t="s">
        <v>84</v>
      </c>
      <c r="I1413">
        <v>421</v>
      </c>
      <c r="J1413" t="s">
        <v>94</v>
      </c>
      <c r="K1413">
        <v>1</v>
      </c>
      <c r="L1413">
        <v>698.59432964042628</v>
      </c>
      <c r="M1413">
        <v>698.59432964042628</v>
      </c>
    </row>
    <row r="1414" spans="1:15" x14ac:dyDescent="0.25">
      <c r="A1414" t="s">
        <v>7</v>
      </c>
      <c r="B1414">
        <v>2020</v>
      </c>
      <c r="C1414" t="s">
        <v>25</v>
      </c>
      <c r="D1414" t="s">
        <v>13</v>
      </c>
      <c r="E1414" t="s">
        <v>74</v>
      </c>
      <c r="F1414" t="s">
        <v>14</v>
      </c>
      <c r="G1414">
        <v>13000</v>
      </c>
      <c r="H1414" t="s">
        <v>84</v>
      </c>
      <c r="I1414">
        <v>110</v>
      </c>
      <c r="J1414" t="s">
        <v>85</v>
      </c>
      <c r="K1414">
        <v>1</v>
      </c>
      <c r="L1414">
        <v>185.82841295394871</v>
      </c>
      <c r="M1414">
        <v>185.82841295394871</v>
      </c>
    </row>
    <row r="1415" spans="1:15" x14ac:dyDescent="0.25">
      <c r="A1415" t="s">
        <v>7</v>
      </c>
      <c r="B1415">
        <v>2020</v>
      </c>
      <c r="C1415" t="s">
        <v>25</v>
      </c>
      <c r="D1415" t="s">
        <v>13</v>
      </c>
      <c r="E1415" t="s">
        <v>74</v>
      </c>
      <c r="F1415" t="s">
        <v>14</v>
      </c>
      <c r="G1415">
        <v>13000</v>
      </c>
      <c r="H1415" t="s">
        <v>84</v>
      </c>
      <c r="I1415">
        <v>110</v>
      </c>
      <c r="J1415" t="s">
        <v>85</v>
      </c>
      <c r="L1415">
        <v>135.97633242932599</v>
      </c>
      <c r="M1415">
        <v>135.97633242932599</v>
      </c>
    </row>
    <row r="1416" spans="1:15" x14ac:dyDescent="0.25">
      <c r="A1416" t="s">
        <v>7</v>
      </c>
      <c r="B1416">
        <v>2020</v>
      </c>
      <c r="C1416" t="s">
        <v>25</v>
      </c>
      <c r="D1416" t="s">
        <v>13</v>
      </c>
      <c r="E1416" t="s">
        <v>74</v>
      </c>
      <c r="F1416" t="s">
        <v>14</v>
      </c>
      <c r="G1416">
        <v>21000</v>
      </c>
      <c r="H1416" t="s">
        <v>86</v>
      </c>
      <c r="I1416">
        <v>110</v>
      </c>
      <c r="J1416" t="s">
        <v>85</v>
      </c>
      <c r="K1416">
        <v>1</v>
      </c>
      <c r="L1416">
        <v>20.929479957270669</v>
      </c>
      <c r="M1416">
        <v>20.929479957270669</v>
      </c>
    </row>
    <row r="1417" spans="1:15" x14ac:dyDescent="0.25">
      <c r="A1417" t="s">
        <v>7</v>
      </c>
      <c r="B1417">
        <v>2020</v>
      </c>
      <c r="C1417" t="s">
        <v>25</v>
      </c>
      <c r="D1417" t="s">
        <v>13</v>
      </c>
      <c r="E1417" t="s">
        <v>74</v>
      </c>
      <c r="F1417" t="s">
        <v>14</v>
      </c>
      <c r="G1417">
        <v>21000</v>
      </c>
      <c r="H1417" t="s">
        <v>86</v>
      </c>
      <c r="I1417">
        <v>110</v>
      </c>
      <c r="J1417" t="s">
        <v>85</v>
      </c>
      <c r="L1417">
        <v>22.57846928723745</v>
      </c>
      <c r="M1417">
        <v>22.57846928723745</v>
      </c>
    </row>
    <row r="1418" spans="1:15" x14ac:dyDescent="0.25">
      <c r="A1418" t="s">
        <v>7</v>
      </c>
      <c r="B1418">
        <v>2020</v>
      </c>
      <c r="C1418" t="s">
        <v>25</v>
      </c>
      <c r="D1418" t="s">
        <v>13</v>
      </c>
      <c r="E1418" t="s">
        <v>74</v>
      </c>
      <c r="F1418" t="s">
        <v>14</v>
      </c>
      <c r="G1418">
        <v>22000</v>
      </c>
      <c r="H1418" t="s">
        <v>86</v>
      </c>
      <c r="I1418">
        <v>110</v>
      </c>
      <c r="J1418" t="s">
        <v>85</v>
      </c>
      <c r="L1418">
        <v>90.529514215176221</v>
      </c>
      <c r="M1418">
        <v>90.529514215176221</v>
      </c>
    </row>
    <row r="1419" spans="1:15" x14ac:dyDescent="0.25">
      <c r="A1419" t="s">
        <v>7</v>
      </c>
      <c r="B1419">
        <v>2020</v>
      </c>
      <c r="C1419" t="s">
        <v>25</v>
      </c>
      <c r="D1419" t="s">
        <v>13</v>
      </c>
      <c r="E1419" t="s">
        <v>74</v>
      </c>
      <c r="F1419" t="s">
        <v>14</v>
      </c>
      <c r="G1419">
        <v>23000</v>
      </c>
      <c r="H1419" t="s">
        <v>86</v>
      </c>
      <c r="I1419">
        <v>110</v>
      </c>
      <c r="J1419" t="s">
        <v>85</v>
      </c>
      <c r="K1419">
        <v>1</v>
      </c>
      <c r="L1419">
        <v>5.7080399883465454</v>
      </c>
      <c r="M1419">
        <v>5.7080399883465454</v>
      </c>
    </row>
    <row r="1420" spans="1:15" x14ac:dyDescent="0.25">
      <c r="A1420" t="s">
        <v>7</v>
      </c>
      <c r="B1420">
        <v>2020</v>
      </c>
      <c r="C1420" t="s">
        <v>25</v>
      </c>
      <c r="D1420" t="s">
        <v>13</v>
      </c>
      <c r="E1420" t="s">
        <v>74</v>
      </c>
      <c r="F1420" t="s">
        <v>14</v>
      </c>
      <c r="G1420">
        <v>23000</v>
      </c>
      <c r="H1420" t="s">
        <v>86</v>
      </c>
      <c r="I1420">
        <v>110</v>
      </c>
      <c r="J1420" t="s">
        <v>85</v>
      </c>
      <c r="L1420">
        <v>67.313012902574712</v>
      </c>
      <c r="M1420">
        <v>21.521847662727971</v>
      </c>
      <c r="O1420">
        <v>45.791165239846741</v>
      </c>
    </row>
    <row r="1421" spans="1:15" x14ac:dyDescent="0.25">
      <c r="A1421" t="s">
        <v>7</v>
      </c>
      <c r="B1421">
        <v>2020</v>
      </c>
      <c r="C1421" t="s">
        <v>25</v>
      </c>
      <c r="D1421" t="s">
        <v>13</v>
      </c>
      <c r="E1421" t="s">
        <v>74</v>
      </c>
      <c r="F1421" t="s">
        <v>14</v>
      </c>
      <c r="G1421">
        <v>40000</v>
      </c>
      <c r="H1421" t="s">
        <v>87</v>
      </c>
      <c r="I1421">
        <v>110</v>
      </c>
      <c r="J1421" t="s">
        <v>85</v>
      </c>
      <c r="K1421">
        <v>1</v>
      </c>
      <c r="L1421">
        <v>30.734624203919289</v>
      </c>
      <c r="M1421">
        <v>30.734624203919289</v>
      </c>
    </row>
    <row r="1422" spans="1:15" x14ac:dyDescent="0.25">
      <c r="A1422" t="s">
        <v>7</v>
      </c>
      <c r="B1422">
        <v>2020</v>
      </c>
      <c r="C1422" t="s">
        <v>25</v>
      </c>
      <c r="D1422" t="s">
        <v>13</v>
      </c>
      <c r="E1422" t="s">
        <v>74</v>
      </c>
      <c r="F1422" t="s">
        <v>14</v>
      </c>
      <c r="G1422">
        <v>40000</v>
      </c>
      <c r="H1422" t="s">
        <v>87</v>
      </c>
      <c r="I1422">
        <v>110</v>
      </c>
      <c r="J1422" t="s">
        <v>85</v>
      </c>
      <c r="L1422">
        <v>32.345559933963763</v>
      </c>
      <c r="M1422">
        <v>32.345559933963763</v>
      </c>
    </row>
    <row r="1423" spans="1:15" x14ac:dyDescent="0.25">
      <c r="A1423" t="s">
        <v>7</v>
      </c>
      <c r="B1423">
        <v>2020</v>
      </c>
      <c r="C1423" t="s">
        <v>25</v>
      </c>
      <c r="D1423" t="s">
        <v>13</v>
      </c>
      <c r="E1423" t="s">
        <v>74</v>
      </c>
      <c r="F1423" t="s">
        <v>14</v>
      </c>
      <c r="G1423">
        <v>41000</v>
      </c>
      <c r="H1423" t="s">
        <v>87</v>
      </c>
      <c r="I1423">
        <v>110</v>
      </c>
      <c r="J1423" t="s">
        <v>85</v>
      </c>
      <c r="L1423">
        <v>44.395866576028688</v>
      </c>
      <c r="M1423">
        <v>44.395866576028688</v>
      </c>
    </row>
    <row r="1424" spans="1:15" x14ac:dyDescent="0.25">
      <c r="A1424" t="s">
        <v>7</v>
      </c>
      <c r="B1424">
        <v>2020</v>
      </c>
      <c r="C1424" t="s">
        <v>25</v>
      </c>
      <c r="D1424" t="s">
        <v>13</v>
      </c>
      <c r="E1424" t="s">
        <v>74</v>
      </c>
      <c r="F1424" t="s">
        <v>14</v>
      </c>
      <c r="G1424">
        <v>41100</v>
      </c>
      <c r="H1424" t="s">
        <v>87</v>
      </c>
      <c r="I1424">
        <v>110</v>
      </c>
      <c r="J1424" t="s">
        <v>85</v>
      </c>
      <c r="L1424">
        <v>192.0682393166762</v>
      </c>
      <c r="M1424">
        <v>183.72308485371349</v>
      </c>
      <c r="O1424">
        <v>8.3451544629626504</v>
      </c>
    </row>
    <row r="1425" spans="1:15" x14ac:dyDescent="0.25">
      <c r="A1425" t="s">
        <v>7</v>
      </c>
      <c r="B1425">
        <v>2020</v>
      </c>
      <c r="C1425" t="s">
        <v>25</v>
      </c>
      <c r="D1425" t="s">
        <v>13</v>
      </c>
      <c r="E1425" t="s">
        <v>74</v>
      </c>
      <c r="F1425" t="s">
        <v>14</v>
      </c>
      <c r="G1425">
        <v>41300</v>
      </c>
      <c r="H1425" t="s">
        <v>87</v>
      </c>
      <c r="I1425">
        <v>110</v>
      </c>
      <c r="J1425" t="s">
        <v>85</v>
      </c>
      <c r="L1425">
        <v>113.6045068742</v>
      </c>
      <c r="M1425">
        <v>97.748840239904013</v>
      </c>
      <c r="O1425">
        <v>15.855666634295959</v>
      </c>
    </row>
    <row r="1426" spans="1:15" x14ac:dyDescent="0.25">
      <c r="A1426" t="s">
        <v>7</v>
      </c>
      <c r="B1426">
        <v>2020</v>
      </c>
      <c r="C1426" t="s">
        <v>25</v>
      </c>
      <c r="D1426" t="s">
        <v>13</v>
      </c>
      <c r="E1426" t="s">
        <v>74</v>
      </c>
      <c r="F1426" t="s">
        <v>14</v>
      </c>
      <c r="G1426">
        <v>42000</v>
      </c>
      <c r="H1426" t="s">
        <v>87</v>
      </c>
      <c r="I1426">
        <v>110</v>
      </c>
      <c r="J1426" t="s">
        <v>85</v>
      </c>
      <c r="L1426">
        <v>7.6107199844620608</v>
      </c>
      <c r="M1426">
        <v>7.6107199844620608</v>
      </c>
    </row>
    <row r="1427" spans="1:15" x14ac:dyDescent="0.25">
      <c r="A1427" t="s">
        <v>7</v>
      </c>
      <c r="B1427">
        <v>2020</v>
      </c>
      <c r="C1427" t="s">
        <v>25</v>
      </c>
      <c r="D1427" t="s">
        <v>13</v>
      </c>
      <c r="E1427" t="s">
        <v>74</v>
      </c>
      <c r="F1427" t="s">
        <v>14</v>
      </c>
      <c r="G1427">
        <v>42000</v>
      </c>
      <c r="H1427" t="s">
        <v>87</v>
      </c>
      <c r="I1427">
        <v>110</v>
      </c>
      <c r="J1427" t="s">
        <v>85</v>
      </c>
      <c r="K1427">
        <v>1</v>
      </c>
      <c r="L1427">
        <v>12.684533307436769</v>
      </c>
      <c r="O1427">
        <v>12.684533307436769</v>
      </c>
    </row>
    <row r="1428" spans="1:15" x14ac:dyDescent="0.25">
      <c r="A1428" t="s">
        <v>7</v>
      </c>
      <c r="B1428">
        <v>2020</v>
      </c>
      <c r="C1428" t="s">
        <v>25</v>
      </c>
      <c r="D1428" t="s">
        <v>13</v>
      </c>
      <c r="E1428" t="s">
        <v>74</v>
      </c>
      <c r="F1428" t="s">
        <v>14</v>
      </c>
      <c r="G1428">
        <v>44000</v>
      </c>
      <c r="H1428" t="s">
        <v>87</v>
      </c>
      <c r="I1428">
        <v>110</v>
      </c>
      <c r="J1428" t="s">
        <v>85</v>
      </c>
      <c r="K1428">
        <v>1</v>
      </c>
      <c r="L1428">
        <v>55.811946552721793</v>
      </c>
      <c r="M1428">
        <v>55.811946552721793</v>
      </c>
    </row>
    <row r="1429" spans="1:15" x14ac:dyDescent="0.25">
      <c r="A1429" t="s">
        <v>7</v>
      </c>
      <c r="B1429">
        <v>2020</v>
      </c>
      <c r="C1429" t="s">
        <v>25</v>
      </c>
      <c r="D1429" t="s">
        <v>13</v>
      </c>
      <c r="E1429" t="s">
        <v>74</v>
      </c>
      <c r="F1429" t="s">
        <v>14</v>
      </c>
      <c r="G1429">
        <v>44000</v>
      </c>
      <c r="H1429" t="s">
        <v>87</v>
      </c>
      <c r="I1429">
        <v>110</v>
      </c>
      <c r="J1429" t="s">
        <v>85</v>
      </c>
      <c r="L1429">
        <v>95.133999805775758</v>
      </c>
      <c r="M1429">
        <v>95.133999805775758</v>
      </c>
    </row>
    <row r="1430" spans="1:15" x14ac:dyDescent="0.25">
      <c r="A1430" t="s">
        <v>7</v>
      </c>
      <c r="B1430">
        <v>2020</v>
      </c>
      <c r="C1430" t="s">
        <v>25</v>
      </c>
      <c r="D1430" t="s">
        <v>13</v>
      </c>
      <c r="E1430" t="s">
        <v>74</v>
      </c>
      <c r="F1430" t="s">
        <v>14</v>
      </c>
      <c r="G1430">
        <v>47000</v>
      </c>
      <c r="H1430" t="s">
        <v>87</v>
      </c>
      <c r="I1430">
        <v>110</v>
      </c>
      <c r="J1430" t="s">
        <v>85</v>
      </c>
      <c r="L1430">
        <v>1.902679996115515</v>
      </c>
      <c r="M1430">
        <v>1.902679996115515</v>
      </c>
    </row>
    <row r="1431" spans="1:15" x14ac:dyDescent="0.25">
      <c r="A1431" t="s">
        <v>7</v>
      </c>
      <c r="B1431">
        <v>2020</v>
      </c>
      <c r="C1431" t="s">
        <v>25</v>
      </c>
      <c r="D1431" t="s">
        <v>13</v>
      </c>
      <c r="E1431" t="s">
        <v>74</v>
      </c>
      <c r="F1431" t="s">
        <v>14</v>
      </c>
      <c r="G1431">
        <v>60000</v>
      </c>
      <c r="H1431" t="s">
        <v>90</v>
      </c>
      <c r="I1431">
        <v>110</v>
      </c>
      <c r="J1431" t="s">
        <v>85</v>
      </c>
      <c r="L1431">
        <v>6.1988426356111974</v>
      </c>
      <c r="M1431">
        <v>6.1985382068118184</v>
      </c>
      <c r="N1431">
        <v>3.044287993784825E-4</v>
      </c>
    </row>
    <row r="1432" spans="1:15" x14ac:dyDescent="0.25">
      <c r="A1432" t="s">
        <v>7</v>
      </c>
      <c r="B1432">
        <v>2020</v>
      </c>
      <c r="C1432" t="s">
        <v>25</v>
      </c>
      <c r="D1432" t="s">
        <v>13</v>
      </c>
      <c r="E1432" t="s">
        <v>74</v>
      </c>
      <c r="F1432" t="s">
        <v>14</v>
      </c>
      <c r="G1432">
        <v>61000</v>
      </c>
      <c r="H1432" t="s">
        <v>90</v>
      </c>
      <c r="I1432">
        <v>110</v>
      </c>
      <c r="J1432" t="s">
        <v>85</v>
      </c>
      <c r="L1432">
        <v>1.332637069279307</v>
      </c>
      <c r="M1432">
        <v>1.332637069279307</v>
      </c>
    </row>
    <row r="1433" spans="1:15" x14ac:dyDescent="0.25">
      <c r="A1433" t="s">
        <v>7</v>
      </c>
      <c r="B1433">
        <v>2020</v>
      </c>
      <c r="C1433" t="s">
        <v>25</v>
      </c>
      <c r="D1433" t="s">
        <v>13</v>
      </c>
      <c r="E1433" t="s">
        <v>74</v>
      </c>
      <c r="F1433" t="s">
        <v>14</v>
      </c>
      <c r="G1433">
        <v>62000</v>
      </c>
      <c r="H1433" t="s">
        <v>90</v>
      </c>
      <c r="I1433">
        <v>110</v>
      </c>
      <c r="J1433" t="s">
        <v>85</v>
      </c>
      <c r="L1433">
        <v>6.3422666537183838</v>
      </c>
      <c r="M1433">
        <v>6.3422666537183838</v>
      </c>
    </row>
    <row r="1434" spans="1:15" x14ac:dyDescent="0.25">
      <c r="A1434" t="s">
        <v>7</v>
      </c>
      <c r="B1434">
        <v>2020</v>
      </c>
      <c r="C1434" t="s">
        <v>25</v>
      </c>
      <c r="D1434" t="s">
        <v>13</v>
      </c>
      <c r="E1434" t="s">
        <v>74</v>
      </c>
      <c r="F1434" t="s">
        <v>14</v>
      </c>
      <c r="G1434">
        <v>62000</v>
      </c>
      <c r="H1434" t="s">
        <v>90</v>
      </c>
      <c r="I1434">
        <v>421</v>
      </c>
      <c r="J1434" t="s">
        <v>94</v>
      </c>
      <c r="K1434">
        <v>1</v>
      </c>
      <c r="L1434">
        <v>15.855666634295959</v>
      </c>
      <c r="M1434">
        <v>15.855666634295959</v>
      </c>
    </row>
    <row r="1435" spans="1:15" x14ac:dyDescent="0.25">
      <c r="A1435" t="s">
        <v>7</v>
      </c>
      <c r="B1435">
        <v>2020</v>
      </c>
      <c r="C1435" t="s">
        <v>25</v>
      </c>
      <c r="D1435" t="s">
        <v>13</v>
      </c>
      <c r="E1435" t="s">
        <v>74</v>
      </c>
      <c r="F1435" t="s">
        <v>14</v>
      </c>
      <c r="G1435">
        <v>63000</v>
      </c>
      <c r="H1435" t="s">
        <v>90</v>
      </c>
      <c r="I1435">
        <v>110</v>
      </c>
      <c r="J1435" t="s">
        <v>85</v>
      </c>
      <c r="L1435">
        <v>2.9808653272476402</v>
      </c>
      <c r="O1435">
        <v>2.9808653272476402</v>
      </c>
    </row>
    <row r="1436" spans="1:15" x14ac:dyDescent="0.25">
      <c r="A1436" t="s">
        <v>7</v>
      </c>
      <c r="B1436">
        <v>2021</v>
      </c>
      <c r="C1436" t="s">
        <v>25</v>
      </c>
      <c r="D1436" t="s">
        <v>15</v>
      </c>
      <c r="E1436" t="s">
        <v>75</v>
      </c>
      <c r="F1436" t="s">
        <v>10</v>
      </c>
      <c r="G1436">
        <v>12000</v>
      </c>
      <c r="H1436" t="s">
        <v>84</v>
      </c>
      <c r="I1436">
        <v>110</v>
      </c>
      <c r="J1436" t="s">
        <v>85</v>
      </c>
      <c r="L1436">
        <v>587.63275267259985</v>
      </c>
      <c r="M1436">
        <v>587.63275267259985</v>
      </c>
    </row>
    <row r="1437" spans="1:15" x14ac:dyDescent="0.25">
      <c r="A1437" t="s">
        <v>7</v>
      </c>
      <c r="B1437">
        <v>2021</v>
      </c>
      <c r="C1437" t="s">
        <v>25</v>
      </c>
      <c r="D1437" t="s">
        <v>15</v>
      </c>
      <c r="E1437" t="s">
        <v>75</v>
      </c>
      <c r="F1437" t="s">
        <v>10</v>
      </c>
      <c r="G1437">
        <v>12000</v>
      </c>
      <c r="H1437" t="s">
        <v>84</v>
      </c>
      <c r="I1437">
        <v>421</v>
      </c>
      <c r="J1437" t="s">
        <v>94</v>
      </c>
      <c r="L1437">
        <v>62.117627132410128</v>
      </c>
      <c r="M1437">
        <v>62.117627132410128</v>
      </c>
    </row>
    <row r="1438" spans="1:15" x14ac:dyDescent="0.25">
      <c r="A1438" t="s">
        <v>7</v>
      </c>
      <c r="B1438">
        <v>2021</v>
      </c>
      <c r="C1438" t="s">
        <v>25</v>
      </c>
      <c r="D1438" t="s">
        <v>9</v>
      </c>
      <c r="E1438" t="s">
        <v>71</v>
      </c>
      <c r="F1438" t="s">
        <v>10</v>
      </c>
      <c r="G1438">
        <v>12000</v>
      </c>
      <c r="H1438" t="s">
        <v>84</v>
      </c>
      <c r="I1438">
        <v>110</v>
      </c>
      <c r="J1438" t="s">
        <v>85</v>
      </c>
      <c r="L1438">
        <v>558.06632752177632</v>
      </c>
      <c r="M1438">
        <v>558.06632752177632</v>
      </c>
    </row>
    <row r="1439" spans="1:15" x14ac:dyDescent="0.25">
      <c r="A1439" t="s">
        <v>7</v>
      </c>
      <c r="B1439">
        <v>2021</v>
      </c>
      <c r="C1439" t="s">
        <v>25</v>
      </c>
      <c r="D1439" t="s">
        <v>11</v>
      </c>
      <c r="E1439" t="s">
        <v>72</v>
      </c>
      <c r="F1439" t="s">
        <v>10</v>
      </c>
      <c r="G1439">
        <v>41300</v>
      </c>
      <c r="H1439" t="s">
        <v>87</v>
      </c>
      <c r="I1439">
        <v>110</v>
      </c>
      <c r="J1439" t="s">
        <v>85</v>
      </c>
      <c r="L1439">
        <v>4.9694101705928109</v>
      </c>
      <c r="M1439">
        <v>4.9694101705928109</v>
      </c>
    </row>
    <row r="1440" spans="1:15" x14ac:dyDescent="0.25">
      <c r="A1440" t="s">
        <v>7</v>
      </c>
      <c r="B1440">
        <v>2021</v>
      </c>
      <c r="C1440" t="s">
        <v>25</v>
      </c>
      <c r="D1440" t="s">
        <v>13</v>
      </c>
      <c r="E1440" t="s">
        <v>74</v>
      </c>
      <c r="F1440" t="s">
        <v>14</v>
      </c>
      <c r="G1440">
        <v>11000</v>
      </c>
      <c r="H1440" t="s">
        <v>84</v>
      </c>
      <c r="I1440">
        <v>110</v>
      </c>
      <c r="J1440" t="s">
        <v>85</v>
      </c>
      <c r="K1440">
        <v>1</v>
      </c>
      <c r="L1440">
        <v>31.05881356620506</v>
      </c>
      <c r="M1440">
        <v>31.05881356620506</v>
      </c>
    </row>
    <row r="1441" spans="1:13" x14ac:dyDescent="0.25">
      <c r="A1441" t="s">
        <v>7</v>
      </c>
      <c r="B1441">
        <v>2021</v>
      </c>
      <c r="C1441" t="s">
        <v>25</v>
      </c>
      <c r="D1441" t="s">
        <v>13</v>
      </c>
      <c r="E1441" t="s">
        <v>74</v>
      </c>
      <c r="F1441" t="s">
        <v>14</v>
      </c>
      <c r="G1441">
        <v>11000</v>
      </c>
      <c r="H1441" t="s">
        <v>84</v>
      </c>
      <c r="I1441">
        <v>110</v>
      </c>
      <c r="J1441" t="s">
        <v>85</v>
      </c>
      <c r="L1441">
        <v>82.256969377890215</v>
      </c>
      <c r="M1441">
        <v>82.256969377890215</v>
      </c>
    </row>
    <row r="1442" spans="1:13" x14ac:dyDescent="0.25">
      <c r="A1442" t="s">
        <v>7</v>
      </c>
      <c r="B1442">
        <v>2021</v>
      </c>
      <c r="C1442" t="s">
        <v>25</v>
      </c>
      <c r="D1442" t="s">
        <v>13</v>
      </c>
      <c r="E1442" t="s">
        <v>74</v>
      </c>
      <c r="F1442" t="s">
        <v>14</v>
      </c>
      <c r="G1442">
        <v>12000</v>
      </c>
      <c r="H1442" t="s">
        <v>84</v>
      </c>
      <c r="I1442">
        <v>110</v>
      </c>
      <c r="J1442" t="s">
        <v>85</v>
      </c>
      <c r="K1442">
        <v>1</v>
      </c>
      <c r="L1442">
        <v>65.223508489030635</v>
      </c>
      <c r="M1442">
        <v>65.223508489030635</v>
      </c>
    </row>
    <row r="1443" spans="1:13" x14ac:dyDescent="0.25">
      <c r="A1443" t="s">
        <v>7</v>
      </c>
      <c r="B1443">
        <v>2021</v>
      </c>
      <c r="C1443" t="s">
        <v>25</v>
      </c>
      <c r="D1443" t="s">
        <v>13</v>
      </c>
      <c r="E1443" t="s">
        <v>74</v>
      </c>
      <c r="F1443" t="s">
        <v>14</v>
      </c>
      <c r="G1443">
        <v>12000</v>
      </c>
      <c r="H1443" t="s">
        <v>84</v>
      </c>
      <c r="I1443">
        <v>110</v>
      </c>
      <c r="J1443" t="s">
        <v>85</v>
      </c>
      <c r="L1443">
        <v>188.0370393510951</v>
      </c>
      <c r="M1443">
        <v>188.0370393510951</v>
      </c>
    </row>
    <row r="1444" spans="1:13" x14ac:dyDescent="0.25">
      <c r="A1444" t="s">
        <v>7</v>
      </c>
      <c r="B1444">
        <v>2021</v>
      </c>
      <c r="C1444" t="s">
        <v>25</v>
      </c>
      <c r="D1444" t="s">
        <v>13</v>
      </c>
      <c r="E1444" t="s">
        <v>74</v>
      </c>
      <c r="F1444" t="s">
        <v>14</v>
      </c>
      <c r="G1444">
        <v>12000</v>
      </c>
      <c r="H1444" t="s">
        <v>84</v>
      </c>
      <c r="I1444">
        <v>421</v>
      </c>
      <c r="J1444" t="s">
        <v>94</v>
      </c>
      <c r="L1444">
        <v>51.396124689356142</v>
      </c>
      <c r="M1444">
        <v>51.396124689356142</v>
      </c>
    </row>
    <row r="1445" spans="1:13" x14ac:dyDescent="0.25">
      <c r="A1445" t="s">
        <v>7</v>
      </c>
      <c r="B1445">
        <v>2021</v>
      </c>
      <c r="C1445" t="s">
        <v>25</v>
      </c>
      <c r="D1445" t="s">
        <v>13</v>
      </c>
      <c r="E1445" t="s">
        <v>74</v>
      </c>
      <c r="F1445" t="s">
        <v>14</v>
      </c>
      <c r="G1445">
        <v>12000</v>
      </c>
      <c r="H1445" t="s">
        <v>84</v>
      </c>
      <c r="I1445">
        <v>421</v>
      </c>
      <c r="J1445" t="s">
        <v>94</v>
      </c>
      <c r="K1445">
        <v>1</v>
      </c>
      <c r="L1445">
        <v>644.89775077342608</v>
      </c>
      <c r="M1445">
        <v>644.89775077342608</v>
      </c>
    </row>
    <row r="1446" spans="1:13" x14ac:dyDescent="0.25">
      <c r="A1446" t="s">
        <v>7</v>
      </c>
      <c r="B1446">
        <v>2021</v>
      </c>
      <c r="C1446" t="s">
        <v>25</v>
      </c>
      <c r="D1446" t="s">
        <v>13</v>
      </c>
      <c r="E1446" t="s">
        <v>74</v>
      </c>
      <c r="F1446" t="s">
        <v>14</v>
      </c>
      <c r="G1446">
        <v>13000</v>
      </c>
      <c r="H1446" t="s">
        <v>84</v>
      </c>
      <c r="I1446">
        <v>110</v>
      </c>
      <c r="J1446" t="s">
        <v>85</v>
      </c>
      <c r="K1446">
        <v>1</v>
      </c>
      <c r="L1446">
        <v>133.5528983346818</v>
      </c>
      <c r="M1446">
        <v>133.5528983346818</v>
      </c>
    </row>
    <row r="1447" spans="1:13" x14ac:dyDescent="0.25">
      <c r="A1447" t="s">
        <v>7</v>
      </c>
      <c r="B1447">
        <v>2021</v>
      </c>
      <c r="C1447" t="s">
        <v>25</v>
      </c>
      <c r="D1447" t="s">
        <v>13</v>
      </c>
      <c r="E1447" t="s">
        <v>74</v>
      </c>
      <c r="F1447" t="s">
        <v>14</v>
      </c>
      <c r="G1447">
        <v>13000</v>
      </c>
      <c r="H1447" t="s">
        <v>84</v>
      </c>
      <c r="I1447">
        <v>110</v>
      </c>
      <c r="J1447" t="s">
        <v>85</v>
      </c>
      <c r="L1447">
        <v>182.69811626374249</v>
      </c>
      <c r="M1447">
        <v>182.69811626374249</v>
      </c>
    </row>
    <row r="1448" spans="1:13" x14ac:dyDescent="0.25">
      <c r="A1448" t="s">
        <v>7</v>
      </c>
      <c r="B1448">
        <v>2021</v>
      </c>
      <c r="C1448" t="s">
        <v>25</v>
      </c>
      <c r="D1448" t="s">
        <v>13</v>
      </c>
      <c r="E1448" t="s">
        <v>74</v>
      </c>
      <c r="F1448" t="s">
        <v>14</v>
      </c>
      <c r="G1448">
        <v>20000</v>
      </c>
      <c r="H1448" t="s">
        <v>86</v>
      </c>
      <c r="I1448">
        <v>110</v>
      </c>
      <c r="J1448" t="s">
        <v>85</v>
      </c>
      <c r="L1448">
        <v>18.635288139723041</v>
      </c>
      <c r="M1448">
        <v>18.635288139723041</v>
      </c>
    </row>
    <row r="1449" spans="1:13" x14ac:dyDescent="0.25">
      <c r="A1449" t="s">
        <v>7</v>
      </c>
      <c r="B1449">
        <v>2021</v>
      </c>
      <c r="C1449" t="s">
        <v>25</v>
      </c>
      <c r="D1449" t="s">
        <v>13</v>
      </c>
      <c r="E1449" t="s">
        <v>74</v>
      </c>
      <c r="F1449" t="s">
        <v>14</v>
      </c>
      <c r="G1449">
        <v>21000</v>
      </c>
      <c r="H1449" t="s">
        <v>86</v>
      </c>
      <c r="I1449">
        <v>110</v>
      </c>
      <c r="J1449" t="s">
        <v>85</v>
      </c>
      <c r="L1449">
        <v>239.15286445977901</v>
      </c>
      <c r="M1449">
        <v>239.15286445977901</v>
      </c>
    </row>
    <row r="1450" spans="1:13" x14ac:dyDescent="0.25">
      <c r="A1450" t="s">
        <v>7</v>
      </c>
      <c r="B1450">
        <v>2021</v>
      </c>
      <c r="C1450" t="s">
        <v>25</v>
      </c>
      <c r="D1450" t="s">
        <v>13</v>
      </c>
      <c r="E1450" t="s">
        <v>74</v>
      </c>
      <c r="F1450" t="s">
        <v>14</v>
      </c>
      <c r="G1450">
        <v>22000</v>
      </c>
      <c r="H1450" t="s">
        <v>86</v>
      </c>
      <c r="I1450">
        <v>110</v>
      </c>
      <c r="J1450" t="s">
        <v>85</v>
      </c>
      <c r="L1450">
        <v>187.58604053106299</v>
      </c>
      <c r="M1450">
        <v>187.58604053106299</v>
      </c>
    </row>
    <row r="1451" spans="1:13" x14ac:dyDescent="0.25">
      <c r="A1451" t="s">
        <v>7</v>
      </c>
      <c r="B1451">
        <v>2021</v>
      </c>
      <c r="C1451" t="s">
        <v>25</v>
      </c>
      <c r="D1451" t="s">
        <v>13</v>
      </c>
      <c r="E1451" t="s">
        <v>74</v>
      </c>
      <c r="F1451" t="s">
        <v>14</v>
      </c>
      <c r="G1451">
        <v>23000</v>
      </c>
      <c r="H1451" t="s">
        <v>86</v>
      </c>
      <c r="I1451">
        <v>110</v>
      </c>
      <c r="J1451" t="s">
        <v>85</v>
      </c>
      <c r="K1451">
        <v>1</v>
      </c>
      <c r="L1451">
        <v>173.92935597074839</v>
      </c>
      <c r="M1451">
        <v>173.92935597074839</v>
      </c>
    </row>
    <row r="1452" spans="1:13" x14ac:dyDescent="0.25">
      <c r="A1452" t="s">
        <v>7</v>
      </c>
      <c r="B1452">
        <v>2021</v>
      </c>
      <c r="C1452" t="s">
        <v>25</v>
      </c>
      <c r="D1452" t="s">
        <v>13</v>
      </c>
      <c r="E1452" t="s">
        <v>74</v>
      </c>
      <c r="F1452" t="s">
        <v>14</v>
      </c>
      <c r="G1452">
        <v>23000</v>
      </c>
      <c r="H1452" t="s">
        <v>86</v>
      </c>
      <c r="I1452">
        <v>110</v>
      </c>
      <c r="J1452" t="s">
        <v>85</v>
      </c>
      <c r="L1452">
        <v>9.25552644272911</v>
      </c>
      <c r="M1452">
        <v>9.25552644272911</v>
      </c>
    </row>
    <row r="1453" spans="1:13" x14ac:dyDescent="0.25">
      <c r="A1453" t="s">
        <v>7</v>
      </c>
      <c r="B1453">
        <v>2021</v>
      </c>
      <c r="C1453" t="s">
        <v>25</v>
      </c>
      <c r="D1453" t="s">
        <v>13</v>
      </c>
      <c r="E1453" t="s">
        <v>74</v>
      </c>
      <c r="F1453" t="s">
        <v>14</v>
      </c>
      <c r="G1453">
        <v>40000</v>
      </c>
      <c r="H1453" t="s">
        <v>87</v>
      </c>
      <c r="I1453">
        <v>110</v>
      </c>
      <c r="J1453" t="s">
        <v>85</v>
      </c>
      <c r="K1453">
        <v>1</v>
      </c>
      <c r="L1453">
        <v>42.239986450038892</v>
      </c>
      <c r="M1453">
        <v>42.239986450038892</v>
      </c>
    </row>
    <row r="1454" spans="1:13" x14ac:dyDescent="0.25">
      <c r="A1454" t="s">
        <v>7</v>
      </c>
      <c r="B1454">
        <v>2021</v>
      </c>
      <c r="C1454" t="s">
        <v>25</v>
      </c>
      <c r="D1454" t="s">
        <v>13</v>
      </c>
      <c r="E1454" t="s">
        <v>74</v>
      </c>
      <c r="F1454" t="s">
        <v>14</v>
      </c>
      <c r="G1454">
        <v>40000</v>
      </c>
      <c r="H1454" t="s">
        <v>87</v>
      </c>
      <c r="I1454">
        <v>110</v>
      </c>
      <c r="J1454" t="s">
        <v>85</v>
      </c>
      <c r="L1454">
        <v>72.056447473595753</v>
      </c>
      <c r="M1454">
        <v>72.056447473595753</v>
      </c>
    </row>
    <row r="1455" spans="1:13" x14ac:dyDescent="0.25">
      <c r="A1455" t="s">
        <v>7</v>
      </c>
      <c r="B1455">
        <v>2021</v>
      </c>
      <c r="C1455" t="s">
        <v>25</v>
      </c>
      <c r="D1455" t="s">
        <v>13</v>
      </c>
      <c r="E1455" t="s">
        <v>74</v>
      </c>
      <c r="F1455" t="s">
        <v>14</v>
      </c>
      <c r="G1455">
        <v>41100</v>
      </c>
      <c r="H1455" t="s">
        <v>87</v>
      </c>
      <c r="I1455">
        <v>110</v>
      </c>
      <c r="J1455" t="s">
        <v>85</v>
      </c>
      <c r="L1455">
        <v>1.3665877969130229</v>
      </c>
      <c r="M1455">
        <v>1.3665877969130229</v>
      </c>
    </row>
    <row r="1456" spans="1:13" x14ac:dyDescent="0.25">
      <c r="A1456" t="s">
        <v>7</v>
      </c>
      <c r="B1456">
        <v>2021</v>
      </c>
      <c r="C1456" t="s">
        <v>25</v>
      </c>
      <c r="D1456" t="s">
        <v>13</v>
      </c>
      <c r="E1456" t="s">
        <v>74</v>
      </c>
      <c r="F1456" t="s">
        <v>14</v>
      </c>
      <c r="G1456">
        <v>41100</v>
      </c>
      <c r="H1456" t="s">
        <v>87</v>
      </c>
      <c r="I1456">
        <v>110</v>
      </c>
      <c r="J1456" t="s">
        <v>85</v>
      </c>
      <c r="L1456">
        <v>318.303144951896</v>
      </c>
      <c r="M1456">
        <v>318.303144951896</v>
      </c>
    </row>
    <row r="1457" spans="1:13" x14ac:dyDescent="0.25">
      <c r="A1457" t="s">
        <v>7</v>
      </c>
      <c r="B1457">
        <v>2021</v>
      </c>
      <c r="C1457" t="s">
        <v>25</v>
      </c>
      <c r="D1457" t="s">
        <v>13</v>
      </c>
      <c r="E1457" t="s">
        <v>74</v>
      </c>
      <c r="F1457" t="s">
        <v>14</v>
      </c>
      <c r="G1457">
        <v>41300</v>
      </c>
      <c r="H1457" t="s">
        <v>87</v>
      </c>
      <c r="I1457">
        <v>110</v>
      </c>
      <c r="J1457" t="s">
        <v>85</v>
      </c>
      <c r="L1457">
        <v>20.498816953695339</v>
      </c>
      <c r="M1457">
        <v>20.498816953695339</v>
      </c>
    </row>
    <row r="1458" spans="1:13" x14ac:dyDescent="0.25">
      <c r="A1458" t="s">
        <v>7</v>
      </c>
      <c r="B1458">
        <v>2021</v>
      </c>
      <c r="C1458" t="s">
        <v>25</v>
      </c>
      <c r="D1458" t="s">
        <v>13</v>
      </c>
      <c r="E1458" t="s">
        <v>74</v>
      </c>
      <c r="F1458" t="s">
        <v>14</v>
      </c>
      <c r="G1458">
        <v>41600</v>
      </c>
      <c r="H1458" t="s">
        <v>87</v>
      </c>
      <c r="I1458">
        <v>110</v>
      </c>
      <c r="J1458" t="s">
        <v>85</v>
      </c>
      <c r="L1458">
        <v>9.5661145783911596</v>
      </c>
      <c r="M1458">
        <v>9.5661145783911596</v>
      </c>
    </row>
    <row r="1459" spans="1:13" x14ac:dyDescent="0.25">
      <c r="A1459" t="s">
        <v>7</v>
      </c>
      <c r="B1459">
        <v>2021</v>
      </c>
      <c r="C1459" t="s">
        <v>25</v>
      </c>
      <c r="D1459" t="s">
        <v>13</v>
      </c>
      <c r="E1459" t="s">
        <v>74</v>
      </c>
      <c r="F1459" t="s">
        <v>14</v>
      </c>
      <c r="G1459">
        <v>42000</v>
      </c>
      <c r="H1459" t="s">
        <v>87</v>
      </c>
      <c r="I1459">
        <v>110</v>
      </c>
      <c r="J1459" t="s">
        <v>85</v>
      </c>
      <c r="K1459">
        <v>1</v>
      </c>
      <c r="L1459">
        <v>18.635288139723041</v>
      </c>
      <c r="M1459">
        <v>18.635288139723041</v>
      </c>
    </row>
    <row r="1460" spans="1:13" x14ac:dyDescent="0.25">
      <c r="A1460" t="s">
        <v>7</v>
      </c>
      <c r="B1460">
        <v>2021</v>
      </c>
      <c r="C1460" t="s">
        <v>25</v>
      </c>
      <c r="D1460" t="s">
        <v>13</v>
      </c>
      <c r="E1460" t="s">
        <v>74</v>
      </c>
      <c r="F1460" t="s">
        <v>14</v>
      </c>
      <c r="G1460">
        <v>46000</v>
      </c>
      <c r="H1460" t="s">
        <v>87</v>
      </c>
      <c r="I1460">
        <v>110</v>
      </c>
      <c r="J1460" t="s">
        <v>85</v>
      </c>
      <c r="K1460">
        <v>1</v>
      </c>
      <c r="L1460">
        <v>74.541152558892151</v>
      </c>
      <c r="M1460">
        <v>74.541152558892151</v>
      </c>
    </row>
    <row r="1461" spans="1:13" x14ac:dyDescent="0.25">
      <c r="A1461" t="s">
        <v>7</v>
      </c>
      <c r="B1461">
        <v>2021</v>
      </c>
      <c r="C1461" t="s">
        <v>25</v>
      </c>
      <c r="D1461" t="s">
        <v>13</v>
      </c>
      <c r="E1461" t="s">
        <v>74</v>
      </c>
      <c r="F1461" t="s">
        <v>14</v>
      </c>
      <c r="G1461">
        <v>47000</v>
      </c>
      <c r="H1461" t="s">
        <v>87</v>
      </c>
      <c r="I1461">
        <v>110</v>
      </c>
      <c r="J1461" t="s">
        <v>85</v>
      </c>
      <c r="L1461">
        <v>9.9388203411856217</v>
      </c>
      <c r="M1461">
        <v>9.9388203411856217</v>
      </c>
    </row>
    <row r="1462" spans="1:13" x14ac:dyDescent="0.25">
      <c r="A1462" t="s">
        <v>7</v>
      </c>
      <c r="B1462">
        <v>2021</v>
      </c>
      <c r="C1462" t="s">
        <v>25</v>
      </c>
      <c r="D1462" t="s">
        <v>13</v>
      </c>
      <c r="E1462" t="s">
        <v>74</v>
      </c>
      <c r="F1462" t="s">
        <v>14</v>
      </c>
      <c r="G1462">
        <v>60000</v>
      </c>
      <c r="H1462" t="s">
        <v>90</v>
      </c>
      <c r="I1462">
        <v>110</v>
      </c>
      <c r="J1462" t="s">
        <v>85</v>
      </c>
      <c r="L1462">
        <v>4.900360216272424</v>
      </c>
      <c r="M1462">
        <v>4.900360216272424</v>
      </c>
    </row>
    <row r="1463" spans="1:13" x14ac:dyDescent="0.25">
      <c r="A1463" t="s">
        <v>7</v>
      </c>
      <c r="B1463">
        <v>2021</v>
      </c>
      <c r="C1463" t="s">
        <v>25</v>
      </c>
      <c r="D1463" t="s">
        <v>13</v>
      </c>
      <c r="E1463" t="s">
        <v>74</v>
      </c>
      <c r="F1463" t="s">
        <v>14</v>
      </c>
      <c r="G1463">
        <v>61000</v>
      </c>
      <c r="H1463" t="s">
        <v>90</v>
      </c>
      <c r="I1463">
        <v>110</v>
      </c>
      <c r="J1463" t="s">
        <v>85</v>
      </c>
      <c r="L1463">
        <v>24.847050852964049</v>
      </c>
      <c r="M1463">
        <v>24.847050852964049</v>
      </c>
    </row>
    <row r="1464" spans="1:13" x14ac:dyDescent="0.25">
      <c r="A1464" t="s">
        <v>7</v>
      </c>
      <c r="B1464">
        <v>2021</v>
      </c>
      <c r="C1464" t="s">
        <v>25</v>
      </c>
      <c r="D1464" t="s">
        <v>13</v>
      </c>
      <c r="E1464" t="s">
        <v>74</v>
      </c>
      <c r="F1464" t="s">
        <v>14</v>
      </c>
      <c r="G1464">
        <v>63000</v>
      </c>
      <c r="H1464" t="s">
        <v>90</v>
      </c>
      <c r="I1464">
        <v>110</v>
      </c>
      <c r="J1464" t="s">
        <v>85</v>
      </c>
      <c r="L1464">
        <v>12.42352542648203</v>
      </c>
      <c r="M1464">
        <v>12.42352542648203</v>
      </c>
    </row>
    <row r="1465" spans="1:13" x14ac:dyDescent="0.25">
      <c r="A1465" t="s">
        <v>7</v>
      </c>
      <c r="B1465">
        <v>2021</v>
      </c>
      <c r="C1465" t="s">
        <v>25</v>
      </c>
      <c r="D1465" t="s">
        <v>13</v>
      </c>
      <c r="E1465" t="s">
        <v>74</v>
      </c>
      <c r="F1465" t="s">
        <v>14</v>
      </c>
      <c r="G1465">
        <v>63000</v>
      </c>
      <c r="H1465" t="s">
        <v>90</v>
      </c>
      <c r="I1465">
        <v>520</v>
      </c>
      <c r="J1465" t="s">
        <v>96</v>
      </c>
      <c r="L1465">
        <v>9.3424911207144827</v>
      </c>
      <c r="M1465">
        <v>9.3424911207144827</v>
      </c>
    </row>
    <row r="1466" spans="1:13" x14ac:dyDescent="0.25">
      <c r="A1466" t="s">
        <v>7</v>
      </c>
      <c r="B1466">
        <v>2022</v>
      </c>
      <c r="C1466" t="s">
        <v>25</v>
      </c>
      <c r="D1466" t="s">
        <v>15</v>
      </c>
      <c r="E1466" t="s">
        <v>75</v>
      </c>
      <c r="F1466" t="s">
        <v>10</v>
      </c>
      <c r="G1466">
        <v>12000</v>
      </c>
      <c r="H1466" t="s">
        <v>84</v>
      </c>
      <c r="I1466">
        <v>110</v>
      </c>
      <c r="J1466" t="s">
        <v>85</v>
      </c>
      <c r="L1466">
        <v>153.5281416039864</v>
      </c>
      <c r="M1466">
        <v>153.5281416039864</v>
      </c>
    </row>
    <row r="1467" spans="1:13" x14ac:dyDescent="0.25">
      <c r="A1467" t="s">
        <v>7</v>
      </c>
      <c r="B1467">
        <v>2022</v>
      </c>
      <c r="C1467" t="s">
        <v>25</v>
      </c>
      <c r="D1467" t="s">
        <v>9</v>
      </c>
      <c r="E1467" t="s">
        <v>71</v>
      </c>
      <c r="F1467" t="s">
        <v>10</v>
      </c>
      <c r="G1467">
        <v>12000</v>
      </c>
      <c r="H1467" t="s">
        <v>84</v>
      </c>
      <c r="I1467">
        <v>110</v>
      </c>
      <c r="J1467" t="s">
        <v>85</v>
      </c>
      <c r="L1467">
        <v>463.79670592859651</v>
      </c>
      <c r="M1467">
        <v>463.79670592859651</v>
      </c>
    </row>
    <row r="1468" spans="1:13" x14ac:dyDescent="0.25">
      <c r="A1468" t="s">
        <v>7</v>
      </c>
      <c r="B1468">
        <v>2022</v>
      </c>
      <c r="C1468" t="s">
        <v>25</v>
      </c>
      <c r="D1468" t="s">
        <v>11</v>
      </c>
      <c r="E1468" t="s">
        <v>72</v>
      </c>
      <c r="F1468" t="s">
        <v>10</v>
      </c>
      <c r="G1468">
        <v>41100</v>
      </c>
      <c r="H1468" t="s">
        <v>87</v>
      </c>
      <c r="I1468">
        <v>110</v>
      </c>
      <c r="J1468" t="s">
        <v>85</v>
      </c>
      <c r="L1468">
        <v>19.622231010835709</v>
      </c>
      <c r="M1468">
        <v>19.622231010835709</v>
      </c>
    </row>
    <row r="1469" spans="1:13" x14ac:dyDescent="0.25">
      <c r="A1469" t="s">
        <v>7</v>
      </c>
      <c r="B1469">
        <v>2022</v>
      </c>
      <c r="C1469" t="s">
        <v>25</v>
      </c>
      <c r="D1469" t="s">
        <v>16</v>
      </c>
      <c r="E1469" t="s">
        <v>76</v>
      </c>
      <c r="F1469" t="s">
        <v>10</v>
      </c>
      <c r="G1469">
        <v>41100</v>
      </c>
      <c r="H1469" t="s">
        <v>87</v>
      </c>
      <c r="I1469">
        <v>110</v>
      </c>
      <c r="J1469" t="s">
        <v>85</v>
      </c>
      <c r="L1469">
        <v>54.325342413718268</v>
      </c>
      <c r="M1469">
        <v>54.325342413718268</v>
      </c>
    </row>
    <row r="1470" spans="1:13" x14ac:dyDescent="0.25">
      <c r="A1470" t="s">
        <v>7</v>
      </c>
      <c r="B1470">
        <v>2022</v>
      </c>
      <c r="C1470" t="s">
        <v>25</v>
      </c>
      <c r="D1470" t="s">
        <v>13</v>
      </c>
      <c r="E1470" t="s">
        <v>74</v>
      </c>
      <c r="F1470" t="s">
        <v>14</v>
      </c>
      <c r="G1470">
        <v>11000</v>
      </c>
      <c r="H1470" t="s">
        <v>84</v>
      </c>
      <c r="I1470">
        <v>110</v>
      </c>
      <c r="J1470" t="s">
        <v>85</v>
      </c>
      <c r="K1470">
        <v>1</v>
      </c>
      <c r="L1470">
        <v>26.3796776846788</v>
      </c>
      <c r="M1470">
        <v>26.3796776846788</v>
      </c>
    </row>
    <row r="1471" spans="1:13" x14ac:dyDescent="0.25">
      <c r="A1471" t="s">
        <v>7</v>
      </c>
      <c r="B1471">
        <v>2022</v>
      </c>
      <c r="C1471" t="s">
        <v>25</v>
      </c>
      <c r="D1471" t="s">
        <v>13</v>
      </c>
      <c r="E1471" t="s">
        <v>74</v>
      </c>
      <c r="F1471" t="s">
        <v>14</v>
      </c>
      <c r="G1471">
        <v>11000</v>
      </c>
      <c r="H1471" t="s">
        <v>84</v>
      </c>
      <c r="I1471">
        <v>110</v>
      </c>
      <c r="J1471" t="s">
        <v>85</v>
      </c>
      <c r="L1471">
        <v>58.51412156024211</v>
      </c>
      <c r="M1471">
        <v>58.51412156024211</v>
      </c>
    </row>
    <row r="1472" spans="1:13" x14ac:dyDescent="0.25">
      <c r="A1472" t="s">
        <v>7</v>
      </c>
      <c r="B1472">
        <v>2022</v>
      </c>
      <c r="C1472" t="s">
        <v>25</v>
      </c>
      <c r="D1472" t="s">
        <v>13</v>
      </c>
      <c r="E1472" t="s">
        <v>74</v>
      </c>
      <c r="F1472" t="s">
        <v>14</v>
      </c>
      <c r="G1472">
        <v>12000</v>
      </c>
      <c r="H1472" t="s">
        <v>84</v>
      </c>
      <c r="I1472">
        <v>110</v>
      </c>
      <c r="J1472" t="s">
        <v>85</v>
      </c>
      <c r="K1472">
        <v>1</v>
      </c>
      <c r="L1472">
        <v>73.693507969913469</v>
      </c>
      <c r="M1472">
        <v>73.693507969913469</v>
      </c>
    </row>
    <row r="1473" spans="1:14" x14ac:dyDescent="0.25">
      <c r="A1473" t="s">
        <v>7</v>
      </c>
      <c r="B1473">
        <v>2022</v>
      </c>
      <c r="C1473" t="s">
        <v>25</v>
      </c>
      <c r="D1473" t="s">
        <v>13</v>
      </c>
      <c r="E1473" t="s">
        <v>74</v>
      </c>
      <c r="F1473" t="s">
        <v>14</v>
      </c>
      <c r="G1473">
        <v>12000</v>
      </c>
      <c r="H1473" t="s">
        <v>84</v>
      </c>
      <c r="I1473">
        <v>110</v>
      </c>
      <c r="J1473" t="s">
        <v>85</v>
      </c>
      <c r="L1473">
        <v>158.34152046998341</v>
      </c>
      <c r="M1473">
        <v>158.34152046998341</v>
      </c>
    </row>
    <row r="1474" spans="1:14" x14ac:dyDescent="0.25">
      <c r="A1474" t="s">
        <v>7</v>
      </c>
      <c r="B1474">
        <v>2022</v>
      </c>
      <c r="C1474" t="s">
        <v>25</v>
      </c>
      <c r="D1474" t="s">
        <v>13</v>
      </c>
      <c r="E1474" t="s">
        <v>74</v>
      </c>
      <c r="F1474" t="s">
        <v>14</v>
      </c>
      <c r="G1474">
        <v>12000</v>
      </c>
      <c r="H1474" t="s">
        <v>84</v>
      </c>
      <c r="I1474">
        <v>421</v>
      </c>
      <c r="J1474" t="s">
        <v>94</v>
      </c>
      <c r="K1474">
        <v>1</v>
      </c>
      <c r="L1474">
        <v>249.9757011453153</v>
      </c>
      <c r="M1474">
        <v>249.9757011453153</v>
      </c>
    </row>
    <row r="1475" spans="1:14" x14ac:dyDescent="0.25">
      <c r="A1475" t="s">
        <v>7</v>
      </c>
      <c r="B1475">
        <v>2022</v>
      </c>
      <c r="C1475" t="s">
        <v>25</v>
      </c>
      <c r="D1475" t="s">
        <v>13</v>
      </c>
      <c r="E1475" t="s">
        <v>74</v>
      </c>
      <c r="F1475" t="s">
        <v>14</v>
      </c>
      <c r="G1475">
        <v>13000</v>
      </c>
      <c r="H1475" t="s">
        <v>84</v>
      </c>
      <c r="I1475">
        <v>110</v>
      </c>
      <c r="J1475" t="s">
        <v>85</v>
      </c>
      <c r="L1475">
        <v>1.889577127433679</v>
      </c>
      <c r="M1475">
        <v>1.889577127433679</v>
      </c>
    </row>
    <row r="1476" spans="1:14" x14ac:dyDescent="0.25">
      <c r="A1476" t="s">
        <v>7</v>
      </c>
      <c r="B1476">
        <v>2022</v>
      </c>
      <c r="C1476" t="s">
        <v>25</v>
      </c>
      <c r="D1476" t="s">
        <v>13</v>
      </c>
      <c r="E1476" t="s">
        <v>74</v>
      </c>
      <c r="F1476" t="s">
        <v>14</v>
      </c>
      <c r="G1476">
        <v>13000</v>
      </c>
      <c r="H1476" t="s">
        <v>84</v>
      </c>
      <c r="I1476">
        <v>110</v>
      </c>
      <c r="J1476" t="s">
        <v>85</v>
      </c>
      <c r="K1476">
        <v>1</v>
      </c>
      <c r="L1476">
        <v>119.4448941679014</v>
      </c>
      <c r="M1476">
        <v>119.4448941679014</v>
      </c>
    </row>
    <row r="1477" spans="1:14" x14ac:dyDescent="0.25">
      <c r="A1477" t="s">
        <v>7</v>
      </c>
      <c r="B1477">
        <v>2022</v>
      </c>
      <c r="C1477" t="s">
        <v>25</v>
      </c>
      <c r="D1477" t="s">
        <v>13</v>
      </c>
      <c r="E1477" t="s">
        <v>74</v>
      </c>
      <c r="F1477" t="s">
        <v>14</v>
      </c>
      <c r="G1477">
        <v>13000</v>
      </c>
      <c r="H1477" t="s">
        <v>84</v>
      </c>
      <c r="I1477">
        <v>110</v>
      </c>
      <c r="J1477" t="s">
        <v>85</v>
      </c>
      <c r="L1477">
        <v>302.32266811646758</v>
      </c>
      <c r="M1477">
        <v>302.32266811646758</v>
      </c>
    </row>
    <row r="1478" spans="1:14" x14ac:dyDescent="0.25">
      <c r="A1478" t="s">
        <v>7</v>
      </c>
      <c r="B1478">
        <v>2022</v>
      </c>
      <c r="C1478" t="s">
        <v>25</v>
      </c>
      <c r="D1478" t="s">
        <v>13</v>
      </c>
      <c r="E1478" t="s">
        <v>74</v>
      </c>
      <c r="F1478" t="s">
        <v>14</v>
      </c>
      <c r="G1478">
        <v>20000</v>
      </c>
      <c r="H1478" t="s">
        <v>86</v>
      </c>
      <c r="I1478">
        <v>110</v>
      </c>
      <c r="J1478" t="s">
        <v>85</v>
      </c>
      <c r="L1478">
        <v>46.648935333518949</v>
      </c>
      <c r="M1478">
        <v>46.648935333518949</v>
      </c>
    </row>
    <row r="1479" spans="1:14" x14ac:dyDescent="0.25">
      <c r="A1479" t="s">
        <v>7</v>
      </c>
      <c r="B1479">
        <v>2022</v>
      </c>
      <c r="C1479" t="s">
        <v>25</v>
      </c>
      <c r="D1479" t="s">
        <v>13</v>
      </c>
      <c r="E1479" t="s">
        <v>74</v>
      </c>
      <c r="F1479" t="s">
        <v>14</v>
      </c>
      <c r="G1479">
        <v>21000</v>
      </c>
      <c r="H1479" t="s">
        <v>86</v>
      </c>
      <c r="I1479">
        <v>110</v>
      </c>
      <c r="J1479" t="s">
        <v>85</v>
      </c>
      <c r="K1479">
        <v>1</v>
      </c>
      <c r="L1479">
        <v>82.668999325223439</v>
      </c>
      <c r="M1479">
        <v>82.668999325223439</v>
      </c>
    </row>
    <row r="1480" spans="1:14" x14ac:dyDescent="0.25">
      <c r="A1480" t="s">
        <v>7</v>
      </c>
      <c r="B1480">
        <v>2022</v>
      </c>
      <c r="C1480" t="s">
        <v>25</v>
      </c>
      <c r="D1480" t="s">
        <v>13</v>
      </c>
      <c r="E1480" t="s">
        <v>74</v>
      </c>
      <c r="F1480" t="s">
        <v>14</v>
      </c>
      <c r="G1480">
        <v>21000</v>
      </c>
      <c r="H1480" t="s">
        <v>86</v>
      </c>
      <c r="I1480">
        <v>110</v>
      </c>
      <c r="J1480" t="s">
        <v>85</v>
      </c>
      <c r="L1480">
        <v>103.9267420088523</v>
      </c>
      <c r="M1480">
        <v>103.9267420088523</v>
      </c>
    </row>
    <row r="1481" spans="1:14" x14ac:dyDescent="0.25">
      <c r="A1481" t="s">
        <v>7</v>
      </c>
      <c r="B1481">
        <v>2022</v>
      </c>
      <c r="C1481" t="s">
        <v>25</v>
      </c>
      <c r="D1481" t="s">
        <v>13</v>
      </c>
      <c r="E1481" t="s">
        <v>74</v>
      </c>
      <c r="F1481" t="s">
        <v>14</v>
      </c>
      <c r="G1481">
        <v>22000</v>
      </c>
      <c r="H1481" t="s">
        <v>86</v>
      </c>
      <c r="I1481">
        <v>110</v>
      </c>
      <c r="J1481" t="s">
        <v>85</v>
      </c>
      <c r="L1481">
        <v>121.2872318671493</v>
      </c>
      <c r="M1481">
        <v>121.2872318671493</v>
      </c>
    </row>
    <row r="1482" spans="1:14" x14ac:dyDescent="0.25">
      <c r="A1482" t="s">
        <v>7</v>
      </c>
      <c r="B1482">
        <v>2022</v>
      </c>
      <c r="C1482" t="s">
        <v>25</v>
      </c>
      <c r="D1482" t="s">
        <v>13</v>
      </c>
      <c r="E1482" t="s">
        <v>74</v>
      </c>
      <c r="F1482" t="s">
        <v>14</v>
      </c>
      <c r="G1482">
        <v>23000</v>
      </c>
      <c r="H1482" t="s">
        <v>86</v>
      </c>
      <c r="I1482">
        <v>110</v>
      </c>
      <c r="J1482" t="s">
        <v>85</v>
      </c>
      <c r="L1482">
        <v>140.78530585085551</v>
      </c>
      <c r="M1482">
        <v>140.78530585085551</v>
      </c>
    </row>
    <row r="1483" spans="1:14" x14ac:dyDescent="0.25">
      <c r="A1483" t="s">
        <v>7</v>
      </c>
      <c r="B1483">
        <v>2022</v>
      </c>
      <c r="C1483" t="s">
        <v>25</v>
      </c>
      <c r="D1483" t="s">
        <v>13</v>
      </c>
      <c r="E1483" t="s">
        <v>74</v>
      </c>
      <c r="F1483" t="s">
        <v>14</v>
      </c>
      <c r="G1483">
        <v>40000</v>
      </c>
      <c r="H1483" t="s">
        <v>87</v>
      </c>
      <c r="I1483">
        <v>110</v>
      </c>
      <c r="J1483" t="s">
        <v>85</v>
      </c>
      <c r="K1483">
        <v>1</v>
      </c>
      <c r="L1483">
        <v>75.52403581211486</v>
      </c>
      <c r="M1483">
        <v>25.981685502213079</v>
      </c>
      <c r="N1483">
        <v>49.542350309901771</v>
      </c>
    </row>
    <row r="1484" spans="1:14" x14ac:dyDescent="0.25">
      <c r="A1484" t="s">
        <v>7</v>
      </c>
      <c r="B1484">
        <v>2022</v>
      </c>
      <c r="C1484" t="s">
        <v>25</v>
      </c>
      <c r="D1484" t="s">
        <v>13</v>
      </c>
      <c r="E1484" t="s">
        <v>74</v>
      </c>
      <c r="F1484" t="s">
        <v>14</v>
      </c>
      <c r="G1484">
        <v>40000</v>
      </c>
      <c r="H1484" t="s">
        <v>87</v>
      </c>
      <c r="I1484">
        <v>110</v>
      </c>
      <c r="J1484" t="s">
        <v>85</v>
      </c>
      <c r="L1484">
        <v>96.840827780976042</v>
      </c>
      <c r="M1484">
        <v>96.840827780976042</v>
      </c>
    </row>
    <row r="1485" spans="1:14" x14ac:dyDescent="0.25">
      <c r="A1485" t="s">
        <v>7</v>
      </c>
      <c r="B1485">
        <v>2022</v>
      </c>
      <c r="C1485" t="s">
        <v>25</v>
      </c>
      <c r="D1485" t="s">
        <v>13</v>
      </c>
      <c r="E1485" t="s">
        <v>74</v>
      </c>
      <c r="F1485" t="s">
        <v>14</v>
      </c>
      <c r="G1485">
        <v>41000</v>
      </c>
      <c r="H1485" t="s">
        <v>87</v>
      </c>
      <c r="I1485">
        <v>110</v>
      </c>
      <c r="J1485" t="s">
        <v>85</v>
      </c>
      <c r="L1485">
        <v>97.313222062834456</v>
      </c>
      <c r="M1485">
        <v>97.313222062834456</v>
      </c>
    </row>
    <row r="1486" spans="1:14" x14ac:dyDescent="0.25">
      <c r="A1486" t="s">
        <v>7</v>
      </c>
      <c r="B1486">
        <v>2022</v>
      </c>
      <c r="C1486" t="s">
        <v>25</v>
      </c>
      <c r="D1486" t="s">
        <v>13</v>
      </c>
      <c r="E1486" t="s">
        <v>74</v>
      </c>
      <c r="F1486" t="s">
        <v>14</v>
      </c>
      <c r="G1486">
        <v>41100</v>
      </c>
      <c r="H1486" t="s">
        <v>87</v>
      </c>
      <c r="I1486">
        <v>110</v>
      </c>
      <c r="J1486" t="s">
        <v>85</v>
      </c>
      <c r="L1486">
        <v>0.29524642616151231</v>
      </c>
      <c r="M1486">
        <v>0.29524642616151231</v>
      </c>
    </row>
    <row r="1487" spans="1:14" x14ac:dyDescent="0.25">
      <c r="A1487" t="s">
        <v>7</v>
      </c>
      <c r="B1487">
        <v>2022</v>
      </c>
      <c r="C1487" t="s">
        <v>25</v>
      </c>
      <c r="D1487" t="s">
        <v>13</v>
      </c>
      <c r="E1487" t="s">
        <v>74</v>
      </c>
      <c r="F1487" t="s">
        <v>14</v>
      </c>
      <c r="G1487">
        <v>41100</v>
      </c>
      <c r="H1487" t="s">
        <v>87</v>
      </c>
      <c r="I1487">
        <v>110</v>
      </c>
      <c r="J1487" t="s">
        <v>85</v>
      </c>
      <c r="K1487">
        <v>1</v>
      </c>
      <c r="L1487">
        <v>101.56477059956021</v>
      </c>
      <c r="M1487">
        <v>101.56477059956021</v>
      </c>
    </row>
    <row r="1488" spans="1:14" x14ac:dyDescent="0.25">
      <c r="A1488" t="s">
        <v>7</v>
      </c>
      <c r="B1488">
        <v>2022</v>
      </c>
      <c r="C1488" t="s">
        <v>25</v>
      </c>
      <c r="D1488" t="s">
        <v>13</v>
      </c>
      <c r="E1488" t="s">
        <v>74</v>
      </c>
      <c r="F1488" t="s">
        <v>14</v>
      </c>
      <c r="G1488">
        <v>41100</v>
      </c>
      <c r="H1488" t="s">
        <v>87</v>
      </c>
      <c r="I1488">
        <v>110</v>
      </c>
      <c r="J1488" t="s">
        <v>85</v>
      </c>
      <c r="L1488">
        <v>185.71000205559119</v>
      </c>
      <c r="M1488">
        <v>185.71000205559119</v>
      </c>
    </row>
    <row r="1489" spans="1:14" x14ac:dyDescent="0.25">
      <c r="A1489" t="s">
        <v>7</v>
      </c>
      <c r="B1489">
        <v>2022</v>
      </c>
      <c r="C1489" t="s">
        <v>25</v>
      </c>
      <c r="D1489" t="s">
        <v>13</v>
      </c>
      <c r="E1489" t="s">
        <v>74</v>
      </c>
      <c r="F1489" t="s">
        <v>14</v>
      </c>
      <c r="G1489">
        <v>41300</v>
      </c>
      <c r="H1489" t="s">
        <v>87</v>
      </c>
      <c r="I1489">
        <v>110</v>
      </c>
      <c r="J1489" t="s">
        <v>85</v>
      </c>
      <c r="K1489">
        <v>1</v>
      </c>
      <c r="L1489">
        <v>78.535549358962271</v>
      </c>
      <c r="M1489">
        <v>78.535549358962271</v>
      </c>
    </row>
    <row r="1490" spans="1:14" x14ac:dyDescent="0.25">
      <c r="A1490" t="s">
        <v>7</v>
      </c>
      <c r="B1490">
        <v>2022</v>
      </c>
      <c r="C1490" t="s">
        <v>25</v>
      </c>
      <c r="D1490" t="s">
        <v>13</v>
      </c>
      <c r="E1490" t="s">
        <v>74</v>
      </c>
      <c r="F1490" t="s">
        <v>14</v>
      </c>
      <c r="G1490">
        <v>41300</v>
      </c>
      <c r="H1490" t="s">
        <v>87</v>
      </c>
      <c r="I1490">
        <v>110</v>
      </c>
      <c r="J1490" t="s">
        <v>85</v>
      </c>
      <c r="L1490">
        <v>246.92049112739599</v>
      </c>
      <c r="M1490">
        <v>246.92049112739599</v>
      </c>
    </row>
    <row r="1491" spans="1:14" x14ac:dyDescent="0.25">
      <c r="A1491" t="s">
        <v>7</v>
      </c>
      <c r="B1491">
        <v>2022</v>
      </c>
      <c r="C1491" t="s">
        <v>25</v>
      </c>
      <c r="D1491" t="s">
        <v>13</v>
      </c>
      <c r="E1491" t="s">
        <v>74</v>
      </c>
      <c r="F1491" t="s">
        <v>14</v>
      </c>
      <c r="G1491">
        <v>42000</v>
      </c>
      <c r="H1491" t="s">
        <v>87</v>
      </c>
      <c r="I1491">
        <v>110</v>
      </c>
      <c r="J1491" t="s">
        <v>85</v>
      </c>
      <c r="K1491">
        <v>1</v>
      </c>
      <c r="L1491">
        <v>12.28225132831891</v>
      </c>
      <c r="M1491">
        <v>12.28225132831891</v>
      </c>
    </row>
    <row r="1492" spans="1:14" x14ac:dyDescent="0.25">
      <c r="A1492" t="s">
        <v>7</v>
      </c>
      <c r="B1492">
        <v>2022</v>
      </c>
      <c r="C1492" t="s">
        <v>25</v>
      </c>
      <c r="D1492" t="s">
        <v>13</v>
      </c>
      <c r="E1492" t="s">
        <v>74</v>
      </c>
      <c r="F1492" t="s">
        <v>14</v>
      </c>
      <c r="G1492">
        <v>42000</v>
      </c>
      <c r="H1492" t="s">
        <v>87</v>
      </c>
      <c r="I1492">
        <v>110</v>
      </c>
      <c r="J1492" t="s">
        <v>85</v>
      </c>
      <c r="L1492">
        <v>2.2433650149744961</v>
      </c>
      <c r="M1492">
        <v>2.2433650149744961</v>
      </c>
    </row>
    <row r="1493" spans="1:14" x14ac:dyDescent="0.25">
      <c r="A1493" t="s">
        <v>7</v>
      </c>
      <c r="B1493">
        <v>2022</v>
      </c>
      <c r="C1493" t="s">
        <v>25</v>
      </c>
      <c r="D1493" t="s">
        <v>13</v>
      </c>
      <c r="E1493" t="s">
        <v>74</v>
      </c>
      <c r="F1493" t="s">
        <v>14</v>
      </c>
      <c r="G1493">
        <v>44000</v>
      </c>
      <c r="H1493" t="s">
        <v>87</v>
      </c>
      <c r="I1493">
        <v>110</v>
      </c>
      <c r="J1493" t="s">
        <v>85</v>
      </c>
      <c r="K1493">
        <v>1</v>
      </c>
      <c r="L1493">
        <v>16.533799865044688</v>
      </c>
      <c r="M1493">
        <v>16.533799865044688</v>
      </c>
    </row>
    <row r="1494" spans="1:14" x14ac:dyDescent="0.25">
      <c r="A1494" t="s">
        <v>7</v>
      </c>
      <c r="B1494">
        <v>2022</v>
      </c>
      <c r="C1494" t="s">
        <v>25</v>
      </c>
      <c r="D1494" t="s">
        <v>13</v>
      </c>
      <c r="E1494" t="s">
        <v>74</v>
      </c>
      <c r="F1494" t="s">
        <v>14</v>
      </c>
      <c r="G1494">
        <v>44000</v>
      </c>
      <c r="H1494" t="s">
        <v>87</v>
      </c>
      <c r="I1494">
        <v>110</v>
      </c>
      <c r="J1494" t="s">
        <v>85</v>
      </c>
      <c r="L1494">
        <v>5.9049285232302466</v>
      </c>
      <c r="M1494">
        <v>5.9049285232302466</v>
      </c>
    </row>
    <row r="1495" spans="1:14" x14ac:dyDescent="0.25">
      <c r="A1495" t="s">
        <v>7</v>
      </c>
      <c r="B1495">
        <v>2022</v>
      </c>
      <c r="C1495" t="s">
        <v>25</v>
      </c>
      <c r="D1495" t="s">
        <v>13</v>
      </c>
      <c r="E1495" t="s">
        <v>74</v>
      </c>
      <c r="F1495" t="s">
        <v>14</v>
      </c>
      <c r="G1495">
        <v>47000</v>
      </c>
      <c r="H1495" t="s">
        <v>87</v>
      </c>
      <c r="I1495">
        <v>110</v>
      </c>
      <c r="J1495" t="s">
        <v>85</v>
      </c>
      <c r="K1495">
        <v>1</v>
      </c>
      <c r="L1495">
        <v>3.5429571139381482</v>
      </c>
      <c r="M1495">
        <v>3.5429571139381482</v>
      </c>
    </row>
    <row r="1496" spans="1:14" x14ac:dyDescent="0.25">
      <c r="A1496" t="s">
        <v>7</v>
      </c>
      <c r="B1496">
        <v>2022</v>
      </c>
      <c r="C1496" t="s">
        <v>25</v>
      </c>
      <c r="D1496" t="s">
        <v>13</v>
      </c>
      <c r="E1496" t="s">
        <v>74</v>
      </c>
      <c r="F1496" t="s">
        <v>14</v>
      </c>
      <c r="G1496">
        <v>47000</v>
      </c>
      <c r="H1496" t="s">
        <v>87</v>
      </c>
      <c r="I1496">
        <v>110</v>
      </c>
      <c r="J1496" t="s">
        <v>85</v>
      </c>
      <c r="L1496">
        <v>56.09682097068734</v>
      </c>
      <c r="M1496">
        <v>48.420413890488021</v>
      </c>
      <c r="N1496">
        <v>7.6764070801993203</v>
      </c>
    </row>
    <row r="1497" spans="1:14" x14ac:dyDescent="0.25">
      <c r="A1497" t="s">
        <v>7</v>
      </c>
      <c r="B1497">
        <v>2022</v>
      </c>
      <c r="C1497" t="s">
        <v>25</v>
      </c>
      <c r="D1497" t="s">
        <v>13</v>
      </c>
      <c r="E1497" t="s">
        <v>74</v>
      </c>
      <c r="F1497" t="s">
        <v>14</v>
      </c>
      <c r="G1497">
        <v>61000</v>
      </c>
      <c r="H1497" t="s">
        <v>90</v>
      </c>
      <c r="I1497">
        <v>110</v>
      </c>
      <c r="J1497" t="s">
        <v>85</v>
      </c>
      <c r="L1497">
        <v>27.871262629646761</v>
      </c>
      <c r="M1497">
        <v>27.871262629646761</v>
      </c>
    </row>
    <row r="1498" spans="1:14" x14ac:dyDescent="0.25">
      <c r="A1498" t="s">
        <v>7</v>
      </c>
      <c r="B1498">
        <v>2022</v>
      </c>
      <c r="C1498" t="s">
        <v>25</v>
      </c>
      <c r="D1498" t="s">
        <v>13</v>
      </c>
      <c r="E1498" t="s">
        <v>74</v>
      </c>
      <c r="F1498" t="s">
        <v>14</v>
      </c>
      <c r="G1498">
        <v>62000</v>
      </c>
      <c r="H1498" t="s">
        <v>90</v>
      </c>
      <c r="I1498">
        <v>110</v>
      </c>
      <c r="J1498" t="s">
        <v>85</v>
      </c>
      <c r="L1498">
        <v>10.03837848949142</v>
      </c>
      <c r="M1498">
        <v>10.03837848949142</v>
      </c>
    </row>
    <row r="1499" spans="1:14" x14ac:dyDescent="0.25">
      <c r="A1499" t="s">
        <v>7</v>
      </c>
      <c r="B1499">
        <v>2022</v>
      </c>
      <c r="C1499" t="s">
        <v>25</v>
      </c>
      <c r="D1499" t="s">
        <v>13</v>
      </c>
      <c r="E1499" t="s">
        <v>74</v>
      </c>
      <c r="F1499" t="s">
        <v>14</v>
      </c>
      <c r="G1499">
        <v>63000</v>
      </c>
      <c r="H1499" t="s">
        <v>90</v>
      </c>
      <c r="I1499">
        <v>110</v>
      </c>
      <c r="J1499" t="s">
        <v>85</v>
      </c>
      <c r="L1499">
        <v>7.6764070801993203</v>
      </c>
      <c r="M1499">
        <v>7.6764070801993203</v>
      </c>
    </row>
    <row r="1500" spans="1:14" x14ac:dyDescent="0.25">
      <c r="A1500" t="s">
        <v>7</v>
      </c>
      <c r="B1500">
        <v>2023</v>
      </c>
      <c r="C1500" t="s">
        <v>25</v>
      </c>
      <c r="D1500" t="s">
        <v>15</v>
      </c>
      <c r="E1500" t="s">
        <v>75</v>
      </c>
      <c r="F1500" t="s">
        <v>10</v>
      </c>
      <c r="G1500">
        <v>12000</v>
      </c>
      <c r="H1500" t="s">
        <v>84</v>
      </c>
      <c r="I1500">
        <v>110</v>
      </c>
      <c r="J1500" t="s">
        <v>85</v>
      </c>
      <c r="L1500">
        <v>348.94913129018067</v>
      </c>
      <c r="M1500">
        <v>348.94913129018067</v>
      </c>
    </row>
    <row r="1501" spans="1:14" x14ac:dyDescent="0.25">
      <c r="A1501" t="s">
        <v>7</v>
      </c>
      <c r="B1501">
        <v>2023</v>
      </c>
      <c r="C1501" t="s">
        <v>25</v>
      </c>
      <c r="D1501" t="s">
        <v>9</v>
      </c>
      <c r="E1501" t="s">
        <v>71</v>
      </c>
      <c r="F1501" t="s">
        <v>10</v>
      </c>
      <c r="G1501">
        <v>12000</v>
      </c>
      <c r="H1501" t="s">
        <v>84</v>
      </c>
      <c r="I1501">
        <v>110</v>
      </c>
      <c r="J1501" t="s">
        <v>85</v>
      </c>
      <c r="L1501">
        <v>160.3147641054743</v>
      </c>
      <c r="M1501">
        <v>160.3147641054743</v>
      </c>
    </row>
    <row r="1502" spans="1:14" x14ac:dyDescent="0.25">
      <c r="A1502" t="s">
        <v>7</v>
      </c>
      <c r="B1502">
        <v>2023</v>
      </c>
      <c r="C1502" t="s">
        <v>25</v>
      </c>
      <c r="D1502" t="s">
        <v>11</v>
      </c>
      <c r="E1502" t="s">
        <v>72</v>
      </c>
      <c r="F1502" t="s">
        <v>10</v>
      </c>
      <c r="G1502">
        <v>41100</v>
      </c>
      <c r="H1502" t="s">
        <v>87</v>
      </c>
      <c r="I1502">
        <v>110</v>
      </c>
      <c r="J1502" t="s">
        <v>85</v>
      </c>
      <c r="L1502">
        <v>82.8124506046276</v>
      </c>
      <c r="M1502">
        <v>82.8124506046276</v>
      </c>
    </row>
    <row r="1503" spans="1:14" x14ac:dyDescent="0.25">
      <c r="A1503" t="s">
        <v>7</v>
      </c>
      <c r="B1503">
        <v>2023</v>
      </c>
      <c r="C1503" t="s">
        <v>25</v>
      </c>
      <c r="D1503" t="s">
        <v>11</v>
      </c>
      <c r="E1503" t="s">
        <v>72</v>
      </c>
      <c r="F1503" t="s">
        <v>10</v>
      </c>
      <c r="G1503">
        <v>44000</v>
      </c>
      <c r="H1503" t="s">
        <v>87</v>
      </c>
      <c r="I1503">
        <v>110</v>
      </c>
      <c r="J1503" t="s">
        <v>85</v>
      </c>
      <c r="L1503">
        <v>27.16444614009426</v>
      </c>
      <c r="M1503">
        <v>27.16444614009426</v>
      </c>
    </row>
    <row r="1504" spans="1:14" x14ac:dyDescent="0.25">
      <c r="A1504" t="s">
        <v>7</v>
      </c>
      <c r="B1504">
        <v>2023</v>
      </c>
      <c r="C1504" t="s">
        <v>25</v>
      </c>
      <c r="D1504" t="s">
        <v>13</v>
      </c>
      <c r="E1504" t="s">
        <v>74</v>
      </c>
      <c r="F1504" t="s">
        <v>14</v>
      </c>
      <c r="G1504">
        <v>11000</v>
      </c>
      <c r="H1504" t="s">
        <v>84</v>
      </c>
      <c r="I1504">
        <v>110</v>
      </c>
      <c r="J1504" t="s">
        <v>85</v>
      </c>
      <c r="K1504">
        <v>1</v>
      </c>
      <c r="L1504">
        <v>3.89653940534139</v>
      </c>
      <c r="M1504">
        <v>3.89653940534139</v>
      </c>
    </row>
    <row r="1505" spans="1:13" x14ac:dyDescent="0.25">
      <c r="A1505" t="s">
        <v>7</v>
      </c>
      <c r="B1505">
        <v>2023</v>
      </c>
      <c r="C1505" t="s">
        <v>25</v>
      </c>
      <c r="D1505" t="s">
        <v>13</v>
      </c>
      <c r="E1505" t="s">
        <v>74</v>
      </c>
      <c r="F1505" t="s">
        <v>14</v>
      </c>
      <c r="G1505">
        <v>11000</v>
      </c>
      <c r="H1505" t="s">
        <v>84</v>
      </c>
      <c r="I1505">
        <v>110</v>
      </c>
      <c r="J1505" t="s">
        <v>85</v>
      </c>
      <c r="L1505">
        <v>267.78441587037469</v>
      </c>
      <c r="M1505">
        <v>267.78441587037469</v>
      </c>
    </row>
    <row r="1506" spans="1:13" x14ac:dyDescent="0.25">
      <c r="A1506" t="s">
        <v>7</v>
      </c>
      <c r="B1506">
        <v>2023</v>
      </c>
      <c r="C1506" t="s">
        <v>25</v>
      </c>
      <c r="D1506" t="s">
        <v>13</v>
      </c>
      <c r="E1506" t="s">
        <v>74</v>
      </c>
      <c r="F1506" t="s">
        <v>14</v>
      </c>
      <c r="G1506">
        <v>12000</v>
      </c>
      <c r="H1506" t="s">
        <v>84</v>
      </c>
      <c r="I1506">
        <v>110</v>
      </c>
      <c r="J1506" t="s">
        <v>85</v>
      </c>
      <c r="K1506">
        <v>1</v>
      </c>
      <c r="L1506">
        <v>16.69945459432024</v>
      </c>
      <c r="M1506">
        <v>16.69945459432024</v>
      </c>
    </row>
    <row r="1507" spans="1:13" x14ac:dyDescent="0.25">
      <c r="A1507" t="s">
        <v>7</v>
      </c>
      <c r="B1507">
        <v>2023</v>
      </c>
      <c r="C1507" t="s">
        <v>25</v>
      </c>
      <c r="D1507" t="s">
        <v>13</v>
      </c>
      <c r="E1507" t="s">
        <v>74</v>
      </c>
      <c r="F1507" t="s">
        <v>14</v>
      </c>
      <c r="G1507">
        <v>12000</v>
      </c>
      <c r="H1507" t="s">
        <v>84</v>
      </c>
      <c r="I1507">
        <v>110</v>
      </c>
      <c r="J1507" t="s">
        <v>85</v>
      </c>
      <c r="L1507">
        <v>343.33515317654098</v>
      </c>
      <c r="M1507">
        <v>343.33515317654098</v>
      </c>
    </row>
    <row r="1508" spans="1:13" x14ac:dyDescent="0.25">
      <c r="A1508" t="s">
        <v>7</v>
      </c>
      <c r="B1508">
        <v>2023</v>
      </c>
      <c r="C1508" t="s">
        <v>25</v>
      </c>
      <c r="D1508" t="s">
        <v>13</v>
      </c>
      <c r="E1508" t="s">
        <v>74</v>
      </c>
      <c r="F1508" t="s">
        <v>14</v>
      </c>
      <c r="G1508">
        <v>12000</v>
      </c>
      <c r="H1508" t="s">
        <v>84</v>
      </c>
      <c r="I1508">
        <v>421</v>
      </c>
      <c r="J1508" t="s">
        <v>94</v>
      </c>
      <c r="L1508">
        <v>61.231333512507561</v>
      </c>
      <c r="M1508">
        <v>61.231333512507561</v>
      </c>
    </row>
    <row r="1509" spans="1:13" x14ac:dyDescent="0.25">
      <c r="A1509" t="s">
        <v>7</v>
      </c>
      <c r="B1509">
        <v>2023</v>
      </c>
      <c r="C1509" t="s">
        <v>25</v>
      </c>
      <c r="D1509" t="s">
        <v>13</v>
      </c>
      <c r="E1509" t="s">
        <v>74</v>
      </c>
      <c r="F1509" t="s">
        <v>14</v>
      </c>
      <c r="G1509">
        <v>12000</v>
      </c>
      <c r="H1509" t="s">
        <v>84</v>
      </c>
      <c r="I1509">
        <v>421</v>
      </c>
      <c r="J1509" t="s">
        <v>94</v>
      </c>
      <c r="K1509">
        <v>1</v>
      </c>
      <c r="L1509">
        <v>169.22113988911181</v>
      </c>
      <c r="M1509">
        <v>169.22113988911181</v>
      </c>
    </row>
    <row r="1510" spans="1:13" x14ac:dyDescent="0.25">
      <c r="A1510" t="s">
        <v>7</v>
      </c>
      <c r="B1510">
        <v>2023</v>
      </c>
      <c r="C1510" t="s">
        <v>25</v>
      </c>
      <c r="D1510" t="s">
        <v>13</v>
      </c>
      <c r="E1510" t="s">
        <v>74</v>
      </c>
      <c r="F1510" t="s">
        <v>14</v>
      </c>
      <c r="G1510">
        <v>13000</v>
      </c>
      <c r="H1510" t="s">
        <v>84</v>
      </c>
      <c r="I1510">
        <v>110</v>
      </c>
      <c r="J1510" t="s">
        <v>85</v>
      </c>
      <c r="L1510">
        <v>1.1689618216024169</v>
      </c>
      <c r="M1510">
        <v>1.1689618216024169</v>
      </c>
    </row>
    <row r="1511" spans="1:13" x14ac:dyDescent="0.25">
      <c r="A1511" t="s">
        <v>7</v>
      </c>
      <c r="B1511">
        <v>2023</v>
      </c>
      <c r="C1511" t="s">
        <v>25</v>
      </c>
      <c r="D1511" t="s">
        <v>13</v>
      </c>
      <c r="E1511" t="s">
        <v>74</v>
      </c>
      <c r="F1511" t="s">
        <v>14</v>
      </c>
      <c r="G1511">
        <v>13000</v>
      </c>
      <c r="H1511" t="s">
        <v>84</v>
      </c>
      <c r="I1511">
        <v>110</v>
      </c>
      <c r="J1511" t="s">
        <v>85</v>
      </c>
      <c r="K1511">
        <v>1</v>
      </c>
      <c r="L1511">
        <v>333.47140879398091</v>
      </c>
      <c r="M1511">
        <v>333.47140879398091</v>
      </c>
    </row>
    <row r="1512" spans="1:13" x14ac:dyDescent="0.25">
      <c r="A1512" t="s">
        <v>7</v>
      </c>
      <c r="B1512">
        <v>2023</v>
      </c>
      <c r="C1512" t="s">
        <v>25</v>
      </c>
      <c r="D1512" t="s">
        <v>13</v>
      </c>
      <c r="E1512" t="s">
        <v>74</v>
      </c>
      <c r="F1512" t="s">
        <v>14</v>
      </c>
      <c r="G1512">
        <v>13000</v>
      </c>
      <c r="H1512" t="s">
        <v>84</v>
      </c>
      <c r="I1512">
        <v>110</v>
      </c>
      <c r="J1512" t="s">
        <v>85</v>
      </c>
      <c r="L1512">
        <v>182.41370901862479</v>
      </c>
      <c r="M1512">
        <v>182.41370901862479</v>
      </c>
    </row>
    <row r="1513" spans="1:13" x14ac:dyDescent="0.25">
      <c r="A1513" t="s">
        <v>7</v>
      </c>
      <c r="B1513">
        <v>2023</v>
      </c>
      <c r="C1513" t="s">
        <v>25</v>
      </c>
      <c r="D1513" t="s">
        <v>13</v>
      </c>
      <c r="E1513" t="s">
        <v>74</v>
      </c>
      <c r="F1513" t="s">
        <v>14</v>
      </c>
      <c r="G1513">
        <v>20000</v>
      </c>
      <c r="H1513" t="s">
        <v>86</v>
      </c>
      <c r="I1513">
        <v>110</v>
      </c>
      <c r="J1513" t="s">
        <v>85</v>
      </c>
      <c r="L1513">
        <v>41.80430133444834</v>
      </c>
      <c r="M1513">
        <v>41.80430133444834</v>
      </c>
    </row>
    <row r="1514" spans="1:13" x14ac:dyDescent="0.25">
      <c r="A1514" t="s">
        <v>7</v>
      </c>
      <c r="B1514">
        <v>2023</v>
      </c>
      <c r="C1514" t="s">
        <v>25</v>
      </c>
      <c r="D1514" t="s">
        <v>13</v>
      </c>
      <c r="E1514" t="s">
        <v>74</v>
      </c>
      <c r="F1514" t="s">
        <v>14</v>
      </c>
      <c r="G1514">
        <v>21000</v>
      </c>
      <c r="H1514" t="s">
        <v>86</v>
      </c>
      <c r="I1514">
        <v>110</v>
      </c>
      <c r="J1514" t="s">
        <v>85</v>
      </c>
      <c r="K1514">
        <v>1</v>
      </c>
      <c r="L1514">
        <v>107.98980637660419</v>
      </c>
      <c r="M1514">
        <v>107.98980637660419</v>
      </c>
    </row>
    <row r="1515" spans="1:13" x14ac:dyDescent="0.25">
      <c r="A1515" t="s">
        <v>7</v>
      </c>
      <c r="B1515">
        <v>2023</v>
      </c>
      <c r="C1515" t="s">
        <v>25</v>
      </c>
      <c r="D1515" t="s">
        <v>13</v>
      </c>
      <c r="E1515" t="s">
        <v>74</v>
      </c>
      <c r="F1515" t="s">
        <v>14</v>
      </c>
      <c r="G1515">
        <v>21000</v>
      </c>
      <c r="H1515" t="s">
        <v>86</v>
      </c>
      <c r="I1515">
        <v>110</v>
      </c>
      <c r="J1515" t="s">
        <v>85</v>
      </c>
      <c r="L1515">
        <v>310.88817969759521</v>
      </c>
      <c r="M1515">
        <v>310.88817969759521</v>
      </c>
    </row>
    <row r="1516" spans="1:13" x14ac:dyDescent="0.25">
      <c r="A1516" t="s">
        <v>7</v>
      </c>
      <c r="B1516">
        <v>2023</v>
      </c>
      <c r="C1516" t="s">
        <v>25</v>
      </c>
      <c r="D1516" t="s">
        <v>13</v>
      </c>
      <c r="E1516" t="s">
        <v>74</v>
      </c>
      <c r="F1516" t="s">
        <v>14</v>
      </c>
      <c r="G1516">
        <v>22000</v>
      </c>
      <c r="H1516" t="s">
        <v>86</v>
      </c>
      <c r="I1516">
        <v>110</v>
      </c>
      <c r="J1516" t="s">
        <v>85</v>
      </c>
      <c r="L1516">
        <v>61.787981998984897</v>
      </c>
      <c r="M1516">
        <v>61.787981998984897</v>
      </c>
    </row>
    <row r="1517" spans="1:13" x14ac:dyDescent="0.25">
      <c r="A1517" t="s">
        <v>7</v>
      </c>
      <c r="B1517">
        <v>2023</v>
      </c>
      <c r="C1517" t="s">
        <v>25</v>
      </c>
      <c r="D1517" t="s">
        <v>13</v>
      </c>
      <c r="E1517" t="s">
        <v>74</v>
      </c>
      <c r="F1517" t="s">
        <v>14</v>
      </c>
      <c r="G1517">
        <v>23000</v>
      </c>
      <c r="H1517" t="s">
        <v>86</v>
      </c>
      <c r="I1517">
        <v>110</v>
      </c>
      <c r="J1517" t="s">
        <v>85</v>
      </c>
      <c r="L1517">
        <v>29.11271584276496</v>
      </c>
      <c r="M1517">
        <v>29.11271584276496</v>
      </c>
    </row>
    <row r="1518" spans="1:13" x14ac:dyDescent="0.25">
      <c r="A1518" t="s">
        <v>7</v>
      </c>
      <c r="B1518">
        <v>2023</v>
      </c>
      <c r="C1518" t="s">
        <v>25</v>
      </c>
      <c r="D1518" t="s">
        <v>13</v>
      </c>
      <c r="E1518" t="s">
        <v>74</v>
      </c>
      <c r="F1518" t="s">
        <v>14</v>
      </c>
      <c r="G1518">
        <v>31000</v>
      </c>
      <c r="H1518" t="s">
        <v>91</v>
      </c>
      <c r="I1518">
        <v>110</v>
      </c>
      <c r="J1518" t="s">
        <v>85</v>
      </c>
      <c r="L1518">
        <v>8.9063757836374631</v>
      </c>
      <c r="M1518">
        <v>8.9063757836374631</v>
      </c>
    </row>
    <row r="1519" spans="1:13" x14ac:dyDescent="0.25">
      <c r="A1519" t="s">
        <v>7</v>
      </c>
      <c r="B1519">
        <v>2023</v>
      </c>
      <c r="C1519" t="s">
        <v>25</v>
      </c>
      <c r="D1519" t="s">
        <v>13</v>
      </c>
      <c r="E1519" t="s">
        <v>74</v>
      </c>
      <c r="F1519" t="s">
        <v>14</v>
      </c>
      <c r="G1519">
        <v>40000</v>
      </c>
      <c r="H1519" t="s">
        <v>87</v>
      </c>
      <c r="I1519">
        <v>110</v>
      </c>
      <c r="J1519" t="s">
        <v>85</v>
      </c>
      <c r="L1519">
        <v>10.019672756592151</v>
      </c>
      <c r="M1519">
        <v>10.019672756592151</v>
      </c>
    </row>
    <row r="1520" spans="1:13" x14ac:dyDescent="0.25">
      <c r="A1520" t="s">
        <v>7</v>
      </c>
      <c r="B1520">
        <v>2023</v>
      </c>
      <c r="C1520" t="s">
        <v>25</v>
      </c>
      <c r="D1520" t="s">
        <v>13</v>
      </c>
      <c r="E1520" t="s">
        <v>74</v>
      </c>
      <c r="F1520" t="s">
        <v>14</v>
      </c>
      <c r="G1520">
        <v>40000</v>
      </c>
      <c r="H1520" t="s">
        <v>87</v>
      </c>
      <c r="I1520">
        <v>110</v>
      </c>
      <c r="J1520" t="s">
        <v>85</v>
      </c>
      <c r="K1520">
        <v>1</v>
      </c>
      <c r="L1520">
        <v>96.856836647057406</v>
      </c>
      <c r="M1520">
        <v>96.856836647057406</v>
      </c>
    </row>
    <row r="1521" spans="1:13" x14ac:dyDescent="0.25">
      <c r="A1521" t="s">
        <v>7</v>
      </c>
      <c r="B1521">
        <v>2023</v>
      </c>
      <c r="C1521" t="s">
        <v>25</v>
      </c>
      <c r="D1521" t="s">
        <v>13</v>
      </c>
      <c r="E1521" t="s">
        <v>74</v>
      </c>
      <c r="F1521" t="s">
        <v>14</v>
      </c>
      <c r="G1521">
        <v>40000</v>
      </c>
      <c r="H1521" t="s">
        <v>87</v>
      </c>
      <c r="I1521">
        <v>110</v>
      </c>
      <c r="J1521" t="s">
        <v>85</v>
      </c>
      <c r="L1521">
        <v>106.0749355831222</v>
      </c>
      <c r="M1521">
        <v>106.0749355831222</v>
      </c>
    </row>
    <row r="1522" spans="1:13" x14ac:dyDescent="0.25">
      <c r="A1522" t="s">
        <v>7</v>
      </c>
      <c r="B1522">
        <v>2023</v>
      </c>
      <c r="C1522" t="s">
        <v>25</v>
      </c>
      <c r="D1522" t="s">
        <v>13</v>
      </c>
      <c r="E1522" t="s">
        <v>74</v>
      </c>
      <c r="F1522" t="s">
        <v>14</v>
      </c>
      <c r="G1522">
        <v>41000</v>
      </c>
      <c r="H1522" t="s">
        <v>87</v>
      </c>
      <c r="I1522">
        <v>110</v>
      </c>
      <c r="J1522" t="s">
        <v>85</v>
      </c>
      <c r="L1522">
        <v>0.60118036539552877</v>
      </c>
      <c r="M1522">
        <v>0.60118036539552877</v>
      </c>
    </row>
    <row r="1523" spans="1:13" x14ac:dyDescent="0.25">
      <c r="A1523" t="s">
        <v>7</v>
      </c>
      <c r="B1523">
        <v>2023</v>
      </c>
      <c r="C1523" t="s">
        <v>25</v>
      </c>
      <c r="D1523" t="s">
        <v>13</v>
      </c>
      <c r="E1523" t="s">
        <v>74</v>
      </c>
      <c r="F1523" t="s">
        <v>14</v>
      </c>
      <c r="G1523">
        <v>41000</v>
      </c>
      <c r="H1523" t="s">
        <v>87</v>
      </c>
      <c r="I1523">
        <v>110</v>
      </c>
      <c r="J1523" t="s">
        <v>85</v>
      </c>
      <c r="L1523">
        <v>293.53879346343371</v>
      </c>
      <c r="M1523">
        <v>293.53879346343371</v>
      </c>
    </row>
    <row r="1524" spans="1:13" x14ac:dyDescent="0.25">
      <c r="A1524" t="s">
        <v>7</v>
      </c>
      <c r="B1524">
        <v>2023</v>
      </c>
      <c r="C1524" t="s">
        <v>25</v>
      </c>
      <c r="D1524" t="s">
        <v>13</v>
      </c>
      <c r="E1524" t="s">
        <v>74</v>
      </c>
      <c r="F1524" t="s">
        <v>14</v>
      </c>
      <c r="G1524">
        <v>41100</v>
      </c>
      <c r="H1524" t="s">
        <v>87</v>
      </c>
      <c r="I1524">
        <v>110</v>
      </c>
      <c r="J1524" t="s">
        <v>85</v>
      </c>
      <c r="L1524">
        <v>3.339890918864048</v>
      </c>
      <c r="M1524">
        <v>3.339890918864048</v>
      </c>
    </row>
    <row r="1525" spans="1:13" x14ac:dyDescent="0.25">
      <c r="A1525" t="s">
        <v>7</v>
      </c>
      <c r="B1525">
        <v>2023</v>
      </c>
      <c r="C1525" t="s">
        <v>25</v>
      </c>
      <c r="D1525" t="s">
        <v>13</v>
      </c>
      <c r="E1525" t="s">
        <v>74</v>
      </c>
      <c r="F1525" t="s">
        <v>14</v>
      </c>
      <c r="G1525">
        <v>41100</v>
      </c>
      <c r="H1525" t="s">
        <v>87</v>
      </c>
      <c r="I1525">
        <v>110</v>
      </c>
      <c r="J1525" t="s">
        <v>85</v>
      </c>
      <c r="L1525">
        <v>349.57524950777042</v>
      </c>
      <c r="M1525">
        <v>349.57524950777042</v>
      </c>
    </row>
    <row r="1526" spans="1:13" x14ac:dyDescent="0.25">
      <c r="A1526" t="s">
        <v>7</v>
      </c>
      <c r="B1526">
        <v>2023</v>
      </c>
      <c r="C1526" t="s">
        <v>25</v>
      </c>
      <c r="D1526" t="s">
        <v>13</v>
      </c>
      <c r="E1526" t="s">
        <v>74</v>
      </c>
      <c r="F1526" t="s">
        <v>14</v>
      </c>
      <c r="G1526">
        <v>41300</v>
      </c>
      <c r="H1526" t="s">
        <v>87</v>
      </c>
      <c r="I1526">
        <v>110</v>
      </c>
      <c r="J1526" t="s">
        <v>85</v>
      </c>
      <c r="K1526">
        <v>1</v>
      </c>
      <c r="L1526">
        <v>40.078691026368581</v>
      </c>
      <c r="M1526">
        <v>40.078691026368581</v>
      </c>
    </row>
    <row r="1527" spans="1:13" x14ac:dyDescent="0.25">
      <c r="A1527" t="s">
        <v>7</v>
      </c>
      <c r="B1527">
        <v>2023</v>
      </c>
      <c r="C1527" t="s">
        <v>25</v>
      </c>
      <c r="D1527" t="s">
        <v>13</v>
      </c>
      <c r="E1527" t="s">
        <v>74</v>
      </c>
      <c r="F1527" t="s">
        <v>14</v>
      </c>
      <c r="G1527">
        <v>41300</v>
      </c>
      <c r="H1527" t="s">
        <v>87</v>
      </c>
      <c r="I1527">
        <v>110</v>
      </c>
      <c r="J1527" t="s">
        <v>85</v>
      </c>
      <c r="L1527">
        <v>21.375301880729911</v>
      </c>
      <c r="M1527">
        <v>21.375301880729911</v>
      </c>
    </row>
    <row r="1528" spans="1:13" x14ac:dyDescent="0.25">
      <c r="A1528" t="s">
        <v>7</v>
      </c>
      <c r="B1528">
        <v>2023</v>
      </c>
      <c r="C1528" t="s">
        <v>25</v>
      </c>
      <c r="D1528" t="s">
        <v>13</v>
      </c>
      <c r="E1528" t="s">
        <v>74</v>
      </c>
      <c r="F1528" t="s">
        <v>14</v>
      </c>
      <c r="G1528">
        <v>42000</v>
      </c>
      <c r="H1528" t="s">
        <v>87</v>
      </c>
      <c r="I1528">
        <v>110</v>
      </c>
      <c r="J1528" t="s">
        <v>85</v>
      </c>
      <c r="K1528">
        <v>1</v>
      </c>
      <c r="L1528">
        <v>22.265939459093659</v>
      </c>
      <c r="M1528">
        <v>22.265939459093659</v>
      </c>
    </row>
    <row r="1529" spans="1:13" x14ac:dyDescent="0.25">
      <c r="A1529" t="s">
        <v>7</v>
      </c>
      <c r="B1529">
        <v>2023</v>
      </c>
      <c r="C1529" t="s">
        <v>25</v>
      </c>
      <c r="D1529" t="s">
        <v>13</v>
      </c>
      <c r="E1529" t="s">
        <v>74</v>
      </c>
      <c r="F1529" t="s">
        <v>14</v>
      </c>
      <c r="G1529">
        <v>44000</v>
      </c>
      <c r="H1529" t="s">
        <v>87</v>
      </c>
      <c r="I1529">
        <v>110</v>
      </c>
      <c r="J1529" t="s">
        <v>85</v>
      </c>
      <c r="L1529">
        <v>43.641241339823573</v>
      </c>
      <c r="M1529">
        <v>43.641241339823573</v>
      </c>
    </row>
    <row r="1530" spans="1:13" x14ac:dyDescent="0.25">
      <c r="A1530" t="s">
        <v>7</v>
      </c>
      <c r="B1530">
        <v>2023</v>
      </c>
      <c r="C1530" t="s">
        <v>25</v>
      </c>
      <c r="D1530" t="s">
        <v>13</v>
      </c>
      <c r="E1530" t="s">
        <v>74</v>
      </c>
      <c r="F1530" t="s">
        <v>14</v>
      </c>
      <c r="G1530">
        <v>47000</v>
      </c>
      <c r="H1530" t="s">
        <v>87</v>
      </c>
      <c r="I1530">
        <v>110</v>
      </c>
      <c r="J1530" t="s">
        <v>85</v>
      </c>
      <c r="L1530">
        <v>50.209693480256199</v>
      </c>
      <c r="M1530">
        <v>50.209693480256199</v>
      </c>
    </row>
    <row r="1531" spans="1:13" x14ac:dyDescent="0.25">
      <c r="A1531" t="s">
        <v>7</v>
      </c>
      <c r="B1531">
        <v>2023</v>
      </c>
      <c r="C1531" t="s">
        <v>25</v>
      </c>
      <c r="D1531" t="s">
        <v>13</v>
      </c>
      <c r="E1531" t="s">
        <v>74</v>
      </c>
      <c r="F1531" t="s">
        <v>14</v>
      </c>
      <c r="G1531">
        <v>60000</v>
      </c>
      <c r="H1531" t="s">
        <v>90</v>
      </c>
      <c r="I1531">
        <v>110</v>
      </c>
      <c r="J1531" t="s">
        <v>85</v>
      </c>
      <c r="L1531">
        <v>0.38965394053413899</v>
      </c>
      <c r="M1531">
        <v>0.38965394053413899</v>
      </c>
    </row>
    <row r="1532" spans="1:13" x14ac:dyDescent="0.25">
      <c r="A1532" t="s">
        <v>7</v>
      </c>
      <c r="B1532">
        <v>2023</v>
      </c>
      <c r="C1532" t="s">
        <v>25</v>
      </c>
      <c r="D1532" t="s">
        <v>13</v>
      </c>
      <c r="E1532" t="s">
        <v>74</v>
      </c>
      <c r="F1532" t="s">
        <v>14</v>
      </c>
      <c r="G1532">
        <v>61000</v>
      </c>
      <c r="H1532" t="s">
        <v>90</v>
      </c>
      <c r="I1532">
        <v>110</v>
      </c>
      <c r="J1532" t="s">
        <v>85</v>
      </c>
      <c r="L1532">
        <v>29.725029177890029</v>
      </c>
      <c r="M1532">
        <v>29.725029177890029</v>
      </c>
    </row>
    <row r="1533" spans="1:13" x14ac:dyDescent="0.25">
      <c r="A1533" t="s">
        <v>7</v>
      </c>
      <c r="B1533">
        <v>2023</v>
      </c>
      <c r="C1533" t="s">
        <v>25</v>
      </c>
      <c r="D1533" t="s">
        <v>13</v>
      </c>
      <c r="E1533" t="s">
        <v>74</v>
      </c>
      <c r="F1533" t="s">
        <v>14</v>
      </c>
      <c r="G1533">
        <v>62000</v>
      </c>
      <c r="H1533" t="s">
        <v>90</v>
      </c>
      <c r="I1533">
        <v>110</v>
      </c>
      <c r="J1533" t="s">
        <v>85</v>
      </c>
      <c r="K1533">
        <v>1</v>
      </c>
      <c r="L1533">
        <v>11.132969729546829</v>
      </c>
      <c r="M1533">
        <v>11.132969729546829</v>
      </c>
    </row>
    <row r="1534" spans="1:13" x14ac:dyDescent="0.25">
      <c r="A1534" t="s">
        <v>7</v>
      </c>
      <c r="B1534">
        <v>2023</v>
      </c>
      <c r="C1534" t="s">
        <v>25</v>
      </c>
      <c r="D1534" t="s">
        <v>13</v>
      </c>
      <c r="E1534" t="s">
        <v>74</v>
      </c>
      <c r="F1534" t="s">
        <v>14</v>
      </c>
      <c r="G1534">
        <v>62000</v>
      </c>
      <c r="H1534" t="s">
        <v>90</v>
      </c>
      <c r="I1534">
        <v>110</v>
      </c>
      <c r="J1534" t="s">
        <v>85</v>
      </c>
      <c r="L1534">
        <v>7.3997064582589722</v>
      </c>
      <c r="M1534">
        <v>7.3997064582589722</v>
      </c>
    </row>
    <row r="1535" spans="1:13" x14ac:dyDescent="0.25">
      <c r="A1535" t="s">
        <v>7</v>
      </c>
      <c r="B1535">
        <v>2023</v>
      </c>
      <c r="C1535" t="s">
        <v>25</v>
      </c>
      <c r="D1535" t="s">
        <v>13</v>
      </c>
      <c r="E1535" t="s">
        <v>74</v>
      </c>
      <c r="F1535" t="s">
        <v>14</v>
      </c>
      <c r="G1535">
        <v>63000</v>
      </c>
      <c r="H1535" t="s">
        <v>90</v>
      </c>
      <c r="I1535">
        <v>110</v>
      </c>
      <c r="J1535" t="s">
        <v>85</v>
      </c>
      <c r="L1535">
        <v>7.236430324205438</v>
      </c>
      <c r="M1535">
        <v>7.236430324205438</v>
      </c>
    </row>
    <row r="1536" spans="1:13" x14ac:dyDescent="0.25">
      <c r="A1536" t="s">
        <v>7</v>
      </c>
      <c r="B1536">
        <v>2024</v>
      </c>
      <c r="C1536" t="s">
        <v>25</v>
      </c>
      <c r="D1536" t="s">
        <v>15</v>
      </c>
      <c r="E1536" t="s">
        <v>75</v>
      </c>
      <c r="F1536" t="s">
        <v>10</v>
      </c>
      <c r="G1536">
        <v>12000</v>
      </c>
      <c r="H1536" t="s">
        <v>84</v>
      </c>
      <c r="I1536">
        <v>110</v>
      </c>
      <c r="J1536" t="s">
        <v>85</v>
      </c>
      <c r="L1536">
        <v>338.86265412070082</v>
      </c>
      <c r="M1536">
        <v>338.86265412070082</v>
      </c>
    </row>
    <row r="1537" spans="1:15" x14ac:dyDescent="0.25">
      <c r="A1537" t="s">
        <v>7</v>
      </c>
      <c r="B1537">
        <v>2024</v>
      </c>
      <c r="C1537" t="s">
        <v>25</v>
      </c>
      <c r="D1537" t="s">
        <v>9</v>
      </c>
      <c r="E1537" t="s">
        <v>71</v>
      </c>
      <c r="F1537" t="s">
        <v>10</v>
      </c>
      <c r="G1537">
        <v>12000</v>
      </c>
      <c r="H1537" t="s">
        <v>84</v>
      </c>
      <c r="I1537">
        <v>110</v>
      </c>
      <c r="J1537" t="s">
        <v>85</v>
      </c>
      <c r="L1537">
        <v>190.88785420722479</v>
      </c>
      <c r="M1537">
        <v>190.88785420722479</v>
      </c>
    </row>
    <row r="1538" spans="1:15" x14ac:dyDescent="0.25">
      <c r="A1538" t="s">
        <v>7</v>
      </c>
      <c r="B1538">
        <v>2024</v>
      </c>
      <c r="C1538" t="s">
        <v>25</v>
      </c>
      <c r="D1538" t="s">
        <v>11</v>
      </c>
      <c r="E1538" t="s">
        <v>72</v>
      </c>
      <c r="F1538" t="s">
        <v>10</v>
      </c>
      <c r="G1538">
        <v>41100</v>
      </c>
      <c r="H1538" t="s">
        <v>87</v>
      </c>
      <c r="I1538">
        <v>110</v>
      </c>
      <c r="J1538" t="s">
        <v>85</v>
      </c>
      <c r="L1538">
        <v>27.038719446247029</v>
      </c>
      <c r="M1538">
        <v>27.038719446247029</v>
      </c>
    </row>
    <row r="1539" spans="1:15" x14ac:dyDescent="0.25">
      <c r="A1539" t="s">
        <v>7</v>
      </c>
      <c r="B1539">
        <v>2024</v>
      </c>
      <c r="C1539" t="s">
        <v>25</v>
      </c>
      <c r="D1539" t="s">
        <v>11</v>
      </c>
      <c r="E1539" t="s">
        <v>72</v>
      </c>
      <c r="F1539" t="s">
        <v>10</v>
      </c>
      <c r="G1539">
        <v>41400</v>
      </c>
      <c r="H1539" t="s">
        <v>87</v>
      </c>
      <c r="I1539">
        <v>110</v>
      </c>
      <c r="J1539" t="s">
        <v>85</v>
      </c>
      <c r="L1539">
        <v>10.815487778498809</v>
      </c>
      <c r="M1539">
        <v>10.815487778498809</v>
      </c>
    </row>
    <row r="1540" spans="1:15" x14ac:dyDescent="0.25">
      <c r="A1540" t="s">
        <v>7</v>
      </c>
      <c r="B1540">
        <v>2024</v>
      </c>
      <c r="C1540" t="s">
        <v>25</v>
      </c>
      <c r="D1540" t="s">
        <v>17</v>
      </c>
      <c r="E1540" t="s">
        <v>77</v>
      </c>
      <c r="F1540" t="s">
        <v>10</v>
      </c>
      <c r="G1540">
        <v>41300</v>
      </c>
      <c r="H1540" t="s">
        <v>87</v>
      </c>
      <c r="I1540">
        <v>110</v>
      </c>
      <c r="J1540" t="s">
        <v>85</v>
      </c>
      <c r="L1540">
        <v>21.630975556997619</v>
      </c>
      <c r="M1540">
        <v>21.630975556997619</v>
      </c>
    </row>
    <row r="1541" spans="1:15" x14ac:dyDescent="0.25">
      <c r="A1541" t="s">
        <v>7</v>
      </c>
      <c r="B1541">
        <v>2024</v>
      </c>
      <c r="C1541" t="s">
        <v>25</v>
      </c>
      <c r="D1541" t="s">
        <v>13</v>
      </c>
      <c r="E1541" t="s">
        <v>74</v>
      </c>
      <c r="F1541" t="s">
        <v>14</v>
      </c>
      <c r="G1541">
        <v>11000</v>
      </c>
      <c r="H1541" t="s">
        <v>84</v>
      </c>
      <c r="I1541">
        <v>110</v>
      </c>
      <c r="J1541" t="s">
        <v>85</v>
      </c>
      <c r="K1541">
        <v>1</v>
      </c>
      <c r="L1541">
        <v>39.476530391520662</v>
      </c>
      <c r="M1541">
        <v>39.476530391520662</v>
      </c>
    </row>
    <row r="1542" spans="1:15" x14ac:dyDescent="0.25">
      <c r="A1542" t="s">
        <v>7</v>
      </c>
      <c r="B1542">
        <v>2024</v>
      </c>
      <c r="C1542" t="s">
        <v>25</v>
      </c>
      <c r="D1542" t="s">
        <v>13</v>
      </c>
      <c r="E1542" t="s">
        <v>74</v>
      </c>
      <c r="F1542" t="s">
        <v>14</v>
      </c>
      <c r="G1542">
        <v>11000</v>
      </c>
      <c r="H1542" t="s">
        <v>84</v>
      </c>
      <c r="I1542">
        <v>110</v>
      </c>
      <c r="J1542" t="s">
        <v>85</v>
      </c>
      <c r="L1542">
        <v>11.52273415531041</v>
      </c>
      <c r="M1542">
        <v>10.441185377460521</v>
      </c>
      <c r="O1542">
        <v>1.0815487778498809</v>
      </c>
    </row>
    <row r="1543" spans="1:15" x14ac:dyDescent="0.25">
      <c r="A1543" t="s">
        <v>7</v>
      </c>
      <c r="B1543">
        <v>2024</v>
      </c>
      <c r="C1543" t="s">
        <v>25</v>
      </c>
      <c r="D1543" t="s">
        <v>13</v>
      </c>
      <c r="E1543" t="s">
        <v>74</v>
      </c>
      <c r="F1543" t="s">
        <v>14</v>
      </c>
      <c r="G1543">
        <v>12000</v>
      </c>
      <c r="H1543" t="s">
        <v>84</v>
      </c>
      <c r="I1543">
        <v>110</v>
      </c>
      <c r="J1543" t="s">
        <v>85</v>
      </c>
      <c r="K1543">
        <v>1</v>
      </c>
      <c r="L1543">
        <v>83.106208089984861</v>
      </c>
      <c r="M1543">
        <v>42.180402336145363</v>
      </c>
      <c r="O1543">
        <v>40.925805753839498</v>
      </c>
    </row>
    <row r="1544" spans="1:15" x14ac:dyDescent="0.25">
      <c r="A1544" t="s">
        <v>7</v>
      </c>
      <c r="B1544">
        <v>2024</v>
      </c>
      <c r="C1544" t="s">
        <v>25</v>
      </c>
      <c r="D1544" t="s">
        <v>13</v>
      </c>
      <c r="E1544" t="s">
        <v>74</v>
      </c>
      <c r="F1544" t="s">
        <v>14</v>
      </c>
      <c r="G1544">
        <v>12000</v>
      </c>
      <c r="H1544" t="s">
        <v>84</v>
      </c>
      <c r="I1544">
        <v>110</v>
      </c>
      <c r="J1544" t="s">
        <v>85</v>
      </c>
      <c r="L1544">
        <v>164.93285745187109</v>
      </c>
      <c r="M1544">
        <v>158.3894873458793</v>
      </c>
      <c r="O1544">
        <v>6.5433701059917802</v>
      </c>
    </row>
    <row r="1545" spans="1:15" x14ac:dyDescent="0.25">
      <c r="A1545" t="s">
        <v>7</v>
      </c>
      <c r="B1545">
        <v>2024</v>
      </c>
      <c r="C1545" t="s">
        <v>25</v>
      </c>
      <c r="D1545" t="s">
        <v>13</v>
      </c>
      <c r="E1545" t="s">
        <v>74</v>
      </c>
      <c r="F1545" t="s">
        <v>14</v>
      </c>
      <c r="G1545">
        <v>12000</v>
      </c>
      <c r="H1545" t="s">
        <v>84</v>
      </c>
      <c r="I1545">
        <v>421</v>
      </c>
      <c r="J1545" t="s">
        <v>94</v>
      </c>
      <c r="L1545">
        <v>308.24140168721613</v>
      </c>
      <c r="M1545">
        <v>308.24140168721613</v>
      </c>
    </row>
    <row r="1546" spans="1:15" x14ac:dyDescent="0.25">
      <c r="A1546" t="s">
        <v>7</v>
      </c>
      <c r="B1546">
        <v>2024</v>
      </c>
      <c r="C1546" t="s">
        <v>25</v>
      </c>
      <c r="D1546" t="s">
        <v>13</v>
      </c>
      <c r="E1546" t="s">
        <v>74</v>
      </c>
      <c r="F1546" t="s">
        <v>14</v>
      </c>
      <c r="G1546">
        <v>12000</v>
      </c>
      <c r="H1546" t="s">
        <v>84</v>
      </c>
      <c r="I1546">
        <v>421</v>
      </c>
      <c r="J1546" t="s">
        <v>94</v>
      </c>
      <c r="K1546">
        <v>1</v>
      </c>
      <c r="L1546">
        <v>342.85096257841229</v>
      </c>
      <c r="M1546">
        <v>342.85096257841229</v>
      </c>
    </row>
    <row r="1547" spans="1:15" x14ac:dyDescent="0.25">
      <c r="A1547" t="s">
        <v>7</v>
      </c>
      <c r="B1547">
        <v>2024</v>
      </c>
      <c r="C1547" t="s">
        <v>25</v>
      </c>
      <c r="D1547" t="s">
        <v>13</v>
      </c>
      <c r="E1547" t="s">
        <v>74</v>
      </c>
      <c r="F1547" t="s">
        <v>14</v>
      </c>
      <c r="G1547">
        <v>13000</v>
      </c>
      <c r="H1547" t="s">
        <v>84</v>
      </c>
      <c r="I1547">
        <v>110</v>
      </c>
      <c r="J1547" t="s">
        <v>85</v>
      </c>
      <c r="K1547">
        <v>1</v>
      </c>
      <c r="L1547">
        <v>141.22863941163749</v>
      </c>
      <c r="M1547">
        <v>119.5976638546398</v>
      </c>
      <c r="O1547">
        <v>21.630975556997619</v>
      </c>
    </row>
    <row r="1548" spans="1:15" x14ac:dyDescent="0.25">
      <c r="A1548" t="s">
        <v>7</v>
      </c>
      <c r="B1548">
        <v>2024</v>
      </c>
      <c r="C1548" t="s">
        <v>25</v>
      </c>
      <c r="D1548" t="s">
        <v>13</v>
      </c>
      <c r="E1548" t="s">
        <v>74</v>
      </c>
      <c r="F1548" t="s">
        <v>14</v>
      </c>
      <c r="G1548">
        <v>13000</v>
      </c>
      <c r="H1548" t="s">
        <v>84</v>
      </c>
      <c r="I1548">
        <v>110</v>
      </c>
      <c r="J1548" t="s">
        <v>85</v>
      </c>
      <c r="L1548">
        <v>316.62340471555268</v>
      </c>
      <c r="M1548">
        <v>316.62340471555268</v>
      </c>
    </row>
    <row r="1549" spans="1:15" x14ac:dyDescent="0.25">
      <c r="A1549" t="s">
        <v>7</v>
      </c>
      <c r="B1549">
        <v>2024</v>
      </c>
      <c r="C1549" t="s">
        <v>25</v>
      </c>
      <c r="D1549" t="s">
        <v>13</v>
      </c>
      <c r="E1549" t="s">
        <v>74</v>
      </c>
      <c r="F1549" t="s">
        <v>14</v>
      </c>
      <c r="G1549">
        <v>20000</v>
      </c>
      <c r="H1549" t="s">
        <v>86</v>
      </c>
      <c r="I1549">
        <v>110</v>
      </c>
      <c r="J1549" t="s">
        <v>85</v>
      </c>
      <c r="K1549">
        <v>1</v>
      </c>
      <c r="L1549">
        <v>43.261951113995252</v>
      </c>
      <c r="M1549">
        <v>43.261951113995252</v>
      </c>
    </row>
    <row r="1550" spans="1:15" x14ac:dyDescent="0.25">
      <c r="A1550" t="s">
        <v>7</v>
      </c>
      <c r="B1550">
        <v>2024</v>
      </c>
      <c r="C1550" t="s">
        <v>25</v>
      </c>
      <c r="D1550" t="s">
        <v>13</v>
      </c>
      <c r="E1550" t="s">
        <v>74</v>
      </c>
      <c r="F1550" t="s">
        <v>14</v>
      </c>
      <c r="G1550">
        <v>20000</v>
      </c>
      <c r="H1550" t="s">
        <v>86</v>
      </c>
      <c r="I1550">
        <v>110</v>
      </c>
      <c r="J1550" t="s">
        <v>85</v>
      </c>
      <c r="L1550">
        <v>20.549426779147741</v>
      </c>
      <c r="M1550">
        <v>20.549426779147741</v>
      </c>
    </row>
    <row r="1551" spans="1:15" x14ac:dyDescent="0.25">
      <c r="A1551" t="s">
        <v>7</v>
      </c>
      <c r="B1551">
        <v>2024</v>
      </c>
      <c r="C1551" t="s">
        <v>25</v>
      </c>
      <c r="D1551" t="s">
        <v>13</v>
      </c>
      <c r="E1551" t="s">
        <v>74</v>
      </c>
      <c r="F1551" t="s">
        <v>14</v>
      </c>
      <c r="G1551">
        <v>21000</v>
      </c>
      <c r="H1551" t="s">
        <v>86</v>
      </c>
      <c r="I1551">
        <v>110</v>
      </c>
      <c r="J1551" t="s">
        <v>85</v>
      </c>
      <c r="L1551">
        <v>375.35150335280122</v>
      </c>
      <c r="M1551">
        <v>290.01730478044561</v>
      </c>
      <c r="O1551">
        <v>85.334198572355618</v>
      </c>
    </row>
    <row r="1552" spans="1:15" x14ac:dyDescent="0.25">
      <c r="A1552" t="s">
        <v>7</v>
      </c>
      <c r="B1552">
        <v>2024</v>
      </c>
      <c r="C1552" t="s">
        <v>25</v>
      </c>
      <c r="D1552" t="s">
        <v>13</v>
      </c>
      <c r="E1552" t="s">
        <v>74</v>
      </c>
      <c r="F1552" t="s">
        <v>14</v>
      </c>
      <c r="G1552">
        <v>22000</v>
      </c>
      <c r="H1552" t="s">
        <v>86</v>
      </c>
      <c r="I1552">
        <v>110</v>
      </c>
      <c r="J1552" t="s">
        <v>85</v>
      </c>
      <c r="L1552">
        <v>124.8934674453818</v>
      </c>
      <c r="M1552">
        <v>124.8934674453818</v>
      </c>
    </row>
    <row r="1553" spans="1:15" x14ac:dyDescent="0.25">
      <c r="A1553" t="s">
        <v>7</v>
      </c>
      <c r="B1553">
        <v>2024</v>
      </c>
      <c r="C1553" t="s">
        <v>25</v>
      </c>
      <c r="D1553" t="s">
        <v>13</v>
      </c>
      <c r="E1553" t="s">
        <v>74</v>
      </c>
      <c r="F1553" t="s">
        <v>14</v>
      </c>
      <c r="G1553">
        <v>23000</v>
      </c>
      <c r="H1553" t="s">
        <v>86</v>
      </c>
      <c r="I1553">
        <v>110</v>
      </c>
      <c r="J1553" t="s">
        <v>85</v>
      </c>
      <c r="L1553">
        <v>43.153796236210248</v>
      </c>
      <c r="M1553">
        <v>40.990698680510491</v>
      </c>
      <c r="N1553">
        <v>2.1630975556997618</v>
      </c>
    </row>
    <row r="1554" spans="1:15" x14ac:dyDescent="0.25">
      <c r="A1554" t="s">
        <v>7</v>
      </c>
      <c r="B1554">
        <v>2024</v>
      </c>
      <c r="C1554" t="s">
        <v>25</v>
      </c>
      <c r="D1554" t="s">
        <v>13</v>
      </c>
      <c r="E1554" t="s">
        <v>74</v>
      </c>
      <c r="F1554" t="s">
        <v>14</v>
      </c>
      <c r="G1554">
        <v>31000</v>
      </c>
      <c r="H1554" t="s">
        <v>91</v>
      </c>
      <c r="I1554">
        <v>110</v>
      </c>
      <c r="J1554" t="s">
        <v>85</v>
      </c>
      <c r="L1554">
        <v>2.1630975556997618</v>
      </c>
      <c r="M1554">
        <v>2.1630975556997618</v>
      </c>
    </row>
    <row r="1555" spans="1:15" x14ac:dyDescent="0.25">
      <c r="A1555" t="s">
        <v>7</v>
      </c>
      <c r="B1555">
        <v>2024</v>
      </c>
      <c r="C1555" t="s">
        <v>25</v>
      </c>
      <c r="D1555" t="s">
        <v>13</v>
      </c>
      <c r="E1555" t="s">
        <v>74</v>
      </c>
      <c r="F1555" t="s">
        <v>14</v>
      </c>
      <c r="G1555">
        <v>40000</v>
      </c>
      <c r="H1555" t="s">
        <v>87</v>
      </c>
      <c r="I1555">
        <v>110</v>
      </c>
      <c r="J1555" t="s">
        <v>85</v>
      </c>
      <c r="L1555">
        <v>51.914341336794287</v>
      </c>
      <c r="M1555">
        <v>41.098853558295481</v>
      </c>
      <c r="O1555">
        <v>10.815487778498809</v>
      </c>
    </row>
    <row r="1556" spans="1:15" x14ac:dyDescent="0.25">
      <c r="A1556" t="s">
        <v>7</v>
      </c>
      <c r="B1556">
        <v>2024</v>
      </c>
      <c r="C1556" t="s">
        <v>25</v>
      </c>
      <c r="D1556" t="s">
        <v>13</v>
      </c>
      <c r="E1556" t="s">
        <v>74</v>
      </c>
      <c r="F1556" t="s">
        <v>14</v>
      </c>
      <c r="G1556">
        <v>41000</v>
      </c>
      <c r="H1556" t="s">
        <v>87</v>
      </c>
      <c r="I1556">
        <v>110</v>
      </c>
      <c r="J1556" t="s">
        <v>85</v>
      </c>
      <c r="K1556">
        <v>1</v>
      </c>
      <c r="L1556">
        <v>18.38632922344798</v>
      </c>
      <c r="M1556">
        <v>18.38632922344798</v>
      </c>
    </row>
    <row r="1557" spans="1:15" x14ac:dyDescent="0.25">
      <c r="A1557" t="s">
        <v>7</v>
      </c>
      <c r="B1557">
        <v>2024</v>
      </c>
      <c r="C1557" t="s">
        <v>25</v>
      </c>
      <c r="D1557" t="s">
        <v>13</v>
      </c>
      <c r="E1557" t="s">
        <v>74</v>
      </c>
      <c r="F1557" t="s">
        <v>14</v>
      </c>
      <c r="G1557">
        <v>41000</v>
      </c>
      <c r="H1557" t="s">
        <v>87</v>
      </c>
      <c r="I1557">
        <v>110</v>
      </c>
      <c r="J1557" t="s">
        <v>85</v>
      </c>
      <c r="L1557">
        <v>305.63896820246589</v>
      </c>
      <c r="M1557">
        <v>296.98657797966689</v>
      </c>
      <c r="O1557">
        <v>8.652390222799049</v>
      </c>
    </row>
    <row r="1558" spans="1:15" x14ac:dyDescent="0.25">
      <c r="A1558" t="s">
        <v>7</v>
      </c>
      <c r="B1558">
        <v>2024</v>
      </c>
      <c r="C1558" t="s">
        <v>25</v>
      </c>
      <c r="D1558" t="s">
        <v>13</v>
      </c>
      <c r="E1558" t="s">
        <v>74</v>
      </c>
      <c r="F1558" t="s">
        <v>14</v>
      </c>
      <c r="G1558">
        <v>41100</v>
      </c>
      <c r="H1558" t="s">
        <v>87</v>
      </c>
      <c r="I1558">
        <v>110</v>
      </c>
      <c r="J1558" t="s">
        <v>85</v>
      </c>
      <c r="L1558">
        <v>2.5146009085009742</v>
      </c>
      <c r="M1558">
        <v>2.5146009085009742</v>
      </c>
    </row>
    <row r="1559" spans="1:15" x14ac:dyDescent="0.25">
      <c r="A1559" t="s">
        <v>7</v>
      </c>
      <c r="B1559">
        <v>2024</v>
      </c>
      <c r="C1559" t="s">
        <v>25</v>
      </c>
      <c r="D1559" t="s">
        <v>13</v>
      </c>
      <c r="E1559" t="s">
        <v>74</v>
      </c>
      <c r="F1559" t="s">
        <v>14</v>
      </c>
      <c r="G1559">
        <v>41100</v>
      </c>
      <c r="H1559" t="s">
        <v>87</v>
      </c>
      <c r="I1559">
        <v>110</v>
      </c>
      <c r="J1559" t="s">
        <v>85</v>
      </c>
      <c r="L1559">
        <v>129.17907203114859</v>
      </c>
      <c r="M1559">
        <v>118.3635842526498</v>
      </c>
      <c r="O1559">
        <v>10.815487778498809</v>
      </c>
    </row>
    <row r="1560" spans="1:15" x14ac:dyDescent="0.25">
      <c r="A1560" t="s">
        <v>7</v>
      </c>
      <c r="B1560">
        <v>2024</v>
      </c>
      <c r="C1560" t="s">
        <v>25</v>
      </c>
      <c r="D1560" t="s">
        <v>13</v>
      </c>
      <c r="E1560" t="s">
        <v>74</v>
      </c>
      <c r="F1560" t="s">
        <v>14</v>
      </c>
      <c r="G1560">
        <v>41300</v>
      </c>
      <c r="H1560" t="s">
        <v>87</v>
      </c>
      <c r="I1560">
        <v>110</v>
      </c>
      <c r="J1560" t="s">
        <v>85</v>
      </c>
      <c r="L1560">
        <v>23.253298723772438</v>
      </c>
      <c r="O1560">
        <v>23.253298723772438</v>
      </c>
    </row>
    <row r="1561" spans="1:15" x14ac:dyDescent="0.25">
      <c r="A1561" t="s">
        <v>7</v>
      </c>
      <c r="B1561">
        <v>2024</v>
      </c>
      <c r="C1561" t="s">
        <v>25</v>
      </c>
      <c r="D1561" t="s">
        <v>13</v>
      </c>
      <c r="E1561" t="s">
        <v>74</v>
      </c>
      <c r="F1561" t="s">
        <v>14</v>
      </c>
      <c r="G1561">
        <v>41400</v>
      </c>
      <c r="H1561" t="s">
        <v>87</v>
      </c>
      <c r="I1561">
        <v>110</v>
      </c>
      <c r="J1561" t="s">
        <v>85</v>
      </c>
      <c r="L1561">
        <v>14.060134112048461</v>
      </c>
      <c r="M1561">
        <v>14.060134112048461</v>
      </c>
    </row>
    <row r="1562" spans="1:15" x14ac:dyDescent="0.25">
      <c r="A1562" t="s">
        <v>7</v>
      </c>
      <c r="B1562">
        <v>2024</v>
      </c>
      <c r="C1562" t="s">
        <v>25</v>
      </c>
      <c r="D1562" t="s">
        <v>13</v>
      </c>
      <c r="E1562" t="s">
        <v>74</v>
      </c>
      <c r="F1562" t="s">
        <v>14</v>
      </c>
      <c r="G1562">
        <v>41600</v>
      </c>
      <c r="H1562" t="s">
        <v>87</v>
      </c>
      <c r="I1562">
        <v>110</v>
      </c>
      <c r="J1562" t="s">
        <v>85</v>
      </c>
      <c r="L1562">
        <v>1.622323166774821</v>
      </c>
      <c r="M1562">
        <v>1.622323166774821</v>
      </c>
    </row>
    <row r="1563" spans="1:15" x14ac:dyDescent="0.25">
      <c r="A1563" t="s">
        <v>7</v>
      </c>
      <c r="B1563">
        <v>2024</v>
      </c>
      <c r="C1563" t="s">
        <v>25</v>
      </c>
      <c r="D1563" t="s">
        <v>13</v>
      </c>
      <c r="E1563" t="s">
        <v>74</v>
      </c>
      <c r="F1563" t="s">
        <v>14</v>
      </c>
      <c r="G1563">
        <v>42000</v>
      </c>
      <c r="H1563" t="s">
        <v>87</v>
      </c>
      <c r="I1563">
        <v>110</v>
      </c>
      <c r="J1563" t="s">
        <v>85</v>
      </c>
      <c r="K1563">
        <v>1</v>
      </c>
      <c r="L1563">
        <v>151.95760328790831</v>
      </c>
      <c r="M1563">
        <v>151.95760328790831</v>
      </c>
    </row>
    <row r="1564" spans="1:15" x14ac:dyDescent="0.25">
      <c r="A1564" t="s">
        <v>7</v>
      </c>
      <c r="B1564">
        <v>2024</v>
      </c>
      <c r="C1564" t="s">
        <v>25</v>
      </c>
      <c r="D1564" t="s">
        <v>13</v>
      </c>
      <c r="E1564" t="s">
        <v>74</v>
      </c>
      <c r="F1564" t="s">
        <v>14</v>
      </c>
      <c r="G1564">
        <v>42000</v>
      </c>
      <c r="H1564" t="s">
        <v>87</v>
      </c>
      <c r="I1564">
        <v>110</v>
      </c>
      <c r="J1564" t="s">
        <v>85</v>
      </c>
      <c r="L1564">
        <v>11.89703655634869</v>
      </c>
      <c r="M1564">
        <v>11.89703655634869</v>
      </c>
    </row>
    <row r="1565" spans="1:15" x14ac:dyDescent="0.25">
      <c r="A1565" t="s">
        <v>7</v>
      </c>
      <c r="B1565">
        <v>2024</v>
      </c>
      <c r="C1565" t="s">
        <v>25</v>
      </c>
      <c r="D1565" t="s">
        <v>13</v>
      </c>
      <c r="E1565" t="s">
        <v>74</v>
      </c>
      <c r="F1565" t="s">
        <v>14</v>
      </c>
      <c r="G1565">
        <v>44000</v>
      </c>
      <c r="H1565" t="s">
        <v>87</v>
      </c>
      <c r="I1565">
        <v>110</v>
      </c>
      <c r="J1565" t="s">
        <v>85</v>
      </c>
      <c r="L1565">
        <v>43.261951113995252</v>
      </c>
      <c r="M1565">
        <v>43.261951113995252</v>
      </c>
    </row>
    <row r="1566" spans="1:15" x14ac:dyDescent="0.25">
      <c r="A1566" t="s">
        <v>7</v>
      </c>
      <c r="B1566">
        <v>2024</v>
      </c>
      <c r="C1566" t="s">
        <v>25</v>
      </c>
      <c r="D1566" t="s">
        <v>13</v>
      </c>
      <c r="E1566" t="s">
        <v>74</v>
      </c>
      <c r="F1566" t="s">
        <v>14</v>
      </c>
      <c r="G1566">
        <v>47000</v>
      </c>
      <c r="H1566" t="s">
        <v>87</v>
      </c>
      <c r="I1566">
        <v>110</v>
      </c>
      <c r="J1566" t="s">
        <v>85</v>
      </c>
      <c r="L1566">
        <v>11.643532338308461</v>
      </c>
      <c r="M1566">
        <v>5.8403634003893581</v>
      </c>
      <c r="O1566">
        <v>5.8031689379191009</v>
      </c>
    </row>
    <row r="1567" spans="1:15" x14ac:dyDescent="0.25">
      <c r="A1567" t="s">
        <v>7</v>
      </c>
      <c r="B1567">
        <v>2024</v>
      </c>
      <c r="C1567" t="s">
        <v>25</v>
      </c>
      <c r="D1567" t="s">
        <v>13</v>
      </c>
      <c r="E1567" t="s">
        <v>74</v>
      </c>
      <c r="F1567" t="s">
        <v>14</v>
      </c>
      <c r="G1567">
        <v>60000</v>
      </c>
      <c r="H1567" t="s">
        <v>90</v>
      </c>
      <c r="I1567">
        <v>110</v>
      </c>
      <c r="J1567" t="s">
        <v>85</v>
      </c>
      <c r="L1567">
        <v>9.1931646117239882</v>
      </c>
      <c r="M1567">
        <v>9.1931646117239882</v>
      </c>
    </row>
    <row r="1568" spans="1:15" x14ac:dyDescent="0.25">
      <c r="A1568" t="s">
        <v>7</v>
      </c>
      <c r="B1568">
        <v>2024</v>
      </c>
      <c r="C1568" t="s">
        <v>25</v>
      </c>
      <c r="D1568" t="s">
        <v>13</v>
      </c>
      <c r="E1568" t="s">
        <v>74</v>
      </c>
      <c r="F1568" t="s">
        <v>14</v>
      </c>
      <c r="G1568">
        <v>61000</v>
      </c>
      <c r="H1568" t="s">
        <v>90</v>
      </c>
      <c r="I1568">
        <v>110</v>
      </c>
      <c r="J1568" t="s">
        <v>85</v>
      </c>
      <c r="L1568">
        <v>12.97858533419857</v>
      </c>
      <c r="M1568">
        <v>12.97858533419857</v>
      </c>
    </row>
    <row r="1569" spans="1:15" x14ac:dyDescent="0.25">
      <c r="A1569" t="s">
        <v>7</v>
      </c>
      <c r="B1569">
        <v>2024</v>
      </c>
      <c r="C1569" t="s">
        <v>25</v>
      </c>
      <c r="D1569" t="s">
        <v>13</v>
      </c>
      <c r="E1569" t="s">
        <v>74</v>
      </c>
      <c r="F1569" t="s">
        <v>14</v>
      </c>
      <c r="G1569">
        <v>62000</v>
      </c>
      <c r="H1569" t="s">
        <v>90</v>
      </c>
      <c r="I1569">
        <v>110</v>
      </c>
      <c r="J1569" t="s">
        <v>85</v>
      </c>
      <c r="L1569">
        <v>1.3339173696733719</v>
      </c>
      <c r="M1569">
        <v>1.3339173696733719</v>
      </c>
    </row>
    <row r="1570" spans="1:15" x14ac:dyDescent="0.25">
      <c r="A1570" t="s">
        <v>7</v>
      </c>
      <c r="B1570">
        <v>2024</v>
      </c>
      <c r="C1570" t="s">
        <v>25</v>
      </c>
      <c r="D1570" t="s">
        <v>13</v>
      </c>
      <c r="E1570" t="s">
        <v>74</v>
      </c>
      <c r="F1570" t="s">
        <v>14</v>
      </c>
      <c r="G1570">
        <v>63000</v>
      </c>
      <c r="H1570" t="s">
        <v>90</v>
      </c>
      <c r="I1570">
        <v>110</v>
      </c>
      <c r="J1570" t="s">
        <v>85</v>
      </c>
      <c r="L1570">
        <v>7.9493835171966261</v>
      </c>
      <c r="O1570">
        <v>7.9493835171966261</v>
      </c>
    </row>
    <row r="1571" spans="1:15" x14ac:dyDescent="0.25">
      <c r="A1571" t="s">
        <v>7</v>
      </c>
      <c r="B1571">
        <v>2015</v>
      </c>
      <c r="C1571" t="s">
        <v>26</v>
      </c>
      <c r="D1571" t="s">
        <v>11</v>
      </c>
      <c r="E1571" t="s">
        <v>72</v>
      </c>
      <c r="F1571" t="s">
        <v>10</v>
      </c>
      <c r="G1571">
        <v>41000</v>
      </c>
      <c r="H1571" t="s">
        <v>87</v>
      </c>
      <c r="I1571">
        <v>110</v>
      </c>
      <c r="J1571" t="s">
        <v>85</v>
      </c>
      <c r="L1571">
        <v>0.48660351260594548</v>
      </c>
    </row>
    <row r="1572" spans="1:15" x14ac:dyDescent="0.25">
      <c r="A1572" t="s">
        <v>7</v>
      </c>
      <c r="B1572">
        <v>2015</v>
      </c>
      <c r="C1572" t="s">
        <v>26</v>
      </c>
      <c r="D1572" t="s">
        <v>11</v>
      </c>
      <c r="E1572" t="s">
        <v>72</v>
      </c>
      <c r="F1572" t="s">
        <v>10</v>
      </c>
      <c r="G1572">
        <v>44000</v>
      </c>
      <c r="H1572" t="s">
        <v>87</v>
      </c>
      <c r="I1572">
        <v>110</v>
      </c>
      <c r="J1572" t="s">
        <v>85</v>
      </c>
      <c r="L1572">
        <v>0.43446742196959409</v>
      </c>
    </row>
    <row r="1573" spans="1:15" x14ac:dyDescent="0.25">
      <c r="A1573" t="s">
        <v>7</v>
      </c>
      <c r="B1573">
        <v>2015</v>
      </c>
      <c r="C1573" t="s">
        <v>26</v>
      </c>
      <c r="D1573" t="s">
        <v>11</v>
      </c>
      <c r="E1573" t="s">
        <v>72</v>
      </c>
      <c r="F1573" t="s">
        <v>10</v>
      </c>
      <c r="G1573">
        <v>47000</v>
      </c>
      <c r="H1573" t="s">
        <v>87</v>
      </c>
      <c r="I1573">
        <v>110</v>
      </c>
      <c r="J1573" t="s">
        <v>85</v>
      </c>
      <c r="L1573">
        <v>8.6893484393918835E-3</v>
      </c>
    </row>
    <row r="1574" spans="1:15" x14ac:dyDescent="0.25">
      <c r="A1574" t="s">
        <v>7</v>
      </c>
      <c r="B1574">
        <v>2015</v>
      </c>
      <c r="C1574" t="s">
        <v>26</v>
      </c>
      <c r="D1574" t="s">
        <v>13</v>
      </c>
      <c r="E1574" t="s">
        <v>74</v>
      </c>
      <c r="F1574" t="s">
        <v>14</v>
      </c>
      <c r="G1574">
        <v>22000</v>
      </c>
      <c r="H1574" t="s">
        <v>86</v>
      </c>
      <c r="I1574">
        <v>110</v>
      </c>
      <c r="J1574" t="s">
        <v>85</v>
      </c>
      <c r="L1574">
        <v>0.1876899262908647</v>
      </c>
    </row>
    <row r="1575" spans="1:15" x14ac:dyDescent="0.25">
      <c r="A1575" t="s">
        <v>7</v>
      </c>
      <c r="B1575">
        <v>2015</v>
      </c>
      <c r="C1575" t="s">
        <v>26</v>
      </c>
      <c r="D1575" t="s">
        <v>13</v>
      </c>
      <c r="E1575" t="s">
        <v>74</v>
      </c>
      <c r="F1575" t="s">
        <v>14</v>
      </c>
      <c r="G1575">
        <v>41000</v>
      </c>
      <c r="H1575" t="s">
        <v>87</v>
      </c>
      <c r="I1575">
        <v>110</v>
      </c>
      <c r="J1575" t="s">
        <v>85</v>
      </c>
      <c r="L1575">
        <v>3.4757393757567527E-2</v>
      </c>
    </row>
    <row r="1576" spans="1:15" x14ac:dyDescent="0.25">
      <c r="A1576" t="s">
        <v>7</v>
      </c>
      <c r="B1576">
        <v>2016</v>
      </c>
      <c r="C1576" t="s">
        <v>26</v>
      </c>
      <c r="D1576" t="s">
        <v>11</v>
      </c>
      <c r="E1576" t="s">
        <v>72</v>
      </c>
      <c r="F1576" t="s">
        <v>10</v>
      </c>
      <c r="G1576">
        <v>41000</v>
      </c>
      <c r="H1576" t="s">
        <v>87</v>
      </c>
      <c r="I1576">
        <v>110</v>
      </c>
      <c r="J1576" t="s">
        <v>85</v>
      </c>
      <c r="L1576">
        <v>0.45265283068125989</v>
      </c>
    </row>
    <row r="1577" spans="1:15" x14ac:dyDescent="0.25">
      <c r="A1577" t="s">
        <v>7</v>
      </c>
      <c r="B1577">
        <v>2016</v>
      </c>
      <c r="C1577" t="s">
        <v>26</v>
      </c>
      <c r="D1577" t="s">
        <v>11</v>
      </c>
      <c r="E1577" t="s">
        <v>72</v>
      </c>
      <c r="F1577" t="s">
        <v>10</v>
      </c>
      <c r="G1577">
        <v>44000</v>
      </c>
      <c r="H1577" t="s">
        <v>87</v>
      </c>
      <c r="I1577">
        <v>110</v>
      </c>
      <c r="J1577" t="s">
        <v>85</v>
      </c>
      <c r="L1577">
        <v>0.33906579077247939</v>
      </c>
    </row>
    <row r="1578" spans="1:15" x14ac:dyDescent="0.25">
      <c r="A1578" t="s">
        <v>7</v>
      </c>
      <c r="B1578">
        <v>2016</v>
      </c>
      <c r="C1578" t="s">
        <v>26</v>
      </c>
      <c r="D1578" t="s">
        <v>13</v>
      </c>
      <c r="E1578" t="s">
        <v>74</v>
      </c>
      <c r="F1578" t="s">
        <v>14</v>
      </c>
      <c r="G1578">
        <v>22000</v>
      </c>
      <c r="H1578" t="s">
        <v>86</v>
      </c>
      <c r="I1578">
        <v>110</v>
      </c>
      <c r="J1578" t="s">
        <v>85</v>
      </c>
      <c r="L1578">
        <v>0.2102207902789372</v>
      </c>
    </row>
    <row r="1579" spans="1:15" x14ac:dyDescent="0.25">
      <c r="A1579" t="s">
        <v>7</v>
      </c>
      <c r="B1579">
        <v>2016</v>
      </c>
      <c r="C1579" t="s">
        <v>26</v>
      </c>
      <c r="D1579" t="s">
        <v>13</v>
      </c>
      <c r="E1579" t="s">
        <v>74</v>
      </c>
      <c r="F1579" t="s">
        <v>14</v>
      </c>
      <c r="G1579">
        <v>23000</v>
      </c>
      <c r="H1579" t="s">
        <v>86</v>
      </c>
      <c r="I1579">
        <v>110</v>
      </c>
      <c r="J1579" t="s">
        <v>85</v>
      </c>
      <c r="L1579">
        <v>2.5429934307935959E-2</v>
      </c>
    </row>
    <row r="1580" spans="1:15" x14ac:dyDescent="0.25">
      <c r="A1580" t="s">
        <v>7</v>
      </c>
      <c r="B1580">
        <v>2016</v>
      </c>
      <c r="C1580" t="s">
        <v>26</v>
      </c>
      <c r="D1580" t="s">
        <v>13</v>
      </c>
      <c r="E1580" t="s">
        <v>74</v>
      </c>
      <c r="F1580" t="s">
        <v>14</v>
      </c>
      <c r="G1580">
        <v>41000</v>
      </c>
      <c r="H1580" t="s">
        <v>87</v>
      </c>
      <c r="I1580">
        <v>110</v>
      </c>
      <c r="J1580" t="s">
        <v>85</v>
      </c>
      <c r="L1580">
        <v>7.1203816062220662E-2</v>
      </c>
    </row>
    <row r="1581" spans="1:15" x14ac:dyDescent="0.25">
      <c r="A1581" t="s">
        <v>7</v>
      </c>
      <c r="B1581">
        <v>2016</v>
      </c>
      <c r="C1581" t="s">
        <v>26</v>
      </c>
      <c r="D1581" t="s">
        <v>13</v>
      </c>
      <c r="E1581" t="s">
        <v>74</v>
      </c>
      <c r="F1581" t="s">
        <v>14</v>
      </c>
      <c r="G1581">
        <v>51000</v>
      </c>
      <c r="H1581" t="s">
        <v>88</v>
      </c>
      <c r="I1581">
        <v>110</v>
      </c>
      <c r="J1581" t="s">
        <v>85</v>
      </c>
      <c r="L1581">
        <v>0.3628003961265529</v>
      </c>
    </row>
    <row r="1582" spans="1:15" x14ac:dyDescent="0.25">
      <c r="A1582" t="s">
        <v>7</v>
      </c>
      <c r="B1582">
        <v>2017</v>
      </c>
      <c r="C1582" t="s">
        <v>26</v>
      </c>
      <c r="D1582" t="s">
        <v>11</v>
      </c>
      <c r="E1582" t="s">
        <v>72</v>
      </c>
      <c r="F1582" t="s">
        <v>10</v>
      </c>
      <c r="G1582">
        <v>41000</v>
      </c>
      <c r="H1582" t="s">
        <v>87</v>
      </c>
      <c r="I1582">
        <v>110</v>
      </c>
      <c r="J1582" t="s">
        <v>85</v>
      </c>
      <c r="L1582">
        <v>0.40926818045594049</v>
      </c>
    </row>
    <row r="1583" spans="1:15" x14ac:dyDescent="0.25">
      <c r="A1583" t="s">
        <v>7</v>
      </c>
      <c r="B1583">
        <v>2017</v>
      </c>
      <c r="C1583" t="s">
        <v>26</v>
      </c>
      <c r="D1583" t="s">
        <v>13</v>
      </c>
      <c r="E1583" t="s">
        <v>74</v>
      </c>
      <c r="F1583" t="s">
        <v>14</v>
      </c>
      <c r="G1583">
        <v>20000</v>
      </c>
      <c r="H1583" t="s">
        <v>86</v>
      </c>
      <c r="I1583">
        <v>110</v>
      </c>
      <c r="J1583" t="s">
        <v>85</v>
      </c>
      <c r="L1583">
        <v>1.630550519744783E-2</v>
      </c>
    </row>
    <row r="1584" spans="1:15" x14ac:dyDescent="0.25">
      <c r="A1584" t="s">
        <v>7</v>
      </c>
      <c r="B1584">
        <v>2017</v>
      </c>
      <c r="C1584" t="s">
        <v>26</v>
      </c>
      <c r="D1584" t="s">
        <v>13</v>
      </c>
      <c r="E1584" t="s">
        <v>74</v>
      </c>
      <c r="F1584" t="s">
        <v>14</v>
      </c>
      <c r="G1584">
        <v>22000</v>
      </c>
      <c r="H1584" t="s">
        <v>86</v>
      </c>
      <c r="I1584">
        <v>110</v>
      </c>
      <c r="J1584" t="s">
        <v>85</v>
      </c>
      <c r="L1584">
        <v>0.30491294719227441</v>
      </c>
    </row>
    <row r="1585" spans="1:12" x14ac:dyDescent="0.25">
      <c r="A1585" t="s">
        <v>7</v>
      </c>
      <c r="B1585">
        <v>2017</v>
      </c>
      <c r="C1585" t="s">
        <v>26</v>
      </c>
      <c r="D1585" t="s">
        <v>13</v>
      </c>
      <c r="E1585" t="s">
        <v>74</v>
      </c>
      <c r="F1585" t="s">
        <v>14</v>
      </c>
      <c r="G1585">
        <v>41000</v>
      </c>
      <c r="H1585" t="s">
        <v>87</v>
      </c>
      <c r="I1585">
        <v>110</v>
      </c>
      <c r="J1585" t="s">
        <v>85</v>
      </c>
      <c r="L1585">
        <v>4.8916515592343481E-2</v>
      </c>
    </row>
    <row r="1586" spans="1:12" x14ac:dyDescent="0.25">
      <c r="A1586" t="s">
        <v>7</v>
      </c>
      <c r="B1586">
        <v>2017</v>
      </c>
      <c r="C1586" t="s">
        <v>26</v>
      </c>
      <c r="D1586" t="s">
        <v>13</v>
      </c>
      <c r="E1586" t="s">
        <v>74</v>
      </c>
      <c r="F1586" t="s">
        <v>14</v>
      </c>
      <c r="G1586">
        <v>47000</v>
      </c>
      <c r="H1586" t="s">
        <v>87</v>
      </c>
      <c r="I1586">
        <v>110</v>
      </c>
      <c r="J1586" t="s">
        <v>85</v>
      </c>
      <c r="L1586">
        <v>0.21197156756682181</v>
      </c>
    </row>
    <row r="1587" spans="1:12" x14ac:dyDescent="0.25">
      <c r="A1587" t="s">
        <v>7</v>
      </c>
      <c r="B1587">
        <v>2018</v>
      </c>
      <c r="C1587" t="s">
        <v>26</v>
      </c>
      <c r="D1587" t="s">
        <v>11</v>
      </c>
      <c r="E1587" t="s">
        <v>72</v>
      </c>
      <c r="F1587" t="s">
        <v>10</v>
      </c>
      <c r="G1587">
        <v>41000</v>
      </c>
      <c r="H1587" t="s">
        <v>87</v>
      </c>
      <c r="I1587">
        <v>110</v>
      </c>
      <c r="J1587" t="s">
        <v>85</v>
      </c>
      <c r="L1587">
        <v>0.40769906685670948</v>
      </c>
    </row>
    <row r="1588" spans="1:12" x14ac:dyDescent="0.25">
      <c r="A1588" t="s">
        <v>7</v>
      </c>
      <c r="B1588">
        <v>2018</v>
      </c>
      <c r="C1588" t="s">
        <v>26</v>
      </c>
      <c r="D1588" t="s">
        <v>13</v>
      </c>
      <c r="E1588" t="s">
        <v>74</v>
      </c>
      <c r="F1588" t="s">
        <v>14</v>
      </c>
      <c r="G1588">
        <v>10000</v>
      </c>
      <c r="H1588" t="s">
        <v>84</v>
      </c>
      <c r="I1588">
        <v>110</v>
      </c>
      <c r="J1588" t="s">
        <v>85</v>
      </c>
      <c r="L1588">
        <v>4.5126995949788459E-2</v>
      </c>
    </row>
    <row r="1589" spans="1:12" x14ac:dyDescent="0.25">
      <c r="A1589" t="s">
        <v>7</v>
      </c>
      <c r="B1589">
        <v>2018</v>
      </c>
      <c r="C1589" t="s">
        <v>26</v>
      </c>
      <c r="D1589" t="s">
        <v>13</v>
      </c>
      <c r="E1589" t="s">
        <v>74</v>
      </c>
      <c r="F1589" t="s">
        <v>14</v>
      </c>
      <c r="G1589">
        <v>22000</v>
      </c>
      <c r="H1589" t="s">
        <v>86</v>
      </c>
      <c r="I1589">
        <v>110</v>
      </c>
      <c r="J1589" t="s">
        <v>85</v>
      </c>
      <c r="L1589">
        <v>0.18673239703360739</v>
      </c>
    </row>
    <row r="1590" spans="1:12" x14ac:dyDescent="0.25">
      <c r="A1590" t="s">
        <v>7</v>
      </c>
      <c r="B1590">
        <v>2018</v>
      </c>
      <c r="C1590" t="s">
        <v>26</v>
      </c>
      <c r="D1590" t="s">
        <v>13</v>
      </c>
      <c r="E1590" t="s">
        <v>74</v>
      </c>
      <c r="F1590" t="s">
        <v>14</v>
      </c>
      <c r="G1590">
        <v>41000</v>
      </c>
      <c r="H1590" t="s">
        <v>87</v>
      </c>
      <c r="I1590">
        <v>110</v>
      </c>
      <c r="J1590" t="s">
        <v>85</v>
      </c>
      <c r="L1590">
        <v>4.6683099258401847E-2</v>
      </c>
    </row>
    <row r="1591" spans="1:12" x14ac:dyDescent="0.25">
      <c r="A1591" t="s">
        <v>7</v>
      </c>
      <c r="B1591">
        <v>2019</v>
      </c>
      <c r="C1591" t="s">
        <v>26</v>
      </c>
      <c r="D1591" t="s">
        <v>11</v>
      </c>
      <c r="E1591" t="s">
        <v>72</v>
      </c>
      <c r="F1591" t="s">
        <v>10</v>
      </c>
      <c r="G1591">
        <v>41000</v>
      </c>
      <c r="H1591" t="s">
        <v>87</v>
      </c>
      <c r="I1591">
        <v>110</v>
      </c>
      <c r="J1591" t="s">
        <v>85</v>
      </c>
      <c r="L1591">
        <v>4.0428650849059833E-2</v>
      </c>
    </row>
    <row r="1592" spans="1:12" x14ac:dyDescent="0.25">
      <c r="A1592" t="s">
        <v>7</v>
      </c>
      <c r="B1592">
        <v>2019</v>
      </c>
      <c r="C1592" t="s">
        <v>26</v>
      </c>
      <c r="D1592" t="s">
        <v>11</v>
      </c>
      <c r="E1592" t="s">
        <v>72</v>
      </c>
      <c r="F1592" t="s">
        <v>10</v>
      </c>
      <c r="G1592">
        <v>42000</v>
      </c>
      <c r="H1592" t="s">
        <v>87</v>
      </c>
      <c r="I1592">
        <v>110</v>
      </c>
      <c r="J1592" t="s">
        <v>85</v>
      </c>
      <c r="L1592">
        <v>0.14973574388540681</v>
      </c>
    </row>
    <row r="1593" spans="1:12" x14ac:dyDescent="0.25">
      <c r="A1593" t="s">
        <v>7</v>
      </c>
      <c r="B1593">
        <v>2019</v>
      </c>
      <c r="C1593" t="s">
        <v>26</v>
      </c>
      <c r="D1593" t="s">
        <v>13</v>
      </c>
      <c r="E1593" t="s">
        <v>74</v>
      </c>
      <c r="F1593" t="s">
        <v>14</v>
      </c>
      <c r="G1593">
        <v>22000</v>
      </c>
      <c r="H1593" t="s">
        <v>86</v>
      </c>
      <c r="I1593">
        <v>110</v>
      </c>
      <c r="J1593" t="s">
        <v>85</v>
      </c>
      <c r="L1593">
        <v>4.492072316562204E-2</v>
      </c>
    </row>
    <row r="1594" spans="1:12" x14ac:dyDescent="0.25">
      <c r="A1594" t="s">
        <v>7</v>
      </c>
      <c r="B1594">
        <v>2019</v>
      </c>
      <c r="C1594" t="s">
        <v>26</v>
      </c>
      <c r="D1594" t="s">
        <v>13</v>
      </c>
      <c r="E1594" t="s">
        <v>74</v>
      </c>
      <c r="F1594" t="s">
        <v>14</v>
      </c>
      <c r="G1594">
        <v>41000</v>
      </c>
      <c r="H1594" t="s">
        <v>87</v>
      </c>
      <c r="I1594">
        <v>110</v>
      </c>
      <c r="J1594" t="s">
        <v>85</v>
      </c>
      <c r="L1594">
        <v>0.14973574388540681</v>
      </c>
    </row>
    <row r="1595" spans="1:12" x14ac:dyDescent="0.25">
      <c r="A1595" t="s">
        <v>7</v>
      </c>
      <c r="B1595">
        <v>2019</v>
      </c>
      <c r="C1595" t="s">
        <v>26</v>
      </c>
      <c r="D1595" t="s">
        <v>13</v>
      </c>
      <c r="E1595" t="s">
        <v>74</v>
      </c>
      <c r="F1595" t="s">
        <v>14</v>
      </c>
      <c r="G1595">
        <v>51000</v>
      </c>
      <c r="H1595" t="s">
        <v>88</v>
      </c>
      <c r="I1595">
        <v>110</v>
      </c>
      <c r="J1595" t="s">
        <v>85</v>
      </c>
      <c r="L1595">
        <v>0.4252495126345554</v>
      </c>
    </row>
    <row r="1596" spans="1:12" x14ac:dyDescent="0.25">
      <c r="A1596" t="s">
        <v>7</v>
      </c>
      <c r="B1596">
        <v>2019</v>
      </c>
      <c r="C1596" t="s">
        <v>26</v>
      </c>
      <c r="D1596" t="s">
        <v>13</v>
      </c>
      <c r="E1596" t="s">
        <v>74</v>
      </c>
      <c r="F1596" t="s">
        <v>14</v>
      </c>
      <c r="G1596">
        <v>61000</v>
      </c>
      <c r="H1596" t="s">
        <v>90</v>
      </c>
      <c r="I1596">
        <v>110</v>
      </c>
      <c r="J1596" t="s">
        <v>85</v>
      </c>
      <c r="L1596">
        <v>0.1018203058420766</v>
      </c>
    </row>
    <row r="1597" spans="1:12" x14ac:dyDescent="0.25">
      <c r="A1597" t="s">
        <v>7</v>
      </c>
      <c r="B1597">
        <v>2020</v>
      </c>
      <c r="C1597" t="s">
        <v>26</v>
      </c>
      <c r="D1597" t="s">
        <v>11</v>
      </c>
      <c r="E1597" t="s">
        <v>72</v>
      </c>
      <c r="F1597" t="s">
        <v>10</v>
      </c>
      <c r="G1597">
        <v>41100</v>
      </c>
      <c r="H1597" t="s">
        <v>87</v>
      </c>
      <c r="I1597">
        <v>110</v>
      </c>
      <c r="J1597" t="s">
        <v>85</v>
      </c>
      <c r="L1597">
        <v>0.39652051564544949</v>
      </c>
    </row>
    <row r="1598" spans="1:12" x14ac:dyDescent="0.25">
      <c r="A1598" t="s">
        <v>7</v>
      </c>
      <c r="B1598">
        <v>2020</v>
      </c>
      <c r="C1598" t="s">
        <v>26</v>
      </c>
      <c r="D1598" t="s">
        <v>13</v>
      </c>
      <c r="E1598" t="s">
        <v>74</v>
      </c>
      <c r="F1598" t="s">
        <v>14</v>
      </c>
      <c r="G1598">
        <v>22000</v>
      </c>
      <c r="H1598" t="s">
        <v>86</v>
      </c>
      <c r="I1598">
        <v>110</v>
      </c>
      <c r="J1598" t="s">
        <v>85</v>
      </c>
      <c r="L1598">
        <v>0.32198658413314701</v>
      </c>
    </row>
    <row r="1599" spans="1:12" x14ac:dyDescent="0.25">
      <c r="A1599" t="s">
        <v>7</v>
      </c>
      <c r="B1599">
        <v>2020</v>
      </c>
      <c r="C1599" t="s">
        <v>26</v>
      </c>
      <c r="D1599" t="s">
        <v>13</v>
      </c>
      <c r="E1599" t="s">
        <v>74</v>
      </c>
      <c r="F1599" t="s">
        <v>14</v>
      </c>
      <c r="G1599">
        <v>41100</v>
      </c>
      <c r="H1599" t="s">
        <v>87</v>
      </c>
      <c r="I1599">
        <v>110</v>
      </c>
      <c r="J1599" t="s">
        <v>85</v>
      </c>
      <c r="L1599">
        <v>7.4533931512302531E-2</v>
      </c>
    </row>
    <row r="1600" spans="1:12" x14ac:dyDescent="0.25">
      <c r="A1600" t="s">
        <v>7</v>
      </c>
      <c r="B1600">
        <v>2020</v>
      </c>
      <c r="C1600" t="s">
        <v>26</v>
      </c>
      <c r="D1600" t="s">
        <v>13</v>
      </c>
      <c r="E1600" t="s">
        <v>74</v>
      </c>
      <c r="F1600" t="s">
        <v>14</v>
      </c>
      <c r="G1600">
        <v>51000</v>
      </c>
      <c r="H1600" t="s">
        <v>88</v>
      </c>
      <c r="I1600">
        <v>110</v>
      </c>
      <c r="J1600" t="s">
        <v>85</v>
      </c>
      <c r="L1600">
        <v>8.4968681924024889E-2</v>
      </c>
    </row>
    <row r="1601" spans="1:14" x14ac:dyDescent="0.25">
      <c r="A1601" t="s">
        <v>7</v>
      </c>
      <c r="B1601">
        <v>2020</v>
      </c>
      <c r="C1601" t="s">
        <v>26</v>
      </c>
      <c r="D1601" t="s">
        <v>13</v>
      </c>
      <c r="E1601" t="s">
        <v>74</v>
      </c>
      <c r="F1601" t="s">
        <v>14</v>
      </c>
      <c r="G1601">
        <v>60000</v>
      </c>
      <c r="H1601" t="s">
        <v>90</v>
      </c>
      <c r="I1601">
        <v>110</v>
      </c>
      <c r="J1601" t="s">
        <v>85</v>
      </c>
      <c r="L1601">
        <v>0.14906786302460509</v>
      </c>
    </row>
    <row r="1602" spans="1:14" x14ac:dyDescent="0.25">
      <c r="A1602" t="s">
        <v>7</v>
      </c>
      <c r="B1602">
        <v>2020</v>
      </c>
      <c r="C1602" t="s">
        <v>26</v>
      </c>
      <c r="D1602" t="s">
        <v>13</v>
      </c>
      <c r="E1602" t="s">
        <v>74</v>
      </c>
      <c r="F1602" t="s">
        <v>14</v>
      </c>
      <c r="G1602">
        <v>61000</v>
      </c>
      <c r="H1602" t="s">
        <v>90</v>
      </c>
      <c r="I1602">
        <v>110</v>
      </c>
      <c r="J1602" t="s">
        <v>85</v>
      </c>
      <c r="L1602">
        <v>0.54558837867005461</v>
      </c>
    </row>
    <row r="1603" spans="1:14" x14ac:dyDescent="0.25">
      <c r="A1603" t="s">
        <v>7</v>
      </c>
      <c r="B1603">
        <v>2021</v>
      </c>
      <c r="C1603" t="s">
        <v>26</v>
      </c>
      <c r="D1603" t="s">
        <v>13</v>
      </c>
      <c r="E1603" t="s">
        <v>74</v>
      </c>
      <c r="F1603" t="s">
        <v>14</v>
      </c>
      <c r="G1603">
        <v>11000</v>
      </c>
      <c r="H1603" t="s">
        <v>84</v>
      </c>
      <c r="I1603">
        <v>110</v>
      </c>
      <c r="J1603" t="s">
        <v>85</v>
      </c>
      <c r="L1603">
        <v>0.53893822272560088</v>
      </c>
    </row>
    <row r="1604" spans="1:14" x14ac:dyDescent="0.25">
      <c r="A1604" t="s">
        <v>7</v>
      </c>
      <c r="B1604">
        <v>2021</v>
      </c>
      <c r="C1604" t="s">
        <v>26</v>
      </c>
      <c r="D1604" t="s">
        <v>13</v>
      </c>
      <c r="E1604" t="s">
        <v>74</v>
      </c>
      <c r="F1604" t="s">
        <v>14</v>
      </c>
      <c r="G1604">
        <v>21000</v>
      </c>
      <c r="H1604" t="s">
        <v>86</v>
      </c>
      <c r="I1604">
        <v>110</v>
      </c>
      <c r="J1604" t="s">
        <v>85</v>
      </c>
      <c r="L1604">
        <v>0.1143635485889869</v>
      </c>
    </row>
    <row r="1605" spans="1:14" x14ac:dyDescent="0.25">
      <c r="A1605" t="s">
        <v>7</v>
      </c>
      <c r="B1605">
        <v>2021</v>
      </c>
      <c r="C1605" t="s">
        <v>26</v>
      </c>
      <c r="D1605" t="s">
        <v>13</v>
      </c>
      <c r="E1605" t="s">
        <v>74</v>
      </c>
      <c r="F1605" t="s">
        <v>14</v>
      </c>
      <c r="G1605">
        <v>22000</v>
      </c>
      <c r="H1605" t="s">
        <v>86</v>
      </c>
      <c r="I1605">
        <v>110</v>
      </c>
      <c r="J1605" t="s">
        <v>85</v>
      </c>
      <c r="L1605">
        <v>0.42314512977925173</v>
      </c>
    </row>
    <row r="1606" spans="1:14" x14ac:dyDescent="0.25">
      <c r="A1606" t="s">
        <v>7</v>
      </c>
      <c r="B1606">
        <v>2021</v>
      </c>
      <c r="C1606" t="s">
        <v>26</v>
      </c>
      <c r="D1606" t="s">
        <v>13</v>
      </c>
      <c r="E1606" t="s">
        <v>74</v>
      </c>
      <c r="F1606" t="s">
        <v>14</v>
      </c>
      <c r="G1606">
        <v>41100</v>
      </c>
      <c r="H1606" t="s">
        <v>87</v>
      </c>
      <c r="I1606">
        <v>110</v>
      </c>
      <c r="J1606" t="s">
        <v>85</v>
      </c>
      <c r="L1606">
        <v>0.1000681050153636</v>
      </c>
    </row>
    <row r="1607" spans="1:14" x14ac:dyDescent="0.25">
      <c r="A1607" t="s">
        <v>7</v>
      </c>
      <c r="B1607">
        <v>2021</v>
      </c>
      <c r="C1607" t="s">
        <v>26</v>
      </c>
      <c r="D1607" t="s">
        <v>13</v>
      </c>
      <c r="E1607" t="s">
        <v>74</v>
      </c>
      <c r="F1607" t="s">
        <v>14</v>
      </c>
      <c r="G1607">
        <v>41300</v>
      </c>
      <c r="H1607" t="s">
        <v>87</v>
      </c>
      <c r="I1607">
        <v>110</v>
      </c>
      <c r="J1607" t="s">
        <v>85</v>
      </c>
      <c r="L1607">
        <v>0.12865899216261029</v>
      </c>
    </row>
    <row r="1608" spans="1:14" x14ac:dyDescent="0.25">
      <c r="A1608" t="s">
        <v>7</v>
      </c>
      <c r="B1608">
        <v>2021</v>
      </c>
      <c r="C1608" t="s">
        <v>26</v>
      </c>
      <c r="D1608" t="s">
        <v>13</v>
      </c>
      <c r="E1608" t="s">
        <v>74</v>
      </c>
      <c r="F1608" t="s">
        <v>14</v>
      </c>
      <c r="G1608">
        <v>47000</v>
      </c>
      <c r="H1608" t="s">
        <v>87</v>
      </c>
      <c r="I1608">
        <v>110</v>
      </c>
      <c r="J1608" t="s">
        <v>85</v>
      </c>
      <c r="L1608">
        <v>2.866236436511485</v>
      </c>
    </row>
    <row r="1609" spans="1:14" x14ac:dyDescent="0.25">
      <c r="A1609" t="s">
        <v>7</v>
      </c>
      <c r="B1609">
        <v>2021</v>
      </c>
      <c r="C1609" t="s">
        <v>26</v>
      </c>
      <c r="D1609" t="s">
        <v>13</v>
      </c>
      <c r="E1609" t="s">
        <v>74</v>
      </c>
      <c r="F1609" t="s">
        <v>14</v>
      </c>
      <c r="G1609">
        <v>61000</v>
      </c>
      <c r="H1609" t="s">
        <v>90</v>
      </c>
      <c r="I1609">
        <v>110</v>
      </c>
      <c r="J1609" t="s">
        <v>85</v>
      </c>
      <c r="L1609">
        <v>0.19727712131600239</v>
      </c>
    </row>
    <row r="1610" spans="1:14" x14ac:dyDescent="0.25">
      <c r="A1610" t="s">
        <v>7</v>
      </c>
      <c r="B1610">
        <v>2023</v>
      </c>
      <c r="C1610" t="s">
        <v>26</v>
      </c>
      <c r="D1610" t="s">
        <v>13</v>
      </c>
      <c r="E1610" t="s">
        <v>74</v>
      </c>
      <c r="F1610" t="s">
        <v>14</v>
      </c>
      <c r="G1610">
        <v>10000</v>
      </c>
      <c r="H1610" t="s">
        <v>84</v>
      </c>
      <c r="I1610">
        <v>110</v>
      </c>
      <c r="J1610" t="s">
        <v>85</v>
      </c>
      <c r="L1610">
        <v>5.6213101277362296E-3</v>
      </c>
      <c r="N1610">
        <v>5.6213101277362296E-3</v>
      </c>
    </row>
    <row r="1611" spans="1:14" x14ac:dyDescent="0.25">
      <c r="A1611" t="s">
        <v>7</v>
      </c>
      <c r="B1611">
        <v>2023</v>
      </c>
      <c r="C1611" t="s">
        <v>26</v>
      </c>
      <c r="D1611" t="s">
        <v>13</v>
      </c>
      <c r="E1611" t="s">
        <v>74</v>
      </c>
      <c r="F1611" t="s">
        <v>14</v>
      </c>
      <c r="G1611">
        <v>11000</v>
      </c>
      <c r="H1611" t="s">
        <v>84</v>
      </c>
      <c r="I1611">
        <v>110</v>
      </c>
      <c r="J1611" t="s">
        <v>85</v>
      </c>
      <c r="L1611">
        <v>4.8343267098531581E-2</v>
      </c>
      <c r="M1611">
        <v>4.8343267098531581E-2</v>
      </c>
    </row>
    <row r="1612" spans="1:14" x14ac:dyDescent="0.25">
      <c r="A1612" t="s">
        <v>7</v>
      </c>
      <c r="B1612">
        <v>2023</v>
      </c>
      <c r="C1612" t="s">
        <v>26</v>
      </c>
      <c r="D1612" t="s">
        <v>13</v>
      </c>
      <c r="E1612" t="s">
        <v>74</v>
      </c>
      <c r="F1612" t="s">
        <v>14</v>
      </c>
      <c r="G1612">
        <v>22000</v>
      </c>
      <c r="H1612" t="s">
        <v>86</v>
      </c>
      <c r="I1612">
        <v>110</v>
      </c>
      <c r="J1612" t="s">
        <v>85</v>
      </c>
      <c r="L1612">
        <v>5.6213101277362301E-2</v>
      </c>
      <c r="M1612">
        <v>5.6213101277362301E-2</v>
      </c>
    </row>
    <row r="1613" spans="1:14" x14ac:dyDescent="0.25">
      <c r="A1613" t="s">
        <v>7</v>
      </c>
      <c r="B1613">
        <v>2023</v>
      </c>
      <c r="C1613" t="s">
        <v>26</v>
      </c>
      <c r="D1613" t="s">
        <v>13</v>
      </c>
      <c r="E1613" t="s">
        <v>74</v>
      </c>
      <c r="F1613" t="s">
        <v>14</v>
      </c>
      <c r="G1613">
        <v>90000</v>
      </c>
      <c r="H1613" t="s">
        <v>89</v>
      </c>
      <c r="I1613">
        <v>110</v>
      </c>
      <c r="J1613" t="s">
        <v>85</v>
      </c>
      <c r="L1613">
        <v>0.1169232506569136</v>
      </c>
      <c r="M1613">
        <v>0.1169232506569136</v>
      </c>
    </row>
    <row r="1614" spans="1:14" x14ac:dyDescent="0.25">
      <c r="A1614" t="s">
        <v>7</v>
      </c>
      <c r="B1614">
        <v>2024</v>
      </c>
      <c r="C1614" t="s">
        <v>26</v>
      </c>
      <c r="D1614" t="s">
        <v>13</v>
      </c>
      <c r="E1614" t="s">
        <v>74</v>
      </c>
      <c r="F1614" t="s">
        <v>14</v>
      </c>
      <c r="G1614">
        <v>22000</v>
      </c>
      <c r="H1614" t="s">
        <v>86</v>
      </c>
      <c r="I1614">
        <v>110</v>
      </c>
      <c r="J1614" t="s">
        <v>85</v>
      </c>
      <c r="L1614">
        <v>5.4077438892494049E-2</v>
      </c>
      <c r="M1614">
        <v>5.4077438892494049E-2</v>
      </c>
    </row>
    <row r="1615" spans="1:14" x14ac:dyDescent="0.25">
      <c r="A1615" t="s">
        <v>7</v>
      </c>
      <c r="B1615">
        <v>2024</v>
      </c>
      <c r="C1615" t="s">
        <v>26</v>
      </c>
      <c r="D1615" t="s">
        <v>13</v>
      </c>
      <c r="E1615" t="s">
        <v>74</v>
      </c>
      <c r="F1615" t="s">
        <v>14</v>
      </c>
      <c r="G1615">
        <v>51000</v>
      </c>
      <c r="H1615" t="s">
        <v>88</v>
      </c>
      <c r="I1615">
        <v>110</v>
      </c>
      <c r="J1615" t="s">
        <v>85</v>
      </c>
      <c r="L1615">
        <v>0.1005840363400389</v>
      </c>
      <c r="M1615">
        <v>0.1005840363400389</v>
      </c>
    </row>
    <row r="1616" spans="1:14" x14ac:dyDescent="0.25">
      <c r="A1616" t="s">
        <v>7</v>
      </c>
      <c r="B1616">
        <v>2024</v>
      </c>
      <c r="C1616" t="s">
        <v>26</v>
      </c>
      <c r="D1616" t="s">
        <v>13</v>
      </c>
      <c r="E1616" t="s">
        <v>74</v>
      </c>
      <c r="F1616" t="s">
        <v>14</v>
      </c>
      <c r="G1616">
        <v>60000</v>
      </c>
      <c r="H1616" t="s">
        <v>90</v>
      </c>
      <c r="I1616">
        <v>110</v>
      </c>
      <c r="J1616" t="s">
        <v>85</v>
      </c>
      <c r="L1616">
        <v>0.173047804455981</v>
      </c>
      <c r="M1616">
        <v>0.173047804455981</v>
      </c>
    </row>
    <row r="1617" spans="1:14" x14ac:dyDescent="0.25">
      <c r="A1617" t="s">
        <v>7</v>
      </c>
      <c r="B1617">
        <v>2024</v>
      </c>
      <c r="C1617" t="s">
        <v>26</v>
      </c>
      <c r="D1617" t="s">
        <v>13</v>
      </c>
      <c r="E1617" t="s">
        <v>74</v>
      </c>
      <c r="F1617" t="s">
        <v>14</v>
      </c>
      <c r="G1617">
        <v>61000</v>
      </c>
      <c r="H1617" t="s">
        <v>90</v>
      </c>
      <c r="I1617">
        <v>110</v>
      </c>
      <c r="J1617" t="s">
        <v>85</v>
      </c>
      <c r="L1617">
        <v>0.1049102314514385</v>
      </c>
      <c r="M1617">
        <v>0.1049102314514385</v>
      </c>
    </row>
    <row r="1618" spans="1:14" x14ac:dyDescent="0.25">
      <c r="A1618" t="s">
        <v>7</v>
      </c>
      <c r="B1618">
        <v>2015</v>
      </c>
      <c r="C1618" t="s">
        <v>27</v>
      </c>
      <c r="D1618" t="s">
        <v>9</v>
      </c>
      <c r="E1618" t="s">
        <v>71</v>
      </c>
      <c r="F1618" t="s">
        <v>10</v>
      </c>
      <c r="G1618">
        <v>12000</v>
      </c>
      <c r="H1618" t="s">
        <v>84</v>
      </c>
      <c r="I1618">
        <v>110</v>
      </c>
      <c r="J1618" t="s">
        <v>85</v>
      </c>
      <c r="L1618">
        <v>26.288776365667012</v>
      </c>
      <c r="M1618">
        <v>26.288776365667012</v>
      </c>
    </row>
    <row r="1619" spans="1:14" x14ac:dyDescent="0.25">
      <c r="A1619" t="s">
        <v>7</v>
      </c>
      <c r="B1619">
        <v>2015</v>
      </c>
      <c r="C1619" t="s">
        <v>27</v>
      </c>
      <c r="D1619" t="s">
        <v>11</v>
      </c>
      <c r="E1619" t="s">
        <v>72</v>
      </c>
      <c r="F1619" t="s">
        <v>10</v>
      </c>
      <c r="G1619">
        <v>41000</v>
      </c>
      <c r="H1619" t="s">
        <v>87</v>
      </c>
      <c r="I1619">
        <v>110</v>
      </c>
      <c r="J1619" t="s">
        <v>85</v>
      </c>
      <c r="L1619">
        <v>30.204111354241771</v>
      </c>
      <c r="M1619">
        <v>20.054482242286621</v>
      </c>
      <c r="N1619">
        <v>10.149629111955139</v>
      </c>
    </row>
    <row r="1620" spans="1:14" x14ac:dyDescent="0.25">
      <c r="A1620" t="s">
        <v>7</v>
      </c>
      <c r="B1620">
        <v>2015</v>
      </c>
      <c r="C1620" t="s">
        <v>27</v>
      </c>
      <c r="D1620" t="s">
        <v>11</v>
      </c>
      <c r="E1620" t="s">
        <v>72</v>
      </c>
      <c r="F1620" t="s">
        <v>10</v>
      </c>
      <c r="G1620">
        <v>46000</v>
      </c>
      <c r="H1620" t="s">
        <v>87</v>
      </c>
      <c r="I1620">
        <v>110</v>
      </c>
      <c r="J1620" t="s">
        <v>85</v>
      </c>
      <c r="L1620">
        <v>0.26041383225029241</v>
      </c>
      <c r="M1620">
        <v>0.26041383225029241</v>
      </c>
    </row>
    <row r="1621" spans="1:14" x14ac:dyDescent="0.25">
      <c r="A1621" t="s">
        <v>7</v>
      </c>
      <c r="B1621">
        <v>2015</v>
      </c>
      <c r="C1621" t="s">
        <v>27</v>
      </c>
      <c r="D1621" t="s">
        <v>12</v>
      </c>
      <c r="E1621" t="s">
        <v>73</v>
      </c>
      <c r="F1621" t="s">
        <v>10</v>
      </c>
      <c r="G1621">
        <v>12000</v>
      </c>
      <c r="H1621" t="s">
        <v>84</v>
      </c>
      <c r="I1621">
        <v>110</v>
      </c>
      <c r="J1621" t="s">
        <v>85</v>
      </c>
      <c r="L1621">
        <v>26.041383225029229</v>
      </c>
      <c r="M1621">
        <v>26.041383225029229</v>
      </c>
    </row>
    <row r="1622" spans="1:14" x14ac:dyDescent="0.25">
      <c r="A1622" t="s">
        <v>7</v>
      </c>
      <c r="B1622">
        <v>2015</v>
      </c>
      <c r="C1622" t="s">
        <v>27</v>
      </c>
      <c r="D1622" t="s">
        <v>12</v>
      </c>
      <c r="E1622" t="s">
        <v>73</v>
      </c>
      <c r="F1622" t="s">
        <v>10</v>
      </c>
      <c r="G1622">
        <v>13000</v>
      </c>
      <c r="H1622" t="s">
        <v>84</v>
      </c>
      <c r="I1622">
        <v>110</v>
      </c>
      <c r="J1622" t="s">
        <v>85</v>
      </c>
      <c r="L1622">
        <v>5.2082766450058466</v>
      </c>
      <c r="M1622">
        <v>5.2082766450058466</v>
      </c>
    </row>
    <row r="1623" spans="1:14" x14ac:dyDescent="0.25">
      <c r="A1623" t="s">
        <v>7</v>
      </c>
      <c r="B1623">
        <v>2015</v>
      </c>
      <c r="C1623" t="s">
        <v>27</v>
      </c>
      <c r="D1623" t="s">
        <v>12</v>
      </c>
      <c r="E1623" t="s">
        <v>73</v>
      </c>
      <c r="F1623" t="s">
        <v>10</v>
      </c>
      <c r="G1623">
        <v>41000</v>
      </c>
      <c r="H1623" t="s">
        <v>87</v>
      </c>
      <c r="I1623">
        <v>110</v>
      </c>
      <c r="J1623" t="s">
        <v>85</v>
      </c>
      <c r="L1623">
        <v>5.8593112256315774</v>
      </c>
      <c r="M1623">
        <v>5.8593112256315774</v>
      </c>
    </row>
    <row r="1624" spans="1:14" x14ac:dyDescent="0.25">
      <c r="A1624" t="s">
        <v>7</v>
      </c>
      <c r="B1624">
        <v>2015</v>
      </c>
      <c r="C1624" t="s">
        <v>27</v>
      </c>
      <c r="D1624" t="s">
        <v>12</v>
      </c>
      <c r="E1624" t="s">
        <v>73</v>
      </c>
      <c r="F1624" t="s">
        <v>10</v>
      </c>
      <c r="G1624">
        <v>44000</v>
      </c>
      <c r="H1624" t="s">
        <v>87</v>
      </c>
      <c r="I1624">
        <v>110</v>
      </c>
      <c r="J1624" t="s">
        <v>85</v>
      </c>
      <c r="L1624">
        <v>5.2082766450058458</v>
      </c>
      <c r="M1624">
        <v>5.2082766450058458</v>
      </c>
    </row>
    <row r="1625" spans="1:14" x14ac:dyDescent="0.25">
      <c r="A1625" t="s">
        <v>7</v>
      </c>
      <c r="B1625">
        <v>2015</v>
      </c>
      <c r="C1625" t="s">
        <v>27</v>
      </c>
      <c r="D1625" t="s">
        <v>13</v>
      </c>
      <c r="E1625" t="s">
        <v>74</v>
      </c>
      <c r="F1625" t="s">
        <v>14</v>
      </c>
      <c r="G1625">
        <v>10000</v>
      </c>
      <c r="H1625" t="s">
        <v>84</v>
      </c>
      <c r="I1625">
        <v>110</v>
      </c>
      <c r="J1625" t="s">
        <v>85</v>
      </c>
      <c r="L1625">
        <v>2.9296556128157891</v>
      </c>
      <c r="M1625">
        <v>2.9296556128157891</v>
      </c>
    </row>
    <row r="1626" spans="1:14" x14ac:dyDescent="0.25">
      <c r="A1626" t="s">
        <v>7</v>
      </c>
      <c r="B1626">
        <v>2015</v>
      </c>
      <c r="C1626" t="s">
        <v>27</v>
      </c>
      <c r="D1626" t="s">
        <v>13</v>
      </c>
      <c r="E1626" t="s">
        <v>74</v>
      </c>
      <c r="F1626" t="s">
        <v>14</v>
      </c>
      <c r="G1626">
        <v>11000</v>
      </c>
      <c r="H1626" t="s">
        <v>84</v>
      </c>
      <c r="I1626">
        <v>110</v>
      </c>
      <c r="J1626" t="s">
        <v>85</v>
      </c>
      <c r="L1626">
        <v>3.7053528990780569</v>
      </c>
      <c r="M1626">
        <v>3.519453880787863</v>
      </c>
      <c r="N1626">
        <v>0.1858990182901937</v>
      </c>
    </row>
    <row r="1627" spans="1:14" x14ac:dyDescent="0.25">
      <c r="A1627" t="s">
        <v>7</v>
      </c>
      <c r="B1627">
        <v>2015</v>
      </c>
      <c r="C1627" t="s">
        <v>27</v>
      </c>
      <c r="D1627" t="s">
        <v>13</v>
      </c>
      <c r="E1627" t="s">
        <v>74</v>
      </c>
      <c r="F1627" t="s">
        <v>14</v>
      </c>
      <c r="G1627">
        <v>12000</v>
      </c>
      <c r="H1627" t="s">
        <v>84</v>
      </c>
      <c r="I1627">
        <v>110</v>
      </c>
      <c r="J1627" t="s">
        <v>85</v>
      </c>
      <c r="L1627">
        <v>16.53627834789356</v>
      </c>
      <c r="M1627">
        <v>16.53627834789356</v>
      </c>
    </row>
    <row r="1628" spans="1:14" x14ac:dyDescent="0.25">
      <c r="A1628" t="s">
        <v>7</v>
      </c>
      <c r="B1628">
        <v>2015</v>
      </c>
      <c r="C1628" t="s">
        <v>27</v>
      </c>
      <c r="D1628" t="s">
        <v>13</v>
      </c>
      <c r="E1628" t="s">
        <v>74</v>
      </c>
      <c r="F1628" t="s">
        <v>14</v>
      </c>
      <c r="G1628">
        <v>22000</v>
      </c>
      <c r="H1628" t="s">
        <v>86</v>
      </c>
      <c r="I1628">
        <v>110</v>
      </c>
      <c r="J1628" t="s">
        <v>85</v>
      </c>
      <c r="L1628">
        <v>1.6005034130102971E-2</v>
      </c>
      <c r="M1628">
        <v>1.6005034130102971E-2</v>
      </c>
    </row>
    <row r="1629" spans="1:14" x14ac:dyDescent="0.25">
      <c r="A1629" t="s">
        <v>7</v>
      </c>
      <c r="B1629">
        <v>2015</v>
      </c>
      <c r="C1629" t="s">
        <v>27</v>
      </c>
      <c r="D1629" t="s">
        <v>13</v>
      </c>
      <c r="E1629" t="s">
        <v>74</v>
      </c>
      <c r="F1629" t="s">
        <v>14</v>
      </c>
      <c r="G1629">
        <v>22000</v>
      </c>
      <c r="H1629" t="s">
        <v>86</v>
      </c>
      <c r="I1629">
        <v>110</v>
      </c>
      <c r="J1629" t="s">
        <v>85</v>
      </c>
      <c r="L1629">
        <v>10.96179865749323</v>
      </c>
      <c r="M1629">
        <v>6.2743496769879643</v>
      </c>
      <c r="N1629">
        <v>4.6874489805052617</v>
      </c>
    </row>
    <row r="1630" spans="1:14" x14ac:dyDescent="0.25">
      <c r="A1630" t="s">
        <v>7</v>
      </c>
      <c r="B1630">
        <v>2015</v>
      </c>
      <c r="C1630" t="s">
        <v>27</v>
      </c>
      <c r="D1630" t="s">
        <v>13</v>
      </c>
      <c r="E1630" t="s">
        <v>74</v>
      </c>
      <c r="F1630" t="s">
        <v>14</v>
      </c>
      <c r="G1630">
        <v>41000</v>
      </c>
      <c r="H1630" t="s">
        <v>87</v>
      </c>
      <c r="I1630">
        <v>110</v>
      </c>
      <c r="J1630" t="s">
        <v>85</v>
      </c>
      <c r="L1630">
        <v>11.828151344406759</v>
      </c>
      <c r="M1630">
        <v>11.828151344406759</v>
      </c>
    </row>
    <row r="1631" spans="1:14" x14ac:dyDescent="0.25">
      <c r="A1631" t="s">
        <v>7</v>
      </c>
      <c r="B1631">
        <v>2015</v>
      </c>
      <c r="C1631" t="s">
        <v>27</v>
      </c>
      <c r="D1631" t="s">
        <v>13</v>
      </c>
      <c r="E1631" t="s">
        <v>74</v>
      </c>
      <c r="F1631" t="s">
        <v>14</v>
      </c>
      <c r="G1631">
        <v>42000</v>
      </c>
      <c r="H1631" t="s">
        <v>87</v>
      </c>
      <c r="I1631">
        <v>110</v>
      </c>
      <c r="J1631" t="s">
        <v>85</v>
      </c>
      <c r="L1631">
        <v>3.3172504696467029</v>
      </c>
      <c r="M1631">
        <v>3.3172504696467029</v>
      </c>
    </row>
    <row r="1632" spans="1:14" x14ac:dyDescent="0.25">
      <c r="A1632" t="s">
        <v>7</v>
      </c>
      <c r="B1632">
        <v>2015</v>
      </c>
      <c r="C1632" t="s">
        <v>27</v>
      </c>
      <c r="D1632" t="s">
        <v>13</v>
      </c>
      <c r="E1632" t="s">
        <v>74</v>
      </c>
      <c r="F1632" t="s">
        <v>14</v>
      </c>
      <c r="G1632">
        <v>51000</v>
      </c>
      <c r="H1632" t="s">
        <v>88</v>
      </c>
      <c r="I1632">
        <v>110</v>
      </c>
      <c r="J1632" t="s">
        <v>85</v>
      </c>
      <c r="L1632">
        <v>1.8228968257520459</v>
      </c>
      <c r="M1632">
        <v>0.32125952415557307</v>
      </c>
      <c r="N1632">
        <v>1.501637301596473</v>
      </c>
    </row>
    <row r="1633" spans="1:14" x14ac:dyDescent="0.25">
      <c r="A1633" t="s">
        <v>7</v>
      </c>
      <c r="B1633">
        <v>2015</v>
      </c>
      <c r="C1633" t="s">
        <v>27</v>
      </c>
      <c r="D1633" t="s">
        <v>13</v>
      </c>
      <c r="E1633" t="s">
        <v>74</v>
      </c>
      <c r="F1633" t="s">
        <v>14</v>
      </c>
      <c r="G1633">
        <v>90000</v>
      </c>
      <c r="H1633" t="s">
        <v>89</v>
      </c>
      <c r="I1633">
        <v>110</v>
      </c>
      <c r="J1633" t="s">
        <v>85</v>
      </c>
      <c r="L1633">
        <v>0.79221516637291334</v>
      </c>
      <c r="M1633">
        <v>0.79221516637291334</v>
      </c>
    </row>
    <row r="1634" spans="1:14" x14ac:dyDescent="0.25">
      <c r="A1634" t="s">
        <v>7</v>
      </c>
      <c r="B1634">
        <v>2016</v>
      </c>
      <c r="C1634" t="s">
        <v>27</v>
      </c>
      <c r="D1634" t="s">
        <v>11</v>
      </c>
      <c r="E1634" t="s">
        <v>72</v>
      </c>
      <c r="F1634" t="s">
        <v>10</v>
      </c>
      <c r="G1634">
        <v>41000</v>
      </c>
      <c r="H1634" t="s">
        <v>87</v>
      </c>
      <c r="I1634">
        <v>110</v>
      </c>
      <c r="J1634" t="s">
        <v>85</v>
      </c>
      <c r="L1634">
        <v>31.102286025748111</v>
      </c>
      <c r="M1634">
        <v>31.102286025748111</v>
      </c>
    </row>
    <row r="1635" spans="1:14" x14ac:dyDescent="0.25">
      <c r="A1635" t="s">
        <v>7</v>
      </c>
      <c r="B1635">
        <v>2016</v>
      </c>
      <c r="C1635" t="s">
        <v>27</v>
      </c>
      <c r="D1635" t="s">
        <v>11</v>
      </c>
      <c r="E1635" t="s">
        <v>72</v>
      </c>
      <c r="F1635" t="s">
        <v>10</v>
      </c>
      <c r="G1635">
        <v>44000</v>
      </c>
      <c r="H1635" t="s">
        <v>87</v>
      </c>
      <c r="I1635">
        <v>110</v>
      </c>
      <c r="J1635" t="s">
        <v>85</v>
      </c>
      <c r="L1635">
        <v>9.26561826373751</v>
      </c>
      <c r="M1635">
        <v>7.9642673839990952</v>
      </c>
      <c r="N1635">
        <v>1.301350879738415</v>
      </c>
    </row>
    <row r="1636" spans="1:14" x14ac:dyDescent="0.25">
      <c r="A1636" t="s">
        <v>7</v>
      </c>
      <c r="B1636">
        <v>2016</v>
      </c>
      <c r="C1636" t="s">
        <v>27</v>
      </c>
      <c r="D1636" t="s">
        <v>11</v>
      </c>
      <c r="E1636" t="s">
        <v>72</v>
      </c>
      <c r="F1636" t="s">
        <v>10</v>
      </c>
      <c r="G1636">
        <v>47000</v>
      </c>
      <c r="H1636" t="s">
        <v>87</v>
      </c>
      <c r="I1636">
        <v>110</v>
      </c>
      <c r="J1636" t="s">
        <v>85</v>
      </c>
      <c r="L1636">
        <v>0.3904052639215243</v>
      </c>
      <c r="M1636">
        <v>0.3904052639215243</v>
      </c>
    </row>
    <row r="1637" spans="1:14" x14ac:dyDescent="0.25">
      <c r="A1637" t="s">
        <v>7</v>
      </c>
      <c r="B1637">
        <v>2016</v>
      </c>
      <c r="C1637" t="s">
        <v>27</v>
      </c>
      <c r="D1637" t="s">
        <v>12</v>
      </c>
      <c r="E1637" t="s">
        <v>73</v>
      </c>
      <c r="F1637" t="s">
        <v>10</v>
      </c>
      <c r="G1637">
        <v>41000</v>
      </c>
      <c r="H1637" t="s">
        <v>87</v>
      </c>
      <c r="I1637">
        <v>110</v>
      </c>
      <c r="J1637" t="s">
        <v>85</v>
      </c>
      <c r="L1637">
        <v>4.2293903591498463</v>
      </c>
      <c r="M1637">
        <v>4.2293903591498463</v>
      </c>
    </row>
    <row r="1638" spans="1:14" x14ac:dyDescent="0.25">
      <c r="A1638" t="s">
        <v>7</v>
      </c>
      <c r="B1638">
        <v>2016</v>
      </c>
      <c r="C1638" t="s">
        <v>27</v>
      </c>
      <c r="D1638" t="s">
        <v>13</v>
      </c>
      <c r="E1638" t="s">
        <v>74</v>
      </c>
      <c r="F1638" t="s">
        <v>14</v>
      </c>
      <c r="G1638">
        <v>11000</v>
      </c>
      <c r="H1638" t="s">
        <v>84</v>
      </c>
      <c r="I1638">
        <v>110</v>
      </c>
      <c r="J1638" t="s">
        <v>85</v>
      </c>
      <c r="L1638">
        <v>2.5205774095091771</v>
      </c>
      <c r="M1638">
        <v>2.3456094823774669</v>
      </c>
      <c r="N1638">
        <v>0.1749679271317095</v>
      </c>
    </row>
    <row r="1639" spans="1:14" x14ac:dyDescent="0.25">
      <c r="A1639" t="s">
        <v>7</v>
      </c>
      <c r="B1639">
        <v>2016</v>
      </c>
      <c r="C1639" t="s">
        <v>27</v>
      </c>
      <c r="D1639" t="s">
        <v>13</v>
      </c>
      <c r="E1639" t="s">
        <v>74</v>
      </c>
      <c r="F1639" t="s">
        <v>14</v>
      </c>
      <c r="G1639">
        <v>21000</v>
      </c>
      <c r="H1639" t="s">
        <v>86</v>
      </c>
      <c r="I1639">
        <v>110</v>
      </c>
      <c r="J1639" t="s">
        <v>85</v>
      </c>
      <c r="L1639">
        <v>6.5067543986920722</v>
      </c>
      <c r="M1639">
        <v>4.5547280790844509</v>
      </c>
      <c r="N1639">
        <v>1.952026319607622</v>
      </c>
    </row>
    <row r="1640" spans="1:14" x14ac:dyDescent="0.25">
      <c r="A1640" t="s">
        <v>7</v>
      </c>
      <c r="B1640">
        <v>2016</v>
      </c>
      <c r="C1640" t="s">
        <v>27</v>
      </c>
      <c r="D1640" t="s">
        <v>13</v>
      </c>
      <c r="E1640" t="s">
        <v>74</v>
      </c>
      <c r="F1640" t="s">
        <v>14</v>
      </c>
      <c r="G1640">
        <v>22000</v>
      </c>
      <c r="H1640" t="s">
        <v>86</v>
      </c>
      <c r="I1640">
        <v>110</v>
      </c>
      <c r="J1640" t="s">
        <v>85</v>
      </c>
      <c r="L1640">
        <v>15.853035595359289</v>
      </c>
      <c r="M1640">
        <v>15.45532324624803</v>
      </c>
      <c r="N1640">
        <v>0.39771234911125553</v>
      </c>
    </row>
    <row r="1641" spans="1:14" x14ac:dyDescent="0.25">
      <c r="A1641" t="s">
        <v>7</v>
      </c>
      <c r="B1641">
        <v>2016</v>
      </c>
      <c r="C1641" t="s">
        <v>27</v>
      </c>
      <c r="D1641" t="s">
        <v>13</v>
      </c>
      <c r="E1641" t="s">
        <v>74</v>
      </c>
      <c r="F1641" t="s">
        <v>14</v>
      </c>
      <c r="G1641">
        <v>41000</v>
      </c>
      <c r="H1641" t="s">
        <v>87</v>
      </c>
      <c r="I1641">
        <v>110</v>
      </c>
      <c r="J1641" t="s">
        <v>85</v>
      </c>
      <c r="L1641">
        <v>1.952026319607622</v>
      </c>
      <c r="M1641">
        <v>1.952026319607622</v>
      </c>
    </row>
    <row r="1642" spans="1:14" x14ac:dyDescent="0.25">
      <c r="A1642" t="s">
        <v>7</v>
      </c>
      <c r="B1642">
        <v>2016</v>
      </c>
      <c r="C1642" t="s">
        <v>27</v>
      </c>
      <c r="D1642" t="s">
        <v>13</v>
      </c>
      <c r="E1642" t="s">
        <v>74</v>
      </c>
      <c r="F1642" t="s">
        <v>14</v>
      </c>
      <c r="G1642">
        <v>42000</v>
      </c>
      <c r="H1642" t="s">
        <v>87</v>
      </c>
      <c r="I1642">
        <v>110</v>
      </c>
      <c r="J1642" t="s">
        <v>85</v>
      </c>
      <c r="L1642">
        <v>1.95081491810069</v>
      </c>
      <c r="M1642">
        <v>1.95081491810069</v>
      </c>
    </row>
    <row r="1643" spans="1:14" x14ac:dyDescent="0.25">
      <c r="A1643" t="s">
        <v>7</v>
      </c>
      <c r="B1643">
        <v>2016</v>
      </c>
      <c r="C1643" t="s">
        <v>27</v>
      </c>
      <c r="D1643" t="s">
        <v>13</v>
      </c>
      <c r="E1643" t="s">
        <v>74</v>
      </c>
      <c r="F1643" t="s">
        <v>14</v>
      </c>
      <c r="G1643">
        <v>61008</v>
      </c>
      <c r="H1643" t="s">
        <v>90</v>
      </c>
      <c r="I1643">
        <v>110</v>
      </c>
      <c r="J1643" t="s">
        <v>85</v>
      </c>
      <c r="L1643">
        <v>0.4204066071030137</v>
      </c>
      <c r="M1643">
        <v>0.4204066071030137</v>
      </c>
    </row>
    <row r="1644" spans="1:14" x14ac:dyDescent="0.25">
      <c r="A1644" t="s">
        <v>7</v>
      </c>
      <c r="B1644">
        <v>2016</v>
      </c>
      <c r="C1644" t="s">
        <v>27</v>
      </c>
      <c r="D1644" t="s">
        <v>13</v>
      </c>
      <c r="E1644" t="s">
        <v>74</v>
      </c>
      <c r="F1644" t="s">
        <v>14</v>
      </c>
      <c r="G1644">
        <v>90000</v>
      </c>
      <c r="H1644" t="s">
        <v>89</v>
      </c>
      <c r="I1644">
        <v>110</v>
      </c>
      <c r="J1644" t="s">
        <v>85</v>
      </c>
      <c r="L1644">
        <v>0.22578167082478501</v>
      </c>
      <c r="M1644">
        <v>0.22578167082478501</v>
      </c>
    </row>
    <row r="1645" spans="1:14" x14ac:dyDescent="0.25">
      <c r="A1645" t="s">
        <v>7</v>
      </c>
      <c r="B1645">
        <v>2017</v>
      </c>
      <c r="C1645" t="s">
        <v>27</v>
      </c>
      <c r="D1645" t="s">
        <v>9</v>
      </c>
      <c r="E1645" t="s">
        <v>71</v>
      </c>
      <c r="F1645" t="s">
        <v>10</v>
      </c>
      <c r="G1645">
        <v>12000</v>
      </c>
      <c r="H1645" t="s">
        <v>84</v>
      </c>
      <c r="I1645">
        <v>110</v>
      </c>
      <c r="J1645" t="s">
        <v>85</v>
      </c>
      <c r="L1645">
        <v>21.93973746655784</v>
      </c>
      <c r="M1645">
        <v>21.93973746655784</v>
      </c>
    </row>
    <row r="1646" spans="1:14" x14ac:dyDescent="0.25">
      <c r="A1646" t="s">
        <v>7</v>
      </c>
      <c r="B1646">
        <v>2017</v>
      </c>
      <c r="C1646" t="s">
        <v>27</v>
      </c>
      <c r="D1646" t="s">
        <v>20</v>
      </c>
      <c r="E1646" t="s">
        <v>79</v>
      </c>
      <c r="F1646" t="s">
        <v>10</v>
      </c>
      <c r="G1646">
        <v>51000</v>
      </c>
      <c r="H1646" t="s">
        <v>88</v>
      </c>
      <c r="I1646">
        <v>110</v>
      </c>
      <c r="J1646" t="s">
        <v>85</v>
      </c>
      <c r="L1646">
        <v>3.6310265507153217E-2</v>
      </c>
      <c r="M1646">
        <v>3.6310265507153217E-2</v>
      </c>
    </row>
    <row r="1647" spans="1:14" x14ac:dyDescent="0.25">
      <c r="A1647" t="s">
        <v>7</v>
      </c>
      <c r="B1647">
        <v>2017</v>
      </c>
      <c r="C1647" t="s">
        <v>27</v>
      </c>
      <c r="D1647" t="s">
        <v>11</v>
      </c>
      <c r="E1647" t="s">
        <v>72</v>
      </c>
      <c r="F1647" t="s">
        <v>10</v>
      </c>
      <c r="G1647">
        <v>41000</v>
      </c>
      <c r="H1647" t="s">
        <v>87</v>
      </c>
      <c r="I1647">
        <v>110</v>
      </c>
      <c r="J1647" t="s">
        <v>85</v>
      </c>
      <c r="L1647">
        <v>11.873269687784241</v>
      </c>
      <c r="M1647">
        <v>11.873269687784241</v>
      </c>
    </row>
    <row r="1648" spans="1:14" x14ac:dyDescent="0.25">
      <c r="A1648" t="s">
        <v>7</v>
      </c>
      <c r="B1648">
        <v>2017</v>
      </c>
      <c r="C1648" t="s">
        <v>27</v>
      </c>
      <c r="D1648" t="s">
        <v>11</v>
      </c>
      <c r="E1648" t="s">
        <v>72</v>
      </c>
      <c r="F1648" t="s">
        <v>10</v>
      </c>
      <c r="G1648">
        <v>44000</v>
      </c>
      <c r="H1648" t="s">
        <v>87</v>
      </c>
      <c r="I1648">
        <v>110</v>
      </c>
      <c r="J1648" t="s">
        <v>85</v>
      </c>
      <c r="L1648">
        <v>21.81068018734279</v>
      </c>
      <c r="M1648">
        <v>21.81068018734279</v>
      </c>
    </row>
    <row r="1649" spans="1:14" x14ac:dyDescent="0.25">
      <c r="A1649" t="s">
        <v>7</v>
      </c>
      <c r="B1649">
        <v>2017</v>
      </c>
      <c r="C1649" t="s">
        <v>27</v>
      </c>
      <c r="D1649" t="s">
        <v>11</v>
      </c>
      <c r="E1649" t="s">
        <v>72</v>
      </c>
      <c r="F1649" t="s">
        <v>10</v>
      </c>
      <c r="G1649">
        <v>47000</v>
      </c>
      <c r="H1649" t="s">
        <v>87</v>
      </c>
      <c r="I1649">
        <v>110</v>
      </c>
      <c r="J1649" t="s">
        <v>85</v>
      </c>
      <c r="L1649">
        <v>0.28392601427310138</v>
      </c>
      <c r="M1649">
        <v>0.28392601427310138</v>
      </c>
    </row>
    <row r="1650" spans="1:14" x14ac:dyDescent="0.25">
      <c r="A1650" t="s">
        <v>7</v>
      </c>
      <c r="B1650">
        <v>2017</v>
      </c>
      <c r="C1650" t="s">
        <v>27</v>
      </c>
      <c r="D1650" t="s">
        <v>12</v>
      </c>
      <c r="E1650" t="s">
        <v>73</v>
      </c>
      <c r="F1650" t="s">
        <v>10</v>
      </c>
      <c r="G1650">
        <v>12000</v>
      </c>
      <c r="H1650" t="s">
        <v>84</v>
      </c>
      <c r="I1650">
        <v>110</v>
      </c>
      <c r="J1650" t="s">
        <v>85</v>
      </c>
      <c r="L1650">
        <v>5.1622911686018433</v>
      </c>
      <c r="M1650">
        <v>5.1622911686018433</v>
      </c>
    </row>
    <row r="1651" spans="1:14" x14ac:dyDescent="0.25">
      <c r="A1651" t="s">
        <v>7</v>
      </c>
      <c r="B1651">
        <v>2017</v>
      </c>
      <c r="C1651" t="s">
        <v>27</v>
      </c>
      <c r="D1651" t="s">
        <v>13</v>
      </c>
      <c r="E1651" t="s">
        <v>74</v>
      </c>
      <c r="F1651" t="s">
        <v>14</v>
      </c>
      <c r="G1651">
        <v>11000</v>
      </c>
      <c r="H1651" t="s">
        <v>84</v>
      </c>
      <c r="I1651">
        <v>110</v>
      </c>
      <c r="J1651" t="s">
        <v>85</v>
      </c>
      <c r="L1651">
        <v>1.2911303195966699</v>
      </c>
      <c r="M1651">
        <v>1.2911303195966699</v>
      </c>
    </row>
    <row r="1652" spans="1:14" x14ac:dyDescent="0.25">
      <c r="A1652" t="s">
        <v>7</v>
      </c>
      <c r="B1652">
        <v>2017</v>
      </c>
      <c r="C1652" t="s">
        <v>27</v>
      </c>
      <c r="D1652" t="s">
        <v>13</v>
      </c>
      <c r="E1652" t="s">
        <v>74</v>
      </c>
      <c r="F1652" t="s">
        <v>14</v>
      </c>
      <c r="G1652">
        <v>12000</v>
      </c>
      <c r="H1652" t="s">
        <v>84</v>
      </c>
      <c r="I1652">
        <v>110</v>
      </c>
      <c r="J1652" t="s">
        <v>85</v>
      </c>
      <c r="L1652">
        <v>6.4528639607523045E-2</v>
      </c>
      <c r="M1652">
        <v>6.4528639607523045E-2</v>
      </c>
    </row>
    <row r="1653" spans="1:14" x14ac:dyDescent="0.25">
      <c r="A1653" t="s">
        <v>7</v>
      </c>
      <c r="B1653">
        <v>2017</v>
      </c>
      <c r="C1653" t="s">
        <v>27</v>
      </c>
      <c r="D1653" t="s">
        <v>13</v>
      </c>
      <c r="E1653" t="s">
        <v>74</v>
      </c>
      <c r="F1653" t="s">
        <v>14</v>
      </c>
      <c r="G1653">
        <v>21000</v>
      </c>
      <c r="H1653" t="s">
        <v>86</v>
      </c>
      <c r="I1653">
        <v>110</v>
      </c>
      <c r="J1653" t="s">
        <v>85</v>
      </c>
      <c r="L1653">
        <v>5.1622911686018433</v>
      </c>
      <c r="M1653">
        <v>5.1622911686018433</v>
      </c>
    </row>
    <row r="1654" spans="1:14" x14ac:dyDescent="0.25">
      <c r="A1654" t="s">
        <v>7</v>
      </c>
      <c r="B1654">
        <v>2017</v>
      </c>
      <c r="C1654" t="s">
        <v>27</v>
      </c>
      <c r="D1654" t="s">
        <v>13</v>
      </c>
      <c r="E1654" t="s">
        <v>74</v>
      </c>
      <c r="F1654" t="s">
        <v>14</v>
      </c>
      <c r="G1654">
        <v>22000</v>
      </c>
      <c r="H1654" t="s">
        <v>86</v>
      </c>
      <c r="I1654">
        <v>110</v>
      </c>
      <c r="J1654" t="s">
        <v>85</v>
      </c>
      <c r="L1654">
        <v>1.4433714484499069</v>
      </c>
      <c r="M1654">
        <v>1.159445434176805</v>
      </c>
      <c r="N1654">
        <v>0.28392601427310138</v>
      </c>
    </row>
    <row r="1655" spans="1:14" x14ac:dyDescent="0.25">
      <c r="A1655" t="s">
        <v>7</v>
      </c>
      <c r="B1655">
        <v>2017</v>
      </c>
      <c r="C1655" t="s">
        <v>27</v>
      </c>
      <c r="D1655" t="s">
        <v>13</v>
      </c>
      <c r="E1655" t="s">
        <v>74</v>
      </c>
      <c r="F1655" t="s">
        <v>14</v>
      </c>
      <c r="G1655">
        <v>23000</v>
      </c>
      <c r="H1655" t="s">
        <v>86</v>
      </c>
      <c r="I1655">
        <v>110</v>
      </c>
      <c r="J1655" t="s">
        <v>85</v>
      </c>
      <c r="L1655">
        <v>1.2905727921504611</v>
      </c>
      <c r="M1655">
        <v>1.2905727921504611</v>
      </c>
    </row>
    <row r="1656" spans="1:14" x14ac:dyDescent="0.25">
      <c r="A1656" t="s">
        <v>7</v>
      </c>
      <c r="B1656">
        <v>2017</v>
      </c>
      <c r="C1656" t="s">
        <v>27</v>
      </c>
      <c r="D1656" t="s">
        <v>13</v>
      </c>
      <c r="E1656" t="s">
        <v>74</v>
      </c>
      <c r="F1656" t="s">
        <v>14</v>
      </c>
      <c r="G1656">
        <v>41000</v>
      </c>
      <c r="H1656" t="s">
        <v>87</v>
      </c>
      <c r="I1656">
        <v>110</v>
      </c>
      <c r="J1656" t="s">
        <v>85</v>
      </c>
      <c r="L1656">
        <v>0.25811455843009218</v>
      </c>
      <c r="M1656">
        <v>0.25811455843009218</v>
      </c>
    </row>
    <row r="1657" spans="1:14" x14ac:dyDescent="0.25">
      <c r="A1657" t="s">
        <v>7</v>
      </c>
      <c r="B1657">
        <v>2017</v>
      </c>
      <c r="C1657" t="s">
        <v>27</v>
      </c>
      <c r="D1657" t="s">
        <v>13</v>
      </c>
      <c r="E1657" t="s">
        <v>74</v>
      </c>
      <c r="F1657" t="s">
        <v>14</v>
      </c>
      <c r="G1657">
        <v>42000</v>
      </c>
      <c r="H1657" t="s">
        <v>87</v>
      </c>
      <c r="I1657">
        <v>110</v>
      </c>
      <c r="J1657" t="s">
        <v>85</v>
      </c>
      <c r="L1657">
        <v>0.28740797966632331</v>
      </c>
      <c r="M1657">
        <v>0.28740797966632331</v>
      </c>
    </row>
    <row r="1658" spans="1:14" x14ac:dyDescent="0.25">
      <c r="A1658" t="s">
        <v>7</v>
      </c>
      <c r="B1658">
        <v>2017</v>
      </c>
      <c r="C1658" t="s">
        <v>27</v>
      </c>
      <c r="D1658" t="s">
        <v>13</v>
      </c>
      <c r="E1658" t="s">
        <v>74</v>
      </c>
      <c r="F1658" t="s">
        <v>14</v>
      </c>
      <c r="G1658">
        <v>47000</v>
      </c>
      <c r="H1658" t="s">
        <v>87</v>
      </c>
      <c r="I1658">
        <v>110</v>
      </c>
      <c r="J1658" t="s">
        <v>85</v>
      </c>
      <c r="L1658">
        <v>5.5494630062469819</v>
      </c>
      <c r="M1658">
        <v>5.5494630062469819</v>
      </c>
    </row>
    <row r="1659" spans="1:14" x14ac:dyDescent="0.25">
      <c r="A1659" t="s">
        <v>7</v>
      </c>
      <c r="B1659">
        <v>2017</v>
      </c>
      <c r="C1659" t="s">
        <v>27</v>
      </c>
      <c r="D1659" t="s">
        <v>13</v>
      </c>
      <c r="E1659" t="s">
        <v>74</v>
      </c>
      <c r="F1659" t="s">
        <v>14</v>
      </c>
      <c r="G1659">
        <v>51000</v>
      </c>
      <c r="H1659" t="s">
        <v>88</v>
      </c>
      <c r="I1659">
        <v>110</v>
      </c>
      <c r="J1659" t="s">
        <v>85</v>
      </c>
      <c r="L1659">
        <v>0.25310197370537979</v>
      </c>
      <c r="M1659">
        <v>0.25310197370537979</v>
      </c>
    </row>
    <row r="1660" spans="1:14" x14ac:dyDescent="0.25">
      <c r="A1660" t="s">
        <v>7</v>
      </c>
      <c r="B1660">
        <v>2017</v>
      </c>
      <c r="C1660" t="s">
        <v>27</v>
      </c>
      <c r="D1660" t="s">
        <v>13</v>
      </c>
      <c r="E1660" t="s">
        <v>74</v>
      </c>
      <c r="F1660" t="s">
        <v>14</v>
      </c>
      <c r="G1660">
        <v>61000</v>
      </c>
      <c r="H1660" t="s">
        <v>90</v>
      </c>
      <c r="I1660">
        <v>110</v>
      </c>
      <c r="J1660" t="s">
        <v>85</v>
      </c>
      <c r="L1660">
        <v>1.182258889423649</v>
      </c>
      <c r="M1660">
        <v>1.182258889423649</v>
      </c>
    </row>
    <row r="1661" spans="1:14" x14ac:dyDescent="0.25">
      <c r="A1661" t="s">
        <v>7</v>
      </c>
      <c r="B1661">
        <v>2017</v>
      </c>
      <c r="C1661" t="s">
        <v>27</v>
      </c>
      <c r="D1661" t="s">
        <v>13</v>
      </c>
      <c r="E1661" t="s">
        <v>74</v>
      </c>
      <c r="F1661" t="s">
        <v>14</v>
      </c>
      <c r="G1661">
        <v>90000</v>
      </c>
      <c r="H1661" t="s">
        <v>89</v>
      </c>
      <c r="I1661">
        <v>110</v>
      </c>
      <c r="J1661" t="s">
        <v>85</v>
      </c>
      <c r="L1661">
        <v>11.61515512935415</v>
      </c>
      <c r="M1661">
        <v>11.61515512935415</v>
      </c>
    </row>
    <row r="1662" spans="1:14" x14ac:dyDescent="0.25">
      <c r="A1662" t="s">
        <v>7</v>
      </c>
      <c r="B1662">
        <v>2018</v>
      </c>
      <c r="C1662" t="s">
        <v>27</v>
      </c>
      <c r="D1662" t="s">
        <v>11</v>
      </c>
      <c r="E1662" t="s">
        <v>72</v>
      </c>
      <c r="F1662" t="s">
        <v>10</v>
      </c>
      <c r="G1662">
        <v>41000</v>
      </c>
      <c r="H1662" t="s">
        <v>87</v>
      </c>
      <c r="I1662">
        <v>110</v>
      </c>
      <c r="J1662" t="s">
        <v>85</v>
      </c>
      <c r="L1662">
        <v>16.956733214612228</v>
      </c>
      <c r="M1662">
        <v>16.956733214612228</v>
      </c>
    </row>
    <row r="1663" spans="1:14" x14ac:dyDescent="0.25">
      <c r="A1663" t="s">
        <v>7</v>
      </c>
      <c r="B1663">
        <v>2018</v>
      </c>
      <c r="C1663" t="s">
        <v>27</v>
      </c>
      <c r="D1663" t="s">
        <v>11</v>
      </c>
      <c r="E1663" t="s">
        <v>72</v>
      </c>
      <c r="F1663" t="s">
        <v>10</v>
      </c>
      <c r="G1663">
        <v>44000</v>
      </c>
      <c r="H1663" t="s">
        <v>87</v>
      </c>
      <c r="I1663">
        <v>110</v>
      </c>
      <c r="J1663" t="s">
        <v>85</v>
      </c>
      <c r="L1663">
        <v>39.734434547673438</v>
      </c>
      <c r="M1663">
        <v>39.734434547673438</v>
      </c>
    </row>
    <row r="1664" spans="1:14" x14ac:dyDescent="0.25">
      <c r="A1664" t="s">
        <v>7</v>
      </c>
      <c r="B1664">
        <v>2018</v>
      </c>
      <c r="C1664" t="s">
        <v>27</v>
      </c>
      <c r="D1664" t="s">
        <v>12</v>
      </c>
      <c r="E1664" t="s">
        <v>73</v>
      </c>
      <c r="F1664" t="s">
        <v>10</v>
      </c>
      <c r="G1664">
        <v>41000</v>
      </c>
      <c r="H1664" t="s">
        <v>87</v>
      </c>
      <c r="I1664">
        <v>110</v>
      </c>
      <c r="J1664" t="s">
        <v>85</v>
      </c>
      <c r="L1664">
        <v>8.0822876896812179</v>
      </c>
      <c r="M1664">
        <v>8.0822876896812179</v>
      </c>
    </row>
    <row r="1665" spans="1:14" x14ac:dyDescent="0.25">
      <c r="A1665" t="s">
        <v>7</v>
      </c>
      <c r="B1665">
        <v>2018</v>
      </c>
      <c r="C1665" t="s">
        <v>27</v>
      </c>
      <c r="D1665" t="s">
        <v>12</v>
      </c>
      <c r="E1665" t="s">
        <v>73</v>
      </c>
      <c r="F1665" t="s">
        <v>10</v>
      </c>
      <c r="G1665">
        <v>44000</v>
      </c>
      <c r="H1665" t="s">
        <v>87</v>
      </c>
      <c r="I1665">
        <v>110</v>
      </c>
      <c r="J1665" t="s">
        <v>85</v>
      </c>
      <c r="L1665">
        <v>10.249965599877539</v>
      </c>
      <c r="M1665">
        <v>10.249965599877539</v>
      </c>
    </row>
    <row r="1666" spans="1:14" x14ac:dyDescent="0.25">
      <c r="A1666" t="s">
        <v>7</v>
      </c>
      <c r="B1666">
        <v>2018</v>
      </c>
      <c r="C1666" t="s">
        <v>27</v>
      </c>
      <c r="D1666" t="s">
        <v>13</v>
      </c>
      <c r="E1666" t="s">
        <v>74</v>
      </c>
      <c r="F1666" t="s">
        <v>14</v>
      </c>
      <c r="G1666">
        <v>11000</v>
      </c>
      <c r="H1666" t="s">
        <v>84</v>
      </c>
      <c r="I1666">
        <v>110</v>
      </c>
      <c r="J1666" t="s">
        <v>85</v>
      </c>
      <c r="L1666">
        <v>2.5941270962653029E-3</v>
      </c>
      <c r="M1666">
        <v>2.5941270962653029E-3</v>
      </c>
    </row>
    <row r="1667" spans="1:14" x14ac:dyDescent="0.25">
      <c r="A1667" t="s">
        <v>7</v>
      </c>
      <c r="B1667">
        <v>2018</v>
      </c>
      <c r="C1667" t="s">
        <v>27</v>
      </c>
      <c r="D1667" t="s">
        <v>13</v>
      </c>
      <c r="E1667" t="s">
        <v>74</v>
      </c>
      <c r="F1667" t="s">
        <v>14</v>
      </c>
      <c r="G1667">
        <v>22000</v>
      </c>
      <c r="H1667" t="s">
        <v>86</v>
      </c>
      <c r="I1667">
        <v>110</v>
      </c>
      <c r="J1667" t="s">
        <v>85</v>
      </c>
      <c r="L1667">
        <v>1.012342281469387E-2</v>
      </c>
      <c r="M1667">
        <v>1.012342281469387E-2</v>
      </c>
    </row>
    <row r="1668" spans="1:14" x14ac:dyDescent="0.25">
      <c r="A1668" t="s">
        <v>7</v>
      </c>
      <c r="B1668">
        <v>2018</v>
      </c>
      <c r="C1668" t="s">
        <v>27</v>
      </c>
      <c r="D1668" t="s">
        <v>13</v>
      </c>
      <c r="E1668" t="s">
        <v>74</v>
      </c>
      <c r="F1668" t="s">
        <v>14</v>
      </c>
      <c r="G1668">
        <v>22000</v>
      </c>
      <c r="H1668" t="s">
        <v>86</v>
      </c>
      <c r="I1668">
        <v>110</v>
      </c>
      <c r="J1668" t="s">
        <v>85</v>
      </c>
      <c r="L1668">
        <v>43.120180870447342</v>
      </c>
      <c r="M1668">
        <v>42.297652766753473</v>
      </c>
      <c r="N1668">
        <v>0.82252810369387686</v>
      </c>
    </row>
    <row r="1669" spans="1:14" x14ac:dyDescent="0.25">
      <c r="A1669" t="s">
        <v>7</v>
      </c>
      <c r="B1669">
        <v>2018</v>
      </c>
      <c r="C1669" t="s">
        <v>27</v>
      </c>
      <c r="D1669" t="s">
        <v>13</v>
      </c>
      <c r="E1669" t="s">
        <v>74</v>
      </c>
      <c r="F1669" t="s">
        <v>14</v>
      </c>
      <c r="G1669">
        <v>41000</v>
      </c>
      <c r="H1669" t="s">
        <v>87</v>
      </c>
      <c r="I1669">
        <v>110</v>
      </c>
      <c r="J1669" t="s">
        <v>85</v>
      </c>
      <c r="L1669">
        <v>0.31635696295918342</v>
      </c>
      <c r="N1669">
        <v>0.31635696295918342</v>
      </c>
    </row>
    <row r="1670" spans="1:14" x14ac:dyDescent="0.25">
      <c r="A1670" t="s">
        <v>7</v>
      </c>
      <c r="B1670">
        <v>2018</v>
      </c>
      <c r="C1670" t="s">
        <v>27</v>
      </c>
      <c r="D1670" t="s">
        <v>13</v>
      </c>
      <c r="E1670" t="s">
        <v>74</v>
      </c>
      <c r="F1670" t="s">
        <v>14</v>
      </c>
      <c r="G1670">
        <v>51000</v>
      </c>
      <c r="H1670" t="s">
        <v>88</v>
      </c>
      <c r="I1670">
        <v>110</v>
      </c>
      <c r="J1670" t="s">
        <v>85</v>
      </c>
      <c r="L1670">
        <v>1.5185134222040799</v>
      </c>
      <c r="N1670">
        <v>1.5185134222040799</v>
      </c>
    </row>
    <row r="1671" spans="1:14" x14ac:dyDescent="0.25">
      <c r="A1671" t="s">
        <v>7</v>
      </c>
      <c r="B1671">
        <v>2018</v>
      </c>
      <c r="C1671" t="s">
        <v>27</v>
      </c>
      <c r="D1671" t="s">
        <v>13</v>
      </c>
      <c r="E1671" t="s">
        <v>74</v>
      </c>
      <c r="F1671" t="s">
        <v>14</v>
      </c>
      <c r="G1671">
        <v>61000</v>
      </c>
      <c r="H1671" t="s">
        <v>90</v>
      </c>
      <c r="I1671">
        <v>110</v>
      </c>
      <c r="J1671" t="s">
        <v>85</v>
      </c>
      <c r="L1671">
        <v>2.3427005018117151</v>
      </c>
      <c r="M1671">
        <v>2.3427005018117151</v>
      </c>
    </row>
    <row r="1672" spans="1:14" x14ac:dyDescent="0.25">
      <c r="A1672" t="s">
        <v>7</v>
      </c>
      <c r="B1672">
        <v>2019</v>
      </c>
      <c r="C1672" t="s">
        <v>27</v>
      </c>
      <c r="D1672" t="s">
        <v>9</v>
      </c>
      <c r="E1672" t="s">
        <v>71</v>
      </c>
      <c r="F1672" t="s">
        <v>10</v>
      </c>
      <c r="G1672">
        <v>12000</v>
      </c>
      <c r="H1672" t="s">
        <v>84</v>
      </c>
      <c r="I1672">
        <v>110</v>
      </c>
      <c r="J1672" t="s">
        <v>85</v>
      </c>
      <c r="L1672">
        <v>39.902389568488083</v>
      </c>
      <c r="M1672">
        <v>39.902389568488083</v>
      </c>
    </row>
    <row r="1673" spans="1:14" x14ac:dyDescent="0.25">
      <c r="A1673" t="s">
        <v>7</v>
      </c>
      <c r="B1673">
        <v>2019</v>
      </c>
      <c r="C1673" t="s">
        <v>27</v>
      </c>
      <c r="D1673" t="s">
        <v>11</v>
      </c>
      <c r="E1673" t="s">
        <v>72</v>
      </c>
      <c r="F1673" t="s">
        <v>10</v>
      </c>
      <c r="G1673">
        <v>22000</v>
      </c>
      <c r="H1673" t="s">
        <v>86</v>
      </c>
      <c r="I1673">
        <v>110</v>
      </c>
      <c r="J1673" t="s">
        <v>85</v>
      </c>
      <c r="L1673">
        <v>4.9098643414350572E-2</v>
      </c>
      <c r="M1673">
        <v>4.9098643414350572E-2</v>
      </c>
    </row>
    <row r="1674" spans="1:14" x14ac:dyDescent="0.25">
      <c r="A1674" t="s">
        <v>7</v>
      </c>
      <c r="B1674">
        <v>2019</v>
      </c>
      <c r="C1674" t="s">
        <v>27</v>
      </c>
      <c r="D1674" t="s">
        <v>11</v>
      </c>
      <c r="E1674" t="s">
        <v>72</v>
      </c>
      <c r="F1674" t="s">
        <v>10</v>
      </c>
      <c r="G1674">
        <v>41000</v>
      </c>
      <c r="H1674" t="s">
        <v>87</v>
      </c>
      <c r="I1674">
        <v>110</v>
      </c>
      <c r="J1674" t="s">
        <v>85</v>
      </c>
      <c r="L1674">
        <v>36.286235513843849</v>
      </c>
      <c r="M1674">
        <v>36.286235513843849</v>
      </c>
    </row>
    <row r="1675" spans="1:14" x14ac:dyDescent="0.25">
      <c r="A1675" t="s">
        <v>7</v>
      </c>
      <c r="B1675">
        <v>2019</v>
      </c>
      <c r="C1675" t="s">
        <v>27</v>
      </c>
      <c r="D1675" t="s">
        <v>12</v>
      </c>
      <c r="E1675" t="s">
        <v>73</v>
      </c>
      <c r="F1675" t="s">
        <v>10</v>
      </c>
      <c r="G1675">
        <v>13000</v>
      </c>
      <c r="H1675" t="s">
        <v>84</v>
      </c>
      <c r="I1675">
        <v>110</v>
      </c>
      <c r="J1675" t="s">
        <v>85</v>
      </c>
      <c r="L1675">
        <v>0.1246949674015253</v>
      </c>
      <c r="M1675">
        <v>0.1246949674015253</v>
      </c>
    </row>
    <row r="1676" spans="1:14" x14ac:dyDescent="0.25">
      <c r="A1676" t="s">
        <v>7</v>
      </c>
      <c r="B1676">
        <v>2019</v>
      </c>
      <c r="C1676" t="s">
        <v>27</v>
      </c>
      <c r="D1676" t="s">
        <v>12</v>
      </c>
      <c r="E1676" t="s">
        <v>73</v>
      </c>
      <c r="F1676" t="s">
        <v>10</v>
      </c>
      <c r="G1676">
        <v>41000</v>
      </c>
      <c r="H1676" t="s">
        <v>87</v>
      </c>
      <c r="I1676">
        <v>110</v>
      </c>
      <c r="J1676" t="s">
        <v>85</v>
      </c>
      <c r="L1676">
        <v>7.1076131418869402</v>
      </c>
      <c r="M1676">
        <v>7.1076131418869402</v>
      </c>
    </row>
    <row r="1677" spans="1:14" x14ac:dyDescent="0.25">
      <c r="A1677" t="s">
        <v>7</v>
      </c>
      <c r="B1677">
        <v>2019</v>
      </c>
      <c r="C1677" t="s">
        <v>27</v>
      </c>
      <c r="D1677" t="s">
        <v>12</v>
      </c>
      <c r="E1677" t="s">
        <v>73</v>
      </c>
      <c r="F1677" t="s">
        <v>10</v>
      </c>
      <c r="G1677">
        <v>44000</v>
      </c>
      <c r="H1677" t="s">
        <v>87</v>
      </c>
      <c r="I1677">
        <v>110</v>
      </c>
      <c r="J1677" t="s">
        <v>85</v>
      </c>
      <c r="L1677">
        <v>3.740849022045758</v>
      </c>
      <c r="M1677">
        <v>3.740849022045758</v>
      </c>
    </row>
    <row r="1678" spans="1:14" x14ac:dyDescent="0.25">
      <c r="A1678" t="s">
        <v>7</v>
      </c>
      <c r="B1678">
        <v>2019</v>
      </c>
      <c r="C1678" t="s">
        <v>27</v>
      </c>
      <c r="D1678" t="s">
        <v>13</v>
      </c>
      <c r="E1678" t="s">
        <v>74</v>
      </c>
      <c r="F1678" t="s">
        <v>14</v>
      </c>
      <c r="G1678">
        <v>11000</v>
      </c>
      <c r="H1678" t="s">
        <v>84</v>
      </c>
      <c r="I1678">
        <v>110</v>
      </c>
      <c r="J1678" t="s">
        <v>85</v>
      </c>
      <c r="L1678">
        <v>0.2515459107894229</v>
      </c>
      <c r="M1678">
        <v>0.2515459107894229</v>
      </c>
    </row>
    <row r="1679" spans="1:14" x14ac:dyDescent="0.25">
      <c r="A1679" t="s">
        <v>7</v>
      </c>
      <c r="B1679">
        <v>2019</v>
      </c>
      <c r="C1679" t="s">
        <v>27</v>
      </c>
      <c r="D1679" t="s">
        <v>13</v>
      </c>
      <c r="E1679" t="s">
        <v>74</v>
      </c>
      <c r="F1679" t="s">
        <v>14</v>
      </c>
      <c r="G1679">
        <v>21000</v>
      </c>
      <c r="H1679" t="s">
        <v>86</v>
      </c>
      <c r="I1679">
        <v>110</v>
      </c>
      <c r="J1679" t="s">
        <v>85</v>
      </c>
      <c r="L1679">
        <v>1.505458551784377</v>
      </c>
      <c r="M1679">
        <v>1.505458551784377</v>
      </c>
    </row>
    <row r="1680" spans="1:14" x14ac:dyDescent="0.25">
      <c r="A1680" t="s">
        <v>7</v>
      </c>
      <c r="B1680">
        <v>2019</v>
      </c>
      <c r="C1680" t="s">
        <v>27</v>
      </c>
      <c r="D1680" t="s">
        <v>13</v>
      </c>
      <c r="E1680" t="s">
        <v>74</v>
      </c>
      <c r="F1680" t="s">
        <v>14</v>
      </c>
      <c r="G1680">
        <v>22000</v>
      </c>
      <c r="H1680" t="s">
        <v>86</v>
      </c>
      <c r="I1680">
        <v>110</v>
      </c>
      <c r="J1680" t="s">
        <v>85</v>
      </c>
      <c r="L1680">
        <v>4.6424933923327083E-2</v>
      </c>
      <c r="M1680">
        <v>4.6424933923327083E-2</v>
      </c>
    </row>
    <row r="1681" spans="1:14" x14ac:dyDescent="0.25">
      <c r="A1681" t="s">
        <v>7</v>
      </c>
      <c r="B1681">
        <v>2019</v>
      </c>
      <c r="C1681" t="s">
        <v>27</v>
      </c>
      <c r="D1681" t="s">
        <v>13</v>
      </c>
      <c r="E1681" t="s">
        <v>74</v>
      </c>
      <c r="F1681" t="s">
        <v>14</v>
      </c>
      <c r="G1681">
        <v>22000</v>
      </c>
      <c r="H1681" t="s">
        <v>86</v>
      </c>
      <c r="I1681">
        <v>110</v>
      </c>
      <c r="J1681" t="s">
        <v>85</v>
      </c>
      <c r="L1681">
        <v>4.6841753037809806</v>
      </c>
      <c r="M1681">
        <v>4.6841753037809806</v>
      </c>
    </row>
    <row r="1682" spans="1:14" x14ac:dyDescent="0.25">
      <c r="A1682" t="s">
        <v>7</v>
      </c>
      <c r="B1682">
        <v>2019</v>
      </c>
      <c r="C1682" t="s">
        <v>27</v>
      </c>
      <c r="D1682" t="s">
        <v>13</v>
      </c>
      <c r="E1682" t="s">
        <v>74</v>
      </c>
      <c r="F1682" t="s">
        <v>14</v>
      </c>
      <c r="G1682">
        <v>23000</v>
      </c>
      <c r="H1682" t="s">
        <v>86</v>
      </c>
      <c r="I1682">
        <v>110</v>
      </c>
      <c r="J1682" t="s">
        <v>85</v>
      </c>
      <c r="L1682">
        <v>3.740849022045758</v>
      </c>
      <c r="M1682">
        <v>3.740849022045758</v>
      </c>
    </row>
    <row r="1683" spans="1:14" x14ac:dyDescent="0.25">
      <c r="A1683" t="s">
        <v>7</v>
      </c>
      <c r="B1683">
        <v>2019</v>
      </c>
      <c r="C1683" t="s">
        <v>27</v>
      </c>
      <c r="D1683" t="s">
        <v>13</v>
      </c>
      <c r="E1683" t="s">
        <v>74</v>
      </c>
      <c r="F1683" t="s">
        <v>14</v>
      </c>
      <c r="G1683">
        <v>41000</v>
      </c>
      <c r="H1683" t="s">
        <v>87</v>
      </c>
      <c r="I1683">
        <v>110</v>
      </c>
      <c r="J1683" t="s">
        <v>85</v>
      </c>
      <c r="L1683">
        <v>0.24938993480305049</v>
      </c>
      <c r="M1683">
        <v>0.24938993480305049</v>
      </c>
    </row>
    <row r="1684" spans="1:14" x14ac:dyDescent="0.25">
      <c r="A1684" t="s">
        <v>7</v>
      </c>
      <c r="B1684">
        <v>2019</v>
      </c>
      <c r="C1684" t="s">
        <v>27</v>
      </c>
      <c r="D1684" t="s">
        <v>13</v>
      </c>
      <c r="E1684" t="s">
        <v>74</v>
      </c>
      <c r="F1684" t="s">
        <v>14</v>
      </c>
      <c r="G1684">
        <v>61000</v>
      </c>
      <c r="H1684" t="s">
        <v>90</v>
      </c>
      <c r="I1684">
        <v>110</v>
      </c>
      <c r="J1684" t="s">
        <v>85</v>
      </c>
      <c r="L1684">
        <v>2.2740714850936681</v>
      </c>
      <c r="M1684">
        <v>2.2740714850936681</v>
      </c>
    </row>
    <row r="1685" spans="1:14" x14ac:dyDescent="0.25">
      <c r="A1685" t="s">
        <v>7</v>
      </c>
      <c r="B1685">
        <v>2019</v>
      </c>
      <c r="C1685" t="s">
        <v>27</v>
      </c>
      <c r="D1685" t="s">
        <v>13</v>
      </c>
      <c r="E1685" t="s">
        <v>74</v>
      </c>
      <c r="F1685" t="s">
        <v>14</v>
      </c>
      <c r="G1685">
        <v>62000</v>
      </c>
      <c r="H1685" t="s">
        <v>90</v>
      </c>
      <c r="I1685">
        <v>510</v>
      </c>
      <c r="J1685" t="s">
        <v>93</v>
      </c>
      <c r="K1685">
        <v>1</v>
      </c>
      <c r="L1685">
        <v>7.4816980440915168</v>
      </c>
      <c r="M1685">
        <v>7.4816980440915168</v>
      </c>
    </row>
    <row r="1686" spans="1:14" x14ac:dyDescent="0.25">
      <c r="A1686" t="s">
        <v>7</v>
      </c>
      <c r="B1686">
        <v>2019</v>
      </c>
      <c r="C1686" t="s">
        <v>27</v>
      </c>
      <c r="D1686" t="s">
        <v>13</v>
      </c>
      <c r="E1686" t="s">
        <v>74</v>
      </c>
      <c r="F1686" t="s">
        <v>14</v>
      </c>
      <c r="G1686">
        <v>90000</v>
      </c>
      <c r="H1686" t="s">
        <v>89</v>
      </c>
      <c r="I1686">
        <v>110</v>
      </c>
      <c r="J1686" t="s">
        <v>85</v>
      </c>
      <c r="L1686">
        <v>3.1797216687388938</v>
      </c>
      <c r="M1686">
        <v>3.1797216687388938</v>
      </c>
    </row>
    <row r="1687" spans="1:14" x14ac:dyDescent="0.25">
      <c r="A1687" t="s">
        <v>7</v>
      </c>
      <c r="B1687">
        <v>2020</v>
      </c>
      <c r="C1687" t="s">
        <v>27</v>
      </c>
      <c r="D1687" t="s">
        <v>11</v>
      </c>
      <c r="E1687" t="s">
        <v>72</v>
      </c>
      <c r="F1687" t="s">
        <v>10</v>
      </c>
      <c r="G1687">
        <v>41100</v>
      </c>
      <c r="H1687" t="s">
        <v>87</v>
      </c>
      <c r="I1687">
        <v>110</v>
      </c>
      <c r="J1687" t="s">
        <v>85</v>
      </c>
      <c r="L1687">
        <v>51.86060236388203</v>
      </c>
      <c r="M1687">
        <v>51.86060236388203</v>
      </c>
    </row>
    <row r="1688" spans="1:14" x14ac:dyDescent="0.25">
      <c r="A1688" t="s">
        <v>7</v>
      </c>
      <c r="B1688">
        <v>2020</v>
      </c>
      <c r="C1688" t="s">
        <v>27</v>
      </c>
      <c r="D1688" t="s">
        <v>11</v>
      </c>
      <c r="E1688" t="s">
        <v>72</v>
      </c>
      <c r="F1688" t="s">
        <v>10</v>
      </c>
      <c r="G1688">
        <v>41300</v>
      </c>
      <c r="H1688" t="s">
        <v>87</v>
      </c>
      <c r="I1688">
        <v>110</v>
      </c>
      <c r="J1688" t="s">
        <v>85</v>
      </c>
      <c r="L1688">
        <v>0.73611604689572563</v>
      </c>
      <c r="M1688">
        <v>0.73611604689572563</v>
      </c>
    </row>
    <row r="1689" spans="1:14" x14ac:dyDescent="0.25">
      <c r="A1689" t="s">
        <v>7</v>
      </c>
      <c r="B1689">
        <v>2020</v>
      </c>
      <c r="C1689" t="s">
        <v>27</v>
      </c>
      <c r="D1689" t="s">
        <v>11</v>
      </c>
      <c r="E1689" t="s">
        <v>72</v>
      </c>
      <c r="F1689" t="s">
        <v>10</v>
      </c>
      <c r="G1689">
        <v>44000</v>
      </c>
      <c r="H1689" t="s">
        <v>87</v>
      </c>
      <c r="I1689">
        <v>110</v>
      </c>
      <c r="J1689" t="s">
        <v>85</v>
      </c>
      <c r="L1689">
        <v>4.5025764868455207</v>
      </c>
      <c r="M1689">
        <v>4.5025764868455207</v>
      </c>
    </row>
    <row r="1690" spans="1:14" x14ac:dyDescent="0.25">
      <c r="A1690" t="s">
        <v>7</v>
      </c>
      <c r="B1690">
        <v>2020</v>
      </c>
      <c r="C1690" t="s">
        <v>27</v>
      </c>
      <c r="D1690" t="s">
        <v>12</v>
      </c>
      <c r="E1690" t="s">
        <v>73</v>
      </c>
      <c r="F1690" t="s">
        <v>10</v>
      </c>
      <c r="G1690">
        <v>12000</v>
      </c>
      <c r="H1690" t="s">
        <v>84</v>
      </c>
      <c r="I1690">
        <v>110</v>
      </c>
      <c r="J1690" t="s">
        <v>85</v>
      </c>
      <c r="L1690">
        <v>3.0843262364930899</v>
      </c>
      <c r="M1690">
        <v>3.0843262364930899</v>
      </c>
    </row>
    <row r="1691" spans="1:14" x14ac:dyDescent="0.25">
      <c r="A1691" t="s">
        <v>7</v>
      </c>
      <c r="B1691">
        <v>2020</v>
      </c>
      <c r="C1691" t="s">
        <v>27</v>
      </c>
      <c r="D1691" t="s">
        <v>12</v>
      </c>
      <c r="E1691" t="s">
        <v>73</v>
      </c>
      <c r="F1691" t="s">
        <v>10</v>
      </c>
      <c r="G1691">
        <v>13000</v>
      </c>
      <c r="H1691" t="s">
        <v>84</v>
      </c>
      <c r="I1691">
        <v>110</v>
      </c>
      <c r="J1691" t="s">
        <v>85</v>
      </c>
      <c r="L1691">
        <v>4.9074403126381707</v>
      </c>
      <c r="M1691">
        <v>4.9074403126381707</v>
      </c>
    </row>
    <row r="1692" spans="1:14" x14ac:dyDescent="0.25">
      <c r="A1692" t="s">
        <v>7</v>
      </c>
      <c r="B1692">
        <v>2020</v>
      </c>
      <c r="C1692" t="s">
        <v>27</v>
      </c>
      <c r="D1692" t="s">
        <v>13</v>
      </c>
      <c r="E1692" t="s">
        <v>74</v>
      </c>
      <c r="F1692" t="s">
        <v>14</v>
      </c>
      <c r="G1692">
        <v>11000</v>
      </c>
      <c r="H1692" t="s">
        <v>84</v>
      </c>
      <c r="I1692">
        <v>110</v>
      </c>
      <c r="J1692" t="s">
        <v>85</v>
      </c>
      <c r="L1692">
        <v>0.69384237455459785</v>
      </c>
      <c r="M1692">
        <v>0.63372623072478029</v>
      </c>
      <c r="N1692">
        <v>6.0116143829817593E-2</v>
      </c>
    </row>
    <row r="1693" spans="1:14" x14ac:dyDescent="0.25">
      <c r="A1693" t="s">
        <v>7</v>
      </c>
      <c r="B1693">
        <v>2020</v>
      </c>
      <c r="C1693" t="s">
        <v>27</v>
      </c>
      <c r="D1693" t="s">
        <v>13</v>
      </c>
      <c r="E1693" t="s">
        <v>74</v>
      </c>
      <c r="F1693" t="s">
        <v>14</v>
      </c>
      <c r="G1693">
        <v>12000</v>
      </c>
      <c r="H1693" t="s">
        <v>84</v>
      </c>
      <c r="I1693">
        <v>110</v>
      </c>
      <c r="J1693" t="s">
        <v>85</v>
      </c>
      <c r="L1693">
        <v>2.4537201563190849</v>
      </c>
      <c r="M1693">
        <v>2.4537201563190849</v>
      </c>
    </row>
    <row r="1694" spans="1:14" x14ac:dyDescent="0.25">
      <c r="A1694" t="s">
        <v>7</v>
      </c>
      <c r="B1694">
        <v>2020</v>
      </c>
      <c r="C1694" t="s">
        <v>27</v>
      </c>
      <c r="D1694" t="s">
        <v>13</v>
      </c>
      <c r="E1694" t="s">
        <v>74</v>
      </c>
      <c r="F1694" t="s">
        <v>14</v>
      </c>
      <c r="G1694">
        <v>21000</v>
      </c>
      <c r="H1694" t="s">
        <v>86</v>
      </c>
      <c r="I1694">
        <v>110</v>
      </c>
      <c r="J1694" t="s">
        <v>85</v>
      </c>
      <c r="L1694">
        <v>6.7477304298774854</v>
      </c>
      <c r="M1694">
        <v>6.7477304298774854</v>
      </c>
    </row>
    <row r="1695" spans="1:14" x14ac:dyDescent="0.25">
      <c r="A1695" t="s">
        <v>7</v>
      </c>
      <c r="B1695">
        <v>2020</v>
      </c>
      <c r="C1695" t="s">
        <v>27</v>
      </c>
      <c r="D1695" t="s">
        <v>13</v>
      </c>
      <c r="E1695" t="s">
        <v>74</v>
      </c>
      <c r="F1695" t="s">
        <v>14</v>
      </c>
      <c r="G1695">
        <v>22000</v>
      </c>
      <c r="H1695" t="s">
        <v>86</v>
      </c>
      <c r="I1695">
        <v>110</v>
      </c>
      <c r="J1695" t="s">
        <v>85</v>
      </c>
      <c r="L1695">
        <v>20.057730532197311</v>
      </c>
      <c r="M1695">
        <v>20.057730532197311</v>
      </c>
    </row>
    <row r="1696" spans="1:14" x14ac:dyDescent="0.25">
      <c r="A1696" t="s">
        <v>7</v>
      </c>
      <c r="B1696">
        <v>2020</v>
      </c>
      <c r="C1696" t="s">
        <v>27</v>
      </c>
      <c r="D1696" t="s">
        <v>13</v>
      </c>
      <c r="E1696" t="s">
        <v>74</v>
      </c>
      <c r="F1696" t="s">
        <v>14</v>
      </c>
      <c r="G1696">
        <v>23000</v>
      </c>
      <c r="H1696" t="s">
        <v>86</v>
      </c>
      <c r="I1696">
        <v>110</v>
      </c>
      <c r="J1696" t="s">
        <v>85</v>
      </c>
      <c r="L1696">
        <v>7.9439190060830375E-2</v>
      </c>
      <c r="M1696">
        <v>7.9439190060830375E-2</v>
      </c>
    </row>
    <row r="1697" spans="1:14" x14ac:dyDescent="0.25">
      <c r="A1697" t="s">
        <v>7</v>
      </c>
      <c r="B1697">
        <v>2020</v>
      </c>
      <c r="C1697" t="s">
        <v>27</v>
      </c>
      <c r="D1697" t="s">
        <v>13</v>
      </c>
      <c r="E1697" t="s">
        <v>74</v>
      </c>
      <c r="F1697" t="s">
        <v>14</v>
      </c>
      <c r="G1697">
        <v>41100</v>
      </c>
      <c r="H1697" t="s">
        <v>87</v>
      </c>
      <c r="I1697">
        <v>110</v>
      </c>
      <c r="J1697" t="s">
        <v>85</v>
      </c>
      <c r="L1697">
        <v>3.3910412560329761</v>
      </c>
      <c r="M1697">
        <v>3.3910412560329761</v>
      </c>
    </row>
    <row r="1698" spans="1:14" x14ac:dyDescent="0.25">
      <c r="A1698" t="s">
        <v>7</v>
      </c>
      <c r="B1698">
        <v>2020</v>
      </c>
      <c r="C1698" t="s">
        <v>27</v>
      </c>
      <c r="D1698" t="s">
        <v>13</v>
      </c>
      <c r="E1698" t="s">
        <v>74</v>
      </c>
      <c r="F1698" t="s">
        <v>14</v>
      </c>
      <c r="G1698">
        <v>41600</v>
      </c>
      <c r="H1698" t="s">
        <v>87</v>
      </c>
      <c r="I1698">
        <v>110</v>
      </c>
      <c r="J1698" t="s">
        <v>85</v>
      </c>
      <c r="L1698">
        <v>1.840290117239314</v>
      </c>
      <c r="M1698">
        <v>1.840290117239314</v>
      </c>
    </row>
    <row r="1699" spans="1:14" x14ac:dyDescent="0.25">
      <c r="A1699" t="s">
        <v>7</v>
      </c>
      <c r="B1699">
        <v>2020</v>
      </c>
      <c r="C1699" t="s">
        <v>27</v>
      </c>
      <c r="D1699" t="s">
        <v>13</v>
      </c>
      <c r="E1699" t="s">
        <v>74</v>
      </c>
      <c r="F1699" t="s">
        <v>14</v>
      </c>
      <c r="G1699">
        <v>51000</v>
      </c>
      <c r="H1699" t="s">
        <v>88</v>
      </c>
      <c r="I1699">
        <v>110</v>
      </c>
      <c r="J1699" t="s">
        <v>85</v>
      </c>
      <c r="L1699">
        <v>2.77625430970676</v>
      </c>
      <c r="M1699">
        <v>1.556755392016175</v>
      </c>
      <c r="N1699">
        <v>1.219498917690585</v>
      </c>
    </row>
    <row r="1700" spans="1:14" x14ac:dyDescent="0.25">
      <c r="A1700" t="s">
        <v>7</v>
      </c>
      <c r="B1700">
        <v>2020</v>
      </c>
      <c r="C1700" t="s">
        <v>27</v>
      </c>
      <c r="D1700" t="s">
        <v>13</v>
      </c>
      <c r="E1700" t="s">
        <v>74</v>
      </c>
      <c r="F1700" t="s">
        <v>14</v>
      </c>
      <c r="G1700">
        <v>61000</v>
      </c>
      <c r="H1700" t="s">
        <v>90</v>
      </c>
      <c r="I1700">
        <v>110</v>
      </c>
      <c r="J1700" t="s">
        <v>85</v>
      </c>
      <c r="L1700">
        <v>2.123801532120968</v>
      </c>
      <c r="M1700">
        <v>2.123801532120968</v>
      </c>
    </row>
    <row r="1701" spans="1:14" x14ac:dyDescent="0.25">
      <c r="A1701" t="s">
        <v>7</v>
      </c>
      <c r="B1701">
        <v>2020</v>
      </c>
      <c r="C1701" t="s">
        <v>27</v>
      </c>
      <c r="D1701" t="s">
        <v>13</v>
      </c>
      <c r="E1701" t="s">
        <v>74</v>
      </c>
      <c r="F1701" t="s">
        <v>14</v>
      </c>
      <c r="G1701">
        <v>62000</v>
      </c>
      <c r="H1701" t="s">
        <v>90</v>
      </c>
      <c r="I1701">
        <v>510</v>
      </c>
      <c r="J1701" t="s">
        <v>93</v>
      </c>
      <c r="L1701">
        <v>5.023674263303084</v>
      </c>
      <c r="M1701">
        <v>5.023674263303084</v>
      </c>
    </row>
    <row r="1702" spans="1:14" x14ac:dyDescent="0.25">
      <c r="A1702" t="s">
        <v>7</v>
      </c>
      <c r="B1702">
        <v>2020</v>
      </c>
      <c r="C1702" t="s">
        <v>27</v>
      </c>
      <c r="D1702" t="s">
        <v>13</v>
      </c>
      <c r="E1702" t="s">
        <v>74</v>
      </c>
      <c r="F1702" t="s">
        <v>14</v>
      </c>
      <c r="G1702">
        <v>90000</v>
      </c>
      <c r="H1702" t="s">
        <v>89</v>
      </c>
      <c r="I1702">
        <v>110</v>
      </c>
      <c r="J1702" t="s">
        <v>85</v>
      </c>
      <c r="L1702">
        <v>0.16354044841866711</v>
      </c>
      <c r="M1702">
        <v>0.16354044841866711</v>
      </c>
    </row>
    <row r="1703" spans="1:14" x14ac:dyDescent="0.25">
      <c r="A1703" t="s">
        <v>7</v>
      </c>
      <c r="B1703">
        <v>2021</v>
      </c>
      <c r="C1703" t="s">
        <v>27</v>
      </c>
      <c r="D1703" t="s">
        <v>9</v>
      </c>
      <c r="E1703" t="s">
        <v>71</v>
      </c>
      <c r="F1703" t="s">
        <v>10</v>
      </c>
      <c r="G1703">
        <v>12000</v>
      </c>
      <c r="H1703" t="s">
        <v>84</v>
      </c>
      <c r="I1703">
        <v>110</v>
      </c>
      <c r="J1703" t="s">
        <v>85</v>
      </c>
      <c r="L1703">
        <v>22.74347361978829</v>
      </c>
      <c r="M1703">
        <v>22.74347361978829</v>
      </c>
    </row>
    <row r="1704" spans="1:14" x14ac:dyDescent="0.25">
      <c r="A1704" t="s">
        <v>7</v>
      </c>
      <c r="B1704">
        <v>2021</v>
      </c>
      <c r="C1704" t="s">
        <v>27</v>
      </c>
      <c r="D1704" t="s">
        <v>11</v>
      </c>
      <c r="E1704" t="s">
        <v>72</v>
      </c>
      <c r="F1704" t="s">
        <v>10</v>
      </c>
      <c r="G1704">
        <v>21000</v>
      </c>
      <c r="H1704" t="s">
        <v>86</v>
      </c>
      <c r="I1704">
        <v>110</v>
      </c>
      <c r="J1704" t="s">
        <v>85</v>
      </c>
      <c r="L1704">
        <v>9.5761994188582271</v>
      </c>
      <c r="M1704">
        <v>9.5761994188582271</v>
      </c>
    </row>
    <row r="1705" spans="1:14" x14ac:dyDescent="0.25">
      <c r="A1705" t="s">
        <v>7</v>
      </c>
      <c r="B1705">
        <v>2021</v>
      </c>
      <c r="C1705" t="s">
        <v>27</v>
      </c>
      <c r="D1705" t="s">
        <v>11</v>
      </c>
      <c r="E1705" t="s">
        <v>72</v>
      </c>
      <c r="F1705" t="s">
        <v>10</v>
      </c>
      <c r="G1705">
        <v>22000</v>
      </c>
      <c r="H1705" t="s">
        <v>86</v>
      </c>
      <c r="I1705">
        <v>110</v>
      </c>
      <c r="J1705" t="s">
        <v>85</v>
      </c>
      <c r="L1705">
        <v>0.14042179720335499</v>
      </c>
      <c r="M1705">
        <v>0.14042179720335499</v>
      </c>
    </row>
    <row r="1706" spans="1:14" x14ac:dyDescent="0.25">
      <c r="A1706" t="s">
        <v>7</v>
      </c>
      <c r="B1706">
        <v>2021</v>
      </c>
      <c r="C1706" t="s">
        <v>27</v>
      </c>
      <c r="D1706" t="s">
        <v>11</v>
      </c>
      <c r="E1706" t="s">
        <v>72</v>
      </c>
      <c r="F1706" t="s">
        <v>10</v>
      </c>
      <c r="G1706">
        <v>41100</v>
      </c>
      <c r="H1706" t="s">
        <v>87</v>
      </c>
      <c r="I1706">
        <v>110</v>
      </c>
      <c r="J1706" t="s">
        <v>85</v>
      </c>
      <c r="L1706">
        <v>42.470444422636227</v>
      </c>
      <c r="M1706">
        <v>42.470444422636227</v>
      </c>
    </row>
    <row r="1707" spans="1:14" x14ac:dyDescent="0.25">
      <c r="A1707" t="s">
        <v>7</v>
      </c>
      <c r="B1707">
        <v>2021</v>
      </c>
      <c r="C1707" t="s">
        <v>27</v>
      </c>
      <c r="D1707" t="s">
        <v>11</v>
      </c>
      <c r="E1707" t="s">
        <v>72</v>
      </c>
      <c r="F1707" t="s">
        <v>10</v>
      </c>
      <c r="G1707">
        <v>44000</v>
      </c>
      <c r="H1707" t="s">
        <v>87</v>
      </c>
      <c r="I1707">
        <v>110</v>
      </c>
      <c r="J1707" t="s">
        <v>85</v>
      </c>
      <c r="L1707">
        <v>4.7880997094291136</v>
      </c>
      <c r="M1707">
        <v>4.7880997094291136</v>
      </c>
    </row>
    <row r="1708" spans="1:14" x14ac:dyDescent="0.25">
      <c r="A1708" t="s">
        <v>7</v>
      </c>
      <c r="B1708">
        <v>2021</v>
      </c>
      <c r="C1708" t="s">
        <v>27</v>
      </c>
      <c r="D1708" t="s">
        <v>12</v>
      </c>
      <c r="E1708" t="s">
        <v>73</v>
      </c>
      <c r="F1708" t="s">
        <v>10</v>
      </c>
      <c r="G1708">
        <v>41300</v>
      </c>
      <c r="H1708" t="s">
        <v>87</v>
      </c>
      <c r="I1708">
        <v>110</v>
      </c>
      <c r="J1708" t="s">
        <v>85</v>
      </c>
      <c r="L1708">
        <v>0.47880997094291128</v>
      </c>
      <c r="M1708">
        <v>0.47880997094291128</v>
      </c>
    </row>
    <row r="1709" spans="1:14" x14ac:dyDescent="0.25">
      <c r="A1709" t="s">
        <v>7</v>
      </c>
      <c r="B1709">
        <v>2021</v>
      </c>
      <c r="C1709" t="s">
        <v>27</v>
      </c>
      <c r="D1709" t="s">
        <v>13</v>
      </c>
      <c r="E1709" t="s">
        <v>74</v>
      </c>
      <c r="F1709" t="s">
        <v>14</v>
      </c>
      <c r="G1709">
        <v>11000</v>
      </c>
      <c r="H1709" t="s">
        <v>84</v>
      </c>
      <c r="I1709">
        <v>110</v>
      </c>
      <c r="J1709" t="s">
        <v>85</v>
      </c>
      <c r="L1709">
        <v>1.311955839327575</v>
      </c>
      <c r="M1709">
        <v>1.2160825218207481</v>
      </c>
      <c r="N1709">
        <v>9.5873317506826497E-2</v>
      </c>
    </row>
    <row r="1710" spans="1:14" x14ac:dyDescent="0.25">
      <c r="A1710" t="s">
        <v>7</v>
      </c>
      <c r="B1710">
        <v>2021</v>
      </c>
      <c r="C1710" t="s">
        <v>27</v>
      </c>
      <c r="D1710" t="s">
        <v>13</v>
      </c>
      <c r="E1710" t="s">
        <v>74</v>
      </c>
      <c r="F1710" t="s">
        <v>14</v>
      </c>
      <c r="G1710">
        <v>11000</v>
      </c>
      <c r="H1710" t="s">
        <v>84</v>
      </c>
      <c r="I1710">
        <v>210</v>
      </c>
      <c r="J1710" t="s">
        <v>92</v>
      </c>
      <c r="K1710">
        <v>1</v>
      </c>
      <c r="L1710">
        <v>8.8413003290063532</v>
      </c>
      <c r="N1710">
        <v>8.8413003290063532</v>
      </c>
    </row>
    <row r="1711" spans="1:14" x14ac:dyDescent="0.25">
      <c r="A1711" t="s">
        <v>7</v>
      </c>
      <c r="B1711">
        <v>2021</v>
      </c>
      <c r="C1711" t="s">
        <v>27</v>
      </c>
      <c r="D1711" t="s">
        <v>13</v>
      </c>
      <c r="E1711" t="s">
        <v>74</v>
      </c>
      <c r="F1711" t="s">
        <v>14</v>
      </c>
      <c r="G1711">
        <v>21000</v>
      </c>
      <c r="H1711" t="s">
        <v>86</v>
      </c>
      <c r="I1711">
        <v>110</v>
      </c>
      <c r="J1711" t="s">
        <v>85</v>
      </c>
      <c r="L1711">
        <v>12.089951766308509</v>
      </c>
      <c r="M1711">
        <v>12.089951766308509</v>
      </c>
    </row>
    <row r="1712" spans="1:14" x14ac:dyDescent="0.25">
      <c r="A1712" t="s">
        <v>7</v>
      </c>
      <c r="B1712">
        <v>2021</v>
      </c>
      <c r="C1712" t="s">
        <v>27</v>
      </c>
      <c r="D1712" t="s">
        <v>13</v>
      </c>
      <c r="E1712" t="s">
        <v>74</v>
      </c>
      <c r="F1712" t="s">
        <v>14</v>
      </c>
      <c r="G1712">
        <v>22000</v>
      </c>
      <c r="H1712" t="s">
        <v>86</v>
      </c>
      <c r="I1712">
        <v>110</v>
      </c>
      <c r="J1712" t="s">
        <v>85</v>
      </c>
      <c r="L1712">
        <v>5.3903995599779106</v>
      </c>
      <c r="M1712">
        <v>5.3903995599779106</v>
      </c>
    </row>
    <row r="1713" spans="1:14" x14ac:dyDescent="0.25">
      <c r="A1713" t="s">
        <v>7</v>
      </c>
      <c r="B1713">
        <v>2021</v>
      </c>
      <c r="C1713" t="s">
        <v>27</v>
      </c>
      <c r="D1713" t="s">
        <v>13</v>
      </c>
      <c r="E1713" t="s">
        <v>74</v>
      </c>
      <c r="F1713" t="s">
        <v>14</v>
      </c>
      <c r="G1713">
        <v>41100</v>
      </c>
      <c r="H1713" t="s">
        <v>87</v>
      </c>
      <c r="I1713">
        <v>110</v>
      </c>
      <c r="J1713" t="s">
        <v>85</v>
      </c>
      <c r="L1713">
        <v>3.9771452467677419</v>
      </c>
      <c r="M1713">
        <v>3.9771452467677419</v>
      </c>
    </row>
    <row r="1714" spans="1:14" x14ac:dyDescent="0.25">
      <c r="A1714" t="s">
        <v>7</v>
      </c>
      <c r="B1714">
        <v>2021</v>
      </c>
      <c r="C1714" t="s">
        <v>27</v>
      </c>
      <c r="D1714" t="s">
        <v>13</v>
      </c>
      <c r="E1714" t="s">
        <v>74</v>
      </c>
      <c r="F1714" t="s">
        <v>14</v>
      </c>
      <c r="G1714">
        <v>51000</v>
      </c>
      <c r="H1714" t="s">
        <v>88</v>
      </c>
      <c r="I1714">
        <v>110</v>
      </c>
      <c r="J1714" t="s">
        <v>85</v>
      </c>
      <c r="L1714">
        <v>1.1970249273572779</v>
      </c>
      <c r="N1714">
        <v>1.1970249273572779</v>
      </c>
    </row>
    <row r="1715" spans="1:14" x14ac:dyDescent="0.25">
      <c r="A1715" t="s">
        <v>7</v>
      </c>
      <c r="B1715">
        <v>2021</v>
      </c>
      <c r="C1715" t="s">
        <v>27</v>
      </c>
      <c r="D1715" t="s">
        <v>13</v>
      </c>
      <c r="E1715" t="s">
        <v>74</v>
      </c>
      <c r="F1715" t="s">
        <v>14</v>
      </c>
      <c r="G1715">
        <v>61000</v>
      </c>
      <c r="H1715" t="s">
        <v>90</v>
      </c>
      <c r="I1715">
        <v>110</v>
      </c>
      <c r="J1715" t="s">
        <v>85</v>
      </c>
      <c r="L1715">
        <v>2.8286908028629121</v>
      </c>
      <c r="M1715">
        <v>2.5892858173914561</v>
      </c>
      <c r="N1715">
        <v>0.23940498547145569</v>
      </c>
    </row>
    <row r="1716" spans="1:14" x14ac:dyDescent="0.25">
      <c r="A1716" t="s">
        <v>7</v>
      </c>
      <c r="B1716">
        <v>2021</v>
      </c>
      <c r="C1716" t="s">
        <v>27</v>
      </c>
      <c r="D1716" t="s">
        <v>13</v>
      </c>
      <c r="E1716" t="s">
        <v>74</v>
      </c>
      <c r="F1716" t="s">
        <v>14</v>
      </c>
      <c r="G1716">
        <v>62000</v>
      </c>
      <c r="H1716" t="s">
        <v>90</v>
      </c>
      <c r="I1716">
        <v>510</v>
      </c>
      <c r="J1716" t="s">
        <v>93</v>
      </c>
      <c r="K1716">
        <v>1</v>
      </c>
      <c r="L1716">
        <v>0.90702409225628533</v>
      </c>
      <c r="M1716">
        <v>0.90702409225628533</v>
      </c>
    </row>
    <row r="1717" spans="1:14" x14ac:dyDescent="0.25">
      <c r="A1717" t="s">
        <v>7</v>
      </c>
      <c r="B1717">
        <v>2022</v>
      </c>
      <c r="C1717" t="s">
        <v>27</v>
      </c>
      <c r="D1717" t="s">
        <v>9</v>
      </c>
      <c r="E1717" t="s">
        <v>71</v>
      </c>
      <c r="F1717" t="s">
        <v>10</v>
      </c>
      <c r="G1717">
        <v>12000</v>
      </c>
      <c r="H1717" t="s">
        <v>84</v>
      </c>
      <c r="I1717">
        <v>110</v>
      </c>
      <c r="J1717" t="s">
        <v>85</v>
      </c>
      <c r="L1717">
        <v>23.67604850848614</v>
      </c>
      <c r="M1717">
        <v>23.67604850848614</v>
      </c>
    </row>
    <row r="1718" spans="1:14" x14ac:dyDescent="0.25">
      <c r="A1718" t="s">
        <v>7</v>
      </c>
      <c r="B1718">
        <v>2022</v>
      </c>
      <c r="C1718" t="s">
        <v>27</v>
      </c>
      <c r="D1718" t="s">
        <v>11</v>
      </c>
      <c r="E1718" t="s">
        <v>72</v>
      </c>
      <c r="F1718" t="s">
        <v>10</v>
      </c>
      <c r="G1718">
        <v>41100</v>
      </c>
      <c r="H1718" t="s">
        <v>87</v>
      </c>
      <c r="I1718">
        <v>110</v>
      </c>
      <c r="J1718" t="s">
        <v>85</v>
      </c>
      <c r="L1718">
        <v>21.328737413501941</v>
      </c>
      <c r="M1718">
        <v>21.328737413501941</v>
      </c>
    </row>
    <row r="1719" spans="1:14" x14ac:dyDescent="0.25">
      <c r="A1719" t="s">
        <v>7</v>
      </c>
      <c r="B1719">
        <v>2022</v>
      </c>
      <c r="C1719" t="s">
        <v>27</v>
      </c>
      <c r="D1719" t="s">
        <v>11</v>
      </c>
      <c r="E1719" t="s">
        <v>72</v>
      </c>
      <c r="F1719" t="s">
        <v>10</v>
      </c>
      <c r="G1719">
        <v>41300</v>
      </c>
      <c r="H1719" t="s">
        <v>87</v>
      </c>
      <c r="I1719">
        <v>110</v>
      </c>
      <c r="J1719" t="s">
        <v>85</v>
      </c>
      <c r="L1719">
        <v>7.8920161694953803</v>
      </c>
      <c r="M1719">
        <v>7.8920161694953803</v>
      </c>
    </row>
    <row r="1720" spans="1:14" x14ac:dyDescent="0.25">
      <c r="A1720" t="s">
        <v>7</v>
      </c>
      <c r="B1720">
        <v>2022</v>
      </c>
      <c r="C1720" t="s">
        <v>27</v>
      </c>
      <c r="D1720" t="s">
        <v>11</v>
      </c>
      <c r="E1720" t="s">
        <v>72</v>
      </c>
      <c r="F1720" t="s">
        <v>10</v>
      </c>
      <c r="G1720">
        <v>47000</v>
      </c>
      <c r="H1720" t="s">
        <v>87</v>
      </c>
      <c r="I1720">
        <v>110</v>
      </c>
      <c r="J1720" t="s">
        <v>85</v>
      </c>
      <c r="L1720">
        <v>0.9019447050851862</v>
      </c>
      <c r="M1720">
        <v>0.9019447050851862</v>
      </c>
    </row>
    <row r="1721" spans="1:14" x14ac:dyDescent="0.25">
      <c r="A1721" t="s">
        <v>7</v>
      </c>
      <c r="B1721">
        <v>2022</v>
      </c>
      <c r="C1721" t="s">
        <v>27</v>
      </c>
      <c r="D1721" t="s">
        <v>12</v>
      </c>
      <c r="E1721" t="s">
        <v>73</v>
      </c>
      <c r="F1721" t="s">
        <v>10</v>
      </c>
      <c r="G1721">
        <v>41100</v>
      </c>
      <c r="H1721" t="s">
        <v>87</v>
      </c>
      <c r="I1721">
        <v>110</v>
      </c>
      <c r="J1721" t="s">
        <v>85</v>
      </c>
      <c r="L1721">
        <v>1.1274308813564831</v>
      </c>
      <c r="M1721">
        <v>1.1274308813564831</v>
      </c>
    </row>
    <row r="1722" spans="1:14" x14ac:dyDescent="0.25">
      <c r="A1722" t="s">
        <v>7</v>
      </c>
      <c r="B1722">
        <v>2022</v>
      </c>
      <c r="C1722" t="s">
        <v>27</v>
      </c>
      <c r="D1722" t="s">
        <v>12</v>
      </c>
      <c r="E1722" t="s">
        <v>73</v>
      </c>
      <c r="F1722" t="s">
        <v>10</v>
      </c>
      <c r="G1722">
        <v>41300</v>
      </c>
      <c r="H1722" t="s">
        <v>87</v>
      </c>
      <c r="I1722">
        <v>110</v>
      </c>
      <c r="J1722" t="s">
        <v>85</v>
      </c>
      <c r="L1722">
        <v>7.2155576406814914</v>
      </c>
      <c r="M1722">
        <v>7.2155576406814914</v>
      </c>
    </row>
    <row r="1723" spans="1:14" x14ac:dyDescent="0.25">
      <c r="A1723" t="s">
        <v>7</v>
      </c>
      <c r="B1723">
        <v>2022</v>
      </c>
      <c r="C1723" t="s">
        <v>27</v>
      </c>
      <c r="D1723" t="s">
        <v>12</v>
      </c>
      <c r="E1723" t="s">
        <v>73</v>
      </c>
      <c r="F1723" t="s">
        <v>10</v>
      </c>
      <c r="G1723">
        <v>44000</v>
      </c>
      <c r="H1723" t="s">
        <v>87</v>
      </c>
      <c r="I1723">
        <v>110</v>
      </c>
      <c r="J1723" t="s">
        <v>85</v>
      </c>
      <c r="L1723">
        <v>6.2008698474606554</v>
      </c>
      <c r="M1723">
        <v>6.2008698474606554</v>
      </c>
    </row>
    <row r="1724" spans="1:14" x14ac:dyDescent="0.25">
      <c r="A1724" t="s">
        <v>7</v>
      </c>
      <c r="B1724">
        <v>2022</v>
      </c>
      <c r="C1724" t="s">
        <v>27</v>
      </c>
      <c r="D1724" t="s">
        <v>13</v>
      </c>
      <c r="E1724" t="s">
        <v>74</v>
      </c>
      <c r="F1724" t="s">
        <v>14</v>
      </c>
      <c r="G1724">
        <v>11000</v>
      </c>
      <c r="H1724" t="s">
        <v>84</v>
      </c>
      <c r="I1724">
        <v>110</v>
      </c>
      <c r="J1724" t="s">
        <v>85</v>
      </c>
      <c r="L1724">
        <v>1.829480963746283</v>
      </c>
      <c r="M1724">
        <v>1.829480963746283</v>
      </c>
    </row>
    <row r="1725" spans="1:14" x14ac:dyDescent="0.25">
      <c r="A1725" t="s">
        <v>7</v>
      </c>
      <c r="B1725">
        <v>2022</v>
      </c>
      <c r="C1725" t="s">
        <v>27</v>
      </c>
      <c r="D1725" t="s">
        <v>13</v>
      </c>
      <c r="E1725" t="s">
        <v>74</v>
      </c>
      <c r="F1725" t="s">
        <v>14</v>
      </c>
      <c r="G1725">
        <v>22000</v>
      </c>
      <c r="H1725" t="s">
        <v>86</v>
      </c>
      <c r="I1725">
        <v>110</v>
      </c>
      <c r="J1725" t="s">
        <v>85</v>
      </c>
      <c r="L1725">
        <v>23.52600887936434</v>
      </c>
      <c r="M1725">
        <v>23.52600887936434</v>
      </c>
    </row>
    <row r="1726" spans="1:14" x14ac:dyDescent="0.25">
      <c r="A1726" t="s">
        <v>7</v>
      </c>
      <c r="B1726">
        <v>2022</v>
      </c>
      <c r="C1726" t="s">
        <v>27</v>
      </c>
      <c r="D1726" t="s">
        <v>13</v>
      </c>
      <c r="E1726" t="s">
        <v>74</v>
      </c>
      <c r="F1726" t="s">
        <v>14</v>
      </c>
      <c r="G1726">
        <v>23000</v>
      </c>
      <c r="H1726" t="s">
        <v>86</v>
      </c>
      <c r="I1726">
        <v>110</v>
      </c>
      <c r="J1726" t="s">
        <v>85</v>
      </c>
      <c r="L1726">
        <v>6.1444983033928304</v>
      </c>
      <c r="M1726">
        <v>6.1444983033928304</v>
      </c>
    </row>
    <row r="1727" spans="1:14" x14ac:dyDescent="0.25">
      <c r="A1727" t="s">
        <v>7</v>
      </c>
      <c r="B1727">
        <v>2022</v>
      </c>
      <c r="C1727" t="s">
        <v>27</v>
      </c>
      <c r="D1727" t="s">
        <v>13</v>
      </c>
      <c r="E1727" t="s">
        <v>74</v>
      </c>
      <c r="F1727" t="s">
        <v>14</v>
      </c>
      <c r="G1727">
        <v>41100</v>
      </c>
      <c r="H1727" t="s">
        <v>87</v>
      </c>
      <c r="I1727">
        <v>110</v>
      </c>
      <c r="J1727" t="s">
        <v>85</v>
      </c>
      <c r="L1727">
        <v>19.279068071195859</v>
      </c>
      <c r="M1727">
        <v>19.279068071195859</v>
      </c>
    </row>
    <row r="1728" spans="1:14" x14ac:dyDescent="0.25">
      <c r="A1728" t="s">
        <v>7</v>
      </c>
      <c r="B1728">
        <v>2022</v>
      </c>
      <c r="C1728" t="s">
        <v>27</v>
      </c>
      <c r="D1728" t="s">
        <v>13</v>
      </c>
      <c r="E1728" t="s">
        <v>74</v>
      </c>
      <c r="F1728" t="s">
        <v>14</v>
      </c>
      <c r="G1728">
        <v>51000</v>
      </c>
      <c r="H1728" t="s">
        <v>88</v>
      </c>
      <c r="I1728">
        <v>110</v>
      </c>
      <c r="J1728" t="s">
        <v>85</v>
      </c>
      <c r="L1728">
        <v>2.2548617627129648</v>
      </c>
      <c r="N1728">
        <v>2.2548617627129648</v>
      </c>
    </row>
    <row r="1729" spans="1:14" x14ac:dyDescent="0.25">
      <c r="A1729" t="s">
        <v>7</v>
      </c>
      <c r="B1729">
        <v>2022</v>
      </c>
      <c r="C1729" t="s">
        <v>27</v>
      </c>
      <c r="D1729" t="s">
        <v>13</v>
      </c>
      <c r="E1729" t="s">
        <v>74</v>
      </c>
      <c r="F1729" t="s">
        <v>14</v>
      </c>
      <c r="G1729">
        <v>61000</v>
      </c>
      <c r="H1729" t="s">
        <v>90</v>
      </c>
      <c r="I1729">
        <v>110</v>
      </c>
      <c r="J1729" t="s">
        <v>85</v>
      </c>
      <c r="L1729">
        <v>4.3576058157036126</v>
      </c>
      <c r="M1729">
        <v>4.3576058157036126</v>
      </c>
    </row>
    <row r="1730" spans="1:14" x14ac:dyDescent="0.25">
      <c r="A1730" t="s">
        <v>7</v>
      </c>
      <c r="B1730">
        <v>2023</v>
      </c>
      <c r="C1730" t="s">
        <v>27</v>
      </c>
      <c r="D1730" t="s">
        <v>11</v>
      </c>
      <c r="E1730" t="s">
        <v>72</v>
      </c>
      <c r="F1730" t="s">
        <v>10</v>
      </c>
      <c r="G1730">
        <v>41100</v>
      </c>
      <c r="H1730" t="s">
        <v>87</v>
      </c>
      <c r="I1730">
        <v>110</v>
      </c>
      <c r="J1730" t="s">
        <v>85</v>
      </c>
      <c r="L1730">
        <v>5.9641704647478209</v>
      </c>
      <c r="M1730">
        <v>5.9641704647478209</v>
      </c>
    </row>
    <row r="1731" spans="1:14" x14ac:dyDescent="0.25">
      <c r="A1731" t="s">
        <v>7</v>
      </c>
      <c r="B1731">
        <v>2023</v>
      </c>
      <c r="C1731" t="s">
        <v>27</v>
      </c>
      <c r="D1731" t="s">
        <v>13</v>
      </c>
      <c r="E1731" t="s">
        <v>74</v>
      </c>
      <c r="F1731" t="s">
        <v>14</v>
      </c>
      <c r="G1731">
        <v>11000</v>
      </c>
      <c r="H1731" t="s">
        <v>84</v>
      </c>
      <c r="I1731">
        <v>110</v>
      </c>
      <c r="J1731" t="s">
        <v>85</v>
      </c>
      <c r="L1731">
        <v>1.1002396656429769</v>
      </c>
      <c r="M1731">
        <v>1.1002396656429769</v>
      </c>
    </row>
    <row r="1732" spans="1:14" x14ac:dyDescent="0.25">
      <c r="A1732" t="s">
        <v>7</v>
      </c>
      <c r="B1732">
        <v>2023</v>
      </c>
      <c r="C1732" t="s">
        <v>27</v>
      </c>
      <c r="D1732" t="s">
        <v>13</v>
      </c>
      <c r="E1732" t="s">
        <v>74</v>
      </c>
      <c r="F1732" t="s">
        <v>14</v>
      </c>
      <c r="G1732">
        <v>12000</v>
      </c>
      <c r="H1732" t="s">
        <v>84</v>
      </c>
      <c r="I1732">
        <v>110</v>
      </c>
      <c r="J1732" t="s">
        <v>85</v>
      </c>
      <c r="L1732">
        <v>10.348788934265629</v>
      </c>
      <c r="M1732">
        <v>10.348788934265629</v>
      </c>
    </row>
    <row r="1733" spans="1:14" x14ac:dyDescent="0.25">
      <c r="A1733" t="s">
        <v>7</v>
      </c>
      <c r="B1733">
        <v>2023</v>
      </c>
      <c r="C1733" t="s">
        <v>27</v>
      </c>
      <c r="D1733" t="s">
        <v>13</v>
      </c>
      <c r="E1733" t="s">
        <v>74</v>
      </c>
      <c r="F1733" t="s">
        <v>14</v>
      </c>
      <c r="G1733">
        <v>12000</v>
      </c>
      <c r="H1733" t="s">
        <v>84</v>
      </c>
      <c r="I1733">
        <v>210</v>
      </c>
      <c r="J1733" t="s">
        <v>92</v>
      </c>
      <c r="K1733">
        <v>1</v>
      </c>
      <c r="L1733">
        <v>1.0893462036069079</v>
      </c>
      <c r="N1733">
        <v>1.0893462036069079</v>
      </c>
    </row>
    <row r="1734" spans="1:14" x14ac:dyDescent="0.25">
      <c r="A1734" t="s">
        <v>7</v>
      </c>
      <c r="B1734">
        <v>2023</v>
      </c>
      <c r="C1734" t="s">
        <v>27</v>
      </c>
      <c r="D1734" t="s">
        <v>13</v>
      </c>
      <c r="E1734" t="s">
        <v>74</v>
      </c>
      <c r="F1734" t="s">
        <v>14</v>
      </c>
      <c r="G1734">
        <v>21000</v>
      </c>
      <c r="H1734" t="s">
        <v>86</v>
      </c>
      <c r="I1734">
        <v>110</v>
      </c>
      <c r="J1734" t="s">
        <v>85</v>
      </c>
      <c r="L1734">
        <v>2.113331634997401</v>
      </c>
      <c r="M1734">
        <v>2.113331634997401</v>
      </c>
    </row>
    <row r="1735" spans="1:14" x14ac:dyDescent="0.25">
      <c r="A1735" t="s">
        <v>7</v>
      </c>
      <c r="B1735">
        <v>2023</v>
      </c>
      <c r="C1735" t="s">
        <v>27</v>
      </c>
      <c r="D1735" t="s">
        <v>13</v>
      </c>
      <c r="E1735" t="s">
        <v>74</v>
      </c>
      <c r="F1735" t="s">
        <v>14</v>
      </c>
      <c r="G1735">
        <v>22000</v>
      </c>
      <c r="H1735" t="s">
        <v>86</v>
      </c>
      <c r="I1735">
        <v>110</v>
      </c>
      <c r="J1735" t="s">
        <v>85</v>
      </c>
      <c r="L1735">
        <v>0.29882620432176021</v>
      </c>
      <c r="M1735">
        <v>0.29882620432176021</v>
      </c>
    </row>
    <row r="1736" spans="1:14" x14ac:dyDescent="0.25">
      <c r="A1736" t="s">
        <v>7</v>
      </c>
      <c r="B1736">
        <v>2023</v>
      </c>
      <c r="C1736" t="s">
        <v>27</v>
      </c>
      <c r="D1736" t="s">
        <v>13</v>
      </c>
      <c r="E1736" t="s">
        <v>74</v>
      </c>
      <c r="F1736" t="s">
        <v>14</v>
      </c>
      <c r="G1736">
        <v>51000</v>
      </c>
      <c r="H1736" t="s">
        <v>88</v>
      </c>
      <c r="I1736">
        <v>110</v>
      </c>
      <c r="J1736" t="s">
        <v>85</v>
      </c>
      <c r="L1736">
        <v>1.169020984938717</v>
      </c>
      <c r="N1736">
        <v>1.169020984938717</v>
      </c>
    </row>
    <row r="1737" spans="1:14" x14ac:dyDescent="0.25">
      <c r="A1737" t="s">
        <v>7</v>
      </c>
      <c r="B1737">
        <v>2023</v>
      </c>
      <c r="C1737" t="s">
        <v>27</v>
      </c>
      <c r="D1737" t="s">
        <v>13</v>
      </c>
      <c r="E1737" t="s">
        <v>74</v>
      </c>
      <c r="F1737" t="s">
        <v>14</v>
      </c>
      <c r="G1737">
        <v>61000</v>
      </c>
      <c r="H1737" t="s">
        <v>90</v>
      </c>
      <c r="I1737">
        <v>110</v>
      </c>
      <c r="J1737" t="s">
        <v>85</v>
      </c>
      <c r="L1737">
        <v>9.2625473673389941E-2</v>
      </c>
      <c r="M1737">
        <v>9.2625473673389941E-2</v>
      </c>
    </row>
    <row r="1738" spans="1:14" x14ac:dyDescent="0.25">
      <c r="A1738" t="s">
        <v>7</v>
      </c>
      <c r="B1738">
        <v>2023</v>
      </c>
      <c r="C1738" t="s">
        <v>27</v>
      </c>
      <c r="D1738" t="s">
        <v>13</v>
      </c>
      <c r="E1738" t="s">
        <v>74</v>
      </c>
      <c r="F1738" t="s">
        <v>14</v>
      </c>
      <c r="G1738">
        <v>61000</v>
      </c>
      <c r="H1738" t="s">
        <v>90</v>
      </c>
      <c r="I1738">
        <v>110</v>
      </c>
      <c r="J1738" t="s">
        <v>85</v>
      </c>
      <c r="L1738">
        <v>4.0324919389232372</v>
      </c>
      <c r="M1738">
        <v>4.0324919389232372</v>
      </c>
    </row>
    <row r="1739" spans="1:14" x14ac:dyDescent="0.25">
      <c r="A1739" t="s">
        <v>7</v>
      </c>
      <c r="B1739">
        <v>2023</v>
      </c>
      <c r="C1739" t="s">
        <v>27</v>
      </c>
      <c r="D1739" t="s">
        <v>13</v>
      </c>
      <c r="E1739" t="s">
        <v>74</v>
      </c>
      <c r="F1739" t="s">
        <v>14</v>
      </c>
      <c r="G1739">
        <v>90000</v>
      </c>
      <c r="H1739" t="s">
        <v>89</v>
      </c>
      <c r="I1739">
        <v>110</v>
      </c>
      <c r="J1739" t="s">
        <v>85</v>
      </c>
      <c r="L1739">
        <v>23.312008757187829</v>
      </c>
      <c r="M1739">
        <v>23.312008757187829</v>
      </c>
    </row>
    <row r="1740" spans="1:14" x14ac:dyDescent="0.25">
      <c r="A1740" t="s">
        <v>7</v>
      </c>
      <c r="B1740">
        <v>2024</v>
      </c>
      <c r="C1740" t="s">
        <v>27</v>
      </c>
      <c r="D1740" t="s">
        <v>11</v>
      </c>
      <c r="E1740" t="s">
        <v>72</v>
      </c>
      <c r="F1740" t="s">
        <v>10</v>
      </c>
      <c r="G1740">
        <v>41100</v>
      </c>
      <c r="H1740" t="s">
        <v>87</v>
      </c>
      <c r="I1740">
        <v>110</v>
      </c>
      <c r="J1740" t="s">
        <v>85</v>
      </c>
      <c r="L1740">
        <v>2.920181700194679</v>
      </c>
      <c r="M1740">
        <v>2.920181700194679</v>
      </c>
    </row>
    <row r="1741" spans="1:14" x14ac:dyDescent="0.25">
      <c r="A1741" t="s">
        <v>7</v>
      </c>
      <c r="B1741">
        <v>2024</v>
      </c>
      <c r="C1741" t="s">
        <v>27</v>
      </c>
      <c r="D1741" t="s">
        <v>11</v>
      </c>
      <c r="E1741" t="s">
        <v>72</v>
      </c>
      <c r="F1741" t="s">
        <v>10</v>
      </c>
      <c r="G1741">
        <v>41500</v>
      </c>
      <c r="H1741" t="s">
        <v>87</v>
      </c>
      <c r="I1741">
        <v>110</v>
      </c>
      <c r="J1741" t="s">
        <v>85</v>
      </c>
      <c r="L1741">
        <v>0.54077438892494056</v>
      </c>
      <c r="M1741">
        <v>0.54077438892494056</v>
      </c>
    </row>
    <row r="1742" spans="1:14" x14ac:dyDescent="0.25">
      <c r="A1742" t="s">
        <v>7</v>
      </c>
      <c r="B1742">
        <v>2024</v>
      </c>
      <c r="C1742" t="s">
        <v>27</v>
      </c>
      <c r="D1742" t="s">
        <v>11</v>
      </c>
      <c r="E1742" t="s">
        <v>72</v>
      </c>
      <c r="F1742" t="s">
        <v>10</v>
      </c>
      <c r="G1742">
        <v>44000</v>
      </c>
      <c r="H1742" t="s">
        <v>87</v>
      </c>
      <c r="I1742">
        <v>110</v>
      </c>
      <c r="J1742" t="s">
        <v>85</v>
      </c>
      <c r="L1742">
        <v>10.545100584036341</v>
      </c>
      <c r="M1742">
        <v>10.545100584036341</v>
      </c>
    </row>
    <row r="1743" spans="1:14" x14ac:dyDescent="0.25">
      <c r="A1743" t="s">
        <v>7</v>
      </c>
      <c r="B1743">
        <v>2024</v>
      </c>
      <c r="C1743" t="s">
        <v>27</v>
      </c>
      <c r="D1743" t="s">
        <v>11</v>
      </c>
      <c r="E1743" t="s">
        <v>72</v>
      </c>
      <c r="F1743" t="s">
        <v>10</v>
      </c>
      <c r="G1743">
        <v>47000</v>
      </c>
      <c r="H1743" t="s">
        <v>87</v>
      </c>
      <c r="I1743">
        <v>110</v>
      </c>
      <c r="J1743" t="s">
        <v>85</v>
      </c>
      <c r="L1743">
        <v>0.2163097555699762</v>
      </c>
      <c r="M1743">
        <v>0.2163097555699762</v>
      </c>
    </row>
    <row r="1744" spans="1:14" x14ac:dyDescent="0.25">
      <c r="A1744" t="s">
        <v>7</v>
      </c>
      <c r="B1744">
        <v>2024</v>
      </c>
      <c r="C1744" t="s">
        <v>27</v>
      </c>
      <c r="D1744" t="s">
        <v>13</v>
      </c>
      <c r="E1744" t="s">
        <v>74</v>
      </c>
      <c r="F1744" t="s">
        <v>14</v>
      </c>
      <c r="G1744">
        <v>12000</v>
      </c>
      <c r="H1744" t="s">
        <v>84</v>
      </c>
      <c r="I1744">
        <v>110</v>
      </c>
      <c r="J1744" t="s">
        <v>85</v>
      </c>
      <c r="L1744">
        <v>0.92517629245078947</v>
      </c>
      <c r="M1744">
        <v>0.92517629245078947</v>
      </c>
    </row>
    <row r="1745" spans="1:14" x14ac:dyDescent="0.25">
      <c r="A1745" t="s">
        <v>7</v>
      </c>
      <c r="B1745">
        <v>2024</v>
      </c>
      <c r="C1745" t="s">
        <v>27</v>
      </c>
      <c r="D1745" t="s">
        <v>13</v>
      </c>
      <c r="E1745" t="s">
        <v>74</v>
      </c>
      <c r="F1745" t="s">
        <v>14</v>
      </c>
      <c r="G1745">
        <v>21000</v>
      </c>
      <c r="H1745" t="s">
        <v>86</v>
      </c>
      <c r="I1745">
        <v>110</v>
      </c>
      <c r="J1745" t="s">
        <v>85</v>
      </c>
      <c r="L1745">
        <v>11.680726800778711</v>
      </c>
      <c r="M1745">
        <v>11.680726800778711</v>
      </c>
    </row>
    <row r="1746" spans="1:14" x14ac:dyDescent="0.25">
      <c r="A1746" t="s">
        <v>7</v>
      </c>
      <c r="B1746">
        <v>2024</v>
      </c>
      <c r="C1746" t="s">
        <v>27</v>
      </c>
      <c r="D1746" t="s">
        <v>13</v>
      </c>
      <c r="E1746" t="s">
        <v>74</v>
      </c>
      <c r="F1746" t="s">
        <v>14</v>
      </c>
      <c r="G1746">
        <v>22000</v>
      </c>
      <c r="H1746" t="s">
        <v>86</v>
      </c>
      <c r="I1746">
        <v>110</v>
      </c>
      <c r="J1746" t="s">
        <v>85</v>
      </c>
      <c r="L1746">
        <v>0.13059939433268439</v>
      </c>
      <c r="M1746">
        <v>0.13059939433268439</v>
      </c>
    </row>
    <row r="1747" spans="1:14" x14ac:dyDescent="0.25">
      <c r="A1747" t="s">
        <v>7</v>
      </c>
      <c r="B1747">
        <v>2024</v>
      </c>
      <c r="C1747" t="s">
        <v>27</v>
      </c>
      <c r="D1747" t="s">
        <v>13</v>
      </c>
      <c r="E1747" t="s">
        <v>74</v>
      </c>
      <c r="F1747" t="s">
        <v>14</v>
      </c>
      <c r="G1747">
        <v>22000</v>
      </c>
      <c r="H1747" t="s">
        <v>86</v>
      </c>
      <c r="I1747">
        <v>110</v>
      </c>
      <c r="J1747" t="s">
        <v>85</v>
      </c>
      <c r="L1747">
        <v>17.19500410988536</v>
      </c>
      <c r="M1747">
        <v>17.19500410988536</v>
      </c>
    </row>
    <row r="1748" spans="1:14" x14ac:dyDescent="0.25">
      <c r="A1748" t="s">
        <v>7</v>
      </c>
      <c r="B1748">
        <v>2024</v>
      </c>
      <c r="C1748" t="s">
        <v>27</v>
      </c>
      <c r="D1748" t="s">
        <v>13</v>
      </c>
      <c r="E1748" t="s">
        <v>74</v>
      </c>
      <c r="F1748" t="s">
        <v>14</v>
      </c>
      <c r="G1748">
        <v>23000</v>
      </c>
      <c r="H1748" t="s">
        <v>86</v>
      </c>
      <c r="I1748">
        <v>110</v>
      </c>
      <c r="J1748" t="s">
        <v>85</v>
      </c>
      <c r="L1748">
        <v>6.0369889682024662E-2</v>
      </c>
      <c r="M1748">
        <v>6.0369889682024662E-2</v>
      </c>
    </row>
    <row r="1749" spans="1:14" x14ac:dyDescent="0.25">
      <c r="A1749" t="s">
        <v>7</v>
      </c>
      <c r="B1749">
        <v>2024</v>
      </c>
      <c r="C1749" t="s">
        <v>27</v>
      </c>
      <c r="D1749" t="s">
        <v>13</v>
      </c>
      <c r="E1749" t="s">
        <v>74</v>
      </c>
      <c r="F1749" t="s">
        <v>14</v>
      </c>
      <c r="G1749">
        <v>41300</v>
      </c>
      <c r="H1749" t="s">
        <v>87</v>
      </c>
      <c r="I1749">
        <v>110</v>
      </c>
      <c r="J1749" t="s">
        <v>85</v>
      </c>
      <c r="L1749">
        <v>2.1630975556997618</v>
      </c>
      <c r="M1749">
        <v>2.1630975556997618</v>
      </c>
    </row>
    <row r="1750" spans="1:14" x14ac:dyDescent="0.25">
      <c r="A1750" t="s">
        <v>7</v>
      </c>
      <c r="B1750">
        <v>2024</v>
      </c>
      <c r="C1750" t="s">
        <v>27</v>
      </c>
      <c r="D1750" t="s">
        <v>13</v>
      </c>
      <c r="E1750" t="s">
        <v>74</v>
      </c>
      <c r="F1750" t="s">
        <v>14</v>
      </c>
      <c r="G1750">
        <v>51000</v>
      </c>
      <c r="H1750" t="s">
        <v>88</v>
      </c>
      <c r="I1750">
        <v>110</v>
      </c>
      <c r="J1750" t="s">
        <v>85</v>
      </c>
      <c r="L1750">
        <v>0.81116158338741073</v>
      </c>
      <c r="M1750">
        <v>0.46073977936404942</v>
      </c>
      <c r="N1750">
        <v>0.35042180402336148</v>
      </c>
    </row>
    <row r="1751" spans="1:14" x14ac:dyDescent="0.25">
      <c r="A1751" t="s">
        <v>7</v>
      </c>
      <c r="B1751">
        <v>2024</v>
      </c>
      <c r="C1751" t="s">
        <v>27</v>
      </c>
      <c r="D1751" t="s">
        <v>13</v>
      </c>
      <c r="E1751" t="s">
        <v>74</v>
      </c>
      <c r="F1751" t="s">
        <v>14</v>
      </c>
      <c r="G1751">
        <v>61000</v>
      </c>
      <c r="H1751" t="s">
        <v>90</v>
      </c>
      <c r="I1751">
        <v>110</v>
      </c>
      <c r="J1751" t="s">
        <v>85</v>
      </c>
      <c r="L1751">
        <v>2.14923534501406</v>
      </c>
      <c r="M1751">
        <v>2.14923534501406</v>
      </c>
    </row>
    <row r="1752" spans="1:14" x14ac:dyDescent="0.25">
      <c r="A1752" t="s">
        <v>7</v>
      </c>
      <c r="B1752">
        <v>2015</v>
      </c>
      <c r="C1752" t="s">
        <v>28</v>
      </c>
      <c r="D1752" t="s">
        <v>15</v>
      </c>
      <c r="E1752" t="s">
        <v>75</v>
      </c>
      <c r="F1752" t="s">
        <v>10</v>
      </c>
      <c r="G1752">
        <v>12000</v>
      </c>
      <c r="H1752" t="s">
        <v>84</v>
      </c>
      <c r="I1752">
        <v>110</v>
      </c>
      <c r="J1752" t="s">
        <v>85</v>
      </c>
      <c r="L1752">
        <v>56.678369773999847</v>
      </c>
      <c r="M1752">
        <v>56.678369773999847</v>
      </c>
    </row>
    <row r="1753" spans="1:14" x14ac:dyDescent="0.25">
      <c r="A1753" t="s">
        <v>7</v>
      </c>
      <c r="B1753">
        <v>2015</v>
      </c>
      <c r="C1753" t="s">
        <v>28</v>
      </c>
      <c r="D1753" t="s">
        <v>9</v>
      </c>
      <c r="E1753" t="s">
        <v>71</v>
      </c>
      <c r="F1753" t="s">
        <v>10</v>
      </c>
      <c r="G1753">
        <v>12000</v>
      </c>
      <c r="H1753" t="s">
        <v>84</v>
      </c>
      <c r="I1753">
        <v>110</v>
      </c>
      <c r="J1753" t="s">
        <v>85</v>
      </c>
      <c r="L1753">
        <v>3.7096040031161408</v>
      </c>
      <c r="M1753">
        <v>3.7096040031161408</v>
      </c>
    </row>
    <row r="1754" spans="1:14" x14ac:dyDescent="0.25">
      <c r="A1754" t="s">
        <v>7</v>
      </c>
      <c r="B1754">
        <v>2015</v>
      </c>
      <c r="C1754" t="s">
        <v>28</v>
      </c>
      <c r="D1754" t="s">
        <v>11</v>
      </c>
      <c r="E1754" t="s">
        <v>72</v>
      </c>
      <c r="F1754" t="s">
        <v>10</v>
      </c>
      <c r="G1754">
        <v>41000</v>
      </c>
      <c r="H1754" t="s">
        <v>87</v>
      </c>
      <c r="I1754">
        <v>110</v>
      </c>
      <c r="J1754" t="s">
        <v>85</v>
      </c>
      <c r="L1754">
        <v>0.51522277821057516</v>
      </c>
      <c r="M1754">
        <v>0.51522277821057516</v>
      </c>
    </row>
    <row r="1755" spans="1:14" x14ac:dyDescent="0.25">
      <c r="A1755" t="s">
        <v>7</v>
      </c>
      <c r="B1755">
        <v>2015</v>
      </c>
      <c r="C1755" t="s">
        <v>28</v>
      </c>
      <c r="D1755" t="s">
        <v>13</v>
      </c>
      <c r="E1755" t="s">
        <v>74</v>
      </c>
      <c r="F1755" t="s">
        <v>14</v>
      </c>
      <c r="G1755">
        <v>10000</v>
      </c>
      <c r="H1755" t="s">
        <v>84</v>
      </c>
      <c r="I1755">
        <v>110</v>
      </c>
      <c r="J1755" t="s">
        <v>85</v>
      </c>
      <c r="L1755">
        <v>0.25761138910528758</v>
      </c>
      <c r="M1755">
        <v>0.25761138910528758</v>
      </c>
    </row>
    <row r="1756" spans="1:14" x14ac:dyDescent="0.25">
      <c r="A1756" t="s">
        <v>7</v>
      </c>
      <c r="B1756">
        <v>2015</v>
      </c>
      <c r="C1756" t="s">
        <v>28</v>
      </c>
      <c r="D1756" t="s">
        <v>13</v>
      </c>
      <c r="E1756" t="s">
        <v>74</v>
      </c>
      <c r="F1756" t="s">
        <v>14</v>
      </c>
      <c r="G1756">
        <v>10000</v>
      </c>
      <c r="H1756" t="s">
        <v>84</v>
      </c>
      <c r="I1756">
        <v>110</v>
      </c>
      <c r="J1756" t="s">
        <v>85</v>
      </c>
      <c r="K1756">
        <v>1</v>
      </c>
      <c r="L1756">
        <v>22.32717909375528</v>
      </c>
      <c r="M1756">
        <v>18.64591234344072</v>
      </c>
      <c r="N1756">
        <v>1.504450512374879</v>
      </c>
    </row>
    <row r="1757" spans="1:14" x14ac:dyDescent="0.25">
      <c r="A1757" t="s">
        <v>7</v>
      </c>
      <c r="B1757">
        <v>2015</v>
      </c>
      <c r="C1757" t="s">
        <v>28</v>
      </c>
      <c r="D1757" t="s">
        <v>13</v>
      </c>
      <c r="E1757" t="s">
        <v>74</v>
      </c>
      <c r="F1757" t="s">
        <v>14</v>
      </c>
      <c r="G1757">
        <v>10000</v>
      </c>
      <c r="H1757" t="s">
        <v>84</v>
      </c>
      <c r="I1757">
        <v>110</v>
      </c>
      <c r="J1757" t="s">
        <v>85</v>
      </c>
      <c r="L1757">
        <v>17.026824762913979</v>
      </c>
      <c r="M1757">
        <v>6.001057309207674</v>
      </c>
      <c r="N1757">
        <v>2.221898231033105</v>
      </c>
    </row>
    <row r="1758" spans="1:14" x14ac:dyDescent="0.25">
      <c r="A1758" t="s">
        <v>7</v>
      </c>
      <c r="B1758">
        <v>2015</v>
      </c>
      <c r="C1758" t="s">
        <v>28</v>
      </c>
      <c r="D1758" t="s">
        <v>13</v>
      </c>
      <c r="E1758" t="s">
        <v>74</v>
      </c>
      <c r="F1758" t="s">
        <v>14</v>
      </c>
      <c r="G1758">
        <v>11000</v>
      </c>
      <c r="H1758" t="s">
        <v>84</v>
      </c>
      <c r="I1758">
        <v>110</v>
      </c>
      <c r="J1758" t="s">
        <v>85</v>
      </c>
      <c r="K1758">
        <v>1</v>
      </c>
      <c r="L1758">
        <v>2.5761138910528758</v>
      </c>
      <c r="M1758">
        <v>2.5761138910528758</v>
      </c>
    </row>
    <row r="1759" spans="1:14" x14ac:dyDescent="0.25">
      <c r="A1759" t="s">
        <v>7</v>
      </c>
      <c r="B1759">
        <v>2015</v>
      </c>
      <c r="C1759" t="s">
        <v>28</v>
      </c>
      <c r="D1759" t="s">
        <v>13</v>
      </c>
      <c r="E1759" t="s">
        <v>74</v>
      </c>
      <c r="F1759" t="s">
        <v>14</v>
      </c>
      <c r="G1759">
        <v>11000</v>
      </c>
      <c r="H1759" t="s">
        <v>84</v>
      </c>
      <c r="I1759">
        <v>110</v>
      </c>
      <c r="J1759" t="s">
        <v>85</v>
      </c>
      <c r="L1759">
        <v>14.522842060810589</v>
      </c>
      <c r="M1759">
        <v>14.522842060810589</v>
      </c>
    </row>
    <row r="1760" spans="1:14" x14ac:dyDescent="0.25">
      <c r="A1760" t="s">
        <v>7</v>
      </c>
      <c r="B1760">
        <v>2015</v>
      </c>
      <c r="C1760" t="s">
        <v>28</v>
      </c>
      <c r="D1760" t="s">
        <v>13</v>
      </c>
      <c r="E1760" t="s">
        <v>74</v>
      </c>
      <c r="F1760" t="s">
        <v>14</v>
      </c>
      <c r="G1760">
        <v>12000</v>
      </c>
      <c r="H1760" t="s">
        <v>84</v>
      </c>
      <c r="I1760">
        <v>110</v>
      </c>
      <c r="J1760" t="s">
        <v>85</v>
      </c>
      <c r="L1760">
        <v>9.1452043132377089E-3</v>
      </c>
      <c r="M1760">
        <v>9.1452043132377089E-3</v>
      </c>
    </row>
    <row r="1761" spans="1:14" x14ac:dyDescent="0.25">
      <c r="A1761" t="s">
        <v>7</v>
      </c>
      <c r="B1761">
        <v>2015</v>
      </c>
      <c r="C1761" t="s">
        <v>28</v>
      </c>
      <c r="D1761" t="s">
        <v>13</v>
      </c>
      <c r="E1761" t="s">
        <v>74</v>
      </c>
      <c r="F1761" t="s">
        <v>14</v>
      </c>
      <c r="G1761">
        <v>12000</v>
      </c>
      <c r="H1761" t="s">
        <v>84</v>
      </c>
      <c r="I1761">
        <v>110</v>
      </c>
      <c r="J1761" t="s">
        <v>85</v>
      </c>
      <c r="K1761">
        <v>1</v>
      </c>
      <c r="L1761">
        <v>152.74294482830709</v>
      </c>
      <c r="M1761">
        <v>152.74294482830709</v>
      </c>
    </row>
    <row r="1762" spans="1:14" x14ac:dyDescent="0.25">
      <c r="A1762" t="s">
        <v>7</v>
      </c>
      <c r="B1762">
        <v>2015</v>
      </c>
      <c r="C1762" t="s">
        <v>28</v>
      </c>
      <c r="D1762" t="s">
        <v>13</v>
      </c>
      <c r="E1762" t="s">
        <v>74</v>
      </c>
      <c r="F1762" t="s">
        <v>14</v>
      </c>
      <c r="G1762">
        <v>12000</v>
      </c>
      <c r="H1762" t="s">
        <v>84</v>
      </c>
      <c r="I1762">
        <v>110</v>
      </c>
      <c r="J1762" t="s">
        <v>85</v>
      </c>
      <c r="L1762">
        <v>24.71897332396026</v>
      </c>
      <c r="M1762">
        <v>24.712596154022961</v>
      </c>
    </row>
    <row r="1763" spans="1:14" x14ac:dyDescent="0.25">
      <c r="A1763" t="s">
        <v>7</v>
      </c>
      <c r="B1763">
        <v>2015</v>
      </c>
      <c r="C1763" t="s">
        <v>28</v>
      </c>
      <c r="D1763" t="s">
        <v>13</v>
      </c>
      <c r="E1763" t="s">
        <v>74</v>
      </c>
      <c r="F1763" t="s">
        <v>14</v>
      </c>
      <c r="G1763">
        <v>12000</v>
      </c>
      <c r="H1763" t="s">
        <v>84</v>
      </c>
      <c r="I1763">
        <v>421</v>
      </c>
      <c r="J1763" t="s">
        <v>94</v>
      </c>
      <c r="K1763">
        <v>1</v>
      </c>
      <c r="L1763">
        <v>1146.41962768246</v>
      </c>
      <c r="M1763">
        <v>1146.41962768246</v>
      </c>
    </row>
    <row r="1764" spans="1:14" x14ac:dyDescent="0.25">
      <c r="A1764" t="s">
        <v>7</v>
      </c>
      <c r="B1764">
        <v>2015</v>
      </c>
      <c r="C1764" t="s">
        <v>28</v>
      </c>
      <c r="D1764" t="s">
        <v>13</v>
      </c>
      <c r="E1764" t="s">
        <v>74</v>
      </c>
      <c r="F1764" t="s">
        <v>14</v>
      </c>
      <c r="G1764">
        <v>12000</v>
      </c>
      <c r="H1764" t="s">
        <v>84</v>
      </c>
      <c r="I1764">
        <v>421</v>
      </c>
      <c r="J1764" t="s">
        <v>94</v>
      </c>
      <c r="L1764">
        <v>33.901658806255838</v>
      </c>
      <c r="N1764">
        <v>33.901658806255838</v>
      </c>
    </row>
    <row r="1765" spans="1:14" x14ac:dyDescent="0.25">
      <c r="A1765" t="s">
        <v>7</v>
      </c>
      <c r="B1765">
        <v>2015</v>
      </c>
      <c r="C1765" t="s">
        <v>28</v>
      </c>
      <c r="D1765" t="s">
        <v>13</v>
      </c>
      <c r="E1765" t="s">
        <v>74</v>
      </c>
      <c r="F1765" t="s">
        <v>14</v>
      </c>
      <c r="G1765">
        <v>20000</v>
      </c>
      <c r="H1765" t="s">
        <v>86</v>
      </c>
      <c r="I1765">
        <v>110</v>
      </c>
      <c r="J1765" t="s">
        <v>85</v>
      </c>
      <c r="K1765">
        <v>1</v>
      </c>
      <c r="L1765">
        <v>5.6468416491879037</v>
      </c>
      <c r="M1765">
        <v>5.6468416491879037</v>
      </c>
    </row>
    <row r="1766" spans="1:14" x14ac:dyDescent="0.25">
      <c r="A1766" t="s">
        <v>7</v>
      </c>
      <c r="B1766">
        <v>2015</v>
      </c>
      <c r="C1766" t="s">
        <v>28</v>
      </c>
      <c r="D1766" t="s">
        <v>13</v>
      </c>
      <c r="E1766" t="s">
        <v>74</v>
      </c>
      <c r="F1766" t="s">
        <v>14</v>
      </c>
      <c r="G1766">
        <v>20000</v>
      </c>
      <c r="H1766" t="s">
        <v>86</v>
      </c>
      <c r="I1766">
        <v>110</v>
      </c>
      <c r="J1766" t="s">
        <v>85</v>
      </c>
      <c r="L1766">
        <v>12.74403541903858</v>
      </c>
      <c r="M1766">
        <v>12.74403541903858</v>
      </c>
    </row>
    <row r="1767" spans="1:14" x14ac:dyDescent="0.25">
      <c r="A1767" t="s">
        <v>7</v>
      </c>
      <c r="B1767">
        <v>2015</v>
      </c>
      <c r="C1767" t="s">
        <v>28</v>
      </c>
      <c r="D1767" t="s">
        <v>13</v>
      </c>
      <c r="E1767" t="s">
        <v>74</v>
      </c>
      <c r="F1767" t="s">
        <v>14</v>
      </c>
      <c r="G1767">
        <v>21000</v>
      </c>
      <c r="H1767" t="s">
        <v>86</v>
      </c>
      <c r="I1767">
        <v>110</v>
      </c>
      <c r="J1767" t="s">
        <v>85</v>
      </c>
      <c r="L1767">
        <v>3.0526949608976581</v>
      </c>
      <c r="M1767">
        <v>3.0526949608976581</v>
      </c>
    </row>
    <row r="1768" spans="1:14" x14ac:dyDescent="0.25">
      <c r="A1768" t="s">
        <v>7</v>
      </c>
      <c r="B1768">
        <v>2015</v>
      </c>
      <c r="C1768" t="s">
        <v>28</v>
      </c>
      <c r="D1768" t="s">
        <v>13</v>
      </c>
      <c r="E1768" t="s">
        <v>74</v>
      </c>
      <c r="F1768" t="s">
        <v>14</v>
      </c>
      <c r="G1768">
        <v>22000</v>
      </c>
      <c r="H1768" t="s">
        <v>86</v>
      </c>
      <c r="I1768">
        <v>110</v>
      </c>
      <c r="J1768" t="s">
        <v>85</v>
      </c>
      <c r="K1768">
        <v>1</v>
      </c>
      <c r="L1768">
        <v>27.721561581620001</v>
      </c>
      <c r="M1768">
        <v>27.721561581620001</v>
      </c>
    </row>
    <row r="1769" spans="1:14" x14ac:dyDescent="0.25">
      <c r="A1769" t="s">
        <v>7</v>
      </c>
      <c r="B1769">
        <v>2015</v>
      </c>
      <c r="C1769" t="s">
        <v>28</v>
      </c>
      <c r="D1769" t="s">
        <v>13</v>
      </c>
      <c r="E1769" t="s">
        <v>74</v>
      </c>
      <c r="F1769" t="s">
        <v>14</v>
      </c>
      <c r="G1769">
        <v>22000</v>
      </c>
      <c r="H1769" t="s">
        <v>86</v>
      </c>
      <c r="I1769">
        <v>110</v>
      </c>
      <c r="J1769" t="s">
        <v>85</v>
      </c>
      <c r="L1769">
        <v>0.17646380153712199</v>
      </c>
      <c r="M1769">
        <v>0.17646380153712199</v>
      </c>
    </row>
    <row r="1770" spans="1:14" x14ac:dyDescent="0.25">
      <c r="A1770" t="s">
        <v>7</v>
      </c>
      <c r="B1770">
        <v>2015</v>
      </c>
      <c r="C1770" t="s">
        <v>28</v>
      </c>
      <c r="D1770" t="s">
        <v>13</v>
      </c>
      <c r="E1770" t="s">
        <v>74</v>
      </c>
      <c r="F1770" t="s">
        <v>14</v>
      </c>
      <c r="G1770">
        <v>90000</v>
      </c>
      <c r="H1770" t="s">
        <v>89</v>
      </c>
      <c r="I1770">
        <v>110</v>
      </c>
      <c r="J1770" t="s">
        <v>85</v>
      </c>
      <c r="L1770">
        <v>2.9625309747108069E-2</v>
      </c>
      <c r="M1770">
        <v>2.9625309747108069E-2</v>
      </c>
    </row>
    <row r="1771" spans="1:14" x14ac:dyDescent="0.25">
      <c r="A1771" t="s">
        <v>7</v>
      </c>
      <c r="B1771">
        <v>2015</v>
      </c>
      <c r="C1771" t="s">
        <v>28</v>
      </c>
      <c r="D1771" t="s">
        <v>13</v>
      </c>
      <c r="E1771" t="s">
        <v>74</v>
      </c>
      <c r="F1771" t="s">
        <v>14</v>
      </c>
      <c r="G1771">
        <v>90000</v>
      </c>
      <c r="H1771" t="s">
        <v>89</v>
      </c>
      <c r="I1771">
        <v>421</v>
      </c>
      <c r="J1771" t="s">
        <v>94</v>
      </c>
      <c r="L1771">
        <v>6.4402847276321902</v>
      </c>
      <c r="M1771">
        <v>6.4402847276321902</v>
      </c>
    </row>
    <row r="1772" spans="1:14" x14ac:dyDescent="0.25">
      <c r="A1772" t="s">
        <v>7</v>
      </c>
      <c r="B1772">
        <v>2015</v>
      </c>
      <c r="C1772" t="s">
        <v>28</v>
      </c>
      <c r="D1772" t="s">
        <v>13</v>
      </c>
      <c r="E1772" t="s">
        <v>74</v>
      </c>
      <c r="F1772" t="s">
        <v>14</v>
      </c>
      <c r="G1772">
        <v>90000</v>
      </c>
      <c r="H1772" t="s">
        <v>89</v>
      </c>
      <c r="I1772">
        <v>421</v>
      </c>
      <c r="J1772" t="s">
        <v>94</v>
      </c>
      <c r="K1772">
        <v>1</v>
      </c>
      <c r="L1772">
        <v>131.26717137554479</v>
      </c>
      <c r="M1772">
        <v>131.26717137554479</v>
      </c>
    </row>
    <row r="1773" spans="1:14" x14ac:dyDescent="0.25">
      <c r="A1773" t="s">
        <v>7</v>
      </c>
      <c r="B1773">
        <v>2015</v>
      </c>
      <c r="C1773" t="s">
        <v>28</v>
      </c>
      <c r="D1773" t="s">
        <v>29</v>
      </c>
      <c r="E1773" t="s">
        <v>80</v>
      </c>
      <c r="F1773" t="s">
        <v>14</v>
      </c>
      <c r="G1773">
        <v>11000</v>
      </c>
      <c r="H1773" t="s">
        <v>84</v>
      </c>
      <c r="I1773">
        <v>618</v>
      </c>
      <c r="J1773" t="s">
        <v>97</v>
      </c>
      <c r="L1773">
        <v>83.466090070113182</v>
      </c>
      <c r="M1773">
        <v>83.466090070113182</v>
      </c>
    </row>
    <row r="1774" spans="1:14" x14ac:dyDescent="0.25">
      <c r="A1774" t="s">
        <v>7</v>
      </c>
      <c r="B1774">
        <v>2016</v>
      </c>
      <c r="C1774" t="s">
        <v>28</v>
      </c>
      <c r="D1774" t="s">
        <v>15</v>
      </c>
      <c r="E1774" t="s">
        <v>75</v>
      </c>
      <c r="F1774" t="s">
        <v>10</v>
      </c>
      <c r="G1774">
        <v>12000</v>
      </c>
      <c r="H1774" t="s">
        <v>84</v>
      </c>
      <c r="I1774">
        <v>110</v>
      </c>
      <c r="J1774" t="s">
        <v>85</v>
      </c>
      <c r="L1774">
        <v>75.257678129730436</v>
      </c>
      <c r="M1774">
        <v>75.257678129730436</v>
      </c>
    </row>
    <row r="1775" spans="1:14" x14ac:dyDescent="0.25">
      <c r="A1775" t="s">
        <v>7</v>
      </c>
      <c r="B1775">
        <v>2016</v>
      </c>
      <c r="C1775" t="s">
        <v>28</v>
      </c>
      <c r="D1775" t="s">
        <v>15</v>
      </c>
      <c r="E1775" t="s">
        <v>75</v>
      </c>
      <c r="F1775" t="s">
        <v>10</v>
      </c>
      <c r="G1775">
        <v>12000</v>
      </c>
      <c r="H1775" t="s">
        <v>84</v>
      </c>
      <c r="I1775">
        <v>421</v>
      </c>
      <c r="J1775" t="s">
        <v>94</v>
      </c>
      <c r="K1775">
        <v>1</v>
      </c>
      <c r="L1775">
        <v>25.626177961941071</v>
      </c>
      <c r="M1775">
        <v>25.626177961941071</v>
      </c>
    </row>
    <row r="1776" spans="1:14" x14ac:dyDescent="0.25">
      <c r="A1776" t="s">
        <v>7</v>
      </c>
      <c r="B1776">
        <v>2016</v>
      </c>
      <c r="C1776" t="s">
        <v>28</v>
      </c>
      <c r="D1776" t="s">
        <v>13</v>
      </c>
      <c r="E1776" t="s">
        <v>74</v>
      </c>
      <c r="F1776" t="s">
        <v>14</v>
      </c>
      <c r="G1776">
        <v>10000</v>
      </c>
      <c r="H1776" t="s">
        <v>84</v>
      </c>
      <c r="I1776">
        <v>110</v>
      </c>
      <c r="J1776" t="s">
        <v>85</v>
      </c>
      <c r="L1776">
        <v>2.562617796194107</v>
      </c>
      <c r="M1776">
        <v>2.562617796194107</v>
      </c>
    </row>
    <row r="1777" spans="1:14" x14ac:dyDescent="0.25">
      <c r="A1777" t="s">
        <v>7</v>
      </c>
      <c r="B1777">
        <v>2016</v>
      </c>
      <c r="C1777" t="s">
        <v>28</v>
      </c>
      <c r="D1777" t="s">
        <v>13</v>
      </c>
      <c r="E1777" t="s">
        <v>74</v>
      </c>
      <c r="F1777" t="s">
        <v>14</v>
      </c>
      <c r="G1777">
        <v>10000</v>
      </c>
      <c r="H1777" t="s">
        <v>84</v>
      </c>
      <c r="I1777">
        <v>110</v>
      </c>
      <c r="J1777" t="s">
        <v>85</v>
      </c>
      <c r="K1777">
        <v>1</v>
      </c>
      <c r="L1777">
        <v>175.09284695375439</v>
      </c>
      <c r="M1777">
        <v>174.1959307250865</v>
      </c>
      <c r="N1777">
        <v>0.89691622866793741</v>
      </c>
    </row>
    <row r="1778" spans="1:14" x14ac:dyDescent="0.25">
      <c r="A1778" t="s">
        <v>7</v>
      </c>
      <c r="B1778">
        <v>2016</v>
      </c>
      <c r="C1778" t="s">
        <v>28</v>
      </c>
      <c r="D1778" t="s">
        <v>13</v>
      </c>
      <c r="E1778" t="s">
        <v>74</v>
      </c>
      <c r="F1778" t="s">
        <v>14</v>
      </c>
      <c r="G1778">
        <v>10000</v>
      </c>
      <c r="H1778" t="s">
        <v>84</v>
      </c>
      <c r="I1778">
        <v>110</v>
      </c>
      <c r="J1778" t="s">
        <v>85</v>
      </c>
      <c r="L1778">
        <v>5.0881545128772849</v>
      </c>
      <c r="M1778">
        <v>3.331480013586225</v>
      </c>
      <c r="N1778">
        <v>1.7566744992910599</v>
      </c>
    </row>
    <row r="1779" spans="1:14" x14ac:dyDescent="0.25">
      <c r="A1779" t="s">
        <v>7</v>
      </c>
      <c r="B1779">
        <v>2016</v>
      </c>
      <c r="C1779" t="s">
        <v>28</v>
      </c>
      <c r="D1779" t="s">
        <v>13</v>
      </c>
      <c r="E1779" t="s">
        <v>74</v>
      </c>
      <c r="F1779" t="s">
        <v>14</v>
      </c>
      <c r="G1779">
        <v>11000</v>
      </c>
      <c r="H1779" t="s">
        <v>84</v>
      </c>
      <c r="I1779">
        <v>110</v>
      </c>
      <c r="J1779" t="s">
        <v>85</v>
      </c>
      <c r="L1779">
        <v>4.473702830794843</v>
      </c>
      <c r="M1779">
        <v>4.473702830794843</v>
      </c>
    </row>
    <row r="1780" spans="1:14" x14ac:dyDescent="0.25">
      <c r="A1780" t="s">
        <v>7</v>
      </c>
      <c r="B1780">
        <v>2016</v>
      </c>
      <c r="C1780" t="s">
        <v>28</v>
      </c>
      <c r="D1780" t="s">
        <v>13</v>
      </c>
      <c r="E1780" t="s">
        <v>74</v>
      </c>
      <c r="F1780" t="s">
        <v>14</v>
      </c>
      <c r="G1780">
        <v>12000</v>
      </c>
      <c r="H1780" t="s">
        <v>84</v>
      </c>
      <c r="I1780">
        <v>110</v>
      </c>
      <c r="J1780" t="s">
        <v>85</v>
      </c>
      <c r="L1780">
        <v>3.0379833973881141</v>
      </c>
      <c r="M1780">
        <v>3.0379833973881141</v>
      </c>
    </row>
    <row r="1781" spans="1:14" x14ac:dyDescent="0.25">
      <c r="A1781" t="s">
        <v>7</v>
      </c>
      <c r="B1781">
        <v>2016</v>
      </c>
      <c r="C1781" t="s">
        <v>28</v>
      </c>
      <c r="D1781" t="s">
        <v>13</v>
      </c>
      <c r="E1781" t="s">
        <v>74</v>
      </c>
      <c r="F1781" t="s">
        <v>14</v>
      </c>
      <c r="G1781">
        <v>12000</v>
      </c>
      <c r="H1781" t="s">
        <v>84</v>
      </c>
      <c r="I1781">
        <v>421</v>
      </c>
      <c r="J1781" t="s">
        <v>94</v>
      </c>
      <c r="K1781">
        <v>1</v>
      </c>
      <c r="L1781">
        <v>1018.9506507404971</v>
      </c>
      <c r="M1781">
        <v>1018.9506507404971</v>
      </c>
    </row>
    <row r="1782" spans="1:14" x14ac:dyDescent="0.25">
      <c r="A1782" t="s">
        <v>7</v>
      </c>
      <c r="B1782">
        <v>2016</v>
      </c>
      <c r="C1782" t="s">
        <v>28</v>
      </c>
      <c r="D1782" t="s">
        <v>13</v>
      </c>
      <c r="E1782" t="s">
        <v>74</v>
      </c>
      <c r="F1782" t="s">
        <v>14</v>
      </c>
      <c r="G1782">
        <v>12000</v>
      </c>
      <c r="H1782" t="s">
        <v>84</v>
      </c>
      <c r="I1782">
        <v>421</v>
      </c>
      <c r="J1782" t="s">
        <v>94</v>
      </c>
      <c r="L1782">
        <v>13.63568929354884</v>
      </c>
      <c r="N1782">
        <v>13.63568929354884</v>
      </c>
    </row>
    <row r="1783" spans="1:14" x14ac:dyDescent="0.25">
      <c r="A1783" t="s">
        <v>7</v>
      </c>
      <c r="B1783">
        <v>2016</v>
      </c>
      <c r="C1783" t="s">
        <v>28</v>
      </c>
      <c r="D1783" t="s">
        <v>13</v>
      </c>
      <c r="E1783" t="s">
        <v>74</v>
      </c>
      <c r="F1783" t="s">
        <v>14</v>
      </c>
      <c r="G1783">
        <v>20000</v>
      </c>
      <c r="H1783" t="s">
        <v>86</v>
      </c>
      <c r="I1783">
        <v>110</v>
      </c>
      <c r="J1783" t="s">
        <v>85</v>
      </c>
      <c r="L1783">
        <v>15.2181057826987</v>
      </c>
      <c r="M1783">
        <v>15.2181057826987</v>
      </c>
    </row>
    <row r="1784" spans="1:14" x14ac:dyDescent="0.25">
      <c r="A1784" t="s">
        <v>7</v>
      </c>
      <c r="B1784">
        <v>2016</v>
      </c>
      <c r="C1784" t="s">
        <v>28</v>
      </c>
      <c r="D1784" t="s">
        <v>13</v>
      </c>
      <c r="E1784" t="s">
        <v>74</v>
      </c>
      <c r="F1784" t="s">
        <v>14</v>
      </c>
      <c r="G1784">
        <v>21000</v>
      </c>
      <c r="H1784" t="s">
        <v>86</v>
      </c>
      <c r="I1784">
        <v>110</v>
      </c>
      <c r="J1784" t="s">
        <v>85</v>
      </c>
      <c r="L1784">
        <v>4.666527006869468</v>
      </c>
      <c r="M1784">
        <v>4.666527006869468</v>
      </c>
    </row>
    <row r="1785" spans="1:14" x14ac:dyDescent="0.25">
      <c r="A1785" t="s">
        <v>7</v>
      </c>
      <c r="B1785">
        <v>2016</v>
      </c>
      <c r="C1785" t="s">
        <v>28</v>
      </c>
      <c r="D1785" t="s">
        <v>13</v>
      </c>
      <c r="E1785" t="s">
        <v>74</v>
      </c>
      <c r="F1785" t="s">
        <v>14</v>
      </c>
      <c r="G1785">
        <v>22000</v>
      </c>
      <c r="H1785" t="s">
        <v>86</v>
      </c>
      <c r="I1785">
        <v>110</v>
      </c>
      <c r="J1785" t="s">
        <v>85</v>
      </c>
      <c r="L1785">
        <v>0.54968151728363579</v>
      </c>
      <c r="M1785">
        <v>0.54968151728363579</v>
      </c>
    </row>
    <row r="1786" spans="1:14" x14ac:dyDescent="0.25">
      <c r="A1786" t="s">
        <v>7</v>
      </c>
      <c r="B1786">
        <v>2016</v>
      </c>
      <c r="C1786" t="s">
        <v>28</v>
      </c>
      <c r="D1786" t="s">
        <v>13</v>
      </c>
      <c r="E1786" t="s">
        <v>74</v>
      </c>
      <c r="F1786" t="s">
        <v>14</v>
      </c>
      <c r="G1786">
        <v>22000</v>
      </c>
      <c r="H1786" t="s">
        <v>86</v>
      </c>
      <c r="I1786">
        <v>110</v>
      </c>
      <c r="J1786" t="s">
        <v>85</v>
      </c>
      <c r="K1786">
        <v>1</v>
      </c>
      <c r="L1786">
        <v>18.541821064362459</v>
      </c>
      <c r="M1786">
        <v>18.541821064362459</v>
      </c>
    </row>
    <row r="1787" spans="1:14" x14ac:dyDescent="0.25">
      <c r="A1787" t="s">
        <v>7</v>
      </c>
      <c r="B1787">
        <v>2016</v>
      </c>
      <c r="C1787" t="s">
        <v>28</v>
      </c>
      <c r="D1787" t="s">
        <v>13</v>
      </c>
      <c r="E1787" t="s">
        <v>74</v>
      </c>
      <c r="F1787" t="s">
        <v>14</v>
      </c>
      <c r="G1787">
        <v>22000</v>
      </c>
      <c r="H1787" t="s">
        <v>86</v>
      </c>
      <c r="I1787">
        <v>110</v>
      </c>
      <c r="J1787" t="s">
        <v>85</v>
      </c>
      <c r="L1787">
        <v>17.665405778064081</v>
      </c>
      <c r="M1787">
        <v>17.665405778064081</v>
      </c>
    </row>
    <row r="1788" spans="1:14" x14ac:dyDescent="0.25">
      <c r="A1788" t="s">
        <v>7</v>
      </c>
      <c r="B1788">
        <v>2016</v>
      </c>
      <c r="C1788" t="s">
        <v>28</v>
      </c>
      <c r="D1788" t="s">
        <v>13</v>
      </c>
      <c r="E1788" t="s">
        <v>74</v>
      </c>
      <c r="F1788" t="s">
        <v>14</v>
      </c>
      <c r="G1788">
        <v>23000</v>
      </c>
      <c r="H1788" t="s">
        <v>86</v>
      </c>
      <c r="I1788">
        <v>110</v>
      </c>
      <c r="J1788" t="s">
        <v>85</v>
      </c>
      <c r="L1788">
        <v>1.2697771180141799</v>
      </c>
      <c r="M1788">
        <v>1.2697771180141799</v>
      </c>
    </row>
    <row r="1789" spans="1:14" x14ac:dyDescent="0.25">
      <c r="A1789" t="s">
        <v>7</v>
      </c>
      <c r="B1789">
        <v>2016</v>
      </c>
      <c r="C1789" t="s">
        <v>28</v>
      </c>
      <c r="D1789" t="s">
        <v>13</v>
      </c>
      <c r="E1789" t="s">
        <v>74</v>
      </c>
      <c r="F1789" t="s">
        <v>14</v>
      </c>
      <c r="G1789">
        <v>51000</v>
      </c>
      <c r="H1789" t="s">
        <v>88</v>
      </c>
      <c r="I1789">
        <v>110</v>
      </c>
      <c r="J1789" t="s">
        <v>85</v>
      </c>
      <c r="L1789">
        <v>6.4065444904852664E-2</v>
      </c>
      <c r="M1789">
        <v>6.4065444904852664E-2</v>
      </c>
    </row>
    <row r="1790" spans="1:14" x14ac:dyDescent="0.25">
      <c r="A1790" t="s">
        <v>7</v>
      </c>
      <c r="B1790">
        <v>2016</v>
      </c>
      <c r="C1790" t="s">
        <v>28</v>
      </c>
      <c r="D1790" t="s">
        <v>13</v>
      </c>
      <c r="E1790" t="s">
        <v>74</v>
      </c>
      <c r="F1790" t="s">
        <v>14</v>
      </c>
      <c r="G1790">
        <v>90000</v>
      </c>
      <c r="H1790" t="s">
        <v>89</v>
      </c>
      <c r="I1790">
        <v>421</v>
      </c>
      <c r="J1790" t="s">
        <v>94</v>
      </c>
      <c r="K1790">
        <v>1</v>
      </c>
      <c r="L1790">
        <v>143.45534423094611</v>
      </c>
      <c r="M1790">
        <v>143.45534423094611</v>
      </c>
    </row>
    <row r="1791" spans="1:14" x14ac:dyDescent="0.25">
      <c r="A1791" t="s">
        <v>7</v>
      </c>
      <c r="B1791">
        <v>2017</v>
      </c>
      <c r="C1791" t="s">
        <v>28</v>
      </c>
      <c r="D1791" t="s">
        <v>15</v>
      </c>
      <c r="E1791" t="s">
        <v>75</v>
      </c>
      <c r="F1791" t="s">
        <v>10</v>
      </c>
      <c r="G1791">
        <v>12000</v>
      </c>
      <c r="H1791" t="s">
        <v>84</v>
      </c>
      <c r="I1791">
        <v>110</v>
      </c>
      <c r="J1791" t="s">
        <v>85</v>
      </c>
      <c r="L1791">
        <v>102.56947899520119</v>
      </c>
      <c r="M1791">
        <v>102.56947899520119</v>
      </c>
    </row>
    <row r="1792" spans="1:14" x14ac:dyDescent="0.25">
      <c r="A1792" t="s">
        <v>7</v>
      </c>
      <c r="B1792">
        <v>2017</v>
      </c>
      <c r="C1792" t="s">
        <v>28</v>
      </c>
      <c r="D1792" t="s">
        <v>15</v>
      </c>
      <c r="E1792" t="s">
        <v>75</v>
      </c>
      <c r="F1792" t="s">
        <v>10</v>
      </c>
      <c r="G1792">
        <v>12000</v>
      </c>
      <c r="H1792" t="s">
        <v>84</v>
      </c>
      <c r="I1792">
        <v>421</v>
      </c>
      <c r="J1792" t="s">
        <v>94</v>
      </c>
      <c r="K1792">
        <v>1</v>
      </c>
      <c r="L1792">
        <v>50.960503295383717</v>
      </c>
      <c r="M1792">
        <v>50.960503295383717</v>
      </c>
    </row>
    <row r="1793" spans="1:14" x14ac:dyDescent="0.25">
      <c r="A1793" t="s">
        <v>7</v>
      </c>
      <c r="B1793">
        <v>2017</v>
      </c>
      <c r="C1793" t="s">
        <v>28</v>
      </c>
      <c r="D1793" t="s">
        <v>15</v>
      </c>
      <c r="E1793" t="s">
        <v>75</v>
      </c>
      <c r="F1793" t="s">
        <v>10</v>
      </c>
      <c r="G1793">
        <v>12000</v>
      </c>
      <c r="H1793" t="s">
        <v>84</v>
      </c>
      <c r="I1793">
        <v>421</v>
      </c>
      <c r="J1793" t="s">
        <v>94</v>
      </c>
      <c r="L1793">
        <v>127.40125823845931</v>
      </c>
      <c r="M1793">
        <v>127.40125823845931</v>
      </c>
    </row>
    <row r="1794" spans="1:14" x14ac:dyDescent="0.25">
      <c r="A1794" t="s">
        <v>7</v>
      </c>
      <c r="B1794">
        <v>2017</v>
      </c>
      <c r="C1794" t="s">
        <v>28</v>
      </c>
      <c r="D1794" t="s">
        <v>9</v>
      </c>
      <c r="E1794" t="s">
        <v>71</v>
      </c>
      <c r="F1794" t="s">
        <v>10</v>
      </c>
      <c r="G1794">
        <v>12000</v>
      </c>
      <c r="H1794" t="s">
        <v>84</v>
      </c>
      <c r="I1794">
        <v>110</v>
      </c>
      <c r="J1794" t="s">
        <v>85</v>
      </c>
      <c r="L1794">
        <v>1.146611324146134</v>
      </c>
      <c r="M1794">
        <v>1.146611324146134</v>
      </c>
    </row>
    <row r="1795" spans="1:14" x14ac:dyDescent="0.25">
      <c r="A1795" t="s">
        <v>7</v>
      </c>
      <c r="B1795">
        <v>2017</v>
      </c>
      <c r="C1795" t="s">
        <v>28</v>
      </c>
      <c r="D1795" t="s">
        <v>11</v>
      </c>
      <c r="E1795" t="s">
        <v>72</v>
      </c>
      <c r="F1795" t="s">
        <v>10</v>
      </c>
      <c r="G1795">
        <v>42000</v>
      </c>
      <c r="H1795" t="s">
        <v>87</v>
      </c>
      <c r="I1795">
        <v>110</v>
      </c>
      <c r="J1795" t="s">
        <v>85</v>
      </c>
      <c r="L1795">
        <v>6.3700629119229646</v>
      </c>
      <c r="M1795">
        <v>6.3700629119229646</v>
      </c>
    </row>
    <row r="1796" spans="1:14" x14ac:dyDescent="0.25">
      <c r="A1796" t="s">
        <v>7</v>
      </c>
      <c r="B1796">
        <v>2017</v>
      </c>
      <c r="C1796" t="s">
        <v>28</v>
      </c>
      <c r="D1796" t="s">
        <v>12</v>
      </c>
      <c r="E1796" t="s">
        <v>73</v>
      </c>
      <c r="F1796" t="s">
        <v>10</v>
      </c>
      <c r="G1796">
        <v>42000</v>
      </c>
      <c r="H1796" t="s">
        <v>87</v>
      </c>
      <c r="I1796">
        <v>110</v>
      </c>
      <c r="J1796" t="s">
        <v>85</v>
      </c>
      <c r="L1796">
        <v>19.11018873576889</v>
      </c>
      <c r="M1796">
        <v>19.11018873576889</v>
      </c>
    </row>
    <row r="1797" spans="1:14" x14ac:dyDescent="0.25">
      <c r="A1797" t="s">
        <v>7</v>
      </c>
      <c r="B1797">
        <v>2017</v>
      </c>
      <c r="C1797" t="s">
        <v>28</v>
      </c>
      <c r="D1797" t="s">
        <v>13</v>
      </c>
      <c r="E1797" t="s">
        <v>74</v>
      </c>
      <c r="F1797" t="s">
        <v>14</v>
      </c>
      <c r="G1797">
        <v>10000</v>
      </c>
      <c r="H1797" t="s">
        <v>84</v>
      </c>
      <c r="I1797">
        <v>110</v>
      </c>
      <c r="J1797" t="s">
        <v>85</v>
      </c>
      <c r="L1797">
        <v>3.1213308268422519</v>
      </c>
      <c r="M1797">
        <v>3.1213308268422519</v>
      </c>
    </row>
    <row r="1798" spans="1:14" x14ac:dyDescent="0.25">
      <c r="A1798" t="s">
        <v>7</v>
      </c>
      <c r="B1798">
        <v>2017</v>
      </c>
      <c r="C1798" t="s">
        <v>28</v>
      </c>
      <c r="D1798" t="s">
        <v>13</v>
      </c>
      <c r="E1798" t="s">
        <v>74</v>
      </c>
      <c r="F1798" t="s">
        <v>14</v>
      </c>
      <c r="G1798">
        <v>10000</v>
      </c>
      <c r="H1798" t="s">
        <v>84</v>
      </c>
      <c r="I1798">
        <v>110</v>
      </c>
      <c r="J1798" t="s">
        <v>85</v>
      </c>
      <c r="K1798">
        <v>1</v>
      </c>
      <c r="L1798">
        <v>172.61774330885351</v>
      </c>
      <c r="M1798">
        <v>171.93105052694821</v>
      </c>
      <c r="N1798">
        <v>0.68669278190529559</v>
      </c>
    </row>
    <row r="1799" spans="1:14" x14ac:dyDescent="0.25">
      <c r="A1799" t="s">
        <v>7</v>
      </c>
      <c r="B1799">
        <v>2017</v>
      </c>
      <c r="C1799" t="s">
        <v>28</v>
      </c>
      <c r="D1799" t="s">
        <v>13</v>
      </c>
      <c r="E1799" t="s">
        <v>74</v>
      </c>
      <c r="F1799" t="s">
        <v>14</v>
      </c>
      <c r="G1799">
        <v>10000</v>
      </c>
      <c r="H1799" t="s">
        <v>84</v>
      </c>
      <c r="I1799">
        <v>110</v>
      </c>
      <c r="J1799" t="s">
        <v>85</v>
      </c>
      <c r="L1799">
        <v>2.7582372408626439</v>
      </c>
      <c r="N1799">
        <v>2.7582372408626439</v>
      </c>
    </row>
    <row r="1800" spans="1:14" x14ac:dyDescent="0.25">
      <c r="A1800" t="s">
        <v>7</v>
      </c>
      <c r="B1800">
        <v>2017</v>
      </c>
      <c r="C1800" t="s">
        <v>28</v>
      </c>
      <c r="D1800" t="s">
        <v>13</v>
      </c>
      <c r="E1800" t="s">
        <v>74</v>
      </c>
      <c r="F1800" t="s">
        <v>14</v>
      </c>
      <c r="G1800">
        <v>11000</v>
      </c>
      <c r="H1800" t="s">
        <v>84</v>
      </c>
      <c r="I1800">
        <v>110</v>
      </c>
      <c r="J1800" t="s">
        <v>85</v>
      </c>
      <c r="K1800">
        <v>1</v>
      </c>
      <c r="L1800">
        <v>1.928256263816553</v>
      </c>
      <c r="M1800">
        <v>1.928256263816553</v>
      </c>
    </row>
    <row r="1801" spans="1:14" x14ac:dyDescent="0.25">
      <c r="A1801" t="s">
        <v>7</v>
      </c>
      <c r="B1801">
        <v>2017</v>
      </c>
      <c r="C1801" t="s">
        <v>28</v>
      </c>
      <c r="D1801" t="s">
        <v>13</v>
      </c>
      <c r="E1801" t="s">
        <v>74</v>
      </c>
      <c r="F1801" t="s">
        <v>14</v>
      </c>
      <c r="G1801">
        <v>11000</v>
      </c>
      <c r="H1801" t="s">
        <v>84</v>
      </c>
      <c r="I1801">
        <v>110</v>
      </c>
      <c r="J1801" t="s">
        <v>85</v>
      </c>
      <c r="L1801">
        <v>13.9415196890346</v>
      </c>
      <c r="M1801">
        <v>13.9415196890346</v>
      </c>
    </row>
    <row r="1802" spans="1:14" x14ac:dyDescent="0.25">
      <c r="A1802" t="s">
        <v>7</v>
      </c>
      <c r="B1802">
        <v>2017</v>
      </c>
      <c r="C1802" t="s">
        <v>28</v>
      </c>
      <c r="D1802" t="s">
        <v>13</v>
      </c>
      <c r="E1802" t="s">
        <v>74</v>
      </c>
      <c r="F1802" t="s">
        <v>14</v>
      </c>
      <c r="G1802">
        <v>12000</v>
      </c>
      <c r="H1802" t="s">
        <v>84</v>
      </c>
      <c r="I1802">
        <v>110</v>
      </c>
      <c r="J1802" t="s">
        <v>85</v>
      </c>
      <c r="K1802">
        <v>1</v>
      </c>
      <c r="L1802">
        <v>2.309733851359971</v>
      </c>
      <c r="M1802">
        <v>2.309733851359971</v>
      </c>
    </row>
    <row r="1803" spans="1:14" x14ac:dyDescent="0.25">
      <c r="A1803" t="s">
        <v>7</v>
      </c>
      <c r="B1803">
        <v>2017</v>
      </c>
      <c r="C1803" t="s">
        <v>28</v>
      </c>
      <c r="D1803" t="s">
        <v>13</v>
      </c>
      <c r="E1803" t="s">
        <v>74</v>
      </c>
      <c r="F1803" t="s">
        <v>14</v>
      </c>
      <c r="G1803">
        <v>12000</v>
      </c>
      <c r="H1803" t="s">
        <v>84</v>
      </c>
      <c r="I1803">
        <v>110</v>
      </c>
      <c r="J1803" t="s">
        <v>85</v>
      </c>
      <c r="L1803">
        <v>4.4679621264227674</v>
      </c>
      <c r="M1803">
        <v>4.4679621264227674</v>
      </c>
    </row>
    <row r="1804" spans="1:14" x14ac:dyDescent="0.25">
      <c r="A1804" t="s">
        <v>7</v>
      </c>
      <c r="B1804">
        <v>2017</v>
      </c>
      <c r="C1804" t="s">
        <v>28</v>
      </c>
      <c r="D1804" t="s">
        <v>13</v>
      </c>
      <c r="E1804" t="s">
        <v>74</v>
      </c>
      <c r="F1804" t="s">
        <v>14</v>
      </c>
      <c r="G1804">
        <v>12000</v>
      </c>
      <c r="H1804" t="s">
        <v>84</v>
      </c>
      <c r="I1804">
        <v>421</v>
      </c>
      <c r="J1804" t="s">
        <v>94</v>
      </c>
      <c r="K1804">
        <v>1</v>
      </c>
      <c r="L1804">
        <v>1294.0644800451739</v>
      </c>
      <c r="M1804">
        <v>1294.0644800451739</v>
      </c>
    </row>
    <row r="1805" spans="1:14" x14ac:dyDescent="0.25">
      <c r="A1805" t="s">
        <v>7</v>
      </c>
      <c r="B1805">
        <v>2017</v>
      </c>
      <c r="C1805" t="s">
        <v>28</v>
      </c>
      <c r="D1805" t="s">
        <v>13</v>
      </c>
      <c r="E1805" t="s">
        <v>74</v>
      </c>
      <c r="F1805" t="s">
        <v>14</v>
      </c>
      <c r="G1805">
        <v>12000</v>
      </c>
      <c r="H1805" t="s">
        <v>84</v>
      </c>
      <c r="I1805">
        <v>421</v>
      </c>
      <c r="J1805" t="s">
        <v>94</v>
      </c>
      <c r="L1805">
        <v>1.2740125823845929</v>
      </c>
      <c r="M1805">
        <v>1.2740125823845929</v>
      </c>
    </row>
    <row r="1806" spans="1:14" x14ac:dyDescent="0.25">
      <c r="A1806" t="s">
        <v>7</v>
      </c>
      <c r="B1806">
        <v>2017</v>
      </c>
      <c r="C1806" t="s">
        <v>28</v>
      </c>
      <c r="D1806" t="s">
        <v>13</v>
      </c>
      <c r="E1806" t="s">
        <v>74</v>
      </c>
      <c r="F1806" t="s">
        <v>14</v>
      </c>
      <c r="G1806">
        <v>20000</v>
      </c>
      <c r="H1806" t="s">
        <v>86</v>
      </c>
      <c r="I1806">
        <v>110</v>
      </c>
      <c r="J1806" t="s">
        <v>85</v>
      </c>
      <c r="L1806">
        <v>19.11401077351605</v>
      </c>
      <c r="M1806">
        <v>19.11401077351605</v>
      </c>
    </row>
    <row r="1807" spans="1:14" x14ac:dyDescent="0.25">
      <c r="A1807" t="s">
        <v>7</v>
      </c>
      <c r="B1807">
        <v>2017</v>
      </c>
      <c r="C1807" t="s">
        <v>28</v>
      </c>
      <c r="D1807" t="s">
        <v>13</v>
      </c>
      <c r="E1807" t="s">
        <v>74</v>
      </c>
      <c r="F1807" t="s">
        <v>14</v>
      </c>
      <c r="G1807">
        <v>21000</v>
      </c>
      <c r="H1807" t="s">
        <v>86</v>
      </c>
      <c r="I1807">
        <v>110</v>
      </c>
      <c r="J1807" t="s">
        <v>85</v>
      </c>
      <c r="L1807">
        <v>1.2408882552425931</v>
      </c>
      <c r="M1807">
        <v>1.2408882552425931</v>
      </c>
    </row>
    <row r="1808" spans="1:14" x14ac:dyDescent="0.25">
      <c r="A1808" t="s">
        <v>7</v>
      </c>
      <c r="B1808">
        <v>2017</v>
      </c>
      <c r="C1808" t="s">
        <v>28</v>
      </c>
      <c r="D1808" t="s">
        <v>13</v>
      </c>
      <c r="E1808" t="s">
        <v>74</v>
      </c>
      <c r="F1808" t="s">
        <v>14</v>
      </c>
      <c r="G1808">
        <v>22000</v>
      </c>
      <c r="H1808" t="s">
        <v>86</v>
      </c>
      <c r="I1808">
        <v>110</v>
      </c>
      <c r="J1808" t="s">
        <v>85</v>
      </c>
      <c r="L1808">
        <v>0.1019210065907674</v>
      </c>
      <c r="M1808">
        <v>0.1019210065907674</v>
      </c>
    </row>
    <row r="1809" spans="1:13" x14ac:dyDescent="0.25">
      <c r="A1809" t="s">
        <v>7</v>
      </c>
      <c r="B1809">
        <v>2017</v>
      </c>
      <c r="C1809" t="s">
        <v>28</v>
      </c>
      <c r="D1809" t="s">
        <v>13</v>
      </c>
      <c r="E1809" t="s">
        <v>74</v>
      </c>
      <c r="F1809" t="s">
        <v>14</v>
      </c>
      <c r="G1809">
        <v>22000</v>
      </c>
      <c r="H1809" t="s">
        <v>86</v>
      </c>
      <c r="I1809">
        <v>110</v>
      </c>
      <c r="J1809" t="s">
        <v>85</v>
      </c>
      <c r="K1809">
        <v>1</v>
      </c>
      <c r="L1809">
        <v>23.391635420130559</v>
      </c>
      <c r="M1809">
        <v>23.391635420130559</v>
      </c>
    </row>
    <row r="1810" spans="1:13" x14ac:dyDescent="0.25">
      <c r="A1810" t="s">
        <v>7</v>
      </c>
      <c r="B1810">
        <v>2017</v>
      </c>
      <c r="C1810" t="s">
        <v>28</v>
      </c>
      <c r="D1810" t="s">
        <v>13</v>
      </c>
      <c r="E1810" t="s">
        <v>74</v>
      </c>
      <c r="F1810" t="s">
        <v>14</v>
      </c>
      <c r="G1810">
        <v>22000</v>
      </c>
      <c r="H1810" t="s">
        <v>86</v>
      </c>
      <c r="I1810">
        <v>110</v>
      </c>
      <c r="J1810" t="s">
        <v>85</v>
      </c>
      <c r="L1810">
        <v>20.264444135409331</v>
      </c>
      <c r="M1810">
        <v>20.264444135409331</v>
      </c>
    </row>
    <row r="1811" spans="1:13" x14ac:dyDescent="0.25">
      <c r="A1811" t="s">
        <v>7</v>
      </c>
      <c r="B1811">
        <v>2017</v>
      </c>
      <c r="C1811" t="s">
        <v>28</v>
      </c>
      <c r="D1811" t="s">
        <v>13</v>
      </c>
      <c r="E1811" t="s">
        <v>74</v>
      </c>
      <c r="F1811" t="s">
        <v>14</v>
      </c>
      <c r="G1811">
        <v>23000</v>
      </c>
      <c r="H1811" t="s">
        <v>86</v>
      </c>
      <c r="I1811">
        <v>110</v>
      </c>
      <c r="J1811" t="s">
        <v>85</v>
      </c>
      <c r="L1811">
        <v>0.14778545955661279</v>
      </c>
      <c r="M1811">
        <v>0.14778545955661279</v>
      </c>
    </row>
    <row r="1812" spans="1:13" x14ac:dyDescent="0.25">
      <c r="A1812" t="s">
        <v>7</v>
      </c>
      <c r="B1812">
        <v>2017</v>
      </c>
      <c r="C1812" t="s">
        <v>28</v>
      </c>
      <c r="D1812" t="s">
        <v>13</v>
      </c>
      <c r="E1812" t="s">
        <v>74</v>
      </c>
      <c r="F1812" t="s">
        <v>14</v>
      </c>
      <c r="G1812">
        <v>23000</v>
      </c>
      <c r="H1812" t="s">
        <v>86</v>
      </c>
      <c r="I1812">
        <v>110</v>
      </c>
      <c r="J1812" t="s">
        <v>85</v>
      </c>
      <c r="L1812">
        <v>0.84212231695621587</v>
      </c>
      <c r="M1812">
        <v>0.84212231695621587</v>
      </c>
    </row>
    <row r="1813" spans="1:13" x14ac:dyDescent="0.25">
      <c r="A1813" t="s">
        <v>7</v>
      </c>
      <c r="B1813">
        <v>2017</v>
      </c>
      <c r="C1813" t="s">
        <v>28</v>
      </c>
      <c r="D1813" t="s">
        <v>13</v>
      </c>
      <c r="E1813" t="s">
        <v>74</v>
      </c>
      <c r="F1813" t="s">
        <v>14</v>
      </c>
      <c r="G1813">
        <v>60000</v>
      </c>
      <c r="H1813" t="s">
        <v>90</v>
      </c>
      <c r="I1813">
        <v>421</v>
      </c>
      <c r="J1813" t="s">
        <v>94</v>
      </c>
      <c r="L1813">
        <v>24.206239065307269</v>
      </c>
      <c r="M1813">
        <v>24.206239065307269</v>
      </c>
    </row>
    <row r="1814" spans="1:13" x14ac:dyDescent="0.25">
      <c r="A1814" t="s">
        <v>7</v>
      </c>
      <c r="B1814">
        <v>2017</v>
      </c>
      <c r="C1814" t="s">
        <v>28</v>
      </c>
      <c r="D1814" t="s">
        <v>13</v>
      </c>
      <c r="E1814" t="s">
        <v>74</v>
      </c>
      <c r="F1814" t="s">
        <v>14</v>
      </c>
      <c r="G1814">
        <v>60000</v>
      </c>
      <c r="H1814" t="s">
        <v>90</v>
      </c>
      <c r="I1814">
        <v>421</v>
      </c>
      <c r="J1814" t="s">
        <v>94</v>
      </c>
      <c r="K1814">
        <v>1</v>
      </c>
      <c r="L1814">
        <v>7.6440754943075584</v>
      </c>
      <c r="M1814">
        <v>7.6440754943075584</v>
      </c>
    </row>
    <row r="1815" spans="1:13" x14ac:dyDescent="0.25">
      <c r="A1815" t="s">
        <v>7</v>
      </c>
      <c r="B1815">
        <v>2017</v>
      </c>
      <c r="C1815" t="s">
        <v>28</v>
      </c>
      <c r="D1815" t="s">
        <v>13</v>
      </c>
      <c r="E1815" t="s">
        <v>74</v>
      </c>
      <c r="F1815" t="s">
        <v>14</v>
      </c>
      <c r="G1815">
        <v>90000</v>
      </c>
      <c r="H1815" t="s">
        <v>89</v>
      </c>
      <c r="I1815">
        <v>421</v>
      </c>
      <c r="J1815" t="s">
        <v>94</v>
      </c>
      <c r="L1815">
        <v>38.220377471537788</v>
      </c>
      <c r="M1815">
        <v>38.220377471537788</v>
      </c>
    </row>
    <row r="1816" spans="1:13" x14ac:dyDescent="0.25">
      <c r="A1816" t="s">
        <v>7</v>
      </c>
      <c r="B1816">
        <v>2017</v>
      </c>
      <c r="C1816" t="s">
        <v>28</v>
      </c>
      <c r="D1816" t="s">
        <v>13</v>
      </c>
      <c r="E1816" t="s">
        <v>74</v>
      </c>
      <c r="F1816" t="s">
        <v>14</v>
      </c>
      <c r="G1816">
        <v>90000</v>
      </c>
      <c r="H1816" t="s">
        <v>89</v>
      </c>
      <c r="I1816">
        <v>421</v>
      </c>
      <c r="J1816" t="s">
        <v>94</v>
      </c>
      <c r="K1816">
        <v>1</v>
      </c>
      <c r="L1816">
        <v>119.0665964906138</v>
      </c>
      <c r="M1816">
        <v>119.0665964906138</v>
      </c>
    </row>
    <row r="1817" spans="1:13" x14ac:dyDescent="0.25">
      <c r="A1817" t="s">
        <v>7</v>
      </c>
      <c r="B1817">
        <v>2018</v>
      </c>
      <c r="C1817" t="s">
        <v>28</v>
      </c>
      <c r="D1817" t="s">
        <v>15</v>
      </c>
      <c r="E1817" t="s">
        <v>75</v>
      </c>
      <c r="F1817" t="s">
        <v>10</v>
      </c>
      <c r="G1817">
        <v>12000</v>
      </c>
      <c r="H1817" t="s">
        <v>84</v>
      </c>
      <c r="I1817">
        <v>110</v>
      </c>
      <c r="J1817" t="s">
        <v>85</v>
      </c>
      <c r="L1817">
        <v>101.9228837835777</v>
      </c>
      <c r="M1817">
        <v>101.9228837835777</v>
      </c>
    </row>
    <row r="1818" spans="1:13" x14ac:dyDescent="0.25">
      <c r="A1818" t="s">
        <v>7</v>
      </c>
      <c r="B1818">
        <v>2018</v>
      </c>
      <c r="C1818" t="s">
        <v>28</v>
      </c>
      <c r="D1818" t="s">
        <v>15</v>
      </c>
      <c r="E1818" t="s">
        <v>75</v>
      </c>
      <c r="F1818" t="s">
        <v>10</v>
      </c>
      <c r="G1818">
        <v>12000</v>
      </c>
      <c r="H1818" t="s">
        <v>84</v>
      </c>
      <c r="I1818">
        <v>421</v>
      </c>
      <c r="J1818" t="s">
        <v>94</v>
      </c>
      <c r="L1818">
        <v>176.38730397543651</v>
      </c>
      <c r="M1818">
        <v>176.38730397543651</v>
      </c>
    </row>
    <row r="1819" spans="1:13" x14ac:dyDescent="0.25">
      <c r="A1819" t="s">
        <v>7</v>
      </c>
      <c r="B1819">
        <v>2018</v>
      </c>
      <c r="C1819" t="s">
        <v>28</v>
      </c>
      <c r="D1819" t="s">
        <v>11</v>
      </c>
      <c r="E1819" t="s">
        <v>72</v>
      </c>
      <c r="F1819" t="s">
        <v>10</v>
      </c>
      <c r="G1819">
        <v>20000</v>
      </c>
      <c r="H1819" t="s">
        <v>86</v>
      </c>
      <c r="I1819">
        <v>110</v>
      </c>
      <c r="J1819" t="s">
        <v>85</v>
      </c>
      <c r="L1819">
        <v>8.8477018191554766</v>
      </c>
      <c r="M1819">
        <v>8.8477018191554766</v>
      </c>
    </row>
    <row r="1820" spans="1:13" x14ac:dyDescent="0.25">
      <c r="A1820" t="s">
        <v>7</v>
      </c>
      <c r="B1820">
        <v>2018</v>
      </c>
      <c r="C1820" t="s">
        <v>28</v>
      </c>
      <c r="D1820" t="s">
        <v>11</v>
      </c>
      <c r="E1820" t="s">
        <v>72</v>
      </c>
      <c r="F1820" t="s">
        <v>10</v>
      </c>
      <c r="G1820">
        <v>21000</v>
      </c>
      <c r="H1820" t="s">
        <v>86</v>
      </c>
      <c r="I1820">
        <v>110</v>
      </c>
      <c r="J1820" t="s">
        <v>85</v>
      </c>
      <c r="L1820">
        <v>1.2599093141102601E-2</v>
      </c>
      <c r="M1820">
        <v>1.2599093141102601E-2</v>
      </c>
    </row>
    <row r="1821" spans="1:13" x14ac:dyDescent="0.25">
      <c r="A1821" t="s">
        <v>7</v>
      </c>
      <c r="B1821">
        <v>2018</v>
      </c>
      <c r="C1821" t="s">
        <v>28</v>
      </c>
      <c r="D1821" t="s">
        <v>11</v>
      </c>
      <c r="E1821" t="s">
        <v>72</v>
      </c>
      <c r="F1821" t="s">
        <v>10</v>
      </c>
      <c r="G1821">
        <v>22000</v>
      </c>
      <c r="H1821" t="s">
        <v>86</v>
      </c>
      <c r="I1821">
        <v>110</v>
      </c>
      <c r="J1821" t="s">
        <v>85</v>
      </c>
      <c r="L1821">
        <v>0.2198239374887018</v>
      </c>
      <c r="M1821">
        <v>0.2198239374887018</v>
      </c>
    </row>
    <row r="1822" spans="1:13" x14ac:dyDescent="0.25">
      <c r="A1822" t="s">
        <v>7</v>
      </c>
      <c r="B1822">
        <v>2018</v>
      </c>
      <c r="C1822" t="s">
        <v>28</v>
      </c>
      <c r="D1822" t="s">
        <v>11</v>
      </c>
      <c r="E1822" t="s">
        <v>72</v>
      </c>
      <c r="F1822" t="s">
        <v>10</v>
      </c>
      <c r="G1822">
        <v>23000</v>
      </c>
      <c r="H1822" t="s">
        <v>86</v>
      </c>
      <c r="I1822">
        <v>110</v>
      </c>
      <c r="J1822" t="s">
        <v>85</v>
      </c>
      <c r="L1822">
        <v>0.1180283045458492</v>
      </c>
      <c r="M1822">
        <v>0.1180283045458492</v>
      </c>
    </row>
    <row r="1823" spans="1:13" x14ac:dyDescent="0.25">
      <c r="A1823" t="s">
        <v>7</v>
      </c>
      <c r="B1823">
        <v>2018</v>
      </c>
      <c r="C1823" t="s">
        <v>28</v>
      </c>
      <c r="D1823" t="s">
        <v>11</v>
      </c>
      <c r="E1823" t="s">
        <v>72</v>
      </c>
      <c r="F1823" t="s">
        <v>10</v>
      </c>
      <c r="G1823">
        <v>42000</v>
      </c>
      <c r="H1823" t="s">
        <v>87</v>
      </c>
      <c r="I1823">
        <v>110</v>
      </c>
      <c r="J1823" t="s">
        <v>85</v>
      </c>
      <c r="L1823">
        <v>6.2995465705513034</v>
      </c>
      <c r="M1823">
        <v>6.2995465705513034</v>
      </c>
    </row>
    <row r="1824" spans="1:13" x14ac:dyDescent="0.25">
      <c r="A1824" t="s">
        <v>7</v>
      </c>
      <c r="B1824">
        <v>2018</v>
      </c>
      <c r="C1824" t="s">
        <v>28</v>
      </c>
      <c r="D1824" t="s">
        <v>13</v>
      </c>
      <c r="E1824" t="s">
        <v>74</v>
      </c>
      <c r="F1824" t="s">
        <v>14</v>
      </c>
      <c r="G1824">
        <v>10000</v>
      </c>
      <c r="H1824" t="s">
        <v>84</v>
      </c>
      <c r="I1824">
        <v>110</v>
      </c>
      <c r="J1824" t="s">
        <v>85</v>
      </c>
      <c r="L1824">
        <v>0.62995465705513021</v>
      </c>
      <c r="M1824">
        <v>0.62995465705513021</v>
      </c>
    </row>
    <row r="1825" spans="1:14" x14ac:dyDescent="0.25">
      <c r="A1825" t="s">
        <v>7</v>
      </c>
      <c r="B1825">
        <v>2018</v>
      </c>
      <c r="C1825" t="s">
        <v>28</v>
      </c>
      <c r="D1825" t="s">
        <v>13</v>
      </c>
      <c r="E1825" t="s">
        <v>74</v>
      </c>
      <c r="F1825" t="s">
        <v>14</v>
      </c>
      <c r="G1825">
        <v>10000</v>
      </c>
      <c r="H1825" t="s">
        <v>84</v>
      </c>
      <c r="I1825">
        <v>110</v>
      </c>
      <c r="J1825" t="s">
        <v>85</v>
      </c>
      <c r="K1825">
        <v>1</v>
      </c>
      <c r="L1825">
        <v>147.68671405962121</v>
      </c>
      <c r="M1825">
        <v>145.1971332549393</v>
      </c>
      <c r="N1825">
        <v>2.489580804681875</v>
      </c>
    </row>
    <row r="1826" spans="1:14" x14ac:dyDescent="0.25">
      <c r="A1826" t="s">
        <v>7</v>
      </c>
      <c r="B1826">
        <v>2018</v>
      </c>
      <c r="C1826" t="s">
        <v>28</v>
      </c>
      <c r="D1826" t="s">
        <v>13</v>
      </c>
      <c r="E1826" t="s">
        <v>74</v>
      </c>
      <c r="F1826" t="s">
        <v>14</v>
      </c>
      <c r="G1826">
        <v>10000</v>
      </c>
      <c r="H1826" t="s">
        <v>84</v>
      </c>
      <c r="I1826">
        <v>110</v>
      </c>
      <c r="J1826" t="s">
        <v>85</v>
      </c>
      <c r="L1826">
        <v>16.017227110283741</v>
      </c>
      <c r="M1826">
        <v>15.11891176932312</v>
      </c>
      <c r="N1826">
        <v>0.89831534096061572</v>
      </c>
    </row>
    <row r="1827" spans="1:14" x14ac:dyDescent="0.25">
      <c r="A1827" t="s">
        <v>7</v>
      </c>
      <c r="B1827">
        <v>2018</v>
      </c>
      <c r="C1827" t="s">
        <v>28</v>
      </c>
      <c r="D1827" t="s">
        <v>13</v>
      </c>
      <c r="E1827" t="s">
        <v>74</v>
      </c>
      <c r="F1827" t="s">
        <v>14</v>
      </c>
      <c r="G1827">
        <v>11000</v>
      </c>
      <c r="H1827" t="s">
        <v>84</v>
      </c>
      <c r="I1827">
        <v>110</v>
      </c>
      <c r="J1827" t="s">
        <v>85</v>
      </c>
      <c r="L1827">
        <v>30.975138848084661</v>
      </c>
      <c r="M1827">
        <v>30.975138848084661</v>
      </c>
    </row>
    <row r="1828" spans="1:14" x14ac:dyDescent="0.25">
      <c r="A1828" t="s">
        <v>7</v>
      </c>
      <c r="B1828">
        <v>2018</v>
      </c>
      <c r="C1828" t="s">
        <v>28</v>
      </c>
      <c r="D1828" t="s">
        <v>13</v>
      </c>
      <c r="E1828" t="s">
        <v>74</v>
      </c>
      <c r="F1828" t="s">
        <v>14</v>
      </c>
      <c r="G1828">
        <v>12000</v>
      </c>
      <c r="H1828" t="s">
        <v>84</v>
      </c>
      <c r="I1828">
        <v>110</v>
      </c>
      <c r="J1828" t="s">
        <v>85</v>
      </c>
      <c r="L1828">
        <v>4.0322024296946504</v>
      </c>
      <c r="M1828">
        <v>4.0322024296946504</v>
      </c>
    </row>
    <row r="1829" spans="1:14" x14ac:dyDescent="0.25">
      <c r="A1829" t="s">
        <v>7</v>
      </c>
      <c r="B1829">
        <v>2018</v>
      </c>
      <c r="C1829" t="s">
        <v>28</v>
      </c>
      <c r="D1829" t="s">
        <v>13</v>
      </c>
      <c r="E1829" t="s">
        <v>74</v>
      </c>
      <c r="F1829" t="s">
        <v>14</v>
      </c>
      <c r="G1829">
        <v>12000</v>
      </c>
      <c r="H1829" t="s">
        <v>84</v>
      </c>
      <c r="I1829">
        <v>421</v>
      </c>
      <c r="J1829" t="s">
        <v>94</v>
      </c>
      <c r="K1829">
        <v>1</v>
      </c>
      <c r="L1829">
        <v>474.98581141956822</v>
      </c>
      <c r="M1829">
        <v>474.98581141956822</v>
      </c>
    </row>
    <row r="1830" spans="1:14" x14ac:dyDescent="0.25">
      <c r="A1830" t="s">
        <v>7</v>
      </c>
      <c r="B1830">
        <v>2018</v>
      </c>
      <c r="C1830" t="s">
        <v>28</v>
      </c>
      <c r="D1830" t="s">
        <v>13</v>
      </c>
      <c r="E1830" t="s">
        <v>74</v>
      </c>
      <c r="F1830" t="s">
        <v>14</v>
      </c>
      <c r="G1830">
        <v>20000</v>
      </c>
      <c r="H1830" t="s">
        <v>86</v>
      </c>
      <c r="I1830">
        <v>110</v>
      </c>
      <c r="J1830" t="s">
        <v>85</v>
      </c>
      <c r="K1830">
        <v>1</v>
      </c>
      <c r="L1830">
        <v>14.00817647394911</v>
      </c>
      <c r="M1830">
        <v>14.00817647394911</v>
      </c>
    </row>
    <row r="1831" spans="1:14" x14ac:dyDescent="0.25">
      <c r="A1831" t="s">
        <v>7</v>
      </c>
      <c r="B1831">
        <v>2018</v>
      </c>
      <c r="C1831" t="s">
        <v>28</v>
      </c>
      <c r="D1831" t="s">
        <v>13</v>
      </c>
      <c r="E1831" t="s">
        <v>74</v>
      </c>
      <c r="F1831" t="s">
        <v>14</v>
      </c>
      <c r="G1831">
        <v>20000</v>
      </c>
      <c r="H1831" t="s">
        <v>86</v>
      </c>
      <c r="I1831">
        <v>110</v>
      </c>
      <c r="J1831" t="s">
        <v>85</v>
      </c>
      <c r="L1831">
        <v>1.3022321877898519</v>
      </c>
      <c r="M1831">
        <v>1.3022321877898519</v>
      </c>
    </row>
    <row r="1832" spans="1:14" x14ac:dyDescent="0.25">
      <c r="A1832" t="s">
        <v>7</v>
      </c>
      <c r="B1832">
        <v>2018</v>
      </c>
      <c r="C1832" t="s">
        <v>28</v>
      </c>
      <c r="D1832" t="s">
        <v>13</v>
      </c>
      <c r="E1832" t="s">
        <v>74</v>
      </c>
      <c r="F1832" t="s">
        <v>14</v>
      </c>
      <c r="G1832">
        <v>21000</v>
      </c>
      <c r="H1832" t="s">
        <v>86</v>
      </c>
      <c r="I1832">
        <v>110</v>
      </c>
      <c r="J1832" t="s">
        <v>85</v>
      </c>
      <c r="L1832">
        <v>3.429354721532603</v>
      </c>
      <c r="M1832">
        <v>3.429354721532603</v>
      </c>
    </row>
    <row r="1833" spans="1:14" x14ac:dyDescent="0.25">
      <c r="A1833" t="s">
        <v>7</v>
      </c>
      <c r="B1833">
        <v>2018</v>
      </c>
      <c r="C1833" t="s">
        <v>28</v>
      </c>
      <c r="D1833" t="s">
        <v>13</v>
      </c>
      <c r="E1833" t="s">
        <v>74</v>
      </c>
      <c r="F1833" t="s">
        <v>14</v>
      </c>
      <c r="G1833">
        <v>22000</v>
      </c>
      <c r="H1833" t="s">
        <v>86</v>
      </c>
      <c r="I1833">
        <v>110</v>
      </c>
      <c r="J1833" t="s">
        <v>85</v>
      </c>
      <c r="L1833">
        <v>0.77333233700087778</v>
      </c>
      <c r="M1833">
        <v>0.77333233700087778</v>
      </c>
    </row>
    <row r="1834" spans="1:14" x14ac:dyDescent="0.25">
      <c r="A1834" t="s">
        <v>7</v>
      </c>
      <c r="B1834">
        <v>2018</v>
      </c>
      <c r="C1834" t="s">
        <v>28</v>
      </c>
      <c r="D1834" t="s">
        <v>13</v>
      </c>
      <c r="E1834" t="s">
        <v>74</v>
      </c>
      <c r="F1834" t="s">
        <v>14</v>
      </c>
      <c r="G1834">
        <v>22000</v>
      </c>
      <c r="H1834" t="s">
        <v>86</v>
      </c>
      <c r="I1834">
        <v>110</v>
      </c>
      <c r="J1834" t="s">
        <v>85</v>
      </c>
      <c r="K1834">
        <v>1</v>
      </c>
      <c r="L1834">
        <v>8.5983859244420824</v>
      </c>
      <c r="M1834">
        <v>8.5983859244420824</v>
      </c>
    </row>
    <row r="1835" spans="1:14" x14ac:dyDescent="0.25">
      <c r="A1835" t="s">
        <v>7</v>
      </c>
      <c r="B1835">
        <v>2018</v>
      </c>
      <c r="C1835" t="s">
        <v>28</v>
      </c>
      <c r="D1835" t="s">
        <v>13</v>
      </c>
      <c r="E1835" t="s">
        <v>74</v>
      </c>
      <c r="F1835" t="s">
        <v>14</v>
      </c>
      <c r="G1835">
        <v>22000</v>
      </c>
      <c r="H1835" t="s">
        <v>86</v>
      </c>
      <c r="I1835">
        <v>110</v>
      </c>
      <c r="J1835" t="s">
        <v>85</v>
      </c>
      <c r="L1835">
        <v>21.002178002945829</v>
      </c>
      <c r="M1835">
        <v>21.002178002945829</v>
      </c>
    </row>
    <row r="1836" spans="1:14" x14ac:dyDescent="0.25">
      <c r="A1836" t="s">
        <v>7</v>
      </c>
      <c r="B1836">
        <v>2018</v>
      </c>
      <c r="C1836" t="s">
        <v>28</v>
      </c>
      <c r="D1836" t="s">
        <v>13</v>
      </c>
      <c r="E1836" t="s">
        <v>74</v>
      </c>
      <c r="F1836" t="s">
        <v>14</v>
      </c>
      <c r="G1836">
        <v>23000</v>
      </c>
      <c r="H1836" t="s">
        <v>86</v>
      </c>
      <c r="I1836">
        <v>110</v>
      </c>
      <c r="J1836" t="s">
        <v>85</v>
      </c>
      <c r="L1836">
        <v>0.98678491308812399</v>
      </c>
      <c r="M1836">
        <v>0.98678491308812399</v>
      </c>
    </row>
    <row r="1837" spans="1:14" x14ac:dyDescent="0.25">
      <c r="A1837" t="s">
        <v>7</v>
      </c>
      <c r="B1837">
        <v>2018</v>
      </c>
      <c r="C1837" t="s">
        <v>28</v>
      </c>
      <c r="D1837" t="s">
        <v>13</v>
      </c>
      <c r="E1837" t="s">
        <v>74</v>
      </c>
      <c r="F1837" t="s">
        <v>14</v>
      </c>
      <c r="G1837">
        <v>41000</v>
      </c>
      <c r="H1837" t="s">
        <v>87</v>
      </c>
      <c r="I1837">
        <v>110</v>
      </c>
      <c r="J1837" t="s">
        <v>85</v>
      </c>
      <c r="L1837">
        <v>7.7358576031334696</v>
      </c>
      <c r="M1837">
        <v>7.7358576031334696</v>
      </c>
    </row>
    <row r="1838" spans="1:14" x14ac:dyDescent="0.25">
      <c r="A1838" t="s">
        <v>7</v>
      </c>
      <c r="B1838">
        <v>2018</v>
      </c>
      <c r="C1838" t="s">
        <v>28</v>
      </c>
      <c r="D1838" t="s">
        <v>13</v>
      </c>
      <c r="E1838" t="s">
        <v>74</v>
      </c>
      <c r="F1838" t="s">
        <v>14</v>
      </c>
      <c r="G1838">
        <v>47000</v>
      </c>
      <c r="H1838" t="s">
        <v>87</v>
      </c>
      <c r="I1838">
        <v>110</v>
      </c>
      <c r="J1838" t="s">
        <v>85</v>
      </c>
      <c r="K1838">
        <v>1</v>
      </c>
      <c r="L1838">
        <v>2.5198186282205208</v>
      </c>
      <c r="M1838">
        <v>2.5198186282205208</v>
      </c>
    </row>
    <row r="1839" spans="1:14" x14ac:dyDescent="0.25">
      <c r="A1839" t="s">
        <v>7</v>
      </c>
      <c r="B1839">
        <v>2018</v>
      </c>
      <c r="C1839" t="s">
        <v>28</v>
      </c>
      <c r="D1839" t="s">
        <v>13</v>
      </c>
      <c r="E1839" t="s">
        <v>74</v>
      </c>
      <c r="F1839" t="s">
        <v>14</v>
      </c>
      <c r="G1839">
        <v>60000</v>
      </c>
      <c r="H1839" t="s">
        <v>90</v>
      </c>
      <c r="I1839">
        <v>110</v>
      </c>
      <c r="J1839" t="s">
        <v>85</v>
      </c>
      <c r="L1839">
        <v>3.7797279423307822E-2</v>
      </c>
      <c r="M1839">
        <v>3.7797279423307822E-2</v>
      </c>
    </row>
    <row r="1840" spans="1:14" x14ac:dyDescent="0.25">
      <c r="A1840" t="s">
        <v>7</v>
      </c>
      <c r="B1840">
        <v>2018</v>
      </c>
      <c r="C1840" t="s">
        <v>28</v>
      </c>
      <c r="D1840" t="s">
        <v>13</v>
      </c>
      <c r="E1840" t="s">
        <v>74</v>
      </c>
      <c r="F1840" t="s">
        <v>14</v>
      </c>
      <c r="G1840">
        <v>60000</v>
      </c>
      <c r="H1840" t="s">
        <v>90</v>
      </c>
      <c r="I1840">
        <v>110</v>
      </c>
      <c r="J1840" t="s">
        <v>85</v>
      </c>
      <c r="K1840">
        <v>1</v>
      </c>
      <c r="L1840">
        <v>39.134975538471238</v>
      </c>
      <c r="M1840">
        <v>39.134975538471238</v>
      </c>
    </row>
    <row r="1841" spans="1:14" x14ac:dyDescent="0.25">
      <c r="A1841" t="s">
        <v>7</v>
      </c>
      <c r="B1841">
        <v>2018</v>
      </c>
      <c r="C1841" t="s">
        <v>28</v>
      </c>
      <c r="D1841" t="s">
        <v>13</v>
      </c>
      <c r="E1841" t="s">
        <v>74</v>
      </c>
      <c r="F1841" t="s">
        <v>14</v>
      </c>
      <c r="G1841">
        <v>60000</v>
      </c>
      <c r="H1841" t="s">
        <v>90</v>
      </c>
      <c r="I1841">
        <v>110</v>
      </c>
      <c r="J1841" t="s">
        <v>85</v>
      </c>
      <c r="L1841">
        <v>0.78744332131891281</v>
      </c>
      <c r="M1841">
        <v>0.78744332131891281</v>
      </c>
    </row>
    <row r="1842" spans="1:14" x14ac:dyDescent="0.25">
      <c r="A1842" t="s">
        <v>7</v>
      </c>
      <c r="B1842">
        <v>2018</v>
      </c>
      <c r="C1842" t="s">
        <v>28</v>
      </c>
      <c r="D1842" t="s">
        <v>13</v>
      </c>
      <c r="E1842" t="s">
        <v>74</v>
      </c>
      <c r="F1842" t="s">
        <v>14</v>
      </c>
      <c r="G1842">
        <v>60000</v>
      </c>
      <c r="H1842" t="s">
        <v>90</v>
      </c>
      <c r="I1842">
        <v>520</v>
      </c>
      <c r="J1842" t="s">
        <v>96</v>
      </c>
      <c r="K1842">
        <v>1</v>
      </c>
      <c r="L1842">
        <v>5.3640553223221863</v>
      </c>
      <c r="M1842">
        <v>5.3640553223221863</v>
      </c>
    </row>
    <row r="1843" spans="1:14" x14ac:dyDescent="0.25">
      <c r="A1843" t="s">
        <v>7</v>
      </c>
      <c r="B1843">
        <v>2018</v>
      </c>
      <c r="C1843" t="s">
        <v>28</v>
      </c>
      <c r="D1843" t="s">
        <v>13</v>
      </c>
      <c r="E1843" t="s">
        <v>74</v>
      </c>
      <c r="F1843" t="s">
        <v>14</v>
      </c>
      <c r="G1843">
        <v>62000</v>
      </c>
      <c r="H1843" t="s">
        <v>90</v>
      </c>
      <c r="I1843">
        <v>421</v>
      </c>
      <c r="J1843" t="s">
        <v>94</v>
      </c>
      <c r="L1843">
        <v>39.561677744453412</v>
      </c>
      <c r="M1843">
        <v>39.561677744453412</v>
      </c>
    </row>
    <row r="1844" spans="1:14" x14ac:dyDescent="0.25">
      <c r="A1844" t="s">
        <v>7</v>
      </c>
      <c r="B1844">
        <v>2018</v>
      </c>
      <c r="C1844" t="s">
        <v>28</v>
      </c>
      <c r="D1844" t="s">
        <v>13</v>
      </c>
      <c r="E1844" t="s">
        <v>74</v>
      </c>
      <c r="F1844" t="s">
        <v>14</v>
      </c>
      <c r="G1844">
        <v>62000</v>
      </c>
      <c r="H1844" t="s">
        <v>90</v>
      </c>
      <c r="I1844">
        <v>421</v>
      </c>
      <c r="J1844" t="s">
        <v>94</v>
      </c>
      <c r="K1844">
        <v>1</v>
      </c>
      <c r="L1844">
        <v>19.52859436870903</v>
      </c>
      <c r="M1844">
        <v>19.52859436870903</v>
      </c>
    </row>
    <row r="1845" spans="1:14" x14ac:dyDescent="0.25">
      <c r="A1845" t="s">
        <v>7</v>
      </c>
      <c r="B1845">
        <v>2018</v>
      </c>
      <c r="C1845" t="s">
        <v>28</v>
      </c>
      <c r="D1845" t="s">
        <v>13</v>
      </c>
      <c r="E1845" t="s">
        <v>74</v>
      </c>
      <c r="F1845" t="s">
        <v>14</v>
      </c>
      <c r="G1845">
        <v>62000</v>
      </c>
      <c r="H1845" t="s">
        <v>90</v>
      </c>
      <c r="I1845">
        <v>520</v>
      </c>
      <c r="J1845" t="s">
        <v>96</v>
      </c>
      <c r="L1845">
        <v>0.30489805401468301</v>
      </c>
      <c r="M1845">
        <v>0.30489805401468301</v>
      </c>
    </row>
    <row r="1846" spans="1:14" x14ac:dyDescent="0.25">
      <c r="A1846" t="s">
        <v>7</v>
      </c>
      <c r="B1846">
        <v>2018</v>
      </c>
      <c r="C1846" t="s">
        <v>28</v>
      </c>
      <c r="D1846" t="s">
        <v>13</v>
      </c>
      <c r="E1846" t="s">
        <v>74</v>
      </c>
      <c r="F1846" t="s">
        <v>14</v>
      </c>
      <c r="G1846">
        <v>90000</v>
      </c>
      <c r="H1846" t="s">
        <v>89</v>
      </c>
      <c r="I1846">
        <v>110</v>
      </c>
      <c r="J1846" t="s">
        <v>85</v>
      </c>
      <c r="K1846">
        <v>1</v>
      </c>
      <c r="L1846">
        <v>74.655624785313677</v>
      </c>
      <c r="M1846">
        <v>74.655624785313677</v>
      </c>
    </row>
    <row r="1847" spans="1:14" x14ac:dyDescent="0.25">
      <c r="A1847" t="s">
        <v>7</v>
      </c>
      <c r="B1847">
        <v>2018</v>
      </c>
      <c r="C1847" t="s">
        <v>28</v>
      </c>
      <c r="D1847" t="s">
        <v>13</v>
      </c>
      <c r="E1847" t="s">
        <v>74</v>
      </c>
      <c r="F1847" t="s">
        <v>14</v>
      </c>
      <c r="G1847">
        <v>90000</v>
      </c>
      <c r="H1847" t="s">
        <v>89</v>
      </c>
      <c r="I1847">
        <v>110</v>
      </c>
      <c r="J1847" t="s">
        <v>85</v>
      </c>
      <c r="L1847">
        <v>0.62995465705513021</v>
      </c>
      <c r="M1847">
        <v>0.62995465705513021</v>
      </c>
    </row>
    <row r="1848" spans="1:14" x14ac:dyDescent="0.25">
      <c r="A1848" t="s">
        <v>7</v>
      </c>
      <c r="B1848">
        <v>2018</v>
      </c>
      <c r="C1848" t="s">
        <v>28</v>
      </c>
      <c r="D1848" t="s">
        <v>13</v>
      </c>
      <c r="E1848" t="s">
        <v>74</v>
      </c>
      <c r="F1848" t="s">
        <v>14</v>
      </c>
      <c r="G1848">
        <v>90000</v>
      </c>
      <c r="H1848" t="s">
        <v>89</v>
      </c>
      <c r="I1848">
        <v>421</v>
      </c>
      <c r="J1848" t="s">
        <v>94</v>
      </c>
      <c r="K1848">
        <v>1</v>
      </c>
      <c r="L1848">
        <v>432.27488567123038</v>
      </c>
      <c r="M1848">
        <v>432.27488567123038</v>
      </c>
    </row>
    <row r="1849" spans="1:14" x14ac:dyDescent="0.25">
      <c r="A1849" t="s">
        <v>7</v>
      </c>
      <c r="B1849">
        <v>2018</v>
      </c>
      <c r="C1849" t="s">
        <v>28</v>
      </c>
      <c r="D1849" t="s">
        <v>13</v>
      </c>
      <c r="E1849" t="s">
        <v>74</v>
      </c>
      <c r="F1849" t="s">
        <v>14</v>
      </c>
      <c r="G1849">
        <v>90000</v>
      </c>
      <c r="H1849" t="s">
        <v>89</v>
      </c>
      <c r="I1849">
        <v>421</v>
      </c>
      <c r="J1849" t="s">
        <v>94</v>
      </c>
      <c r="L1849">
        <v>320.01696578400612</v>
      </c>
      <c r="M1849">
        <v>320.01696578400612</v>
      </c>
    </row>
    <row r="1850" spans="1:14" x14ac:dyDescent="0.25">
      <c r="A1850" t="s">
        <v>7</v>
      </c>
      <c r="B1850">
        <v>2019</v>
      </c>
      <c r="C1850" t="s">
        <v>28</v>
      </c>
      <c r="D1850" t="s">
        <v>15</v>
      </c>
      <c r="E1850" t="s">
        <v>75</v>
      </c>
      <c r="F1850" t="s">
        <v>10</v>
      </c>
      <c r="G1850">
        <v>12000</v>
      </c>
      <c r="H1850" t="s">
        <v>84</v>
      </c>
      <c r="I1850">
        <v>110</v>
      </c>
      <c r="J1850" t="s">
        <v>85</v>
      </c>
      <c r="L1850">
        <v>109.71921436179809</v>
      </c>
      <c r="M1850">
        <v>109.71921436179809</v>
      </c>
    </row>
    <row r="1851" spans="1:14" x14ac:dyDescent="0.25">
      <c r="A1851" t="s">
        <v>7</v>
      </c>
      <c r="B1851">
        <v>2019</v>
      </c>
      <c r="C1851" t="s">
        <v>28</v>
      </c>
      <c r="D1851" t="s">
        <v>15</v>
      </c>
      <c r="E1851" t="s">
        <v>75</v>
      </c>
      <c r="F1851" t="s">
        <v>10</v>
      </c>
      <c r="G1851">
        <v>12000</v>
      </c>
      <c r="H1851" t="s">
        <v>84</v>
      </c>
      <c r="I1851">
        <v>421</v>
      </c>
      <c r="J1851" t="s">
        <v>94</v>
      </c>
      <c r="K1851">
        <v>1</v>
      </c>
      <c r="L1851">
        <v>37.346560212103377</v>
      </c>
      <c r="M1851">
        <v>37.346560212103377</v>
      </c>
    </row>
    <row r="1852" spans="1:14" x14ac:dyDescent="0.25">
      <c r="A1852" t="s">
        <v>7</v>
      </c>
      <c r="B1852">
        <v>2019</v>
      </c>
      <c r="C1852" t="s">
        <v>28</v>
      </c>
      <c r="D1852" t="s">
        <v>15</v>
      </c>
      <c r="E1852" t="s">
        <v>75</v>
      </c>
      <c r="F1852" t="s">
        <v>10</v>
      </c>
      <c r="G1852">
        <v>12000</v>
      </c>
      <c r="H1852" t="s">
        <v>84</v>
      </c>
      <c r="I1852">
        <v>421</v>
      </c>
      <c r="J1852" t="s">
        <v>94</v>
      </c>
      <c r="L1852">
        <v>205.40608116656861</v>
      </c>
      <c r="M1852">
        <v>205.40608116656861</v>
      </c>
    </row>
    <row r="1853" spans="1:14" x14ac:dyDescent="0.25">
      <c r="A1853" t="s">
        <v>7</v>
      </c>
      <c r="B1853">
        <v>2019</v>
      </c>
      <c r="C1853" t="s">
        <v>28</v>
      </c>
      <c r="D1853" t="s">
        <v>9</v>
      </c>
      <c r="E1853" t="s">
        <v>71</v>
      </c>
      <c r="F1853" t="s">
        <v>10</v>
      </c>
      <c r="G1853">
        <v>12000</v>
      </c>
      <c r="H1853" t="s">
        <v>84</v>
      </c>
      <c r="I1853">
        <v>110</v>
      </c>
      <c r="J1853" t="s">
        <v>85</v>
      </c>
      <c r="L1853">
        <v>8.0917547126223983</v>
      </c>
      <c r="M1853">
        <v>8.0917547126223983</v>
      </c>
    </row>
    <row r="1854" spans="1:14" x14ac:dyDescent="0.25">
      <c r="A1854" t="s">
        <v>7</v>
      </c>
      <c r="B1854">
        <v>2019</v>
      </c>
      <c r="C1854" t="s">
        <v>28</v>
      </c>
      <c r="D1854" t="s">
        <v>9</v>
      </c>
      <c r="E1854" t="s">
        <v>71</v>
      </c>
      <c r="F1854" t="s">
        <v>10</v>
      </c>
      <c r="G1854">
        <v>12000</v>
      </c>
      <c r="H1854" t="s">
        <v>84</v>
      </c>
      <c r="I1854">
        <v>421</v>
      </c>
      <c r="J1854" t="s">
        <v>94</v>
      </c>
      <c r="L1854">
        <v>255.20149478270639</v>
      </c>
      <c r="M1854">
        <v>255.20149478270639</v>
      </c>
    </row>
    <row r="1855" spans="1:14" x14ac:dyDescent="0.25">
      <c r="A1855" t="s">
        <v>7</v>
      </c>
      <c r="B1855">
        <v>2019</v>
      </c>
      <c r="C1855" t="s">
        <v>28</v>
      </c>
      <c r="D1855" t="s">
        <v>13</v>
      </c>
      <c r="E1855" t="s">
        <v>74</v>
      </c>
      <c r="F1855" t="s">
        <v>14</v>
      </c>
      <c r="G1855">
        <v>10000</v>
      </c>
      <c r="H1855" t="s">
        <v>84</v>
      </c>
      <c r="I1855">
        <v>110</v>
      </c>
      <c r="J1855" t="s">
        <v>85</v>
      </c>
      <c r="K1855">
        <v>1</v>
      </c>
      <c r="L1855">
        <v>9.7424726739973675</v>
      </c>
      <c r="N1855">
        <v>9.7424726739973675</v>
      </c>
    </row>
    <row r="1856" spans="1:14" x14ac:dyDescent="0.25">
      <c r="A1856" t="s">
        <v>7</v>
      </c>
      <c r="B1856">
        <v>2019</v>
      </c>
      <c r="C1856" t="s">
        <v>28</v>
      </c>
      <c r="D1856" t="s">
        <v>13</v>
      </c>
      <c r="E1856" t="s">
        <v>74</v>
      </c>
      <c r="F1856" t="s">
        <v>14</v>
      </c>
      <c r="G1856">
        <v>10000</v>
      </c>
      <c r="H1856" t="s">
        <v>84</v>
      </c>
      <c r="I1856">
        <v>110</v>
      </c>
      <c r="J1856" t="s">
        <v>85</v>
      </c>
      <c r="L1856">
        <v>3.7047787730406552</v>
      </c>
      <c r="N1856">
        <v>3.7047787730406552</v>
      </c>
    </row>
    <row r="1857" spans="1:15" x14ac:dyDescent="0.25">
      <c r="A1857" t="s">
        <v>7</v>
      </c>
      <c r="B1857">
        <v>2019</v>
      </c>
      <c r="C1857" t="s">
        <v>28</v>
      </c>
      <c r="D1857" t="s">
        <v>13</v>
      </c>
      <c r="E1857" t="s">
        <v>74</v>
      </c>
      <c r="F1857" t="s">
        <v>14</v>
      </c>
      <c r="G1857">
        <v>11000</v>
      </c>
      <c r="H1857" t="s">
        <v>84</v>
      </c>
      <c r="I1857">
        <v>110</v>
      </c>
      <c r="J1857" t="s">
        <v>85</v>
      </c>
      <c r="K1857">
        <v>1</v>
      </c>
      <c r="L1857">
        <v>32.704722755925388</v>
      </c>
      <c r="M1857">
        <v>32.704722755925388</v>
      </c>
    </row>
    <row r="1858" spans="1:15" x14ac:dyDescent="0.25">
      <c r="A1858" t="s">
        <v>7</v>
      </c>
      <c r="B1858">
        <v>2019</v>
      </c>
      <c r="C1858" t="s">
        <v>28</v>
      </c>
      <c r="D1858" t="s">
        <v>13</v>
      </c>
      <c r="E1858" t="s">
        <v>74</v>
      </c>
      <c r="F1858" t="s">
        <v>14</v>
      </c>
      <c r="G1858">
        <v>11000</v>
      </c>
      <c r="H1858" t="s">
        <v>84</v>
      </c>
      <c r="I1858">
        <v>110</v>
      </c>
      <c r="J1858" t="s">
        <v>85</v>
      </c>
      <c r="L1858">
        <v>21.828896172822962</v>
      </c>
      <c r="M1858">
        <v>21.816447319418931</v>
      </c>
      <c r="O1858">
        <v>1.244885340403446E-2</v>
      </c>
    </row>
    <row r="1859" spans="1:15" x14ac:dyDescent="0.25">
      <c r="A1859" t="s">
        <v>7</v>
      </c>
      <c r="B1859">
        <v>2019</v>
      </c>
      <c r="C1859" t="s">
        <v>28</v>
      </c>
      <c r="D1859" t="s">
        <v>13</v>
      </c>
      <c r="E1859" t="s">
        <v>74</v>
      </c>
      <c r="F1859" t="s">
        <v>14</v>
      </c>
      <c r="G1859">
        <v>12000</v>
      </c>
      <c r="H1859" t="s">
        <v>84</v>
      </c>
      <c r="I1859">
        <v>110</v>
      </c>
      <c r="J1859" t="s">
        <v>85</v>
      </c>
      <c r="L1859">
        <v>0.62244267020172295</v>
      </c>
      <c r="M1859">
        <v>0.62244267020172295</v>
      </c>
    </row>
    <row r="1860" spans="1:15" x14ac:dyDescent="0.25">
      <c r="A1860" t="s">
        <v>7</v>
      </c>
      <c r="B1860">
        <v>2019</v>
      </c>
      <c r="C1860" t="s">
        <v>28</v>
      </c>
      <c r="D1860" t="s">
        <v>13</v>
      </c>
      <c r="E1860" t="s">
        <v>74</v>
      </c>
      <c r="F1860" t="s">
        <v>14</v>
      </c>
      <c r="G1860">
        <v>12000</v>
      </c>
      <c r="H1860" t="s">
        <v>84</v>
      </c>
      <c r="I1860">
        <v>110</v>
      </c>
      <c r="J1860" t="s">
        <v>85</v>
      </c>
      <c r="K1860">
        <v>1</v>
      </c>
      <c r="L1860">
        <v>753.49793433983655</v>
      </c>
      <c r="M1860">
        <v>753.49793433983655</v>
      </c>
    </row>
    <row r="1861" spans="1:15" x14ac:dyDescent="0.25">
      <c r="A1861" t="s">
        <v>7</v>
      </c>
      <c r="B1861">
        <v>2019</v>
      </c>
      <c r="C1861" t="s">
        <v>28</v>
      </c>
      <c r="D1861" t="s">
        <v>13</v>
      </c>
      <c r="E1861" t="s">
        <v>74</v>
      </c>
      <c r="F1861" t="s">
        <v>14</v>
      </c>
      <c r="G1861">
        <v>12000</v>
      </c>
      <c r="H1861" t="s">
        <v>84</v>
      </c>
      <c r="I1861">
        <v>110</v>
      </c>
      <c r="J1861" t="s">
        <v>85</v>
      </c>
      <c r="L1861">
        <v>18.652933376377941</v>
      </c>
      <c r="M1861">
        <v>18.652933376377941</v>
      </c>
    </row>
    <row r="1862" spans="1:15" x14ac:dyDescent="0.25">
      <c r="A1862" t="s">
        <v>7</v>
      </c>
      <c r="B1862">
        <v>2019</v>
      </c>
      <c r="C1862" t="s">
        <v>28</v>
      </c>
      <c r="D1862" t="s">
        <v>13</v>
      </c>
      <c r="E1862" t="s">
        <v>74</v>
      </c>
      <c r="F1862" t="s">
        <v>14</v>
      </c>
      <c r="G1862">
        <v>12000</v>
      </c>
      <c r="H1862" t="s">
        <v>84</v>
      </c>
      <c r="I1862">
        <v>421</v>
      </c>
      <c r="J1862" t="s">
        <v>94</v>
      </c>
      <c r="K1862">
        <v>1</v>
      </c>
      <c r="L1862">
        <v>1418.634124773999</v>
      </c>
      <c r="M1862">
        <v>1394.9813033063331</v>
      </c>
      <c r="N1862">
        <v>23.652821467665468</v>
      </c>
    </row>
    <row r="1863" spans="1:15" x14ac:dyDescent="0.25">
      <c r="A1863" t="s">
        <v>7</v>
      </c>
      <c r="B1863">
        <v>2019</v>
      </c>
      <c r="C1863" t="s">
        <v>28</v>
      </c>
      <c r="D1863" t="s">
        <v>13</v>
      </c>
      <c r="E1863" t="s">
        <v>74</v>
      </c>
      <c r="F1863" t="s">
        <v>14</v>
      </c>
      <c r="G1863">
        <v>13000</v>
      </c>
      <c r="H1863" t="s">
        <v>84</v>
      </c>
      <c r="I1863">
        <v>110</v>
      </c>
      <c r="J1863" t="s">
        <v>85</v>
      </c>
      <c r="K1863">
        <v>1</v>
      </c>
      <c r="L1863">
        <v>26.14259214847236</v>
      </c>
      <c r="M1863">
        <v>26.14259214847236</v>
      </c>
    </row>
    <row r="1864" spans="1:15" x14ac:dyDescent="0.25">
      <c r="A1864" t="s">
        <v>7</v>
      </c>
      <c r="B1864">
        <v>2019</v>
      </c>
      <c r="C1864" t="s">
        <v>28</v>
      </c>
      <c r="D1864" t="s">
        <v>13</v>
      </c>
      <c r="E1864" t="s">
        <v>74</v>
      </c>
      <c r="F1864" t="s">
        <v>14</v>
      </c>
      <c r="G1864">
        <v>20000</v>
      </c>
      <c r="H1864" t="s">
        <v>86</v>
      </c>
      <c r="I1864">
        <v>110</v>
      </c>
      <c r="J1864" t="s">
        <v>85</v>
      </c>
      <c r="L1864">
        <v>4.7420566392858294</v>
      </c>
      <c r="M1864">
        <v>4.7420566392858294</v>
      </c>
    </row>
    <row r="1865" spans="1:15" x14ac:dyDescent="0.25">
      <c r="A1865" t="s">
        <v>7</v>
      </c>
      <c r="B1865">
        <v>2019</v>
      </c>
      <c r="C1865" t="s">
        <v>28</v>
      </c>
      <c r="D1865" t="s">
        <v>13</v>
      </c>
      <c r="E1865" t="s">
        <v>74</v>
      </c>
      <c r="F1865" t="s">
        <v>14</v>
      </c>
      <c r="G1865">
        <v>21000</v>
      </c>
      <c r="H1865" t="s">
        <v>86</v>
      </c>
      <c r="I1865">
        <v>110</v>
      </c>
      <c r="J1865" t="s">
        <v>85</v>
      </c>
      <c r="K1865">
        <v>1</v>
      </c>
      <c r="L1865">
        <v>8.1577336356637797</v>
      </c>
      <c r="M1865">
        <v>8.1577336356637797</v>
      </c>
    </row>
    <row r="1866" spans="1:15" x14ac:dyDescent="0.25">
      <c r="A1866" t="s">
        <v>7</v>
      </c>
      <c r="B1866">
        <v>2019</v>
      </c>
      <c r="C1866" t="s">
        <v>28</v>
      </c>
      <c r="D1866" t="s">
        <v>13</v>
      </c>
      <c r="E1866" t="s">
        <v>74</v>
      </c>
      <c r="F1866" t="s">
        <v>14</v>
      </c>
      <c r="G1866">
        <v>21000</v>
      </c>
      <c r="H1866" t="s">
        <v>86</v>
      </c>
      <c r="I1866">
        <v>110</v>
      </c>
      <c r="J1866" t="s">
        <v>85</v>
      </c>
      <c r="L1866">
        <v>7.9792145880792464</v>
      </c>
      <c r="M1866">
        <v>7.9792145880792464</v>
      </c>
    </row>
    <row r="1867" spans="1:15" x14ac:dyDescent="0.25">
      <c r="A1867" t="s">
        <v>7</v>
      </c>
      <c r="B1867">
        <v>2019</v>
      </c>
      <c r="C1867" t="s">
        <v>28</v>
      </c>
      <c r="D1867" t="s">
        <v>13</v>
      </c>
      <c r="E1867" t="s">
        <v>74</v>
      </c>
      <c r="F1867" t="s">
        <v>14</v>
      </c>
      <c r="G1867">
        <v>22000</v>
      </c>
      <c r="H1867" t="s">
        <v>86</v>
      </c>
      <c r="I1867">
        <v>110</v>
      </c>
      <c r="J1867" t="s">
        <v>85</v>
      </c>
      <c r="K1867">
        <v>1</v>
      </c>
      <c r="L1867">
        <v>84.958993686631615</v>
      </c>
      <c r="M1867">
        <v>84.958993686631615</v>
      </c>
    </row>
    <row r="1868" spans="1:15" x14ac:dyDescent="0.25">
      <c r="A1868" t="s">
        <v>7</v>
      </c>
      <c r="B1868">
        <v>2019</v>
      </c>
      <c r="C1868" t="s">
        <v>28</v>
      </c>
      <c r="D1868" t="s">
        <v>13</v>
      </c>
      <c r="E1868" t="s">
        <v>74</v>
      </c>
      <c r="F1868" t="s">
        <v>14</v>
      </c>
      <c r="G1868">
        <v>22000</v>
      </c>
      <c r="H1868" t="s">
        <v>86</v>
      </c>
      <c r="I1868">
        <v>110</v>
      </c>
      <c r="J1868" t="s">
        <v>85</v>
      </c>
      <c r="L1868">
        <v>22.922010582468769</v>
      </c>
      <c r="M1868">
        <v>22.922010582468769</v>
      </c>
    </row>
    <row r="1869" spans="1:15" x14ac:dyDescent="0.25">
      <c r="A1869" t="s">
        <v>7</v>
      </c>
      <c r="B1869">
        <v>2019</v>
      </c>
      <c r="C1869" t="s">
        <v>28</v>
      </c>
      <c r="D1869" t="s">
        <v>13</v>
      </c>
      <c r="E1869" t="s">
        <v>74</v>
      </c>
      <c r="F1869" t="s">
        <v>14</v>
      </c>
      <c r="G1869">
        <v>23000</v>
      </c>
      <c r="H1869" t="s">
        <v>86</v>
      </c>
      <c r="I1869">
        <v>110</v>
      </c>
      <c r="J1869" t="s">
        <v>85</v>
      </c>
      <c r="K1869">
        <v>1</v>
      </c>
      <c r="L1869">
        <v>26.889523352714431</v>
      </c>
      <c r="M1869">
        <v>26.889523352714431</v>
      </c>
    </row>
    <row r="1870" spans="1:15" x14ac:dyDescent="0.25">
      <c r="A1870" t="s">
        <v>7</v>
      </c>
      <c r="B1870">
        <v>2019</v>
      </c>
      <c r="C1870" t="s">
        <v>28</v>
      </c>
      <c r="D1870" t="s">
        <v>13</v>
      </c>
      <c r="E1870" t="s">
        <v>74</v>
      </c>
      <c r="F1870" t="s">
        <v>14</v>
      </c>
      <c r="G1870">
        <v>23000</v>
      </c>
      <c r="H1870" t="s">
        <v>86</v>
      </c>
      <c r="I1870">
        <v>110</v>
      </c>
      <c r="J1870" t="s">
        <v>85</v>
      </c>
      <c r="L1870">
        <v>8.2798848725798102</v>
      </c>
      <c r="M1870">
        <v>8.2798848725798102</v>
      </c>
    </row>
    <row r="1871" spans="1:15" x14ac:dyDescent="0.25">
      <c r="A1871" t="s">
        <v>7</v>
      </c>
      <c r="B1871">
        <v>2019</v>
      </c>
      <c r="C1871" t="s">
        <v>28</v>
      </c>
      <c r="D1871" t="s">
        <v>13</v>
      </c>
      <c r="E1871" t="s">
        <v>74</v>
      </c>
      <c r="F1871" t="s">
        <v>14</v>
      </c>
      <c r="G1871">
        <v>41000</v>
      </c>
      <c r="H1871" t="s">
        <v>87</v>
      </c>
      <c r="I1871">
        <v>110</v>
      </c>
      <c r="J1871" t="s">
        <v>85</v>
      </c>
      <c r="L1871">
        <v>23.79046719486854</v>
      </c>
      <c r="M1871">
        <v>23.79046719486854</v>
      </c>
    </row>
    <row r="1872" spans="1:15" x14ac:dyDescent="0.25">
      <c r="A1872" t="s">
        <v>7</v>
      </c>
      <c r="B1872">
        <v>2019</v>
      </c>
      <c r="C1872" t="s">
        <v>28</v>
      </c>
      <c r="D1872" t="s">
        <v>13</v>
      </c>
      <c r="E1872" t="s">
        <v>74</v>
      </c>
      <c r="F1872" t="s">
        <v>14</v>
      </c>
      <c r="G1872">
        <v>42000</v>
      </c>
      <c r="H1872" t="s">
        <v>87</v>
      </c>
      <c r="I1872">
        <v>110</v>
      </c>
      <c r="J1872" t="s">
        <v>85</v>
      </c>
      <c r="K1872">
        <v>1</v>
      </c>
      <c r="L1872">
        <v>18.673280106051688</v>
      </c>
      <c r="M1872">
        <v>18.673280106051688</v>
      </c>
    </row>
    <row r="1873" spans="1:14" x14ac:dyDescent="0.25">
      <c r="A1873" t="s">
        <v>7</v>
      </c>
      <c r="B1873">
        <v>2019</v>
      </c>
      <c r="C1873" t="s">
        <v>28</v>
      </c>
      <c r="D1873" t="s">
        <v>13</v>
      </c>
      <c r="E1873" t="s">
        <v>74</v>
      </c>
      <c r="F1873" t="s">
        <v>14</v>
      </c>
      <c r="G1873">
        <v>51000</v>
      </c>
      <c r="H1873" t="s">
        <v>88</v>
      </c>
      <c r="I1873">
        <v>110</v>
      </c>
      <c r="J1873" t="s">
        <v>85</v>
      </c>
      <c r="K1873">
        <v>1</v>
      </c>
      <c r="L1873">
        <v>1.8673280106051689E-2</v>
      </c>
      <c r="M1873">
        <v>1.8673280106051689E-2</v>
      </c>
    </row>
    <row r="1874" spans="1:14" x14ac:dyDescent="0.25">
      <c r="A1874" t="s">
        <v>7</v>
      </c>
      <c r="B1874">
        <v>2019</v>
      </c>
      <c r="C1874" t="s">
        <v>28</v>
      </c>
      <c r="D1874" t="s">
        <v>13</v>
      </c>
      <c r="E1874" t="s">
        <v>74</v>
      </c>
      <c r="F1874" t="s">
        <v>14</v>
      </c>
      <c r="G1874">
        <v>61000</v>
      </c>
      <c r="H1874" t="s">
        <v>90</v>
      </c>
      <c r="I1874">
        <v>110</v>
      </c>
      <c r="J1874" t="s">
        <v>85</v>
      </c>
      <c r="K1874">
        <v>1</v>
      </c>
      <c r="L1874">
        <v>6.9942740045825111</v>
      </c>
      <c r="M1874">
        <v>6.9942740045825111</v>
      </c>
    </row>
    <row r="1875" spans="1:14" x14ac:dyDescent="0.25">
      <c r="A1875" t="s">
        <v>7</v>
      </c>
      <c r="B1875">
        <v>2019</v>
      </c>
      <c r="C1875" t="s">
        <v>28</v>
      </c>
      <c r="D1875" t="s">
        <v>13</v>
      </c>
      <c r="E1875" t="s">
        <v>74</v>
      </c>
      <c r="F1875" t="s">
        <v>14</v>
      </c>
      <c r="G1875">
        <v>62000</v>
      </c>
      <c r="H1875" t="s">
        <v>90</v>
      </c>
      <c r="I1875">
        <v>110</v>
      </c>
      <c r="J1875" t="s">
        <v>85</v>
      </c>
      <c r="K1875">
        <v>1</v>
      </c>
      <c r="L1875">
        <v>8.1182707703729911</v>
      </c>
      <c r="M1875">
        <v>8.1182707703729911</v>
      </c>
    </row>
    <row r="1876" spans="1:14" x14ac:dyDescent="0.25">
      <c r="A1876" t="s">
        <v>7</v>
      </c>
      <c r="B1876">
        <v>2019</v>
      </c>
      <c r="C1876" t="s">
        <v>28</v>
      </c>
      <c r="D1876" t="s">
        <v>13</v>
      </c>
      <c r="E1876" t="s">
        <v>74</v>
      </c>
      <c r="F1876" t="s">
        <v>14</v>
      </c>
      <c r="G1876">
        <v>62000</v>
      </c>
      <c r="H1876" t="s">
        <v>90</v>
      </c>
      <c r="I1876">
        <v>421</v>
      </c>
      <c r="J1876" t="s">
        <v>94</v>
      </c>
      <c r="L1876">
        <v>43.850559068604809</v>
      </c>
      <c r="M1876">
        <v>43.850559068604809</v>
      </c>
    </row>
    <row r="1877" spans="1:14" x14ac:dyDescent="0.25">
      <c r="A1877" t="s">
        <v>7</v>
      </c>
      <c r="B1877">
        <v>2019</v>
      </c>
      <c r="C1877" t="s">
        <v>28</v>
      </c>
      <c r="D1877" t="s">
        <v>13</v>
      </c>
      <c r="E1877" t="s">
        <v>74</v>
      </c>
      <c r="F1877" t="s">
        <v>14</v>
      </c>
      <c r="G1877">
        <v>62000</v>
      </c>
      <c r="H1877" t="s">
        <v>90</v>
      </c>
      <c r="I1877">
        <v>421</v>
      </c>
      <c r="J1877" t="s">
        <v>94</v>
      </c>
      <c r="K1877">
        <v>1</v>
      </c>
      <c r="L1877">
        <v>170.926042614295</v>
      </c>
      <c r="M1877">
        <v>170.926042614295</v>
      </c>
    </row>
    <row r="1878" spans="1:14" x14ac:dyDescent="0.25">
      <c r="A1878" t="s">
        <v>7</v>
      </c>
      <c r="B1878">
        <v>2019</v>
      </c>
      <c r="C1878" t="s">
        <v>28</v>
      </c>
      <c r="D1878" t="s">
        <v>13</v>
      </c>
      <c r="E1878" t="s">
        <v>74</v>
      </c>
      <c r="F1878" t="s">
        <v>14</v>
      </c>
      <c r="G1878">
        <v>63000</v>
      </c>
      <c r="H1878" t="s">
        <v>90</v>
      </c>
      <c r="I1878">
        <v>110</v>
      </c>
      <c r="J1878" t="s">
        <v>85</v>
      </c>
      <c r="K1878">
        <v>1</v>
      </c>
      <c r="L1878">
        <v>0.51863417143616042</v>
      </c>
      <c r="M1878">
        <v>0.51863417143616042</v>
      </c>
    </row>
    <row r="1879" spans="1:14" x14ac:dyDescent="0.25">
      <c r="A1879" t="s">
        <v>7</v>
      </c>
      <c r="B1879">
        <v>2019</v>
      </c>
      <c r="C1879" t="s">
        <v>28</v>
      </c>
      <c r="D1879" t="s">
        <v>13</v>
      </c>
      <c r="E1879" t="s">
        <v>74</v>
      </c>
      <c r="F1879" t="s">
        <v>14</v>
      </c>
      <c r="G1879">
        <v>90000</v>
      </c>
      <c r="H1879" t="s">
        <v>89</v>
      </c>
      <c r="I1879">
        <v>110</v>
      </c>
      <c r="J1879" t="s">
        <v>85</v>
      </c>
      <c r="K1879">
        <v>1</v>
      </c>
      <c r="L1879">
        <v>3.0499690839884418E-2</v>
      </c>
      <c r="M1879">
        <v>3.0499690839884418E-2</v>
      </c>
    </row>
    <row r="1880" spans="1:14" x14ac:dyDescent="0.25">
      <c r="A1880" t="s">
        <v>7</v>
      </c>
      <c r="B1880">
        <v>2020</v>
      </c>
      <c r="C1880" t="s">
        <v>28</v>
      </c>
      <c r="D1880" t="s">
        <v>15</v>
      </c>
      <c r="E1880" t="s">
        <v>75</v>
      </c>
      <c r="F1880" t="s">
        <v>10</v>
      </c>
      <c r="G1880">
        <v>12000</v>
      </c>
      <c r="H1880" t="s">
        <v>84</v>
      </c>
      <c r="I1880">
        <v>110</v>
      </c>
      <c r="J1880" t="s">
        <v>85</v>
      </c>
      <c r="L1880">
        <v>87.342694304013222</v>
      </c>
      <c r="M1880">
        <v>87.213354283612261</v>
      </c>
      <c r="N1880">
        <v>0.1293400204009586</v>
      </c>
    </row>
    <row r="1881" spans="1:14" x14ac:dyDescent="0.25">
      <c r="A1881" t="s">
        <v>7</v>
      </c>
      <c r="B1881">
        <v>2020</v>
      </c>
      <c r="C1881" t="s">
        <v>28</v>
      </c>
      <c r="D1881" t="s">
        <v>9</v>
      </c>
      <c r="E1881" t="s">
        <v>71</v>
      </c>
      <c r="F1881" t="s">
        <v>10</v>
      </c>
      <c r="G1881">
        <v>12000</v>
      </c>
      <c r="H1881" t="s">
        <v>84</v>
      </c>
      <c r="I1881">
        <v>110</v>
      </c>
      <c r="J1881" t="s">
        <v>85</v>
      </c>
      <c r="K1881">
        <v>1</v>
      </c>
      <c r="L1881">
        <v>12.087852373921359</v>
      </c>
      <c r="M1881">
        <v>12.087852373921359</v>
      </c>
    </row>
    <row r="1882" spans="1:14" x14ac:dyDescent="0.25">
      <c r="A1882" t="s">
        <v>7</v>
      </c>
      <c r="B1882">
        <v>2020</v>
      </c>
      <c r="C1882" t="s">
        <v>28</v>
      </c>
      <c r="D1882" t="s">
        <v>9</v>
      </c>
      <c r="E1882" t="s">
        <v>71</v>
      </c>
      <c r="F1882" t="s">
        <v>10</v>
      </c>
      <c r="G1882">
        <v>12000</v>
      </c>
      <c r="H1882" t="s">
        <v>84</v>
      </c>
      <c r="I1882">
        <v>110</v>
      </c>
      <c r="J1882" t="s">
        <v>85</v>
      </c>
      <c r="L1882">
        <v>3.6263557121764078</v>
      </c>
      <c r="M1882">
        <v>3.6263557121764078</v>
      </c>
    </row>
    <row r="1883" spans="1:14" x14ac:dyDescent="0.25">
      <c r="A1883" t="s">
        <v>7</v>
      </c>
      <c r="B1883">
        <v>2020</v>
      </c>
      <c r="C1883" t="s">
        <v>28</v>
      </c>
      <c r="D1883" t="s">
        <v>11</v>
      </c>
      <c r="E1883" t="s">
        <v>72</v>
      </c>
      <c r="F1883" t="s">
        <v>10</v>
      </c>
      <c r="G1883">
        <v>41100</v>
      </c>
      <c r="H1883" t="s">
        <v>87</v>
      </c>
      <c r="I1883">
        <v>421</v>
      </c>
      <c r="J1883" t="s">
        <v>94</v>
      </c>
      <c r="K1883">
        <v>1</v>
      </c>
      <c r="L1883">
        <v>44.96809456090957</v>
      </c>
      <c r="M1883">
        <v>44.96809456090957</v>
      </c>
    </row>
    <row r="1884" spans="1:14" x14ac:dyDescent="0.25">
      <c r="A1884" t="s">
        <v>7</v>
      </c>
      <c r="B1884">
        <v>2020</v>
      </c>
      <c r="C1884" t="s">
        <v>28</v>
      </c>
      <c r="D1884" t="s">
        <v>11</v>
      </c>
      <c r="E1884" t="s">
        <v>72</v>
      </c>
      <c r="F1884" t="s">
        <v>10</v>
      </c>
      <c r="G1884">
        <v>44000</v>
      </c>
      <c r="H1884" t="s">
        <v>87</v>
      </c>
      <c r="I1884">
        <v>110</v>
      </c>
      <c r="J1884" t="s">
        <v>85</v>
      </c>
      <c r="L1884">
        <v>12.087852373921359</v>
      </c>
      <c r="M1884">
        <v>12.087852373921359</v>
      </c>
    </row>
    <row r="1885" spans="1:14" x14ac:dyDescent="0.25">
      <c r="A1885" t="s">
        <v>7</v>
      </c>
      <c r="B1885">
        <v>2020</v>
      </c>
      <c r="C1885" t="s">
        <v>28</v>
      </c>
      <c r="D1885" t="s">
        <v>13</v>
      </c>
      <c r="E1885" t="s">
        <v>74</v>
      </c>
      <c r="F1885" t="s">
        <v>14</v>
      </c>
      <c r="G1885">
        <v>10000</v>
      </c>
      <c r="H1885" t="s">
        <v>84</v>
      </c>
      <c r="I1885">
        <v>110</v>
      </c>
      <c r="J1885" t="s">
        <v>85</v>
      </c>
      <c r="K1885">
        <v>1</v>
      </c>
      <c r="L1885">
        <v>5.7900812871083316</v>
      </c>
      <c r="N1885">
        <v>5.7900812871083316</v>
      </c>
    </row>
    <row r="1886" spans="1:14" x14ac:dyDescent="0.25">
      <c r="A1886" t="s">
        <v>7</v>
      </c>
      <c r="B1886">
        <v>2020</v>
      </c>
      <c r="C1886" t="s">
        <v>28</v>
      </c>
      <c r="D1886" t="s">
        <v>13</v>
      </c>
      <c r="E1886" t="s">
        <v>74</v>
      </c>
      <c r="F1886" t="s">
        <v>14</v>
      </c>
      <c r="G1886">
        <v>10000</v>
      </c>
      <c r="H1886" t="s">
        <v>84</v>
      </c>
      <c r="I1886">
        <v>110</v>
      </c>
      <c r="J1886" t="s">
        <v>85</v>
      </c>
      <c r="L1886">
        <v>7.378425089041599</v>
      </c>
      <c r="N1886">
        <v>7.378425089041599</v>
      </c>
    </row>
    <row r="1887" spans="1:14" x14ac:dyDescent="0.25">
      <c r="A1887" t="s">
        <v>7</v>
      </c>
      <c r="B1887">
        <v>2020</v>
      </c>
      <c r="C1887" t="s">
        <v>28</v>
      </c>
      <c r="D1887" t="s">
        <v>13</v>
      </c>
      <c r="E1887" t="s">
        <v>74</v>
      </c>
      <c r="F1887" t="s">
        <v>14</v>
      </c>
      <c r="G1887">
        <v>11000</v>
      </c>
      <c r="H1887" t="s">
        <v>84</v>
      </c>
      <c r="I1887">
        <v>110</v>
      </c>
      <c r="J1887" t="s">
        <v>85</v>
      </c>
      <c r="L1887">
        <v>6.1355521079550046</v>
      </c>
      <c r="M1887">
        <v>6.1355521079550046</v>
      </c>
    </row>
    <row r="1888" spans="1:14" x14ac:dyDescent="0.25">
      <c r="A1888" t="s">
        <v>7</v>
      </c>
      <c r="B1888">
        <v>2020</v>
      </c>
      <c r="C1888" t="s">
        <v>28</v>
      </c>
      <c r="D1888" t="s">
        <v>13</v>
      </c>
      <c r="E1888" t="s">
        <v>74</v>
      </c>
      <c r="F1888" t="s">
        <v>14</v>
      </c>
      <c r="G1888">
        <v>11000</v>
      </c>
      <c r="H1888" t="s">
        <v>84</v>
      </c>
      <c r="I1888">
        <v>110</v>
      </c>
      <c r="J1888" t="s">
        <v>85</v>
      </c>
      <c r="K1888">
        <v>1</v>
      </c>
      <c r="L1888">
        <v>88.851910335299223</v>
      </c>
      <c r="M1888">
        <v>88.851910335299223</v>
      </c>
    </row>
    <row r="1889" spans="1:14" x14ac:dyDescent="0.25">
      <c r="A1889" t="s">
        <v>7</v>
      </c>
      <c r="B1889">
        <v>2020</v>
      </c>
      <c r="C1889" t="s">
        <v>28</v>
      </c>
      <c r="D1889" t="s">
        <v>13</v>
      </c>
      <c r="E1889" t="s">
        <v>74</v>
      </c>
      <c r="F1889" t="s">
        <v>14</v>
      </c>
      <c r="G1889">
        <v>11000</v>
      </c>
      <c r="H1889" t="s">
        <v>84</v>
      </c>
      <c r="I1889">
        <v>110</v>
      </c>
      <c r="J1889" t="s">
        <v>85</v>
      </c>
      <c r="L1889">
        <v>38.57653058009916</v>
      </c>
      <c r="M1889">
        <v>38.494681314104859</v>
      </c>
      <c r="N1889">
        <v>8.184926599429633E-2</v>
      </c>
    </row>
    <row r="1890" spans="1:14" x14ac:dyDescent="0.25">
      <c r="A1890" t="s">
        <v>7</v>
      </c>
      <c r="B1890">
        <v>2020</v>
      </c>
      <c r="C1890" t="s">
        <v>28</v>
      </c>
      <c r="D1890" t="s">
        <v>13</v>
      </c>
      <c r="E1890" t="s">
        <v>74</v>
      </c>
      <c r="F1890" t="s">
        <v>14</v>
      </c>
      <c r="G1890">
        <v>12000</v>
      </c>
      <c r="H1890" t="s">
        <v>84</v>
      </c>
      <c r="I1890">
        <v>110</v>
      </c>
      <c r="J1890" t="s">
        <v>85</v>
      </c>
      <c r="K1890">
        <v>1</v>
      </c>
      <c r="L1890">
        <v>492.67753320595301</v>
      </c>
      <c r="M1890">
        <v>492.67753320595301</v>
      </c>
    </row>
    <row r="1891" spans="1:14" x14ac:dyDescent="0.25">
      <c r="A1891" t="s">
        <v>7</v>
      </c>
      <c r="B1891">
        <v>2020</v>
      </c>
      <c r="C1891" t="s">
        <v>28</v>
      </c>
      <c r="D1891" t="s">
        <v>13</v>
      </c>
      <c r="E1891" t="s">
        <v>74</v>
      </c>
      <c r="F1891" t="s">
        <v>14</v>
      </c>
      <c r="G1891">
        <v>12000</v>
      </c>
      <c r="H1891" t="s">
        <v>84</v>
      </c>
      <c r="I1891">
        <v>110</v>
      </c>
      <c r="J1891" t="s">
        <v>85</v>
      </c>
      <c r="L1891">
        <v>20.616785350882569</v>
      </c>
      <c r="M1891">
        <v>20.616785350882569</v>
      </c>
    </row>
    <row r="1892" spans="1:14" x14ac:dyDescent="0.25">
      <c r="A1892" t="s">
        <v>7</v>
      </c>
      <c r="B1892">
        <v>2020</v>
      </c>
      <c r="C1892" t="s">
        <v>28</v>
      </c>
      <c r="D1892" t="s">
        <v>13</v>
      </c>
      <c r="E1892" t="s">
        <v>74</v>
      </c>
      <c r="F1892" t="s">
        <v>14</v>
      </c>
      <c r="G1892">
        <v>12000</v>
      </c>
      <c r="H1892" t="s">
        <v>84</v>
      </c>
      <c r="I1892">
        <v>421</v>
      </c>
      <c r="J1892" t="s">
        <v>94</v>
      </c>
      <c r="L1892">
        <v>120.87852373921361</v>
      </c>
      <c r="M1892">
        <v>120.87852373921361</v>
      </c>
    </row>
    <row r="1893" spans="1:14" x14ac:dyDescent="0.25">
      <c r="A1893" t="s">
        <v>7</v>
      </c>
      <c r="B1893">
        <v>2020</v>
      </c>
      <c r="C1893" t="s">
        <v>28</v>
      </c>
      <c r="D1893" t="s">
        <v>13</v>
      </c>
      <c r="E1893" t="s">
        <v>74</v>
      </c>
      <c r="F1893" t="s">
        <v>14</v>
      </c>
      <c r="G1893">
        <v>12000</v>
      </c>
      <c r="H1893" t="s">
        <v>84</v>
      </c>
      <c r="I1893">
        <v>421</v>
      </c>
      <c r="J1893" t="s">
        <v>94</v>
      </c>
      <c r="K1893">
        <v>1</v>
      </c>
      <c r="L1893">
        <v>1556.1388114039421</v>
      </c>
      <c r="M1893">
        <v>1520.358768377135</v>
      </c>
      <c r="N1893">
        <v>35.780043026807228</v>
      </c>
    </row>
    <row r="1894" spans="1:14" x14ac:dyDescent="0.25">
      <c r="A1894" t="s">
        <v>7</v>
      </c>
      <c r="B1894">
        <v>2020</v>
      </c>
      <c r="C1894" t="s">
        <v>28</v>
      </c>
      <c r="D1894" t="s">
        <v>13</v>
      </c>
      <c r="E1894" t="s">
        <v>74</v>
      </c>
      <c r="F1894" t="s">
        <v>14</v>
      </c>
      <c r="G1894">
        <v>13000</v>
      </c>
      <c r="H1894" t="s">
        <v>84</v>
      </c>
      <c r="I1894">
        <v>110</v>
      </c>
      <c r="J1894" t="s">
        <v>85</v>
      </c>
      <c r="K1894">
        <v>1</v>
      </c>
      <c r="L1894">
        <v>10.87906713652923</v>
      </c>
      <c r="M1894">
        <v>10.87906713652923</v>
      </c>
    </row>
    <row r="1895" spans="1:14" x14ac:dyDescent="0.25">
      <c r="A1895" t="s">
        <v>7</v>
      </c>
      <c r="B1895">
        <v>2020</v>
      </c>
      <c r="C1895" t="s">
        <v>28</v>
      </c>
      <c r="D1895" t="s">
        <v>13</v>
      </c>
      <c r="E1895" t="s">
        <v>74</v>
      </c>
      <c r="F1895" t="s">
        <v>14</v>
      </c>
      <c r="G1895">
        <v>20000</v>
      </c>
      <c r="H1895" t="s">
        <v>86</v>
      </c>
      <c r="I1895">
        <v>110</v>
      </c>
      <c r="J1895" t="s">
        <v>85</v>
      </c>
      <c r="L1895">
        <v>0.9348672498876538</v>
      </c>
      <c r="M1895">
        <v>0.9348672498876538</v>
      </c>
    </row>
    <row r="1896" spans="1:14" x14ac:dyDescent="0.25">
      <c r="A1896" t="s">
        <v>7</v>
      </c>
      <c r="B1896">
        <v>2020</v>
      </c>
      <c r="C1896" t="s">
        <v>28</v>
      </c>
      <c r="D1896" t="s">
        <v>13</v>
      </c>
      <c r="E1896" t="s">
        <v>74</v>
      </c>
      <c r="F1896" t="s">
        <v>14</v>
      </c>
      <c r="G1896">
        <v>21000</v>
      </c>
      <c r="H1896" t="s">
        <v>86</v>
      </c>
      <c r="I1896">
        <v>110</v>
      </c>
      <c r="J1896" t="s">
        <v>85</v>
      </c>
      <c r="K1896">
        <v>1</v>
      </c>
      <c r="L1896">
        <v>40.49430545263656</v>
      </c>
      <c r="M1896">
        <v>40.49430545263656</v>
      </c>
    </row>
    <row r="1897" spans="1:14" x14ac:dyDescent="0.25">
      <c r="A1897" t="s">
        <v>7</v>
      </c>
      <c r="B1897">
        <v>2020</v>
      </c>
      <c r="C1897" t="s">
        <v>28</v>
      </c>
      <c r="D1897" t="s">
        <v>13</v>
      </c>
      <c r="E1897" t="s">
        <v>74</v>
      </c>
      <c r="F1897" t="s">
        <v>14</v>
      </c>
      <c r="G1897">
        <v>21000</v>
      </c>
      <c r="H1897" t="s">
        <v>86</v>
      </c>
      <c r="I1897">
        <v>110</v>
      </c>
      <c r="J1897" t="s">
        <v>85</v>
      </c>
      <c r="L1897">
        <v>44.06803342302544</v>
      </c>
      <c r="M1897">
        <v>44.06803342302544</v>
      </c>
    </row>
    <row r="1898" spans="1:14" x14ac:dyDescent="0.25">
      <c r="A1898" t="s">
        <v>7</v>
      </c>
      <c r="B1898">
        <v>2020</v>
      </c>
      <c r="C1898" t="s">
        <v>28</v>
      </c>
      <c r="D1898" t="s">
        <v>13</v>
      </c>
      <c r="E1898" t="s">
        <v>74</v>
      </c>
      <c r="F1898" t="s">
        <v>14</v>
      </c>
      <c r="G1898">
        <v>22000</v>
      </c>
      <c r="H1898" t="s">
        <v>86</v>
      </c>
      <c r="I1898">
        <v>110</v>
      </c>
      <c r="J1898" t="s">
        <v>85</v>
      </c>
      <c r="L1898">
        <v>4.8351409495685444E-3</v>
      </c>
      <c r="M1898">
        <v>4.8351409495685444E-3</v>
      </c>
    </row>
    <row r="1899" spans="1:14" x14ac:dyDescent="0.25">
      <c r="A1899" t="s">
        <v>7</v>
      </c>
      <c r="B1899">
        <v>2020</v>
      </c>
      <c r="C1899" t="s">
        <v>28</v>
      </c>
      <c r="D1899" t="s">
        <v>13</v>
      </c>
      <c r="E1899" t="s">
        <v>74</v>
      </c>
      <c r="F1899" t="s">
        <v>14</v>
      </c>
      <c r="G1899">
        <v>22000</v>
      </c>
      <c r="H1899" t="s">
        <v>86</v>
      </c>
      <c r="I1899">
        <v>110</v>
      </c>
      <c r="J1899" t="s">
        <v>85</v>
      </c>
      <c r="K1899">
        <v>1</v>
      </c>
      <c r="L1899">
        <v>84.344272460173173</v>
      </c>
      <c r="M1899">
        <v>84.344272460173173</v>
      </c>
    </row>
    <row r="1900" spans="1:14" x14ac:dyDescent="0.25">
      <c r="A1900" t="s">
        <v>7</v>
      </c>
      <c r="B1900">
        <v>2020</v>
      </c>
      <c r="C1900" t="s">
        <v>28</v>
      </c>
      <c r="D1900" t="s">
        <v>13</v>
      </c>
      <c r="E1900" t="s">
        <v>74</v>
      </c>
      <c r="F1900" t="s">
        <v>14</v>
      </c>
      <c r="G1900">
        <v>22000</v>
      </c>
      <c r="H1900" t="s">
        <v>86</v>
      </c>
      <c r="I1900">
        <v>110</v>
      </c>
      <c r="J1900" t="s">
        <v>85</v>
      </c>
      <c r="L1900">
        <v>63.098880419003272</v>
      </c>
      <c r="M1900">
        <v>63.068956940451621</v>
      </c>
      <c r="N1900">
        <v>2.9923478551642329E-2</v>
      </c>
    </row>
    <row r="1901" spans="1:14" x14ac:dyDescent="0.25">
      <c r="A1901" t="s">
        <v>7</v>
      </c>
      <c r="B1901">
        <v>2020</v>
      </c>
      <c r="C1901" t="s">
        <v>28</v>
      </c>
      <c r="D1901" t="s">
        <v>13</v>
      </c>
      <c r="E1901" t="s">
        <v>74</v>
      </c>
      <c r="F1901" t="s">
        <v>14</v>
      </c>
      <c r="G1901">
        <v>23000</v>
      </c>
      <c r="H1901" t="s">
        <v>86</v>
      </c>
      <c r="I1901">
        <v>110</v>
      </c>
      <c r="J1901" t="s">
        <v>85</v>
      </c>
      <c r="L1901">
        <v>6.0439261869606806</v>
      </c>
      <c r="M1901">
        <v>6.0439261869606806</v>
      </c>
    </row>
    <row r="1902" spans="1:14" x14ac:dyDescent="0.25">
      <c r="A1902" t="s">
        <v>7</v>
      </c>
      <c r="B1902">
        <v>2020</v>
      </c>
      <c r="C1902" t="s">
        <v>28</v>
      </c>
      <c r="D1902" t="s">
        <v>13</v>
      </c>
      <c r="E1902" t="s">
        <v>74</v>
      </c>
      <c r="F1902" t="s">
        <v>14</v>
      </c>
      <c r="G1902">
        <v>23000</v>
      </c>
      <c r="H1902" t="s">
        <v>86</v>
      </c>
      <c r="I1902">
        <v>110</v>
      </c>
      <c r="J1902" t="s">
        <v>85</v>
      </c>
      <c r="K1902">
        <v>1</v>
      </c>
      <c r="L1902">
        <v>15.03849713839557</v>
      </c>
      <c r="M1902">
        <v>15.03849713839557</v>
      </c>
    </row>
    <row r="1903" spans="1:14" x14ac:dyDescent="0.25">
      <c r="A1903" t="s">
        <v>7</v>
      </c>
      <c r="B1903">
        <v>2020</v>
      </c>
      <c r="C1903" t="s">
        <v>28</v>
      </c>
      <c r="D1903" t="s">
        <v>13</v>
      </c>
      <c r="E1903" t="s">
        <v>74</v>
      </c>
      <c r="F1903" t="s">
        <v>14</v>
      </c>
      <c r="G1903">
        <v>23000</v>
      </c>
      <c r="H1903" t="s">
        <v>86</v>
      </c>
      <c r="I1903">
        <v>110</v>
      </c>
      <c r="J1903" t="s">
        <v>85</v>
      </c>
      <c r="L1903">
        <v>1.048972949941759</v>
      </c>
      <c r="M1903">
        <v>1.048972949941759</v>
      </c>
    </row>
    <row r="1904" spans="1:14" x14ac:dyDescent="0.25">
      <c r="A1904" t="s">
        <v>7</v>
      </c>
      <c r="B1904">
        <v>2020</v>
      </c>
      <c r="C1904" t="s">
        <v>28</v>
      </c>
      <c r="D1904" t="s">
        <v>13</v>
      </c>
      <c r="E1904" t="s">
        <v>74</v>
      </c>
      <c r="F1904" t="s">
        <v>14</v>
      </c>
      <c r="G1904">
        <v>31000</v>
      </c>
      <c r="H1904" t="s">
        <v>91</v>
      </c>
      <c r="I1904">
        <v>110</v>
      </c>
      <c r="J1904" t="s">
        <v>85</v>
      </c>
      <c r="K1904">
        <v>1</v>
      </c>
      <c r="L1904">
        <v>4.8351409495685447</v>
      </c>
      <c r="M1904">
        <v>4.8351409495685447</v>
      </c>
    </row>
    <row r="1905" spans="1:14" x14ac:dyDescent="0.25">
      <c r="A1905" t="s">
        <v>7</v>
      </c>
      <c r="B1905">
        <v>2020</v>
      </c>
      <c r="C1905" t="s">
        <v>28</v>
      </c>
      <c r="D1905" t="s">
        <v>13</v>
      </c>
      <c r="E1905" t="s">
        <v>74</v>
      </c>
      <c r="F1905" t="s">
        <v>14</v>
      </c>
      <c r="G1905">
        <v>41100</v>
      </c>
      <c r="H1905" t="s">
        <v>87</v>
      </c>
      <c r="I1905">
        <v>110</v>
      </c>
      <c r="J1905" t="s">
        <v>85</v>
      </c>
      <c r="K1905">
        <v>1</v>
      </c>
      <c r="L1905">
        <v>3.6263557121764078</v>
      </c>
      <c r="M1905">
        <v>3.6263557121764078</v>
      </c>
    </row>
    <row r="1906" spans="1:14" x14ac:dyDescent="0.25">
      <c r="A1906" t="s">
        <v>7</v>
      </c>
      <c r="B1906">
        <v>2020</v>
      </c>
      <c r="C1906" t="s">
        <v>28</v>
      </c>
      <c r="D1906" t="s">
        <v>13</v>
      </c>
      <c r="E1906" t="s">
        <v>74</v>
      </c>
      <c r="F1906" t="s">
        <v>14</v>
      </c>
      <c r="G1906">
        <v>41100</v>
      </c>
      <c r="H1906" t="s">
        <v>87</v>
      </c>
      <c r="I1906">
        <v>110</v>
      </c>
      <c r="J1906" t="s">
        <v>85</v>
      </c>
      <c r="L1906">
        <v>33.198262457927413</v>
      </c>
      <c r="M1906">
        <v>33.198262457927413</v>
      </c>
    </row>
    <row r="1907" spans="1:14" x14ac:dyDescent="0.25">
      <c r="A1907" t="s">
        <v>7</v>
      </c>
      <c r="B1907">
        <v>2020</v>
      </c>
      <c r="C1907" t="s">
        <v>28</v>
      </c>
      <c r="D1907" t="s">
        <v>13</v>
      </c>
      <c r="E1907" t="s">
        <v>74</v>
      </c>
      <c r="F1907" t="s">
        <v>14</v>
      </c>
      <c r="G1907">
        <v>41300</v>
      </c>
      <c r="H1907" t="s">
        <v>87</v>
      </c>
      <c r="I1907">
        <v>110</v>
      </c>
      <c r="J1907" t="s">
        <v>85</v>
      </c>
      <c r="L1907">
        <v>0.48351409495685449</v>
      </c>
      <c r="M1907">
        <v>0.48351409495685449</v>
      </c>
    </row>
    <row r="1908" spans="1:14" x14ac:dyDescent="0.25">
      <c r="A1908" t="s">
        <v>7</v>
      </c>
      <c r="B1908">
        <v>2020</v>
      </c>
      <c r="C1908" t="s">
        <v>28</v>
      </c>
      <c r="D1908" t="s">
        <v>13</v>
      </c>
      <c r="E1908" t="s">
        <v>74</v>
      </c>
      <c r="F1908" t="s">
        <v>14</v>
      </c>
      <c r="G1908">
        <v>42000</v>
      </c>
      <c r="H1908" t="s">
        <v>87</v>
      </c>
      <c r="I1908">
        <v>110</v>
      </c>
      <c r="J1908" t="s">
        <v>85</v>
      </c>
      <c r="K1908">
        <v>1</v>
      </c>
      <c r="L1908">
        <v>3.6263557121764078</v>
      </c>
      <c r="M1908">
        <v>3.6263557121764078</v>
      </c>
    </row>
    <row r="1909" spans="1:14" x14ac:dyDescent="0.25">
      <c r="A1909" t="s">
        <v>7</v>
      </c>
      <c r="B1909">
        <v>2020</v>
      </c>
      <c r="C1909" t="s">
        <v>28</v>
      </c>
      <c r="D1909" t="s">
        <v>13</v>
      </c>
      <c r="E1909" t="s">
        <v>74</v>
      </c>
      <c r="F1909" t="s">
        <v>14</v>
      </c>
      <c r="G1909">
        <v>51000</v>
      </c>
      <c r="H1909" t="s">
        <v>88</v>
      </c>
      <c r="I1909">
        <v>110</v>
      </c>
      <c r="J1909" t="s">
        <v>85</v>
      </c>
      <c r="K1909">
        <v>1</v>
      </c>
      <c r="L1909">
        <v>31.861161287181918</v>
      </c>
      <c r="M1909">
        <v>31.861161287181918</v>
      </c>
    </row>
    <row r="1910" spans="1:14" x14ac:dyDescent="0.25">
      <c r="A1910" t="s">
        <v>7</v>
      </c>
      <c r="B1910">
        <v>2020</v>
      </c>
      <c r="C1910" t="s">
        <v>28</v>
      </c>
      <c r="D1910" t="s">
        <v>13</v>
      </c>
      <c r="E1910" t="s">
        <v>74</v>
      </c>
      <c r="F1910" t="s">
        <v>14</v>
      </c>
      <c r="G1910">
        <v>61000</v>
      </c>
      <c r="H1910" t="s">
        <v>90</v>
      </c>
      <c r="I1910">
        <v>110</v>
      </c>
      <c r="J1910" t="s">
        <v>85</v>
      </c>
      <c r="K1910">
        <v>1</v>
      </c>
      <c r="L1910">
        <v>12.69203224641565</v>
      </c>
      <c r="M1910">
        <v>12.69203224641565</v>
      </c>
    </row>
    <row r="1911" spans="1:14" x14ac:dyDescent="0.25">
      <c r="A1911" t="s">
        <v>7</v>
      </c>
      <c r="B1911">
        <v>2020</v>
      </c>
      <c r="C1911" t="s">
        <v>28</v>
      </c>
      <c r="D1911" t="s">
        <v>13</v>
      </c>
      <c r="E1911" t="s">
        <v>74</v>
      </c>
      <c r="F1911" t="s">
        <v>14</v>
      </c>
      <c r="G1911">
        <v>61000</v>
      </c>
      <c r="H1911" t="s">
        <v>90</v>
      </c>
      <c r="I1911">
        <v>421</v>
      </c>
      <c r="J1911" t="s">
        <v>94</v>
      </c>
      <c r="K1911">
        <v>1</v>
      </c>
      <c r="L1911">
        <v>30.219630934803401</v>
      </c>
      <c r="M1911">
        <v>30.219630934803401</v>
      </c>
    </row>
    <row r="1912" spans="1:14" x14ac:dyDescent="0.25">
      <c r="A1912" t="s">
        <v>7</v>
      </c>
      <c r="B1912">
        <v>2020</v>
      </c>
      <c r="C1912" t="s">
        <v>28</v>
      </c>
      <c r="D1912" t="s">
        <v>13</v>
      </c>
      <c r="E1912" t="s">
        <v>74</v>
      </c>
      <c r="F1912" t="s">
        <v>14</v>
      </c>
      <c r="G1912">
        <v>62000</v>
      </c>
      <c r="H1912" t="s">
        <v>90</v>
      </c>
      <c r="I1912">
        <v>110</v>
      </c>
      <c r="J1912" t="s">
        <v>85</v>
      </c>
      <c r="K1912">
        <v>1</v>
      </c>
      <c r="L1912">
        <v>0.60439261869606808</v>
      </c>
      <c r="M1912">
        <v>0.60439261869606808</v>
      </c>
    </row>
    <row r="1913" spans="1:14" x14ac:dyDescent="0.25">
      <c r="A1913" t="s">
        <v>7</v>
      </c>
      <c r="B1913">
        <v>2020</v>
      </c>
      <c r="C1913" t="s">
        <v>28</v>
      </c>
      <c r="D1913" t="s">
        <v>13</v>
      </c>
      <c r="E1913" t="s">
        <v>74</v>
      </c>
      <c r="F1913" t="s">
        <v>14</v>
      </c>
      <c r="G1913">
        <v>62000</v>
      </c>
      <c r="H1913" t="s">
        <v>90</v>
      </c>
      <c r="I1913">
        <v>421</v>
      </c>
      <c r="J1913" t="s">
        <v>94</v>
      </c>
      <c r="K1913">
        <v>1</v>
      </c>
      <c r="L1913">
        <v>81.780974860006168</v>
      </c>
      <c r="M1913">
        <v>81.780974860006168</v>
      </c>
    </row>
    <row r="1914" spans="1:14" x14ac:dyDescent="0.25">
      <c r="A1914" t="s">
        <v>7</v>
      </c>
      <c r="B1914">
        <v>2021</v>
      </c>
      <c r="C1914" t="s">
        <v>28</v>
      </c>
      <c r="D1914" t="s">
        <v>15</v>
      </c>
      <c r="E1914" t="s">
        <v>75</v>
      </c>
      <c r="F1914" t="s">
        <v>10</v>
      </c>
      <c r="G1914">
        <v>12000</v>
      </c>
      <c r="H1914" t="s">
        <v>84</v>
      </c>
      <c r="I1914">
        <v>110</v>
      </c>
      <c r="J1914" t="s">
        <v>85</v>
      </c>
      <c r="L1914">
        <v>65.225815618558173</v>
      </c>
      <c r="M1914">
        <v>65.085786676812134</v>
      </c>
      <c r="N1914">
        <v>0.1400289417460282</v>
      </c>
    </row>
    <row r="1915" spans="1:14" x14ac:dyDescent="0.25">
      <c r="A1915" t="s">
        <v>7</v>
      </c>
      <c r="B1915">
        <v>2021</v>
      </c>
      <c r="C1915" t="s">
        <v>28</v>
      </c>
      <c r="D1915" t="s">
        <v>9</v>
      </c>
      <c r="E1915" t="s">
        <v>71</v>
      </c>
      <c r="F1915" t="s">
        <v>10</v>
      </c>
      <c r="G1915">
        <v>12000</v>
      </c>
      <c r="H1915" t="s">
        <v>84</v>
      </c>
      <c r="I1915">
        <v>110</v>
      </c>
      <c r="J1915" t="s">
        <v>85</v>
      </c>
      <c r="L1915">
        <v>14.33083136568764</v>
      </c>
      <c r="M1915">
        <v>14.33083136568764</v>
      </c>
    </row>
    <row r="1916" spans="1:14" x14ac:dyDescent="0.25">
      <c r="A1916" t="s">
        <v>7</v>
      </c>
      <c r="B1916">
        <v>2021</v>
      </c>
      <c r="C1916" t="s">
        <v>28</v>
      </c>
      <c r="D1916" t="s">
        <v>16</v>
      </c>
      <c r="E1916" t="s">
        <v>76</v>
      </c>
      <c r="F1916" t="s">
        <v>10</v>
      </c>
      <c r="G1916">
        <v>41100</v>
      </c>
      <c r="H1916" t="s">
        <v>87</v>
      </c>
      <c r="I1916">
        <v>110</v>
      </c>
      <c r="J1916" t="s">
        <v>85</v>
      </c>
      <c r="L1916">
        <v>4.776943788562547</v>
      </c>
      <c r="M1916">
        <v>4.776943788562547</v>
      </c>
    </row>
    <row r="1917" spans="1:14" x14ac:dyDescent="0.25">
      <c r="A1917" t="s">
        <v>7</v>
      </c>
      <c r="B1917">
        <v>2021</v>
      </c>
      <c r="C1917" t="s">
        <v>28</v>
      </c>
      <c r="D1917" t="s">
        <v>13</v>
      </c>
      <c r="E1917" t="s">
        <v>74</v>
      </c>
      <c r="F1917" t="s">
        <v>14</v>
      </c>
      <c r="G1917">
        <v>10000</v>
      </c>
      <c r="H1917" t="s">
        <v>84</v>
      </c>
      <c r="I1917">
        <v>110</v>
      </c>
      <c r="J1917" t="s">
        <v>85</v>
      </c>
      <c r="K1917">
        <v>1</v>
      </c>
      <c r="L1917">
        <v>17.64483611900291</v>
      </c>
      <c r="N1917">
        <v>17.64483611900291</v>
      </c>
    </row>
    <row r="1918" spans="1:14" x14ac:dyDescent="0.25">
      <c r="A1918" t="s">
        <v>7</v>
      </c>
      <c r="B1918">
        <v>2021</v>
      </c>
      <c r="C1918" t="s">
        <v>28</v>
      </c>
      <c r="D1918" t="s">
        <v>13</v>
      </c>
      <c r="E1918" t="s">
        <v>74</v>
      </c>
      <c r="F1918" t="s">
        <v>14</v>
      </c>
      <c r="G1918">
        <v>10000</v>
      </c>
      <c r="H1918" t="s">
        <v>84</v>
      </c>
      <c r="I1918">
        <v>110</v>
      </c>
      <c r="J1918" t="s">
        <v>85</v>
      </c>
      <c r="L1918">
        <v>5.630822490768101</v>
      </c>
      <c r="N1918">
        <v>5.630822490768101</v>
      </c>
    </row>
    <row r="1919" spans="1:14" x14ac:dyDescent="0.25">
      <c r="A1919" t="s">
        <v>7</v>
      </c>
      <c r="B1919">
        <v>2021</v>
      </c>
      <c r="C1919" t="s">
        <v>28</v>
      </c>
      <c r="D1919" t="s">
        <v>13</v>
      </c>
      <c r="E1919" t="s">
        <v>74</v>
      </c>
      <c r="F1919" t="s">
        <v>14</v>
      </c>
      <c r="G1919">
        <v>11000</v>
      </c>
      <c r="H1919" t="s">
        <v>84</v>
      </c>
      <c r="I1919">
        <v>110</v>
      </c>
      <c r="J1919" t="s">
        <v>85</v>
      </c>
      <c r="L1919">
        <v>1.194235947140637</v>
      </c>
      <c r="M1919">
        <v>1.194235947140637</v>
      </c>
    </row>
    <row r="1920" spans="1:14" x14ac:dyDescent="0.25">
      <c r="A1920" t="s">
        <v>7</v>
      </c>
      <c r="B1920">
        <v>2021</v>
      </c>
      <c r="C1920" t="s">
        <v>28</v>
      </c>
      <c r="D1920" t="s">
        <v>13</v>
      </c>
      <c r="E1920" t="s">
        <v>74</v>
      </c>
      <c r="F1920" t="s">
        <v>14</v>
      </c>
      <c r="G1920">
        <v>11000</v>
      </c>
      <c r="H1920" t="s">
        <v>84</v>
      </c>
      <c r="I1920">
        <v>110</v>
      </c>
      <c r="J1920" t="s">
        <v>85</v>
      </c>
      <c r="K1920">
        <v>1</v>
      </c>
      <c r="L1920">
        <v>36.879508396524358</v>
      </c>
      <c r="M1920">
        <v>36.879508396524358</v>
      </c>
    </row>
    <row r="1921" spans="1:15" x14ac:dyDescent="0.25">
      <c r="A1921" t="s">
        <v>7</v>
      </c>
      <c r="B1921">
        <v>2021</v>
      </c>
      <c r="C1921" t="s">
        <v>28</v>
      </c>
      <c r="D1921" t="s">
        <v>13</v>
      </c>
      <c r="E1921" t="s">
        <v>74</v>
      </c>
      <c r="F1921" t="s">
        <v>14</v>
      </c>
      <c r="G1921">
        <v>11000</v>
      </c>
      <c r="H1921" t="s">
        <v>84</v>
      </c>
      <c r="I1921">
        <v>110</v>
      </c>
      <c r="J1921" t="s">
        <v>85</v>
      </c>
      <c r="L1921">
        <v>42.736082371940867</v>
      </c>
      <c r="M1921">
        <v>42.736082371940867</v>
      </c>
    </row>
    <row r="1922" spans="1:15" x14ac:dyDescent="0.25">
      <c r="A1922" t="s">
        <v>7</v>
      </c>
      <c r="B1922">
        <v>2021</v>
      </c>
      <c r="C1922" t="s">
        <v>28</v>
      </c>
      <c r="D1922" t="s">
        <v>13</v>
      </c>
      <c r="E1922" t="s">
        <v>74</v>
      </c>
      <c r="F1922" t="s">
        <v>14</v>
      </c>
      <c r="G1922">
        <v>12000</v>
      </c>
      <c r="H1922" t="s">
        <v>84</v>
      </c>
      <c r="I1922">
        <v>110</v>
      </c>
      <c r="J1922" t="s">
        <v>85</v>
      </c>
      <c r="K1922">
        <v>1</v>
      </c>
      <c r="L1922">
        <v>248.5025870607594</v>
      </c>
      <c r="M1922">
        <v>248.5025870607594</v>
      </c>
    </row>
    <row r="1923" spans="1:15" x14ac:dyDescent="0.25">
      <c r="A1923" t="s">
        <v>7</v>
      </c>
      <c r="B1923">
        <v>2021</v>
      </c>
      <c r="C1923" t="s">
        <v>28</v>
      </c>
      <c r="D1923" t="s">
        <v>13</v>
      </c>
      <c r="E1923" t="s">
        <v>74</v>
      </c>
      <c r="F1923" t="s">
        <v>14</v>
      </c>
      <c r="G1923">
        <v>12000</v>
      </c>
      <c r="H1923" t="s">
        <v>84</v>
      </c>
      <c r="I1923">
        <v>110</v>
      </c>
      <c r="J1923" t="s">
        <v>85</v>
      </c>
      <c r="L1923">
        <v>3.7805070777070968</v>
      </c>
      <c r="M1923">
        <v>2.959381165755643</v>
      </c>
      <c r="O1923">
        <v>0.82112591195145379</v>
      </c>
    </row>
    <row r="1924" spans="1:15" x14ac:dyDescent="0.25">
      <c r="A1924" t="s">
        <v>7</v>
      </c>
      <c r="B1924">
        <v>2021</v>
      </c>
      <c r="C1924" t="s">
        <v>28</v>
      </c>
      <c r="D1924" t="s">
        <v>13</v>
      </c>
      <c r="E1924" t="s">
        <v>74</v>
      </c>
      <c r="F1924" t="s">
        <v>14</v>
      </c>
      <c r="G1924">
        <v>12000</v>
      </c>
      <c r="H1924" t="s">
        <v>84</v>
      </c>
      <c r="I1924">
        <v>421</v>
      </c>
      <c r="J1924" t="s">
        <v>94</v>
      </c>
      <c r="L1924">
        <v>149.6153094478444</v>
      </c>
      <c r="M1924">
        <v>149.6153094478444</v>
      </c>
    </row>
    <row r="1925" spans="1:15" x14ac:dyDescent="0.25">
      <c r="A1925" t="s">
        <v>7</v>
      </c>
      <c r="B1925">
        <v>2021</v>
      </c>
      <c r="C1925" t="s">
        <v>28</v>
      </c>
      <c r="D1925" t="s">
        <v>13</v>
      </c>
      <c r="E1925" t="s">
        <v>74</v>
      </c>
      <c r="F1925" t="s">
        <v>14</v>
      </c>
      <c r="G1925">
        <v>12000</v>
      </c>
      <c r="H1925" t="s">
        <v>84</v>
      </c>
      <c r="I1925">
        <v>421</v>
      </c>
      <c r="J1925" t="s">
        <v>94</v>
      </c>
      <c r="K1925">
        <v>1</v>
      </c>
      <c r="L1925">
        <v>1924.431924265406</v>
      </c>
      <c r="M1925">
        <v>1914.9031156431711</v>
      </c>
      <c r="N1925">
        <v>9.5288086222351378</v>
      </c>
    </row>
    <row r="1926" spans="1:15" x14ac:dyDescent="0.25">
      <c r="A1926" t="s">
        <v>7</v>
      </c>
      <c r="B1926">
        <v>2021</v>
      </c>
      <c r="C1926" t="s">
        <v>28</v>
      </c>
      <c r="D1926" t="s">
        <v>13</v>
      </c>
      <c r="E1926" t="s">
        <v>74</v>
      </c>
      <c r="F1926" t="s">
        <v>14</v>
      </c>
      <c r="G1926">
        <v>20000</v>
      </c>
      <c r="H1926" t="s">
        <v>86</v>
      </c>
      <c r="I1926">
        <v>110</v>
      </c>
      <c r="J1926" t="s">
        <v>85</v>
      </c>
      <c r="L1926">
        <v>1.6324823241909421</v>
      </c>
      <c r="M1926">
        <v>1.6324823241909421</v>
      </c>
    </row>
    <row r="1927" spans="1:15" x14ac:dyDescent="0.25">
      <c r="A1927" t="s">
        <v>7</v>
      </c>
      <c r="B1927">
        <v>2021</v>
      </c>
      <c r="C1927" t="s">
        <v>28</v>
      </c>
      <c r="D1927" t="s">
        <v>13</v>
      </c>
      <c r="E1927" t="s">
        <v>74</v>
      </c>
      <c r="F1927" t="s">
        <v>14</v>
      </c>
      <c r="G1927">
        <v>21000</v>
      </c>
      <c r="H1927" t="s">
        <v>86</v>
      </c>
      <c r="I1927">
        <v>110</v>
      </c>
      <c r="J1927" t="s">
        <v>85</v>
      </c>
      <c r="K1927">
        <v>1</v>
      </c>
      <c r="L1927">
        <v>2.369717612967376</v>
      </c>
      <c r="M1927">
        <v>2.369717612967376</v>
      </c>
    </row>
    <row r="1928" spans="1:15" x14ac:dyDescent="0.25">
      <c r="A1928" t="s">
        <v>7</v>
      </c>
      <c r="B1928">
        <v>2021</v>
      </c>
      <c r="C1928" t="s">
        <v>28</v>
      </c>
      <c r="D1928" t="s">
        <v>13</v>
      </c>
      <c r="E1928" t="s">
        <v>74</v>
      </c>
      <c r="F1928" t="s">
        <v>14</v>
      </c>
      <c r="G1928">
        <v>21000</v>
      </c>
      <c r="H1928" t="s">
        <v>86</v>
      </c>
      <c r="I1928">
        <v>110</v>
      </c>
      <c r="J1928" t="s">
        <v>85</v>
      </c>
      <c r="L1928">
        <v>28.50533092838641</v>
      </c>
      <c r="M1928">
        <v>28.50533092838641</v>
      </c>
    </row>
    <row r="1929" spans="1:15" x14ac:dyDescent="0.25">
      <c r="A1929" t="s">
        <v>7</v>
      </c>
      <c r="B1929">
        <v>2021</v>
      </c>
      <c r="C1929" t="s">
        <v>28</v>
      </c>
      <c r="D1929" t="s">
        <v>13</v>
      </c>
      <c r="E1929" t="s">
        <v>74</v>
      </c>
      <c r="F1929" t="s">
        <v>14</v>
      </c>
      <c r="G1929">
        <v>22000</v>
      </c>
      <c r="H1929" t="s">
        <v>86</v>
      </c>
      <c r="I1929">
        <v>110</v>
      </c>
      <c r="J1929" t="s">
        <v>85</v>
      </c>
      <c r="L1929">
        <v>1.492794933925796</v>
      </c>
      <c r="M1929">
        <v>1.492794933925796</v>
      </c>
    </row>
    <row r="1930" spans="1:15" x14ac:dyDescent="0.25">
      <c r="A1930" t="s">
        <v>7</v>
      </c>
      <c r="B1930">
        <v>2021</v>
      </c>
      <c r="C1930" t="s">
        <v>28</v>
      </c>
      <c r="D1930" t="s">
        <v>13</v>
      </c>
      <c r="E1930" t="s">
        <v>74</v>
      </c>
      <c r="F1930" t="s">
        <v>14</v>
      </c>
      <c r="G1930">
        <v>22000</v>
      </c>
      <c r="H1930" t="s">
        <v>86</v>
      </c>
      <c r="I1930">
        <v>110</v>
      </c>
      <c r="J1930" t="s">
        <v>85</v>
      </c>
      <c r="K1930">
        <v>1</v>
      </c>
      <c r="L1930">
        <v>115.9311028716036</v>
      </c>
      <c r="M1930">
        <v>115.9311028716036</v>
      </c>
    </row>
    <row r="1931" spans="1:15" x14ac:dyDescent="0.25">
      <c r="A1931" t="s">
        <v>7</v>
      </c>
      <c r="B1931">
        <v>2021</v>
      </c>
      <c r="C1931" t="s">
        <v>28</v>
      </c>
      <c r="D1931" t="s">
        <v>13</v>
      </c>
      <c r="E1931" t="s">
        <v>74</v>
      </c>
      <c r="F1931" t="s">
        <v>14</v>
      </c>
      <c r="G1931">
        <v>22000</v>
      </c>
      <c r="H1931" t="s">
        <v>86</v>
      </c>
      <c r="I1931">
        <v>110</v>
      </c>
      <c r="J1931" t="s">
        <v>85</v>
      </c>
      <c r="L1931">
        <v>70.164934367751755</v>
      </c>
      <c r="M1931">
        <v>70.164934367751755</v>
      </c>
    </row>
    <row r="1932" spans="1:15" x14ac:dyDescent="0.25">
      <c r="A1932" t="s">
        <v>7</v>
      </c>
      <c r="B1932">
        <v>2021</v>
      </c>
      <c r="C1932" t="s">
        <v>28</v>
      </c>
      <c r="D1932" t="s">
        <v>13</v>
      </c>
      <c r="E1932" t="s">
        <v>74</v>
      </c>
      <c r="F1932" t="s">
        <v>14</v>
      </c>
      <c r="G1932">
        <v>23000</v>
      </c>
      <c r="H1932" t="s">
        <v>86</v>
      </c>
      <c r="I1932">
        <v>110</v>
      </c>
      <c r="J1932" t="s">
        <v>85</v>
      </c>
      <c r="K1932">
        <v>1</v>
      </c>
      <c r="L1932">
        <v>30.15445766530107</v>
      </c>
      <c r="M1932">
        <v>30.15445766530107</v>
      </c>
    </row>
    <row r="1933" spans="1:15" x14ac:dyDescent="0.25">
      <c r="A1933" t="s">
        <v>7</v>
      </c>
      <c r="B1933">
        <v>2021</v>
      </c>
      <c r="C1933" t="s">
        <v>28</v>
      </c>
      <c r="D1933" t="s">
        <v>13</v>
      </c>
      <c r="E1933" t="s">
        <v>74</v>
      </c>
      <c r="F1933" t="s">
        <v>14</v>
      </c>
      <c r="G1933">
        <v>23000</v>
      </c>
      <c r="H1933" t="s">
        <v>86</v>
      </c>
      <c r="I1933">
        <v>110</v>
      </c>
      <c r="J1933" t="s">
        <v>85</v>
      </c>
      <c r="L1933">
        <v>19.535614414685519</v>
      </c>
      <c r="M1933">
        <v>19.535614414685519</v>
      </c>
    </row>
    <row r="1934" spans="1:15" x14ac:dyDescent="0.25">
      <c r="A1934" t="s">
        <v>7</v>
      </c>
      <c r="B1934">
        <v>2021</v>
      </c>
      <c r="C1934" t="s">
        <v>28</v>
      </c>
      <c r="D1934" t="s">
        <v>13</v>
      </c>
      <c r="E1934" t="s">
        <v>74</v>
      </c>
      <c r="F1934" t="s">
        <v>14</v>
      </c>
      <c r="G1934">
        <v>31000</v>
      </c>
      <c r="H1934" t="s">
        <v>91</v>
      </c>
      <c r="I1934">
        <v>110</v>
      </c>
      <c r="J1934" t="s">
        <v>85</v>
      </c>
      <c r="L1934">
        <v>129.58595186078639</v>
      </c>
      <c r="O1934">
        <v>129.58595186078639</v>
      </c>
    </row>
    <row r="1935" spans="1:15" x14ac:dyDescent="0.25">
      <c r="A1935" t="s">
        <v>7</v>
      </c>
      <c r="B1935">
        <v>2021</v>
      </c>
      <c r="C1935" t="s">
        <v>28</v>
      </c>
      <c r="D1935" t="s">
        <v>13</v>
      </c>
      <c r="E1935" t="s">
        <v>74</v>
      </c>
      <c r="F1935" t="s">
        <v>14</v>
      </c>
      <c r="G1935">
        <v>41100</v>
      </c>
      <c r="H1935" t="s">
        <v>87</v>
      </c>
      <c r="I1935">
        <v>110</v>
      </c>
      <c r="J1935" t="s">
        <v>85</v>
      </c>
      <c r="K1935">
        <v>1</v>
      </c>
      <c r="L1935">
        <v>10.34208330223791</v>
      </c>
      <c r="M1935">
        <v>10.34208330223791</v>
      </c>
    </row>
    <row r="1936" spans="1:15" x14ac:dyDescent="0.25">
      <c r="A1936" t="s">
        <v>7</v>
      </c>
      <c r="B1936">
        <v>2021</v>
      </c>
      <c r="C1936" t="s">
        <v>28</v>
      </c>
      <c r="D1936" t="s">
        <v>13</v>
      </c>
      <c r="E1936" t="s">
        <v>74</v>
      </c>
      <c r="F1936" t="s">
        <v>14</v>
      </c>
      <c r="G1936">
        <v>41100</v>
      </c>
      <c r="H1936" t="s">
        <v>87</v>
      </c>
      <c r="I1936">
        <v>110</v>
      </c>
      <c r="J1936" t="s">
        <v>85</v>
      </c>
      <c r="L1936">
        <v>49.348496021728572</v>
      </c>
      <c r="M1936">
        <v>49.348496021728572</v>
      </c>
    </row>
    <row r="1937" spans="1:14" x14ac:dyDescent="0.25">
      <c r="A1937" t="s">
        <v>7</v>
      </c>
      <c r="B1937">
        <v>2021</v>
      </c>
      <c r="C1937" t="s">
        <v>28</v>
      </c>
      <c r="D1937" t="s">
        <v>13</v>
      </c>
      <c r="E1937" t="s">
        <v>74</v>
      </c>
      <c r="F1937" t="s">
        <v>14</v>
      </c>
      <c r="G1937">
        <v>41300</v>
      </c>
      <c r="H1937" t="s">
        <v>87</v>
      </c>
      <c r="I1937">
        <v>110</v>
      </c>
      <c r="J1937" t="s">
        <v>85</v>
      </c>
      <c r="L1937">
        <v>9.9337740319105292E-2</v>
      </c>
      <c r="M1937">
        <v>9.9337740319105292E-2</v>
      </c>
    </row>
    <row r="1938" spans="1:14" x14ac:dyDescent="0.25">
      <c r="A1938" t="s">
        <v>7</v>
      </c>
      <c r="B1938">
        <v>2021</v>
      </c>
      <c r="C1938" t="s">
        <v>28</v>
      </c>
      <c r="D1938" t="s">
        <v>13</v>
      </c>
      <c r="E1938" t="s">
        <v>74</v>
      </c>
      <c r="F1938" t="s">
        <v>14</v>
      </c>
      <c r="G1938">
        <v>44000</v>
      </c>
      <c r="H1938" t="s">
        <v>87</v>
      </c>
      <c r="I1938">
        <v>110</v>
      </c>
      <c r="J1938" t="s">
        <v>85</v>
      </c>
      <c r="K1938">
        <v>1</v>
      </c>
      <c r="L1938">
        <v>20.302011101390821</v>
      </c>
      <c r="M1938">
        <v>20.302011101390821</v>
      </c>
    </row>
    <row r="1939" spans="1:14" x14ac:dyDescent="0.25">
      <c r="A1939" t="s">
        <v>7</v>
      </c>
      <c r="B1939">
        <v>2021</v>
      </c>
      <c r="C1939" t="s">
        <v>28</v>
      </c>
      <c r="D1939" t="s">
        <v>13</v>
      </c>
      <c r="E1939" t="s">
        <v>74</v>
      </c>
      <c r="F1939" t="s">
        <v>14</v>
      </c>
      <c r="G1939">
        <v>51000</v>
      </c>
      <c r="H1939" t="s">
        <v>88</v>
      </c>
      <c r="I1939">
        <v>110</v>
      </c>
      <c r="J1939" t="s">
        <v>85</v>
      </c>
      <c r="K1939">
        <v>1</v>
      </c>
      <c r="L1939">
        <v>6.5682977092735024</v>
      </c>
      <c r="M1939">
        <v>6.5682977092735024</v>
      </c>
    </row>
    <row r="1940" spans="1:14" x14ac:dyDescent="0.25">
      <c r="A1940" t="s">
        <v>7</v>
      </c>
      <c r="B1940">
        <v>2021</v>
      </c>
      <c r="C1940" t="s">
        <v>28</v>
      </c>
      <c r="D1940" t="s">
        <v>13</v>
      </c>
      <c r="E1940" t="s">
        <v>74</v>
      </c>
      <c r="F1940" t="s">
        <v>14</v>
      </c>
      <c r="G1940">
        <v>61000</v>
      </c>
      <c r="H1940" t="s">
        <v>90</v>
      </c>
      <c r="I1940">
        <v>110</v>
      </c>
      <c r="J1940" t="s">
        <v>85</v>
      </c>
      <c r="K1940">
        <v>1</v>
      </c>
      <c r="L1940">
        <v>3.463284246707846</v>
      </c>
      <c r="M1940">
        <v>3.463284246707846</v>
      </c>
    </row>
    <row r="1941" spans="1:14" x14ac:dyDescent="0.25">
      <c r="A1941" t="s">
        <v>7</v>
      </c>
      <c r="B1941">
        <v>2021</v>
      </c>
      <c r="C1941" t="s">
        <v>28</v>
      </c>
      <c r="D1941" t="s">
        <v>13</v>
      </c>
      <c r="E1941" t="s">
        <v>74</v>
      </c>
      <c r="F1941" t="s">
        <v>14</v>
      </c>
      <c r="G1941">
        <v>61000</v>
      </c>
      <c r="H1941" t="s">
        <v>90</v>
      </c>
      <c r="I1941">
        <v>110</v>
      </c>
      <c r="J1941" t="s">
        <v>85</v>
      </c>
      <c r="L1941">
        <v>0.97697735502683314</v>
      </c>
      <c r="M1941">
        <v>0.97697735502683314</v>
      </c>
    </row>
    <row r="1942" spans="1:14" x14ac:dyDescent="0.25">
      <c r="A1942" t="s">
        <v>7</v>
      </c>
      <c r="B1942">
        <v>2021</v>
      </c>
      <c r="C1942" t="s">
        <v>28</v>
      </c>
      <c r="D1942" t="s">
        <v>13</v>
      </c>
      <c r="E1942" t="s">
        <v>74</v>
      </c>
      <c r="F1942" t="s">
        <v>14</v>
      </c>
      <c r="G1942">
        <v>62000</v>
      </c>
      <c r="H1942" t="s">
        <v>90</v>
      </c>
      <c r="I1942">
        <v>110</v>
      </c>
      <c r="J1942" t="s">
        <v>85</v>
      </c>
      <c r="L1942">
        <v>0.35827078414219088</v>
      </c>
      <c r="M1942">
        <v>0.35827078414219088</v>
      </c>
    </row>
    <row r="1943" spans="1:14" x14ac:dyDescent="0.25">
      <c r="A1943" t="s">
        <v>7</v>
      </c>
      <c r="B1943">
        <v>2021</v>
      </c>
      <c r="C1943" t="s">
        <v>28</v>
      </c>
      <c r="D1943" t="s">
        <v>13</v>
      </c>
      <c r="E1943" t="s">
        <v>74</v>
      </c>
      <c r="F1943" t="s">
        <v>14</v>
      </c>
      <c r="G1943">
        <v>62000</v>
      </c>
      <c r="H1943" t="s">
        <v>90</v>
      </c>
      <c r="I1943">
        <v>110</v>
      </c>
      <c r="J1943" t="s">
        <v>85</v>
      </c>
      <c r="K1943">
        <v>1</v>
      </c>
      <c r="L1943">
        <v>18.379291226494399</v>
      </c>
      <c r="M1943">
        <v>18.379291226494399</v>
      </c>
    </row>
    <row r="1944" spans="1:14" x14ac:dyDescent="0.25">
      <c r="A1944" t="s">
        <v>7</v>
      </c>
      <c r="B1944">
        <v>2021</v>
      </c>
      <c r="C1944" t="s">
        <v>28</v>
      </c>
      <c r="D1944" t="s">
        <v>13</v>
      </c>
      <c r="E1944" t="s">
        <v>74</v>
      </c>
      <c r="F1944" t="s">
        <v>14</v>
      </c>
      <c r="G1944">
        <v>62000</v>
      </c>
      <c r="H1944" t="s">
        <v>90</v>
      </c>
      <c r="I1944">
        <v>421</v>
      </c>
      <c r="J1944" t="s">
        <v>94</v>
      </c>
      <c r="L1944">
        <v>13.136595418547</v>
      </c>
      <c r="M1944">
        <v>13.136595418547</v>
      </c>
    </row>
    <row r="1945" spans="1:14" x14ac:dyDescent="0.25">
      <c r="A1945" t="s">
        <v>7</v>
      </c>
      <c r="B1945">
        <v>2021</v>
      </c>
      <c r="C1945" t="s">
        <v>28</v>
      </c>
      <c r="D1945" t="s">
        <v>13</v>
      </c>
      <c r="E1945" t="s">
        <v>74</v>
      </c>
      <c r="F1945" t="s">
        <v>14</v>
      </c>
      <c r="G1945">
        <v>62000</v>
      </c>
      <c r="H1945" t="s">
        <v>90</v>
      </c>
      <c r="I1945">
        <v>421</v>
      </c>
      <c r="J1945" t="s">
        <v>94</v>
      </c>
      <c r="K1945">
        <v>1</v>
      </c>
      <c r="L1945">
        <v>223.62176595796089</v>
      </c>
      <c r="M1945">
        <v>223.62176595796089</v>
      </c>
    </row>
    <row r="1946" spans="1:14" x14ac:dyDescent="0.25">
      <c r="A1946" t="s">
        <v>7</v>
      </c>
      <c r="B1946">
        <v>2021</v>
      </c>
      <c r="C1946" t="s">
        <v>28</v>
      </c>
      <c r="D1946" t="s">
        <v>13</v>
      </c>
      <c r="E1946" t="s">
        <v>74</v>
      </c>
      <c r="F1946" t="s">
        <v>14</v>
      </c>
      <c r="G1946">
        <v>62000</v>
      </c>
      <c r="H1946" t="s">
        <v>90</v>
      </c>
      <c r="I1946">
        <v>510</v>
      </c>
      <c r="J1946" t="s">
        <v>93</v>
      </c>
      <c r="K1946">
        <v>1</v>
      </c>
      <c r="L1946">
        <v>17.575579355011271</v>
      </c>
      <c r="M1946">
        <v>17.575579355011271</v>
      </c>
    </row>
    <row r="1947" spans="1:14" x14ac:dyDescent="0.25">
      <c r="A1947" t="s">
        <v>7</v>
      </c>
      <c r="B1947">
        <v>2021</v>
      </c>
      <c r="C1947" t="s">
        <v>28</v>
      </c>
      <c r="D1947" t="s">
        <v>13</v>
      </c>
      <c r="E1947" t="s">
        <v>74</v>
      </c>
      <c r="F1947" t="s">
        <v>14</v>
      </c>
      <c r="G1947">
        <v>62000</v>
      </c>
      <c r="H1947" t="s">
        <v>90</v>
      </c>
      <c r="I1947">
        <v>520</v>
      </c>
      <c r="J1947" t="s">
        <v>96</v>
      </c>
      <c r="L1947">
        <v>20.97911194076617</v>
      </c>
      <c r="M1947">
        <v>20.97911194076617</v>
      </c>
    </row>
    <row r="1948" spans="1:14" x14ac:dyDescent="0.25">
      <c r="A1948" t="s">
        <v>7</v>
      </c>
      <c r="B1948">
        <v>2022</v>
      </c>
      <c r="C1948" t="s">
        <v>28</v>
      </c>
      <c r="D1948" t="s">
        <v>15</v>
      </c>
      <c r="E1948" t="s">
        <v>75</v>
      </c>
      <c r="F1948" t="s">
        <v>10</v>
      </c>
      <c r="G1948">
        <v>12000</v>
      </c>
      <c r="H1948" t="s">
        <v>84</v>
      </c>
      <c r="I1948">
        <v>110</v>
      </c>
      <c r="J1948" t="s">
        <v>85</v>
      </c>
      <c r="L1948">
        <v>58.646233354580353</v>
      </c>
      <c r="M1948">
        <v>51.00562926124995</v>
      </c>
      <c r="N1948">
        <v>7.6406040933304071</v>
      </c>
    </row>
    <row r="1949" spans="1:14" x14ac:dyDescent="0.25">
      <c r="A1949" t="s">
        <v>7</v>
      </c>
      <c r="B1949">
        <v>2022</v>
      </c>
      <c r="C1949" t="s">
        <v>28</v>
      </c>
      <c r="D1949" t="s">
        <v>15</v>
      </c>
      <c r="E1949" t="s">
        <v>75</v>
      </c>
      <c r="F1949" t="s">
        <v>10</v>
      </c>
      <c r="G1949">
        <v>12000</v>
      </c>
      <c r="H1949" t="s">
        <v>84</v>
      </c>
      <c r="I1949">
        <v>421</v>
      </c>
      <c r="J1949" t="s">
        <v>94</v>
      </c>
      <c r="L1949">
        <v>78.24727216214481</v>
      </c>
      <c r="M1949">
        <v>78.24727216214481</v>
      </c>
    </row>
    <row r="1950" spans="1:14" x14ac:dyDescent="0.25">
      <c r="A1950" t="s">
        <v>7</v>
      </c>
      <c r="B1950">
        <v>2022</v>
      </c>
      <c r="C1950" t="s">
        <v>28</v>
      </c>
      <c r="D1950" t="s">
        <v>13</v>
      </c>
      <c r="E1950" t="s">
        <v>74</v>
      </c>
      <c r="F1950" t="s">
        <v>14</v>
      </c>
      <c r="G1950">
        <v>11000</v>
      </c>
      <c r="H1950" t="s">
        <v>84</v>
      </c>
      <c r="I1950">
        <v>110</v>
      </c>
      <c r="J1950" t="s">
        <v>85</v>
      </c>
      <c r="L1950">
        <v>0.28980471171164751</v>
      </c>
      <c r="M1950">
        <v>0.28980471171164751</v>
      </c>
    </row>
    <row r="1951" spans="1:14" x14ac:dyDescent="0.25">
      <c r="A1951" t="s">
        <v>7</v>
      </c>
      <c r="B1951">
        <v>2022</v>
      </c>
      <c r="C1951" t="s">
        <v>28</v>
      </c>
      <c r="D1951" t="s">
        <v>13</v>
      </c>
      <c r="E1951" t="s">
        <v>74</v>
      </c>
      <c r="F1951" t="s">
        <v>14</v>
      </c>
      <c r="G1951">
        <v>11000</v>
      </c>
      <c r="H1951" t="s">
        <v>84</v>
      </c>
      <c r="I1951">
        <v>110</v>
      </c>
      <c r="J1951" t="s">
        <v>85</v>
      </c>
      <c r="K1951">
        <v>1</v>
      </c>
      <c r="L1951">
        <v>114.0006740690018</v>
      </c>
      <c r="M1951">
        <v>114.0006740690018</v>
      </c>
    </row>
    <row r="1952" spans="1:14" x14ac:dyDescent="0.25">
      <c r="A1952" t="s">
        <v>7</v>
      </c>
      <c r="B1952">
        <v>2022</v>
      </c>
      <c r="C1952" t="s">
        <v>28</v>
      </c>
      <c r="D1952" t="s">
        <v>13</v>
      </c>
      <c r="E1952" t="s">
        <v>74</v>
      </c>
      <c r="F1952" t="s">
        <v>14</v>
      </c>
      <c r="G1952">
        <v>11000</v>
      </c>
      <c r="H1952" t="s">
        <v>84</v>
      </c>
      <c r="I1952">
        <v>110</v>
      </c>
      <c r="J1952" t="s">
        <v>85</v>
      </c>
      <c r="L1952">
        <v>26.070364769937651</v>
      </c>
      <c r="M1952">
        <v>23.863001107711622</v>
      </c>
      <c r="N1952">
        <v>2.2073636622260331</v>
      </c>
    </row>
    <row r="1953" spans="1:14" x14ac:dyDescent="0.25">
      <c r="A1953" t="s">
        <v>7</v>
      </c>
      <c r="B1953">
        <v>2022</v>
      </c>
      <c r="C1953" t="s">
        <v>28</v>
      </c>
      <c r="D1953" t="s">
        <v>13</v>
      </c>
      <c r="E1953" t="s">
        <v>74</v>
      </c>
      <c r="F1953" t="s">
        <v>14</v>
      </c>
      <c r="G1953">
        <v>12000</v>
      </c>
      <c r="H1953" t="s">
        <v>84</v>
      </c>
      <c r="I1953">
        <v>110</v>
      </c>
      <c r="J1953" t="s">
        <v>85</v>
      </c>
      <c r="L1953">
        <v>1.15921884684659</v>
      </c>
      <c r="M1953">
        <v>1.15921884684659</v>
      </c>
    </row>
    <row r="1954" spans="1:14" x14ac:dyDescent="0.25">
      <c r="A1954" t="s">
        <v>7</v>
      </c>
      <c r="B1954">
        <v>2022</v>
      </c>
      <c r="C1954" t="s">
        <v>28</v>
      </c>
      <c r="D1954" t="s">
        <v>13</v>
      </c>
      <c r="E1954" t="s">
        <v>74</v>
      </c>
      <c r="F1954" t="s">
        <v>14</v>
      </c>
      <c r="G1954">
        <v>12000</v>
      </c>
      <c r="H1954" t="s">
        <v>84</v>
      </c>
      <c r="I1954">
        <v>110</v>
      </c>
      <c r="J1954" t="s">
        <v>85</v>
      </c>
      <c r="K1954">
        <v>1</v>
      </c>
      <c r="L1954">
        <v>328.00948635462731</v>
      </c>
      <c r="M1954">
        <v>324.16899431502452</v>
      </c>
      <c r="N1954">
        <v>3.840492039602752</v>
      </c>
    </row>
    <row r="1955" spans="1:14" x14ac:dyDescent="0.25">
      <c r="A1955" t="s">
        <v>7</v>
      </c>
      <c r="B1955">
        <v>2022</v>
      </c>
      <c r="C1955" t="s">
        <v>28</v>
      </c>
      <c r="D1955" t="s">
        <v>13</v>
      </c>
      <c r="E1955" t="s">
        <v>74</v>
      </c>
      <c r="F1955" t="s">
        <v>14</v>
      </c>
      <c r="G1955">
        <v>12000</v>
      </c>
      <c r="H1955" t="s">
        <v>84</v>
      </c>
      <c r="I1955">
        <v>110</v>
      </c>
      <c r="J1955" t="s">
        <v>85</v>
      </c>
      <c r="L1955">
        <v>13.566690231001621</v>
      </c>
      <c r="M1955">
        <v>6.5600936443110491</v>
      </c>
      <c r="N1955">
        <v>7.0065965866905664</v>
      </c>
    </row>
    <row r="1956" spans="1:14" x14ac:dyDescent="0.25">
      <c r="A1956" t="s">
        <v>7</v>
      </c>
      <c r="B1956">
        <v>2022</v>
      </c>
      <c r="C1956" t="s">
        <v>28</v>
      </c>
      <c r="D1956" t="s">
        <v>13</v>
      </c>
      <c r="E1956" t="s">
        <v>74</v>
      </c>
      <c r="F1956" t="s">
        <v>14</v>
      </c>
      <c r="G1956">
        <v>12000</v>
      </c>
      <c r="H1956" t="s">
        <v>84</v>
      </c>
      <c r="I1956">
        <v>421</v>
      </c>
      <c r="J1956" t="s">
        <v>94</v>
      </c>
      <c r="L1956">
        <v>363.93815347843167</v>
      </c>
      <c r="M1956">
        <v>363.93815347843167</v>
      </c>
    </row>
    <row r="1957" spans="1:14" x14ac:dyDescent="0.25">
      <c r="A1957" t="s">
        <v>7</v>
      </c>
      <c r="B1957">
        <v>2022</v>
      </c>
      <c r="C1957" t="s">
        <v>28</v>
      </c>
      <c r="D1957" t="s">
        <v>13</v>
      </c>
      <c r="E1957" t="s">
        <v>74</v>
      </c>
      <c r="F1957" t="s">
        <v>14</v>
      </c>
      <c r="G1957">
        <v>12000</v>
      </c>
      <c r="H1957" t="s">
        <v>84</v>
      </c>
      <c r="I1957">
        <v>421</v>
      </c>
      <c r="J1957" t="s">
        <v>94</v>
      </c>
      <c r="K1957">
        <v>1</v>
      </c>
      <c r="L1957">
        <v>1627.1695568810769</v>
      </c>
      <c r="M1957">
        <v>1627.1695568810769</v>
      </c>
    </row>
    <row r="1958" spans="1:14" x14ac:dyDescent="0.25">
      <c r="A1958" t="s">
        <v>7</v>
      </c>
      <c r="B1958">
        <v>2022</v>
      </c>
      <c r="C1958" t="s">
        <v>28</v>
      </c>
      <c r="D1958" t="s">
        <v>13</v>
      </c>
      <c r="E1958" t="s">
        <v>74</v>
      </c>
      <c r="F1958" t="s">
        <v>14</v>
      </c>
      <c r="G1958">
        <v>13000</v>
      </c>
      <c r="H1958" t="s">
        <v>84</v>
      </c>
      <c r="I1958">
        <v>110</v>
      </c>
      <c r="J1958" t="s">
        <v>85</v>
      </c>
      <c r="K1958">
        <v>1</v>
      </c>
      <c r="L1958">
        <v>19.12711097296873</v>
      </c>
      <c r="M1958">
        <v>19.12711097296873</v>
      </c>
    </row>
    <row r="1959" spans="1:14" x14ac:dyDescent="0.25">
      <c r="A1959" t="s">
        <v>7</v>
      </c>
      <c r="B1959">
        <v>2022</v>
      </c>
      <c r="C1959" t="s">
        <v>28</v>
      </c>
      <c r="D1959" t="s">
        <v>13</v>
      </c>
      <c r="E1959" t="s">
        <v>74</v>
      </c>
      <c r="F1959" t="s">
        <v>14</v>
      </c>
      <c r="G1959">
        <v>20000</v>
      </c>
      <c r="H1959" t="s">
        <v>86</v>
      </c>
      <c r="I1959">
        <v>110</v>
      </c>
      <c r="J1959" t="s">
        <v>85</v>
      </c>
      <c r="L1959">
        <v>1.7562165529725839</v>
      </c>
      <c r="M1959">
        <v>1.7562165529725839</v>
      </c>
    </row>
    <row r="1960" spans="1:14" x14ac:dyDescent="0.25">
      <c r="A1960" t="s">
        <v>7</v>
      </c>
      <c r="B1960">
        <v>2022</v>
      </c>
      <c r="C1960" t="s">
        <v>28</v>
      </c>
      <c r="D1960" t="s">
        <v>13</v>
      </c>
      <c r="E1960" t="s">
        <v>74</v>
      </c>
      <c r="F1960" t="s">
        <v>14</v>
      </c>
      <c r="G1960">
        <v>21000</v>
      </c>
      <c r="H1960" t="s">
        <v>86</v>
      </c>
      <c r="I1960">
        <v>110</v>
      </c>
      <c r="J1960" t="s">
        <v>85</v>
      </c>
      <c r="K1960">
        <v>1</v>
      </c>
      <c r="L1960">
        <v>13.69593883172309</v>
      </c>
      <c r="M1960">
        <v>13.69593883172309</v>
      </c>
    </row>
    <row r="1961" spans="1:14" x14ac:dyDescent="0.25">
      <c r="A1961" t="s">
        <v>7</v>
      </c>
      <c r="B1961">
        <v>2022</v>
      </c>
      <c r="C1961" t="s">
        <v>28</v>
      </c>
      <c r="D1961" t="s">
        <v>13</v>
      </c>
      <c r="E1961" t="s">
        <v>74</v>
      </c>
      <c r="F1961" t="s">
        <v>14</v>
      </c>
      <c r="G1961">
        <v>21000</v>
      </c>
      <c r="H1961" t="s">
        <v>86</v>
      </c>
      <c r="I1961">
        <v>110</v>
      </c>
      <c r="J1961" t="s">
        <v>85</v>
      </c>
      <c r="L1961">
        <v>13.742187026836881</v>
      </c>
      <c r="M1961">
        <v>13.742187026836881</v>
      </c>
    </row>
    <row r="1962" spans="1:14" x14ac:dyDescent="0.25">
      <c r="A1962" t="s">
        <v>7</v>
      </c>
      <c r="B1962">
        <v>2022</v>
      </c>
      <c r="C1962" t="s">
        <v>28</v>
      </c>
      <c r="D1962" t="s">
        <v>13</v>
      </c>
      <c r="E1962" t="s">
        <v>74</v>
      </c>
      <c r="F1962" t="s">
        <v>14</v>
      </c>
      <c r="G1962">
        <v>22000</v>
      </c>
      <c r="H1962" t="s">
        <v>86</v>
      </c>
      <c r="I1962">
        <v>110</v>
      </c>
      <c r="J1962" t="s">
        <v>85</v>
      </c>
      <c r="L1962">
        <v>3.4776565405397697E-2</v>
      </c>
      <c r="M1962">
        <v>3.4776565405397697E-2</v>
      </c>
    </row>
    <row r="1963" spans="1:14" x14ac:dyDescent="0.25">
      <c r="A1963" t="s">
        <v>7</v>
      </c>
      <c r="B1963">
        <v>2022</v>
      </c>
      <c r="C1963" t="s">
        <v>28</v>
      </c>
      <c r="D1963" t="s">
        <v>13</v>
      </c>
      <c r="E1963" t="s">
        <v>74</v>
      </c>
      <c r="F1963" t="s">
        <v>14</v>
      </c>
      <c r="G1963">
        <v>22000</v>
      </c>
      <c r="H1963" t="s">
        <v>86</v>
      </c>
      <c r="I1963">
        <v>110</v>
      </c>
      <c r="J1963" t="s">
        <v>85</v>
      </c>
      <c r="K1963">
        <v>1</v>
      </c>
      <c r="L1963">
        <v>139.27286107660299</v>
      </c>
      <c r="M1963">
        <v>139.27286107660299</v>
      </c>
    </row>
    <row r="1964" spans="1:14" x14ac:dyDescent="0.25">
      <c r="A1964" t="s">
        <v>7</v>
      </c>
      <c r="B1964">
        <v>2022</v>
      </c>
      <c r="C1964" t="s">
        <v>28</v>
      </c>
      <c r="D1964" t="s">
        <v>13</v>
      </c>
      <c r="E1964" t="s">
        <v>74</v>
      </c>
      <c r="F1964" t="s">
        <v>14</v>
      </c>
      <c r="G1964">
        <v>22000</v>
      </c>
      <c r="H1964" t="s">
        <v>86</v>
      </c>
      <c r="I1964">
        <v>110</v>
      </c>
      <c r="J1964" t="s">
        <v>85</v>
      </c>
      <c r="L1964">
        <v>29.428189311069222</v>
      </c>
      <c r="M1964">
        <v>29.428189311069222</v>
      </c>
    </row>
    <row r="1965" spans="1:14" x14ac:dyDescent="0.25">
      <c r="A1965" t="s">
        <v>7</v>
      </c>
      <c r="B1965">
        <v>2022</v>
      </c>
      <c r="C1965" t="s">
        <v>28</v>
      </c>
      <c r="D1965" t="s">
        <v>13</v>
      </c>
      <c r="E1965" t="s">
        <v>74</v>
      </c>
      <c r="F1965" t="s">
        <v>14</v>
      </c>
      <c r="G1965">
        <v>23000</v>
      </c>
      <c r="H1965" t="s">
        <v>86</v>
      </c>
      <c r="I1965">
        <v>110</v>
      </c>
      <c r="J1965" t="s">
        <v>85</v>
      </c>
      <c r="K1965">
        <v>1</v>
      </c>
      <c r="L1965">
        <v>11.806818997178389</v>
      </c>
      <c r="M1965">
        <v>11.806818997178389</v>
      </c>
    </row>
    <row r="1966" spans="1:14" x14ac:dyDescent="0.25">
      <c r="A1966" t="s">
        <v>7</v>
      </c>
      <c r="B1966">
        <v>2022</v>
      </c>
      <c r="C1966" t="s">
        <v>28</v>
      </c>
      <c r="D1966" t="s">
        <v>13</v>
      </c>
      <c r="E1966" t="s">
        <v>74</v>
      </c>
      <c r="F1966" t="s">
        <v>14</v>
      </c>
      <c r="G1966">
        <v>23000</v>
      </c>
      <c r="H1966" t="s">
        <v>86</v>
      </c>
      <c r="I1966">
        <v>110</v>
      </c>
      <c r="J1966" t="s">
        <v>85</v>
      </c>
      <c r="L1966">
        <v>14.65674095892162</v>
      </c>
      <c r="M1966">
        <v>14.65674095892162</v>
      </c>
    </row>
    <row r="1967" spans="1:14" x14ac:dyDescent="0.25">
      <c r="A1967" t="s">
        <v>7</v>
      </c>
      <c r="B1967">
        <v>2022</v>
      </c>
      <c r="C1967" t="s">
        <v>28</v>
      </c>
      <c r="D1967" t="s">
        <v>13</v>
      </c>
      <c r="E1967" t="s">
        <v>74</v>
      </c>
      <c r="F1967" t="s">
        <v>14</v>
      </c>
      <c r="G1967">
        <v>31000</v>
      </c>
      <c r="H1967" t="s">
        <v>91</v>
      </c>
      <c r="I1967">
        <v>110</v>
      </c>
      <c r="J1967" t="s">
        <v>85</v>
      </c>
      <c r="L1967">
        <v>149.80775911015601</v>
      </c>
      <c r="N1967">
        <v>149.80775911015601</v>
      </c>
    </row>
    <row r="1968" spans="1:14" x14ac:dyDescent="0.25">
      <c r="A1968" t="s">
        <v>7</v>
      </c>
      <c r="B1968">
        <v>2022</v>
      </c>
      <c r="C1968" t="s">
        <v>28</v>
      </c>
      <c r="D1968" t="s">
        <v>13</v>
      </c>
      <c r="E1968" t="s">
        <v>74</v>
      </c>
      <c r="F1968" t="s">
        <v>14</v>
      </c>
      <c r="G1968">
        <v>41100</v>
      </c>
      <c r="H1968" t="s">
        <v>87</v>
      </c>
      <c r="I1968">
        <v>110</v>
      </c>
      <c r="J1968" t="s">
        <v>85</v>
      </c>
      <c r="K1968">
        <v>1</v>
      </c>
      <c r="L1968">
        <v>11.186461872069589</v>
      </c>
      <c r="M1968">
        <v>11.186461872069589</v>
      </c>
    </row>
    <row r="1969" spans="1:14" x14ac:dyDescent="0.25">
      <c r="A1969" t="s">
        <v>7</v>
      </c>
      <c r="B1969">
        <v>2022</v>
      </c>
      <c r="C1969" t="s">
        <v>28</v>
      </c>
      <c r="D1969" t="s">
        <v>13</v>
      </c>
      <c r="E1969" t="s">
        <v>74</v>
      </c>
      <c r="F1969" t="s">
        <v>14</v>
      </c>
      <c r="G1969">
        <v>41100</v>
      </c>
      <c r="H1969" t="s">
        <v>87</v>
      </c>
      <c r="I1969">
        <v>110</v>
      </c>
      <c r="J1969" t="s">
        <v>85</v>
      </c>
      <c r="L1969">
        <v>69.575429544533321</v>
      </c>
      <c r="M1969">
        <v>69.575429544533321</v>
      </c>
    </row>
    <row r="1970" spans="1:14" x14ac:dyDescent="0.25">
      <c r="A1970" t="s">
        <v>7</v>
      </c>
      <c r="B1970">
        <v>2022</v>
      </c>
      <c r="C1970" t="s">
        <v>28</v>
      </c>
      <c r="D1970" t="s">
        <v>13</v>
      </c>
      <c r="E1970" t="s">
        <v>74</v>
      </c>
      <c r="F1970" t="s">
        <v>14</v>
      </c>
      <c r="G1970">
        <v>41300</v>
      </c>
      <c r="H1970" t="s">
        <v>87</v>
      </c>
      <c r="I1970">
        <v>110</v>
      </c>
      <c r="J1970" t="s">
        <v>85</v>
      </c>
      <c r="L1970">
        <v>0.34776565405397691</v>
      </c>
      <c r="M1970">
        <v>0.34776565405397691</v>
      </c>
    </row>
    <row r="1971" spans="1:14" x14ac:dyDescent="0.25">
      <c r="A1971" t="s">
        <v>7</v>
      </c>
      <c r="B1971">
        <v>2022</v>
      </c>
      <c r="C1971" t="s">
        <v>28</v>
      </c>
      <c r="D1971" t="s">
        <v>13</v>
      </c>
      <c r="E1971" t="s">
        <v>74</v>
      </c>
      <c r="F1971" t="s">
        <v>14</v>
      </c>
      <c r="G1971">
        <v>51000</v>
      </c>
      <c r="H1971" t="s">
        <v>88</v>
      </c>
      <c r="I1971">
        <v>110</v>
      </c>
      <c r="J1971" t="s">
        <v>85</v>
      </c>
      <c r="K1971">
        <v>1</v>
      </c>
      <c r="L1971">
        <v>5.1083181002103988</v>
      </c>
      <c r="M1971">
        <v>5.1083181002103988</v>
      </c>
    </row>
    <row r="1972" spans="1:14" x14ac:dyDescent="0.25">
      <c r="A1972" t="s">
        <v>7</v>
      </c>
      <c r="B1972">
        <v>2022</v>
      </c>
      <c r="C1972" t="s">
        <v>28</v>
      </c>
      <c r="D1972" t="s">
        <v>13</v>
      </c>
      <c r="E1972" t="s">
        <v>74</v>
      </c>
      <c r="F1972" t="s">
        <v>14</v>
      </c>
      <c r="G1972">
        <v>61000</v>
      </c>
      <c r="H1972" t="s">
        <v>90</v>
      </c>
      <c r="I1972">
        <v>110</v>
      </c>
      <c r="J1972" t="s">
        <v>85</v>
      </c>
      <c r="K1972">
        <v>1</v>
      </c>
      <c r="L1972">
        <v>3.3679237252784251</v>
      </c>
      <c r="M1972">
        <v>3.3679237252784251</v>
      </c>
    </row>
    <row r="1973" spans="1:14" x14ac:dyDescent="0.25">
      <c r="A1973" t="s">
        <v>7</v>
      </c>
      <c r="B1973">
        <v>2022</v>
      </c>
      <c r="C1973" t="s">
        <v>28</v>
      </c>
      <c r="D1973" t="s">
        <v>13</v>
      </c>
      <c r="E1973" t="s">
        <v>74</v>
      </c>
      <c r="F1973" t="s">
        <v>14</v>
      </c>
      <c r="G1973">
        <v>61000</v>
      </c>
      <c r="H1973" t="s">
        <v>90</v>
      </c>
      <c r="I1973">
        <v>110</v>
      </c>
      <c r="J1973" t="s">
        <v>85</v>
      </c>
      <c r="L1973">
        <v>0.28001394933118112</v>
      </c>
      <c r="M1973">
        <v>0.28001394933118112</v>
      </c>
    </row>
    <row r="1974" spans="1:14" x14ac:dyDescent="0.25">
      <c r="A1974" t="s">
        <v>7</v>
      </c>
      <c r="B1974">
        <v>2022</v>
      </c>
      <c r="C1974" t="s">
        <v>28</v>
      </c>
      <c r="D1974" t="s">
        <v>13</v>
      </c>
      <c r="E1974" t="s">
        <v>74</v>
      </c>
      <c r="F1974" t="s">
        <v>14</v>
      </c>
      <c r="G1974">
        <v>62000</v>
      </c>
      <c r="H1974" t="s">
        <v>90</v>
      </c>
      <c r="I1974">
        <v>110</v>
      </c>
      <c r="J1974" t="s">
        <v>85</v>
      </c>
      <c r="K1974">
        <v>1</v>
      </c>
      <c r="L1974">
        <v>0.76653636052442464</v>
      </c>
      <c r="M1974">
        <v>0.76653636052442464</v>
      </c>
    </row>
    <row r="1975" spans="1:14" x14ac:dyDescent="0.25">
      <c r="A1975" t="s">
        <v>7</v>
      </c>
      <c r="B1975">
        <v>2022</v>
      </c>
      <c r="C1975" t="s">
        <v>28</v>
      </c>
      <c r="D1975" t="s">
        <v>13</v>
      </c>
      <c r="E1975" t="s">
        <v>74</v>
      </c>
      <c r="F1975" t="s">
        <v>14</v>
      </c>
      <c r="G1975">
        <v>62000</v>
      </c>
      <c r="H1975" t="s">
        <v>90</v>
      </c>
      <c r="I1975">
        <v>421</v>
      </c>
      <c r="J1975" t="s">
        <v>94</v>
      </c>
      <c r="L1975">
        <v>54.128634990579258</v>
      </c>
      <c r="M1975">
        <v>54.128634990579258</v>
      </c>
    </row>
    <row r="1976" spans="1:14" x14ac:dyDescent="0.25">
      <c r="A1976" t="s">
        <v>7</v>
      </c>
      <c r="B1976">
        <v>2022</v>
      </c>
      <c r="C1976" t="s">
        <v>28</v>
      </c>
      <c r="D1976" t="s">
        <v>13</v>
      </c>
      <c r="E1976" t="s">
        <v>74</v>
      </c>
      <c r="F1976" t="s">
        <v>14</v>
      </c>
      <c r="G1976">
        <v>62000</v>
      </c>
      <c r="H1976" t="s">
        <v>90</v>
      </c>
      <c r="I1976">
        <v>421</v>
      </c>
      <c r="J1976" t="s">
        <v>94</v>
      </c>
      <c r="K1976">
        <v>1</v>
      </c>
      <c r="L1976">
        <v>18.989675250035141</v>
      </c>
      <c r="M1976">
        <v>18.989675250035141</v>
      </c>
    </row>
    <row r="1977" spans="1:14" x14ac:dyDescent="0.25">
      <c r="A1977" t="s">
        <v>7</v>
      </c>
      <c r="B1977">
        <v>2022</v>
      </c>
      <c r="C1977" t="s">
        <v>28</v>
      </c>
      <c r="D1977" t="s">
        <v>13</v>
      </c>
      <c r="E1977" t="s">
        <v>74</v>
      </c>
      <c r="F1977" t="s">
        <v>14</v>
      </c>
      <c r="G1977">
        <v>63000</v>
      </c>
      <c r="H1977" t="s">
        <v>90</v>
      </c>
      <c r="I1977">
        <v>110</v>
      </c>
      <c r="J1977" t="s">
        <v>85</v>
      </c>
      <c r="K1977">
        <v>1</v>
      </c>
      <c r="L1977">
        <v>3.0253988996310408</v>
      </c>
      <c r="M1977">
        <v>3.0253988996310408</v>
      </c>
    </row>
    <row r="1978" spans="1:14" x14ac:dyDescent="0.25">
      <c r="A1978" t="s">
        <v>7</v>
      </c>
      <c r="B1978">
        <v>2023</v>
      </c>
      <c r="C1978" t="s">
        <v>28</v>
      </c>
      <c r="D1978" t="s">
        <v>15</v>
      </c>
      <c r="E1978" t="s">
        <v>75</v>
      </c>
      <c r="F1978" t="s">
        <v>10</v>
      </c>
      <c r="G1978">
        <v>12000</v>
      </c>
      <c r="H1978" t="s">
        <v>84</v>
      </c>
      <c r="I1978">
        <v>110</v>
      </c>
      <c r="J1978" t="s">
        <v>85</v>
      </c>
      <c r="L1978">
        <v>31.16006535662563</v>
      </c>
      <c r="M1978">
        <v>26.499757307855639</v>
      </c>
      <c r="N1978">
        <v>4.6603080487699904</v>
      </c>
    </row>
    <row r="1979" spans="1:14" x14ac:dyDescent="0.25">
      <c r="A1979" t="s">
        <v>7</v>
      </c>
      <c r="B1979">
        <v>2023</v>
      </c>
      <c r="C1979" t="s">
        <v>28</v>
      </c>
      <c r="D1979" t="s">
        <v>20</v>
      </c>
      <c r="E1979" t="s">
        <v>79</v>
      </c>
      <c r="F1979" t="s">
        <v>10</v>
      </c>
      <c r="G1979">
        <v>51000</v>
      </c>
      <c r="H1979" t="s">
        <v>88</v>
      </c>
      <c r="I1979">
        <v>110</v>
      </c>
      <c r="J1979" t="s">
        <v>85</v>
      </c>
      <c r="L1979">
        <v>2.815599213959662E-2</v>
      </c>
      <c r="N1979">
        <v>2.815599213959662E-2</v>
      </c>
    </row>
    <row r="1980" spans="1:14" x14ac:dyDescent="0.25">
      <c r="A1980" t="s">
        <v>7</v>
      </c>
      <c r="B1980">
        <v>2023</v>
      </c>
      <c r="C1980" t="s">
        <v>28</v>
      </c>
      <c r="D1980" t="s">
        <v>11</v>
      </c>
      <c r="E1980" t="s">
        <v>72</v>
      </c>
      <c r="F1980" t="s">
        <v>10</v>
      </c>
      <c r="G1980">
        <v>51000</v>
      </c>
      <c r="H1980" t="s">
        <v>88</v>
      </c>
      <c r="I1980">
        <v>110</v>
      </c>
      <c r="J1980" t="s">
        <v>85</v>
      </c>
      <c r="L1980">
        <v>5.5207827724699253E-2</v>
      </c>
      <c r="M1980">
        <v>5.5207827724699253E-2</v>
      </c>
    </row>
    <row r="1981" spans="1:14" x14ac:dyDescent="0.25">
      <c r="A1981" t="s">
        <v>7</v>
      </c>
      <c r="B1981">
        <v>2023</v>
      </c>
      <c r="C1981" t="s">
        <v>28</v>
      </c>
      <c r="D1981" t="s">
        <v>13</v>
      </c>
      <c r="E1981" t="s">
        <v>74</v>
      </c>
      <c r="F1981" t="s">
        <v>14</v>
      </c>
      <c r="G1981">
        <v>11000</v>
      </c>
      <c r="H1981" t="s">
        <v>84</v>
      </c>
      <c r="I1981">
        <v>110</v>
      </c>
      <c r="J1981" t="s">
        <v>85</v>
      </c>
      <c r="L1981">
        <v>1.449564328653566</v>
      </c>
      <c r="M1981">
        <v>1.449564328653566</v>
      </c>
    </row>
    <row r="1982" spans="1:14" x14ac:dyDescent="0.25">
      <c r="A1982" t="s">
        <v>7</v>
      </c>
      <c r="B1982">
        <v>2023</v>
      </c>
      <c r="C1982" t="s">
        <v>28</v>
      </c>
      <c r="D1982" t="s">
        <v>13</v>
      </c>
      <c r="E1982" t="s">
        <v>74</v>
      </c>
      <c r="F1982" t="s">
        <v>14</v>
      </c>
      <c r="G1982">
        <v>11000</v>
      </c>
      <c r="H1982" t="s">
        <v>84</v>
      </c>
      <c r="I1982">
        <v>110</v>
      </c>
      <c r="J1982" t="s">
        <v>85</v>
      </c>
      <c r="K1982">
        <v>1</v>
      </c>
      <c r="L1982">
        <v>131.69760487901419</v>
      </c>
      <c r="M1982">
        <v>131.69760487901419</v>
      </c>
    </row>
    <row r="1983" spans="1:14" x14ac:dyDescent="0.25">
      <c r="A1983" t="s">
        <v>7</v>
      </c>
      <c r="B1983">
        <v>2023</v>
      </c>
      <c r="C1983" t="s">
        <v>28</v>
      </c>
      <c r="D1983" t="s">
        <v>13</v>
      </c>
      <c r="E1983" t="s">
        <v>74</v>
      </c>
      <c r="F1983" t="s">
        <v>14</v>
      </c>
      <c r="G1983">
        <v>11000</v>
      </c>
      <c r="H1983" t="s">
        <v>84</v>
      </c>
      <c r="I1983">
        <v>110</v>
      </c>
      <c r="J1983" t="s">
        <v>85</v>
      </c>
      <c r="L1983">
        <v>50.26614911738239</v>
      </c>
      <c r="M1983">
        <v>49.592887748088849</v>
      </c>
      <c r="N1983">
        <v>0.67326136929354663</v>
      </c>
    </row>
    <row r="1984" spans="1:14" x14ac:dyDescent="0.25">
      <c r="A1984" t="s">
        <v>7</v>
      </c>
      <c r="B1984">
        <v>2023</v>
      </c>
      <c r="C1984" t="s">
        <v>28</v>
      </c>
      <c r="D1984" t="s">
        <v>13</v>
      </c>
      <c r="E1984" t="s">
        <v>74</v>
      </c>
      <c r="F1984" t="s">
        <v>14</v>
      </c>
      <c r="G1984">
        <v>12000</v>
      </c>
      <c r="H1984" t="s">
        <v>84</v>
      </c>
      <c r="I1984">
        <v>110</v>
      </c>
      <c r="J1984" t="s">
        <v>85</v>
      </c>
      <c r="L1984">
        <v>9.9374089904458653</v>
      </c>
      <c r="M1984">
        <v>9.9374089904458653</v>
      </c>
    </row>
    <row r="1985" spans="1:14" x14ac:dyDescent="0.25">
      <c r="A1985" t="s">
        <v>7</v>
      </c>
      <c r="B1985">
        <v>2023</v>
      </c>
      <c r="C1985" t="s">
        <v>28</v>
      </c>
      <c r="D1985" t="s">
        <v>13</v>
      </c>
      <c r="E1985" t="s">
        <v>74</v>
      </c>
      <c r="F1985" t="s">
        <v>14</v>
      </c>
      <c r="G1985">
        <v>12000</v>
      </c>
      <c r="H1985" t="s">
        <v>84</v>
      </c>
      <c r="I1985">
        <v>110</v>
      </c>
      <c r="J1985" t="s">
        <v>85</v>
      </c>
      <c r="K1985">
        <v>1</v>
      </c>
      <c r="L1985">
        <v>255.7177325882071</v>
      </c>
      <c r="M1985">
        <v>253.33413020956701</v>
      </c>
      <c r="N1985">
        <v>2.3836023786401079</v>
      </c>
    </row>
    <row r="1986" spans="1:14" x14ac:dyDescent="0.25">
      <c r="A1986" t="s">
        <v>7</v>
      </c>
      <c r="B1986">
        <v>2023</v>
      </c>
      <c r="C1986" t="s">
        <v>28</v>
      </c>
      <c r="D1986" t="s">
        <v>13</v>
      </c>
      <c r="E1986" t="s">
        <v>74</v>
      </c>
      <c r="F1986" t="s">
        <v>14</v>
      </c>
      <c r="G1986">
        <v>12000</v>
      </c>
      <c r="H1986" t="s">
        <v>84</v>
      </c>
      <c r="I1986">
        <v>110</v>
      </c>
      <c r="J1986" t="s">
        <v>85</v>
      </c>
      <c r="L1986">
        <v>6.3071376749797876</v>
      </c>
      <c r="M1986">
        <v>1.8995114370795281</v>
      </c>
      <c r="N1986">
        <v>4.40762623790026</v>
      </c>
    </row>
    <row r="1987" spans="1:14" x14ac:dyDescent="0.25">
      <c r="A1987" t="s">
        <v>7</v>
      </c>
      <c r="B1987">
        <v>2023</v>
      </c>
      <c r="C1987" t="s">
        <v>28</v>
      </c>
      <c r="D1987" t="s">
        <v>13</v>
      </c>
      <c r="E1987" t="s">
        <v>74</v>
      </c>
      <c r="F1987" t="s">
        <v>14</v>
      </c>
      <c r="G1987">
        <v>12000</v>
      </c>
      <c r="H1987" t="s">
        <v>84</v>
      </c>
      <c r="I1987">
        <v>421</v>
      </c>
      <c r="J1987" t="s">
        <v>94</v>
      </c>
      <c r="L1987">
        <v>65.393088227543743</v>
      </c>
      <c r="M1987">
        <v>65.393088227543743</v>
      </c>
    </row>
    <row r="1988" spans="1:14" x14ac:dyDescent="0.25">
      <c r="A1988" t="s">
        <v>7</v>
      </c>
      <c r="B1988">
        <v>2023</v>
      </c>
      <c r="C1988" t="s">
        <v>28</v>
      </c>
      <c r="D1988" t="s">
        <v>13</v>
      </c>
      <c r="E1988" t="s">
        <v>74</v>
      </c>
      <c r="F1988" t="s">
        <v>14</v>
      </c>
      <c r="G1988">
        <v>12000</v>
      </c>
      <c r="H1988" t="s">
        <v>84</v>
      </c>
      <c r="I1988">
        <v>421</v>
      </c>
      <c r="J1988" t="s">
        <v>94</v>
      </c>
      <c r="K1988">
        <v>1</v>
      </c>
      <c r="L1988">
        <v>2251.4044745410979</v>
      </c>
      <c r="M1988">
        <v>2080.2602085945309</v>
      </c>
      <c r="N1988">
        <v>171.14426594656771</v>
      </c>
    </row>
    <row r="1989" spans="1:14" x14ac:dyDescent="0.25">
      <c r="A1989" t="s">
        <v>7</v>
      </c>
      <c r="B1989">
        <v>2023</v>
      </c>
      <c r="C1989" t="s">
        <v>28</v>
      </c>
      <c r="D1989" t="s">
        <v>13</v>
      </c>
      <c r="E1989" t="s">
        <v>74</v>
      </c>
      <c r="F1989" t="s">
        <v>14</v>
      </c>
      <c r="G1989">
        <v>12000</v>
      </c>
      <c r="H1989" t="s">
        <v>84</v>
      </c>
      <c r="I1989">
        <v>421</v>
      </c>
      <c r="J1989" t="s">
        <v>94</v>
      </c>
      <c r="L1989">
        <v>38.645479407289479</v>
      </c>
      <c r="N1989">
        <v>38.645479407289479</v>
      </c>
    </row>
    <row r="1990" spans="1:14" x14ac:dyDescent="0.25">
      <c r="A1990" t="s">
        <v>7</v>
      </c>
      <c r="B1990">
        <v>2023</v>
      </c>
      <c r="C1990" t="s">
        <v>28</v>
      </c>
      <c r="D1990" t="s">
        <v>13</v>
      </c>
      <c r="E1990" t="s">
        <v>74</v>
      </c>
      <c r="F1990" t="s">
        <v>14</v>
      </c>
      <c r="G1990">
        <v>13000</v>
      </c>
      <c r="H1990" t="s">
        <v>84</v>
      </c>
      <c r="I1990">
        <v>110</v>
      </c>
      <c r="J1990" t="s">
        <v>85</v>
      </c>
      <c r="K1990">
        <v>1</v>
      </c>
      <c r="L1990">
        <v>5.5207827724699259</v>
      </c>
      <c r="M1990">
        <v>5.5207827724699259</v>
      </c>
    </row>
    <row r="1991" spans="1:14" x14ac:dyDescent="0.25">
      <c r="A1991" t="s">
        <v>7</v>
      </c>
      <c r="B1991">
        <v>2023</v>
      </c>
      <c r="C1991" t="s">
        <v>28</v>
      </c>
      <c r="D1991" t="s">
        <v>13</v>
      </c>
      <c r="E1991" t="s">
        <v>74</v>
      </c>
      <c r="F1991" t="s">
        <v>14</v>
      </c>
      <c r="G1991">
        <v>21000</v>
      </c>
      <c r="H1991" t="s">
        <v>86</v>
      </c>
      <c r="I1991">
        <v>110</v>
      </c>
      <c r="J1991" t="s">
        <v>85</v>
      </c>
      <c r="K1991">
        <v>1</v>
      </c>
      <c r="L1991">
        <v>0.58299425223489898</v>
      </c>
      <c r="M1991">
        <v>0.58299425223489898</v>
      </c>
    </row>
    <row r="1992" spans="1:14" x14ac:dyDescent="0.25">
      <c r="A1992" t="s">
        <v>7</v>
      </c>
      <c r="B1992">
        <v>2023</v>
      </c>
      <c r="C1992" t="s">
        <v>28</v>
      </c>
      <c r="D1992" t="s">
        <v>13</v>
      </c>
      <c r="E1992" t="s">
        <v>74</v>
      </c>
      <c r="F1992" t="s">
        <v>14</v>
      </c>
      <c r="G1992">
        <v>21000</v>
      </c>
      <c r="H1992" t="s">
        <v>86</v>
      </c>
      <c r="I1992">
        <v>110</v>
      </c>
      <c r="J1992" t="s">
        <v>85</v>
      </c>
      <c r="L1992">
        <v>16.196968559492511</v>
      </c>
      <c r="M1992">
        <v>16.196968559492511</v>
      </c>
    </row>
    <row r="1993" spans="1:14" x14ac:dyDescent="0.25">
      <c r="A1993" t="s">
        <v>7</v>
      </c>
      <c r="B1993">
        <v>2023</v>
      </c>
      <c r="C1993" t="s">
        <v>28</v>
      </c>
      <c r="D1993" t="s">
        <v>13</v>
      </c>
      <c r="E1993" t="s">
        <v>74</v>
      </c>
      <c r="F1993" t="s">
        <v>14</v>
      </c>
      <c r="G1993">
        <v>22000</v>
      </c>
      <c r="H1993" t="s">
        <v>86</v>
      </c>
      <c r="I1993">
        <v>110</v>
      </c>
      <c r="J1993" t="s">
        <v>85</v>
      </c>
      <c r="L1993">
        <v>3.3124696634819549E-3</v>
      </c>
      <c r="M1993">
        <v>3.3124696634819549E-3</v>
      </c>
    </row>
    <row r="1994" spans="1:14" x14ac:dyDescent="0.25">
      <c r="A1994" t="s">
        <v>7</v>
      </c>
      <c r="B1994">
        <v>2023</v>
      </c>
      <c r="C1994" t="s">
        <v>28</v>
      </c>
      <c r="D1994" t="s">
        <v>13</v>
      </c>
      <c r="E1994" t="s">
        <v>74</v>
      </c>
      <c r="F1994" t="s">
        <v>14</v>
      </c>
      <c r="G1994">
        <v>22000</v>
      </c>
      <c r="H1994" t="s">
        <v>86</v>
      </c>
      <c r="I1994">
        <v>110</v>
      </c>
      <c r="J1994" t="s">
        <v>85</v>
      </c>
      <c r="K1994">
        <v>1</v>
      </c>
      <c r="L1994">
        <v>8.0417598929939569</v>
      </c>
      <c r="M1994">
        <v>8.0417598929939569</v>
      </c>
    </row>
    <row r="1995" spans="1:14" x14ac:dyDescent="0.25">
      <c r="A1995" t="s">
        <v>7</v>
      </c>
      <c r="B1995">
        <v>2023</v>
      </c>
      <c r="C1995" t="s">
        <v>28</v>
      </c>
      <c r="D1995" t="s">
        <v>13</v>
      </c>
      <c r="E1995" t="s">
        <v>74</v>
      </c>
      <c r="F1995" t="s">
        <v>14</v>
      </c>
      <c r="G1995">
        <v>22000</v>
      </c>
      <c r="H1995" t="s">
        <v>86</v>
      </c>
      <c r="I1995">
        <v>110</v>
      </c>
      <c r="J1995" t="s">
        <v>85</v>
      </c>
      <c r="L1995">
        <v>20.39731148741761</v>
      </c>
      <c r="M1995">
        <v>20.345248297560111</v>
      </c>
      <c r="N1995">
        <v>5.2063189857500393E-2</v>
      </c>
    </row>
    <row r="1996" spans="1:14" x14ac:dyDescent="0.25">
      <c r="A1996" t="s">
        <v>7</v>
      </c>
      <c r="B1996">
        <v>2023</v>
      </c>
      <c r="C1996" t="s">
        <v>28</v>
      </c>
      <c r="D1996" t="s">
        <v>13</v>
      </c>
      <c r="E1996" t="s">
        <v>74</v>
      </c>
      <c r="F1996" t="s">
        <v>14</v>
      </c>
      <c r="G1996">
        <v>23000</v>
      </c>
      <c r="H1996" t="s">
        <v>86</v>
      </c>
      <c r="I1996">
        <v>110</v>
      </c>
      <c r="J1996" t="s">
        <v>85</v>
      </c>
      <c r="K1996">
        <v>1</v>
      </c>
      <c r="L1996">
        <v>22.790987086304369</v>
      </c>
      <c r="M1996">
        <v>22.790987086304369</v>
      </c>
    </row>
    <row r="1997" spans="1:14" x14ac:dyDescent="0.25">
      <c r="A1997" t="s">
        <v>7</v>
      </c>
      <c r="B1997">
        <v>2023</v>
      </c>
      <c r="C1997" t="s">
        <v>28</v>
      </c>
      <c r="D1997" t="s">
        <v>13</v>
      </c>
      <c r="E1997" t="s">
        <v>74</v>
      </c>
      <c r="F1997" t="s">
        <v>14</v>
      </c>
      <c r="G1997">
        <v>23000</v>
      </c>
      <c r="H1997" t="s">
        <v>86</v>
      </c>
      <c r="I1997">
        <v>110</v>
      </c>
      <c r="J1997" t="s">
        <v>85</v>
      </c>
      <c r="L1997">
        <v>29.111702441935979</v>
      </c>
      <c r="M1997">
        <v>29.111702441935979</v>
      </c>
    </row>
    <row r="1998" spans="1:14" x14ac:dyDescent="0.25">
      <c r="A1998" t="s">
        <v>7</v>
      </c>
      <c r="B1998">
        <v>2023</v>
      </c>
      <c r="C1998" t="s">
        <v>28</v>
      </c>
      <c r="D1998" t="s">
        <v>13</v>
      </c>
      <c r="E1998" t="s">
        <v>74</v>
      </c>
      <c r="F1998" t="s">
        <v>14</v>
      </c>
      <c r="G1998">
        <v>41100</v>
      </c>
      <c r="H1998" t="s">
        <v>87</v>
      </c>
      <c r="I1998">
        <v>110</v>
      </c>
      <c r="J1998" t="s">
        <v>85</v>
      </c>
      <c r="K1998">
        <v>1</v>
      </c>
      <c r="L1998">
        <v>1.1039224733044319</v>
      </c>
      <c r="M1998">
        <v>1.1039224733044319</v>
      </c>
    </row>
    <row r="1999" spans="1:14" x14ac:dyDescent="0.25">
      <c r="A1999" t="s">
        <v>7</v>
      </c>
      <c r="B1999">
        <v>2023</v>
      </c>
      <c r="C1999" t="s">
        <v>28</v>
      </c>
      <c r="D1999" t="s">
        <v>13</v>
      </c>
      <c r="E1999" t="s">
        <v>74</v>
      </c>
      <c r="F1999" t="s">
        <v>14</v>
      </c>
      <c r="G1999">
        <v>41100</v>
      </c>
      <c r="H1999" t="s">
        <v>87</v>
      </c>
      <c r="I1999">
        <v>110</v>
      </c>
      <c r="J1999" t="s">
        <v>85</v>
      </c>
      <c r="L1999">
        <v>71.525008016592622</v>
      </c>
      <c r="M1999">
        <v>71.525008016592622</v>
      </c>
    </row>
    <row r="2000" spans="1:14" x14ac:dyDescent="0.25">
      <c r="A2000" t="s">
        <v>7</v>
      </c>
      <c r="B2000">
        <v>2023</v>
      </c>
      <c r="C2000" t="s">
        <v>28</v>
      </c>
      <c r="D2000" t="s">
        <v>13</v>
      </c>
      <c r="E2000" t="s">
        <v>74</v>
      </c>
      <c r="F2000" t="s">
        <v>14</v>
      </c>
      <c r="G2000">
        <v>41300</v>
      </c>
      <c r="H2000" t="s">
        <v>87</v>
      </c>
      <c r="I2000">
        <v>110</v>
      </c>
      <c r="J2000" t="s">
        <v>85</v>
      </c>
      <c r="L2000">
        <v>5.520782772469925</v>
      </c>
      <c r="M2000">
        <v>5.520782772469925</v>
      </c>
    </row>
    <row r="2001" spans="1:14" x14ac:dyDescent="0.25">
      <c r="A2001" t="s">
        <v>7</v>
      </c>
      <c r="B2001">
        <v>2023</v>
      </c>
      <c r="C2001" t="s">
        <v>28</v>
      </c>
      <c r="D2001" t="s">
        <v>13</v>
      </c>
      <c r="E2001" t="s">
        <v>74</v>
      </c>
      <c r="F2001" t="s">
        <v>14</v>
      </c>
      <c r="G2001">
        <v>46000</v>
      </c>
      <c r="H2001" t="s">
        <v>87</v>
      </c>
      <c r="I2001">
        <v>110</v>
      </c>
      <c r="J2001" t="s">
        <v>85</v>
      </c>
      <c r="K2001">
        <v>1</v>
      </c>
      <c r="L2001">
        <v>4.41662621797594E-2</v>
      </c>
      <c r="M2001">
        <v>4.41662621797594E-2</v>
      </c>
    </row>
    <row r="2002" spans="1:14" x14ac:dyDescent="0.25">
      <c r="A2002" t="s">
        <v>7</v>
      </c>
      <c r="B2002">
        <v>2023</v>
      </c>
      <c r="C2002" t="s">
        <v>28</v>
      </c>
      <c r="D2002" t="s">
        <v>13</v>
      </c>
      <c r="E2002" t="s">
        <v>74</v>
      </c>
      <c r="F2002" t="s">
        <v>14</v>
      </c>
      <c r="G2002">
        <v>47000</v>
      </c>
      <c r="H2002" t="s">
        <v>87</v>
      </c>
      <c r="I2002">
        <v>110</v>
      </c>
      <c r="J2002" t="s">
        <v>85</v>
      </c>
      <c r="L2002">
        <v>43.619400967370581</v>
      </c>
      <c r="N2002">
        <v>43.619400967370581</v>
      </c>
    </row>
    <row r="2003" spans="1:14" x14ac:dyDescent="0.25">
      <c r="A2003" t="s">
        <v>7</v>
      </c>
      <c r="B2003">
        <v>2023</v>
      </c>
      <c r="C2003" t="s">
        <v>28</v>
      </c>
      <c r="D2003" t="s">
        <v>13</v>
      </c>
      <c r="E2003" t="s">
        <v>74</v>
      </c>
      <c r="F2003" t="s">
        <v>14</v>
      </c>
      <c r="G2003">
        <v>51000</v>
      </c>
      <c r="H2003" t="s">
        <v>88</v>
      </c>
      <c r="I2003">
        <v>110</v>
      </c>
      <c r="J2003" t="s">
        <v>85</v>
      </c>
      <c r="K2003">
        <v>1</v>
      </c>
      <c r="L2003">
        <v>0.62351937046960026</v>
      </c>
      <c r="M2003">
        <v>0.62351937046960026</v>
      </c>
    </row>
    <row r="2004" spans="1:14" x14ac:dyDescent="0.25">
      <c r="A2004" t="s">
        <v>7</v>
      </c>
      <c r="B2004">
        <v>2023</v>
      </c>
      <c r="C2004" t="s">
        <v>28</v>
      </c>
      <c r="D2004" t="s">
        <v>13</v>
      </c>
      <c r="E2004" t="s">
        <v>74</v>
      </c>
      <c r="F2004" t="s">
        <v>14</v>
      </c>
      <c r="G2004">
        <v>61000</v>
      </c>
      <c r="H2004" t="s">
        <v>90</v>
      </c>
      <c r="I2004">
        <v>110</v>
      </c>
      <c r="J2004" t="s">
        <v>85</v>
      </c>
      <c r="L2004">
        <v>8.5244198476599128E-2</v>
      </c>
      <c r="M2004">
        <v>8.5244198476599128E-2</v>
      </c>
    </row>
    <row r="2005" spans="1:14" x14ac:dyDescent="0.25">
      <c r="A2005" t="s">
        <v>7</v>
      </c>
      <c r="B2005">
        <v>2023</v>
      </c>
      <c r="C2005" t="s">
        <v>28</v>
      </c>
      <c r="D2005" t="s">
        <v>13</v>
      </c>
      <c r="E2005" t="s">
        <v>74</v>
      </c>
      <c r="F2005" t="s">
        <v>14</v>
      </c>
      <c r="G2005">
        <v>62000</v>
      </c>
      <c r="H2005" t="s">
        <v>90</v>
      </c>
      <c r="I2005">
        <v>110</v>
      </c>
      <c r="J2005" t="s">
        <v>85</v>
      </c>
      <c r="L2005">
        <v>9.937408990445866E-2</v>
      </c>
      <c r="M2005">
        <v>9.937408990445866E-2</v>
      </c>
    </row>
    <row r="2006" spans="1:14" x14ac:dyDescent="0.25">
      <c r="A2006" t="s">
        <v>7</v>
      </c>
      <c r="B2006">
        <v>2023</v>
      </c>
      <c r="C2006" t="s">
        <v>28</v>
      </c>
      <c r="D2006" t="s">
        <v>13</v>
      </c>
      <c r="E2006" t="s">
        <v>74</v>
      </c>
      <c r="F2006" t="s">
        <v>14</v>
      </c>
      <c r="G2006">
        <v>62000</v>
      </c>
      <c r="H2006" t="s">
        <v>90</v>
      </c>
      <c r="I2006">
        <v>110</v>
      </c>
      <c r="J2006" t="s">
        <v>85</v>
      </c>
      <c r="K2006">
        <v>1</v>
      </c>
      <c r="L2006">
        <v>0.93963722787438131</v>
      </c>
      <c r="M2006">
        <v>0.93963722787438131</v>
      </c>
    </row>
    <row r="2007" spans="1:14" x14ac:dyDescent="0.25">
      <c r="A2007" t="s">
        <v>7</v>
      </c>
      <c r="B2007">
        <v>2023</v>
      </c>
      <c r="C2007" t="s">
        <v>28</v>
      </c>
      <c r="D2007" t="s">
        <v>13</v>
      </c>
      <c r="E2007" t="s">
        <v>74</v>
      </c>
      <c r="F2007" t="s">
        <v>14</v>
      </c>
      <c r="G2007">
        <v>63000</v>
      </c>
      <c r="H2007" t="s">
        <v>90</v>
      </c>
      <c r="I2007">
        <v>110</v>
      </c>
      <c r="J2007" t="s">
        <v>85</v>
      </c>
      <c r="K2007">
        <v>1</v>
      </c>
      <c r="L2007">
        <v>0.22037860671145451</v>
      </c>
      <c r="M2007">
        <v>0.22037860671145451</v>
      </c>
    </row>
    <row r="2008" spans="1:14" x14ac:dyDescent="0.25">
      <c r="A2008" t="s">
        <v>7</v>
      </c>
      <c r="B2008">
        <v>2024</v>
      </c>
      <c r="C2008" t="s">
        <v>28</v>
      </c>
      <c r="D2008" t="s">
        <v>15</v>
      </c>
      <c r="E2008" t="s">
        <v>75</v>
      </c>
      <c r="F2008" t="s">
        <v>10</v>
      </c>
      <c r="G2008">
        <v>12000</v>
      </c>
      <c r="H2008" t="s">
        <v>84</v>
      </c>
      <c r="I2008">
        <v>110</v>
      </c>
      <c r="J2008" t="s">
        <v>85</v>
      </c>
      <c r="L2008">
        <v>91.641766169154238</v>
      </c>
      <c r="M2008">
        <v>91.641766169154238</v>
      </c>
    </row>
    <row r="2009" spans="1:14" x14ac:dyDescent="0.25">
      <c r="A2009" t="s">
        <v>7</v>
      </c>
      <c r="B2009">
        <v>2024</v>
      </c>
      <c r="C2009" t="s">
        <v>28</v>
      </c>
      <c r="D2009" t="s">
        <v>15</v>
      </c>
      <c r="E2009" t="s">
        <v>75</v>
      </c>
      <c r="F2009" t="s">
        <v>10</v>
      </c>
      <c r="G2009">
        <v>12000</v>
      </c>
      <c r="H2009" t="s">
        <v>84</v>
      </c>
      <c r="I2009">
        <v>421</v>
      </c>
      <c r="J2009" t="s">
        <v>94</v>
      </c>
      <c r="L2009">
        <v>64.892926670992864</v>
      </c>
      <c r="M2009">
        <v>64.892926670992864</v>
      </c>
    </row>
    <row r="2010" spans="1:14" x14ac:dyDescent="0.25">
      <c r="A2010" t="s">
        <v>7</v>
      </c>
      <c r="B2010">
        <v>2024</v>
      </c>
      <c r="C2010" t="s">
        <v>28</v>
      </c>
      <c r="D2010" t="s">
        <v>9</v>
      </c>
      <c r="E2010" t="s">
        <v>71</v>
      </c>
      <c r="F2010" t="s">
        <v>10</v>
      </c>
      <c r="G2010">
        <v>12000</v>
      </c>
      <c r="H2010" t="s">
        <v>84</v>
      </c>
      <c r="I2010">
        <v>110</v>
      </c>
      <c r="J2010" t="s">
        <v>85</v>
      </c>
      <c r="L2010">
        <v>4.3261951113995237E-2</v>
      </c>
      <c r="M2010">
        <v>4.3261951113995237E-2</v>
      </c>
    </row>
    <row r="2011" spans="1:14" x14ac:dyDescent="0.25">
      <c r="A2011" t="s">
        <v>7</v>
      </c>
      <c r="B2011">
        <v>2024</v>
      </c>
      <c r="C2011" t="s">
        <v>28</v>
      </c>
      <c r="D2011" t="s">
        <v>20</v>
      </c>
      <c r="E2011" t="s">
        <v>79</v>
      </c>
      <c r="F2011" t="s">
        <v>10</v>
      </c>
      <c r="G2011">
        <v>51000</v>
      </c>
      <c r="H2011" t="s">
        <v>88</v>
      </c>
      <c r="I2011">
        <v>110</v>
      </c>
      <c r="J2011" t="s">
        <v>85</v>
      </c>
      <c r="L2011">
        <v>3.454229374864807</v>
      </c>
      <c r="M2011">
        <v>3.454229374864807</v>
      </c>
    </row>
    <row r="2012" spans="1:14" x14ac:dyDescent="0.25">
      <c r="A2012" t="s">
        <v>7</v>
      </c>
      <c r="B2012">
        <v>2024</v>
      </c>
      <c r="C2012" t="s">
        <v>28</v>
      </c>
      <c r="D2012" t="s">
        <v>11</v>
      </c>
      <c r="E2012" t="s">
        <v>72</v>
      </c>
      <c r="F2012" t="s">
        <v>10</v>
      </c>
      <c r="G2012">
        <v>21000</v>
      </c>
      <c r="H2012" t="s">
        <v>86</v>
      </c>
      <c r="I2012">
        <v>110</v>
      </c>
      <c r="J2012" t="s">
        <v>85</v>
      </c>
      <c r="L2012">
        <v>1.0815487778498809E-2</v>
      </c>
      <c r="M2012">
        <v>1.0815487778498809E-2</v>
      </c>
    </row>
    <row r="2013" spans="1:14" x14ac:dyDescent="0.25">
      <c r="A2013" t="s">
        <v>7</v>
      </c>
      <c r="B2013">
        <v>2024</v>
      </c>
      <c r="C2013" t="s">
        <v>28</v>
      </c>
      <c r="D2013" t="s">
        <v>13</v>
      </c>
      <c r="E2013" t="s">
        <v>74</v>
      </c>
      <c r="F2013" t="s">
        <v>14</v>
      </c>
      <c r="G2013">
        <v>11000</v>
      </c>
      <c r="H2013" t="s">
        <v>84</v>
      </c>
      <c r="I2013">
        <v>110</v>
      </c>
      <c r="J2013" t="s">
        <v>85</v>
      </c>
      <c r="L2013">
        <v>0.67001946787800126</v>
      </c>
      <c r="M2013">
        <v>0.67001946787800126</v>
      </c>
    </row>
    <row r="2014" spans="1:14" x14ac:dyDescent="0.25">
      <c r="A2014" t="s">
        <v>7</v>
      </c>
      <c r="B2014">
        <v>2024</v>
      </c>
      <c r="C2014" t="s">
        <v>28</v>
      </c>
      <c r="D2014" t="s">
        <v>13</v>
      </c>
      <c r="E2014" t="s">
        <v>74</v>
      </c>
      <c r="F2014" t="s">
        <v>14</v>
      </c>
      <c r="G2014">
        <v>11000</v>
      </c>
      <c r="H2014" t="s">
        <v>84</v>
      </c>
      <c r="I2014">
        <v>110</v>
      </c>
      <c r="J2014" t="s">
        <v>85</v>
      </c>
      <c r="K2014">
        <v>1</v>
      </c>
      <c r="L2014">
        <v>75.489248464200742</v>
      </c>
      <c r="M2014">
        <v>75.489248464200742</v>
      </c>
    </row>
    <row r="2015" spans="1:14" x14ac:dyDescent="0.25">
      <c r="A2015" t="s">
        <v>7</v>
      </c>
      <c r="B2015">
        <v>2024</v>
      </c>
      <c r="C2015" t="s">
        <v>28</v>
      </c>
      <c r="D2015" t="s">
        <v>13</v>
      </c>
      <c r="E2015" t="s">
        <v>74</v>
      </c>
      <c r="F2015" t="s">
        <v>14</v>
      </c>
      <c r="G2015">
        <v>11000</v>
      </c>
      <c r="H2015" t="s">
        <v>84</v>
      </c>
      <c r="I2015">
        <v>110</v>
      </c>
      <c r="J2015" t="s">
        <v>85</v>
      </c>
      <c r="L2015">
        <v>45.243012610858749</v>
      </c>
      <c r="M2015">
        <v>44.536418018602639</v>
      </c>
      <c r="N2015">
        <v>0.70659459225611077</v>
      </c>
    </row>
    <row r="2016" spans="1:14" x14ac:dyDescent="0.25">
      <c r="A2016" t="s">
        <v>7</v>
      </c>
      <c r="B2016">
        <v>2024</v>
      </c>
      <c r="C2016" t="s">
        <v>28</v>
      </c>
      <c r="D2016" t="s">
        <v>13</v>
      </c>
      <c r="E2016" t="s">
        <v>74</v>
      </c>
      <c r="F2016" t="s">
        <v>14</v>
      </c>
      <c r="G2016">
        <v>12000</v>
      </c>
      <c r="H2016" t="s">
        <v>84</v>
      </c>
      <c r="I2016">
        <v>110</v>
      </c>
      <c r="J2016" t="s">
        <v>85</v>
      </c>
      <c r="L2016">
        <v>5.6240536448193819</v>
      </c>
      <c r="M2016">
        <v>5.6240536448193819</v>
      </c>
    </row>
    <row r="2017" spans="1:14" x14ac:dyDescent="0.25">
      <c r="A2017" t="s">
        <v>7</v>
      </c>
      <c r="B2017">
        <v>2024</v>
      </c>
      <c r="C2017" t="s">
        <v>28</v>
      </c>
      <c r="D2017" t="s">
        <v>13</v>
      </c>
      <c r="E2017" t="s">
        <v>74</v>
      </c>
      <c r="F2017" t="s">
        <v>14</v>
      </c>
      <c r="G2017">
        <v>12000</v>
      </c>
      <c r="H2017" t="s">
        <v>84</v>
      </c>
      <c r="I2017">
        <v>110</v>
      </c>
      <c r="J2017" t="s">
        <v>85</v>
      </c>
      <c r="K2017">
        <v>1</v>
      </c>
      <c r="L2017">
        <v>386.30097339390011</v>
      </c>
      <c r="M2017">
        <v>371.15929050400172</v>
      </c>
      <c r="N2017">
        <v>15.141682889898339</v>
      </c>
    </row>
    <row r="2018" spans="1:14" x14ac:dyDescent="0.25">
      <c r="A2018" t="s">
        <v>7</v>
      </c>
      <c r="B2018">
        <v>2024</v>
      </c>
      <c r="C2018" t="s">
        <v>28</v>
      </c>
      <c r="D2018" t="s">
        <v>13</v>
      </c>
      <c r="E2018" t="s">
        <v>74</v>
      </c>
      <c r="F2018" t="s">
        <v>14</v>
      </c>
      <c r="G2018">
        <v>12000</v>
      </c>
      <c r="H2018" t="s">
        <v>84</v>
      </c>
      <c r="I2018">
        <v>110</v>
      </c>
      <c r="J2018" t="s">
        <v>85</v>
      </c>
      <c r="L2018">
        <v>11.16624486264331</v>
      </c>
      <c r="M2018">
        <v>3.365041098853558</v>
      </c>
      <c r="N2018">
        <v>7.8012037637897471</v>
      </c>
    </row>
    <row r="2019" spans="1:14" x14ac:dyDescent="0.25">
      <c r="A2019" t="s">
        <v>7</v>
      </c>
      <c r="B2019">
        <v>2024</v>
      </c>
      <c r="C2019" t="s">
        <v>28</v>
      </c>
      <c r="D2019" t="s">
        <v>13</v>
      </c>
      <c r="E2019" t="s">
        <v>74</v>
      </c>
      <c r="F2019" t="s">
        <v>14</v>
      </c>
      <c r="G2019">
        <v>12000</v>
      </c>
      <c r="H2019" t="s">
        <v>84</v>
      </c>
      <c r="I2019">
        <v>421</v>
      </c>
      <c r="J2019" t="s">
        <v>94</v>
      </c>
      <c r="L2019">
        <v>173.04780445598101</v>
      </c>
      <c r="M2019">
        <v>173.04780445598101</v>
      </c>
    </row>
    <row r="2020" spans="1:14" x14ac:dyDescent="0.25">
      <c r="A2020" t="s">
        <v>7</v>
      </c>
      <c r="B2020">
        <v>2024</v>
      </c>
      <c r="C2020" t="s">
        <v>28</v>
      </c>
      <c r="D2020" t="s">
        <v>13</v>
      </c>
      <c r="E2020" t="s">
        <v>74</v>
      </c>
      <c r="F2020" t="s">
        <v>14</v>
      </c>
      <c r="G2020">
        <v>12000</v>
      </c>
      <c r="H2020" t="s">
        <v>84</v>
      </c>
      <c r="I2020">
        <v>421</v>
      </c>
      <c r="J2020" t="s">
        <v>94</v>
      </c>
      <c r="K2020">
        <v>1</v>
      </c>
      <c r="L2020">
        <v>1000.726754272118</v>
      </c>
      <c r="M2020">
        <v>986.66662016006921</v>
      </c>
      <c r="N2020">
        <v>14.06013411204845</v>
      </c>
    </row>
    <row r="2021" spans="1:14" x14ac:dyDescent="0.25">
      <c r="A2021" t="s">
        <v>7</v>
      </c>
      <c r="B2021">
        <v>2024</v>
      </c>
      <c r="C2021" t="s">
        <v>28</v>
      </c>
      <c r="D2021" t="s">
        <v>13</v>
      </c>
      <c r="E2021" t="s">
        <v>74</v>
      </c>
      <c r="F2021" t="s">
        <v>14</v>
      </c>
      <c r="G2021">
        <v>13000</v>
      </c>
      <c r="H2021" t="s">
        <v>84</v>
      </c>
      <c r="I2021">
        <v>110</v>
      </c>
      <c r="J2021" t="s">
        <v>85</v>
      </c>
      <c r="K2021">
        <v>1</v>
      </c>
      <c r="L2021">
        <v>17.845554834523039</v>
      </c>
      <c r="M2021">
        <v>17.845554834523039</v>
      </c>
    </row>
    <row r="2022" spans="1:14" x14ac:dyDescent="0.25">
      <c r="A2022" t="s">
        <v>7</v>
      </c>
      <c r="B2022">
        <v>2024</v>
      </c>
      <c r="C2022" t="s">
        <v>28</v>
      </c>
      <c r="D2022" t="s">
        <v>13</v>
      </c>
      <c r="E2022" t="s">
        <v>74</v>
      </c>
      <c r="F2022" t="s">
        <v>14</v>
      </c>
      <c r="G2022">
        <v>21000</v>
      </c>
      <c r="H2022" t="s">
        <v>86</v>
      </c>
      <c r="I2022">
        <v>110</v>
      </c>
      <c r="J2022" t="s">
        <v>85</v>
      </c>
      <c r="K2022">
        <v>1</v>
      </c>
      <c r="L2022">
        <v>20.33311702357776</v>
      </c>
      <c r="M2022">
        <v>20.33311702357776</v>
      </c>
    </row>
    <row r="2023" spans="1:14" x14ac:dyDescent="0.25">
      <c r="A2023" t="s">
        <v>7</v>
      </c>
      <c r="B2023">
        <v>2024</v>
      </c>
      <c r="C2023" t="s">
        <v>28</v>
      </c>
      <c r="D2023" t="s">
        <v>13</v>
      </c>
      <c r="E2023" t="s">
        <v>74</v>
      </c>
      <c r="F2023" t="s">
        <v>14</v>
      </c>
      <c r="G2023">
        <v>21000</v>
      </c>
      <c r="H2023" t="s">
        <v>86</v>
      </c>
      <c r="I2023">
        <v>110</v>
      </c>
      <c r="J2023" t="s">
        <v>85</v>
      </c>
      <c r="L2023">
        <v>4.5471685052995889</v>
      </c>
      <c r="M2023">
        <v>4.5471685052995889</v>
      </c>
    </row>
    <row r="2024" spans="1:14" x14ac:dyDescent="0.25">
      <c r="A2024" t="s">
        <v>7</v>
      </c>
      <c r="B2024">
        <v>2024</v>
      </c>
      <c r="C2024" t="s">
        <v>28</v>
      </c>
      <c r="D2024" t="s">
        <v>13</v>
      </c>
      <c r="E2024" t="s">
        <v>74</v>
      </c>
      <c r="F2024" t="s">
        <v>14</v>
      </c>
      <c r="G2024">
        <v>22000</v>
      </c>
      <c r="H2024" t="s">
        <v>86</v>
      </c>
      <c r="I2024">
        <v>110</v>
      </c>
      <c r="J2024" t="s">
        <v>85</v>
      </c>
      <c r="L2024">
        <v>0.73545316893791912</v>
      </c>
      <c r="M2024">
        <v>0.73545316893791912</v>
      </c>
    </row>
    <row r="2025" spans="1:14" x14ac:dyDescent="0.25">
      <c r="A2025" t="s">
        <v>7</v>
      </c>
      <c r="B2025">
        <v>2024</v>
      </c>
      <c r="C2025" t="s">
        <v>28</v>
      </c>
      <c r="D2025" t="s">
        <v>13</v>
      </c>
      <c r="E2025" t="s">
        <v>74</v>
      </c>
      <c r="F2025" t="s">
        <v>14</v>
      </c>
      <c r="G2025">
        <v>22000</v>
      </c>
      <c r="H2025" t="s">
        <v>86</v>
      </c>
      <c r="I2025">
        <v>110</v>
      </c>
      <c r="J2025" t="s">
        <v>85</v>
      </c>
      <c r="K2025">
        <v>1</v>
      </c>
      <c r="L2025">
        <v>93.518206640709508</v>
      </c>
      <c r="M2025">
        <v>93.518206640709508</v>
      </c>
    </row>
    <row r="2026" spans="1:14" x14ac:dyDescent="0.25">
      <c r="A2026" t="s">
        <v>7</v>
      </c>
      <c r="B2026">
        <v>2024</v>
      </c>
      <c r="C2026" t="s">
        <v>28</v>
      </c>
      <c r="D2026" t="s">
        <v>13</v>
      </c>
      <c r="E2026" t="s">
        <v>74</v>
      </c>
      <c r="F2026" t="s">
        <v>14</v>
      </c>
      <c r="G2026">
        <v>22000</v>
      </c>
      <c r="H2026" t="s">
        <v>86</v>
      </c>
      <c r="I2026">
        <v>110</v>
      </c>
      <c r="J2026" t="s">
        <v>85</v>
      </c>
      <c r="L2026">
        <v>23.18546063162449</v>
      </c>
      <c r="M2026">
        <v>23.18546063162449</v>
      </c>
    </row>
    <row r="2027" spans="1:14" x14ac:dyDescent="0.25">
      <c r="A2027" t="s">
        <v>7</v>
      </c>
      <c r="B2027">
        <v>2024</v>
      </c>
      <c r="C2027" t="s">
        <v>28</v>
      </c>
      <c r="D2027" t="s">
        <v>13</v>
      </c>
      <c r="E2027" t="s">
        <v>74</v>
      </c>
      <c r="F2027" t="s">
        <v>14</v>
      </c>
      <c r="G2027">
        <v>23000</v>
      </c>
      <c r="H2027" t="s">
        <v>86</v>
      </c>
      <c r="I2027">
        <v>110</v>
      </c>
      <c r="J2027" t="s">
        <v>85</v>
      </c>
      <c r="L2027">
        <v>1.3408652390222799</v>
      </c>
      <c r="M2027">
        <v>1.3408652390222799</v>
      </c>
    </row>
    <row r="2028" spans="1:14" x14ac:dyDescent="0.25">
      <c r="A2028" t="s">
        <v>7</v>
      </c>
      <c r="B2028">
        <v>2024</v>
      </c>
      <c r="C2028" t="s">
        <v>28</v>
      </c>
      <c r="D2028" t="s">
        <v>13</v>
      </c>
      <c r="E2028" t="s">
        <v>74</v>
      </c>
      <c r="F2028" t="s">
        <v>14</v>
      </c>
      <c r="G2028">
        <v>23000</v>
      </c>
      <c r="H2028" t="s">
        <v>86</v>
      </c>
      <c r="I2028">
        <v>110</v>
      </c>
      <c r="J2028" t="s">
        <v>85</v>
      </c>
      <c r="K2028">
        <v>1</v>
      </c>
      <c r="L2028">
        <v>26.254596582305869</v>
      </c>
      <c r="M2028">
        <v>26.254596582305869</v>
      </c>
    </row>
    <row r="2029" spans="1:14" x14ac:dyDescent="0.25">
      <c r="A2029" t="s">
        <v>7</v>
      </c>
      <c r="B2029">
        <v>2024</v>
      </c>
      <c r="C2029" t="s">
        <v>28</v>
      </c>
      <c r="D2029" t="s">
        <v>13</v>
      </c>
      <c r="E2029" t="s">
        <v>74</v>
      </c>
      <c r="F2029" t="s">
        <v>14</v>
      </c>
      <c r="G2029">
        <v>23000</v>
      </c>
      <c r="H2029" t="s">
        <v>86</v>
      </c>
      <c r="I2029">
        <v>110</v>
      </c>
      <c r="J2029" t="s">
        <v>85</v>
      </c>
      <c r="L2029">
        <v>40.316284879948093</v>
      </c>
      <c r="M2029">
        <v>40.316284879948093</v>
      </c>
    </row>
    <row r="2030" spans="1:14" x14ac:dyDescent="0.25">
      <c r="A2030" t="s">
        <v>7</v>
      </c>
      <c r="B2030">
        <v>2024</v>
      </c>
      <c r="C2030" t="s">
        <v>28</v>
      </c>
      <c r="D2030" t="s">
        <v>13</v>
      </c>
      <c r="E2030" t="s">
        <v>74</v>
      </c>
      <c r="F2030" t="s">
        <v>14</v>
      </c>
      <c r="G2030">
        <v>32000</v>
      </c>
      <c r="H2030" t="s">
        <v>91</v>
      </c>
      <c r="I2030">
        <v>110</v>
      </c>
      <c r="J2030" t="s">
        <v>85</v>
      </c>
      <c r="K2030">
        <v>1</v>
      </c>
      <c r="L2030">
        <v>1.6223231667748219</v>
      </c>
      <c r="M2030">
        <v>1.6223231667748219</v>
      </c>
    </row>
    <row r="2031" spans="1:14" x14ac:dyDescent="0.25">
      <c r="A2031" t="s">
        <v>7</v>
      </c>
      <c r="B2031">
        <v>2024</v>
      </c>
      <c r="C2031" t="s">
        <v>28</v>
      </c>
      <c r="D2031" t="s">
        <v>13</v>
      </c>
      <c r="E2031" t="s">
        <v>74</v>
      </c>
      <c r="F2031" t="s">
        <v>14</v>
      </c>
      <c r="G2031">
        <v>41100</v>
      </c>
      <c r="H2031" t="s">
        <v>87</v>
      </c>
      <c r="I2031">
        <v>110</v>
      </c>
      <c r="J2031" t="s">
        <v>85</v>
      </c>
      <c r="K2031">
        <v>1</v>
      </c>
      <c r="L2031">
        <v>6.2724226692623839</v>
      </c>
      <c r="M2031">
        <v>6.2724226692623839</v>
      </c>
    </row>
    <row r="2032" spans="1:14" x14ac:dyDescent="0.25">
      <c r="A2032" t="s">
        <v>7</v>
      </c>
      <c r="B2032">
        <v>2024</v>
      </c>
      <c r="C2032" t="s">
        <v>28</v>
      </c>
      <c r="D2032" t="s">
        <v>13</v>
      </c>
      <c r="E2032" t="s">
        <v>74</v>
      </c>
      <c r="F2032" t="s">
        <v>14</v>
      </c>
      <c r="G2032">
        <v>41100</v>
      </c>
      <c r="H2032" t="s">
        <v>87</v>
      </c>
      <c r="I2032">
        <v>110</v>
      </c>
      <c r="J2032" t="s">
        <v>85</v>
      </c>
      <c r="L2032">
        <v>24.321491455764662</v>
      </c>
      <c r="M2032">
        <v>24.321491455764662</v>
      </c>
    </row>
    <row r="2033" spans="1:14" x14ac:dyDescent="0.25">
      <c r="A2033" t="s">
        <v>7</v>
      </c>
      <c r="B2033">
        <v>2024</v>
      </c>
      <c r="C2033" t="s">
        <v>28</v>
      </c>
      <c r="D2033" t="s">
        <v>13</v>
      </c>
      <c r="E2033" t="s">
        <v>74</v>
      </c>
      <c r="F2033" t="s">
        <v>14</v>
      </c>
      <c r="G2033">
        <v>47000</v>
      </c>
      <c r="H2033" t="s">
        <v>87</v>
      </c>
      <c r="I2033">
        <v>110</v>
      </c>
      <c r="J2033" t="s">
        <v>85</v>
      </c>
      <c r="L2033">
        <v>7.276615833874108</v>
      </c>
      <c r="M2033">
        <v>7.276615833874108</v>
      </c>
    </row>
    <row r="2034" spans="1:14" x14ac:dyDescent="0.25">
      <c r="A2034" t="s">
        <v>7</v>
      </c>
      <c r="B2034">
        <v>2024</v>
      </c>
      <c r="C2034" t="s">
        <v>28</v>
      </c>
      <c r="D2034" t="s">
        <v>13</v>
      </c>
      <c r="E2034" t="s">
        <v>74</v>
      </c>
      <c r="F2034" t="s">
        <v>14</v>
      </c>
      <c r="G2034">
        <v>51000</v>
      </c>
      <c r="H2034" t="s">
        <v>88</v>
      </c>
      <c r="I2034">
        <v>110</v>
      </c>
      <c r="J2034" t="s">
        <v>85</v>
      </c>
      <c r="K2034">
        <v>1</v>
      </c>
      <c r="L2034">
        <v>9.9283719878866545</v>
      </c>
      <c r="M2034">
        <v>9.9283719878866545</v>
      </c>
    </row>
    <row r="2035" spans="1:14" x14ac:dyDescent="0.25">
      <c r="A2035" t="s">
        <v>7</v>
      </c>
      <c r="B2035">
        <v>2024</v>
      </c>
      <c r="C2035" t="s">
        <v>28</v>
      </c>
      <c r="D2035" t="s">
        <v>13</v>
      </c>
      <c r="E2035" t="s">
        <v>74</v>
      </c>
      <c r="F2035" t="s">
        <v>14</v>
      </c>
      <c r="G2035">
        <v>61000</v>
      </c>
      <c r="H2035" t="s">
        <v>90</v>
      </c>
      <c r="I2035">
        <v>110</v>
      </c>
      <c r="J2035" t="s">
        <v>85</v>
      </c>
      <c r="K2035">
        <v>1</v>
      </c>
      <c r="L2035">
        <v>0.90584036340038943</v>
      </c>
      <c r="M2035">
        <v>0.90584036340038943</v>
      </c>
    </row>
    <row r="2036" spans="1:14" x14ac:dyDescent="0.25">
      <c r="A2036" t="s">
        <v>7</v>
      </c>
      <c r="B2036">
        <v>2024</v>
      </c>
      <c r="C2036" t="s">
        <v>28</v>
      </c>
      <c r="D2036" t="s">
        <v>13</v>
      </c>
      <c r="E2036" t="s">
        <v>74</v>
      </c>
      <c r="F2036" t="s">
        <v>14</v>
      </c>
      <c r="G2036">
        <v>62000</v>
      </c>
      <c r="H2036" t="s">
        <v>90</v>
      </c>
      <c r="I2036">
        <v>110</v>
      </c>
      <c r="J2036" t="s">
        <v>85</v>
      </c>
      <c r="K2036">
        <v>1</v>
      </c>
      <c r="L2036">
        <v>0.81128163530175212</v>
      </c>
      <c r="M2036">
        <v>0.81128163530175212</v>
      </c>
    </row>
    <row r="2037" spans="1:14" x14ac:dyDescent="0.25">
      <c r="A2037" t="s">
        <v>7</v>
      </c>
      <c r="B2037">
        <v>2024</v>
      </c>
      <c r="C2037" t="s">
        <v>28</v>
      </c>
      <c r="D2037" t="s">
        <v>13</v>
      </c>
      <c r="E2037" t="s">
        <v>74</v>
      </c>
      <c r="F2037" t="s">
        <v>14</v>
      </c>
      <c r="G2037">
        <v>63000</v>
      </c>
      <c r="H2037" t="s">
        <v>90</v>
      </c>
      <c r="I2037">
        <v>110</v>
      </c>
      <c r="J2037" t="s">
        <v>85</v>
      </c>
      <c r="K2037">
        <v>1</v>
      </c>
      <c r="L2037">
        <v>0.97827168505299589</v>
      </c>
      <c r="M2037">
        <v>0.97827168505299589</v>
      </c>
    </row>
    <row r="2038" spans="1:14" x14ac:dyDescent="0.25">
      <c r="A2038" t="s">
        <v>7</v>
      </c>
      <c r="B2038">
        <v>2015</v>
      </c>
      <c r="C2038" t="s">
        <v>30</v>
      </c>
      <c r="D2038" t="s">
        <v>9</v>
      </c>
      <c r="E2038" t="s">
        <v>71</v>
      </c>
      <c r="F2038" t="s">
        <v>10</v>
      </c>
      <c r="G2038">
        <v>12000</v>
      </c>
      <c r="H2038" t="s">
        <v>84</v>
      </c>
      <c r="I2038">
        <v>421</v>
      </c>
      <c r="J2038" t="s">
        <v>94</v>
      </c>
      <c r="L2038">
        <v>24.455964611513739</v>
      </c>
      <c r="M2038">
        <v>24.455964611513739</v>
      </c>
    </row>
    <row r="2039" spans="1:14" x14ac:dyDescent="0.25">
      <c r="A2039" t="s">
        <v>7</v>
      </c>
      <c r="B2039">
        <v>2015</v>
      </c>
      <c r="C2039" t="s">
        <v>30</v>
      </c>
      <c r="D2039" t="s">
        <v>11</v>
      </c>
      <c r="E2039" t="s">
        <v>72</v>
      </c>
      <c r="F2039" t="s">
        <v>10</v>
      </c>
      <c r="G2039">
        <v>41000</v>
      </c>
      <c r="H2039" t="s">
        <v>87</v>
      </c>
      <c r="I2039">
        <v>110</v>
      </c>
      <c r="J2039" t="s">
        <v>85</v>
      </c>
      <c r="L2039">
        <v>91.540790523481576</v>
      </c>
      <c r="M2039">
        <v>91.540790523481576</v>
      </c>
    </row>
    <row r="2040" spans="1:14" x14ac:dyDescent="0.25">
      <c r="A2040" t="s">
        <v>7</v>
      </c>
      <c r="B2040">
        <v>2015</v>
      </c>
      <c r="C2040" t="s">
        <v>30</v>
      </c>
      <c r="D2040" t="s">
        <v>12</v>
      </c>
      <c r="E2040" t="s">
        <v>73</v>
      </c>
      <c r="F2040" t="s">
        <v>10</v>
      </c>
      <c r="G2040">
        <v>10000</v>
      </c>
      <c r="H2040" t="s">
        <v>84</v>
      </c>
      <c r="I2040">
        <v>110</v>
      </c>
      <c r="J2040" t="s">
        <v>85</v>
      </c>
      <c r="L2040">
        <v>182.2541557419554</v>
      </c>
      <c r="M2040">
        <v>182.1397170855025</v>
      </c>
      <c r="N2040">
        <v>0.11443865645289961</v>
      </c>
    </row>
    <row r="2041" spans="1:14" x14ac:dyDescent="0.25">
      <c r="A2041" t="s">
        <v>7</v>
      </c>
      <c r="B2041">
        <v>2015</v>
      </c>
      <c r="C2041" t="s">
        <v>30</v>
      </c>
      <c r="D2041" t="s">
        <v>12</v>
      </c>
      <c r="E2041" t="s">
        <v>73</v>
      </c>
      <c r="F2041" t="s">
        <v>10</v>
      </c>
      <c r="G2041">
        <v>10000</v>
      </c>
      <c r="H2041" t="s">
        <v>84</v>
      </c>
      <c r="I2041">
        <v>421</v>
      </c>
      <c r="J2041" t="s">
        <v>94</v>
      </c>
      <c r="L2041">
        <v>29.66928116344447</v>
      </c>
      <c r="M2041">
        <v>29.66928116344447</v>
      </c>
    </row>
    <row r="2042" spans="1:14" x14ac:dyDescent="0.25">
      <c r="A2042" t="s">
        <v>7</v>
      </c>
      <c r="B2042">
        <v>2015</v>
      </c>
      <c r="C2042" t="s">
        <v>30</v>
      </c>
      <c r="D2042" t="s">
        <v>13</v>
      </c>
      <c r="E2042" t="s">
        <v>74</v>
      </c>
      <c r="F2042" t="s">
        <v>14</v>
      </c>
      <c r="G2042">
        <v>10000</v>
      </c>
      <c r="H2042" t="s">
        <v>84</v>
      </c>
      <c r="I2042">
        <v>110</v>
      </c>
      <c r="J2042" t="s">
        <v>85</v>
      </c>
      <c r="K2042">
        <v>1</v>
      </c>
      <c r="L2042">
        <v>1018.342883256159</v>
      </c>
      <c r="M2042">
        <v>1018.342883256159</v>
      </c>
    </row>
    <row r="2043" spans="1:14" x14ac:dyDescent="0.25">
      <c r="A2043" t="s">
        <v>7</v>
      </c>
      <c r="B2043">
        <v>2015</v>
      </c>
      <c r="C2043" t="s">
        <v>30</v>
      </c>
      <c r="D2043" t="s">
        <v>13</v>
      </c>
      <c r="E2043" t="s">
        <v>74</v>
      </c>
      <c r="F2043" t="s">
        <v>14</v>
      </c>
      <c r="G2043">
        <v>10000</v>
      </c>
      <c r="H2043" t="s">
        <v>84</v>
      </c>
      <c r="I2043">
        <v>421</v>
      </c>
      <c r="J2043" t="s">
        <v>94</v>
      </c>
      <c r="K2043">
        <v>1</v>
      </c>
      <c r="L2043">
        <v>162.4746349493436</v>
      </c>
      <c r="M2043">
        <v>162.4746349493436</v>
      </c>
    </row>
    <row r="2044" spans="1:14" x14ac:dyDescent="0.25">
      <c r="A2044" t="s">
        <v>7</v>
      </c>
      <c r="B2044">
        <v>2015</v>
      </c>
      <c r="C2044" t="s">
        <v>30</v>
      </c>
      <c r="D2044" t="s">
        <v>13</v>
      </c>
      <c r="E2044" t="s">
        <v>74</v>
      </c>
      <c r="F2044" t="s">
        <v>14</v>
      </c>
      <c r="G2044">
        <v>90000</v>
      </c>
      <c r="H2044" t="s">
        <v>89</v>
      </c>
      <c r="I2044">
        <v>510</v>
      </c>
      <c r="J2044" t="s">
        <v>93</v>
      </c>
      <c r="L2044">
        <v>42.095691555143517</v>
      </c>
      <c r="M2044">
        <v>42.095691555143517</v>
      </c>
    </row>
    <row r="2045" spans="1:14" x14ac:dyDescent="0.25">
      <c r="A2045" t="s">
        <v>7</v>
      </c>
      <c r="B2045">
        <v>2016</v>
      </c>
      <c r="C2045" t="s">
        <v>30</v>
      </c>
      <c r="D2045" t="s">
        <v>11</v>
      </c>
      <c r="E2045" t="s">
        <v>72</v>
      </c>
      <c r="F2045" t="s">
        <v>10</v>
      </c>
      <c r="G2045">
        <v>41000</v>
      </c>
      <c r="H2045" t="s">
        <v>87</v>
      </c>
      <c r="I2045">
        <v>110</v>
      </c>
      <c r="J2045" t="s">
        <v>85</v>
      </c>
      <c r="L2045">
        <v>83.344154966615605</v>
      </c>
      <c r="M2045">
        <v>83.344154966615605</v>
      </c>
    </row>
    <row r="2046" spans="1:14" x14ac:dyDescent="0.25">
      <c r="A2046" t="s">
        <v>7</v>
      </c>
      <c r="B2046">
        <v>2016</v>
      </c>
      <c r="C2046" t="s">
        <v>30</v>
      </c>
      <c r="D2046" t="s">
        <v>12</v>
      </c>
      <c r="E2046" t="s">
        <v>73</v>
      </c>
      <c r="F2046" t="s">
        <v>10</v>
      </c>
      <c r="G2046">
        <v>12000</v>
      </c>
      <c r="H2046" t="s">
        <v>84</v>
      </c>
      <c r="I2046">
        <v>110</v>
      </c>
      <c r="J2046" t="s">
        <v>85</v>
      </c>
      <c r="L2046">
        <v>156.26554537282709</v>
      </c>
      <c r="M2046">
        <v>156.26554537282709</v>
      </c>
    </row>
    <row r="2047" spans="1:14" x14ac:dyDescent="0.25">
      <c r="A2047" t="s">
        <v>7</v>
      </c>
      <c r="B2047">
        <v>2016</v>
      </c>
      <c r="C2047" t="s">
        <v>30</v>
      </c>
      <c r="D2047" t="s">
        <v>13</v>
      </c>
      <c r="E2047" t="s">
        <v>74</v>
      </c>
      <c r="F2047" t="s">
        <v>14</v>
      </c>
      <c r="G2047">
        <v>12000</v>
      </c>
      <c r="H2047" t="s">
        <v>84</v>
      </c>
      <c r="I2047">
        <v>110</v>
      </c>
      <c r="J2047" t="s">
        <v>85</v>
      </c>
      <c r="L2047">
        <v>74.226134031274754</v>
      </c>
      <c r="M2047">
        <v>73.702923502399031</v>
      </c>
      <c r="N2047">
        <v>0.52321052887572195</v>
      </c>
    </row>
    <row r="2048" spans="1:14" x14ac:dyDescent="0.25">
      <c r="A2048" t="s">
        <v>7</v>
      </c>
      <c r="B2048">
        <v>2016</v>
      </c>
      <c r="C2048" t="s">
        <v>30</v>
      </c>
      <c r="D2048" t="s">
        <v>13</v>
      </c>
      <c r="E2048" t="s">
        <v>74</v>
      </c>
      <c r="F2048" t="s">
        <v>14</v>
      </c>
      <c r="G2048">
        <v>12000</v>
      </c>
      <c r="H2048" t="s">
        <v>84</v>
      </c>
      <c r="I2048">
        <v>110</v>
      </c>
      <c r="J2048" t="s">
        <v>85</v>
      </c>
      <c r="K2048">
        <v>1</v>
      </c>
      <c r="L2048">
        <v>612.27668527954552</v>
      </c>
      <c r="M2048">
        <v>612.27668527954552</v>
      </c>
    </row>
    <row r="2049" spans="1:13" x14ac:dyDescent="0.25">
      <c r="A2049" t="s">
        <v>7</v>
      </c>
      <c r="B2049">
        <v>2016</v>
      </c>
      <c r="C2049" t="s">
        <v>30</v>
      </c>
      <c r="D2049" t="s">
        <v>13</v>
      </c>
      <c r="E2049" t="s">
        <v>74</v>
      </c>
      <c r="F2049" t="s">
        <v>14</v>
      </c>
      <c r="G2049">
        <v>12000</v>
      </c>
      <c r="H2049" t="s">
        <v>84</v>
      </c>
      <c r="I2049">
        <v>421</v>
      </c>
      <c r="J2049" t="s">
        <v>94</v>
      </c>
      <c r="K2049">
        <v>1</v>
      </c>
      <c r="L2049">
        <v>343.98397228690732</v>
      </c>
      <c r="M2049">
        <v>343.98397228690732</v>
      </c>
    </row>
    <row r="2050" spans="1:13" x14ac:dyDescent="0.25">
      <c r="A2050" t="s">
        <v>7</v>
      </c>
      <c r="B2050">
        <v>2016</v>
      </c>
      <c r="C2050" t="s">
        <v>30</v>
      </c>
      <c r="D2050" t="s">
        <v>13</v>
      </c>
      <c r="E2050" t="s">
        <v>74</v>
      </c>
      <c r="F2050" t="s">
        <v>14</v>
      </c>
      <c r="G2050">
        <v>12000</v>
      </c>
      <c r="H2050" t="s">
        <v>84</v>
      </c>
      <c r="I2050">
        <v>510</v>
      </c>
      <c r="J2050" t="s">
        <v>93</v>
      </c>
      <c r="L2050">
        <v>9.7665965810703028</v>
      </c>
      <c r="M2050">
        <v>9.7665965810703028</v>
      </c>
    </row>
    <row r="2051" spans="1:13" x14ac:dyDescent="0.25">
      <c r="A2051" t="s">
        <v>7</v>
      </c>
      <c r="B2051">
        <v>2017</v>
      </c>
      <c r="C2051" t="s">
        <v>30</v>
      </c>
      <c r="D2051" t="s">
        <v>20</v>
      </c>
      <c r="E2051" t="s">
        <v>79</v>
      </c>
      <c r="F2051" t="s">
        <v>10</v>
      </c>
      <c r="G2051">
        <v>51000</v>
      </c>
      <c r="H2051" t="s">
        <v>88</v>
      </c>
      <c r="I2051">
        <v>110</v>
      </c>
      <c r="J2051" t="s">
        <v>85</v>
      </c>
      <c r="L2051">
        <v>109.4177178004232</v>
      </c>
      <c r="M2051">
        <v>109.4177178004232</v>
      </c>
    </row>
    <row r="2052" spans="1:13" x14ac:dyDescent="0.25">
      <c r="A2052" t="s">
        <v>7</v>
      </c>
      <c r="B2052">
        <v>2017</v>
      </c>
      <c r="C2052" t="s">
        <v>30</v>
      </c>
      <c r="D2052" t="s">
        <v>11</v>
      </c>
      <c r="E2052" t="s">
        <v>72</v>
      </c>
      <c r="F2052" t="s">
        <v>10</v>
      </c>
      <c r="G2052">
        <v>41000</v>
      </c>
      <c r="H2052" t="s">
        <v>87</v>
      </c>
      <c r="I2052">
        <v>110</v>
      </c>
      <c r="J2052" t="s">
        <v>85</v>
      </c>
      <c r="L2052">
        <v>186.48278876638301</v>
      </c>
      <c r="M2052">
        <v>186.48278876638301</v>
      </c>
    </row>
    <row r="2053" spans="1:13" x14ac:dyDescent="0.25">
      <c r="A2053" t="s">
        <v>7</v>
      </c>
      <c r="B2053">
        <v>2017</v>
      </c>
      <c r="C2053" t="s">
        <v>30</v>
      </c>
      <c r="D2053" t="s">
        <v>11</v>
      </c>
      <c r="E2053" t="s">
        <v>72</v>
      </c>
      <c r="F2053" t="s">
        <v>10</v>
      </c>
      <c r="G2053">
        <v>42000</v>
      </c>
      <c r="H2053" t="s">
        <v>87</v>
      </c>
      <c r="I2053">
        <v>110</v>
      </c>
      <c r="J2053" t="s">
        <v>85</v>
      </c>
      <c r="L2053">
        <v>20.624927532639781</v>
      </c>
      <c r="M2053">
        <v>20.624927532639781</v>
      </c>
    </row>
    <row r="2054" spans="1:13" x14ac:dyDescent="0.25">
      <c r="A2054" t="s">
        <v>7</v>
      </c>
      <c r="B2054">
        <v>2017</v>
      </c>
      <c r="C2054" t="s">
        <v>30</v>
      </c>
      <c r="D2054" t="s">
        <v>11</v>
      </c>
      <c r="E2054" t="s">
        <v>72</v>
      </c>
      <c r="F2054" t="s">
        <v>10</v>
      </c>
      <c r="G2054">
        <v>44000</v>
      </c>
      <c r="H2054" t="s">
        <v>87</v>
      </c>
      <c r="I2054">
        <v>110</v>
      </c>
      <c r="J2054" t="s">
        <v>85</v>
      </c>
      <c r="L2054">
        <v>109.9996135196098</v>
      </c>
      <c r="M2054">
        <v>109.9996135196098</v>
      </c>
    </row>
    <row r="2055" spans="1:13" x14ac:dyDescent="0.25">
      <c r="A2055" t="s">
        <v>7</v>
      </c>
      <c r="B2055">
        <v>2017</v>
      </c>
      <c r="C2055" t="s">
        <v>30</v>
      </c>
      <c r="D2055" t="s">
        <v>12</v>
      </c>
      <c r="E2055" t="s">
        <v>73</v>
      </c>
      <c r="F2055" t="s">
        <v>10</v>
      </c>
      <c r="G2055">
        <v>12000</v>
      </c>
      <c r="H2055" t="s">
        <v>84</v>
      </c>
      <c r="I2055">
        <v>110</v>
      </c>
      <c r="J2055" t="s">
        <v>85</v>
      </c>
      <c r="L2055">
        <v>53.624811594621512</v>
      </c>
      <c r="M2055">
        <v>53.624811594621512</v>
      </c>
    </row>
    <row r="2056" spans="1:13" x14ac:dyDescent="0.25">
      <c r="A2056" t="s">
        <v>7</v>
      </c>
      <c r="B2056">
        <v>2017</v>
      </c>
      <c r="C2056" t="s">
        <v>30</v>
      </c>
      <c r="D2056" t="s">
        <v>13</v>
      </c>
      <c r="E2056" t="s">
        <v>74</v>
      </c>
      <c r="F2056" t="s">
        <v>14</v>
      </c>
      <c r="G2056">
        <v>12000</v>
      </c>
      <c r="H2056" t="s">
        <v>84</v>
      </c>
      <c r="I2056">
        <v>110</v>
      </c>
      <c r="J2056" t="s">
        <v>85</v>
      </c>
      <c r="L2056">
        <v>27.499903376853052</v>
      </c>
      <c r="M2056">
        <v>27.499903376853052</v>
      </c>
    </row>
    <row r="2057" spans="1:13" x14ac:dyDescent="0.25">
      <c r="A2057" t="s">
        <v>7</v>
      </c>
      <c r="B2057">
        <v>2017</v>
      </c>
      <c r="C2057" t="s">
        <v>30</v>
      </c>
      <c r="D2057" t="s">
        <v>13</v>
      </c>
      <c r="E2057" t="s">
        <v>74</v>
      </c>
      <c r="F2057" t="s">
        <v>14</v>
      </c>
      <c r="G2057">
        <v>12000</v>
      </c>
      <c r="H2057" t="s">
        <v>84</v>
      </c>
      <c r="I2057">
        <v>110</v>
      </c>
      <c r="J2057" t="s">
        <v>85</v>
      </c>
      <c r="K2057">
        <v>1</v>
      </c>
      <c r="L2057">
        <v>987.07465688719822</v>
      </c>
      <c r="M2057">
        <v>987.07465688719822</v>
      </c>
    </row>
    <row r="2058" spans="1:13" x14ac:dyDescent="0.25">
      <c r="A2058" t="s">
        <v>7</v>
      </c>
      <c r="B2058">
        <v>2017</v>
      </c>
      <c r="C2058" t="s">
        <v>30</v>
      </c>
      <c r="D2058" t="s">
        <v>13</v>
      </c>
      <c r="E2058" t="s">
        <v>74</v>
      </c>
      <c r="F2058" t="s">
        <v>14</v>
      </c>
      <c r="G2058">
        <v>12000</v>
      </c>
      <c r="H2058" t="s">
        <v>84</v>
      </c>
      <c r="I2058">
        <v>421</v>
      </c>
      <c r="J2058" t="s">
        <v>94</v>
      </c>
      <c r="K2058">
        <v>1</v>
      </c>
      <c r="L2058">
        <v>39.714361900383793</v>
      </c>
      <c r="M2058">
        <v>39.714361900383793</v>
      </c>
    </row>
    <row r="2059" spans="1:13" x14ac:dyDescent="0.25">
      <c r="A2059" t="s">
        <v>7</v>
      </c>
      <c r="B2059">
        <v>2017</v>
      </c>
      <c r="C2059" t="s">
        <v>30</v>
      </c>
      <c r="D2059" t="s">
        <v>13</v>
      </c>
      <c r="E2059" t="s">
        <v>74</v>
      </c>
      <c r="F2059" t="s">
        <v>14</v>
      </c>
      <c r="G2059">
        <v>21000</v>
      </c>
      <c r="H2059" t="s">
        <v>86</v>
      </c>
      <c r="I2059">
        <v>110</v>
      </c>
      <c r="J2059" t="s">
        <v>85</v>
      </c>
      <c r="K2059">
        <v>1</v>
      </c>
      <c r="L2059">
        <v>6.8749758442132611</v>
      </c>
      <c r="M2059">
        <v>6.8749758442132611</v>
      </c>
    </row>
    <row r="2060" spans="1:13" x14ac:dyDescent="0.25">
      <c r="A2060" t="s">
        <v>7</v>
      </c>
      <c r="B2060">
        <v>2017</v>
      </c>
      <c r="C2060" t="s">
        <v>30</v>
      </c>
      <c r="D2060" t="s">
        <v>13</v>
      </c>
      <c r="E2060" t="s">
        <v>74</v>
      </c>
      <c r="F2060" t="s">
        <v>14</v>
      </c>
      <c r="G2060">
        <v>47000</v>
      </c>
      <c r="H2060" t="s">
        <v>87</v>
      </c>
      <c r="I2060">
        <v>110</v>
      </c>
      <c r="J2060" t="s">
        <v>85</v>
      </c>
      <c r="K2060">
        <v>1</v>
      </c>
      <c r="L2060">
        <v>13.74995168842652</v>
      </c>
      <c r="M2060">
        <v>13.74995168842652</v>
      </c>
    </row>
    <row r="2061" spans="1:13" x14ac:dyDescent="0.25">
      <c r="A2061" t="s">
        <v>7</v>
      </c>
      <c r="B2061">
        <v>2018</v>
      </c>
      <c r="C2061" t="s">
        <v>30</v>
      </c>
      <c r="D2061" t="s">
        <v>9</v>
      </c>
      <c r="E2061" t="s">
        <v>71</v>
      </c>
      <c r="F2061" t="s">
        <v>10</v>
      </c>
      <c r="G2061">
        <v>12000</v>
      </c>
      <c r="H2061" t="s">
        <v>84</v>
      </c>
      <c r="I2061">
        <v>110</v>
      </c>
      <c r="J2061" t="s">
        <v>85</v>
      </c>
      <c r="L2061">
        <v>33.743206177128947</v>
      </c>
      <c r="M2061">
        <v>33.743206177128947</v>
      </c>
    </row>
    <row r="2062" spans="1:13" x14ac:dyDescent="0.25">
      <c r="A2062" t="s">
        <v>7</v>
      </c>
      <c r="B2062">
        <v>2018</v>
      </c>
      <c r="C2062" t="s">
        <v>30</v>
      </c>
      <c r="D2062" t="s">
        <v>20</v>
      </c>
      <c r="E2062" t="s">
        <v>79</v>
      </c>
      <c r="F2062" t="s">
        <v>10</v>
      </c>
      <c r="G2062">
        <v>31000</v>
      </c>
      <c r="H2062" t="s">
        <v>91</v>
      </c>
      <c r="I2062">
        <v>110</v>
      </c>
      <c r="J2062" t="s">
        <v>85</v>
      </c>
      <c r="L2062">
        <v>5.398912984681032</v>
      </c>
      <c r="M2062">
        <v>5.398912984681032</v>
      </c>
    </row>
    <row r="2063" spans="1:13" x14ac:dyDescent="0.25">
      <c r="A2063" t="s">
        <v>7</v>
      </c>
      <c r="B2063">
        <v>2018</v>
      </c>
      <c r="C2063" t="s">
        <v>30</v>
      </c>
      <c r="D2063" t="s">
        <v>20</v>
      </c>
      <c r="E2063" t="s">
        <v>79</v>
      </c>
      <c r="F2063" t="s">
        <v>10</v>
      </c>
      <c r="G2063">
        <v>51000</v>
      </c>
      <c r="H2063" t="s">
        <v>88</v>
      </c>
      <c r="I2063">
        <v>110</v>
      </c>
      <c r="J2063" t="s">
        <v>85</v>
      </c>
      <c r="L2063">
        <v>88.85487612428318</v>
      </c>
      <c r="M2063">
        <v>88.85487612428318</v>
      </c>
    </row>
    <row r="2064" spans="1:13" x14ac:dyDescent="0.25">
      <c r="A2064" t="s">
        <v>7</v>
      </c>
      <c r="B2064">
        <v>2018</v>
      </c>
      <c r="C2064" t="s">
        <v>30</v>
      </c>
      <c r="D2064" t="s">
        <v>11</v>
      </c>
      <c r="E2064" t="s">
        <v>72</v>
      </c>
      <c r="F2064" t="s">
        <v>10</v>
      </c>
      <c r="G2064">
        <v>41000</v>
      </c>
      <c r="H2064" t="s">
        <v>87</v>
      </c>
      <c r="I2064">
        <v>110</v>
      </c>
      <c r="J2064" t="s">
        <v>85</v>
      </c>
      <c r="L2064">
        <v>156.84632601973871</v>
      </c>
      <c r="M2064">
        <v>156.84632601973871</v>
      </c>
    </row>
    <row r="2065" spans="1:13" x14ac:dyDescent="0.25">
      <c r="A2065" t="s">
        <v>7</v>
      </c>
      <c r="B2065">
        <v>2018</v>
      </c>
      <c r="C2065" t="s">
        <v>30</v>
      </c>
      <c r="D2065" t="s">
        <v>11</v>
      </c>
      <c r="E2065" t="s">
        <v>72</v>
      </c>
      <c r="F2065" t="s">
        <v>10</v>
      </c>
      <c r="G2065">
        <v>44000</v>
      </c>
      <c r="H2065" t="s">
        <v>87</v>
      </c>
      <c r="I2065">
        <v>110</v>
      </c>
      <c r="J2065" t="s">
        <v>85</v>
      </c>
      <c r="L2065">
        <v>116.751493373781</v>
      </c>
      <c r="M2065">
        <v>116.751493373781</v>
      </c>
    </row>
    <row r="2066" spans="1:13" x14ac:dyDescent="0.25">
      <c r="A2066" t="s">
        <v>7</v>
      </c>
      <c r="B2066">
        <v>2018</v>
      </c>
      <c r="C2066" t="s">
        <v>30</v>
      </c>
      <c r="D2066" t="s">
        <v>12</v>
      </c>
      <c r="E2066" t="s">
        <v>73</v>
      </c>
      <c r="F2066" t="s">
        <v>10</v>
      </c>
      <c r="G2066">
        <v>12000</v>
      </c>
      <c r="H2066" t="s">
        <v>84</v>
      </c>
      <c r="I2066">
        <v>110</v>
      </c>
      <c r="J2066" t="s">
        <v>85</v>
      </c>
      <c r="L2066">
        <v>70.658273741906982</v>
      </c>
      <c r="M2066">
        <v>70.658273741906982</v>
      </c>
    </row>
    <row r="2067" spans="1:13" x14ac:dyDescent="0.25">
      <c r="A2067" t="s">
        <v>7</v>
      </c>
      <c r="B2067">
        <v>2018</v>
      </c>
      <c r="C2067" t="s">
        <v>30</v>
      </c>
      <c r="D2067" t="s">
        <v>13</v>
      </c>
      <c r="E2067" t="s">
        <v>74</v>
      </c>
      <c r="F2067" t="s">
        <v>14</v>
      </c>
      <c r="G2067">
        <v>12000</v>
      </c>
      <c r="H2067" t="s">
        <v>84</v>
      </c>
      <c r="I2067">
        <v>110</v>
      </c>
      <c r="J2067" t="s">
        <v>85</v>
      </c>
      <c r="L2067">
        <v>15.99427972626655</v>
      </c>
      <c r="M2067">
        <v>15.99427972626655</v>
      </c>
    </row>
    <row r="2068" spans="1:13" x14ac:dyDescent="0.25">
      <c r="A2068" t="s">
        <v>7</v>
      </c>
      <c r="B2068">
        <v>2018</v>
      </c>
      <c r="C2068" t="s">
        <v>30</v>
      </c>
      <c r="D2068" t="s">
        <v>13</v>
      </c>
      <c r="E2068" t="s">
        <v>74</v>
      </c>
      <c r="F2068" t="s">
        <v>14</v>
      </c>
      <c r="G2068">
        <v>12000</v>
      </c>
      <c r="H2068" t="s">
        <v>84</v>
      </c>
      <c r="I2068">
        <v>110</v>
      </c>
      <c r="J2068" t="s">
        <v>85</v>
      </c>
      <c r="K2068">
        <v>1</v>
      </c>
      <c r="L2068">
        <v>1010.734868832532</v>
      </c>
      <c r="M2068">
        <v>1010.734868832532</v>
      </c>
    </row>
    <row r="2069" spans="1:13" x14ac:dyDescent="0.25">
      <c r="A2069" t="s">
        <v>7</v>
      </c>
      <c r="B2069">
        <v>2018</v>
      </c>
      <c r="C2069" t="s">
        <v>30</v>
      </c>
      <c r="D2069" t="s">
        <v>13</v>
      </c>
      <c r="E2069" t="s">
        <v>74</v>
      </c>
      <c r="F2069" t="s">
        <v>14</v>
      </c>
      <c r="G2069">
        <v>12000</v>
      </c>
      <c r="H2069" t="s">
        <v>84</v>
      </c>
      <c r="I2069">
        <v>421</v>
      </c>
      <c r="J2069" t="s">
        <v>94</v>
      </c>
      <c r="L2069">
        <v>17.546467211649599</v>
      </c>
      <c r="M2069">
        <v>17.546467211649599</v>
      </c>
    </row>
    <row r="2070" spans="1:13" x14ac:dyDescent="0.25">
      <c r="A2070" t="s">
        <v>7</v>
      </c>
      <c r="B2070">
        <v>2018</v>
      </c>
      <c r="C2070" t="s">
        <v>30</v>
      </c>
      <c r="D2070" t="s">
        <v>13</v>
      </c>
      <c r="E2070" t="s">
        <v>74</v>
      </c>
      <c r="F2070" t="s">
        <v>14</v>
      </c>
      <c r="G2070">
        <v>12000</v>
      </c>
      <c r="H2070" t="s">
        <v>84</v>
      </c>
      <c r="I2070">
        <v>421</v>
      </c>
      <c r="J2070" t="s">
        <v>94</v>
      </c>
      <c r="K2070">
        <v>1</v>
      </c>
      <c r="L2070">
        <v>327.85264907520212</v>
      </c>
      <c r="M2070">
        <v>327.85264907520212</v>
      </c>
    </row>
    <row r="2071" spans="1:13" x14ac:dyDescent="0.25">
      <c r="A2071" t="s">
        <v>7</v>
      </c>
      <c r="B2071">
        <v>2018</v>
      </c>
      <c r="C2071" t="s">
        <v>30</v>
      </c>
      <c r="D2071" t="s">
        <v>13</v>
      </c>
      <c r="E2071" t="s">
        <v>74</v>
      </c>
      <c r="F2071" t="s">
        <v>14</v>
      </c>
      <c r="G2071">
        <v>62000</v>
      </c>
      <c r="H2071" t="s">
        <v>90</v>
      </c>
      <c r="I2071">
        <v>510</v>
      </c>
      <c r="J2071" t="s">
        <v>93</v>
      </c>
      <c r="L2071">
        <v>10.66152624498706</v>
      </c>
      <c r="M2071">
        <v>10.66152624498706</v>
      </c>
    </row>
    <row r="2072" spans="1:13" x14ac:dyDescent="0.25">
      <c r="A2072" t="s">
        <v>7</v>
      </c>
      <c r="B2072">
        <v>2019</v>
      </c>
      <c r="C2072" t="s">
        <v>30</v>
      </c>
      <c r="D2072" t="s">
        <v>9</v>
      </c>
      <c r="E2072" t="s">
        <v>71</v>
      </c>
      <c r="F2072" t="s">
        <v>10</v>
      </c>
      <c r="G2072">
        <v>12000</v>
      </c>
      <c r="H2072" t="s">
        <v>84</v>
      </c>
      <c r="I2072">
        <v>421</v>
      </c>
      <c r="J2072" t="s">
        <v>94</v>
      </c>
      <c r="L2072">
        <v>79.64990163397799</v>
      </c>
      <c r="M2072">
        <v>79.64990163397799</v>
      </c>
    </row>
    <row r="2073" spans="1:13" x14ac:dyDescent="0.25">
      <c r="A2073" t="s">
        <v>7</v>
      </c>
      <c r="B2073">
        <v>2019</v>
      </c>
      <c r="C2073" t="s">
        <v>30</v>
      </c>
      <c r="D2073" t="s">
        <v>20</v>
      </c>
      <c r="E2073" t="s">
        <v>79</v>
      </c>
      <c r="F2073" t="s">
        <v>10</v>
      </c>
      <c r="G2073">
        <v>51000</v>
      </c>
      <c r="H2073" t="s">
        <v>88</v>
      </c>
      <c r="I2073">
        <v>110</v>
      </c>
      <c r="J2073" t="s">
        <v>85</v>
      </c>
      <c r="L2073">
        <v>112.6530518145202</v>
      </c>
      <c r="M2073">
        <v>112.6530518145202</v>
      </c>
    </row>
    <row r="2074" spans="1:13" x14ac:dyDescent="0.25">
      <c r="A2074" t="s">
        <v>7</v>
      </c>
      <c r="B2074">
        <v>2019</v>
      </c>
      <c r="C2074" t="s">
        <v>30</v>
      </c>
      <c r="D2074" t="s">
        <v>11</v>
      </c>
      <c r="E2074" t="s">
        <v>72</v>
      </c>
      <c r="F2074" t="s">
        <v>10</v>
      </c>
      <c r="G2074">
        <v>41000</v>
      </c>
      <c r="H2074" t="s">
        <v>87</v>
      </c>
      <c r="I2074">
        <v>110</v>
      </c>
      <c r="J2074" t="s">
        <v>85</v>
      </c>
      <c r="L2074">
        <v>441.39252944184659</v>
      </c>
      <c r="M2074">
        <v>441.39252944184659</v>
      </c>
    </row>
    <row r="2075" spans="1:13" x14ac:dyDescent="0.25">
      <c r="A2075" t="s">
        <v>7</v>
      </c>
      <c r="B2075">
        <v>2019</v>
      </c>
      <c r="C2075" t="s">
        <v>30</v>
      </c>
      <c r="D2075" t="s">
        <v>11</v>
      </c>
      <c r="E2075" t="s">
        <v>72</v>
      </c>
      <c r="F2075" t="s">
        <v>10</v>
      </c>
      <c r="G2075">
        <v>42000</v>
      </c>
      <c r="H2075" t="s">
        <v>87</v>
      </c>
      <c r="I2075">
        <v>110</v>
      </c>
      <c r="J2075" t="s">
        <v>85</v>
      </c>
      <c r="L2075">
        <v>6.6154403381107754</v>
      </c>
      <c r="M2075">
        <v>6.6154403381107754</v>
      </c>
    </row>
    <row r="2076" spans="1:13" x14ac:dyDescent="0.25">
      <c r="A2076" t="s">
        <v>7</v>
      </c>
      <c r="B2076">
        <v>2019</v>
      </c>
      <c r="C2076" t="s">
        <v>30</v>
      </c>
      <c r="D2076" t="s">
        <v>11</v>
      </c>
      <c r="E2076" t="s">
        <v>72</v>
      </c>
      <c r="F2076" t="s">
        <v>10</v>
      </c>
      <c r="G2076">
        <v>44000</v>
      </c>
      <c r="H2076" t="s">
        <v>87</v>
      </c>
      <c r="I2076">
        <v>110</v>
      </c>
      <c r="J2076" t="s">
        <v>85</v>
      </c>
      <c r="L2076">
        <v>132.2450149916408</v>
      </c>
      <c r="M2076">
        <v>132.2450149916408</v>
      </c>
    </row>
    <row r="2077" spans="1:13" x14ac:dyDescent="0.25">
      <c r="A2077" t="s">
        <v>7</v>
      </c>
      <c r="B2077">
        <v>2019</v>
      </c>
      <c r="C2077" t="s">
        <v>30</v>
      </c>
      <c r="D2077" t="s">
        <v>11</v>
      </c>
      <c r="E2077" t="s">
        <v>72</v>
      </c>
      <c r="F2077" t="s">
        <v>10</v>
      </c>
      <c r="G2077">
        <v>47000</v>
      </c>
      <c r="H2077" t="s">
        <v>87</v>
      </c>
      <c r="I2077">
        <v>110</v>
      </c>
      <c r="J2077" t="s">
        <v>85</v>
      </c>
      <c r="L2077">
        <v>0.79385283631840031</v>
      </c>
      <c r="M2077">
        <v>0.79385283631840031</v>
      </c>
    </row>
    <row r="2078" spans="1:13" x14ac:dyDescent="0.25">
      <c r="A2078" t="s">
        <v>7</v>
      </c>
      <c r="B2078">
        <v>2019</v>
      </c>
      <c r="C2078" t="s">
        <v>30</v>
      </c>
      <c r="D2078" t="s">
        <v>12</v>
      </c>
      <c r="E2078" t="s">
        <v>73</v>
      </c>
      <c r="F2078" t="s">
        <v>10</v>
      </c>
      <c r="G2078">
        <v>11000</v>
      </c>
      <c r="H2078" t="s">
        <v>84</v>
      </c>
      <c r="I2078">
        <v>110</v>
      </c>
      <c r="J2078" t="s">
        <v>85</v>
      </c>
      <c r="L2078">
        <v>13.230880664402401</v>
      </c>
      <c r="M2078">
        <v>13.230880664402401</v>
      </c>
    </row>
    <row r="2079" spans="1:13" x14ac:dyDescent="0.25">
      <c r="A2079" t="s">
        <v>7</v>
      </c>
      <c r="B2079">
        <v>2019</v>
      </c>
      <c r="C2079" t="s">
        <v>30</v>
      </c>
      <c r="D2079" t="s">
        <v>12</v>
      </c>
      <c r="E2079" t="s">
        <v>73</v>
      </c>
      <c r="F2079" t="s">
        <v>10</v>
      </c>
      <c r="G2079">
        <v>12000</v>
      </c>
      <c r="H2079" t="s">
        <v>84</v>
      </c>
      <c r="I2079">
        <v>110</v>
      </c>
      <c r="J2079" t="s">
        <v>85</v>
      </c>
      <c r="L2079">
        <v>91.75615744397453</v>
      </c>
      <c r="M2079">
        <v>91.75615744397453</v>
      </c>
    </row>
    <row r="2080" spans="1:13" x14ac:dyDescent="0.25">
      <c r="A2080" t="s">
        <v>7</v>
      </c>
      <c r="B2080">
        <v>2019</v>
      </c>
      <c r="C2080" t="s">
        <v>30</v>
      </c>
      <c r="D2080" t="s">
        <v>13</v>
      </c>
      <c r="E2080" t="s">
        <v>74</v>
      </c>
      <c r="F2080" t="s">
        <v>14</v>
      </c>
      <c r="G2080">
        <v>12000</v>
      </c>
      <c r="H2080" t="s">
        <v>84</v>
      </c>
      <c r="I2080">
        <v>110</v>
      </c>
      <c r="J2080" t="s">
        <v>85</v>
      </c>
      <c r="L2080">
        <v>36.517230659752762</v>
      </c>
      <c r="M2080">
        <v>36.517230659752762</v>
      </c>
    </row>
    <row r="2081" spans="1:13" x14ac:dyDescent="0.25">
      <c r="A2081" t="s">
        <v>7</v>
      </c>
      <c r="B2081">
        <v>2019</v>
      </c>
      <c r="C2081" t="s">
        <v>30</v>
      </c>
      <c r="D2081" t="s">
        <v>13</v>
      </c>
      <c r="E2081" t="s">
        <v>74</v>
      </c>
      <c r="F2081" t="s">
        <v>14</v>
      </c>
      <c r="G2081">
        <v>12000</v>
      </c>
      <c r="H2081" t="s">
        <v>84</v>
      </c>
      <c r="I2081">
        <v>110</v>
      </c>
      <c r="J2081" t="s">
        <v>85</v>
      </c>
      <c r="K2081">
        <v>1</v>
      </c>
      <c r="L2081">
        <v>1032.558489808185</v>
      </c>
      <c r="M2081">
        <v>1032.558489808185</v>
      </c>
    </row>
    <row r="2082" spans="1:13" x14ac:dyDescent="0.25">
      <c r="A2082" t="s">
        <v>7</v>
      </c>
      <c r="B2082">
        <v>2019</v>
      </c>
      <c r="C2082" t="s">
        <v>30</v>
      </c>
      <c r="D2082" t="s">
        <v>13</v>
      </c>
      <c r="E2082" t="s">
        <v>74</v>
      </c>
      <c r="F2082" t="s">
        <v>14</v>
      </c>
      <c r="G2082">
        <v>12000</v>
      </c>
      <c r="H2082" t="s">
        <v>84</v>
      </c>
      <c r="I2082">
        <v>421</v>
      </c>
      <c r="J2082" t="s">
        <v>94</v>
      </c>
      <c r="K2082">
        <v>1</v>
      </c>
      <c r="L2082">
        <v>171.15337954761131</v>
      </c>
      <c r="M2082">
        <v>171.15337954761131</v>
      </c>
    </row>
    <row r="2083" spans="1:13" x14ac:dyDescent="0.25">
      <c r="A2083" t="s">
        <v>7</v>
      </c>
      <c r="B2083">
        <v>2019</v>
      </c>
      <c r="C2083" t="s">
        <v>30</v>
      </c>
      <c r="D2083" t="s">
        <v>13</v>
      </c>
      <c r="E2083" t="s">
        <v>74</v>
      </c>
      <c r="F2083" t="s">
        <v>14</v>
      </c>
      <c r="G2083">
        <v>62000</v>
      </c>
      <c r="H2083" t="s">
        <v>90</v>
      </c>
      <c r="I2083">
        <v>510</v>
      </c>
      <c r="J2083" t="s">
        <v>93</v>
      </c>
      <c r="L2083">
        <v>8.3361078777868194</v>
      </c>
      <c r="M2083">
        <v>8.3361078777868194</v>
      </c>
    </row>
    <row r="2084" spans="1:13" x14ac:dyDescent="0.25">
      <c r="A2084" t="s">
        <v>7</v>
      </c>
      <c r="B2084">
        <v>2019</v>
      </c>
      <c r="C2084" t="s">
        <v>30</v>
      </c>
      <c r="D2084" t="s">
        <v>13</v>
      </c>
      <c r="E2084" t="s">
        <v>74</v>
      </c>
      <c r="F2084" t="s">
        <v>14</v>
      </c>
      <c r="G2084">
        <v>62000</v>
      </c>
      <c r="H2084" t="s">
        <v>90</v>
      </c>
      <c r="I2084">
        <v>510</v>
      </c>
      <c r="J2084" t="s">
        <v>93</v>
      </c>
      <c r="K2084">
        <v>1</v>
      </c>
      <c r="L2084">
        <v>1.3230880723498131</v>
      </c>
      <c r="M2084">
        <v>1.3230880723498131</v>
      </c>
    </row>
    <row r="2085" spans="1:13" x14ac:dyDescent="0.25">
      <c r="A2085" t="s">
        <v>7</v>
      </c>
      <c r="B2085">
        <v>2020</v>
      </c>
      <c r="C2085" t="s">
        <v>30</v>
      </c>
      <c r="D2085" t="s">
        <v>9</v>
      </c>
      <c r="E2085" t="s">
        <v>71</v>
      </c>
      <c r="F2085" t="s">
        <v>10</v>
      </c>
      <c r="G2085">
        <v>12000</v>
      </c>
      <c r="H2085" t="s">
        <v>84</v>
      </c>
      <c r="I2085">
        <v>110</v>
      </c>
      <c r="J2085" t="s">
        <v>85</v>
      </c>
      <c r="L2085">
        <v>260.06009262520661</v>
      </c>
      <c r="M2085">
        <v>260.06009262520661</v>
      </c>
    </row>
    <row r="2086" spans="1:13" x14ac:dyDescent="0.25">
      <c r="A2086" t="s">
        <v>7</v>
      </c>
      <c r="B2086">
        <v>2020</v>
      </c>
      <c r="C2086" t="s">
        <v>30</v>
      </c>
      <c r="D2086" t="s">
        <v>9</v>
      </c>
      <c r="E2086" t="s">
        <v>71</v>
      </c>
      <c r="F2086" t="s">
        <v>10</v>
      </c>
      <c r="G2086">
        <v>12000</v>
      </c>
      <c r="H2086" t="s">
        <v>84</v>
      </c>
      <c r="I2086">
        <v>110</v>
      </c>
      <c r="J2086" t="s">
        <v>85</v>
      </c>
      <c r="L2086">
        <v>156.0360555637138</v>
      </c>
      <c r="M2086">
        <v>156.0360555637138</v>
      </c>
    </row>
    <row r="2087" spans="1:13" x14ac:dyDescent="0.25">
      <c r="A2087" t="s">
        <v>7</v>
      </c>
      <c r="B2087">
        <v>2020</v>
      </c>
      <c r="C2087" t="s">
        <v>30</v>
      </c>
      <c r="D2087" t="s">
        <v>9</v>
      </c>
      <c r="E2087" t="s">
        <v>71</v>
      </c>
      <c r="F2087" t="s">
        <v>10</v>
      </c>
      <c r="G2087">
        <v>12000</v>
      </c>
      <c r="H2087" t="s">
        <v>84</v>
      </c>
      <c r="I2087">
        <v>421</v>
      </c>
      <c r="J2087" t="s">
        <v>94</v>
      </c>
      <c r="L2087">
        <v>103.763976920945</v>
      </c>
      <c r="M2087">
        <v>103.763976920945</v>
      </c>
    </row>
    <row r="2088" spans="1:13" x14ac:dyDescent="0.25">
      <c r="A2088" t="s">
        <v>7</v>
      </c>
      <c r="B2088">
        <v>2020</v>
      </c>
      <c r="C2088" t="s">
        <v>30</v>
      </c>
      <c r="D2088" t="s">
        <v>20</v>
      </c>
      <c r="E2088" t="s">
        <v>79</v>
      </c>
      <c r="F2088" t="s">
        <v>10</v>
      </c>
      <c r="G2088">
        <v>51000</v>
      </c>
      <c r="H2088" t="s">
        <v>88</v>
      </c>
      <c r="I2088">
        <v>110</v>
      </c>
      <c r="J2088" t="s">
        <v>85</v>
      </c>
      <c r="L2088">
        <v>110.08461637421</v>
      </c>
      <c r="M2088">
        <v>110.08461637421</v>
      </c>
    </row>
    <row r="2089" spans="1:13" x14ac:dyDescent="0.25">
      <c r="A2089" t="s">
        <v>7</v>
      </c>
      <c r="B2089">
        <v>2020</v>
      </c>
      <c r="C2089" t="s">
        <v>30</v>
      </c>
      <c r="D2089" t="s">
        <v>11</v>
      </c>
      <c r="E2089" t="s">
        <v>72</v>
      </c>
      <c r="F2089" t="s">
        <v>10</v>
      </c>
      <c r="G2089">
        <v>22000</v>
      </c>
      <c r="H2089" t="s">
        <v>86</v>
      </c>
      <c r="I2089">
        <v>110</v>
      </c>
      <c r="J2089" t="s">
        <v>85</v>
      </c>
      <c r="L2089">
        <v>5.1777964427073657</v>
      </c>
      <c r="M2089">
        <v>5.1777964427073657</v>
      </c>
    </row>
    <row r="2090" spans="1:13" x14ac:dyDescent="0.25">
      <c r="A2090" t="s">
        <v>7</v>
      </c>
      <c r="B2090">
        <v>2020</v>
      </c>
      <c r="C2090" t="s">
        <v>30</v>
      </c>
      <c r="D2090" t="s">
        <v>11</v>
      </c>
      <c r="E2090" t="s">
        <v>72</v>
      </c>
      <c r="F2090" t="s">
        <v>10</v>
      </c>
      <c r="G2090">
        <v>23000</v>
      </c>
      <c r="H2090" t="s">
        <v>86</v>
      </c>
      <c r="I2090">
        <v>110</v>
      </c>
      <c r="J2090" t="s">
        <v>85</v>
      </c>
      <c r="L2090">
        <v>1.829600769590891E-3</v>
      </c>
      <c r="M2090">
        <v>1.829600769590891E-3</v>
      </c>
    </row>
    <row r="2091" spans="1:13" x14ac:dyDescent="0.25">
      <c r="A2091" t="s">
        <v>7</v>
      </c>
      <c r="B2091">
        <v>2020</v>
      </c>
      <c r="C2091" t="s">
        <v>30</v>
      </c>
      <c r="D2091" t="s">
        <v>11</v>
      </c>
      <c r="E2091" t="s">
        <v>72</v>
      </c>
      <c r="F2091" t="s">
        <v>10</v>
      </c>
      <c r="G2091">
        <v>41000</v>
      </c>
      <c r="H2091" t="s">
        <v>87</v>
      </c>
      <c r="I2091">
        <v>110</v>
      </c>
      <c r="J2091" t="s">
        <v>85</v>
      </c>
      <c r="L2091">
        <v>1.9504506935480359</v>
      </c>
      <c r="M2091">
        <v>1.9504506935480359</v>
      </c>
    </row>
    <row r="2092" spans="1:13" x14ac:dyDescent="0.25">
      <c r="A2092" t="s">
        <v>7</v>
      </c>
      <c r="B2092">
        <v>2020</v>
      </c>
      <c r="C2092" t="s">
        <v>30</v>
      </c>
      <c r="D2092" t="s">
        <v>11</v>
      </c>
      <c r="E2092" t="s">
        <v>72</v>
      </c>
      <c r="F2092" t="s">
        <v>10</v>
      </c>
      <c r="G2092">
        <v>41100</v>
      </c>
      <c r="H2092" t="s">
        <v>87</v>
      </c>
      <c r="I2092">
        <v>110</v>
      </c>
      <c r="J2092" t="s">
        <v>85</v>
      </c>
      <c r="L2092">
        <v>460.67760814852619</v>
      </c>
      <c r="M2092">
        <v>460.67760814852619</v>
      </c>
    </row>
    <row r="2093" spans="1:13" x14ac:dyDescent="0.25">
      <c r="A2093" t="s">
        <v>7</v>
      </c>
      <c r="B2093">
        <v>2020</v>
      </c>
      <c r="C2093" t="s">
        <v>30</v>
      </c>
      <c r="D2093" t="s">
        <v>11</v>
      </c>
      <c r="E2093" t="s">
        <v>72</v>
      </c>
      <c r="F2093" t="s">
        <v>10</v>
      </c>
      <c r="G2093">
        <v>41300</v>
      </c>
      <c r="H2093" t="s">
        <v>87</v>
      </c>
      <c r="I2093">
        <v>110</v>
      </c>
      <c r="J2093" t="s">
        <v>85</v>
      </c>
      <c r="L2093">
        <v>103.5299228454553</v>
      </c>
      <c r="M2093">
        <v>103.5299228454553</v>
      </c>
    </row>
    <row r="2094" spans="1:13" x14ac:dyDescent="0.25">
      <c r="A2094" t="s">
        <v>7</v>
      </c>
      <c r="B2094">
        <v>2020</v>
      </c>
      <c r="C2094" t="s">
        <v>30</v>
      </c>
      <c r="D2094" t="s">
        <v>11</v>
      </c>
      <c r="E2094" t="s">
        <v>72</v>
      </c>
      <c r="F2094" t="s">
        <v>10</v>
      </c>
      <c r="G2094">
        <v>42000</v>
      </c>
      <c r="H2094" t="s">
        <v>87</v>
      </c>
      <c r="I2094">
        <v>110</v>
      </c>
      <c r="J2094" t="s">
        <v>85</v>
      </c>
      <c r="L2094">
        <v>17.55405625106043</v>
      </c>
      <c r="M2094">
        <v>17.55405625106043</v>
      </c>
    </row>
    <row r="2095" spans="1:13" x14ac:dyDescent="0.25">
      <c r="A2095" t="s">
        <v>7</v>
      </c>
      <c r="B2095">
        <v>2020</v>
      </c>
      <c r="C2095" t="s">
        <v>30</v>
      </c>
      <c r="D2095" t="s">
        <v>11</v>
      </c>
      <c r="E2095" t="s">
        <v>72</v>
      </c>
      <c r="F2095" t="s">
        <v>10</v>
      </c>
      <c r="G2095">
        <v>44000</v>
      </c>
      <c r="H2095" t="s">
        <v>87</v>
      </c>
      <c r="I2095">
        <v>110</v>
      </c>
      <c r="J2095" t="s">
        <v>85</v>
      </c>
      <c r="L2095">
        <v>123.52854395133259</v>
      </c>
      <c r="M2095">
        <v>123.52854395133259</v>
      </c>
    </row>
    <row r="2096" spans="1:13" x14ac:dyDescent="0.25">
      <c r="A2096" t="s">
        <v>7</v>
      </c>
      <c r="B2096">
        <v>2020</v>
      </c>
      <c r="C2096" t="s">
        <v>30</v>
      </c>
      <c r="D2096" t="s">
        <v>12</v>
      </c>
      <c r="E2096" t="s">
        <v>73</v>
      </c>
      <c r="F2096" t="s">
        <v>10</v>
      </c>
      <c r="G2096">
        <v>12000</v>
      </c>
      <c r="H2096" t="s">
        <v>84</v>
      </c>
      <c r="I2096">
        <v>110</v>
      </c>
      <c r="J2096" t="s">
        <v>85</v>
      </c>
      <c r="L2096">
        <v>159.93695692913059</v>
      </c>
      <c r="M2096">
        <v>159.93695692913059</v>
      </c>
    </row>
    <row r="2097" spans="1:13" x14ac:dyDescent="0.25">
      <c r="A2097" t="s">
        <v>7</v>
      </c>
      <c r="B2097">
        <v>2020</v>
      </c>
      <c r="C2097" t="s">
        <v>30</v>
      </c>
      <c r="D2097" t="s">
        <v>13</v>
      </c>
      <c r="E2097" t="s">
        <v>74</v>
      </c>
      <c r="F2097" t="s">
        <v>14</v>
      </c>
      <c r="G2097">
        <v>12000</v>
      </c>
      <c r="H2097" t="s">
        <v>84</v>
      </c>
      <c r="I2097">
        <v>110</v>
      </c>
      <c r="J2097" t="s">
        <v>85</v>
      </c>
      <c r="L2097">
        <v>88.42043145833982</v>
      </c>
      <c r="M2097">
        <v>88.42043145833982</v>
      </c>
    </row>
    <row r="2098" spans="1:13" x14ac:dyDescent="0.25">
      <c r="A2098" t="s">
        <v>7</v>
      </c>
      <c r="B2098">
        <v>2020</v>
      </c>
      <c r="C2098" t="s">
        <v>30</v>
      </c>
      <c r="D2098" t="s">
        <v>13</v>
      </c>
      <c r="E2098" t="s">
        <v>74</v>
      </c>
      <c r="F2098" t="s">
        <v>14</v>
      </c>
      <c r="G2098">
        <v>12000</v>
      </c>
      <c r="H2098" t="s">
        <v>84</v>
      </c>
      <c r="I2098">
        <v>110</v>
      </c>
      <c r="J2098" t="s">
        <v>85</v>
      </c>
      <c r="K2098">
        <v>1</v>
      </c>
      <c r="L2098">
        <v>884.16404308490394</v>
      </c>
      <c r="M2098">
        <v>884.16404308490394</v>
      </c>
    </row>
    <row r="2099" spans="1:13" x14ac:dyDescent="0.25">
      <c r="A2099" t="s">
        <v>7</v>
      </c>
      <c r="B2099">
        <v>2020</v>
      </c>
      <c r="C2099" t="s">
        <v>30</v>
      </c>
      <c r="D2099" t="s">
        <v>13</v>
      </c>
      <c r="E2099" t="s">
        <v>74</v>
      </c>
      <c r="F2099" t="s">
        <v>14</v>
      </c>
      <c r="G2099">
        <v>12000</v>
      </c>
      <c r="H2099" t="s">
        <v>84</v>
      </c>
      <c r="I2099">
        <v>421</v>
      </c>
      <c r="J2099" t="s">
        <v>94</v>
      </c>
      <c r="K2099">
        <v>1</v>
      </c>
      <c r="L2099">
        <v>123.12545081164291</v>
      </c>
      <c r="M2099">
        <v>123.12545081164291</v>
      </c>
    </row>
    <row r="2100" spans="1:13" x14ac:dyDescent="0.25">
      <c r="A2100" t="s">
        <v>7</v>
      </c>
      <c r="B2100">
        <v>2020</v>
      </c>
      <c r="C2100" t="s">
        <v>30</v>
      </c>
      <c r="D2100" t="s">
        <v>13</v>
      </c>
      <c r="E2100" t="s">
        <v>74</v>
      </c>
      <c r="F2100" t="s">
        <v>14</v>
      </c>
      <c r="G2100">
        <v>41100</v>
      </c>
      <c r="H2100" t="s">
        <v>87</v>
      </c>
      <c r="I2100">
        <v>110</v>
      </c>
      <c r="J2100" t="s">
        <v>85</v>
      </c>
      <c r="K2100">
        <v>1</v>
      </c>
      <c r="L2100">
        <v>13.00300463126033</v>
      </c>
      <c r="M2100">
        <v>13.00300463126033</v>
      </c>
    </row>
    <row r="2101" spans="1:13" x14ac:dyDescent="0.25">
      <c r="A2101" t="s">
        <v>7</v>
      </c>
      <c r="B2101">
        <v>2020</v>
      </c>
      <c r="C2101" t="s">
        <v>30</v>
      </c>
      <c r="D2101" t="s">
        <v>13</v>
      </c>
      <c r="E2101" t="s">
        <v>74</v>
      </c>
      <c r="F2101" t="s">
        <v>14</v>
      </c>
      <c r="G2101">
        <v>62000</v>
      </c>
      <c r="H2101" t="s">
        <v>90</v>
      </c>
      <c r="I2101">
        <v>510</v>
      </c>
      <c r="J2101" t="s">
        <v>93</v>
      </c>
      <c r="L2101">
        <v>6.2756455063858549</v>
      </c>
      <c r="M2101">
        <v>6.2756455063858549</v>
      </c>
    </row>
    <row r="2102" spans="1:13" x14ac:dyDescent="0.25">
      <c r="A2102" t="s">
        <v>7</v>
      </c>
      <c r="B2102">
        <v>2020</v>
      </c>
      <c r="C2102" t="s">
        <v>30</v>
      </c>
      <c r="D2102" t="s">
        <v>13</v>
      </c>
      <c r="E2102" t="s">
        <v>74</v>
      </c>
      <c r="F2102" t="s">
        <v>14</v>
      </c>
      <c r="G2102">
        <v>62000</v>
      </c>
      <c r="H2102" t="s">
        <v>90</v>
      </c>
      <c r="I2102">
        <v>510</v>
      </c>
      <c r="J2102" t="s">
        <v>93</v>
      </c>
      <c r="K2102">
        <v>1</v>
      </c>
      <c r="L2102">
        <v>3.699845172433978</v>
      </c>
      <c r="M2102">
        <v>3.699845172433978</v>
      </c>
    </row>
    <row r="2103" spans="1:13" x14ac:dyDescent="0.25">
      <c r="A2103" t="s">
        <v>7</v>
      </c>
      <c r="B2103">
        <v>2021</v>
      </c>
      <c r="C2103" t="s">
        <v>30</v>
      </c>
      <c r="D2103" t="s">
        <v>9</v>
      </c>
      <c r="E2103" t="s">
        <v>71</v>
      </c>
      <c r="F2103" t="s">
        <v>10</v>
      </c>
      <c r="G2103">
        <v>12000</v>
      </c>
      <c r="H2103" t="s">
        <v>84</v>
      </c>
      <c r="I2103">
        <v>110</v>
      </c>
      <c r="J2103" t="s">
        <v>85</v>
      </c>
      <c r="L2103">
        <v>65.337342809037764</v>
      </c>
      <c r="M2103">
        <v>65.337342809037764</v>
      </c>
    </row>
    <row r="2104" spans="1:13" x14ac:dyDescent="0.25">
      <c r="A2104" t="s">
        <v>7</v>
      </c>
      <c r="B2104">
        <v>2021</v>
      </c>
      <c r="C2104" t="s">
        <v>30</v>
      </c>
      <c r="D2104" t="s">
        <v>9</v>
      </c>
      <c r="E2104" t="s">
        <v>71</v>
      </c>
      <c r="F2104" t="s">
        <v>10</v>
      </c>
      <c r="G2104">
        <v>12000</v>
      </c>
      <c r="H2104" t="s">
        <v>84</v>
      </c>
      <c r="I2104">
        <v>421</v>
      </c>
      <c r="J2104" t="s">
        <v>94</v>
      </c>
      <c r="L2104">
        <v>37.98682721729589</v>
      </c>
      <c r="M2104">
        <v>37.98682721729589</v>
      </c>
    </row>
    <row r="2105" spans="1:13" x14ac:dyDescent="0.25">
      <c r="A2105" t="s">
        <v>7</v>
      </c>
      <c r="B2105">
        <v>2021</v>
      </c>
      <c r="C2105" t="s">
        <v>30</v>
      </c>
      <c r="D2105" t="s">
        <v>20</v>
      </c>
      <c r="E2105" t="s">
        <v>79</v>
      </c>
      <c r="F2105" t="s">
        <v>10</v>
      </c>
      <c r="G2105">
        <v>51000</v>
      </c>
      <c r="H2105" t="s">
        <v>88</v>
      </c>
      <c r="I2105">
        <v>110</v>
      </c>
      <c r="J2105" t="s">
        <v>85</v>
      </c>
      <c r="L2105">
        <v>5.2522374080492016</v>
      </c>
      <c r="M2105">
        <v>5.2522374080492016</v>
      </c>
    </row>
    <row r="2106" spans="1:13" x14ac:dyDescent="0.25">
      <c r="A2106" t="s">
        <v>7</v>
      </c>
      <c r="B2106">
        <v>2021</v>
      </c>
      <c r="C2106" t="s">
        <v>30</v>
      </c>
      <c r="D2106" t="s">
        <v>11</v>
      </c>
      <c r="E2106" t="s">
        <v>72</v>
      </c>
      <c r="F2106" t="s">
        <v>10</v>
      </c>
      <c r="G2106">
        <v>41000</v>
      </c>
      <c r="H2106" t="s">
        <v>87</v>
      </c>
      <c r="I2106">
        <v>110</v>
      </c>
      <c r="J2106" t="s">
        <v>85</v>
      </c>
      <c r="L2106">
        <v>4.4226710722310054</v>
      </c>
      <c r="M2106">
        <v>4.4226710722310054</v>
      </c>
    </row>
    <row r="2107" spans="1:13" x14ac:dyDescent="0.25">
      <c r="A2107" t="s">
        <v>7</v>
      </c>
      <c r="B2107">
        <v>2021</v>
      </c>
      <c r="C2107" t="s">
        <v>30</v>
      </c>
      <c r="D2107" t="s">
        <v>11</v>
      </c>
      <c r="E2107" t="s">
        <v>72</v>
      </c>
      <c r="F2107" t="s">
        <v>10</v>
      </c>
      <c r="G2107">
        <v>41100</v>
      </c>
      <c r="H2107" t="s">
        <v>87</v>
      </c>
      <c r="I2107">
        <v>110</v>
      </c>
      <c r="J2107" t="s">
        <v>85</v>
      </c>
      <c r="L2107">
        <v>433.45502302860768</v>
      </c>
      <c r="M2107">
        <v>433.45502302860768</v>
      </c>
    </row>
    <row r="2108" spans="1:13" x14ac:dyDescent="0.25">
      <c r="A2108" t="s">
        <v>7</v>
      </c>
      <c r="B2108">
        <v>2021</v>
      </c>
      <c r="C2108" t="s">
        <v>30</v>
      </c>
      <c r="D2108" t="s">
        <v>11</v>
      </c>
      <c r="E2108" t="s">
        <v>72</v>
      </c>
      <c r="F2108" t="s">
        <v>10</v>
      </c>
      <c r="G2108">
        <v>41300</v>
      </c>
      <c r="H2108" t="s">
        <v>87</v>
      </c>
      <c r="I2108">
        <v>110</v>
      </c>
      <c r="J2108" t="s">
        <v>85</v>
      </c>
      <c r="L2108">
        <v>40.810514697153607</v>
      </c>
      <c r="M2108">
        <v>40.810514697153607</v>
      </c>
    </row>
    <row r="2109" spans="1:13" x14ac:dyDescent="0.25">
      <c r="A2109" t="s">
        <v>7</v>
      </c>
      <c r="B2109">
        <v>2021</v>
      </c>
      <c r="C2109" t="s">
        <v>30</v>
      </c>
      <c r="D2109" t="s">
        <v>11</v>
      </c>
      <c r="E2109" t="s">
        <v>72</v>
      </c>
      <c r="F2109" t="s">
        <v>10</v>
      </c>
      <c r="G2109">
        <v>43000</v>
      </c>
      <c r="H2109" t="s">
        <v>87</v>
      </c>
      <c r="I2109">
        <v>110</v>
      </c>
      <c r="J2109" t="s">
        <v>85</v>
      </c>
      <c r="L2109">
        <v>37.98682721729589</v>
      </c>
      <c r="M2109">
        <v>37.98682721729589</v>
      </c>
    </row>
    <row r="2110" spans="1:13" x14ac:dyDescent="0.25">
      <c r="A2110" t="s">
        <v>7</v>
      </c>
      <c r="B2110">
        <v>2021</v>
      </c>
      <c r="C2110" t="s">
        <v>30</v>
      </c>
      <c r="D2110" t="s">
        <v>11</v>
      </c>
      <c r="E2110" t="s">
        <v>72</v>
      </c>
      <c r="F2110" t="s">
        <v>10</v>
      </c>
      <c r="G2110">
        <v>44000</v>
      </c>
      <c r="H2110" t="s">
        <v>87</v>
      </c>
      <c r="I2110">
        <v>110</v>
      </c>
      <c r="J2110" t="s">
        <v>85</v>
      </c>
      <c r="L2110">
        <v>12.66227573552956</v>
      </c>
      <c r="M2110">
        <v>12.66227573552956</v>
      </c>
    </row>
    <row r="2111" spans="1:13" x14ac:dyDescent="0.25">
      <c r="A2111" t="s">
        <v>7</v>
      </c>
      <c r="B2111">
        <v>2021</v>
      </c>
      <c r="C2111" t="s">
        <v>30</v>
      </c>
      <c r="D2111" t="s">
        <v>16</v>
      </c>
      <c r="E2111" t="s">
        <v>76</v>
      </c>
      <c r="F2111" t="s">
        <v>10</v>
      </c>
      <c r="G2111">
        <v>41300</v>
      </c>
      <c r="H2111" t="s">
        <v>87</v>
      </c>
      <c r="I2111">
        <v>110</v>
      </c>
      <c r="J2111" t="s">
        <v>85</v>
      </c>
      <c r="L2111">
        <v>0.30814407739581468</v>
      </c>
      <c r="M2111">
        <v>0.30814407739581468</v>
      </c>
    </row>
    <row r="2112" spans="1:13" x14ac:dyDescent="0.25">
      <c r="A2112" t="s">
        <v>7</v>
      </c>
      <c r="B2112">
        <v>2021</v>
      </c>
      <c r="C2112" t="s">
        <v>30</v>
      </c>
      <c r="D2112" t="s">
        <v>17</v>
      </c>
      <c r="E2112" t="s">
        <v>77</v>
      </c>
      <c r="F2112" t="s">
        <v>10</v>
      </c>
      <c r="G2112">
        <v>41400</v>
      </c>
      <c r="H2112" t="s">
        <v>87</v>
      </c>
      <c r="I2112">
        <v>110</v>
      </c>
      <c r="J2112" t="s">
        <v>85</v>
      </c>
      <c r="L2112">
        <v>3.7986827217295889</v>
      </c>
      <c r="M2112">
        <v>3.7986827217295889</v>
      </c>
    </row>
    <row r="2113" spans="1:13" x14ac:dyDescent="0.25">
      <c r="A2113" t="s">
        <v>7</v>
      </c>
      <c r="B2113">
        <v>2021</v>
      </c>
      <c r="C2113" t="s">
        <v>30</v>
      </c>
      <c r="D2113" t="s">
        <v>18</v>
      </c>
      <c r="E2113" t="s">
        <v>78</v>
      </c>
      <c r="F2113" t="s">
        <v>14</v>
      </c>
      <c r="G2113">
        <v>42000</v>
      </c>
      <c r="H2113" t="s">
        <v>87</v>
      </c>
      <c r="I2113">
        <v>110</v>
      </c>
      <c r="J2113" t="s">
        <v>85</v>
      </c>
      <c r="L2113">
        <v>4.4317965085060678</v>
      </c>
      <c r="M2113">
        <v>4.4317965085060678</v>
      </c>
    </row>
    <row r="2114" spans="1:13" x14ac:dyDescent="0.25">
      <c r="A2114" t="s">
        <v>7</v>
      </c>
      <c r="B2114">
        <v>2021</v>
      </c>
      <c r="C2114" t="s">
        <v>30</v>
      </c>
      <c r="D2114" t="s">
        <v>12</v>
      </c>
      <c r="E2114" t="s">
        <v>73</v>
      </c>
      <c r="F2114" t="s">
        <v>10</v>
      </c>
      <c r="G2114">
        <v>12000</v>
      </c>
      <c r="H2114" t="s">
        <v>84</v>
      </c>
      <c r="I2114">
        <v>110</v>
      </c>
      <c r="J2114" t="s">
        <v>85</v>
      </c>
      <c r="L2114">
        <v>159.54467428587469</v>
      </c>
      <c r="M2114">
        <v>159.54467428587469</v>
      </c>
    </row>
    <row r="2115" spans="1:13" x14ac:dyDescent="0.25">
      <c r="A2115" t="s">
        <v>7</v>
      </c>
      <c r="B2115">
        <v>2021</v>
      </c>
      <c r="C2115" t="s">
        <v>30</v>
      </c>
      <c r="D2115" t="s">
        <v>12</v>
      </c>
      <c r="E2115" t="s">
        <v>73</v>
      </c>
      <c r="F2115" t="s">
        <v>10</v>
      </c>
      <c r="G2115">
        <v>31000</v>
      </c>
      <c r="H2115" t="s">
        <v>91</v>
      </c>
      <c r="I2115">
        <v>110</v>
      </c>
      <c r="J2115" t="s">
        <v>85</v>
      </c>
      <c r="L2115">
        <v>0.63311378688355024</v>
      </c>
      <c r="M2115">
        <v>0.63311378688355024</v>
      </c>
    </row>
    <row r="2116" spans="1:13" x14ac:dyDescent="0.25">
      <c r="A2116" t="s">
        <v>7</v>
      </c>
      <c r="B2116">
        <v>2021</v>
      </c>
      <c r="C2116" t="s">
        <v>30</v>
      </c>
      <c r="D2116" t="s">
        <v>12</v>
      </c>
      <c r="E2116" t="s">
        <v>73</v>
      </c>
      <c r="F2116" t="s">
        <v>10</v>
      </c>
      <c r="G2116">
        <v>41300</v>
      </c>
      <c r="H2116" t="s">
        <v>87</v>
      </c>
      <c r="I2116">
        <v>110</v>
      </c>
      <c r="J2116" t="s">
        <v>85</v>
      </c>
      <c r="L2116">
        <v>0.94967068037886126</v>
      </c>
      <c r="M2116">
        <v>0.94967068037886126</v>
      </c>
    </row>
    <row r="2117" spans="1:13" x14ac:dyDescent="0.25">
      <c r="A2117" t="s">
        <v>7</v>
      </c>
      <c r="B2117">
        <v>2021</v>
      </c>
      <c r="C2117" t="s">
        <v>30</v>
      </c>
      <c r="D2117" t="s">
        <v>13</v>
      </c>
      <c r="E2117" t="s">
        <v>74</v>
      </c>
      <c r="F2117" t="s">
        <v>14</v>
      </c>
      <c r="G2117">
        <v>12000</v>
      </c>
      <c r="H2117" t="s">
        <v>84</v>
      </c>
      <c r="I2117">
        <v>110</v>
      </c>
      <c r="J2117" t="s">
        <v>85</v>
      </c>
      <c r="L2117">
        <v>230.8282217692545</v>
      </c>
      <c r="M2117">
        <v>230.8282217692545</v>
      </c>
    </row>
    <row r="2118" spans="1:13" x14ac:dyDescent="0.25">
      <c r="A2118" t="s">
        <v>7</v>
      </c>
      <c r="B2118">
        <v>2021</v>
      </c>
      <c r="C2118" t="s">
        <v>30</v>
      </c>
      <c r="D2118" t="s">
        <v>13</v>
      </c>
      <c r="E2118" t="s">
        <v>74</v>
      </c>
      <c r="F2118" t="s">
        <v>14</v>
      </c>
      <c r="G2118">
        <v>12000</v>
      </c>
      <c r="H2118" t="s">
        <v>84</v>
      </c>
      <c r="I2118">
        <v>110</v>
      </c>
      <c r="J2118" t="s">
        <v>85</v>
      </c>
      <c r="K2118">
        <v>1</v>
      </c>
      <c r="L2118">
        <v>768.42286536395272</v>
      </c>
      <c r="M2118">
        <v>768.42286536395272</v>
      </c>
    </row>
    <row r="2119" spans="1:13" x14ac:dyDescent="0.25">
      <c r="A2119" t="s">
        <v>7</v>
      </c>
      <c r="B2119">
        <v>2021</v>
      </c>
      <c r="C2119" t="s">
        <v>30</v>
      </c>
      <c r="D2119" t="s">
        <v>13</v>
      </c>
      <c r="E2119" t="s">
        <v>74</v>
      </c>
      <c r="F2119" t="s">
        <v>14</v>
      </c>
      <c r="G2119">
        <v>12000</v>
      </c>
      <c r="H2119" t="s">
        <v>84</v>
      </c>
      <c r="I2119">
        <v>421</v>
      </c>
      <c r="J2119" t="s">
        <v>94</v>
      </c>
      <c r="K2119">
        <v>1</v>
      </c>
      <c r="L2119">
        <v>193.73281882212851</v>
      </c>
      <c r="M2119">
        <v>193.73281882212851</v>
      </c>
    </row>
    <row r="2120" spans="1:13" x14ac:dyDescent="0.25">
      <c r="A2120" t="s">
        <v>7</v>
      </c>
      <c r="B2120">
        <v>2021</v>
      </c>
      <c r="C2120" t="s">
        <v>30</v>
      </c>
      <c r="D2120" t="s">
        <v>13</v>
      </c>
      <c r="E2120" t="s">
        <v>74</v>
      </c>
      <c r="F2120" t="s">
        <v>14</v>
      </c>
      <c r="G2120">
        <v>12000</v>
      </c>
      <c r="H2120" t="s">
        <v>84</v>
      </c>
      <c r="I2120">
        <v>510</v>
      </c>
      <c r="J2120" t="s">
        <v>93</v>
      </c>
      <c r="L2120">
        <v>49.382875369635997</v>
      </c>
      <c r="M2120">
        <v>49.382875369635997</v>
      </c>
    </row>
    <row r="2121" spans="1:13" x14ac:dyDescent="0.25">
      <c r="A2121" t="s">
        <v>7</v>
      </c>
      <c r="B2121">
        <v>2021</v>
      </c>
      <c r="C2121" t="s">
        <v>30</v>
      </c>
      <c r="D2121" t="s">
        <v>13</v>
      </c>
      <c r="E2121" t="s">
        <v>74</v>
      </c>
      <c r="F2121" t="s">
        <v>14</v>
      </c>
      <c r="G2121">
        <v>22000</v>
      </c>
      <c r="H2121" t="s">
        <v>86</v>
      </c>
      <c r="I2121">
        <v>110</v>
      </c>
      <c r="J2121" t="s">
        <v>85</v>
      </c>
      <c r="L2121">
        <v>6.6033767967318067</v>
      </c>
      <c r="M2121">
        <v>6.6033767967318067</v>
      </c>
    </row>
    <row r="2122" spans="1:13" x14ac:dyDescent="0.25">
      <c r="A2122" t="s">
        <v>7</v>
      </c>
      <c r="B2122">
        <v>2021</v>
      </c>
      <c r="C2122" t="s">
        <v>30</v>
      </c>
      <c r="D2122" t="s">
        <v>13</v>
      </c>
      <c r="E2122" t="s">
        <v>74</v>
      </c>
      <c r="F2122" t="s">
        <v>14</v>
      </c>
      <c r="G2122">
        <v>41100</v>
      </c>
      <c r="H2122" t="s">
        <v>87</v>
      </c>
      <c r="I2122">
        <v>110</v>
      </c>
      <c r="J2122" t="s">
        <v>85</v>
      </c>
      <c r="K2122">
        <v>1</v>
      </c>
      <c r="L2122">
        <v>31.655689342036059</v>
      </c>
      <c r="M2122">
        <v>31.655689342036059</v>
      </c>
    </row>
    <row r="2123" spans="1:13" x14ac:dyDescent="0.25">
      <c r="A2123" t="s">
        <v>7</v>
      </c>
      <c r="B2123">
        <v>2021</v>
      </c>
      <c r="C2123" t="s">
        <v>30</v>
      </c>
      <c r="D2123" t="s">
        <v>13</v>
      </c>
      <c r="E2123" t="s">
        <v>74</v>
      </c>
      <c r="F2123" t="s">
        <v>14</v>
      </c>
      <c r="G2123">
        <v>41100</v>
      </c>
      <c r="H2123" t="s">
        <v>87</v>
      </c>
      <c r="I2123">
        <v>110</v>
      </c>
      <c r="J2123" t="s">
        <v>85</v>
      </c>
      <c r="L2123">
        <v>3.1655689344177511</v>
      </c>
      <c r="M2123">
        <v>3.1655689344177511</v>
      </c>
    </row>
    <row r="2124" spans="1:13" x14ac:dyDescent="0.25">
      <c r="A2124" t="s">
        <v>7</v>
      </c>
      <c r="B2124">
        <v>2021</v>
      </c>
      <c r="C2124" t="s">
        <v>30</v>
      </c>
      <c r="D2124" t="s">
        <v>13</v>
      </c>
      <c r="E2124" t="s">
        <v>74</v>
      </c>
      <c r="F2124" t="s">
        <v>14</v>
      </c>
      <c r="G2124">
        <v>47000</v>
      </c>
      <c r="H2124" t="s">
        <v>87</v>
      </c>
      <c r="I2124">
        <v>110</v>
      </c>
      <c r="J2124" t="s">
        <v>85</v>
      </c>
      <c r="K2124">
        <v>1</v>
      </c>
      <c r="L2124">
        <v>5.0649102952825462</v>
      </c>
      <c r="M2124">
        <v>5.0649102952825462</v>
      </c>
    </row>
    <row r="2125" spans="1:13" x14ac:dyDescent="0.25">
      <c r="A2125" t="s">
        <v>7</v>
      </c>
      <c r="B2125">
        <v>2021</v>
      </c>
      <c r="C2125" t="s">
        <v>30</v>
      </c>
      <c r="D2125" t="s">
        <v>13</v>
      </c>
      <c r="E2125" t="s">
        <v>74</v>
      </c>
      <c r="F2125" t="s">
        <v>14</v>
      </c>
      <c r="G2125">
        <v>62000</v>
      </c>
      <c r="H2125" t="s">
        <v>90</v>
      </c>
      <c r="I2125">
        <v>510</v>
      </c>
      <c r="J2125" t="s">
        <v>93</v>
      </c>
      <c r="L2125">
        <v>1.807644692552393</v>
      </c>
      <c r="M2125">
        <v>1.807644692552393</v>
      </c>
    </row>
    <row r="2126" spans="1:13" x14ac:dyDescent="0.25">
      <c r="A2126" t="s">
        <v>7</v>
      </c>
      <c r="B2126">
        <v>2021</v>
      </c>
      <c r="C2126" t="s">
        <v>30</v>
      </c>
      <c r="D2126" t="s">
        <v>13</v>
      </c>
      <c r="E2126" t="s">
        <v>74</v>
      </c>
      <c r="F2126" t="s">
        <v>14</v>
      </c>
      <c r="G2126">
        <v>62000</v>
      </c>
      <c r="H2126" t="s">
        <v>90</v>
      </c>
      <c r="I2126">
        <v>510</v>
      </c>
      <c r="J2126" t="s">
        <v>93</v>
      </c>
      <c r="K2126">
        <v>1</v>
      </c>
      <c r="L2126">
        <v>21.092529207236009</v>
      </c>
      <c r="M2126">
        <v>21.092529207236009</v>
      </c>
    </row>
    <row r="2127" spans="1:13" x14ac:dyDescent="0.25">
      <c r="A2127" t="s">
        <v>7</v>
      </c>
      <c r="B2127">
        <v>2022</v>
      </c>
      <c r="C2127" t="s">
        <v>30</v>
      </c>
      <c r="D2127" t="s">
        <v>9</v>
      </c>
      <c r="E2127" t="s">
        <v>71</v>
      </c>
      <c r="F2127" t="s">
        <v>10</v>
      </c>
      <c r="G2127">
        <v>12000</v>
      </c>
      <c r="H2127" t="s">
        <v>84</v>
      </c>
      <c r="I2127">
        <v>421</v>
      </c>
      <c r="J2127" t="s">
        <v>94</v>
      </c>
      <c r="L2127">
        <v>53.542211981938053</v>
      </c>
      <c r="M2127">
        <v>53.542211981938053</v>
      </c>
    </row>
    <row r="2128" spans="1:13" x14ac:dyDescent="0.25">
      <c r="A2128" t="s">
        <v>7</v>
      </c>
      <c r="B2128">
        <v>2022</v>
      </c>
      <c r="C2128" t="s">
        <v>30</v>
      </c>
      <c r="D2128" t="s">
        <v>11</v>
      </c>
      <c r="E2128" t="s">
        <v>72</v>
      </c>
      <c r="F2128" t="s">
        <v>10</v>
      </c>
      <c r="G2128">
        <v>23000</v>
      </c>
      <c r="H2128" t="s">
        <v>86</v>
      </c>
      <c r="I2128">
        <v>110</v>
      </c>
      <c r="J2128" t="s">
        <v>85</v>
      </c>
      <c r="L2128">
        <v>2.3796538661153371E-2</v>
      </c>
      <c r="M2128">
        <v>2.3796538661153371E-2</v>
      </c>
    </row>
    <row r="2129" spans="1:13" x14ac:dyDescent="0.25">
      <c r="A2129" t="s">
        <v>7</v>
      </c>
      <c r="B2129">
        <v>2022</v>
      </c>
      <c r="C2129" t="s">
        <v>30</v>
      </c>
      <c r="D2129" t="s">
        <v>11</v>
      </c>
      <c r="E2129" t="s">
        <v>72</v>
      </c>
      <c r="F2129" t="s">
        <v>10</v>
      </c>
      <c r="G2129">
        <v>31000</v>
      </c>
      <c r="H2129" t="s">
        <v>91</v>
      </c>
      <c r="I2129">
        <v>110</v>
      </c>
      <c r="J2129" t="s">
        <v>85</v>
      </c>
      <c r="L2129">
        <v>1.7847403990207991</v>
      </c>
      <c r="M2129">
        <v>1.7847403990207991</v>
      </c>
    </row>
    <row r="2130" spans="1:13" x14ac:dyDescent="0.25">
      <c r="A2130" t="s">
        <v>7</v>
      </c>
      <c r="B2130">
        <v>2022</v>
      </c>
      <c r="C2130" t="s">
        <v>30</v>
      </c>
      <c r="D2130" t="s">
        <v>11</v>
      </c>
      <c r="E2130" t="s">
        <v>72</v>
      </c>
      <c r="F2130" t="s">
        <v>10</v>
      </c>
      <c r="G2130">
        <v>41100</v>
      </c>
      <c r="H2130" t="s">
        <v>87</v>
      </c>
      <c r="I2130">
        <v>110</v>
      </c>
      <c r="J2130" t="s">
        <v>85</v>
      </c>
      <c r="L2130">
        <v>127.8350056753609</v>
      </c>
      <c r="M2130">
        <v>127.8350056753609</v>
      </c>
    </row>
    <row r="2131" spans="1:13" x14ac:dyDescent="0.25">
      <c r="A2131" t="s">
        <v>7</v>
      </c>
      <c r="B2131">
        <v>2022</v>
      </c>
      <c r="C2131" t="s">
        <v>30</v>
      </c>
      <c r="D2131" t="s">
        <v>11</v>
      </c>
      <c r="E2131" t="s">
        <v>72</v>
      </c>
      <c r="F2131" t="s">
        <v>10</v>
      </c>
      <c r="G2131">
        <v>41300</v>
      </c>
      <c r="H2131" t="s">
        <v>87</v>
      </c>
      <c r="I2131">
        <v>110</v>
      </c>
      <c r="J2131" t="s">
        <v>85</v>
      </c>
      <c r="L2131">
        <v>14.87283666197631</v>
      </c>
      <c r="M2131">
        <v>14.87283666197631</v>
      </c>
    </row>
    <row r="2132" spans="1:13" x14ac:dyDescent="0.25">
      <c r="A2132" t="s">
        <v>7</v>
      </c>
      <c r="B2132">
        <v>2022</v>
      </c>
      <c r="C2132" t="s">
        <v>30</v>
      </c>
      <c r="D2132" t="s">
        <v>11</v>
      </c>
      <c r="E2132" t="s">
        <v>72</v>
      </c>
      <c r="F2132" t="s">
        <v>10</v>
      </c>
      <c r="G2132">
        <v>44000</v>
      </c>
      <c r="H2132" t="s">
        <v>87</v>
      </c>
      <c r="I2132">
        <v>110</v>
      </c>
      <c r="J2132" t="s">
        <v>85</v>
      </c>
      <c r="L2132">
        <v>95.186154633299395</v>
      </c>
      <c r="M2132">
        <v>95.186154633299395</v>
      </c>
    </row>
    <row r="2133" spans="1:13" x14ac:dyDescent="0.25">
      <c r="A2133" t="s">
        <v>7</v>
      </c>
      <c r="B2133">
        <v>2022</v>
      </c>
      <c r="C2133" t="s">
        <v>30</v>
      </c>
      <c r="D2133" t="s">
        <v>11</v>
      </c>
      <c r="E2133" t="s">
        <v>72</v>
      </c>
      <c r="F2133" t="s">
        <v>10</v>
      </c>
      <c r="G2133">
        <v>47000</v>
      </c>
      <c r="H2133" t="s">
        <v>87</v>
      </c>
      <c r="I2133">
        <v>110</v>
      </c>
      <c r="J2133" t="s">
        <v>85</v>
      </c>
      <c r="L2133">
        <v>59.491346652883408</v>
      </c>
      <c r="M2133">
        <v>59.491346652883408</v>
      </c>
    </row>
    <row r="2134" spans="1:13" x14ac:dyDescent="0.25">
      <c r="A2134" t="s">
        <v>7</v>
      </c>
      <c r="B2134">
        <v>2022</v>
      </c>
      <c r="C2134" t="s">
        <v>30</v>
      </c>
      <c r="D2134" t="s">
        <v>17</v>
      </c>
      <c r="E2134" t="s">
        <v>77</v>
      </c>
      <c r="F2134" t="s">
        <v>10</v>
      </c>
      <c r="G2134">
        <v>41100</v>
      </c>
      <c r="H2134" t="s">
        <v>87</v>
      </c>
      <c r="I2134">
        <v>110</v>
      </c>
      <c r="J2134" t="s">
        <v>85</v>
      </c>
      <c r="L2134">
        <v>5.4018142751540612</v>
      </c>
      <c r="M2134">
        <v>5.4018142751540612</v>
      </c>
    </row>
    <row r="2135" spans="1:13" x14ac:dyDescent="0.25">
      <c r="A2135" t="s">
        <v>7</v>
      </c>
      <c r="B2135">
        <v>2022</v>
      </c>
      <c r="C2135" t="s">
        <v>30</v>
      </c>
      <c r="D2135" t="s">
        <v>18</v>
      </c>
      <c r="E2135" t="s">
        <v>78</v>
      </c>
      <c r="F2135" t="s">
        <v>14</v>
      </c>
      <c r="G2135">
        <v>41100</v>
      </c>
      <c r="H2135" t="s">
        <v>87</v>
      </c>
      <c r="I2135">
        <v>110</v>
      </c>
      <c r="J2135" t="s">
        <v>85</v>
      </c>
      <c r="L2135">
        <v>0.59491346641569354</v>
      </c>
      <c r="M2135">
        <v>0.59491346641569354</v>
      </c>
    </row>
    <row r="2136" spans="1:13" x14ac:dyDescent="0.25">
      <c r="A2136" t="s">
        <v>7</v>
      </c>
      <c r="B2136">
        <v>2022</v>
      </c>
      <c r="C2136" t="s">
        <v>30</v>
      </c>
      <c r="D2136" t="s">
        <v>12</v>
      </c>
      <c r="E2136" t="s">
        <v>73</v>
      </c>
      <c r="F2136" t="s">
        <v>10</v>
      </c>
      <c r="G2136">
        <v>11000</v>
      </c>
      <c r="H2136" t="s">
        <v>84</v>
      </c>
      <c r="I2136">
        <v>110</v>
      </c>
      <c r="J2136" t="s">
        <v>85</v>
      </c>
      <c r="L2136">
        <v>11.89826933057668</v>
      </c>
      <c r="M2136">
        <v>11.89826933057668</v>
      </c>
    </row>
    <row r="2137" spans="1:13" x14ac:dyDescent="0.25">
      <c r="A2137" t="s">
        <v>7</v>
      </c>
      <c r="B2137">
        <v>2022</v>
      </c>
      <c r="C2137" t="s">
        <v>30</v>
      </c>
      <c r="D2137" t="s">
        <v>12</v>
      </c>
      <c r="E2137" t="s">
        <v>73</v>
      </c>
      <c r="F2137" t="s">
        <v>10</v>
      </c>
      <c r="G2137">
        <v>12000</v>
      </c>
      <c r="H2137" t="s">
        <v>84</v>
      </c>
      <c r="I2137">
        <v>110</v>
      </c>
      <c r="J2137" t="s">
        <v>85</v>
      </c>
      <c r="L2137">
        <v>33.315154121089087</v>
      </c>
      <c r="M2137">
        <v>33.315154121089087</v>
      </c>
    </row>
    <row r="2138" spans="1:13" x14ac:dyDescent="0.25">
      <c r="A2138" t="s">
        <v>7</v>
      </c>
      <c r="B2138">
        <v>2022</v>
      </c>
      <c r="C2138" t="s">
        <v>30</v>
      </c>
      <c r="D2138" t="s">
        <v>13</v>
      </c>
      <c r="E2138" t="s">
        <v>74</v>
      </c>
      <c r="F2138" t="s">
        <v>14</v>
      </c>
      <c r="G2138">
        <v>12000</v>
      </c>
      <c r="H2138" t="s">
        <v>84</v>
      </c>
      <c r="I2138">
        <v>110</v>
      </c>
      <c r="J2138" t="s">
        <v>85</v>
      </c>
      <c r="L2138">
        <v>14.277923195560611</v>
      </c>
      <c r="M2138">
        <v>14.277923195560611</v>
      </c>
    </row>
    <row r="2139" spans="1:13" x14ac:dyDescent="0.25">
      <c r="A2139" t="s">
        <v>7</v>
      </c>
      <c r="B2139">
        <v>2022</v>
      </c>
      <c r="C2139" t="s">
        <v>30</v>
      </c>
      <c r="D2139" t="s">
        <v>13</v>
      </c>
      <c r="E2139" t="s">
        <v>74</v>
      </c>
      <c r="F2139" t="s">
        <v>14</v>
      </c>
      <c r="G2139">
        <v>12000</v>
      </c>
      <c r="H2139" t="s">
        <v>84</v>
      </c>
      <c r="I2139">
        <v>110</v>
      </c>
      <c r="J2139" t="s">
        <v>85</v>
      </c>
      <c r="K2139">
        <v>1</v>
      </c>
      <c r="L2139">
        <v>965.21140451346082</v>
      </c>
      <c r="M2139">
        <v>965.21140451346082</v>
      </c>
    </row>
    <row r="2140" spans="1:13" x14ac:dyDescent="0.25">
      <c r="A2140" t="s">
        <v>7</v>
      </c>
      <c r="B2140">
        <v>2022</v>
      </c>
      <c r="C2140" t="s">
        <v>30</v>
      </c>
      <c r="D2140" t="s">
        <v>13</v>
      </c>
      <c r="E2140" t="s">
        <v>74</v>
      </c>
      <c r="F2140" t="s">
        <v>14</v>
      </c>
      <c r="G2140">
        <v>12000</v>
      </c>
      <c r="H2140" t="s">
        <v>84</v>
      </c>
      <c r="I2140">
        <v>421</v>
      </c>
      <c r="J2140" t="s">
        <v>94</v>
      </c>
      <c r="L2140">
        <v>95.18615463329941</v>
      </c>
      <c r="M2140">
        <v>95.18615463329941</v>
      </c>
    </row>
    <row r="2141" spans="1:13" x14ac:dyDescent="0.25">
      <c r="A2141" t="s">
        <v>7</v>
      </c>
      <c r="B2141">
        <v>2022</v>
      </c>
      <c r="C2141" t="s">
        <v>30</v>
      </c>
      <c r="D2141" t="s">
        <v>13</v>
      </c>
      <c r="E2141" t="s">
        <v>74</v>
      </c>
      <c r="F2141" t="s">
        <v>14</v>
      </c>
      <c r="G2141">
        <v>12000</v>
      </c>
      <c r="H2141" t="s">
        <v>84</v>
      </c>
      <c r="I2141">
        <v>421</v>
      </c>
      <c r="J2141" t="s">
        <v>94</v>
      </c>
      <c r="K2141">
        <v>1</v>
      </c>
      <c r="L2141">
        <v>463.1293978469426</v>
      </c>
      <c r="M2141">
        <v>463.1293978469426</v>
      </c>
    </row>
    <row r="2142" spans="1:13" x14ac:dyDescent="0.25">
      <c r="A2142" t="s">
        <v>7</v>
      </c>
      <c r="B2142">
        <v>2022</v>
      </c>
      <c r="C2142" t="s">
        <v>30</v>
      </c>
      <c r="D2142" t="s">
        <v>13</v>
      </c>
      <c r="E2142" t="s">
        <v>74</v>
      </c>
      <c r="F2142" t="s">
        <v>14</v>
      </c>
      <c r="G2142">
        <v>22000</v>
      </c>
      <c r="H2142" t="s">
        <v>86</v>
      </c>
      <c r="I2142">
        <v>110</v>
      </c>
      <c r="J2142" t="s">
        <v>85</v>
      </c>
      <c r="L2142">
        <v>0.23796538661153371</v>
      </c>
      <c r="M2142">
        <v>0.23796538661153371</v>
      </c>
    </row>
    <row r="2143" spans="1:13" x14ac:dyDescent="0.25">
      <c r="A2143" t="s">
        <v>7</v>
      </c>
      <c r="B2143">
        <v>2022</v>
      </c>
      <c r="C2143" t="s">
        <v>30</v>
      </c>
      <c r="D2143" t="s">
        <v>13</v>
      </c>
      <c r="E2143" t="s">
        <v>74</v>
      </c>
      <c r="F2143" t="s">
        <v>14</v>
      </c>
      <c r="G2143">
        <v>31000</v>
      </c>
      <c r="H2143" t="s">
        <v>91</v>
      </c>
      <c r="I2143">
        <v>520</v>
      </c>
      <c r="J2143" t="s">
        <v>96</v>
      </c>
      <c r="L2143">
        <v>7.9123491036455187</v>
      </c>
      <c r="M2143">
        <v>7.9123491036455187</v>
      </c>
    </row>
    <row r="2144" spans="1:13" x14ac:dyDescent="0.25">
      <c r="A2144" t="s">
        <v>7</v>
      </c>
      <c r="B2144">
        <v>2022</v>
      </c>
      <c r="C2144" t="s">
        <v>30</v>
      </c>
      <c r="D2144" t="s">
        <v>13</v>
      </c>
      <c r="E2144" t="s">
        <v>74</v>
      </c>
      <c r="F2144" t="s">
        <v>14</v>
      </c>
      <c r="G2144">
        <v>31000</v>
      </c>
      <c r="H2144" t="s">
        <v>91</v>
      </c>
      <c r="I2144">
        <v>520</v>
      </c>
      <c r="J2144" t="s">
        <v>96</v>
      </c>
      <c r="K2144">
        <v>1</v>
      </c>
      <c r="L2144">
        <v>3.3910067587052222</v>
      </c>
      <c r="M2144">
        <v>3.3910067587052222</v>
      </c>
    </row>
    <row r="2145" spans="1:13" x14ac:dyDescent="0.25">
      <c r="A2145" t="s">
        <v>7</v>
      </c>
      <c r="B2145">
        <v>2022</v>
      </c>
      <c r="C2145" t="s">
        <v>30</v>
      </c>
      <c r="D2145" t="s">
        <v>13</v>
      </c>
      <c r="E2145" t="s">
        <v>74</v>
      </c>
      <c r="F2145" t="s">
        <v>14</v>
      </c>
      <c r="G2145">
        <v>41100</v>
      </c>
      <c r="H2145" t="s">
        <v>87</v>
      </c>
      <c r="I2145">
        <v>110</v>
      </c>
      <c r="J2145" t="s">
        <v>85</v>
      </c>
      <c r="K2145">
        <v>1</v>
      </c>
      <c r="L2145">
        <v>54.732038918389932</v>
      </c>
      <c r="M2145">
        <v>54.732038918389932</v>
      </c>
    </row>
    <row r="2146" spans="1:13" x14ac:dyDescent="0.25">
      <c r="A2146" t="s">
        <v>7</v>
      </c>
      <c r="B2146">
        <v>2022</v>
      </c>
      <c r="C2146" t="s">
        <v>30</v>
      </c>
      <c r="D2146" t="s">
        <v>13</v>
      </c>
      <c r="E2146" t="s">
        <v>74</v>
      </c>
      <c r="F2146" t="s">
        <v>14</v>
      </c>
      <c r="G2146">
        <v>47000</v>
      </c>
      <c r="H2146" t="s">
        <v>87</v>
      </c>
      <c r="I2146">
        <v>110</v>
      </c>
      <c r="J2146" t="s">
        <v>85</v>
      </c>
      <c r="K2146">
        <v>1</v>
      </c>
      <c r="L2146">
        <v>182.03162245899691</v>
      </c>
      <c r="M2146">
        <v>182.03162245899691</v>
      </c>
    </row>
    <row r="2147" spans="1:13" x14ac:dyDescent="0.25">
      <c r="A2147" t="s">
        <v>7</v>
      </c>
      <c r="B2147">
        <v>2022</v>
      </c>
      <c r="C2147" t="s">
        <v>30</v>
      </c>
      <c r="D2147" t="s">
        <v>13</v>
      </c>
      <c r="E2147" t="s">
        <v>74</v>
      </c>
      <c r="F2147" t="s">
        <v>14</v>
      </c>
      <c r="G2147">
        <v>62000</v>
      </c>
      <c r="H2147" t="s">
        <v>90</v>
      </c>
      <c r="I2147">
        <v>510</v>
      </c>
      <c r="J2147" t="s">
        <v>93</v>
      </c>
      <c r="L2147">
        <v>0.95358960339543219</v>
      </c>
      <c r="M2147">
        <v>0.95358960339543219</v>
      </c>
    </row>
    <row r="2148" spans="1:13" x14ac:dyDescent="0.25">
      <c r="A2148" t="s">
        <v>7</v>
      </c>
      <c r="B2148">
        <v>2022</v>
      </c>
      <c r="C2148" t="s">
        <v>30</v>
      </c>
      <c r="D2148" t="s">
        <v>13</v>
      </c>
      <c r="E2148" t="s">
        <v>74</v>
      </c>
      <c r="F2148" t="s">
        <v>14</v>
      </c>
      <c r="G2148">
        <v>62000</v>
      </c>
      <c r="H2148" t="s">
        <v>90</v>
      </c>
      <c r="I2148">
        <v>510</v>
      </c>
      <c r="J2148" t="s">
        <v>93</v>
      </c>
      <c r="K2148">
        <v>1</v>
      </c>
      <c r="L2148">
        <v>1.7471049832479439</v>
      </c>
      <c r="M2148">
        <v>1.7471049832479439</v>
      </c>
    </row>
    <row r="2149" spans="1:13" x14ac:dyDescent="0.25">
      <c r="A2149" t="s">
        <v>7</v>
      </c>
      <c r="B2149">
        <v>2023</v>
      </c>
      <c r="C2149" t="s">
        <v>30</v>
      </c>
      <c r="D2149" t="s">
        <v>9</v>
      </c>
      <c r="E2149" t="s">
        <v>71</v>
      </c>
      <c r="F2149" t="s">
        <v>10</v>
      </c>
      <c r="G2149">
        <v>12000</v>
      </c>
      <c r="H2149" t="s">
        <v>84</v>
      </c>
      <c r="I2149">
        <v>110</v>
      </c>
      <c r="J2149" t="s">
        <v>85</v>
      </c>
      <c r="L2149">
        <v>131.58902878752329</v>
      </c>
      <c r="M2149">
        <v>131.58902878752329</v>
      </c>
    </row>
    <row r="2150" spans="1:13" x14ac:dyDescent="0.25">
      <c r="A2150" t="s">
        <v>7</v>
      </c>
      <c r="B2150">
        <v>2023</v>
      </c>
      <c r="C2150" t="s">
        <v>30</v>
      </c>
      <c r="D2150" t="s">
        <v>11</v>
      </c>
      <c r="E2150" t="s">
        <v>72</v>
      </c>
      <c r="F2150" t="s">
        <v>10</v>
      </c>
      <c r="G2150">
        <v>22000</v>
      </c>
      <c r="H2150" t="s">
        <v>86</v>
      </c>
      <c r="I2150">
        <v>110</v>
      </c>
      <c r="J2150" t="s">
        <v>85</v>
      </c>
      <c r="L2150">
        <v>2.3393141462266822</v>
      </c>
      <c r="M2150">
        <v>2.3393141462266822</v>
      </c>
    </row>
    <row r="2151" spans="1:13" x14ac:dyDescent="0.25">
      <c r="A2151" t="s">
        <v>7</v>
      </c>
      <c r="B2151">
        <v>2023</v>
      </c>
      <c r="C2151" t="s">
        <v>30</v>
      </c>
      <c r="D2151" t="s">
        <v>11</v>
      </c>
      <c r="E2151" t="s">
        <v>72</v>
      </c>
      <c r="F2151" t="s">
        <v>10</v>
      </c>
      <c r="G2151">
        <v>41100</v>
      </c>
      <c r="H2151" t="s">
        <v>87</v>
      </c>
      <c r="I2151">
        <v>110</v>
      </c>
      <c r="J2151" t="s">
        <v>85</v>
      </c>
      <c r="L2151">
        <v>11.9067788164023</v>
      </c>
      <c r="M2151">
        <v>11.9067788164023</v>
      </c>
    </row>
    <row r="2152" spans="1:13" x14ac:dyDescent="0.25">
      <c r="A2152" t="s">
        <v>7</v>
      </c>
      <c r="B2152">
        <v>2023</v>
      </c>
      <c r="C2152" t="s">
        <v>30</v>
      </c>
      <c r="D2152" t="s">
        <v>11</v>
      </c>
      <c r="E2152" t="s">
        <v>72</v>
      </c>
      <c r="F2152" t="s">
        <v>10</v>
      </c>
      <c r="G2152">
        <v>41300</v>
      </c>
      <c r="H2152" t="s">
        <v>87</v>
      </c>
      <c r="I2152">
        <v>110</v>
      </c>
      <c r="J2152" t="s">
        <v>85</v>
      </c>
      <c r="L2152">
        <v>0.55758063055174545</v>
      </c>
      <c r="M2152">
        <v>0.55758063055174545</v>
      </c>
    </row>
    <row r="2153" spans="1:13" x14ac:dyDescent="0.25">
      <c r="A2153" t="s">
        <v>7</v>
      </c>
      <c r="B2153">
        <v>2023</v>
      </c>
      <c r="C2153" t="s">
        <v>30</v>
      </c>
      <c r="D2153" t="s">
        <v>11</v>
      </c>
      <c r="E2153" t="s">
        <v>72</v>
      </c>
      <c r="F2153" t="s">
        <v>10</v>
      </c>
      <c r="G2153">
        <v>44000</v>
      </c>
      <c r="H2153" t="s">
        <v>87</v>
      </c>
      <c r="I2153">
        <v>110</v>
      </c>
      <c r="J2153" t="s">
        <v>85</v>
      </c>
      <c r="L2153">
        <v>54.642901793039741</v>
      </c>
      <c r="M2153">
        <v>54.642901793039741</v>
      </c>
    </row>
    <row r="2154" spans="1:13" x14ac:dyDescent="0.25">
      <c r="A2154" t="s">
        <v>7</v>
      </c>
      <c r="B2154">
        <v>2023</v>
      </c>
      <c r="C2154" t="s">
        <v>30</v>
      </c>
      <c r="D2154" t="s">
        <v>11</v>
      </c>
      <c r="E2154" t="s">
        <v>72</v>
      </c>
      <c r="F2154" t="s">
        <v>10</v>
      </c>
      <c r="G2154">
        <v>47000</v>
      </c>
      <c r="H2154" t="s">
        <v>87</v>
      </c>
      <c r="I2154">
        <v>110</v>
      </c>
      <c r="J2154" t="s">
        <v>85</v>
      </c>
      <c r="L2154">
        <v>20.072902697800231</v>
      </c>
      <c r="M2154">
        <v>20.072902697800231</v>
      </c>
    </row>
    <row r="2155" spans="1:13" x14ac:dyDescent="0.25">
      <c r="A2155" t="s">
        <v>7</v>
      </c>
      <c r="B2155">
        <v>2023</v>
      </c>
      <c r="C2155" t="s">
        <v>30</v>
      </c>
      <c r="D2155" t="s">
        <v>17</v>
      </c>
      <c r="E2155" t="s">
        <v>77</v>
      </c>
      <c r="F2155" t="s">
        <v>10</v>
      </c>
      <c r="G2155">
        <v>41100</v>
      </c>
      <c r="H2155" t="s">
        <v>87</v>
      </c>
      <c r="I2155">
        <v>110</v>
      </c>
      <c r="J2155" t="s">
        <v>85</v>
      </c>
      <c r="L2155">
        <v>3.3454837833104731</v>
      </c>
      <c r="M2155">
        <v>3.3454837833104731</v>
      </c>
    </row>
    <row r="2156" spans="1:13" x14ac:dyDescent="0.25">
      <c r="A2156" t="s">
        <v>7</v>
      </c>
      <c r="B2156">
        <v>2023</v>
      </c>
      <c r="C2156" t="s">
        <v>30</v>
      </c>
      <c r="D2156" t="s">
        <v>12</v>
      </c>
      <c r="E2156" t="s">
        <v>73</v>
      </c>
      <c r="F2156" t="s">
        <v>10</v>
      </c>
      <c r="G2156">
        <v>11000</v>
      </c>
      <c r="H2156" t="s">
        <v>84</v>
      </c>
      <c r="I2156">
        <v>110</v>
      </c>
      <c r="J2156" t="s">
        <v>85</v>
      </c>
      <c r="L2156">
        <v>12.155257745924921</v>
      </c>
      <c r="M2156">
        <v>12.155257745924921</v>
      </c>
    </row>
    <row r="2157" spans="1:13" x14ac:dyDescent="0.25">
      <c r="A2157" t="s">
        <v>7</v>
      </c>
      <c r="B2157">
        <v>2023</v>
      </c>
      <c r="C2157" t="s">
        <v>30</v>
      </c>
      <c r="D2157" t="s">
        <v>12</v>
      </c>
      <c r="E2157" t="s">
        <v>73</v>
      </c>
      <c r="F2157" t="s">
        <v>10</v>
      </c>
      <c r="G2157">
        <v>12000</v>
      </c>
      <c r="H2157" t="s">
        <v>84</v>
      </c>
      <c r="I2157">
        <v>110</v>
      </c>
      <c r="J2157" t="s">
        <v>85</v>
      </c>
      <c r="L2157">
        <v>34.569999084926508</v>
      </c>
      <c r="M2157">
        <v>34.569999084926508</v>
      </c>
    </row>
    <row r="2158" spans="1:13" x14ac:dyDescent="0.25">
      <c r="A2158" t="s">
        <v>7</v>
      </c>
      <c r="B2158">
        <v>2023</v>
      </c>
      <c r="C2158" t="s">
        <v>30</v>
      </c>
      <c r="D2158" t="s">
        <v>13</v>
      </c>
      <c r="E2158" t="s">
        <v>74</v>
      </c>
      <c r="F2158" t="s">
        <v>14</v>
      </c>
      <c r="G2158">
        <v>12000</v>
      </c>
      <c r="H2158" t="s">
        <v>84</v>
      </c>
      <c r="I2158">
        <v>110</v>
      </c>
      <c r="J2158" t="s">
        <v>85</v>
      </c>
      <c r="L2158">
        <v>104.0534669471957</v>
      </c>
      <c r="M2158">
        <v>104.0534669471957</v>
      </c>
    </row>
    <row r="2159" spans="1:13" x14ac:dyDescent="0.25">
      <c r="A2159" t="s">
        <v>7</v>
      </c>
      <c r="B2159">
        <v>2023</v>
      </c>
      <c r="C2159" t="s">
        <v>30</v>
      </c>
      <c r="D2159" t="s">
        <v>13</v>
      </c>
      <c r="E2159" t="s">
        <v>74</v>
      </c>
      <c r="F2159" t="s">
        <v>14</v>
      </c>
      <c r="G2159">
        <v>12000</v>
      </c>
      <c r="H2159" t="s">
        <v>84</v>
      </c>
      <c r="I2159">
        <v>110</v>
      </c>
      <c r="J2159" t="s">
        <v>85</v>
      </c>
      <c r="K2159">
        <v>1</v>
      </c>
      <c r="L2159">
        <v>756.12394140728611</v>
      </c>
      <c r="M2159">
        <v>756.12394140728611</v>
      </c>
    </row>
    <row r="2160" spans="1:13" x14ac:dyDescent="0.25">
      <c r="A2160" t="s">
        <v>7</v>
      </c>
      <c r="B2160">
        <v>2023</v>
      </c>
      <c r="C2160" t="s">
        <v>30</v>
      </c>
      <c r="D2160" t="s">
        <v>13</v>
      </c>
      <c r="E2160" t="s">
        <v>74</v>
      </c>
      <c r="F2160" t="s">
        <v>14</v>
      </c>
      <c r="G2160">
        <v>12000</v>
      </c>
      <c r="H2160" t="s">
        <v>84</v>
      </c>
      <c r="I2160">
        <v>421</v>
      </c>
      <c r="J2160" t="s">
        <v>94</v>
      </c>
      <c r="K2160">
        <v>1</v>
      </c>
      <c r="L2160">
        <v>173.3072115722218</v>
      </c>
      <c r="M2160">
        <v>173.3072115722218</v>
      </c>
    </row>
    <row r="2161" spans="1:14" x14ac:dyDescent="0.25">
      <c r="A2161" t="s">
        <v>7</v>
      </c>
      <c r="B2161">
        <v>2023</v>
      </c>
      <c r="C2161" t="s">
        <v>30</v>
      </c>
      <c r="D2161" t="s">
        <v>13</v>
      </c>
      <c r="E2161" t="s">
        <v>74</v>
      </c>
      <c r="F2161" t="s">
        <v>14</v>
      </c>
      <c r="G2161">
        <v>20000</v>
      </c>
      <c r="H2161" t="s">
        <v>86</v>
      </c>
      <c r="I2161">
        <v>110</v>
      </c>
      <c r="J2161" t="s">
        <v>85</v>
      </c>
      <c r="K2161">
        <v>1</v>
      </c>
      <c r="L2161">
        <v>6.6909675655896432</v>
      </c>
      <c r="M2161">
        <v>6.6909675655896432</v>
      </c>
    </row>
    <row r="2162" spans="1:14" x14ac:dyDescent="0.25">
      <c r="A2162" t="s">
        <v>7</v>
      </c>
      <c r="B2162">
        <v>2023</v>
      </c>
      <c r="C2162" t="s">
        <v>30</v>
      </c>
      <c r="D2162" t="s">
        <v>13</v>
      </c>
      <c r="E2162" t="s">
        <v>74</v>
      </c>
      <c r="F2162" t="s">
        <v>14</v>
      </c>
      <c r="G2162">
        <v>20000</v>
      </c>
      <c r="H2162" t="s">
        <v>86</v>
      </c>
      <c r="I2162">
        <v>110</v>
      </c>
      <c r="J2162" t="s">
        <v>85</v>
      </c>
      <c r="L2162">
        <v>2.6770695070872509E-3</v>
      </c>
      <c r="M2162">
        <v>2.6770695070872509E-3</v>
      </c>
    </row>
    <row r="2163" spans="1:14" x14ac:dyDescent="0.25">
      <c r="A2163" t="s">
        <v>7</v>
      </c>
      <c r="B2163">
        <v>2023</v>
      </c>
      <c r="C2163" t="s">
        <v>30</v>
      </c>
      <c r="D2163" t="s">
        <v>13</v>
      </c>
      <c r="E2163" t="s">
        <v>74</v>
      </c>
      <c r="F2163" t="s">
        <v>14</v>
      </c>
      <c r="G2163">
        <v>21000</v>
      </c>
      <c r="H2163" t="s">
        <v>86</v>
      </c>
      <c r="I2163">
        <v>110</v>
      </c>
      <c r="J2163" t="s">
        <v>85</v>
      </c>
      <c r="L2163">
        <v>0.55758063055174545</v>
      </c>
      <c r="M2163">
        <v>0.55758063055174545</v>
      </c>
    </row>
    <row r="2164" spans="1:14" x14ac:dyDescent="0.25">
      <c r="A2164" t="s">
        <v>7</v>
      </c>
      <c r="B2164">
        <v>2023</v>
      </c>
      <c r="C2164" t="s">
        <v>30</v>
      </c>
      <c r="D2164" t="s">
        <v>13</v>
      </c>
      <c r="E2164" t="s">
        <v>74</v>
      </c>
      <c r="F2164" t="s">
        <v>14</v>
      </c>
      <c r="G2164">
        <v>22000</v>
      </c>
      <c r="H2164" t="s">
        <v>86</v>
      </c>
      <c r="I2164">
        <v>110</v>
      </c>
      <c r="J2164" t="s">
        <v>85</v>
      </c>
      <c r="L2164">
        <v>0.27048236387812508</v>
      </c>
      <c r="N2164">
        <v>0.27048236387812508</v>
      </c>
    </row>
    <row r="2165" spans="1:14" x14ac:dyDescent="0.25">
      <c r="A2165" t="s">
        <v>7</v>
      </c>
      <c r="B2165">
        <v>2023</v>
      </c>
      <c r="C2165" t="s">
        <v>30</v>
      </c>
      <c r="D2165" t="s">
        <v>13</v>
      </c>
      <c r="E2165" t="s">
        <v>74</v>
      </c>
      <c r="F2165" t="s">
        <v>14</v>
      </c>
      <c r="G2165">
        <v>41100</v>
      </c>
      <c r="H2165" t="s">
        <v>87</v>
      </c>
      <c r="I2165">
        <v>110</v>
      </c>
      <c r="J2165" t="s">
        <v>85</v>
      </c>
      <c r="K2165">
        <v>1</v>
      </c>
      <c r="L2165">
        <v>62.449030613545069</v>
      </c>
      <c r="M2165">
        <v>62.449030613545069</v>
      </c>
    </row>
    <row r="2166" spans="1:14" x14ac:dyDescent="0.25">
      <c r="A2166" t="s">
        <v>7</v>
      </c>
      <c r="B2166">
        <v>2023</v>
      </c>
      <c r="C2166" t="s">
        <v>30</v>
      </c>
      <c r="D2166" t="s">
        <v>13</v>
      </c>
      <c r="E2166" t="s">
        <v>74</v>
      </c>
      <c r="F2166" t="s">
        <v>14</v>
      </c>
      <c r="G2166">
        <v>41300</v>
      </c>
      <c r="H2166" t="s">
        <v>87</v>
      </c>
      <c r="I2166">
        <v>110</v>
      </c>
      <c r="J2166" t="s">
        <v>85</v>
      </c>
      <c r="K2166">
        <v>1</v>
      </c>
      <c r="L2166">
        <v>16.727418911395858</v>
      </c>
      <c r="M2166">
        <v>16.727418911395858</v>
      </c>
    </row>
    <row r="2167" spans="1:14" x14ac:dyDescent="0.25">
      <c r="A2167" t="s">
        <v>7</v>
      </c>
      <c r="B2167">
        <v>2023</v>
      </c>
      <c r="C2167" t="s">
        <v>30</v>
      </c>
      <c r="D2167" t="s">
        <v>13</v>
      </c>
      <c r="E2167" t="s">
        <v>74</v>
      </c>
      <c r="F2167" t="s">
        <v>14</v>
      </c>
      <c r="G2167">
        <v>44000</v>
      </c>
      <c r="H2167" t="s">
        <v>87</v>
      </c>
      <c r="I2167">
        <v>110</v>
      </c>
      <c r="J2167" t="s">
        <v>85</v>
      </c>
      <c r="K2167">
        <v>1</v>
      </c>
      <c r="L2167">
        <v>16.727418911395851</v>
      </c>
      <c r="M2167">
        <v>16.727418911395851</v>
      </c>
    </row>
    <row r="2168" spans="1:14" x14ac:dyDescent="0.25">
      <c r="A2168" t="s">
        <v>7</v>
      </c>
      <c r="B2168">
        <v>2023</v>
      </c>
      <c r="C2168" t="s">
        <v>30</v>
      </c>
      <c r="D2168" t="s">
        <v>13</v>
      </c>
      <c r="E2168" t="s">
        <v>74</v>
      </c>
      <c r="F2168" t="s">
        <v>14</v>
      </c>
      <c r="G2168">
        <v>61000</v>
      </c>
      <c r="H2168" t="s">
        <v>90</v>
      </c>
      <c r="I2168">
        <v>110</v>
      </c>
      <c r="J2168" t="s">
        <v>85</v>
      </c>
      <c r="K2168">
        <v>1</v>
      </c>
      <c r="L2168">
        <v>24.549776126696749</v>
      </c>
      <c r="M2168">
        <v>24.549776126696749</v>
      </c>
    </row>
    <row r="2169" spans="1:14" x14ac:dyDescent="0.25">
      <c r="A2169" t="s">
        <v>7</v>
      </c>
      <c r="B2169">
        <v>2024</v>
      </c>
      <c r="C2169" t="s">
        <v>30</v>
      </c>
      <c r="D2169" t="s">
        <v>9</v>
      </c>
      <c r="E2169" t="s">
        <v>71</v>
      </c>
      <c r="F2169" t="s">
        <v>10</v>
      </c>
      <c r="G2169">
        <v>12000</v>
      </c>
      <c r="H2169" t="s">
        <v>84</v>
      </c>
      <c r="I2169">
        <v>110</v>
      </c>
      <c r="J2169" t="s">
        <v>85</v>
      </c>
      <c r="L2169">
        <v>21.630975556999999</v>
      </c>
      <c r="M2169">
        <v>21.630975556999999</v>
      </c>
    </row>
    <row r="2170" spans="1:14" x14ac:dyDescent="0.25">
      <c r="A2170" t="s">
        <v>7</v>
      </c>
      <c r="B2170">
        <v>2024</v>
      </c>
      <c r="C2170" t="s">
        <v>30</v>
      </c>
      <c r="D2170" t="s">
        <v>11</v>
      </c>
      <c r="E2170" t="s">
        <v>72</v>
      </c>
      <c r="F2170" t="s">
        <v>10</v>
      </c>
      <c r="G2170">
        <v>11000</v>
      </c>
      <c r="H2170" t="s">
        <v>84</v>
      </c>
      <c r="I2170">
        <v>110</v>
      </c>
      <c r="J2170" t="s">
        <v>85</v>
      </c>
      <c r="L2170">
        <v>0.48247502001000009</v>
      </c>
      <c r="M2170">
        <v>0.48247502001000009</v>
      </c>
    </row>
    <row r="2171" spans="1:14" x14ac:dyDescent="0.25">
      <c r="A2171" t="s">
        <v>7</v>
      </c>
      <c r="B2171">
        <v>2024</v>
      </c>
      <c r="C2171" t="s">
        <v>30</v>
      </c>
      <c r="D2171" t="s">
        <v>11</v>
      </c>
      <c r="E2171" t="s">
        <v>72</v>
      </c>
      <c r="F2171" t="s">
        <v>10</v>
      </c>
      <c r="G2171">
        <v>11000</v>
      </c>
      <c r="H2171" t="s">
        <v>84</v>
      </c>
      <c r="I2171">
        <v>110</v>
      </c>
      <c r="J2171" t="s">
        <v>85</v>
      </c>
      <c r="L2171">
        <v>101.19333979757999</v>
      </c>
      <c r="M2171">
        <v>101.19333979757999</v>
      </c>
    </row>
    <row r="2172" spans="1:14" x14ac:dyDescent="0.25">
      <c r="A2172" t="s">
        <v>7</v>
      </c>
      <c r="B2172">
        <v>2024</v>
      </c>
      <c r="C2172" t="s">
        <v>30</v>
      </c>
      <c r="D2172" t="s">
        <v>11</v>
      </c>
      <c r="E2172" t="s">
        <v>72</v>
      </c>
      <c r="F2172" t="s">
        <v>10</v>
      </c>
      <c r="G2172">
        <v>22000</v>
      </c>
      <c r="H2172" t="s">
        <v>86</v>
      </c>
      <c r="I2172">
        <v>110</v>
      </c>
      <c r="J2172" t="s">
        <v>85</v>
      </c>
      <c r="L2172">
        <v>0.47696301110000011</v>
      </c>
      <c r="M2172">
        <v>0.47696301110000011</v>
      </c>
    </row>
    <row r="2173" spans="1:14" x14ac:dyDescent="0.25">
      <c r="A2173" t="s">
        <v>7</v>
      </c>
      <c r="B2173">
        <v>2024</v>
      </c>
      <c r="C2173" t="s">
        <v>30</v>
      </c>
      <c r="D2173" t="s">
        <v>11</v>
      </c>
      <c r="E2173" t="s">
        <v>72</v>
      </c>
      <c r="F2173" t="s">
        <v>10</v>
      </c>
      <c r="G2173">
        <v>22000</v>
      </c>
      <c r="H2173" t="s">
        <v>86</v>
      </c>
      <c r="I2173">
        <v>110</v>
      </c>
      <c r="J2173" t="s">
        <v>85</v>
      </c>
      <c r="L2173">
        <v>124.68867077826</v>
      </c>
      <c r="M2173">
        <v>124.68867077826</v>
      </c>
    </row>
    <row r="2174" spans="1:14" x14ac:dyDescent="0.25">
      <c r="A2174" t="s">
        <v>7</v>
      </c>
      <c r="B2174">
        <v>2024</v>
      </c>
      <c r="C2174" t="s">
        <v>30</v>
      </c>
      <c r="D2174" t="s">
        <v>11</v>
      </c>
      <c r="E2174" t="s">
        <v>72</v>
      </c>
      <c r="F2174" t="s">
        <v>10</v>
      </c>
      <c r="G2174">
        <v>44000</v>
      </c>
      <c r="H2174" t="s">
        <v>87</v>
      </c>
      <c r="I2174">
        <v>110</v>
      </c>
      <c r="J2174" t="s">
        <v>85</v>
      </c>
      <c r="L2174">
        <v>32.446463335499999</v>
      </c>
      <c r="M2174">
        <v>32.446463335499999</v>
      </c>
    </row>
    <row r="2175" spans="1:14" x14ac:dyDescent="0.25">
      <c r="A2175" t="s">
        <v>7</v>
      </c>
      <c r="B2175">
        <v>2024</v>
      </c>
      <c r="C2175" t="s">
        <v>30</v>
      </c>
      <c r="D2175" t="s">
        <v>17</v>
      </c>
      <c r="E2175" t="s">
        <v>77</v>
      </c>
      <c r="F2175" t="s">
        <v>10</v>
      </c>
      <c r="G2175">
        <v>47000</v>
      </c>
      <c r="H2175" t="s">
        <v>87</v>
      </c>
      <c r="I2175">
        <v>110</v>
      </c>
      <c r="J2175" t="s">
        <v>85</v>
      </c>
      <c r="L2175">
        <v>0.54077438891999996</v>
      </c>
      <c r="M2175">
        <v>0.54077438891999996</v>
      </c>
    </row>
    <row r="2176" spans="1:14" x14ac:dyDescent="0.25">
      <c r="A2176" t="s">
        <v>7</v>
      </c>
      <c r="B2176">
        <v>2024</v>
      </c>
      <c r="C2176" t="s">
        <v>30</v>
      </c>
      <c r="D2176" t="s">
        <v>18</v>
      </c>
      <c r="E2176" t="s">
        <v>78</v>
      </c>
      <c r="F2176" t="s">
        <v>14</v>
      </c>
      <c r="G2176">
        <v>41100</v>
      </c>
      <c r="H2176" t="s">
        <v>87</v>
      </c>
      <c r="I2176">
        <v>110</v>
      </c>
      <c r="J2176" t="s">
        <v>85</v>
      </c>
      <c r="L2176">
        <v>2.2712524334799999</v>
      </c>
      <c r="M2176">
        <v>2.2712524334799999</v>
      </c>
    </row>
    <row r="2177" spans="1:14" x14ac:dyDescent="0.25">
      <c r="A2177" t="s">
        <v>7</v>
      </c>
      <c r="B2177">
        <v>2024</v>
      </c>
      <c r="C2177" t="s">
        <v>30</v>
      </c>
      <c r="D2177" t="s">
        <v>12</v>
      </c>
      <c r="E2177" t="s">
        <v>73</v>
      </c>
      <c r="F2177" t="s">
        <v>10</v>
      </c>
      <c r="G2177">
        <v>11000</v>
      </c>
      <c r="H2177" t="s">
        <v>84</v>
      </c>
      <c r="I2177">
        <v>110</v>
      </c>
      <c r="J2177" t="s">
        <v>85</v>
      </c>
      <c r="L2177">
        <v>10.8154877785</v>
      </c>
      <c r="M2177">
        <v>10.8154877785</v>
      </c>
    </row>
    <row r="2178" spans="1:14" x14ac:dyDescent="0.25">
      <c r="A2178" t="s">
        <v>7</v>
      </c>
      <c r="B2178">
        <v>2024</v>
      </c>
      <c r="C2178" t="s">
        <v>30</v>
      </c>
      <c r="D2178" t="s">
        <v>12</v>
      </c>
      <c r="E2178" t="s">
        <v>73</v>
      </c>
      <c r="F2178" t="s">
        <v>10</v>
      </c>
      <c r="G2178">
        <v>12000</v>
      </c>
      <c r="H2178" t="s">
        <v>84</v>
      </c>
      <c r="I2178">
        <v>110</v>
      </c>
      <c r="J2178" t="s">
        <v>85</v>
      </c>
      <c r="L2178">
        <v>32.446463335499999</v>
      </c>
      <c r="M2178">
        <v>32.446463335499999</v>
      </c>
    </row>
    <row r="2179" spans="1:14" x14ac:dyDescent="0.25">
      <c r="A2179" t="s">
        <v>7</v>
      </c>
      <c r="B2179">
        <v>2024</v>
      </c>
      <c r="C2179" t="s">
        <v>30</v>
      </c>
      <c r="D2179" t="s">
        <v>13</v>
      </c>
      <c r="E2179" t="s">
        <v>74</v>
      </c>
      <c r="F2179" t="s">
        <v>14</v>
      </c>
      <c r="G2179">
        <v>11000</v>
      </c>
      <c r="H2179" t="s">
        <v>84</v>
      </c>
      <c r="I2179">
        <v>110</v>
      </c>
      <c r="J2179" t="s">
        <v>85</v>
      </c>
      <c r="L2179">
        <v>2.7405364480999999</v>
      </c>
      <c r="M2179">
        <v>2.1603648821500001</v>
      </c>
      <c r="N2179">
        <v>0.58017156606999998</v>
      </c>
    </row>
    <row r="2180" spans="1:14" x14ac:dyDescent="0.25">
      <c r="A2180" t="s">
        <v>7</v>
      </c>
      <c r="B2180">
        <v>2024</v>
      </c>
      <c r="C2180" t="s">
        <v>30</v>
      </c>
      <c r="D2180" t="s">
        <v>13</v>
      </c>
      <c r="E2180" t="s">
        <v>74</v>
      </c>
      <c r="F2180" t="s">
        <v>14</v>
      </c>
      <c r="G2180">
        <v>11000</v>
      </c>
      <c r="H2180" t="s">
        <v>84</v>
      </c>
      <c r="I2180">
        <v>110</v>
      </c>
      <c r="J2180" t="s">
        <v>85</v>
      </c>
      <c r="L2180">
        <v>101.59711226419</v>
      </c>
      <c r="M2180">
        <v>80.089003603199998</v>
      </c>
      <c r="N2180">
        <v>21.508108663249999</v>
      </c>
    </row>
    <row r="2181" spans="1:14" x14ac:dyDescent="0.25">
      <c r="A2181" t="s">
        <v>7</v>
      </c>
      <c r="B2181">
        <v>2024</v>
      </c>
      <c r="C2181" t="s">
        <v>30</v>
      </c>
      <c r="D2181" t="s">
        <v>13</v>
      </c>
      <c r="E2181" t="s">
        <v>74</v>
      </c>
      <c r="F2181" t="s">
        <v>14</v>
      </c>
      <c r="G2181">
        <v>12000</v>
      </c>
      <c r="H2181" t="s">
        <v>84</v>
      </c>
      <c r="I2181">
        <v>110</v>
      </c>
      <c r="J2181" t="s">
        <v>85</v>
      </c>
      <c r="L2181">
        <v>64.243997404289999</v>
      </c>
      <c r="M2181">
        <v>64.243997404289999</v>
      </c>
    </row>
    <row r="2182" spans="1:14" x14ac:dyDescent="0.25">
      <c r="A2182" t="s">
        <v>7</v>
      </c>
      <c r="B2182">
        <v>2024</v>
      </c>
      <c r="C2182" t="s">
        <v>30</v>
      </c>
      <c r="D2182" t="s">
        <v>13</v>
      </c>
      <c r="E2182" t="s">
        <v>74</v>
      </c>
      <c r="F2182" t="s">
        <v>14</v>
      </c>
      <c r="G2182">
        <v>12000</v>
      </c>
      <c r="H2182" t="s">
        <v>84</v>
      </c>
      <c r="I2182">
        <v>110</v>
      </c>
      <c r="J2182" t="s">
        <v>85</v>
      </c>
      <c r="K2182">
        <v>1</v>
      </c>
      <c r="L2182">
        <v>507.40860912829999</v>
      </c>
      <c r="M2182">
        <v>507.40860912829999</v>
      </c>
    </row>
    <row r="2183" spans="1:14" x14ac:dyDescent="0.25">
      <c r="A2183" t="s">
        <v>7</v>
      </c>
      <c r="B2183">
        <v>2024</v>
      </c>
      <c r="C2183" t="s">
        <v>30</v>
      </c>
      <c r="D2183" t="s">
        <v>13</v>
      </c>
      <c r="E2183" t="s">
        <v>74</v>
      </c>
      <c r="F2183" t="s">
        <v>14</v>
      </c>
      <c r="G2183">
        <v>12000</v>
      </c>
      <c r="H2183" t="s">
        <v>84</v>
      </c>
      <c r="I2183">
        <v>421</v>
      </c>
      <c r="J2183" t="s">
        <v>94</v>
      </c>
      <c r="L2183">
        <v>27.038719446249999</v>
      </c>
      <c r="M2183">
        <v>27.038719446249999</v>
      </c>
    </row>
    <row r="2184" spans="1:14" x14ac:dyDescent="0.25">
      <c r="A2184" t="s">
        <v>7</v>
      </c>
      <c r="B2184">
        <v>2024</v>
      </c>
      <c r="C2184" t="s">
        <v>30</v>
      </c>
      <c r="D2184" t="s">
        <v>13</v>
      </c>
      <c r="E2184" t="s">
        <v>74</v>
      </c>
      <c r="F2184" t="s">
        <v>14</v>
      </c>
      <c r="G2184">
        <v>12000</v>
      </c>
      <c r="H2184" t="s">
        <v>84</v>
      </c>
      <c r="I2184">
        <v>421</v>
      </c>
      <c r="J2184" t="s">
        <v>94</v>
      </c>
      <c r="K2184">
        <v>1</v>
      </c>
      <c r="L2184">
        <v>138.43824356479001</v>
      </c>
      <c r="M2184">
        <v>138.43824356479001</v>
      </c>
    </row>
    <row r="2185" spans="1:14" x14ac:dyDescent="0.25">
      <c r="A2185" t="s">
        <v>7</v>
      </c>
      <c r="B2185">
        <v>2024</v>
      </c>
      <c r="C2185" t="s">
        <v>30</v>
      </c>
      <c r="D2185" t="s">
        <v>13</v>
      </c>
      <c r="E2185" t="s">
        <v>74</v>
      </c>
      <c r="F2185" t="s">
        <v>14</v>
      </c>
      <c r="G2185">
        <v>21000</v>
      </c>
      <c r="H2185" t="s">
        <v>86</v>
      </c>
      <c r="I2185">
        <v>110</v>
      </c>
      <c r="J2185" t="s">
        <v>85</v>
      </c>
      <c r="K2185">
        <v>1</v>
      </c>
      <c r="L2185">
        <v>10.8154877785</v>
      </c>
      <c r="M2185">
        <v>10.8154877785</v>
      </c>
    </row>
    <row r="2186" spans="1:14" x14ac:dyDescent="0.25">
      <c r="A2186" t="s">
        <v>7</v>
      </c>
      <c r="B2186">
        <v>2024</v>
      </c>
      <c r="C2186" t="s">
        <v>30</v>
      </c>
      <c r="D2186" t="s">
        <v>13</v>
      </c>
      <c r="E2186" t="s">
        <v>74</v>
      </c>
      <c r="F2186" t="s">
        <v>14</v>
      </c>
      <c r="G2186">
        <v>21000</v>
      </c>
      <c r="H2186" t="s">
        <v>86</v>
      </c>
      <c r="I2186">
        <v>110</v>
      </c>
      <c r="J2186" t="s">
        <v>85</v>
      </c>
      <c r="L2186">
        <v>4.8669694999999997</v>
      </c>
      <c r="M2186">
        <v>4.8669694999999997</v>
      </c>
    </row>
    <row r="2187" spans="1:14" x14ac:dyDescent="0.25">
      <c r="A2187" t="s">
        <v>7</v>
      </c>
      <c r="B2187">
        <v>2024</v>
      </c>
      <c r="C2187" t="s">
        <v>30</v>
      </c>
      <c r="D2187" t="s">
        <v>13</v>
      </c>
      <c r="E2187" t="s">
        <v>74</v>
      </c>
      <c r="F2187" t="s">
        <v>14</v>
      </c>
      <c r="G2187">
        <v>22000</v>
      </c>
      <c r="H2187" t="s">
        <v>86</v>
      </c>
      <c r="I2187">
        <v>110</v>
      </c>
      <c r="J2187" t="s">
        <v>85</v>
      </c>
      <c r="K2187">
        <v>1</v>
      </c>
      <c r="L2187">
        <v>18.386329223450002</v>
      </c>
      <c r="M2187">
        <v>18.386329223450002</v>
      </c>
    </row>
    <row r="2188" spans="1:14" x14ac:dyDescent="0.25">
      <c r="A2188" t="s">
        <v>7</v>
      </c>
      <c r="B2188">
        <v>2024</v>
      </c>
      <c r="C2188" t="s">
        <v>30</v>
      </c>
      <c r="D2188" t="s">
        <v>13</v>
      </c>
      <c r="E2188" t="s">
        <v>74</v>
      </c>
      <c r="F2188" t="s">
        <v>14</v>
      </c>
      <c r="G2188">
        <v>22000</v>
      </c>
      <c r="H2188" t="s">
        <v>86</v>
      </c>
      <c r="I2188">
        <v>110</v>
      </c>
      <c r="J2188" t="s">
        <v>85</v>
      </c>
      <c r="L2188">
        <v>108.090256229407</v>
      </c>
      <c r="M2188">
        <v>108.090256229407</v>
      </c>
    </row>
    <row r="2189" spans="1:14" x14ac:dyDescent="0.25">
      <c r="A2189" t="s">
        <v>7</v>
      </c>
      <c r="B2189">
        <v>2024</v>
      </c>
      <c r="C2189" t="s">
        <v>30</v>
      </c>
      <c r="D2189" t="s">
        <v>13</v>
      </c>
      <c r="E2189" t="s">
        <v>74</v>
      </c>
      <c r="F2189" t="s">
        <v>14</v>
      </c>
      <c r="G2189">
        <v>23000</v>
      </c>
      <c r="H2189" t="s">
        <v>86</v>
      </c>
      <c r="I2189">
        <v>110</v>
      </c>
      <c r="J2189" t="s">
        <v>85</v>
      </c>
      <c r="K2189">
        <v>1</v>
      </c>
      <c r="L2189">
        <v>13.519359723119999</v>
      </c>
      <c r="M2189">
        <v>13.519359723119999</v>
      </c>
    </row>
    <row r="2190" spans="1:14" x14ac:dyDescent="0.25">
      <c r="A2190" t="s">
        <v>7</v>
      </c>
      <c r="B2190">
        <v>2024</v>
      </c>
      <c r="C2190" t="s">
        <v>30</v>
      </c>
      <c r="D2190" t="s">
        <v>13</v>
      </c>
      <c r="E2190" t="s">
        <v>74</v>
      </c>
      <c r="F2190" t="s">
        <v>14</v>
      </c>
      <c r="G2190">
        <v>23000</v>
      </c>
      <c r="H2190" t="s">
        <v>86</v>
      </c>
      <c r="I2190">
        <v>110</v>
      </c>
      <c r="J2190" t="s">
        <v>85</v>
      </c>
      <c r="L2190">
        <v>6.0178747559999999E-3</v>
      </c>
      <c r="M2190">
        <v>6.0178747559999999E-3</v>
      </c>
    </row>
    <row r="2191" spans="1:14" x14ac:dyDescent="0.25">
      <c r="A2191" t="s">
        <v>7</v>
      </c>
      <c r="B2191">
        <v>2024</v>
      </c>
      <c r="C2191" t="s">
        <v>30</v>
      </c>
      <c r="D2191" t="s">
        <v>13</v>
      </c>
      <c r="E2191" t="s">
        <v>74</v>
      </c>
      <c r="F2191" t="s">
        <v>14</v>
      </c>
      <c r="G2191">
        <v>41100</v>
      </c>
      <c r="H2191" t="s">
        <v>87</v>
      </c>
      <c r="I2191">
        <v>110</v>
      </c>
      <c r="J2191" t="s">
        <v>85</v>
      </c>
      <c r="K2191">
        <v>1</v>
      </c>
      <c r="L2191">
        <v>344.31276829983</v>
      </c>
      <c r="M2191">
        <v>344.31276829983</v>
      </c>
    </row>
    <row r="2192" spans="1:14" x14ac:dyDescent="0.25">
      <c r="A2192" t="s">
        <v>7</v>
      </c>
      <c r="B2192">
        <v>2024</v>
      </c>
      <c r="C2192" t="s">
        <v>30</v>
      </c>
      <c r="D2192" t="s">
        <v>13</v>
      </c>
      <c r="E2192" t="s">
        <v>74</v>
      </c>
      <c r="F2192" t="s">
        <v>14</v>
      </c>
      <c r="G2192">
        <v>41100</v>
      </c>
      <c r="H2192" t="s">
        <v>87</v>
      </c>
      <c r="I2192">
        <v>110</v>
      </c>
      <c r="J2192" t="s">
        <v>85</v>
      </c>
      <c r="L2192">
        <v>32.716850526000002</v>
      </c>
      <c r="M2192">
        <v>32.716850526000002</v>
      </c>
    </row>
    <row r="2193" spans="1:14" x14ac:dyDescent="0.25">
      <c r="A2193" t="s">
        <v>7</v>
      </c>
      <c r="B2193">
        <v>2024</v>
      </c>
      <c r="C2193" t="s">
        <v>30</v>
      </c>
      <c r="D2193" t="s">
        <v>13</v>
      </c>
      <c r="E2193" t="s">
        <v>74</v>
      </c>
      <c r="F2193" t="s">
        <v>14</v>
      </c>
      <c r="G2193">
        <v>41300</v>
      </c>
      <c r="H2193" t="s">
        <v>87</v>
      </c>
      <c r="I2193">
        <v>110</v>
      </c>
      <c r="J2193" t="s">
        <v>85</v>
      </c>
      <c r="K2193">
        <v>1</v>
      </c>
      <c r="L2193">
        <v>16.223231667749999</v>
      </c>
      <c r="M2193">
        <v>16.223231667749999</v>
      </c>
    </row>
    <row r="2194" spans="1:14" x14ac:dyDescent="0.25">
      <c r="A2194" t="s">
        <v>7</v>
      </c>
      <c r="B2194">
        <v>2024</v>
      </c>
      <c r="C2194" t="s">
        <v>30</v>
      </c>
      <c r="D2194" t="s">
        <v>13</v>
      </c>
      <c r="E2194" t="s">
        <v>74</v>
      </c>
      <c r="F2194" t="s">
        <v>14</v>
      </c>
      <c r="G2194">
        <v>42000</v>
      </c>
      <c r="H2194" t="s">
        <v>87</v>
      </c>
      <c r="I2194">
        <v>110</v>
      </c>
      <c r="J2194" t="s">
        <v>85</v>
      </c>
      <c r="K2194">
        <v>1</v>
      </c>
      <c r="L2194">
        <v>10.8154877785</v>
      </c>
      <c r="M2194">
        <v>10.8154877785</v>
      </c>
    </row>
    <row r="2195" spans="1:14" x14ac:dyDescent="0.25">
      <c r="A2195" t="s">
        <v>7</v>
      </c>
      <c r="B2195">
        <v>2024</v>
      </c>
      <c r="C2195" t="s">
        <v>30</v>
      </c>
      <c r="D2195" t="s">
        <v>13</v>
      </c>
      <c r="E2195" t="s">
        <v>74</v>
      </c>
      <c r="F2195" t="s">
        <v>14</v>
      </c>
      <c r="G2195">
        <v>44000</v>
      </c>
      <c r="H2195" t="s">
        <v>87</v>
      </c>
      <c r="I2195">
        <v>110</v>
      </c>
      <c r="J2195" t="s">
        <v>85</v>
      </c>
      <c r="K2195">
        <v>1</v>
      </c>
      <c r="L2195">
        <v>7.5708414449500001</v>
      </c>
      <c r="M2195">
        <v>7.5708414449500001</v>
      </c>
    </row>
    <row r="2196" spans="1:14" x14ac:dyDescent="0.25">
      <c r="A2196" t="s">
        <v>7</v>
      </c>
      <c r="B2196">
        <v>2024</v>
      </c>
      <c r="C2196" t="s">
        <v>30</v>
      </c>
      <c r="D2196" t="s">
        <v>13</v>
      </c>
      <c r="E2196" t="s">
        <v>74</v>
      </c>
      <c r="F2196" t="s">
        <v>14</v>
      </c>
      <c r="G2196">
        <v>47000</v>
      </c>
      <c r="H2196" t="s">
        <v>87</v>
      </c>
      <c r="I2196">
        <v>110</v>
      </c>
      <c r="J2196" t="s">
        <v>85</v>
      </c>
      <c r="K2196">
        <v>1</v>
      </c>
      <c r="L2196">
        <v>32.446463335500013</v>
      </c>
      <c r="M2196">
        <v>32.446463335500013</v>
      </c>
    </row>
    <row r="2197" spans="1:14" x14ac:dyDescent="0.25">
      <c r="A2197" t="s">
        <v>7</v>
      </c>
      <c r="B2197">
        <v>2024</v>
      </c>
      <c r="C2197" t="s">
        <v>30</v>
      </c>
      <c r="D2197" t="s">
        <v>13</v>
      </c>
      <c r="E2197" t="s">
        <v>74</v>
      </c>
      <c r="F2197" t="s">
        <v>14</v>
      </c>
      <c r="G2197">
        <v>61000</v>
      </c>
      <c r="H2197" t="s">
        <v>90</v>
      </c>
      <c r="I2197">
        <v>110</v>
      </c>
      <c r="J2197" t="s">
        <v>85</v>
      </c>
      <c r="K2197">
        <v>1</v>
      </c>
      <c r="L2197">
        <v>4.1272048777900006</v>
      </c>
      <c r="M2197">
        <v>4.1272048777900006</v>
      </c>
    </row>
    <row r="2198" spans="1:14" x14ac:dyDescent="0.25">
      <c r="A2198" t="s">
        <v>7</v>
      </c>
      <c r="B2198">
        <v>2015</v>
      </c>
      <c r="C2198" t="s">
        <v>31</v>
      </c>
      <c r="D2198" t="s">
        <v>13</v>
      </c>
      <c r="E2198" t="s">
        <v>74</v>
      </c>
      <c r="F2198" t="s">
        <v>14</v>
      </c>
      <c r="G2198">
        <v>11000</v>
      </c>
      <c r="H2198" t="s">
        <v>84</v>
      </c>
      <c r="I2198">
        <v>110</v>
      </c>
      <c r="J2198" t="s">
        <v>85</v>
      </c>
      <c r="L2198">
        <v>0.21249797687020189</v>
      </c>
      <c r="N2198">
        <v>0.21249797687020189</v>
      </c>
    </row>
    <row r="2199" spans="1:14" x14ac:dyDescent="0.25">
      <c r="A2199" t="s">
        <v>7</v>
      </c>
      <c r="B2199">
        <v>2018</v>
      </c>
      <c r="C2199" t="s">
        <v>31</v>
      </c>
      <c r="D2199" t="s">
        <v>12</v>
      </c>
      <c r="E2199" t="s">
        <v>73</v>
      </c>
      <c r="F2199" t="s">
        <v>10</v>
      </c>
      <c r="G2199">
        <v>11000</v>
      </c>
      <c r="H2199" t="s">
        <v>84</v>
      </c>
      <c r="I2199">
        <v>110</v>
      </c>
      <c r="J2199" t="s">
        <v>85</v>
      </c>
      <c r="L2199">
        <v>1.866732459160693E-3</v>
      </c>
      <c r="M2199">
        <v>4.0858713196403689E-4</v>
      </c>
      <c r="N2199">
        <v>1.4581453271966559E-3</v>
      </c>
    </row>
    <row r="2200" spans="1:14" x14ac:dyDescent="0.25">
      <c r="A2200" t="s">
        <v>7</v>
      </c>
      <c r="B2200">
        <v>2018</v>
      </c>
      <c r="C2200" t="s">
        <v>31</v>
      </c>
      <c r="D2200" t="s">
        <v>13</v>
      </c>
      <c r="E2200" t="s">
        <v>74</v>
      </c>
      <c r="F2200" t="s">
        <v>14</v>
      </c>
      <c r="G2200">
        <v>11000</v>
      </c>
      <c r="H2200" t="s">
        <v>84</v>
      </c>
      <c r="I2200">
        <v>110</v>
      </c>
      <c r="J2200" t="s">
        <v>85</v>
      </c>
      <c r="L2200">
        <v>1.076003997348992E-2</v>
      </c>
      <c r="N2200">
        <v>1.076003997348992E-2</v>
      </c>
    </row>
    <row r="2201" spans="1:14" x14ac:dyDescent="0.25">
      <c r="A2201" t="s">
        <v>7</v>
      </c>
      <c r="B2201">
        <v>2019</v>
      </c>
      <c r="C2201" t="s">
        <v>31</v>
      </c>
      <c r="D2201" t="s">
        <v>12</v>
      </c>
      <c r="E2201" t="s">
        <v>73</v>
      </c>
      <c r="F2201" t="s">
        <v>10</v>
      </c>
      <c r="G2201">
        <v>11000</v>
      </c>
      <c r="H2201" t="s">
        <v>84</v>
      </c>
      <c r="I2201">
        <v>110</v>
      </c>
      <c r="J2201" t="s">
        <v>85</v>
      </c>
      <c r="L2201">
        <v>3.4372710581101981E-3</v>
      </c>
      <c r="M2201">
        <v>3.4372710581101981E-3</v>
      </c>
    </row>
    <row r="2202" spans="1:14" x14ac:dyDescent="0.25">
      <c r="A2202" t="s">
        <v>7</v>
      </c>
      <c r="B2202">
        <v>2019</v>
      </c>
      <c r="C2202" t="s">
        <v>31</v>
      </c>
      <c r="D2202" t="s">
        <v>13</v>
      </c>
      <c r="E2202" t="s">
        <v>74</v>
      </c>
      <c r="F2202" t="s">
        <v>14</v>
      </c>
      <c r="G2202">
        <v>12000</v>
      </c>
      <c r="H2202" t="s">
        <v>84</v>
      </c>
      <c r="I2202">
        <v>110</v>
      </c>
      <c r="J2202" t="s">
        <v>85</v>
      </c>
      <c r="K2202">
        <v>1</v>
      </c>
      <c r="L2202">
        <v>3.0569144746071971E-2</v>
      </c>
      <c r="N2202">
        <v>3.0569144746071971E-2</v>
      </c>
    </row>
    <row r="2203" spans="1:14" x14ac:dyDescent="0.25">
      <c r="A2203" t="s">
        <v>7</v>
      </c>
      <c r="B2203">
        <v>2020</v>
      </c>
      <c r="C2203" t="s">
        <v>31</v>
      </c>
      <c r="D2203" t="s">
        <v>12</v>
      </c>
      <c r="E2203" t="s">
        <v>73</v>
      </c>
      <c r="F2203" t="s">
        <v>10</v>
      </c>
      <c r="G2203">
        <v>11000</v>
      </c>
      <c r="H2203" t="s">
        <v>84</v>
      </c>
      <c r="I2203">
        <v>110</v>
      </c>
      <c r="J2203" t="s">
        <v>85</v>
      </c>
      <c r="L2203">
        <v>3.8350997368396172E-2</v>
      </c>
      <c r="N2203">
        <v>3.8350997368396172E-2</v>
      </c>
    </row>
    <row r="2204" spans="1:14" x14ac:dyDescent="0.25">
      <c r="A2204" t="s">
        <v>7</v>
      </c>
      <c r="B2204">
        <v>2021</v>
      </c>
      <c r="C2204" t="s">
        <v>31</v>
      </c>
      <c r="D2204" t="s">
        <v>9</v>
      </c>
      <c r="E2204" t="s">
        <v>71</v>
      </c>
      <c r="F2204" t="s">
        <v>10</v>
      </c>
      <c r="G2204">
        <v>12000</v>
      </c>
      <c r="H2204" t="s">
        <v>84</v>
      </c>
      <c r="I2204">
        <v>110</v>
      </c>
      <c r="J2204" t="s">
        <v>85</v>
      </c>
      <c r="K2204">
        <v>1</v>
      </c>
      <c r="L2204">
        <v>3.1520159798367177E-2</v>
      </c>
      <c r="M2204">
        <v>3.1520159798367177E-2</v>
      </c>
    </row>
    <row r="2205" spans="1:14" x14ac:dyDescent="0.25">
      <c r="A2205" t="s">
        <v>7</v>
      </c>
      <c r="B2205">
        <v>2021</v>
      </c>
      <c r="C2205" t="s">
        <v>31</v>
      </c>
      <c r="D2205" t="s">
        <v>9</v>
      </c>
      <c r="E2205" t="s">
        <v>71</v>
      </c>
      <c r="F2205" t="s">
        <v>10</v>
      </c>
      <c r="G2205">
        <v>12000</v>
      </c>
      <c r="H2205" t="s">
        <v>84</v>
      </c>
      <c r="I2205">
        <v>110</v>
      </c>
      <c r="J2205" t="s">
        <v>85</v>
      </c>
      <c r="L2205">
        <v>0.100864511354775</v>
      </c>
      <c r="M2205">
        <v>0.100864511354775</v>
      </c>
    </row>
    <row r="2206" spans="1:14" x14ac:dyDescent="0.25">
      <c r="A2206" t="s">
        <v>7</v>
      </c>
      <c r="B2206">
        <v>2021</v>
      </c>
      <c r="C2206" t="s">
        <v>31</v>
      </c>
      <c r="D2206" t="s">
        <v>11</v>
      </c>
      <c r="E2206" t="s">
        <v>72</v>
      </c>
      <c r="F2206" t="s">
        <v>10</v>
      </c>
      <c r="G2206">
        <v>47000</v>
      </c>
      <c r="H2206" t="s">
        <v>87</v>
      </c>
      <c r="I2206">
        <v>110</v>
      </c>
      <c r="J2206" t="s">
        <v>85</v>
      </c>
      <c r="L2206">
        <v>3.5485503949587951</v>
      </c>
      <c r="M2206">
        <v>3.5485503949587951</v>
      </c>
    </row>
    <row r="2207" spans="1:14" x14ac:dyDescent="0.25">
      <c r="A2207" t="s">
        <v>7</v>
      </c>
      <c r="B2207">
        <v>2021</v>
      </c>
      <c r="C2207" t="s">
        <v>31</v>
      </c>
      <c r="D2207" t="s">
        <v>13</v>
      </c>
      <c r="E2207" t="s">
        <v>74</v>
      </c>
      <c r="F2207" t="s">
        <v>14</v>
      </c>
      <c r="G2207">
        <v>12000</v>
      </c>
      <c r="H2207" t="s">
        <v>84</v>
      </c>
      <c r="I2207">
        <v>110</v>
      </c>
      <c r="J2207" t="s">
        <v>85</v>
      </c>
      <c r="L2207">
        <v>4.8718236793872629</v>
      </c>
      <c r="M2207">
        <v>4.8718236793872629</v>
      </c>
    </row>
    <row r="2208" spans="1:14" x14ac:dyDescent="0.25">
      <c r="A2208" t="s">
        <v>7</v>
      </c>
      <c r="B2208">
        <v>2022</v>
      </c>
      <c r="C2208" t="s">
        <v>31</v>
      </c>
      <c r="D2208" t="s">
        <v>9</v>
      </c>
      <c r="E2208" t="s">
        <v>71</v>
      </c>
      <c r="F2208" t="s">
        <v>10</v>
      </c>
      <c r="G2208">
        <v>12000</v>
      </c>
      <c r="H2208" t="s">
        <v>84</v>
      </c>
      <c r="I2208">
        <v>110</v>
      </c>
      <c r="J2208" t="s">
        <v>85</v>
      </c>
      <c r="L2208">
        <v>0.22538671055262191</v>
      </c>
      <c r="M2208">
        <v>0.22538671055262191</v>
      </c>
    </row>
    <row r="2209" spans="1:14" x14ac:dyDescent="0.25">
      <c r="A2209" t="s">
        <v>7</v>
      </c>
      <c r="B2209">
        <v>2022</v>
      </c>
      <c r="C2209" t="s">
        <v>31</v>
      </c>
      <c r="D2209" t="s">
        <v>11</v>
      </c>
      <c r="E2209" t="s">
        <v>72</v>
      </c>
      <c r="F2209" t="s">
        <v>10</v>
      </c>
      <c r="G2209">
        <v>47000</v>
      </c>
      <c r="H2209" t="s">
        <v>87</v>
      </c>
      <c r="I2209">
        <v>110</v>
      </c>
      <c r="J2209" t="s">
        <v>85</v>
      </c>
      <c r="L2209">
        <v>10.114813599972489</v>
      </c>
      <c r="N2209">
        <v>10.114813599972489</v>
      </c>
    </row>
    <row r="2210" spans="1:14" x14ac:dyDescent="0.25">
      <c r="A2210" t="s">
        <v>7</v>
      </c>
      <c r="B2210">
        <v>2015</v>
      </c>
      <c r="C2210" t="s">
        <v>32</v>
      </c>
      <c r="D2210" t="s">
        <v>11</v>
      </c>
      <c r="E2210" t="s">
        <v>72</v>
      </c>
      <c r="F2210" t="s">
        <v>10</v>
      </c>
      <c r="G2210">
        <v>41000</v>
      </c>
      <c r="H2210" t="s">
        <v>87</v>
      </c>
      <c r="I2210">
        <v>110</v>
      </c>
      <c r="J2210" t="s">
        <v>85</v>
      </c>
      <c r="L2210">
        <v>0.14121735812410471</v>
      </c>
    </row>
    <row r="2211" spans="1:14" x14ac:dyDescent="0.25">
      <c r="A2211" t="s">
        <v>7</v>
      </c>
      <c r="B2211">
        <v>2015</v>
      </c>
      <c r="C2211" t="s">
        <v>32</v>
      </c>
      <c r="D2211" t="s">
        <v>13</v>
      </c>
      <c r="E2211" t="s">
        <v>74</v>
      </c>
      <c r="F2211" t="s">
        <v>14</v>
      </c>
      <c r="G2211">
        <v>11000</v>
      </c>
      <c r="H2211" t="s">
        <v>84</v>
      </c>
      <c r="I2211">
        <v>210</v>
      </c>
      <c r="J2211" t="s">
        <v>92</v>
      </c>
      <c r="L2211">
        <v>0.4741073408800579</v>
      </c>
    </row>
    <row r="2212" spans="1:14" x14ac:dyDescent="0.25">
      <c r="A2212" t="s">
        <v>7</v>
      </c>
      <c r="B2212">
        <v>2015</v>
      </c>
      <c r="C2212" t="s">
        <v>32</v>
      </c>
      <c r="D2212" t="s">
        <v>13</v>
      </c>
      <c r="E2212" t="s">
        <v>74</v>
      </c>
      <c r="F2212" t="s">
        <v>14</v>
      </c>
      <c r="G2212">
        <v>22000</v>
      </c>
      <c r="H2212" t="s">
        <v>86</v>
      </c>
      <c r="I2212">
        <v>110</v>
      </c>
      <c r="J2212" t="s">
        <v>85</v>
      </c>
      <c r="L2212">
        <v>9.7530999971537025E-2</v>
      </c>
    </row>
    <row r="2213" spans="1:14" x14ac:dyDescent="0.25">
      <c r="A2213" t="s">
        <v>7</v>
      </c>
      <c r="B2213">
        <v>2016</v>
      </c>
      <c r="C2213" t="s">
        <v>32</v>
      </c>
      <c r="D2213" t="s">
        <v>11</v>
      </c>
      <c r="E2213" t="s">
        <v>72</v>
      </c>
      <c r="F2213" t="s">
        <v>10</v>
      </c>
      <c r="G2213">
        <v>41000</v>
      </c>
      <c r="H2213" t="s">
        <v>87</v>
      </c>
      <c r="I2213">
        <v>110</v>
      </c>
      <c r="J2213" t="s">
        <v>85</v>
      </c>
      <c r="L2213">
        <v>0.14519585031065041</v>
      </c>
    </row>
    <row r="2214" spans="1:14" x14ac:dyDescent="0.25">
      <c r="A2214" t="s">
        <v>7</v>
      </c>
      <c r="B2214">
        <v>2016</v>
      </c>
      <c r="C2214" t="s">
        <v>32</v>
      </c>
      <c r="D2214" t="s">
        <v>11</v>
      </c>
      <c r="E2214" t="s">
        <v>72</v>
      </c>
      <c r="F2214" t="s">
        <v>10</v>
      </c>
      <c r="G2214">
        <v>47000</v>
      </c>
      <c r="H2214" t="s">
        <v>87</v>
      </c>
      <c r="I2214">
        <v>110</v>
      </c>
      <c r="J2214" t="s">
        <v>85</v>
      </c>
      <c r="L2214">
        <v>3.5063332691564232E-3</v>
      </c>
    </row>
    <row r="2215" spans="1:14" x14ac:dyDescent="0.25">
      <c r="A2215" t="s">
        <v>7</v>
      </c>
      <c r="B2215">
        <v>2016</v>
      </c>
      <c r="C2215" t="s">
        <v>32</v>
      </c>
      <c r="D2215" t="s">
        <v>13</v>
      </c>
      <c r="E2215" t="s">
        <v>74</v>
      </c>
      <c r="F2215" t="s">
        <v>14</v>
      </c>
      <c r="G2215">
        <v>10000</v>
      </c>
      <c r="H2215" t="s">
        <v>84</v>
      </c>
      <c r="I2215">
        <v>110</v>
      </c>
      <c r="J2215" t="s">
        <v>85</v>
      </c>
      <c r="L2215">
        <v>4.0552293659428704</v>
      </c>
    </row>
    <row r="2216" spans="1:14" x14ac:dyDescent="0.25">
      <c r="A2216" t="s">
        <v>7</v>
      </c>
      <c r="B2216">
        <v>2016</v>
      </c>
      <c r="C2216" t="s">
        <v>32</v>
      </c>
      <c r="D2216" t="s">
        <v>13</v>
      </c>
      <c r="E2216" t="s">
        <v>74</v>
      </c>
      <c r="F2216" t="s">
        <v>14</v>
      </c>
      <c r="G2216">
        <v>20000</v>
      </c>
      <c r="H2216" t="s">
        <v>86</v>
      </c>
      <c r="I2216">
        <v>110</v>
      </c>
      <c r="J2216" t="s">
        <v>85</v>
      </c>
      <c r="L2216">
        <v>1.174049456478589</v>
      </c>
    </row>
    <row r="2217" spans="1:14" x14ac:dyDescent="0.25">
      <c r="A2217" t="s">
        <v>7</v>
      </c>
      <c r="B2217">
        <v>2017</v>
      </c>
      <c r="C2217" t="s">
        <v>32</v>
      </c>
      <c r="D2217" t="s">
        <v>11</v>
      </c>
      <c r="E2217" t="s">
        <v>72</v>
      </c>
      <c r="F2217" t="s">
        <v>10</v>
      </c>
      <c r="G2217">
        <v>41000</v>
      </c>
      <c r="H2217" t="s">
        <v>87</v>
      </c>
      <c r="I2217">
        <v>110</v>
      </c>
      <c r="J2217" t="s">
        <v>85</v>
      </c>
      <c r="L2217">
        <v>0.13097813136456579</v>
      </c>
      <c r="M2217">
        <v>0.13097813136456579</v>
      </c>
    </row>
    <row r="2218" spans="1:14" x14ac:dyDescent="0.25">
      <c r="A2218" t="s">
        <v>7</v>
      </c>
      <c r="B2218">
        <v>2017</v>
      </c>
      <c r="C2218" t="s">
        <v>32</v>
      </c>
      <c r="D2218" t="s">
        <v>11</v>
      </c>
      <c r="E2218" t="s">
        <v>72</v>
      </c>
      <c r="F2218" t="s">
        <v>10</v>
      </c>
      <c r="G2218">
        <v>47000</v>
      </c>
      <c r="H2218" t="s">
        <v>87</v>
      </c>
      <c r="I2218">
        <v>110</v>
      </c>
      <c r="J2218" t="s">
        <v>85</v>
      </c>
      <c r="L2218">
        <v>7.7809446029323071E-3</v>
      </c>
      <c r="M2218">
        <v>7.7809446029323071E-3</v>
      </c>
    </row>
    <row r="2219" spans="1:14" x14ac:dyDescent="0.25">
      <c r="A2219" t="s">
        <v>7</v>
      </c>
      <c r="B2219">
        <v>2017</v>
      </c>
      <c r="C2219" t="s">
        <v>32</v>
      </c>
      <c r="D2219" t="s">
        <v>13</v>
      </c>
      <c r="E2219" t="s">
        <v>74</v>
      </c>
      <c r="F2219" t="s">
        <v>14</v>
      </c>
      <c r="G2219">
        <v>10000</v>
      </c>
      <c r="H2219" t="s">
        <v>84</v>
      </c>
      <c r="I2219">
        <v>110</v>
      </c>
      <c r="J2219" t="s">
        <v>85</v>
      </c>
      <c r="L2219">
        <v>2.8587579865746711</v>
      </c>
      <c r="N2219">
        <v>2.8587579865746711</v>
      </c>
    </row>
    <row r="2220" spans="1:14" x14ac:dyDescent="0.25">
      <c r="A2220" t="s">
        <v>7</v>
      </c>
      <c r="B2220">
        <v>2017</v>
      </c>
      <c r="C2220" t="s">
        <v>32</v>
      </c>
      <c r="D2220" t="s">
        <v>13</v>
      </c>
      <c r="E2220" t="s">
        <v>74</v>
      </c>
      <c r="F2220" t="s">
        <v>14</v>
      </c>
      <c r="G2220">
        <v>11000</v>
      </c>
      <c r="H2220" t="s">
        <v>84</v>
      </c>
      <c r="I2220">
        <v>110</v>
      </c>
      <c r="J2220" t="s">
        <v>85</v>
      </c>
      <c r="L2220">
        <v>4.6364448736473933E-2</v>
      </c>
      <c r="M2220">
        <v>4.6364448736473933E-2</v>
      </c>
    </row>
    <row r="2221" spans="1:14" x14ac:dyDescent="0.25">
      <c r="A2221" t="s">
        <v>7</v>
      </c>
      <c r="B2221">
        <v>2018</v>
      </c>
      <c r="C2221" t="s">
        <v>32</v>
      </c>
      <c r="D2221" t="s">
        <v>13</v>
      </c>
      <c r="E2221" t="s">
        <v>74</v>
      </c>
      <c r="F2221" t="s">
        <v>14</v>
      </c>
      <c r="G2221">
        <v>11000</v>
      </c>
      <c r="H2221" t="s">
        <v>84</v>
      </c>
      <c r="I2221">
        <v>110</v>
      </c>
      <c r="J2221" t="s">
        <v>85</v>
      </c>
      <c r="L2221">
        <v>1.0702886695265501E-3</v>
      </c>
      <c r="M2221">
        <v>1.0702886695265501E-3</v>
      </c>
    </row>
    <row r="2222" spans="1:14" x14ac:dyDescent="0.25">
      <c r="A2222" t="s">
        <v>7</v>
      </c>
      <c r="B2222">
        <v>2018</v>
      </c>
      <c r="C2222" t="s">
        <v>32</v>
      </c>
      <c r="D2222" t="s">
        <v>13</v>
      </c>
      <c r="E2222" t="s">
        <v>74</v>
      </c>
      <c r="F2222" t="s">
        <v>14</v>
      </c>
      <c r="G2222">
        <v>12000</v>
      </c>
      <c r="H2222" t="s">
        <v>84</v>
      </c>
      <c r="I2222">
        <v>110</v>
      </c>
      <c r="J2222" t="s">
        <v>85</v>
      </c>
      <c r="L2222">
        <v>6.5157555803454642E-2</v>
      </c>
      <c r="M2222">
        <v>6.5157555803454642E-2</v>
      </c>
    </row>
    <row r="2223" spans="1:14" x14ac:dyDescent="0.25">
      <c r="A2223" t="s">
        <v>7</v>
      </c>
      <c r="B2223">
        <v>2018</v>
      </c>
      <c r="C2223" t="s">
        <v>32</v>
      </c>
      <c r="D2223" t="s">
        <v>13</v>
      </c>
      <c r="E2223" t="s">
        <v>74</v>
      </c>
      <c r="F2223" t="s">
        <v>14</v>
      </c>
      <c r="G2223">
        <v>12000</v>
      </c>
      <c r="H2223" t="s">
        <v>84</v>
      </c>
      <c r="I2223">
        <v>210</v>
      </c>
      <c r="J2223" t="s">
        <v>92</v>
      </c>
      <c r="L2223">
        <v>31.666235466585551</v>
      </c>
      <c r="N2223">
        <v>31.66623546967044</v>
      </c>
    </row>
    <row r="2224" spans="1:14" x14ac:dyDescent="0.25">
      <c r="A2224" t="s">
        <v>7</v>
      </c>
      <c r="B2224">
        <v>2018</v>
      </c>
      <c r="C2224" t="s">
        <v>32</v>
      </c>
      <c r="D2224" t="s">
        <v>13</v>
      </c>
      <c r="E2224" t="s">
        <v>74</v>
      </c>
      <c r="F2224" t="s">
        <v>14</v>
      </c>
      <c r="G2224">
        <v>21000</v>
      </c>
      <c r="H2224" t="s">
        <v>86</v>
      </c>
      <c r="I2224">
        <v>110</v>
      </c>
      <c r="J2224" t="s">
        <v>85</v>
      </c>
      <c r="L2224">
        <v>1.4663840663955381</v>
      </c>
      <c r="M2224">
        <v>1.4663840663955381</v>
      </c>
    </row>
    <row r="2225" spans="1:14" x14ac:dyDescent="0.25">
      <c r="A2225" t="s">
        <v>7</v>
      </c>
      <c r="B2225">
        <v>2018</v>
      </c>
      <c r="C2225" t="s">
        <v>32</v>
      </c>
      <c r="D2225" t="s">
        <v>13</v>
      </c>
      <c r="E2225" t="s">
        <v>74</v>
      </c>
      <c r="F2225" t="s">
        <v>14</v>
      </c>
      <c r="G2225">
        <v>22000</v>
      </c>
      <c r="H2225" t="s">
        <v>86</v>
      </c>
      <c r="I2225">
        <v>110</v>
      </c>
      <c r="J2225" t="s">
        <v>85</v>
      </c>
      <c r="L2225">
        <v>2.73988054117969E-2</v>
      </c>
      <c r="M2225">
        <v>2.73988054117969E-2</v>
      </c>
    </row>
    <row r="2226" spans="1:14" x14ac:dyDescent="0.25">
      <c r="A2226" t="s">
        <v>7</v>
      </c>
      <c r="B2226">
        <v>2018</v>
      </c>
      <c r="C2226" t="s">
        <v>32</v>
      </c>
      <c r="D2226" t="s">
        <v>13</v>
      </c>
      <c r="E2226" t="s">
        <v>74</v>
      </c>
      <c r="F2226" t="s">
        <v>14</v>
      </c>
      <c r="G2226">
        <v>40000</v>
      </c>
      <c r="H2226" t="s">
        <v>87</v>
      </c>
      <c r="I2226">
        <v>110</v>
      </c>
      <c r="J2226" t="s">
        <v>85</v>
      </c>
      <c r="L2226">
        <v>0.33335213261713847</v>
      </c>
      <c r="M2226">
        <v>0.33335213261713847</v>
      </c>
    </row>
    <row r="2227" spans="1:14" x14ac:dyDescent="0.25">
      <c r="A2227" t="s">
        <v>7</v>
      </c>
      <c r="B2227">
        <v>2018</v>
      </c>
      <c r="C2227" t="s">
        <v>32</v>
      </c>
      <c r="D2227" t="s">
        <v>13</v>
      </c>
      <c r="E2227" t="s">
        <v>74</v>
      </c>
      <c r="F2227" t="s">
        <v>14</v>
      </c>
      <c r="G2227">
        <v>61000</v>
      </c>
      <c r="H2227" t="s">
        <v>90</v>
      </c>
      <c r="I2227">
        <v>110</v>
      </c>
      <c r="J2227" t="s">
        <v>85</v>
      </c>
      <c r="L2227">
        <v>5.4797610835933361E-2</v>
      </c>
      <c r="M2227">
        <v>5.4797610835933361E-2</v>
      </c>
    </row>
    <row r="2228" spans="1:14" x14ac:dyDescent="0.25">
      <c r="A2228" t="s">
        <v>7</v>
      </c>
      <c r="B2228">
        <v>2019</v>
      </c>
      <c r="C2228" t="s">
        <v>32</v>
      </c>
      <c r="D2228" t="s">
        <v>11</v>
      </c>
      <c r="E2228" t="s">
        <v>72</v>
      </c>
      <c r="F2228" t="s">
        <v>10</v>
      </c>
      <c r="G2228">
        <v>51000</v>
      </c>
      <c r="H2228" t="s">
        <v>88</v>
      </c>
      <c r="I2228">
        <v>110</v>
      </c>
      <c r="J2228" t="s">
        <v>85</v>
      </c>
      <c r="L2228">
        <v>3.0036466943395949E-3</v>
      </c>
      <c r="M2228">
        <v>3.0036466943395949E-3</v>
      </c>
    </row>
    <row r="2229" spans="1:14" x14ac:dyDescent="0.25">
      <c r="A2229" t="s">
        <v>7</v>
      </c>
      <c r="B2229">
        <v>2019</v>
      </c>
      <c r="C2229" t="s">
        <v>32</v>
      </c>
      <c r="D2229" t="s">
        <v>13</v>
      </c>
      <c r="E2229" t="s">
        <v>74</v>
      </c>
      <c r="F2229" t="s">
        <v>14</v>
      </c>
      <c r="G2229">
        <v>11000</v>
      </c>
      <c r="H2229" t="s">
        <v>84</v>
      </c>
      <c r="I2229">
        <v>110</v>
      </c>
      <c r="J2229" t="s">
        <v>85</v>
      </c>
      <c r="L2229">
        <v>7.2571709819140549E-4</v>
      </c>
      <c r="M2229">
        <v>7.2571709819140549E-4</v>
      </c>
    </row>
    <row r="2230" spans="1:14" x14ac:dyDescent="0.25">
      <c r="A2230" t="s">
        <v>7</v>
      </c>
      <c r="B2230">
        <v>2019</v>
      </c>
      <c r="C2230" t="s">
        <v>32</v>
      </c>
      <c r="D2230" t="s">
        <v>13</v>
      </c>
      <c r="E2230" t="s">
        <v>74</v>
      </c>
      <c r="F2230" t="s">
        <v>14</v>
      </c>
      <c r="G2230">
        <v>12000</v>
      </c>
      <c r="H2230" t="s">
        <v>84</v>
      </c>
      <c r="I2230">
        <v>110</v>
      </c>
      <c r="J2230" t="s">
        <v>85</v>
      </c>
      <c r="L2230">
        <v>20.509137082060018</v>
      </c>
      <c r="N2230">
        <v>20.509137082060018</v>
      </c>
    </row>
    <row r="2231" spans="1:14" x14ac:dyDescent="0.25">
      <c r="A2231" t="s">
        <v>7</v>
      </c>
      <c r="B2231">
        <v>2019</v>
      </c>
      <c r="C2231" t="s">
        <v>32</v>
      </c>
      <c r="D2231" t="s">
        <v>13</v>
      </c>
      <c r="E2231" t="s">
        <v>74</v>
      </c>
      <c r="F2231" t="s">
        <v>14</v>
      </c>
      <c r="G2231">
        <v>22000</v>
      </c>
      <c r="H2231" t="s">
        <v>86</v>
      </c>
      <c r="I2231">
        <v>110</v>
      </c>
      <c r="J2231" t="s">
        <v>85</v>
      </c>
      <c r="L2231">
        <v>5.4486538093503949E-2</v>
      </c>
      <c r="M2231">
        <v>5.4486538093503949E-2</v>
      </c>
    </row>
    <row r="2232" spans="1:14" x14ac:dyDescent="0.25">
      <c r="A2232" t="s">
        <v>7</v>
      </c>
      <c r="B2232">
        <v>2019</v>
      </c>
      <c r="C2232" t="s">
        <v>32</v>
      </c>
      <c r="D2232" t="s">
        <v>13</v>
      </c>
      <c r="E2232" t="s">
        <v>74</v>
      </c>
      <c r="F2232" t="s">
        <v>14</v>
      </c>
      <c r="G2232">
        <v>44000</v>
      </c>
      <c r="H2232" t="s">
        <v>87</v>
      </c>
      <c r="I2232">
        <v>110</v>
      </c>
      <c r="J2232" t="s">
        <v>85</v>
      </c>
      <c r="K2232">
        <v>1</v>
      </c>
      <c r="L2232">
        <v>9.0036606799923167E-4</v>
      </c>
      <c r="N2232">
        <v>9.0036606799923167E-4</v>
      </c>
    </row>
    <row r="2233" spans="1:14" x14ac:dyDescent="0.25">
      <c r="A2233" t="s">
        <v>7</v>
      </c>
      <c r="B2233">
        <v>2019</v>
      </c>
      <c r="C2233" t="s">
        <v>32</v>
      </c>
      <c r="D2233" t="s">
        <v>13</v>
      </c>
      <c r="E2233" t="s">
        <v>74</v>
      </c>
      <c r="F2233" t="s">
        <v>14</v>
      </c>
      <c r="G2233">
        <v>61000</v>
      </c>
      <c r="H2233" t="s">
        <v>90</v>
      </c>
      <c r="I2233">
        <v>110</v>
      </c>
      <c r="J2233" t="s">
        <v>85</v>
      </c>
      <c r="L2233">
        <v>10.383403822661471</v>
      </c>
      <c r="M2233">
        <v>10.383403822661471</v>
      </c>
    </row>
    <row r="2234" spans="1:14" x14ac:dyDescent="0.25">
      <c r="A2234" t="s">
        <v>7</v>
      </c>
      <c r="B2234">
        <v>2019</v>
      </c>
      <c r="C2234" t="s">
        <v>32</v>
      </c>
      <c r="D2234" t="s">
        <v>13</v>
      </c>
      <c r="E2234" t="s">
        <v>74</v>
      </c>
      <c r="F2234" t="s">
        <v>14</v>
      </c>
      <c r="G2234">
        <v>90000</v>
      </c>
      <c r="H2234" t="s">
        <v>89</v>
      </c>
      <c r="I2234">
        <v>110</v>
      </c>
      <c r="J2234" t="s">
        <v>85</v>
      </c>
      <c r="L2234">
        <v>3.4399750561323161</v>
      </c>
      <c r="M2234">
        <v>3.4399750561323161</v>
      </c>
    </row>
    <row r="2235" spans="1:14" x14ac:dyDescent="0.25">
      <c r="A2235" t="s">
        <v>7</v>
      </c>
      <c r="B2235">
        <v>2021</v>
      </c>
      <c r="C2235" t="s">
        <v>32</v>
      </c>
      <c r="D2235" t="s">
        <v>13</v>
      </c>
      <c r="E2235" t="s">
        <v>74</v>
      </c>
      <c r="F2235" t="s">
        <v>14</v>
      </c>
      <c r="G2235">
        <v>11000</v>
      </c>
      <c r="H2235" t="s">
        <v>84</v>
      </c>
      <c r="I2235">
        <v>110</v>
      </c>
      <c r="J2235" t="s">
        <v>85</v>
      </c>
      <c r="L2235">
        <v>18.61639265566053</v>
      </c>
      <c r="M2235">
        <v>18.61639265566053</v>
      </c>
    </row>
    <row r="2236" spans="1:14" x14ac:dyDescent="0.25">
      <c r="A2236" t="s">
        <v>7</v>
      </c>
      <c r="B2236">
        <v>2021</v>
      </c>
      <c r="C2236" t="s">
        <v>32</v>
      </c>
      <c r="D2236" t="s">
        <v>13</v>
      </c>
      <c r="E2236" t="s">
        <v>74</v>
      </c>
      <c r="F2236" t="s">
        <v>14</v>
      </c>
      <c r="G2236">
        <v>12000</v>
      </c>
      <c r="H2236" t="s">
        <v>84</v>
      </c>
      <c r="I2236">
        <v>110</v>
      </c>
      <c r="J2236" t="s">
        <v>85</v>
      </c>
      <c r="L2236">
        <v>1.929054913981253E-2</v>
      </c>
      <c r="M2236">
        <v>1.929054913981253E-2</v>
      </c>
    </row>
    <row r="2237" spans="1:14" x14ac:dyDescent="0.25">
      <c r="A2237" t="s">
        <v>7</v>
      </c>
      <c r="B2237">
        <v>2021</v>
      </c>
      <c r="C2237" t="s">
        <v>32</v>
      </c>
      <c r="D2237" t="s">
        <v>13</v>
      </c>
      <c r="E2237" t="s">
        <v>74</v>
      </c>
      <c r="F2237" t="s">
        <v>14</v>
      </c>
      <c r="G2237">
        <v>20000</v>
      </c>
      <c r="H2237" t="s">
        <v>86</v>
      </c>
      <c r="I2237">
        <v>110</v>
      </c>
      <c r="J2237" t="s">
        <v>85</v>
      </c>
      <c r="L2237">
        <v>0.20062171108446031</v>
      </c>
      <c r="M2237">
        <v>0.20062171108446031</v>
      </c>
    </row>
    <row r="2238" spans="1:14" x14ac:dyDescent="0.25">
      <c r="A2238" t="s">
        <v>7</v>
      </c>
      <c r="B2238">
        <v>2021</v>
      </c>
      <c r="C2238" t="s">
        <v>32</v>
      </c>
      <c r="D2238" t="s">
        <v>13</v>
      </c>
      <c r="E2238" t="s">
        <v>74</v>
      </c>
      <c r="F2238" t="s">
        <v>14</v>
      </c>
      <c r="G2238">
        <v>21000</v>
      </c>
      <c r="H2238" t="s">
        <v>86</v>
      </c>
      <c r="I2238">
        <v>110</v>
      </c>
      <c r="J2238" t="s">
        <v>85</v>
      </c>
      <c r="L2238">
        <v>1.929054913981253E-2</v>
      </c>
      <c r="M2238">
        <v>1.929054913981253E-2</v>
      </c>
    </row>
    <row r="2239" spans="1:14" x14ac:dyDescent="0.25">
      <c r="A2239" t="s">
        <v>7</v>
      </c>
      <c r="B2239">
        <v>2021</v>
      </c>
      <c r="C2239" t="s">
        <v>32</v>
      </c>
      <c r="D2239" t="s">
        <v>13</v>
      </c>
      <c r="E2239" t="s">
        <v>74</v>
      </c>
      <c r="F2239" t="s">
        <v>14</v>
      </c>
      <c r="G2239">
        <v>22000</v>
      </c>
      <c r="H2239" t="s">
        <v>86</v>
      </c>
      <c r="I2239">
        <v>110</v>
      </c>
      <c r="J2239" t="s">
        <v>85</v>
      </c>
      <c r="L2239">
        <v>2.5058423337037619</v>
      </c>
      <c r="M2239">
        <v>2.5058423337037619</v>
      </c>
    </row>
    <row r="2240" spans="1:14" x14ac:dyDescent="0.25">
      <c r="A2240" t="s">
        <v>7</v>
      </c>
      <c r="B2240">
        <v>2021</v>
      </c>
      <c r="C2240" t="s">
        <v>32</v>
      </c>
      <c r="D2240" t="s">
        <v>13</v>
      </c>
      <c r="E2240" t="s">
        <v>74</v>
      </c>
      <c r="F2240" t="s">
        <v>14</v>
      </c>
      <c r="G2240">
        <v>23000</v>
      </c>
      <c r="H2240" t="s">
        <v>86</v>
      </c>
      <c r="I2240">
        <v>110</v>
      </c>
      <c r="J2240" t="s">
        <v>85</v>
      </c>
      <c r="L2240">
        <v>7.330408673362683E-2</v>
      </c>
      <c r="M2240">
        <v>7.330408673362683E-2</v>
      </c>
    </row>
    <row r="2241" spans="1:14" x14ac:dyDescent="0.25">
      <c r="A2241" t="s">
        <v>7</v>
      </c>
      <c r="B2241">
        <v>2021</v>
      </c>
      <c r="C2241" t="s">
        <v>32</v>
      </c>
      <c r="D2241" t="s">
        <v>13</v>
      </c>
      <c r="E2241" t="s">
        <v>74</v>
      </c>
      <c r="F2241" t="s">
        <v>14</v>
      </c>
      <c r="G2241">
        <v>51000</v>
      </c>
      <c r="H2241" t="s">
        <v>88</v>
      </c>
      <c r="I2241">
        <v>110</v>
      </c>
      <c r="J2241" t="s">
        <v>85</v>
      </c>
      <c r="L2241">
        <v>3.0823498762366932</v>
      </c>
      <c r="M2241">
        <v>3.0823498762366932</v>
      </c>
    </row>
    <row r="2242" spans="1:14" x14ac:dyDescent="0.25">
      <c r="A2242" t="s">
        <v>7</v>
      </c>
      <c r="B2242">
        <v>2021</v>
      </c>
      <c r="C2242" t="s">
        <v>32</v>
      </c>
      <c r="D2242" t="s">
        <v>13</v>
      </c>
      <c r="E2242" t="s">
        <v>74</v>
      </c>
      <c r="F2242" t="s">
        <v>14</v>
      </c>
      <c r="G2242">
        <v>61000</v>
      </c>
      <c r="H2242" t="s">
        <v>90</v>
      </c>
      <c r="I2242">
        <v>110</v>
      </c>
      <c r="J2242" t="s">
        <v>85</v>
      </c>
      <c r="L2242">
        <v>5.7871647431133733</v>
      </c>
      <c r="M2242">
        <v>5.7871647431133733</v>
      </c>
    </row>
    <row r="2243" spans="1:14" x14ac:dyDescent="0.25">
      <c r="A2243" t="s">
        <v>7</v>
      </c>
      <c r="B2243">
        <v>2021</v>
      </c>
      <c r="C2243" t="s">
        <v>32</v>
      </c>
      <c r="D2243" t="s">
        <v>13</v>
      </c>
      <c r="E2243" t="s">
        <v>74</v>
      </c>
      <c r="F2243" t="s">
        <v>14</v>
      </c>
      <c r="G2243">
        <v>61000</v>
      </c>
      <c r="H2243" t="s">
        <v>90</v>
      </c>
      <c r="I2243">
        <v>110</v>
      </c>
      <c r="J2243" t="s">
        <v>85</v>
      </c>
      <c r="L2243">
        <v>2.463245078050166</v>
      </c>
      <c r="M2243">
        <v>2.463245078050166</v>
      </c>
    </row>
    <row r="2244" spans="1:14" x14ac:dyDescent="0.25">
      <c r="A2244" t="s">
        <v>7</v>
      </c>
      <c r="B2244">
        <v>2021</v>
      </c>
      <c r="C2244" t="s">
        <v>32</v>
      </c>
      <c r="D2244" t="s">
        <v>13</v>
      </c>
      <c r="E2244" t="s">
        <v>74</v>
      </c>
      <c r="F2244" t="s">
        <v>14</v>
      </c>
      <c r="G2244">
        <v>62000</v>
      </c>
      <c r="H2244" t="s">
        <v>90</v>
      </c>
      <c r="I2244">
        <v>110</v>
      </c>
      <c r="J2244" t="s">
        <v>85</v>
      </c>
      <c r="L2244">
        <v>5.4245024189433699E-3</v>
      </c>
      <c r="M2244">
        <v>5.4245024189433699E-3</v>
      </c>
    </row>
    <row r="2245" spans="1:14" x14ac:dyDescent="0.25">
      <c r="A2245" t="s">
        <v>7</v>
      </c>
      <c r="B2245">
        <v>2021</v>
      </c>
      <c r="C2245" t="s">
        <v>32</v>
      </c>
      <c r="D2245" t="s">
        <v>13</v>
      </c>
      <c r="E2245" t="s">
        <v>74</v>
      </c>
      <c r="F2245" t="s">
        <v>14</v>
      </c>
      <c r="G2245">
        <v>63000</v>
      </c>
      <c r="H2245" t="s">
        <v>90</v>
      </c>
      <c r="I2245">
        <v>110</v>
      </c>
      <c r="J2245" t="s">
        <v>85</v>
      </c>
      <c r="L2245">
        <v>0.90827004287957558</v>
      </c>
      <c r="M2245">
        <v>0.90827004287957558</v>
      </c>
    </row>
    <row r="2246" spans="1:14" x14ac:dyDescent="0.25">
      <c r="A2246" t="s">
        <v>7</v>
      </c>
      <c r="B2246">
        <v>2021</v>
      </c>
      <c r="C2246" t="s">
        <v>32</v>
      </c>
      <c r="D2246" t="s">
        <v>13</v>
      </c>
      <c r="E2246" t="s">
        <v>74</v>
      </c>
      <c r="F2246" t="s">
        <v>14</v>
      </c>
      <c r="G2246">
        <v>90000</v>
      </c>
      <c r="H2246" t="s">
        <v>89</v>
      </c>
      <c r="I2246">
        <v>110</v>
      </c>
      <c r="J2246" t="s">
        <v>85</v>
      </c>
      <c r="L2246">
        <v>10.53846260292765</v>
      </c>
      <c r="M2246">
        <v>10.53846260292765</v>
      </c>
    </row>
    <row r="2247" spans="1:14" x14ac:dyDescent="0.25">
      <c r="A2247" t="s">
        <v>7</v>
      </c>
      <c r="B2247">
        <v>2022</v>
      </c>
      <c r="C2247" t="s">
        <v>32</v>
      </c>
      <c r="D2247" t="s">
        <v>13</v>
      </c>
      <c r="E2247" t="s">
        <v>74</v>
      </c>
      <c r="F2247" t="s">
        <v>14</v>
      </c>
      <c r="G2247">
        <v>11000</v>
      </c>
      <c r="H2247" t="s">
        <v>84</v>
      </c>
      <c r="I2247">
        <v>110</v>
      </c>
      <c r="J2247" t="s">
        <v>85</v>
      </c>
      <c r="L2247">
        <v>5.2781334320776798</v>
      </c>
      <c r="M2247">
        <v>5.2781334320776798</v>
      </c>
    </row>
    <row r="2248" spans="1:14" x14ac:dyDescent="0.25">
      <c r="A2248" t="s">
        <v>7</v>
      </c>
      <c r="B2248">
        <v>2022</v>
      </c>
      <c r="C2248" t="s">
        <v>32</v>
      </c>
      <c r="D2248" t="s">
        <v>13</v>
      </c>
      <c r="E2248" t="s">
        <v>74</v>
      </c>
      <c r="F2248" t="s">
        <v>14</v>
      </c>
      <c r="G2248">
        <v>21000</v>
      </c>
      <c r="H2248" t="s">
        <v>86</v>
      </c>
      <c r="I2248">
        <v>110</v>
      </c>
      <c r="J2248" t="s">
        <v>85</v>
      </c>
      <c r="L2248">
        <v>0.82234851719218582</v>
      </c>
      <c r="M2248">
        <v>0.82234851719218582</v>
      </c>
    </row>
    <row r="2249" spans="1:14" x14ac:dyDescent="0.25">
      <c r="A2249" t="s">
        <v>7</v>
      </c>
      <c r="B2249">
        <v>2022</v>
      </c>
      <c r="C2249" t="s">
        <v>32</v>
      </c>
      <c r="D2249" t="s">
        <v>13</v>
      </c>
      <c r="E2249" t="s">
        <v>74</v>
      </c>
      <c r="F2249" t="s">
        <v>14</v>
      </c>
      <c r="G2249">
        <v>22000</v>
      </c>
      <c r="H2249" t="s">
        <v>86</v>
      </c>
      <c r="I2249">
        <v>110</v>
      </c>
      <c r="J2249" t="s">
        <v>85</v>
      </c>
      <c r="L2249">
        <v>0.29604546618918692</v>
      </c>
      <c r="M2249">
        <v>0.29604546618918692</v>
      </c>
    </row>
    <row r="2250" spans="1:14" x14ac:dyDescent="0.25">
      <c r="A2250" t="s">
        <v>7</v>
      </c>
      <c r="B2250">
        <v>2022</v>
      </c>
      <c r="C2250" t="s">
        <v>32</v>
      </c>
      <c r="D2250" t="s">
        <v>13</v>
      </c>
      <c r="E2250" t="s">
        <v>74</v>
      </c>
      <c r="F2250" t="s">
        <v>14</v>
      </c>
      <c r="G2250">
        <v>23000</v>
      </c>
      <c r="H2250" t="s">
        <v>86</v>
      </c>
      <c r="I2250">
        <v>110</v>
      </c>
      <c r="J2250" t="s">
        <v>85</v>
      </c>
      <c r="L2250">
        <v>0.68215909055538015</v>
      </c>
      <c r="M2250">
        <v>0.68215909055538015</v>
      </c>
    </row>
    <row r="2251" spans="1:14" x14ac:dyDescent="0.25">
      <c r="A2251" t="s">
        <v>7</v>
      </c>
      <c r="B2251">
        <v>2022</v>
      </c>
      <c r="C2251" t="s">
        <v>32</v>
      </c>
      <c r="D2251" t="s">
        <v>13</v>
      </c>
      <c r="E2251" t="s">
        <v>74</v>
      </c>
      <c r="F2251" t="s">
        <v>14</v>
      </c>
      <c r="G2251">
        <v>41300</v>
      </c>
      <c r="H2251" t="s">
        <v>87</v>
      </c>
      <c r="I2251">
        <v>110</v>
      </c>
      <c r="J2251" t="s">
        <v>85</v>
      </c>
      <c r="L2251">
        <v>0.13627489713470509</v>
      </c>
      <c r="M2251">
        <v>0.13627489713470509</v>
      </c>
    </row>
    <row r="2252" spans="1:14" x14ac:dyDescent="0.25">
      <c r="A2252" t="s">
        <v>7</v>
      </c>
      <c r="B2252">
        <v>2022</v>
      </c>
      <c r="C2252" t="s">
        <v>32</v>
      </c>
      <c r="D2252" t="s">
        <v>13</v>
      </c>
      <c r="E2252" t="s">
        <v>74</v>
      </c>
      <c r="F2252" t="s">
        <v>14</v>
      </c>
      <c r="G2252">
        <v>51000</v>
      </c>
      <c r="H2252" t="s">
        <v>88</v>
      </c>
      <c r="I2252">
        <v>110</v>
      </c>
      <c r="J2252" t="s">
        <v>85</v>
      </c>
      <c r="L2252">
        <v>3.7505956033627572</v>
      </c>
      <c r="M2252">
        <v>3.7505956033627572</v>
      </c>
    </row>
    <row r="2253" spans="1:14" x14ac:dyDescent="0.25">
      <c r="A2253" t="s">
        <v>7</v>
      </c>
      <c r="B2253">
        <v>2023</v>
      </c>
      <c r="C2253" t="s">
        <v>32</v>
      </c>
      <c r="D2253" t="s">
        <v>13</v>
      </c>
      <c r="E2253" t="s">
        <v>74</v>
      </c>
      <c r="F2253" t="s">
        <v>14</v>
      </c>
      <c r="G2253">
        <v>11000</v>
      </c>
      <c r="H2253" t="s">
        <v>84</v>
      </c>
      <c r="I2253">
        <v>110</v>
      </c>
      <c r="J2253" t="s">
        <v>85</v>
      </c>
      <c r="L2253">
        <v>29.410339890824151</v>
      </c>
      <c r="M2253">
        <v>29.410339890824151</v>
      </c>
    </row>
    <row r="2254" spans="1:14" x14ac:dyDescent="0.25">
      <c r="A2254" t="s">
        <v>7</v>
      </c>
      <c r="B2254">
        <v>2023</v>
      </c>
      <c r="C2254" t="s">
        <v>32</v>
      </c>
      <c r="D2254" t="s">
        <v>13</v>
      </c>
      <c r="E2254" t="s">
        <v>74</v>
      </c>
      <c r="F2254" t="s">
        <v>14</v>
      </c>
      <c r="G2254">
        <v>12000</v>
      </c>
      <c r="H2254" t="s">
        <v>84</v>
      </c>
      <c r="I2254">
        <v>421</v>
      </c>
      <c r="J2254" t="s">
        <v>94</v>
      </c>
      <c r="L2254">
        <v>0.66471336489932464</v>
      </c>
      <c r="N2254">
        <v>0.66471336489932464</v>
      </c>
    </row>
    <row r="2255" spans="1:14" x14ac:dyDescent="0.25">
      <c r="A2255" t="s">
        <v>7</v>
      </c>
      <c r="B2255">
        <v>2023</v>
      </c>
      <c r="C2255" t="s">
        <v>32</v>
      </c>
      <c r="D2255" t="s">
        <v>13</v>
      </c>
      <c r="E2255" t="s">
        <v>74</v>
      </c>
      <c r="F2255" t="s">
        <v>14</v>
      </c>
      <c r="G2255">
        <v>22000</v>
      </c>
      <c r="H2255" t="s">
        <v>86</v>
      </c>
      <c r="I2255">
        <v>110</v>
      </c>
      <c r="J2255" t="s">
        <v>85</v>
      </c>
      <c r="L2255">
        <v>5.8803376228740829E-2</v>
      </c>
      <c r="M2255">
        <v>5.8803376228740829E-2</v>
      </c>
    </row>
    <row r="2256" spans="1:14" x14ac:dyDescent="0.25">
      <c r="A2256" t="s">
        <v>7</v>
      </c>
      <c r="B2256">
        <v>2023</v>
      </c>
      <c r="C2256" t="s">
        <v>32</v>
      </c>
      <c r="D2256" t="s">
        <v>13</v>
      </c>
      <c r="E2256" t="s">
        <v>74</v>
      </c>
      <c r="F2256" t="s">
        <v>14</v>
      </c>
      <c r="G2256">
        <v>22000</v>
      </c>
      <c r="H2256" t="s">
        <v>86</v>
      </c>
      <c r="I2256">
        <v>110</v>
      </c>
      <c r="J2256" t="s">
        <v>85</v>
      </c>
      <c r="L2256">
        <v>1.4378960256289379</v>
      </c>
      <c r="M2256">
        <v>1.4378960256289379</v>
      </c>
    </row>
    <row r="2257" spans="1:14" x14ac:dyDescent="0.25">
      <c r="A2257" t="s">
        <v>7</v>
      </c>
      <c r="B2257">
        <v>2023</v>
      </c>
      <c r="C2257" t="s">
        <v>32</v>
      </c>
      <c r="D2257" t="s">
        <v>13</v>
      </c>
      <c r="E2257" t="s">
        <v>74</v>
      </c>
      <c r="F2257" t="s">
        <v>14</v>
      </c>
      <c r="G2257">
        <v>23000</v>
      </c>
      <c r="H2257" t="s">
        <v>86</v>
      </c>
      <c r="I2257">
        <v>110</v>
      </c>
      <c r="J2257" t="s">
        <v>85</v>
      </c>
      <c r="L2257">
        <v>0.56679915747996445</v>
      </c>
      <c r="M2257">
        <v>0.54415985763376873</v>
      </c>
      <c r="N2257">
        <v>2.2639299846195709E-2</v>
      </c>
    </row>
    <row r="2258" spans="1:14" x14ac:dyDescent="0.25">
      <c r="A2258" t="s">
        <v>7</v>
      </c>
      <c r="B2258">
        <v>2023</v>
      </c>
      <c r="C2258" t="s">
        <v>32</v>
      </c>
      <c r="D2258" t="s">
        <v>13</v>
      </c>
      <c r="E2258" t="s">
        <v>74</v>
      </c>
      <c r="F2258" t="s">
        <v>14</v>
      </c>
      <c r="G2258">
        <v>61000</v>
      </c>
      <c r="H2258" t="s">
        <v>90</v>
      </c>
      <c r="I2258">
        <v>110</v>
      </c>
      <c r="J2258" t="s">
        <v>85</v>
      </c>
      <c r="L2258">
        <v>2.9401688114370411E-2</v>
      </c>
      <c r="N2258">
        <v>2.9401688114370411E-2</v>
      </c>
    </row>
    <row r="2259" spans="1:14" x14ac:dyDescent="0.25">
      <c r="A2259" t="s">
        <v>7</v>
      </c>
      <c r="B2259">
        <v>2023</v>
      </c>
      <c r="C2259" t="s">
        <v>32</v>
      </c>
      <c r="D2259" t="s">
        <v>13</v>
      </c>
      <c r="E2259" t="s">
        <v>74</v>
      </c>
      <c r="F2259" t="s">
        <v>14</v>
      </c>
      <c r="G2259">
        <v>90000</v>
      </c>
      <c r="H2259" t="s">
        <v>89</v>
      </c>
      <c r="I2259">
        <v>110</v>
      </c>
      <c r="J2259" t="s">
        <v>85</v>
      </c>
      <c r="L2259">
        <v>3.2341856926222898</v>
      </c>
      <c r="M2259">
        <v>3.2341856926222898</v>
      </c>
    </row>
    <row r="2260" spans="1:14" x14ac:dyDescent="0.25">
      <c r="A2260" t="s">
        <v>7</v>
      </c>
      <c r="B2260">
        <v>2024</v>
      </c>
      <c r="C2260" t="s">
        <v>32</v>
      </c>
      <c r="D2260" t="s">
        <v>11</v>
      </c>
      <c r="E2260" t="s">
        <v>72</v>
      </c>
      <c r="F2260" t="s">
        <v>10</v>
      </c>
      <c r="G2260">
        <v>41300</v>
      </c>
      <c r="H2260" t="s">
        <v>87</v>
      </c>
      <c r="I2260">
        <v>110</v>
      </c>
      <c r="J2260" t="s">
        <v>85</v>
      </c>
      <c r="L2260">
        <v>6.8448143689999991E-2</v>
      </c>
      <c r="M2260">
        <v>6.8448143689999991E-2</v>
      </c>
    </row>
    <row r="2261" spans="1:14" x14ac:dyDescent="0.25">
      <c r="A2261" t="s">
        <v>7</v>
      </c>
      <c r="B2261">
        <v>2024</v>
      </c>
      <c r="C2261" t="s">
        <v>32</v>
      </c>
      <c r="D2261" t="s">
        <v>13</v>
      </c>
      <c r="E2261" t="s">
        <v>74</v>
      </c>
      <c r="F2261" t="s">
        <v>14</v>
      </c>
      <c r="G2261">
        <v>11000</v>
      </c>
      <c r="H2261" t="s">
        <v>84</v>
      </c>
      <c r="I2261">
        <v>110</v>
      </c>
      <c r="J2261" t="s">
        <v>85</v>
      </c>
      <c r="L2261">
        <v>0.34322511500000003</v>
      </c>
      <c r="M2261">
        <v>0.34322511500000003</v>
      </c>
    </row>
    <row r="2262" spans="1:14" x14ac:dyDescent="0.25">
      <c r="A2262" t="s">
        <v>7</v>
      </c>
      <c r="B2262">
        <v>2024</v>
      </c>
      <c r="C2262" t="s">
        <v>32</v>
      </c>
      <c r="D2262" t="s">
        <v>13</v>
      </c>
      <c r="E2262" t="s">
        <v>74</v>
      </c>
      <c r="F2262" t="s">
        <v>14</v>
      </c>
      <c r="G2262">
        <v>12000</v>
      </c>
      <c r="H2262" t="s">
        <v>84</v>
      </c>
      <c r="I2262">
        <v>110</v>
      </c>
      <c r="J2262" t="s">
        <v>85</v>
      </c>
      <c r="L2262">
        <v>0.34145164823000002</v>
      </c>
      <c r="M2262">
        <v>0.34145164823000002</v>
      </c>
    </row>
    <row r="2263" spans="1:14" x14ac:dyDescent="0.25">
      <c r="A2263" t="s">
        <v>7</v>
      </c>
      <c r="B2263">
        <v>2024</v>
      </c>
      <c r="C2263" t="s">
        <v>32</v>
      </c>
      <c r="D2263" t="s">
        <v>13</v>
      </c>
      <c r="E2263" t="s">
        <v>74</v>
      </c>
      <c r="F2263" t="s">
        <v>14</v>
      </c>
      <c r="G2263">
        <v>31000</v>
      </c>
      <c r="H2263" t="s">
        <v>91</v>
      </c>
      <c r="I2263">
        <v>421</v>
      </c>
      <c r="J2263" t="s">
        <v>94</v>
      </c>
      <c r="L2263">
        <v>8</v>
      </c>
      <c r="N2263">
        <v>8</v>
      </c>
    </row>
    <row r="2264" spans="1:14" x14ac:dyDescent="0.25">
      <c r="A2264" t="s">
        <v>7</v>
      </c>
      <c r="B2264">
        <v>2024</v>
      </c>
      <c r="C2264" t="s">
        <v>32</v>
      </c>
      <c r="D2264" t="s">
        <v>13</v>
      </c>
      <c r="E2264" t="s">
        <v>74</v>
      </c>
      <c r="F2264" t="s">
        <v>14</v>
      </c>
      <c r="G2264">
        <v>47000</v>
      </c>
      <c r="H2264" t="s">
        <v>87</v>
      </c>
      <c r="I2264">
        <v>110</v>
      </c>
      <c r="J2264" t="s">
        <v>85</v>
      </c>
      <c r="L2264">
        <v>7.6791545300000002E-3</v>
      </c>
      <c r="M2264">
        <v>7.6791545300000002E-3</v>
      </c>
    </row>
    <row r="2265" spans="1:14" x14ac:dyDescent="0.25">
      <c r="A2265" t="s">
        <v>7</v>
      </c>
      <c r="B2265">
        <v>2015</v>
      </c>
      <c r="C2265" t="s">
        <v>33</v>
      </c>
      <c r="D2265" t="s">
        <v>11</v>
      </c>
      <c r="E2265" t="s">
        <v>72</v>
      </c>
      <c r="F2265" t="s">
        <v>10</v>
      </c>
      <c r="G2265">
        <v>41000</v>
      </c>
      <c r="H2265" t="s">
        <v>87</v>
      </c>
      <c r="I2265">
        <v>110</v>
      </c>
      <c r="J2265" t="s">
        <v>85</v>
      </c>
      <c r="L2265">
        <v>2.7920205498409989</v>
      </c>
      <c r="M2265">
        <v>2.7920205498409989</v>
      </c>
    </row>
    <row r="2266" spans="1:14" x14ac:dyDescent="0.25">
      <c r="A2266" t="s">
        <v>7</v>
      </c>
      <c r="B2266">
        <v>2015</v>
      </c>
      <c r="C2266" t="s">
        <v>33</v>
      </c>
      <c r="D2266" t="s">
        <v>12</v>
      </c>
      <c r="E2266" t="s">
        <v>73</v>
      </c>
      <c r="F2266" t="s">
        <v>10</v>
      </c>
      <c r="G2266">
        <v>12000</v>
      </c>
      <c r="H2266" t="s">
        <v>84</v>
      </c>
      <c r="I2266">
        <v>110</v>
      </c>
      <c r="J2266" t="s">
        <v>85</v>
      </c>
      <c r="L2266">
        <v>1.984836480114488</v>
      </c>
      <c r="M2266">
        <v>1.984836480114488</v>
      </c>
    </row>
    <row r="2267" spans="1:14" x14ac:dyDescent="0.25">
      <c r="A2267" t="s">
        <v>7</v>
      </c>
      <c r="B2267">
        <v>2015</v>
      </c>
      <c r="C2267" t="s">
        <v>33</v>
      </c>
      <c r="D2267" t="s">
        <v>13</v>
      </c>
      <c r="E2267" t="s">
        <v>74</v>
      </c>
      <c r="F2267" t="s">
        <v>14</v>
      </c>
      <c r="G2267">
        <v>12000</v>
      </c>
      <c r="H2267" t="s">
        <v>84</v>
      </c>
      <c r="I2267">
        <v>110</v>
      </c>
      <c r="J2267" t="s">
        <v>85</v>
      </c>
      <c r="L2267">
        <v>10.441835906504989</v>
      </c>
      <c r="M2267">
        <v>10.441835906504989</v>
      </c>
    </row>
    <row r="2268" spans="1:14" x14ac:dyDescent="0.25">
      <c r="A2268" t="s">
        <v>7</v>
      </c>
      <c r="B2268">
        <v>2015</v>
      </c>
      <c r="C2268" t="s">
        <v>33</v>
      </c>
      <c r="D2268" t="s">
        <v>13</v>
      </c>
      <c r="E2268" t="s">
        <v>74</v>
      </c>
      <c r="F2268" t="s">
        <v>14</v>
      </c>
      <c r="G2268">
        <v>22000</v>
      </c>
      <c r="H2268" t="s">
        <v>86</v>
      </c>
      <c r="I2268">
        <v>110</v>
      </c>
      <c r="J2268" t="s">
        <v>85</v>
      </c>
      <c r="L2268">
        <v>1.2418786379626261</v>
      </c>
      <c r="M2268">
        <v>1.2418786379626261</v>
      </c>
    </row>
    <row r="2269" spans="1:14" x14ac:dyDescent="0.25">
      <c r="A2269" t="s">
        <v>7</v>
      </c>
      <c r="B2269">
        <v>2015</v>
      </c>
      <c r="C2269" t="s">
        <v>33</v>
      </c>
      <c r="D2269" t="s">
        <v>13</v>
      </c>
      <c r="E2269" t="s">
        <v>74</v>
      </c>
      <c r="F2269" t="s">
        <v>14</v>
      </c>
      <c r="G2269">
        <v>41000</v>
      </c>
      <c r="H2269" t="s">
        <v>87</v>
      </c>
      <c r="I2269">
        <v>110</v>
      </c>
      <c r="J2269" t="s">
        <v>85</v>
      </c>
      <c r="L2269">
        <v>0.10216576517190749</v>
      </c>
      <c r="M2269">
        <v>0.10216576517190749</v>
      </c>
    </row>
    <row r="2270" spans="1:14" x14ac:dyDescent="0.25">
      <c r="A2270" t="s">
        <v>7</v>
      </c>
      <c r="B2270">
        <v>2016</v>
      </c>
      <c r="C2270" t="s">
        <v>33</v>
      </c>
      <c r="D2270" t="s">
        <v>11</v>
      </c>
      <c r="E2270" t="s">
        <v>72</v>
      </c>
      <c r="F2270" t="s">
        <v>10</v>
      </c>
      <c r="G2270">
        <v>41000</v>
      </c>
      <c r="H2270" t="s">
        <v>87</v>
      </c>
      <c r="I2270">
        <v>110</v>
      </c>
      <c r="J2270" t="s">
        <v>85</v>
      </c>
      <c r="L2270">
        <v>2.4104688022724661</v>
      </c>
      <c r="M2270">
        <v>2.4104688022724661</v>
      </c>
    </row>
    <row r="2271" spans="1:14" x14ac:dyDescent="0.25">
      <c r="A2271" t="s">
        <v>7</v>
      </c>
      <c r="B2271">
        <v>2016</v>
      </c>
      <c r="C2271" t="s">
        <v>33</v>
      </c>
      <c r="D2271" t="s">
        <v>11</v>
      </c>
      <c r="E2271" t="s">
        <v>72</v>
      </c>
      <c r="F2271" t="s">
        <v>10</v>
      </c>
      <c r="G2271">
        <v>47000</v>
      </c>
      <c r="H2271" t="s">
        <v>87</v>
      </c>
      <c r="I2271">
        <v>110</v>
      </c>
      <c r="J2271" t="s">
        <v>85</v>
      </c>
      <c r="L2271">
        <v>0.32356733595683601</v>
      </c>
      <c r="M2271">
        <v>0.32356733595683601</v>
      </c>
    </row>
    <row r="2272" spans="1:14" x14ac:dyDescent="0.25">
      <c r="A2272" t="s">
        <v>7</v>
      </c>
      <c r="B2272">
        <v>2016</v>
      </c>
      <c r="C2272" t="s">
        <v>33</v>
      </c>
      <c r="D2272" t="s">
        <v>12</v>
      </c>
      <c r="E2272" t="s">
        <v>73</v>
      </c>
      <c r="F2272" t="s">
        <v>10</v>
      </c>
      <c r="G2272">
        <v>12000</v>
      </c>
      <c r="H2272" t="s">
        <v>84</v>
      </c>
      <c r="I2272">
        <v>110</v>
      </c>
      <c r="J2272" t="s">
        <v>85</v>
      </c>
      <c r="L2272">
        <v>1.548792894377919</v>
      </c>
      <c r="M2272">
        <v>1.548792894377919</v>
      </c>
    </row>
    <row r="2273" spans="1:15" x14ac:dyDescent="0.25">
      <c r="A2273" t="s">
        <v>7</v>
      </c>
      <c r="B2273">
        <v>2016</v>
      </c>
      <c r="C2273" t="s">
        <v>33</v>
      </c>
      <c r="D2273" t="s">
        <v>13</v>
      </c>
      <c r="E2273" t="s">
        <v>74</v>
      </c>
      <c r="F2273" t="s">
        <v>14</v>
      </c>
      <c r="G2273">
        <v>12000</v>
      </c>
      <c r="H2273" t="s">
        <v>84</v>
      </c>
      <c r="I2273">
        <v>110</v>
      </c>
      <c r="J2273" t="s">
        <v>85</v>
      </c>
      <c r="L2273">
        <v>11.49739315774548</v>
      </c>
      <c r="M2273">
        <v>11.49739315774548</v>
      </c>
    </row>
    <row r="2274" spans="1:15" x14ac:dyDescent="0.25">
      <c r="A2274" t="s">
        <v>7</v>
      </c>
      <c r="B2274">
        <v>2016</v>
      </c>
      <c r="C2274" t="s">
        <v>33</v>
      </c>
      <c r="D2274" t="s">
        <v>13</v>
      </c>
      <c r="E2274" t="s">
        <v>74</v>
      </c>
      <c r="F2274" t="s">
        <v>14</v>
      </c>
      <c r="G2274">
        <v>22000</v>
      </c>
      <c r="H2274" t="s">
        <v>86</v>
      </c>
      <c r="I2274">
        <v>110</v>
      </c>
      <c r="J2274" t="s">
        <v>85</v>
      </c>
      <c r="L2274">
        <v>0.54150315036275432</v>
      </c>
      <c r="M2274">
        <v>0.54150315036275432</v>
      </c>
    </row>
    <row r="2275" spans="1:15" x14ac:dyDescent="0.25">
      <c r="A2275" t="s">
        <v>7</v>
      </c>
      <c r="B2275">
        <v>2017</v>
      </c>
      <c r="C2275" t="s">
        <v>33</v>
      </c>
      <c r="D2275" t="s">
        <v>11</v>
      </c>
      <c r="E2275" t="s">
        <v>72</v>
      </c>
      <c r="F2275" t="s">
        <v>10</v>
      </c>
      <c r="G2275">
        <v>41000</v>
      </c>
      <c r="H2275" t="s">
        <v>87</v>
      </c>
      <c r="I2275">
        <v>110</v>
      </c>
      <c r="J2275" t="s">
        <v>85</v>
      </c>
      <c r="L2275">
        <v>2.165935661619605</v>
      </c>
      <c r="M2275">
        <v>2.165935661619605</v>
      </c>
    </row>
    <row r="2276" spans="1:15" x14ac:dyDescent="0.25">
      <c r="A2276" t="s">
        <v>7</v>
      </c>
      <c r="B2276">
        <v>2017</v>
      </c>
      <c r="C2276" t="s">
        <v>33</v>
      </c>
      <c r="D2276" t="s">
        <v>11</v>
      </c>
      <c r="E2276" t="s">
        <v>72</v>
      </c>
      <c r="F2276" t="s">
        <v>10</v>
      </c>
      <c r="G2276">
        <v>47000</v>
      </c>
      <c r="H2276" t="s">
        <v>87</v>
      </c>
      <c r="I2276">
        <v>110</v>
      </c>
      <c r="J2276" t="s">
        <v>85</v>
      </c>
      <c r="L2276">
        <v>0.23067116944041979</v>
      </c>
      <c r="M2276">
        <v>0.23067116944041979</v>
      </c>
    </row>
    <row r="2277" spans="1:15" x14ac:dyDescent="0.25">
      <c r="A2277" t="s">
        <v>7</v>
      </c>
      <c r="B2277">
        <v>2017</v>
      </c>
      <c r="C2277" t="s">
        <v>33</v>
      </c>
      <c r="D2277" t="s">
        <v>12</v>
      </c>
      <c r="E2277" t="s">
        <v>73</v>
      </c>
      <c r="F2277" t="s">
        <v>10</v>
      </c>
      <c r="G2277">
        <v>12000</v>
      </c>
      <c r="H2277" t="s">
        <v>84</v>
      </c>
      <c r="I2277">
        <v>110</v>
      </c>
      <c r="J2277" t="s">
        <v>85</v>
      </c>
      <c r="L2277">
        <v>1.0480897245467979</v>
      </c>
      <c r="M2277">
        <v>1.0480897245467979</v>
      </c>
    </row>
    <row r="2278" spans="1:15" x14ac:dyDescent="0.25">
      <c r="A2278" t="s">
        <v>7</v>
      </c>
      <c r="B2278">
        <v>2017</v>
      </c>
      <c r="C2278" t="s">
        <v>33</v>
      </c>
      <c r="D2278" t="s">
        <v>12</v>
      </c>
      <c r="E2278" t="s">
        <v>73</v>
      </c>
      <c r="F2278" t="s">
        <v>10</v>
      </c>
      <c r="G2278">
        <v>22000</v>
      </c>
      <c r="H2278" t="s">
        <v>86</v>
      </c>
      <c r="I2278">
        <v>110</v>
      </c>
      <c r="J2278" t="s">
        <v>85</v>
      </c>
      <c r="L2278">
        <v>0.33505135954736082</v>
      </c>
      <c r="M2278">
        <v>0.33505135954736082</v>
      </c>
    </row>
    <row r="2279" spans="1:15" x14ac:dyDescent="0.25">
      <c r="A2279" t="s">
        <v>7</v>
      </c>
      <c r="B2279">
        <v>2017</v>
      </c>
      <c r="C2279" t="s">
        <v>33</v>
      </c>
      <c r="D2279" t="s">
        <v>13</v>
      </c>
      <c r="E2279" t="s">
        <v>74</v>
      </c>
      <c r="F2279" t="s">
        <v>14</v>
      </c>
      <c r="G2279">
        <v>12000</v>
      </c>
      <c r="H2279" t="s">
        <v>84</v>
      </c>
      <c r="I2279">
        <v>110</v>
      </c>
      <c r="J2279" t="s">
        <v>85</v>
      </c>
      <c r="L2279">
        <v>9.7116961603030436</v>
      </c>
      <c r="M2279">
        <v>9.7116961603030436</v>
      </c>
    </row>
    <row r="2280" spans="1:15" x14ac:dyDescent="0.25">
      <c r="A2280" t="s">
        <v>7</v>
      </c>
      <c r="B2280">
        <v>2017</v>
      </c>
      <c r="C2280" t="s">
        <v>33</v>
      </c>
      <c r="D2280" t="s">
        <v>13</v>
      </c>
      <c r="E2280" t="s">
        <v>74</v>
      </c>
      <c r="F2280" t="s">
        <v>14</v>
      </c>
      <c r="G2280">
        <v>22000</v>
      </c>
      <c r="H2280" t="s">
        <v>86</v>
      </c>
      <c r="I2280">
        <v>110</v>
      </c>
      <c r="J2280" t="s">
        <v>85</v>
      </c>
      <c r="L2280">
        <v>0.37545967741608671</v>
      </c>
      <c r="M2280">
        <v>0.37545967741608671</v>
      </c>
    </row>
    <row r="2281" spans="1:15" x14ac:dyDescent="0.25">
      <c r="A2281" t="s">
        <v>7</v>
      </c>
      <c r="B2281">
        <v>2018</v>
      </c>
      <c r="C2281" t="s">
        <v>33</v>
      </c>
      <c r="D2281" t="s">
        <v>9</v>
      </c>
      <c r="E2281" t="s">
        <v>71</v>
      </c>
      <c r="F2281" t="s">
        <v>10</v>
      </c>
      <c r="G2281">
        <v>12000</v>
      </c>
      <c r="H2281" t="s">
        <v>84</v>
      </c>
      <c r="I2281">
        <v>110</v>
      </c>
      <c r="J2281" t="s">
        <v>85</v>
      </c>
      <c r="L2281">
        <v>12.91292489411145</v>
      </c>
      <c r="M2281">
        <v>12.91292489411145</v>
      </c>
    </row>
    <row r="2282" spans="1:15" x14ac:dyDescent="0.25">
      <c r="A2282" t="s">
        <v>7</v>
      </c>
      <c r="B2282">
        <v>2018</v>
      </c>
      <c r="C2282" t="s">
        <v>33</v>
      </c>
      <c r="D2282" t="s">
        <v>11</v>
      </c>
      <c r="E2282" t="s">
        <v>72</v>
      </c>
      <c r="F2282" t="s">
        <v>10</v>
      </c>
      <c r="G2282">
        <v>41000</v>
      </c>
      <c r="H2282" t="s">
        <v>87</v>
      </c>
      <c r="I2282">
        <v>110</v>
      </c>
      <c r="J2282" t="s">
        <v>85</v>
      </c>
      <c r="L2282">
        <v>8.2871034337294542</v>
      </c>
      <c r="M2282">
        <v>8.2871034337294542</v>
      </c>
    </row>
    <row r="2283" spans="1:15" x14ac:dyDescent="0.25">
      <c r="A2283" t="s">
        <v>7</v>
      </c>
      <c r="B2283">
        <v>2018</v>
      </c>
      <c r="C2283" t="s">
        <v>33</v>
      </c>
      <c r="D2283" t="s">
        <v>11</v>
      </c>
      <c r="E2283" t="s">
        <v>72</v>
      </c>
      <c r="F2283" t="s">
        <v>10</v>
      </c>
      <c r="G2283">
        <v>47000</v>
      </c>
      <c r="H2283" t="s">
        <v>87</v>
      </c>
      <c r="I2283">
        <v>110</v>
      </c>
      <c r="J2283" t="s">
        <v>85</v>
      </c>
      <c r="L2283">
        <v>1.194249441290961</v>
      </c>
      <c r="M2283">
        <v>1.194249441290961</v>
      </c>
    </row>
    <row r="2284" spans="1:15" x14ac:dyDescent="0.25">
      <c r="A2284" t="s">
        <v>7</v>
      </c>
      <c r="B2284">
        <v>2018</v>
      </c>
      <c r="C2284" t="s">
        <v>33</v>
      </c>
      <c r="D2284" t="s">
        <v>13</v>
      </c>
      <c r="E2284" t="s">
        <v>74</v>
      </c>
      <c r="F2284" t="s">
        <v>14</v>
      </c>
      <c r="G2284">
        <v>12000</v>
      </c>
      <c r="H2284" t="s">
        <v>84</v>
      </c>
      <c r="I2284">
        <v>110</v>
      </c>
      <c r="J2284" t="s">
        <v>85</v>
      </c>
      <c r="L2284">
        <v>3.2946376647522743E-2</v>
      </c>
      <c r="M2284">
        <v>3.2946376647522743E-2</v>
      </c>
    </row>
    <row r="2285" spans="1:15" x14ac:dyDescent="0.25">
      <c r="A2285" t="s">
        <v>7</v>
      </c>
      <c r="B2285">
        <v>2018</v>
      </c>
      <c r="C2285" t="s">
        <v>33</v>
      </c>
      <c r="D2285" t="s">
        <v>13</v>
      </c>
      <c r="E2285" t="s">
        <v>74</v>
      </c>
      <c r="F2285" t="s">
        <v>14</v>
      </c>
      <c r="G2285">
        <v>22000</v>
      </c>
      <c r="H2285" t="s">
        <v>86</v>
      </c>
      <c r="I2285">
        <v>110</v>
      </c>
      <c r="J2285" t="s">
        <v>85</v>
      </c>
      <c r="L2285">
        <v>1.5234426859322181</v>
      </c>
      <c r="N2285">
        <v>0.51921222478801854</v>
      </c>
      <c r="O2285">
        <v>1.004230461144199</v>
      </c>
    </row>
    <row r="2286" spans="1:15" x14ac:dyDescent="0.25">
      <c r="A2286" t="s">
        <v>7</v>
      </c>
      <c r="B2286">
        <v>2019</v>
      </c>
      <c r="C2286" t="s">
        <v>33</v>
      </c>
      <c r="D2286" t="s">
        <v>9</v>
      </c>
      <c r="E2286" t="s">
        <v>71</v>
      </c>
      <c r="F2286" t="s">
        <v>10</v>
      </c>
      <c r="G2286">
        <v>12000</v>
      </c>
      <c r="H2286" t="s">
        <v>84</v>
      </c>
      <c r="I2286">
        <v>110</v>
      </c>
      <c r="J2286" t="s">
        <v>85</v>
      </c>
      <c r="L2286">
        <v>1.7972339232752039</v>
      </c>
      <c r="M2286">
        <v>1.7972339232752039</v>
      </c>
    </row>
    <row r="2287" spans="1:15" x14ac:dyDescent="0.25">
      <c r="A2287" t="s">
        <v>7</v>
      </c>
      <c r="B2287">
        <v>2019</v>
      </c>
      <c r="C2287" t="s">
        <v>33</v>
      </c>
      <c r="D2287" t="s">
        <v>11</v>
      </c>
      <c r="E2287" t="s">
        <v>72</v>
      </c>
      <c r="F2287" t="s">
        <v>10</v>
      </c>
      <c r="G2287">
        <v>41000</v>
      </c>
      <c r="H2287" t="s">
        <v>87</v>
      </c>
      <c r="I2287">
        <v>110</v>
      </c>
      <c r="J2287" t="s">
        <v>85</v>
      </c>
      <c r="L2287">
        <v>4.765647240512366</v>
      </c>
      <c r="M2287">
        <v>4.765647240512366</v>
      </c>
    </row>
    <row r="2288" spans="1:15" x14ac:dyDescent="0.25">
      <c r="A2288" t="s">
        <v>7</v>
      </c>
      <c r="B2288">
        <v>2019</v>
      </c>
      <c r="C2288" t="s">
        <v>33</v>
      </c>
      <c r="D2288" t="s">
        <v>13</v>
      </c>
      <c r="E2288" t="s">
        <v>74</v>
      </c>
      <c r="F2288" t="s">
        <v>14</v>
      </c>
      <c r="G2288">
        <v>12000</v>
      </c>
      <c r="H2288" t="s">
        <v>84</v>
      </c>
      <c r="I2288">
        <v>110</v>
      </c>
      <c r="J2288" t="s">
        <v>85</v>
      </c>
      <c r="K2288">
        <v>1</v>
      </c>
      <c r="L2288">
        <v>4.3154966042109688</v>
      </c>
      <c r="M2288">
        <v>4.3154966042109688</v>
      </c>
    </row>
    <row r="2289" spans="1:15" x14ac:dyDescent="0.25">
      <c r="A2289" t="s">
        <v>7</v>
      </c>
      <c r="B2289">
        <v>2019</v>
      </c>
      <c r="C2289" t="s">
        <v>33</v>
      </c>
      <c r="D2289" t="s">
        <v>13</v>
      </c>
      <c r="E2289" t="s">
        <v>74</v>
      </c>
      <c r="F2289" t="s">
        <v>14</v>
      </c>
      <c r="G2289">
        <v>12000</v>
      </c>
      <c r="H2289" t="s">
        <v>84</v>
      </c>
      <c r="I2289">
        <v>110</v>
      </c>
      <c r="J2289" t="s">
        <v>85</v>
      </c>
      <c r="L2289">
        <v>7.1354006954789897</v>
      </c>
      <c r="M2289">
        <v>7.1354006954789897</v>
      </c>
    </row>
    <row r="2290" spans="1:15" x14ac:dyDescent="0.25">
      <c r="A2290" t="s">
        <v>7</v>
      </c>
      <c r="B2290">
        <v>2019</v>
      </c>
      <c r="C2290" t="s">
        <v>33</v>
      </c>
      <c r="D2290" t="s">
        <v>13</v>
      </c>
      <c r="E2290" t="s">
        <v>74</v>
      </c>
      <c r="F2290" t="s">
        <v>14</v>
      </c>
      <c r="G2290">
        <v>13000</v>
      </c>
      <c r="H2290" t="s">
        <v>84</v>
      </c>
      <c r="I2290">
        <v>110</v>
      </c>
      <c r="J2290" t="s">
        <v>85</v>
      </c>
      <c r="L2290">
        <v>0.59670257781448122</v>
      </c>
      <c r="M2290">
        <v>0.59670257781448122</v>
      </c>
    </row>
    <row r="2291" spans="1:15" x14ac:dyDescent="0.25">
      <c r="A2291" t="s">
        <v>7</v>
      </c>
      <c r="B2291">
        <v>2019</v>
      </c>
      <c r="C2291" t="s">
        <v>33</v>
      </c>
      <c r="D2291" t="s">
        <v>13</v>
      </c>
      <c r="E2291" t="s">
        <v>74</v>
      </c>
      <c r="F2291" t="s">
        <v>14</v>
      </c>
      <c r="G2291">
        <v>22000</v>
      </c>
      <c r="H2291" t="s">
        <v>86</v>
      </c>
      <c r="I2291">
        <v>110</v>
      </c>
      <c r="J2291" t="s">
        <v>85</v>
      </c>
      <c r="L2291">
        <v>1.4717354282937609</v>
      </c>
      <c r="O2291">
        <v>1.4717354282937609</v>
      </c>
    </row>
    <row r="2292" spans="1:15" x14ac:dyDescent="0.25">
      <c r="A2292" t="s">
        <v>7</v>
      </c>
      <c r="B2292">
        <v>2019</v>
      </c>
      <c r="C2292" t="s">
        <v>33</v>
      </c>
      <c r="D2292" t="s">
        <v>13</v>
      </c>
      <c r="E2292" t="s">
        <v>74</v>
      </c>
      <c r="F2292" t="s">
        <v>14</v>
      </c>
      <c r="G2292">
        <v>41000</v>
      </c>
      <c r="H2292" t="s">
        <v>87</v>
      </c>
      <c r="I2292">
        <v>110</v>
      </c>
      <c r="J2292" t="s">
        <v>85</v>
      </c>
      <c r="L2292">
        <v>0.72249629237365398</v>
      </c>
      <c r="M2292">
        <v>0.72249629237365398</v>
      </c>
    </row>
    <row r="2293" spans="1:15" x14ac:dyDescent="0.25">
      <c r="A2293" t="s">
        <v>7</v>
      </c>
      <c r="B2293">
        <v>2019</v>
      </c>
      <c r="C2293" t="s">
        <v>33</v>
      </c>
      <c r="D2293" t="s">
        <v>13</v>
      </c>
      <c r="E2293" t="s">
        <v>74</v>
      </c>
      <c r="F2293" t="s">
        <v>14</v>
      </c>
      <c r="G2293">
        <v>44000</v>
      </c>
      <c r="H2293" t="s">
        <v>87</v>
      </c>
      <c r="I2293">
        <v>110</v>
      </c>
      <c r="J2293" t="s">
        <v>85</v>
      </c>
      <c r="L2293">
        <v>0.38520962779833701</v>
      </c>
      <c r="M2293">
        <v>0.38520962779833701</v>
      </c>
    </row>
    <row r="2294" spans="1:15" x14ac:dyDescent="0.25">
      <c r="A2294" t="s">
        <v>7</v>
      </c>
      <c r="B2294">
        <v>2020</v>
      </c>
      <c r="C2294" t="s">
        <v>33</v>
      </c>
      <c r="D2294" t="s">
        <v>9</v>
      </c>
      <c r="E2294" t="s">
        <v>71</v>
      </c>
      <c r="F2294" t="s">
        <v>10</v>
      </c>
      <c r="G2294">
        <v>12000</v>
      </c>
      <c r="H2294" t="s">
        <v>84</v>
      </c>
      <c r="I2294">
        <v>110</v>
      </c>
      <c r="J2294" t="s">
        <v>85</v>
      </c>
      <c r="L2294">
        <v>11.92045396447763</v>
      </c>
      <c r="M2294">
        <v>11.92045396447763</v>
      </c>
    </row>
    <row r="2295" spans="1:15" x14ac:dyDescent="0.25">
      <c r="A2295" t="s">
        <v>7</v>
      </c>
      <c r="B2295">
        <v>2020</v>
      </c>
      <c r="C2295" t="s">
        <v>33</v>
      </c>
      <c r="D2295" t="s">
        <v>11</v>
      </c>
      <c r="E2295" t="s">
        <v>72</v>
      </c>
      <c r="F2295" t="s">
        <v>10</v>
      </c>
      <c r="G2295">
        <v>23000</v>
      </c>
      <c r="H2295" t="s">
        <v>86</v>
      </c>
      <c r="I2295">
        <v>110</v>
      </c>
      <c r="J2295" t="s">
        <v>85</v>
      </c>
      <c r="L2295">
        <v>1.8681598457753069E-2</v>
      </c>
      <c r="M2295">
        <v>1.8681598457753069E-2</v>
      </c>
    </row>
    <row r="2296" spans="1:15" x14ac:dyDescent="0.25">
      <c r="A2296" t="s">
        <v>7</v>
      </c>
      <c r="B2296">
        <v>2020</v>
      </c>
      <c r="C2296" t="s">
        <v>33</v>
      </c>
      <c r="D2296" t="s">
        <v>11</v>
      </c>
      <c r="E2296" t="s">
        <v>72</v>
      </c>
      <c r="F2296" t="s">
        <v>10</v>
      </c>
      <c r="G2296">
        <v>41100</v>
      </c>
      <c r="H2296" t="s">
        <v>87</v>
      </c>
      <c r="I2296">
        <v>110</v>
      </c>
      <c r="J2296" t="s">
        <v>85</v>
      </c>
      <c r="L2296">
        <v>4.399024616503298</v>
      </c>
      <c r="M2296">
        <v>4.399024616503298</v>
      </c>
    </row>
    <row r="2297" spans="1:15" x14ac:dyDescent="0.25">
      <c r="A2297" t="s">
        <v>7</v>
      </c>
      <c r="B2297">
        <v>2020</v>
      </c>
      <c r="C2297" t="s">
        <v>33</v>
      </c>
      <c r="D2297" t="s">
        <v>11</v>
      </c>
      <c r="E2297" t="s">
        <v>72</v>
      </c>
      <c r="F2297" t="s">
        <v>10</v>
      </c>
      <c r="G2297">
        <v>41300</v>
      </c>
      <c r="H2297" t="s">
        <v>87</v>
      </c>
      <c r="I2297">
        <v>110</v>
      </c>
      <c r="J2297" t="s">
        <v>85</v>
      </c>
      <c r="L2297">
        <v>0.33626877226485419</v>
      </c>
      <c r="M2297">
        <v>0.33626877226485419</v>
      </c>
    </row>
    <row r="2298" spans="1:15" x14ac:dyDescent="0.25">
      <c r="A2298" t="s">
        <v>7</v>
      </c>
      <c r="B2298">
        <v>2020</v>
      </c>
      <c r="C2298" t="s">
        <v>33</v>
      </c>
      <c r="D2298" t="s">
        <v>13</v>
      </c>
      <c r="E2298" t="s">
        <v>74</v>
      </c>
      <c r="F2298" t="s">
        <v>14</v>
      </c>
      <c r="G2298">
        <v>12000</v>
      </c>
      <c r="H2298" t="s">
        <v>84</v>
      </c>
      <c r="I2298">
        <v>110</v>
      </c>
      <c r="J2298" t="s">
        <v>85</v>
      </c>
      <c r="L2298">
        <v>1.449418495153586</v>
      </c>
      <c r="M2298">
        <v>1.449418495153586</v>
      </c>
    </row>
    <row r="2299" spans="1:15" x14ac:dyDescent="0.25">
      <c r="A2299" t="s">
        <v>7</v>
      </c>
      <c r="B2299">
        <v>2020</v>
      </c>
      <c r="C2299" t="s">
        <v>33</v>
      </c>
      <c r="D2299" t="s">
        <v>13</v>
      </c>
      <c r="E2299" t="s">
        <v>74</v>
      </c>
      <c r="F2299" t="s">
        <v>14</v>
      </c>
      <c r="G2299">
        <v>22000</v>
      </c>
      <c r="H2299" t="s">
        <v>86</v>
      </c>
      <c r="I2299">
        <v>110</v>
      </c>
      <c r="J2299" t="s">
        <v>85</v>
      </c>
      <c r="L2299">
        <v>1.19027917762988</v>
      </c>
      <c r="M2299">
        <v>1.140296766452056</v>
      </c>
      <c r="O2299">
        <v>4.9982411177824281E-2</v>
      </c>
    </row>
    <row r="2300" spans="1:15" x14ac:dyDescent="0.25">
      <c r="A2300" t="s">
        <v>7</v>
      </c>
      <c r="B2300">
        <v>2020</v>
      </c>
      <c r="C2300" t="s">
        <v>33</v>
      </c>
      <c r="D2300" t="s">
        <v>13</v>
      </c>
      <c r="E2300" t="s">
        <v>74</v>
      </c>
      <c r="F2300" t="s">
        <v>14</v>
      </c>
      <c r="G2300">
        <v>41100</v>
      </c>
      <c r="H2300" t="s">
        <v>87</v>
      </c>
      <c r="I2300">
        <v>110</v>
      </c>
      <c r="J2300" t="s">
        <v>85</v>
      </c>
      <c r="L2300">
        <v>0.48278854900730162</v>
      </c>
      <c r="M2300">
        <v>0.48278854900730162</v>
      </c>
    </row>
    <row r="2301" spans="1:15" x14ac:dyDescent="0.25">
      <c r="A2301" t="s">
        <v>7</v>
      </c>
      <c r="B2301">
        <v>2020</v>
      </c>
      <c r="C2301" t="s">
        <v>33</v>
      </c>
      <c r="D2301" t="s">
        <v>13</v>
      </c>
      <c r="E2301" t="s">
        <v>74</v>
      </c>
      <c r="F2301" t="s">
        <v>14</v>
      </c>
      <c r="G2301">
        <v>44000</v>
      </c>
      <c r="H2301" t="s">
        <v>87</v>
      </c>
      <c r="I2301">
        <v>110</v>
      </c>
      <c r="J2301" t="s">
        <v>85</v>
      </c>
      <c r="L2301">
        <v>0.28262723376521159</v>
      </c>
      <c r="M2301">
        <v>0.28262723376521159</v>
      </c>
    </row>
    <row r="2302" spans="1:15" x14ac:dyDescent="0.25">
      <c r="A2302" t="s">
        <v>7</v>
      </c>
      <c r="B2302">
        <v>2020</v>
      </c>
      <c r="C2302" t="s">
        <v>33</v>
      </c>
      <c r="D2302" t="s">
        <v>13</v>
      </c>
      <c r="E2302" t="s">
        <v>74</v>
      </c>
      <c r="F2302" t="s">
        <v>14</v>
      </c>
      <c r="G2302">
        <v>61000</v>
      </c>
      <c r="H2302" t="s">
        <v>90</v>
      </c>
      <c r="I2302">
        <v>110</v>
      </c>
      <c r="J2302" t="s">
        <v>85</v>
      </c>
      <c r="L2302">
        <v>0.1904163583246328</v>
      </c>
      <c r="O2302">
        <v>0.1904163583246328</v>
      </c>
    </row>
    <row r="2303" spans="1:15" x14ac:dyDescent="0.25">
      <c r="A2303" t="s">
        <v>7</v>
      </c>
      <c r="B2303">
        <v>2021</v>
      </c>
      <c r="C2303" t="s">
        <v>33</v>
      </c>
      <c r="D2303" t="s">
        <v>9</v>
      </c>
      <c r="E2303" t="s">
        <v>71</v>
      </c>
      <c r="F2303" t="s">
        <v>10</v>
      </c>
      <c r="G2303">
        <v>12000</v>
      </c>
      <c r="H2303" t="s">
        <v>84</v>
      </c>
      <c r="I2303">
        <v>110</v>
      </c>
      <c r="J2303" t="s">
        <v>85</v>
      </c>
      <c r="L2303">
        <v>9.2930242383439694</v>
      </c>
      <c r="M2303">
        <v>9.2930242383439694</v>
      </c>
    </row>
    <row r="2304" spans="1:15" x14ac:dyDescent="0.25">
      <c r="A2304" t="s">
        <v>7</v>
      </c>
      <c r="B2304">
        <v>2021</v>
      </c>
      <c r="C2304" t="s">
        <v>33</v>
      </c>
      <c r="D2304" t="s">
        <v>17</v>
      </c>
      <c r="E2304" t="s">
        <v>77</v>
      </c>
      <c r="F2304" t="s">
        <v>10</v>
      </c>
      <c r="G2304">
        <v>23000</v>
      </c>
      <c r="H2304" t="s">
        <v>86</v>
      </c>
      <c r="I2304">
        <v>110</v>
      </c>
      <c r="J2304" t="s">
        <v>85</v>
      </c>
      <c r="L2304">
        <v>1.2973668526143879E-2</v>
      </c>
      <c r="M2304">
        <v>1.2973668526143879E-2</v>
      </c>
    </row>
    <row r="2305" spans="1:13" x14ac:dyDescent="0.25">
      <c r="A2305" t="s">
        <v>7</v>
      </c>
      <c r="B2305">
        <v>2021</v>
      </c>
      <c r="C2305" t="s">
        <v>33</v>
      </c>
      <c r="D2305" t="s">
        <v>17</v>
      </c>
      <c r="E2305" t="s">
        <v>77</v>
      </c>
      <c r="F2305" t="s">
        <v>10</v>
      </c>
      <c r="G2305">
        <v>41100</v>
      </c>
      <c r="H2305" t="s">
        <v>87</v>
      </c>
      <c r="I2305">
        <v>110</v>
      </c>
      <c r="J2305" t="s">
        <v>85</v>
      </c>
      <c r="L2305">
        <v>5.1417743723269886</v>
      </c>
      <c r="M2305">
        <v>5.1417743723269886</v>
      </c>
    </row>
    <row r="2306" spans="1:13" x14ac:dyDescent="0.25">
      <c r="A2306" t="s">
        <v>7</v>
      </c>
      <c r="B2306">
        <v>2021</v>
      </c>
      <c r="C2306" t="s">
        <v>33</v>
      </c>
      <c r="D2306" t="s">
        <v>17</v>
      </c>
      <c r="E2306" t="s">
        <v>77</v>
      </c>
      <c r="F2306" t="s">
        <v>10</v>
      </c>
      <c r="G2306">
        <v>41300</v>
      </c>
      <c r="H2306" t="s">
        <v>87</v>
      </c>
      <c r="I2306">
        <v>110</v>
      </c>
      <c r="J2306" t="s">
        <v>85</v>
      </c>
      <c r="L2306">
        <v>0.38729920538124069</v>
      </c>
      <c r="M2306">
        <v>0.38729920538124069</v>
      </c>
    </row>
    <row r="2307" spans="1:13" x14ac:dyDescent="0.25">
      <c r="A2307" t="s">
        <v>7</v>
      </c>
      <c r="B2307">
        <v>2021</v>
      </c>
      <c r="C2307" t="s">
        <v>33</v>
      </c>
      <c r="D2307" t="s">
        <v>13</v>
      </c>
      <c r="E2307" t="s">
        <v>74</v>
      </c>
      <c r="F2307" t="s">
        <v>14</v>
      </c>
      <c r="G2307">
        <v>12000</v>
      </c>
      <c r="H2307" t="s">
        <v>84</v>
      </c>
      <c r="I2307">
        <v>110</v>
      </c>
      <c r="J2307" t="s">
        <v>85</v>
      </c>
      <c r="L2307">
        <v>0.44140644311042998</v>
      </c>
      <c r="M2307">
        <v>0.44140644311042998</v>
      </c>
    </row>
    <row r="2308" spans="1:13" x14ac:dyDescent="0.25">
      <c r="A2308" t="s">
        <v>7</v>
      </c>
      <c r="B2308">
        <v>2021</v>
      </c>
      <c r="C2308" t="s">
        <v>33</v>
      </c>
      <c r="D2308" t="s">
        <v>13</v>
      </c>
      <c r="E2308" t="s">
        <v>74</v>
      </c>
      <c r="F2308" t="s">
        <v>14</v>
      </c>
      <c r="G2308">
        <v>13000</v>
      </c>
      <c r="H2308" t="s">
        <v>84</v>
      </c>
      <c r="I2308">
        <v>110</v>
      </c>
      <c r="J2308" t="s">
        <v>85</v>
      </c>
      <c r="L2308">
        <v>0.35863644933510902</v>
      </c>
      <c r="M2308">
        <v>0.35863644933510902</v>
      </c>
    </row>
    <row r="2309" spans="1:13" x14ac:dyDescent="0.25">
      <c r="A2309" t="s">
        <v>7</v>
      </c>
      <c r="B2309">
        <v>2021</v>
      </c>
      <c r="C2309" t="s">
        <v>33</v>
      </c>
      <c r="D2309" t="s">
        <v>13</v>
      </c>
      <c r="E2309" t="s">
        <v>74</v>
      </c>
      <c r="F2309" t="s">
        <v>14</v>
      </c>
      <c r="G2309">
        <v>20000</v>
      </c>
      <c r="H2309" t="s">
        <v>86</v>
      </c>
      <c r="I2309">
        <v>110</v>
      </c>
      <c r="J2309" t="s">
        <v>85</v>
      </c>
      <c r="L2309">
        <v>4.2128105377745403E-2</v>
      </c>
      <c r="M2309">
        <v>4.2128105377745403E-2</v>
      </c>
    </row>
    <row r="2310" spans="1:13" x14ac:dyDescent="0.25">
      <c r="A2310" t="s">
        <v>7</v>
      </c>
      <c r="B2310">
        <v>2021</v>
      </c>
      <c r="C2310" t="s">
        <v>33</v>
      </c>
      <c r="D2310" t="s">
        <v>13</v>
      </c>
      <c r="E2310" t="s">
        <v>74</v>
      </c>
      <c r="F2310" t="s">
        <v>14</v>
      </c>
      <c r="G2310">
        <v>22000</v>
      </c>
      <c r="H2310" t="s">
        <v>86</v>
      </c>
      <c r="I2310">
        <v>110</v>
      </c>
      <c r="J2310" t="s">
        <v>85</v>
      </c>
      <c r="L2310">
        <v>1.7970877567099011</v>
      </c>
      <c r="M2310">
        <v>1.7970877567099011</v>
      </c>
    </row>
    <row r="2311" spans="1:13" x14ac:dyDescent="0.25">
      <c r="A2311" t="s">
        <v>7</v>
      </c>
      <c r="B2311">
        <v>2021</v>
      </c>
      <c r="C2311" t="s">
        <v>33</v>
      </c>
      <c r="D2311" t="s">
        <v>13</v>
      </c>
      <c r="E2311" t="s">
        <v>74</v>
      </c>
      <c r="F2311" t="s">
        <v>14</v>
      </c>
      <c r="G2311">
        <v>61000</v>
      </c>
      <c r="H2311" t="s">
        <v>90</v>
      </c>
      <c r="I2311">
        <v>110</v>
      </c>
      <c r="J2311" t="s">
        <v>85</v>
      </c>
      <c r="L2311">
        <v>0.11814866264161859</v>
      </c>
      <c r="M2311">
        <v>0.11814866264161859</v>
      </c>
    </row>
    <row r="2312" spans="1:13" x14ac:dyDescent="0.25">
      <c r="A2312" t="s">
        <v>7</v>
      </c>
      <c r="B2312">
        <v>2022</v>
      </c>
      <c r="C2312" t="s">
        <v>33</v>
      </c>
      <c r="D2312" t="s">
        <v>9</v>
      </c>
      <c r="E2312" t="s">
        <v>71</v>
      </c>
      <c r="F2312" t="s">
        <v>10</v>
      </c>
      <c r="G2312">
        <v>12000</v>
      </c>
      <c r="H2312" t="s">
        <v>84</v>
      </c>
      <c r="I2312">
        <v>110</v>
      </c>
      <c r="J2312" t="s">
        <v>85</v>
      </c>
      <c r="K2312">
        <v>1</v>
      </c>
      <c r="L2312">
        <v>0.81990850697286044</v>
      </c>
      <c r="M2312">
        <v>0.81990850697286044</v>
      </c>
    </row>
    <row r="2313" spans="1:13" x14ac:dyDescent="0.25">
      <c r="A2313" t="s">
        <v>7</v>
      </c>
      <c r="B2313">
        <v>2022</v>
      </c>
      <c r="C2313" t="s">
        <v>33</v>
      </c>
      <c r="D2313" t="s">
        <v>9</v>
      </c>
      <c r="E2313" t="s">
        <v>71</v>
      </c>
      <c r="F2313" t="s">
        <v>10</v>
      </c>
      <c r="G2313">
        <v>12000</v>
      </c>
      <c r="H2313" t="s">
        <v>84</v>
      </c>
      <c r="I2313">
        <v>110</v>
      </c>
      <c r="J2313" t="s">
        <v>85</v>
      </c>
      <c r="L2313">
        <v>8.9721575907373392</v>
      </c>
      <c r="M2313">
        <v>8.9721575907373392</v>
      </c>
    </row>
    <row r="2314" spans="1:13" x14ac:dyDescent="0.25">
      <c r="A2314" t="s">
        <v>7</v>
      </c>
      <c r="B2314">
        <v>2022</v>
      </c>
      <c r="C2314" t="s">
        <v>33</v>
      </c>
      <c r="D2314" t="s">
        <v>17</v>
      </c>
      <c r="E2314" t="s">
        <v>77</v>
      </c>
      <c r="F2314" t="s">
        <v>10</v>
      </c>
      <c r="G2314">
        <v>41100</v>
      </c>
      <c r="H2314" t="s">
        <v>87</v>
      </c>
      <c r="I2314">
        <v>110</v>
      </c>
      <c r="J2314" t="s">
        <v>85</v>
      </c>
      <c r="L2314">
        <v>0.1617532574916784</v>
      </c>
      <c r="M2314">
        <v>0.1617532574916784</v>
      </c>
    </row>
    <row r="2315" spans="1:13" x14ac:dyDescent="0.25">
      <c r="A2315" t="s">
        <v>7</v>
      </c>
      <c r="B2315">
        <v>2022</v>
      </c>
      <c r="C2315" t="s">
        <v>33</v>
      </c>
      <c r="D2315" t="s">
        <v>17</v>
      </c>
      <c r="E2315" t="s">
        <v>77</v>
      </c>
      <c r="F2315" t="s">
        <v>10</v>
      </c>
      <c r="G2315">
        <v>41300</v>
      </c>
      <c r="H2315" t="s">
        <v>87</v>
      </c>
      <c r="I2315">
        <v>110</v>
      </c>
      <c r="J2315" t="s">
        <v>85</v>
      </c>
      <c r="L2315">
        <v>0.29115586353972561</v>
      </c>
      <c r="M2315">
        <v>0.29115586353972561</v>
      </c>
    </row>
    <row r="2316" spans="1:13" x14ac:dyDescent="0.25">
      <c r="A2316" t="s">
        <v>7</v>
      </c>
      <c r="B2316">
        <v>2022</v>
      </c>
      <c r="C2316" t="s">
        <v>33</v>
      </c>
      <c r="D2316" t="s">
        <v>17</v>
      </c>
      <c r="E2316" t="s">
        <v>77</v>
      </c>
      <c r="F2316" t="s">
        <v>10</v>
      </c>
      <c r="G2316">
        <v>44000</v>
      </c>
      <c r="H2316" t="s">
        <v>87</v>
      </c>
      <c r="I2316">
        <v>110</v>
      </c>
      <c r="J2316" t="s">
        <v>85</v>
      </c>
      <c r="L2316">
        <v>2.2844412554124678</v>
      </c>
      <c r="M2316">
        <v>2.2844412554124678</v>
      </c>
    </row>
    <row r="2317" spans="1:13" x14ac:dyDescent="0.25">
      <c r="A2317" t="s">
        <v>7</v>
      </c>
      <c r="B2317">
        <v>2022</v>
      </c>
      <c r="C2317" t="s">
        <v>33</v>
      </c>
      <c r="D2317" t="s">
        <v>18</v>
      </c>
      <c r="E2317" t="s">
        <v>78</v>
      </c>
      <c r="F2317" t="s">
        <v>14</v>
      </c>
      <c r="G2317">
        <v>23000</v>
      </c>
      <c r="H2317" t="s">
        <v>86</v>
      </c>
      <c r="I2317">
        <v>110</v>
      </c>
      <c r="J2317" t="s">
        <v>85</v>
      </c>
      <c r="L2317">
        <v>7.4899384891129184E-2</v>
      </c>
      <c r="M2317">
        <v>7.4899384891129184E-2</v>
      </c>
    </row>
    <row r="2318" spans="1:13" x14ac:dyDescent="0.25">
      <c r="A2318" t="s">
        <v>7</v>
      </c>
      <c r="B2318">
        <v>2022</v>
      </c>
      <c r="C2318" t="s">
        <v>33</v>
      </c>
      <c r="D2318" t="s">
        <v>18</v>
      </c>
      <c r="E2318" t="s">
        <v>78</v>
      </c>
      <c r="F2318" t="s">
        <v>14</v>
      </c>
      <c r="G2318">
        <v>41100</v>
      </c>
      <c r="H2318" t="s">
        <v>87</v>
      </c>
      <c r="I2318">
        <v>110</v>
      </c>
      <c r="J2318" t="s">
        <v>85</v>
      </c>
      <c r="K2318">
        <v>1</v>
      </c>
      <c r="L2318">
        <v>0.6470130299667135</v>
      </c>
      <c r="M2318">
        <v>0.6470130299667135</v>
      </c>
    </row>
    <row r="2319" spans="1:13" x14ac:dyDescent="0.25">
      <c r="A2319" t="s">
        <v>7</v>
      </c>
      <c r="B2319">
        <v>2022</v>
      </c>
      <c r="C2319" t="s">
        <v>33</v>
      </c>
      <c r="D2319" t="s">
        <v>18</v>
      </c>
      <c r="E2319" t="s">
        <v>78</v>
      </c>
      <c r="F2319" t="s">
        <v>14</v>
      </c>
      <c r="G2319">
        <v>41100</v>
      </c>
      <c r="H2319" t="s">
        <v>87</v>
      </c>
      <c r="I2319">
        <v>110</v>
      </c>
      <c r="J2319" t="s">
        <v>85</v>
      </c>
      <c r="L2319">
        <v>6.1918947125648041</v>
      </c>
      <c r="M2319">
        <v>6.1918947125648041</v>
      </c>
    </row>
    <row r="2320" spans="1:13" x14ac:dyDescent="0.25">
      <c r="A2320" t="s">
        <v>7</v>
      </c>
      <c r="B2320">
        <v>2022</v>
      </c>
      <c r="C2320" t="s">
        <v>33</v>
      </c>
      <c r="D2320" t="s">
        <v>13</v>
      </c>
      <c r="E2320" t="s">
        <v>74</v>
      </c>
      <c r="F2320" t="s">
        <v>14</v>
      </c>
      <c r="G2320">
        <v>12000</v>
      </c>
      <c r="H2320" t="s">
        <v>84</v>
      </c>
      <c r="I2320">
        <v>110</v>
      </c>
      <c r="J2320" t="s">
        <v>85</v>
      </c>
      <c r="L2320">
        <v>0.14425838106487429</v>
      </c>
      <c r="M2320">
        <v>0.14425838106487429</v>
      </c>
    </row>
    <row r="2321" spans="1:13" x14ac:dyDescent="0.25">
      <c r="A2321" t="s">
        <v>7</v>
      </c>
      <c r="B2321">
        <v>2022</v>
      </c>
      <c r="C2321" t="s">
        <v>33</v>
      </c>
      <c r="D2321" t="s">
        <v>13</v>
      </c>
      <c r="E2321" t="s">
        <v>74</v>
      </c>
      <c r="F2321" t="s">
        <v>14</v>
      </c>
      <c r="G2321">
        <v>13000</v>
      </c>
      <c r="H2321" t="s">
        <v>84</v>
      </c>
      <c r="I2321">
        <v>110</v>
      </c>
      <c r="J2321" t="s">
        <v>85</v>
      </c>
      <c r="L2321">
        <v>0.81116832337564682</v>
      </c>
      <c r="M2321">
        <v>0.81116832337564682</v>
      </c>
    </row>
    <row r="2322" spans="1:13" x14ac:dyDescent="0.25">
      <c r="A2322" t="s">
        <v>7</v>
      </c>
      <c r="B2322">
        <v>2022</v>
      </c>
      <c r="C2322" t="s">
        <v>33</v>
      </c>
      <c r="D2322" t="s">
        <v>13</v>
      </c>
      <c r="E2322" t="s">
        <v>74</v>
      </c>
      <c r="F2322" t="s">
        <v>14</v>
      </c>
      <c r="G2322">
        <v>22000</v>
      </c>
      <c r="H2322" t="s">
        <v>86</v>
      </c>
      <c r="I2322">
        <v>110</v>
      </c>
      <c r="J2322" t="s">
        <v>85</v>
      </c>
      <c r="L2322">
        <v>0.24104541604887</v>
      </c>
      <c r="M2322">
        <v>0.24104541604887</v>
      </c>
    </row>
    <row r="2323" spans="1:13" x14ac:dyDescent="0.25">
      <c r="A2323" t="s">
        <v>7</v>
      </c>
      <c r="B2323">
        <v>2022</v>
      </c>
      <c r="C2323" t="s">
        <v>33</v>
      </c>
      <c r="D2323" t="s">
        <v>13</v>
      </c>
      <c r="E2323" t="s">
        <v>74</v>
      </c>
      <c r="F2323" t="s">
        <v>14</v>
      </c>
      <c r="G2323">
        <v>23000</v>
      </c>
      <c r="H2323" t="s">
        <v>86</v>
      </c>
      <c r="I2323">
        <v>110</v>
      </c>
      <c r="J2323" t="s">
        <v>85</v>
      </c>
      <c r="L2323">
        <v>0.374648932123473</v>
      </c>
      <c r="M2323">
        <v>0.374648932123473</v>
      </c>
    </row>
    <row r="2324" spans="1:13" x14ac:dyDescent="0.25">
      <c r="A2324" t="s">
        <v>7</v>
      </c>
      <c r="B2324">
        <v>2022</v>
      </c>
      <c r="C2324" t="s">
        <v>33</v>
      </c>
      <c r="D2324" t="s">
        <v>13</v>
      </c>
      <c r="E2324" t="s">
        <v>74</v>
      </c>
      <c r="F2324" t="s">
        <v>14</v>
      </c>
      <c r="G2324">
        <v>61000</v>
      </c>
      <c r="H2324" t="s">
        <v>90</v>
      </c>
      <c r="I2324">
        <v>110</v>
      </c>
      <c r="J2324" t="s">
        <v>85</v>
      </c>
      <c r="L2324">
        <v>3.4195051109364459E-2</v>
      </c>
      <c r="M2324">
        <v>3.4195051109364459E-2</v>
      </c>
    </row>
    <row r="2325" spans="1:13" x14ac:dyDescent="0.25">
      <c r="A2325" t="s">
        <v>7</v>
      </c>
      <c r="B2325">
        <v>2022</v>
      </c>
      <c r="C2325" t="s">
        <v>33</v>
      </c>
      <c r="D2325" t="s">
        <v>13</v>
      </c>
      <c r="E2325" t="s">
        <v>74</v>
      </c>
      <c r="F2325" t="s">
        <v>14</v>
      </c>
      <c r="G2325">
        <v>61000</v>
      </c>
      <c r="H2325" t="s">
        <v>90</v>
      </c>
      <c r="I2325">
        <v>110</v>
      </c>
      <c r="J2325" t="s">
        <v>85</v>
      </c>
      <c r="L2325">
        <v>0.1187606731832182</v>
      </c>
      <c r="M2325">
        <v>0.1187606731832182</v>
      </c>
    </row>
    <row r="2326" spans="1:13" x14ac:dyDescent="0.25">
      <c r="A2326" t="s">
        <v>7</v>
      </c>
      <c r="B2326">
        <v>2023</v>
      </c>
      <c r="C2326" t="s">
        <v>33</v>
      </c>
      <c r="D2326" t="s">
        <v>9</v>
      </c>
      <c r="E2326" t="s">
        <v>71</v>
      </c>
      <c r="F2326" t="s">
        <v>10</v>
      </c>
      <c r="G2326">
        <v>12000</v>
      </c>
      <c r="H2326" t="s">
        <v>84</v>
      </c>
      <c r="I2326">
        <v>110</v>
      </c>
      <c r="J2326" t="s">
        <v>85</v>
      </c>
      <c r="L2326">
        <v>9.0380288364064132</v>
      </c>
      <c r="M2326">
        <v>9.0380288364064132</v>
      </c>
    </row>
    <row r="2327" spans="1:13" x14ac:dyDescent="0.25">
      <c r="A2327" t="s">
        <v>7</v>
      </c>
      <c r="B2327">
        <v>2023</v>
      </c>
      <c r="C2327" t="s">
        <v>33</v>
      </c>
      <c r="D2327" t="s">
        <v>11</v>
      </c>
      <c r="E2327" t="s">
        <v>72</v>
      </c>
      <c r="F2327" t="s">
        <v>10</v>
      </c>
      <c r="G2327">
        <v>23000</v>
      </c>
      <c r="H2327" t="s">
        <v>86</v>
      </c>
      <c r="I2327">
        <v>110</v>
      </c>
      <c r="J2327" t="s">
        <v>85</v>
      </c>
      <c r="L2327">
        <v>5.7577502262519009E-2</v>
      </c>
      <c r="M2327">
        <v>5.7577502262519009E-2</v>
      </c>
    </row>
    <row r="2328" spans="1:13" x14ac:dyDescent="0.25">
      <c r="A2328" t="s">
        <v>7</v>
      </c>
      <c r="B2328">
        <v>2023</v>
      </c>
      <c r="C2328" t="s">
        <v>33</v>
      </c>
      <c r="D2328" t="s">
        <v>17</v>
      </c>
      <c r="E2328" t="s">
        <v>77</v>
      </c>
      <c r="F2328" t="s">
        <v>10</v>
      </c>
      <c r="G2328">
        <v>41100</v>
      </c>
      <c r="H2328" t="s">
        <v>87</v>
      </c>
      <c r="I2328">
        <v>110</v>
      </c>
      <c r="J2328" t="s">
        <v>85</v>
      </c>
      <c r="L2328">
        <v>2.4992362492242699</v>
      </c>
      <c r="M2328">
        <v>2.4992362492242699</v>
      </c>
    </row>
    <row r="2329" spans="1:13" x14ac:dyDescent="0.25">
      <c r="A2329" t="s">
        <v>7</v>
      </c>
      <c r="B2329">
        <v>2023</v>
      </c>
      <c r="C2329" t="s">
        <v>33</v>
      </c>
      <c r="D2329" t="s">
        <v>17</v>
      </c>
      <c r="E2329" t="s">
        <v>77</v>
      </c>
      <c r="F2329" t="s">
        <v>10</v>
      </c>
      <c r="G2329">
        <v>41300</v>
      </c>
      <c r="H2329" t="s">
        <v>87</v>
      </c>
      <c r="I2329">
        <v>110</v>
      </c>
      <c r="J2329" t="s">
        <v>85</v>
      </c>
      <c r="L2329">
        <v>0.27654066380519998</v>
      </c>
      <c r="M2329">
        <v>0.27654066380519998</v>
      </c>
    </row>
    <row r="2330" spans="1:13" x14ac:dyDescent="0.25">
      <c r="A2330" t="s">
        <v>7</v>
      </c>
      <c r="B2330">
        <v>2023</v>
      </c>
      <c r="C2330" t="s">
        <v>33</v>
      </c>
      <c r="D2330" t="s">
        <v>18</v>
      </c>
      <c r="E2330" t="s">
        <v>78</v>
      </c>
      <c r="F2330" t="s">
        <v>14</v>
      </c>
      <c r="G2330">
        <v>41100</v>
      </c>
      <c r="H2330" t="s">
        <v>87</v>
      </c>
      <c r="I2330">
        <v>110</v>
      </c>
      <c r="J2330" t="s">
        <v>85</v>
      </c>
      <c r="L2330">
        <v>3.3071998980819992</v>
      </c>
      <c r="M2330">
        <v>3.3071998980819992</v>
      </c>
    </row>
    <row r="2331" spans="1:13" x14ac:dyDescent="0.25">
      <c r="A2331" t="s">
        <v>7</v>
      </c>
      <c r="B2331">
        <v>2023</v>
      </c>
      <c r="C2331" t="s">
        <v>33</v>
      </c>
      <c r="D2331" t="s">
        <v>12</v>
      </c>
      <c r="E2331" t="s">
        <v>73</v>
      </c>
      <c r="F2331" t="s">
        <v>10</v>
      </c>
      <c r="G2331">
        <v>40000</v>
      </c>
      <c r="H2331" t="s">
        <v>87</v>
      </c>
      <c r="I2331">
        <v>110</v>
      </c>
      <c r="J2331" t="s">
        <v>85</v>
      </c>
      <c r="L2331">
        <v>0.71337120969914836</v>
      </c>
      <c r="M2331">
        <v>0.71337120969914836</v>
      </c>
    </row>
    <row r="2332" spans="1:13" x14ac:dyDescent="0.25">
      <c r="A2332" t="s">
        <v>7</v>
      </c>
      <c r="B2332">
        <v>2023</v>
      </c>
      <c r="C2332" t="s">
        <v>33</v>
      </c>
      <c r="D2332" t="s">
        <v>13</v>
      </c>
      <c r="E2332" t="s">
        <v>74</v>
      </c>
      <c r="F2332" t="s">
        <v>14</v>
      </c>
      <c r="G2332">
        <v>10000</v>
      </c>
      <c r="H2332" t="s">
        <v>84</v>
      </c>
      <c r="I2332">
        <v>110</v>
      </c>
      <c r="J2332" t="s">
        <v>85</v>
      </c>
      <c r="L2332">
        <v>0.141992404037901</v>
      </c>
      <c r="M2332">
        <v>0.141992404037901</v>
      </c>
    </row>
    <row r="2333" spans="1:13" x14ac:dyDescent="0.25">
      <c r="A2333" t="s">
        <v>7</v>
      </c>
      <c r="B2333">
        <v>2023</v>
      </c>
      <c r="C2333" t="s">
        <v>33</v>
      </c>
      <c r="D2333" t="s">
        <v>13</v>
      </c>
      <c r="E2333" t="s">
        <v>74</v>
      </c>
      <c r="F2333" t="s">
        <v>14</v>
      </c>
      <c r="G2333">
        <v>13000</v>
      </c>
      <c r="H2333" t="s">
        <v>84</v>
      </c>
      <c r="I2333">
        <v>110</v>
      </c>
      <c r="J2333" t="s">
        <v>85</v>
      </c>
      <c r="L2333">
        <v>0.40624591683166422</v>
      </c>
      <c r="M2333">
        <v>0.40624591683166422</v>
      </c>
    </row>
    <row r="2334" spans="1:13" x14ac:dyDescent="0.25">
      <c r="A2334" t="s">
        <v>7</v>
      </c>
      <c r="B2334">
        <v>2023</v>
      </c>
      <c r="C2334" t="s">
        <v>33</v>
      </c>
      <c r="D2334" t="s">
        <v>13</v>
      </c>
      <c r="E2334" t="s">
        <v>74</v>
      </c>
      <c r="F2334" t="s">
        <v>14</v>
      </c>
      <c r="G2334">
        <v>20000</v>
      </c>
      <c r="H2334" t="s">
        <v>86</v>
      </c>
      <c r="I2334">
        <v>110</v>
      </c>
      <c r="J2334" t="s">
        <v>85</v>
      </c>
      <c r="L2334">
        <v>4.1417264764837371E-3</v>
      </c>
      <c r="M2334">
        <v>4.1417264764837371E-3</v>
      </c>
    </row>
    <row r="2335" spans="1:13" x14ac:dyDescent="0.25">
      <c r="A2335" t="s">
        <v>7</v>
      </c>
      <c r="B2335">
        <v>2023</v>
      </c>
      <c r="C2335" t="s">
        <v>33</v>
      </c>
      <c r="D2335" t="s">
        <v>13</v>
      </c>
      <c r="E2335" t="s">
        <v>74</v>
      </c>
      <c r="F2335" t="s">
        <v>14</v>
      </c>
      <c r="G2335">
        <v>22000</v>
      </c>
      <c r="H2335" t="s">
        <v>86</v>
      </c>
      <c r="I2335">
        <v>110</v>
      </c>
      <c r="J2335" t="s">
        <v>85</v>
      </c>
      <c r="L2335">
        <v>0.51265535359122449</v>
      </c>
      <c r="M2335">
        <v>0.51265535359122449</v>
      </c>
    </row>
    <row r="2336" spans="1:13" x14ac:dyDescent="0.25">
      <c r="A2336" t="s">
        <v>7</v>
      </c>
      <c r="B2336">
        <v>2023</v>
      </c>
      <c r="C2336" t="s">
        <v>33</v>
      </c>
      <c r="D2336" t="s">
        <v>13</v>
      </c>
      <c r="E2336" t="s">
        <v>74</v>
      </c>
      <c r="F2336" t="s">
        <v>14</v>
      </c>
      <c r="G2336">
        <v>23000</v>
      </c>
      <c r="H2336" t="s">
        <v>86</v>
      </c>
      <c r="I2336">
        <v>110</v>
      </c>
      <c r="J2336" t="s">
        <v>85</v>
      </c>
      <c r="L2336">
        <v>0.1706317195108436</v>
      </c>
      <c r="M2336">
        <v>0.1706317195108436</v>
      </c>
    </row>
    <row r="2337" spans="1:15" x14ac:dyDescent="0.25">
      <c r="A2337" t="s">
        <v>7</v>
      </c>
      <c r="B2337">
        <v>2023</v>
      </c>
      <c r="C2337" t="s">
        <v>33</v>
      </c>
      <c r="D2337" t="s">
        <v>13</v>
      </c>
      <c r="E2337" t="s">
        <v>74</v>
      </c>
      <c r="F2337" t="s">
        <v>14</v>
      </c>
      <c r="G2337">
        <v>40000</v>
      </c>
      <c r="H2337" t="s">
        <v>87</v>
      </c>
      <c r="I2337">
        <v>110</v>
      </c>
      <c r="J2337" t="s">
        <v>85</v>
      </c>
      <c r="L2337">
        <v>2.7756656898818428</v>
      </c>
      <c r="M2337">
        <v>2.7756656898818428</v>
      </c>
    </row>
    <row r="2338" spans="1:15" x14ac:dyDescent="0.25">
      <c r="A2338" t="s">
        <v>7</v>
      </c>
      <c r="B2338">
        <v>2023</v>
      </c>
      <c r="C2338" t="s">
        <v>33</v>
      </c>
      <c r="D2338" t="s">
        <v>13</v>
      </c>
      <c r="E2338" t="s">
        <v>74</v>
      </c>
      <c r="F2338" t="s">
        <v>14</v>
      </c>
      <c r="G2338">
        <v>41100</v>
      </c>
      <c r="H2338" t="s">
        <v>87</v>
      </c>
      <c r="I2338">
        <v>110</v>
      </c>
      <c r="J2338" t="s">
        <v>85</v>
      </c>
      <c r="L2338">
        <v>1.082818014184719</v>
      </c>
      <c r="M2338">
        <v>1.082818014184719</v>
      </c>
    </row>
    <row r="2339" spans="1:15" x14ac:dyDescent="0.25">
      <c r="A2339" t="s">
        <v>7</v>
      </c>
      <c r="B2339">
        <v>2023</v>
      </c>
      <c r="C2339" t="s">
        <v>33</v>
      </c>
      <c r="D2339" t="s">
        <v>13</v>
      </c>
      <c r="E2339" t="s">
        <v>74</v>
      </c>
      <c r="F2339" t="s">
        <v>14</v>
      </c>
      <c r="G2339">
        <v>61000</v>
      </c>
      <c r="H2339" t="s">
        <v>90</v>
      </c>
      <c r="I2339">
        <v>110</v>
      </c>
      <c r="J2339" t="s">
        <v>85</v>
      </c>
      <c r="L2339">
        <v>4.4645953834375487E-2</v>
      </c>
      <c r="M2339">
        <v>4.4645953834375487E-2</v>
      </c>
    </row>
    <row r="2340" spans="1:15" x14ac:dyDescent="0.25">
      <c r="A2340" t="s">
        <v>7</v>
      </c>
      <c r="B2340">
        <v>2023</v>
      </c>
      <c r="C2340" t="s">
        <v>33</v>
      </c>
      <c r="D2340" t="s">
        <v>13</v>
      </c>
      <c r="E2340" t="s">
        <v>74</v>
      </c>
      <c r="F2340" t="s">
        <v>14</v>
      </c>
      <c r="G2340">
        <v>61000</v>
      </c>
      <c r="H2340" t="s">
        <v>90</v>
      </c>
      <c r="I2340">
        <v>110</v>
      </c>
      <c r="J2340" t="s">
        <v>85</v>
      </c>
      <c r="L2340">
        <v>0.22950857886847409</v>
      </c>
      <c r="M2340">
        <v>0.22950857886847409</v>
      </c>
    </row>
    <row r="2341" spans="1:15" x14ac:dyDescent="0.25">
      <c r="A2341" t="s">
        <v>7</v>
      </c>
      <c r="B2341">
        <v>2024</v>
      </c>
      <c r="C2341" t="s">
        <v>33</v>
      </c>
      <c r="D2341" t="s">
        <v>9</v>
      </c>
      <c r="E2341" t="s">
        <v>71</v>
      </c>
      <c r="F2341" t="s">
        <v>10</v>
      </c>
      <c r="G2341">
        <v>12000</v>
      </c>
      <c r="H2341" t="s">
        <v>84</v>
      </c>
      <c r="I2341">
        <v>110</v>
      </c>
      <c r="J2341" t="s">
        <v>85</v>
      </c>
      <c r="L2341">
        <v>8.2085197463000004</v>
      </c>
      <c r="M2341">
        <v>8.2085197399999998</v>
      </c>
    </row>
    <row r="2342" spans="1:15" x14ac:dyDescent="0.25">
      <c r="A2342" t="s">
        <v>7</v>
      </c>
      <c r="B2342">
        <v>2024</v>
      </c>
      <c r="C2342" t="s">
        <v>33</v>
      </c>
      <c r="D2342" t="s">
        <v>11</v>
      </c>
      <c r="E2342" t="s">
        <v>72</v>
      </c>
      <c r="F2342" t="s">
        <v>10</v>
      </c>
      <c r="G2342">
        <v>23000</v>
      </c>
      <c r="H2342" t="s">
        <v>86</v>
      </c>
      <c r="I2342">
        <v>110</v>
      </c>
      <c r="J2342" t="s">
        <v>85</v>
      </c>
      <c r="L2342">
        <v>1.06241224E-2</v>
      </c>
      <c r="M2342">
        <v>1.0624120000000001E-2</v>
      </c>
    </row>
    <row r="2343" spans="1:15" x14ac:dyDescent="0.25">
      <c r="A2343" t="s">
        <v>7</v>
      </c>
      <c r="B2343">
        <v>2024</v>
      </c>
      <c r="C2343" t="s">
        <v>33</v>
      </c>
      <c r="D2343" t="s">
        <v>11</v>
      </c>
      <c r="E2343" t="s">
        <v>72</v>
      </c>
      <c r="F2343" t="s">
        <v>10</v>
      </c>
      <c r="G2343">
        <v>41100</v>
      </c>
      <c r="H2343" t="s">
        <v>87</v>
      </c>
      <c r="I2343">
        <v>110</v>
      </c>
      <c r="J2343" t="s">
        <v>85</v>
      </c>
      <c r="L2343">
        <v>3.22703655775</v>
      </c>
      <c r="M2343">
        <v>2.3213457800000001</v>
      </c>
      <c r="O2343">
        <v>0.90569077500000006</v>
      </c>
    </row>
    <row r="2344" spans="1:15" x14ac:dyDescent="0.25">
      <c r="A2344" t="s">
        <v>7</v>
      </c>
      <c r="B2344">
        <v>2024</v>
      </c>
      <c r="C2344" t="s">
        <v>33</v>
      </c>
      <c r="D2344" t="s">
        <v>11</v>
      </c>
      <c r="E2344" t="s">
        <v>72</v>
      </c>
      <c r="F2344" t="s">
        <v>10</v>
      </c>
      <c r="G2344">
        <v>41300</v>
      </c>
      <c r="H2344" t="s">
        <v>87</v>
      </c>
      <c r="I2344">
        <v>110</v>
      </c>
      <c r="J2344" t="s">
        <v>85</v>
      </c>
      <c r="L2344">
        <v>0.2463478925</v>
      </c>
      <c r="M2344">
        <v>0.24634789000000001</v>
      </c>
    </row>
    <row r="2345" spans="1:15" x14ac:dyDescent="0.25">
      <c r="A2345" t="s">
        <v>7</v>
      </c>
      <c r="B2345">
        <v>2024</v>
      </c>
      <c r="C2345" t="s">
        <v>33</v>
      </c>
      <c r="D2345" t="s">
        <v>13</v>
      </c>
      <c r="E2345" t="s">
        <v>74</v>
      </c>
      <c r="F2345" t="s">
        <v>14</v>
      </c>
      <c r="G2345">
        <v>11000</v>
      </c>
      <c r="H2345" t="s">
        <v>84</v>
      </c>
      <c r="I2345">
        <v>110</v>
      </c>
      <c r="J2345" t="s">
        <v>85</v>
      </c>
      <c r="L2345">
        <v>0.1911809411</v>
      </c>
      <c r="M2345">
        <v>0.19118093999999999</v>
      </c>
    </row>
    <row r="2346" spans="1:15" x14ac:dyDescent="0.25">
      <c r="A2346" t="s">
        <v>7</v>
      </c>
      <c r="B2346">
        <v>2024</v>
      </c>
      <c r="C2346" t="s">
        <v>33</v>
      </c>
      <c r="D2346" t="s">
        <v>13</v>
      </c>
      <c r="E2346" t="s">
        <v>74</v>
      </c>
      <c r="F2346" t="s">
        <v>14</v>
      </c>
      <c r="G2346">
        <v>13000</v>
      </c>
      <c r="H2346" t="s">
        <v>84</v>
      </c>
      <c r="I2346">
        <v>110</v>
      </c>
      <c r="J2346" t="s">
        <v>85</v>
      </c>
      <c r="L2346">
        <v>0.71516444449999994</v>
      </c>
      <c r="M2346">
        <v>0.71516444000000001</v>
      </c>
    </row>
    <row r="2347" spans="1:15" x14ac:dyDescent="0.25">
      <c r="A2347" t="s">
        <v>7</v>
      </c>
      <c r="B2347">
        <v>2024</v>
      </c>
      <c r="C2347" t="s">
        <v>33</v>
      </c>
      <c r="D2347" t="s">
        <v>13</v>
      </c>
      <c r="E2347" t="s">
        <v>74</v>
      </c>
      <c r="F2347" t="s">
        <v>14</v>
      </c>
      <c r="G2347">
        <v>20000</v>
      </c>
      <c r="H2347" t="s">
        <v>86</v>
      </c>
      <c r="I2347">
        <v>110</v>
      </c>
      <c r="J2347" t="s">
        <v>85</v>
      </c>
      <c r="K2347">
        <v>1</v>
      </c>
      <c r="L2347">
        <v>0.46296179720000002</v>
      </c>
      <c r="M2347">
        <v>0.46296179999999998</v>
      </c>
    </row>
    <row r="2348" spans="1:15" x14ac:dyDescent="0.25">
      <c r="A2348" t="s">
        <v>7</v>
      </c>
      <c r="B2348">
        <v>2024</v>
      </c>
      <c r="C2348" t="s">
        <v>33</v>
      </c>
      <c r="D2348" t="s">
        <v>13</v>
      </c>
      <c r="E2348" t="s">
        <v>74</v>
      </c>
      <c r="F2348" t="s">
        <v>14</v>
      </c>
      <c r="G2348">
        <v>20000</v>
      </c>
      <c r="H2348" t="s">
        <v>86</v>
      </c>
      <c r="I2348">
        <v>110</v>
      </c>
      <c r="J2348" t="s">
        <v>85</v>
      </c>
      <c r="L2348">
        <v>9.7631451999999994E-2</v>
      </c>
      <c r="M2348">
        <v>9.7631450000000009E-2</v>
      </c>
    </row>
    <row r="2349" spans="1:15" x14ac:dyDescent="0.25">
      <c r="A2349" t="s">
        <v>7</v>
      </c>
      <c r="B2349">
        <v>2024</v>
      </c>
      <c r="C2349" t="s">
        <v>33</v>
      </c>
      <c r="D2349" t="s">
        <v>13</v>
      </c>
      <c r="E2349" t="s">
        <v>74</v>
      </c>
      <c r="F2349" t="s">
        <v>14</v>
      </c>
      <c r="G2349">
        <v>22000</v>
      </c>
      <c r="H2349" t="s">
        <v>86</v>
      </c>
      <c r="I2349">
        <v>110</v>
      </c>
      <c r="J2349" t="s">
        <v>85</v>
      </c>
      <c r="L2349">
        <v>0.72605865830000005</v>
      </c>
      <c r="M2349">
        <v>0.72605865999999997</v>
      </c>
    </row>
    <row r="2350" spans="1:15" x14ac:dyDescent="0.25">
      <c r="A2350" t="s">
        <v>7</v>
      </c>
      <c r="B2350">
        <v>2024</v>
      </c>
      <c r="C2350" t="s">
        <v>33</v>
      </c>
      <c r="D2350" t="s">
        <v>13</v>
      </c>
      <c r="E2350" t="s">
        <v>74</v>
      </c>
      <c r="F2350" t="s">
        <v>14</v>
      </c>
      <c r="G2350">
        <v>23000</v>
      </c>
      <c r="H2350" t="s">
        <v>86</v>
      </c>
      <c r="I2350">
        <v>110</v>
      </c>
      <c r="J2350" t="s">
        <v>85</v>
      </c>
      <c r="L2350">
        <v>0.31437548640000001</v>
      </c>
      <c r="M2350">
        <v>0.31437548999999998</v>
      </c>
    </row>
    <row r="2351" spans="1:15" x14ac:dyDescent="0.25">
      <c r="A2351" t="s">
        <v>7</v>
      </c>
      <c r="B2351">
        <v>2024</v>
      </c>
      <c r="C2351" t="s">
        <v>33</v>
      </c>
      <c r="D2351" t="s">
        <v>13</v>
      </c>
      <c r="E2351" t="s">
        <v>74</v>
      </c>
      <c r="F2351" t="s">
        <v>14</v>
      </c>
      <c r="G2351">
        <v>30000</v>
      </c>
      <c r="H2351" t="s">
        <v>91</v>
      </c>
      <c r="I2351">
        <v>110</v>
      </c>
      <c r="J2351" t="s">
        <v>85</v>
      </c>
      <c r="L2351">
        <v>5.7707776299999999E-2</v>
      </c>
      <c r="M2351">
        <v>5.770778E-2</v>
      </c>
    </row>
    <row r="2352" spans="1:15" x14ac:dyDescent="0.25">
      <c r="A2352" t="s">
        <v>7</v>
      </c>
      <c r="B2352">
        <v>2024</v>
      </c>
      <c r="C2352" t="s">
        <v>33</v>
      </c>
      <c r="D2352" t="s">
        <v>13</v>
      </c>
      <c r="E2352" t="s">
        <v>74</v>
      </c>
      <c r="F2352" t="s">
        <v>14</v>
      </c>
      <c r="G2352">
        <v>40000</v>
      </c>
      <c r="H2352" t="s">
        <v>87</v>
      </c>
      <c r="I2352">
        <v>110</v>
      </c>
      <c r="J2352" t="s">
        <v>85</v>
      </c>
      <c r="L2352">
        <v>4.1739868368000002</v>
      </c>
      <c r="M2352">
        <v>4.1739868299999996</v>
      </c>
    </row>
    <row r="2353" spans="1:14" x14ac:dyDescent="0.25">
      <c r="A2353" t="s">
        <v>7</v>
      </c>
      <c r="B2353">
        <v>2024</v>
      </c>
      <c r="C2353" t="s">
        <v>33</v>
      </c>
      <c r="D2353" t="s">
        <v>13</v>
      </c>
      <c r="E2353" t="s">
        <v>74</v>
      </c>
      <c r="F2353" t="s">
        <v>14</v>
      </c>
      <c r="G2353">
        <v>41100</v>
      </c>
      <c r="H2353" t="s">
        <v>87</v>
      </c>
      <c r="I2353">
        <v>110</v>
      </c>
      <c r="J2353" t="s">
        <v>85</v>
      </c>
      <c r="L2353">
        <v>2.3283608884500002</v>
      </c>
      <c r="M2353">
        <v>1.78494642</v>
      </c>
      <c r="N2353">
        <v>0.54341446500000012</v>
      </c>
    </row>
    <row r="2354" spans="1:14" x14ac:dyDescent="0.25">
      <c r="A2354" t="s">
        <v>7</v>
      </c>
      <c r="B2354">
        <v>2024</v>
      </c>
      <c r="C2354" t="s">
        <v>33</v>
      </c>
      <c r="D2354" t="s">
        <v>13</v>
      </c>
      <c r="E2354" t="s">
        <v>74</v>
      </c>
      <c r="F2354" t="s">
        <v>14</v>
      </c>
      <c r="G2354">
        <v>61000</v>
      </c>
      <c r="H2354" t="s">
        <v>90</v>
      </c>
      <c r="I2354">
        <v>110</v>
      </c>
      <c r="J2354" t="s">
        <v>85</v>
      </c>
      <c r="L2354">
        <v>5.97428853E-2</v>
      </c>
      <c r="M2354">
        <v>5.9742890000000007E-2</v>
      </c>
    </row>
    <row r="2355" spans="1:14" x14ac:dyDescent="0.25">
      <c r="A2355" t="s">
        <v>7</v>
      </c>
      <c r="B2355">
        <v>2024</v>
      </c>
      <c r="C2355" t="s">
        <v>33</v>
      </c>
      <c r="D2355" t="s">
        <v>13</v>
      </c>
      <c r="E2355" t="s">
        <v>74</v>
      </c>
      <c r="F2355" t="s">
        <v>14</v>
      </c>
      <c r="G2355">
        <v>62000</v>
      </c>
      <c r="H2355" t="s">
        <v>90</v>
      </c>
      <c r="I2355">
        <v>110</v>
      </c>
      <c r="J2355" t="s">
        <v>85</v>
      </c>
      <c r="L2355">
        <v>3.2604868100000003E-2</v>
      </c>
      <c r="M2355">
        <v>3.2604870000000001E-2</v>
      </c>
    </row>
    <row r="2356" spans="1:14" x14ac:dyDescent="0.25">
      <c r="A2356" t="s">
        <v>7</v>
      </c>
      <c r="B2356">
        <v>2024</v>
      </c>
      <c r="C2356" t="s">
        <v>33</v>
      </c>
      <c r="D2356" t="s">
        <v>13</v>
      </c>
      <c r="E2356" t="s">
        <v>74</v>
      </c>
      <c r="F2356" t="s">
        <v>14</v>
      </c>
      <c r="G2356">
        <v>90000</v>
      </c>
      <c r="H2356" t="s">
        <v>89</v>
      </c>
      <c r="I2356">
        <v>110</v>
      </c>
      <c r="J2356" t="s">
        <v>85</v>
      </c>
      <c r="L2356">
        <v>7.6078025600000002E-2</v>
      </c>
      <c r="M2356">
        <v>7.6078030000000005E-2</v>
      </c>
    </row>
    <row r="2357" spans="1:14" x14ac:dyDescent="0.25">
      <c r="A2357" t="s">
        <v>7</v>
      </c>
      <c r="B2357">
        <v>2015</v>
      </c>
      <c r="C2357" t="s">
        <v>34</v>
      </c>
      <c r="D2357" t="s">
        <v>15</v>
      </c>
      <c r="E2357" t="s">
        <v>75</v>
      </c>
      <c r="F2357" t="s">
        <v>10</v>
      </c>
      <c r="G2357">
        <v>12000</v>
      </c>
      <c r="H2357" t="s">
        <v>84</v>
      </c>
      <c r="I2357">
        <v>110</v>
      </c>
      <c r="J2357" t="s">
        <v>85</v>
      </c>
      <c r="L2357">
        <v>19.240971117485859</v>
      </c>
      <c r="M2357">
        <v>19.240971117485859</v>
      </c>
    </row>
    <row r="2358" spans="1:14" x14ac:dyDescent="0.25">
      <c r="A2358" t="s">
        <v>7</v>
      </c>
      <c r="B2358">
        <v>2015</v>
      </c>
      <c r="C2358" t="s">
        <v>34</v>
      </c>
      <c r="D2358" t="s">
        <v>11</v>
      </c>
      <c r="E2358" t="s">
        <v>72</v>
      </c>
      <c r="F2358" t="s">
        <v>10</v>
      </c>
      <c r="G2358">
        <v>23000</v>
      </c>
      <c r="H2358" t="s">
        <v>86</v>
      </c>
      <c r="I2358">
        <v>110</v>
      </c>
      <c r="J2358" t="s">
        <v>85</v>
      </c>
      <c r="L2358">
        <v>0.86252629147350413</v>
      </c>
      <c r="M2358">
        <v>0.86252629147350413</v>
      </c>
    </row>
    <row r="2359" spans="1:14" x14ac:dyDescent="0.25">
      <c r="A2359" t="s">
        <v>7</v>
      </c>
      <c r="B2359">
        <v>2015</v>
      </c>
      <c r="C2359" t="s">
        <v>34</v>
      </c>
      <c r="D2359" t="s">
        <v>11</v>
      </c>
      <c r="E2359" t="s">
        <v>72</v>
      </c>
      <c r="F2359" t="s">
        <v>10</v>
      </c>
      <c r="G2359">
        <v>41000</v>
      </c>
      <c r="H2359" t="s">
        <v>87</v>
      </c>
      <c r="I2359">
        <v>110</v>
      </c>
      <c r="J2359" t="s">
        <v>85</v>
      </c>
      <c r="L2359">
        <v>4.1799351048331346</v>
      </c>
      <c r="M2359">
        <v>4.1799351048331346</v>
      </c>
    </row>
    <row r="2360" spans="1:14" x14ac:dyDescent="0.25">
      <c r="A2360" t="s">
        <v>7</v>
      </c>
      <c r="B2360">
        <v>2015</v>
      </c>
      <c r="C2360" t="s">
        <v>34</v>
      </c>
      <c r="D2360" t="s">
        <v>11</v>
      </c>
      <c r="E2360" t="s">
        <v>72</v>
      </c>
      <c r="F2360" t="s">
        <v>10</v>
      </c>
      <c r="G2360">
        <v>44000</v>
      </c>
      <c r="H2360" t="s">
        <v>87</v>
      </c>
      <c r="I2360">
        <v>110</v>
      </c>
      <c r="J2360" t="s">
        <v>85</v>
      </c>
      <c r="L2360">
        <v>0.2653927050687705</v>
      </c>
      <c r="M2360">
        <v>0.2653927050687705</v>
      </c>
    </row>
    <row r="2361" spans="1:14" x14ac:dyDescent="0.25">
      <c r="A2361" t="s">
        <v>7</v>
      </c>
      <c r="B2361">
        <v>2015</v>
      </c>
      <c r="C2361" t="s">
        <v>34</v>
      </c>
      <c r="D2361" t="s">
        <v>12</v>
      </c>
      <c r="E2361" t="s">
        <v>73</v>
      </c>
      <c r="F2361" t="s">
        <v>10</v>
      </c>
      <c r="G2361">
        <v>12000</v>
      </c>
      <c r="H2361" t="s">
        <v>84</v>
      </c>
      <c r="I2361">
        <v>110</v>
      </c>
      <c r="J2361" t="s">
        <v>85</v>
      </c>
      <c r="L2361">
        <v>57.788097264197283</v>
      </c>
      <c r="M2361">
        <v>57.788097264197283</v>
      </c>
    </row>
    <row r="2362" spans="1:14" x14ac:dyDescent="0.25">
      <c r="A2362" t="s">
        <v>7</v>
      </c>
      <c r="B2362">
        <v>2015</v>
      </c>
      <c r="C2362" t="s">
        <v>34</v>
      </c>
      <c r="D2362" t="s">
        <v>12</v>
      </c>
      <c r="E2362" t="s">
        <v>73</v>
      </c>
      <c r="F2362" t="s">
        <v>10</v>
      </c>
      <c r="G2362">
        <v>32000</v>
      </c>
      <c r="H2362" t="s">
        <v>91</v>
      </c>
      <c r="I2362">
        <v>110</v>
      </c>
      <c r="J2362" t="s">
        <v>85</v>
      </c>
      <c r="L2362">
        <v>0.46443723387034841</v>
      </c>
      <c r="M2362">
        <v>0.46443723387034841</v>
      </c>
    </row>
    <row r="2363" spans="1:14" x14ac:dyDescent="0.25">
      <c r="A2363" t="s">
        <v>7</v>
      </c>
      <c r="B2363">
        <v>2015</v>
      </c>
      <c r="C2363" t="s">
        <v>34</v>
      </c>
      <c r="D2363" t="s">
        <v>12</v>
      </c>
      <c r="E2363" t="s">
        <v>73</v>
      </c>
      <c r="F2363" t="s">
        <v>10</v>
      </c>
      <c r="G2363">
        <v>41000</v>
      </c>
      <c r="H2363" t="s">
        <v>87</v>
      </c>
      <c r="I2363">
        <v>110</v>
      </c>
      <c r="J2363" t="s">
        <v>85</v>
      </c>
      <c r="L2363">
        <v>3.748671959096384</v>
      </c>
      <c r="M2363">
        <v>3.748671959096384</v>
      </c>
    </row>
    <row r="2364" spans="1:14" x14ac:dyDescent="0.25">
      <c r="A2364" t="s">
        <v>7</v>
      </c>
      <c r="B2364">
        <v>2015</v>
      </c>
      <c r="C2364" t="s">
        <v>34</v>
      </c>
      <c r="D2364" t="s">
        <v>12</v>
      </c>
      <c r="E2364" t="s">
        <v>73</v>
      </c>
      <c r="F2364" t="s">
        <v>10</v>
      </c>
      <c r="G2364">
        <v>90000</v>
      </c>
      <c r="H2364" t="s">
        <v>89</v>
      </c>
      <c r="I2364">
        <v>110</v>
      </c>
      <c r="J2364" t="s">
        <v>85</v>
      </c>
      <c r="L2364">
        <v>1.326963525343853</v>
      </c>
      <c r="M2364">
        <v>1.326963525343853</v>
      </c>
    </row>
    <row r="2365" spans="1:14" x14ac:dyDescent="0.25">
      <c r="A2365" t="s">
        <v>7</v>
      </c>
      <c r="B2365">
        <v>2015</v>
      </c>
      <c r="C2365" t="s">
        <v>34</v>
      </c>
      <c r="D2365" t="s">
        <v>13</v>
      </c>
      <c r="E2365" t="s">
        <v>74</v>
      </c>
      <c r="F2365" t="s">
        <v>14</v>
      </c>
      <c r="G2365">
        <v>12000</v>
      </c>
      <c r="H2365" t="s">
        <v>84</v>
      </c>
      <c r="I2365">
        <v>110</v>
      </c>
      <c r="J2365" t="s">
        <v>85</v>
      </c>
      <c r="L2365">
        <v>5.9740057013906922</v>
      </c>
      <c r="M2365">
        <v>5.9740057013906922</v>
      </c>
    </row>
    <row r="2366" spans="1:14" x14ac:dyDescent="0.25">
      <c r="A2366" t="s">
        <v>7</v>
      </c>
      <c r="B2366">
        <v>2015</v>
      </c>
      <c r="C2366" t="s">
        <v>34</v>
      </c>
      <c r="D2366" t="s">
        <v>13</v>
      </c>
      <c r="E2366" t="s">
        <v>74</v>
      </c>
      <c r="F2366" t="s">
        <v>14</v>
      </c>
      <c r="G2366">
        <v>13000</v>
      </c>
      <c r="H2366" t="s">
        <v>84</v>
      </c>
      <c r="I2366">
        <v>110</v>
      </c>
      <c r="J2366" t="s">
        <v>85</v>
      </c>
      <c r="L2366">
        <v>8.1608256808646917</v>
      </c>
      <c r="M2366">
        <v>8.1608256808646917</v>
      </c>
    </row>
    <row r="2367" spans="1:14" x14ac:dyDescent="0.25">
      <c r="A2367" t="s">
        <v>7</v>
      </c>
      <c r="B2367">
        <v>2015</v>
      </c>
      <c r="C2367" t="s">
        <v>34</v>
      </c>
      <c r="D2367" t="s">
        <v>13</v>
      </c>
      <c r="E2367" t="s">
        <v>74</v>
      </c>
      <c r="F2367" t="s">
        <v>14</v>
      </c>
      <c r="G2367">
        <v>21000</v>
      </c>
      <c r="H2367" t="s">
        <v>86</v>
      </c>
      <c r="I2367">
        <v>110</v>
      </c>
      <c r="J2367" t="s">
        <v>85</v>
      </c>
      <c r="L2367">
        <v>14.459583717297679</v>
      </c>
      <c r="M2367">
        <v>14.459583717297679</v>
      </c>
    </row>
    <row r="2368" spans="1:14" x14ac:dyDescent="0.25">
      <c r="A2368" t="s">
        <v>7</v>
      </c>
      <c r="B2368">
        <v>2015</v>
      </c>
      <c r="C2368" t="s">
        <v>34</v>
      </c>
      <c r="D2368" t="s">
        <v>13</v>
      </c>
      <c r="E2368" t="s">
        <v>74</v>
      </c>
      <c r="F2368" t="s">
        <v>14</v>
      </c>
      <c r="G2368">
        <v>22000</v>
      </c>
      <c r="H2368" t="s">
        <v>86</v>
      </c>
      <c r="I2368">
        <v>110</v>
      </c>
      <c r="J2368" t="s">
        <v>85</v>
      </c>
      <c r="L2368">
        <v>0.1107417410075712</v>
      </c>
      <c r="M2368">
        <v>0.1107417410075712</v>
      </c>
    </row>
    <row r="2369" spans="1:13" x14ac:dyDescent="0.25">
      <c r="A2369" t="s">
        <v>7</v>
      </c>
      <c r="B2369">
        <v>2015</v>
      </c>
      <c r="C2369" t="s">
        <v>34</v>
      </c>
      <c r="D2369" t="s">
        <v>13</v>
      </c>
      <c r="E2369" t="s">
        <v>74</v>
      </c>
      <c r="F2369" t="s">
        <v>14</v>
      </c>
      <c r="G2369">
        <v>22000</v>
      </c>
      <c r="H2369" t="s">
        <v>86</v>
      </c>
      <c r="I2369">
        <v>110</v>
      </c>
      <c r="J2369" t="s">
        <v>85</v>
      </c>
      <c r="L2369">
        <v>2.92236513704714</v>
      </c>
      <c r="M2369">
        <v>2.92236513704714</v>
      </c>
    </row>
    <row r="2370" spans="1:13" x14ac:dyDescent="0.25">
      <c r="A2370" t="s">
        <v>7</v>
      </c>
      <c r="B2370">
        <v>2015</v>
      </c>
      <c r="C2370" t="s">
        <v>34</v>
      </c>
      <c r="D2370" t="s">
        <v>13</v>
      </c>
      <c r="E2370" t="s">
        <v>74</v>
      </c>
      <c r="F2370" t="s">
        <v>14</v>
      </c>
      <c r="G2370">
        <v>23000</v>
      </c>
      <c r="H2370" t="s">
        <v>86</v>
      </c>
      <c r="I2370">
        <v>110</v>
      </c>
      <c r="J2370" t="s">
        <v>85</v>
      </c>
      <c r="L2370">
        <v>14.25417285539946</v>
      </c>
      <c r="M2370">
        <v>14.25417285539946</v>
      </c>
    </row>
    <row r="2371" spans="1:13" x14ac:dyDescent="0.25">
      <c r="A2371" t="s">
        <v>7</v>
      </c>
      <c r="B2371">
        <v>2015</v>
      </c>
      <c r="C2371" t="s">
        <v>34</v>
      </c>
      <c r="D2371" t="s">
        <v>13</v>
      </c>
      <c r="E2371" t="s">
        <v>74</v>
      </c>
      <c r="F2371" t="s">
        <v>14</v>
      </c>
      <c r="G2371">
        <v>32000</v>
      </c>
      <c r="H2371" t="s">
        <v>91</v>
      </c>
      <c r="I2371">
        <v>110</v>
      </c>
      <c r="J2371" t="s">
        <v>85</v>
      </c>
      <c r="L2371">
        <v>0.13269635253438519</v>
      </c>
      <c r="M2371">
        <v>0.13269635253438519</v>
      </c>
    </row>
    <row r="2372" spans="1:13" x14ac:dyDescent="0.25">
      <c r="A2372" t="s">
        <v>7</v>
      </c>
      <c r="B2372">
        <v>2015</v>
      </c>
      <c r="C2372" t="s">
        <v>34</v>
      </c>
      <c r="D2372" t="s">
        <v>13</v>
      </c>
      <c r="E2372" t="s">
        <v>74</v>
      </c>
      <c r="F2372" t="s">
        <v>14</v>
      </c>
      <c r="G2372">
        <v>41000</v>
      </c>
      <c r="H2372" t="s">
        <v>87</v>
      </c>
      <c r="I2372">
        <v>110</v>
      </c>
      <c r="J2372" t="s">
        <v>85</v>
      </c>
      <c r="L2372">
        <v>7.7456522332654414</v>
      </c>
      <c r="M2372">
        <v>7.7456522332654414</v>
      </c>
    </row>
    <row r="2373" spans="1:13" x14ac:dyDescent="0.25">
      <c r="A2373" t="s">
        <v>7</v>
      </c>
      <c r="B2373">
        <v>2015</v>
      </c>
      <c r="C2373" t="s">
        <v>34</v>
      </c>
      <c r="D2373" t="s">
        <v>13</v>
      </c>
      <c r="E2373" t="s">
        <v>74</v>
      </c>
      <c r="F2373" t="s">
        <v>14</v>
      </c>
      <c r="G2373">
        <v>44000</v>
      </c>
      <c r="H2373" t="s">
        <v>87</v>
      </c>
      <c r="I2373">
        <v>110</v>
      </c>
      <c r="J2373" t="s">
        <v>85</v>
      </c>
      <c r="L2373">
        <v>4.6443723387034836</v>
      </c>
      <c r="M2373">
        <v>4.6443723387034836</v>
      </c>
    </row>
    <row r="2374" spans="1:13" x14ac:dyDescent="0.25">
      <c r="A2374" t="s">
        <v>7</v>
      </c>
      <c r="B2374">
        <v>2015</v>
      </c>
      <c r="C2374" t="s">
        <v>34</v>
      </c>
      <c r="D2374" t="s">
        <v>13</v>
      </c>
      <c r="E2374" t="s">
        <v>74</v>
      </c>
      <c r="F2374" t="s">
        <v>14</v>
      </c>
      <c r="G2374">
        <v>51000</v>
      </c>
      <c r="H2374" t="s">
        <v>88</v>
      </c>
      <c r="I2374">
        <v>110</v>
      </c>
      <c r="J2374" t="s">
        <v>85</v>
      </c>
      <c r="L2374">
        <v>5.84309147414048</v>
      </c>
      <c r="M2374">
        <v>5.84309147414048</v>
      </c>
    </row>
    <row r="2375" spans="1:13" x14ac:dyDescent="0.25">
      <c r="A2375" t="s">
        <v>7</v>
      </c>
      <c r="B2375">
        <v>2015</v>
      </c>
      <c r="C2375" t="s">
        <v>34</v>
      </c>
      <c r="D2375" t="s">
        <v>13</v>
      </c>
      <c r="E2375" t="s">
        <v>74</v>
      </c>
      <c r="F2375" t="s">
        <v>14</v>
      </c>
      <c r="G2375">
        <v>90000</v>
      </c>
      <c r="H2375" t="s">
        <v>89</v>
      </c>
      <c r="I2375">
        <v>110</v>
      </c>
      <c r="J2375" t="s">
        <v>85</v>
      </c>
      <c r="L2375">
        <v>5.17432760045957</v>
      </c>
      <c r="M2375">
        <v>5.17432760045957</v>
      </c>
    </row>
    <row r="2376" spans="1:13" x14ac:dyDescent="0.25">
      <c r="A2376" t="s">
        <v>7</v>
      </c>
      <c r="B2376">
        <v>2016</v>
      </c>
      <c r="C2376" t="s">
        <v>34</v>
      </c>
      <c r="D2376" t="s">
        <v>11</v>
      </c>
      <c r="E2376" t="s">
        <v>72</v>
      </c>
      <c r="F2376" t="s">
        <v>10</v>
      </c>
      <c r="G2376">
        <v>41000</v>
      </c>
      <c r="H2376" t="s">
        <v>87</v>
      </c>
      <c r="I2376">
        <v>110</v>
      </c>
      <c r="J2376" t="s">
        <v>85</v>
      </c>
      <c r="L2376">
        <v>0.66244090839858161</v>
      </c>
      <c r="M2376">
        <v>0.66244090839858161</v>
      </c>
    </row>
    <row r="2377" spans="1:13" x14ac:dyDescent="0.25">
      <c r="A2377" t="s">
        <v>7</v>
      </c>
      <c r="B2377">
        <v>2016</v>
      </c>
      <c r="C2377" t="s">
        <v>34</v>
      </c>
      <c r="D2377" t="s">
        <v>11</v>
      </c>
      <c r="E2377" t="s">
        <v>72</v>
      </c>
      <c r="F2377" t="s">
        <v>10</v>
      </c>
      <c r="G2377">
        <v>44000</v>
      </c>
      <c r="H2377" t="s">
        <v>87</v>
      </c>
      <c r="I2377">
        <v>110</v>
      </c>
      <c r="J2377" t="s">
        <v>85</v>
      </c>
      <c r="L2377">
        <v>0.26497636335943259</v>
      </c>
      <c r="M2377">
        <v>0.26497636335943259</v>
      </c>
    </row>
    <row r="2378" spans="1:13" x14ac:dyDescent="0.25">
      <c r="A2378" t="s">
        <v>7</v>
      </c>
      <c r="B2378">
        <v>2016</v>
      </c>
      <c r="C2378" t="s">
        <v>34</v>
      </c>
      <c r="D2378" t="s">
        <v>12</v>
      </c>
      <c r="E2378" t="s">
        <v>73</v>
      </c>
      <c r="F2378" t="s">
        <v>10</v>
      </c>
      <c r="G2378">
        <v>12000</v>
      </c>
      <c r="H2378" t="s">
        <v>84</v>
      </c>
      <c r="I2378">
        <v>110</v>
      </c>
      <c r="J2378" t="s">
        <v>85</v>
      </c>
      <c r="L2378">
        <v>54.61560313382946</v>
      </c>
      <c r="M2378">
        <v>54.61560313382946</v>
      </c>
    </row>
    <row r="2379" spans="1:13" x14ac:dyDescent="0.25">
      <c r="A2379" t="s">
        <v>7</v>
      </c>
      <c r="B2379">
        <v>2016</v>
      </c>
      <c r="C2379" t="s">
        <v>34</v>
      </c>
      <c r="D2379" t="s">
        <v>12</v>
      </c>
      <c r="E2379" t="s">
        <v>73</v>
      </c>
      <c r="F2379" t="s">
        <v>10</v>
      </c>
      <c r="G2379">
        <v>13000</v>
      </c>
      <c r="H2379" t="s">
        <v>84</v>
      </c>
      <c r="I2379">
        <v>110</v>
      </c>
      <c r="J2379" t="s">
        <v>85</v>
      </c>
      <c r="L2379">
        <v>3.5109368145124829</v>
      </c>
      <c r="M2379">
        <v>3.5109368145124829</v>
      </c>
    </row>
    <row r="2380" spans="1:13" x14ac:dyDescent="0.25">
      <c r="A2380" t="s">
        <v>7</v>
      </c>
      <c r="B2380">
        <v>2016</v>
      </c>
      <c r="C2380" t="s">
        <v>34</v>
      </c>
      <c r="D2380" t="s">
        <v>12</v>
      </c>
      <c r="E2380" t="s">
        <v>73</v>
      </c>
      <c r="F2380" t="s">
        <v>10</v>
      </c>
      <c r="G2380">
        <v>41000</v>
      </c>
      <c r="H2380" t="s">
        <v>87</v>
      </c>
      <c r="I2380">
        <v>110</v>
      </c>
      <c r="J2380" t="s">
        <v>85</v>
      </c>
      <c r="L2380">
        <v>4.7033304496299291</v>
      </c>
      <c r="M2380">
        <v>4.7033304496299291</v>
      </c>
    </row>
    <row r="2381" spans="1:13" x14ac:dyDescent="0.25">
      <c r="A2381" t="s">
        <v>7</v>
      </c>
      <c r="B2381">
        <v>2016</v>
      </c>
      <c r="C2381" t="s">
        <v>34</v>
      </c>
      <c r="D2381" t="s">
        <v>12</v>
      </c>
      <c r="E2381" t="s">
        <v>73</v>
      </c>
      <c r="F2381" t="s">
        <v>10</v>
      </c>
      <c r="G2381">
        <v>44000</v>
      </c>
      <c r="H2381" t="s">
        <v>87</v>
      </c>
      <c r="I2381">
        <v>110</v>
      </c>
      <c r="J2381" t="s">
        <v>85</v>
      </c>
      <c r="L2381">
        <v>1.45736999847688</v>
      </c>
      <c r="M2381">
        <v>1.45736999847688</v>
      </c>
    </row>
    <row r="2382" spans="1:13" x14ac:dyDescent="0.25">
      <c r="A2382" t="s">
        <v>7</v>
      </c>
      <c r="B2382">
        <v>2016</v>
      </c>
      <c r="C2382" t="s">
        <v>34</v>
      </c>
      <c r="D2382" t="s">
        <v>12</v>
      </c>
      <c r="E2382" t="s">
        <v>73</v>
      </c>
      <c r="F2382" t="s">
        <v>10</v>
      </c>
      <c r="G2382">
        <v>90000</v>
      </c>
      <c r="H2382" t="s">
        <v>89</v>
      </c>
      <c r="I2382">
        <v>110</v>
      </c>
      <c r="J2382" t="s">
        <v>85</v>
      </c>
      <c r="L2382">
        <v>1.5898581801565961</v>
      </c>
      <c r="M2382">
        <v>1.5898581801565961</v>
      </c>
    </row>
    <row r="2383" spans="1:13" x14ac:dyDescent="0.25">
      <c r="A2383" t="s">
        <v>7</v>
      </c>
      <c r="B2383">
        <v>2016</v>
      </c>
      <c r="C2383" t="s">
        <v>34</v>
      </c>
      <c r="D2383" t="s">
        <v>13</v>
      </c>
      <c r="E2383" t="s">
        <v>74</v>
      </c>
      <c r="F2383" t="s">
        <v>14</v>
      </c>
      <c r="G2383">
        <v>12000</v>
      </c>
      <c r="H2383" t="s">
        <v>84</v>
      </c>
      <c r="I2383">
        <v>110</v>
      </c>
      <c r="J2383" t="s">
        <v>85</v>
      </c>
      <c r="K2383">
        <v>1</v>
      </c>
      <c r="L2383">
        <v>9.2410506721602143E-2</v>
      </c>
      <c r="M2383">
        <v>9.2410506721602143E-2</v>
      </c>
    </row>
    <row r="2384" spans="1:13" x14ac:dyDescent="0.25">
      <c r="A2384" t="s">
        <v>7</v>
      </c>
      <c r="B2384">
        <v>2016</v>
      </c>
      <c r="C2384" t="s">
        <v>34</v>
      </c>
      <c r="D2384" t="s">
        <v>13</v>
      </c>
      <c r="E2384" t="s">
        <v>74</v>
      </c>
      <c r="F2384" t="s">
        <v>14</v>
      </c>
      <c r="G2384">
        <v>12000</v>
      </c>
      <c r="H2384" t="s">
        <v>84</v>
      </c>
      <c r="I2384">
        <v>110</v>
      </c>
      <c r="J2384" t="s">
        <v>85</v>
      </c>
      <c r="L2384">
        <v>4.2669702361943402</v>
      </c>
      <c r="M2384">
        <v>4.2669702361943402</v>
      </c>
    </row>
    <row r="2385" spans="1:13" x14ac:dyDescent="0.25">
      <c r="A2385" t="s">
        <v>7</v>
      </c>
      <c r="B2385">
        <v>2016</v>
      </c>
      <c r="C2385" t="s">
        <v>34</v>
      </c>
      <c r="D2385" t="s">
        <v>13</v>
      </c>
      <c r="E2385" t="s">
        <v>74</v>
      </c>
      <c r="F2385" t="s">
        <v>14</v>
      </c>
      <c r="G2385">
        <v>13000</v>
      </c>
      <c r="H2385" t="s">
        <v>84</v>
      </c>
      <c r="I2385">
        <v>110</v>
      </c>
      <c r="J2385" t="s">
        <v>85</v>
      </c>
      <c r="L2385">
        <v>6.3733439797027538</v>
      </c>
      <c r="M2385">
        <v>6.3733439797027538</v>
      </c>
    </row>
    <row r="2386" spans="1:13" x14ac:dyDescent="0.25">
      <c r="A2386" t="s">
        <v>7</v>
      </c>
      <c r="B2386">
        <v>2016</v>
      </c>
      <c r="C2386" t="s">
        <v>34</v>
      </c>
      <c r="D2386" t="s">
        <v>13</v>
      </c>
      <c r="E2386" t="s">
        <v>74</v>
      </c>
      <c r="F2386" t="s">
        <v>14</v>
      </c>
      <c r="G2386">
        <v>21000</v>
      </c>
      <c r="H2386" t="s">
        <v>86</v>
      </c>
      <c r="I2386">
        <v>110</v>
      </c>
      <c r="J2386" t="s">
        <v>85</v>
      </c>
      <c r="K2386">
        <v>1</v>
      </c>
      <c r="L2386">
        <v>6.6244090839858169E-3</v>
      </c>
      <c r="M2386">
        <v>6.6244090839858169E-3</v>
      </c>
    </row>
    <row r="2387" spans="1:13" x14ac:dyDescent="0.25">
      <c r="A2387" t="s">
        <v>7</v>
      </c>
      <c r="B2387">
        <v>2016</v>
      </c>
      <c r="C2387" t="s">
        <v>34</v>
      </c>
      <c r="D2387" t="s">
        <v>13</v>
      </c>
      <c r="E2387" t="s">
        <v>74</v>
      </c>
      <c r="F2387" t="s">
        <v>14</v>
      </c>
      <c r="G2387">
        <v>21000</v>
      </c>
      <c r="H2387" t="s">
        <v>86</v>
      </c>
      <c r="I2387">
        <v>110</v>
      </c>
      <c r="J2387" t="s">
        <v>85</v>
      </c>
      <c r="L2387">
        <v>16.900542435845342</v>
      </c>
      <c r="M2387">
        <v>16.900542435845342</v>
      </c>
    </row>
    <row r="2388" spans="1:13" x14ac:dyDescent="0.25">
      <c r="A2388" t="s">
        <v>7</v>
      </c>
      <c r="B2388">
        <v>2016</v>
      </c>
      <c r="C2388" t="s">
        <v>34</v>
      </c>
      <c r="D2388" t="s">
        <v>13</v>
      </c>
      <c r="E2388" t="s">
        <v>74</v>
      </c>
      <c r="F2388" t="s">
        <v>14</v>
      </c>
      <c r="G2388">
        <v>22000</v>
      </c>
      <c r="H2388" t="s">
        <v>86</v>
      </c>
      <c r="I2388">
        <v>110</v>
      </c>
      <c r="J2388" t="s">
        <v>85</v>
      </c>
      <c r="L2388">
        <v>0.25715956064032941</v>
      </c>
      <c r="M2388">
        <v>0.25715956064032941</v>
      </c>
    </row>
    <row r="2389" spans="1:13" x14ac:dyDescent="0.25">
      <c r="A2389" t="s">
        <v>7</v>
      </c>
      <c r="B2389">
        <v>2016</v>
      </c>
      <c r="C2389" t="s">
        <v>34</v>
      </c>
      <c r="D2389" t="s">
        <v>13</v>
      </c>
      <c r="E2389" t="s">
        <v>74</v>
      </c>
      <c r="F2389" t="s">
        <v>14</v>
      </c>
      <c r="G2389">
        <v>22000</v>
      </c>
      <c r="H2389" t="s">
        <v>86</v>
      </c>
      <c r="I2389">
        <v>110</v>
      </c>
      <c r="J2389" t="s">
        <v>85</v>
      </c>
      <c r="L2389">
        <v>4.5493997976791691</v>
      </c>
      <c r="M2389">
        <v>4.5493997976791691</v>
      </c>
    </row>
    <row r="2390" spans="1:13" x14ac:dyDescent="0.25">
      <c r="A2390" t="s">
        <v>7</v>
      </c>
      <c r="B2390">
        <v>2016</v>
      </c>
      <c r="C2390" t="s">
        <v>34</v>
      </c>
      <c r="D2390" t="s">
        <v>13</v>
      </c>
      <c r="E2390" t="s">
        <v>74</v>
      </c>
      <c r="F2390" t="s">
        <v>14</v>
      </c>
      <c r="G2390">
        <v>23000</v>
      </c>
      <c r="H2390" t="s">
        <v>86</v>
      </c>
      <c r="I2390">
        <v>110</v>
      </c>
      <c r="J2390" t="s">
        <v>85</v>
      </c>
      <c r="K2390">
        <v>1</v>
      </c>
      <c r="L2390">
        <v>0.15882106896174089</v>
      </c>
      <c r="M2390">
        <v>0.15882106896174089</v>
      </c>
    </row>
    <row r="2391" spans="1:13" x14ac:dyDescent="0.25">
      <c r="A2391" t="s">
        <v>7</v>
      </c>
      <c r="B2391">
        <v>2016</v>
      </c>
      <c r="C2391" t="s">
        <v>34</v>
      </c>
      <c r="D2391" t="s">
        <v>13</v>
      </c>
      <c r="E2391" t="s">
        <v>74</v>
      </c>
      <c r="F2391" t="s">
        <v>14</v>
      </c>
      <c r="G2391">
        <v>23000</v>
      </c>
      <c r="H2391" t="s">
        <v>86</v>
      </c>
      <c r="I2391">
        <v>110</v>
      </c>
      <c r="J2391" t="s">
        <v>85</v>
      </c>
      <c r="L2391">
        <v>11.43644289371877</v>
      </c>
      <c r="M2391">
        <v>11.43644289371877</v>
      </c>
    </row>
    <row r="2392" spans="1:13" x14ac:dyDescent="0.25">
      <c r="A2392" t="s">
        <v>7</v>
      </c>
      <c r="B2392">
        <v>2016</v>
      </c>
      <c r="C2392" t="s">
        <v>34</v>
      </c>
      <c r="D2392" t="s">
        <v>13</v>
      </c>
      <c r="E2392" t="s">
        <v>74</v>
      </c>
      <c r="F2392" t="s">
        <v>14</v>
      </c>
      <c r="G2392">
        <v>32000</v>
      </c>
      <c r="H2392" t="s">
        <v>91</v>
      </c>
      <c r="I2392">
        <v>110</v>
      </c>
      <c r="J2392" t="s">
        <v>85</v>
      </c>
      <c r="L2392">
        <v>0.79492909007829793</v>
      </c>
      <c r="M2392">
        <v>0.79492909007829793</v>
      </c>
    </row>
    <row r="2393" spans="1:13" x14ac:dyDescent="0.25">
      <c r="A2393" t="s">
        <v>7</v>
      </c>
      <c r="B2393">
        <v>2016</v>
      </c>
      <c r="C2393" t="s">
        <v>34</v>
      </c>
      <c r="D2393" t="s">
        <v>13</v>
      </c>
      <c r="E2393" t="s">
        <v>74</v>
      </c>
      <c r="F2393" t="s">
        <v>14</v>
      </c>
      <c r="G2393">
        <v>41000</v>
      </c>
      <c r="H2393" t="s">
        <v>87</v>
      </c>
      <c r="I2393">
        <v>110</v>
      </c>
      <c r="J2393" t="s">
        <v>85</v>
      </c>
      <c r="L2393">
        <v>13.380765082433911</v>
      </c>
      <c r="M2393">
        <v>13.380765082433911</v>
      </c>
    </row>
    <row r="2394" spans="1:13" x14ac:dyDescent="0.25">
      <c r="A2394" t="s">
        <v>7</v>
      </c>
      <c r="B2394">
        <v>2016</v>
      </c>
      <c r="C2394" t="s">
        <v>34</v>
      </c>
      <c r="D2394" t="s">
        <v>13</v>
      </c>
      <c r="E2394" t="s">
        <v>74</v>
      </c>
      <c r="F2394" t="s">
        <v>14</v>
      </c>
      <c r="G2394">
        <v>44000</v>
      </c>
      <c r="H2394" t="s">
        <v>87</v>
      </c>
      <c r="I2394">
        <v>110</v>
      </c>
      <c r="J2394" t="s">
        <v>85</v>
      </c>
      <c r="L2394">
        <v>4.9020627221495037</v>
      </c>
      <c r="M2394">
        <v>4.9020627221495037</v>
      </c>
    </row>
    <row r="2395" spans="1:13" x14ac:dyDescent="0.25">
      <c r="A2395" t="s">
        <v>7</v>
      </c>
      <c r="B2395">
        <v>2016</v>
      </c>
      <c r="C2395" t="s">
        <v>34</v>
      </c>
      <c r="D2395" t="s">
        <v>13</v>
      </c>
      <c r="E2395" t="s">
        <v>74</v>
      </c>
      <c r="F2395" t="s">
        <v>14</v>
      </c>
      <c r="G2395">
        <v>51000</v>
      </c>
      <c r="H2395" t="s">
        <v>88</v>
      </c>
      <c r="I2395">
        <v>110</v>
      </c>
      <c r="J2395" t="s">
        <v>85</v>
      </c>
      <c r="L2395">
        <v>6.5899609246090014</v>
      </c>
      <c r="M2395">
        <v>6.5899609246090014</v>
      </c>
    </row>
    <row r="2396" spans="1:13" x14ac:dyDescent="0.25">
      <c r="A2396" t="s">
        <v>7</v>
      </c>
      <c r="B2396">
        <v>2016</v>
      </c>
      <c r="C2396" t="s">
        <v>34</v>
      </c>
      <c r="D2396" t="s">
        <v>13</v>
      </c>
      <c r="E2396" t="s">
        <v>74</v>
      </c>
      <c r="F2396" t="s">
        <v>14</v>
      </c>
      <c r="G2396">
        <v>62000</v>
      </c>
      <c r="H2396" t="s">
        <v>90</v>
      </c>
      <c r="I2396">
        <v>110</v>
      </c>
      <c r="J2396" t="s">
        <v>85</v>
      </c>
      <c r="L2396">
        <v>6.2702681743559349E-3</v>
      </c>
      <c r="M2396">
        <v>6.2702681743559349E-3</v>
      </c>
    </row>
    <row r="2397" spans="1:13" x14ac:dyDescent="0.25">
      <c r="A2397" t="s">
        <v>7</v>
      </c>
      <c r="B2397">
        <v>2016</v>
      </c>
      <c r="C2397" t="s">
        <v>34</v>
      </c>
      <c r="D2397" t="s">
        <v>13</v>
      </c>
      <c r="E2397" t="s">
        <v>74</v>
      </c>
      <c r="F2397" t="s">
        <v>14</v>
      </c>
      <c r="G2397">
        <v>62009</v>
      </c>
      <c r="H2397" t="s">
        <v>90</v>
      </c>
      <c r="I2397">
        <v>110</v>
      </c>
      <c r="J2397" t="s">
        <v>85</v>
      </c>
      <c r="L2397">
        <v>2.329078639602207E-2</v>
      </c>
      <c r="M2397">
        <v>2.329078639602207E-2</v>
      </c>
    </row>
    <row r="2398" spans="1:13" x14ac:dyDescent="0.25">
      <c r="A2398" t="s">
        <v>7</v>
      </c>
      <c r="B2398">
        <v>2016</v>
      </c>
      <c r="C2398" t="s">
        <v>34</v>
      </c>
      <c r="D2398" t="s">
        <v>13</v>
      </c>
      <c r="E2398" t="s">
        <v>74</v>
      </c>
      <c r="F2398" t="s">
        <v>14</v>
      </c>
      <c r="G2398">
        <v>90000</v>
      </c>
      <c r="H2398" t="s">
        <v>89</v>
      </c>
      <c r="I2398">
        <v>110</v>
      </c>
      <c r="J2398" t="s">
        <v>85</v>
      </c>
      <c r="K2398">
        <v>1</v>
      </c>
      <c r="L2398">
        <v>1.8548345435160281E-3</v>
      </c>
      <c r="M2398">
        <v>1.8548345435160281E-3</v>
      </c>
    </row>
    <row r="2399" spans="1:13" x14ac:dyDescent="0.25">
      <c r="A2399" t="s">
        <v>7</v>
      </c>
      <c r="B2399">
        <v>2016</v>
      </c>
      <c r="C2399" t="s">
        <v>34</v>
      </c>
      <c r="D2399" t="s">
        <v>13</v>
      </c>
      <c r="E2399" t="s">
        <v>74</v>
      </c>
      <c r="F2399" t="s">
        <v>14</v>
      </c>
      <c r="G2399">
        <v>90000</v>
      </c>
      <c r="H2399" t="s">
        <v>89</v>
      </c>
      <c r="I2399">
        <v>110</v>
      </c>
      <c r="J2399" t="s">
        <v>85</v>
      </c>
      <c r="L2399">
        <v>0.41125755841337008</v>
      </c>
      <c r="M2399">
        <v>0.41125755841337008</v>
      </c>
    </row>
    <row r="2400" spans="1:13" x14ac:dyDescent="0.25">
      <c r="A2400" t="s">
        <v>7</v>
      </c>
      <c r="B2400">
        <v>2017</v>
      </c>
      <c r="C2400" t="s">
        <v>34</v>
      </c>
      <c r="D2400" t="s">
        <v>20</v>
      </c>
      <c r="E2400" t="s">
        <v>79</v>
      </c>
      <c r="F2400" t="s">
        <v>10</v>
      </c>
      <c r="G2400">
        <v>32000</v>
      </c>
      <c r="H2400" t="s">
        <v>91</v>
      </c>
      <c r="I2400">
        <v>110</v>
      </c>
      <c r="J2400" t="s">
        <v>85</v>
      </c>
      <c r="L2400">
        <v>0.39150595904562119</v>
      </c>
      <c r="M2400">
        <v>0.39150595904562119</v>
      </c>
    </row>
    <row r="2401" spans="1:13" x14ac:dyDescent="0.25">
      <c r="A2401" t="s">
        <v>7</v>
      </c>
      <c r="B2401">
        <v>2017</v>
      </c>
      <c r="C2401" t="s">
        <v>34</v>
      </c>
      <c r="D2401" t="s">
        <v>11</v>
      </c>
      <c r="E2401" t="s">
        <v>72</v>
      </c>
      <c r="F2401" t="s">
        <v>10</v>
      </c>
      <c r="G2401">
        <v>41000</v>
      </c>
      <c r="H2401" t="s">
        <v>87</v>
      </c>
      <c r="I2401">
        <v>110</v>
      </c>
      <c r="J2401" t="s">
        <v>85</v>
      </c>
      <c r="L2401">
        <v>0.42413145563275628</v>
      </c>
      <c r="M2401">
        <v>0.42413145563275628</v>
      </c>
    </row>
    <row r="2402" spans="1:13" x14ac:dyDescent="0.25">
      <c r="A2402" t="s">
        <v>7</v>
      </c>
      <c r="B2402">
        <v>2017</v>
      </c>
      <c r="C2402" t="s">
        <v>34</v>
      </c>
      <c r="D2402" t="s">
        <v>12</v>
      </c>
      <c r="E2402" t="s">
        <v>73</v>
      </c>
      <c r="F2402" t="s">
        <v>10</v>
      </c>
      <c r="G2402">
        <v>12000</v>
      </c>
      <c r="H2402" t="s">
        <v>84</v>
      </c>
      <c r="I2402">
        <v>110</v>
      </c>
      <c r="J2402" t="s">
        <v>85</v>
      </c>
      <c r="L2402">
        <v>54.027822348295722</v>
      </c>
      <c r="M2402">
        <v>54.027822348295722</v>
      </c>
    </row>
    <row r="2403" spans="1:13" x14ac:dyDescent="0.25">
      <c r="A2403" t="s">
        <v>7</v>
      </c>
      <c r="B2403">
        <v>2017</v>
      </c>
      <c r="C2403" t="s">
        <v>34</v>
      </c>
      <c r="D2403" t="s">
        <v>12</v>
      </c>
      <c r="E2403" t="s">
        <v>73</v>
      </c>
      <c r="F2403" t="s">
        <v>10</v>
      </c>
      <c r="G2403">
        <v>13000</v>
      </c>
      <c r="H2403" t="s">
        <v>84</v>
      </c>
      <c r="I2403">
        <v>110</v>
      </c>
      <c r="J2403" t="s">
        <v>85</v>
      </c>
      <c r="L2403">
        <v>7.5038642150410713</v>
      </c>
      <c r="M2403">
        <v>7.5038642150410713</v>
      </c>
    </row>
    <row r="2404" spans="1:13" x14ac:dyDescent="0.25">
      <c r="A2404" t="s">
        <v>7</v>
      </c>
      <c r="B2404">
        <v>2017</v>
      </c>
      <c r="C2404" t="s">
        <v>34</v>
      </c>
      <c r="D2404" t="s">
        <v>12</v>
      </c>
      <c r="E2404" t="s">
        <v>73</v>
      </c>
      <c r="F2404" t="s">
        <v>10</v>
      </c>
      <c r="G2404">
        <v>41000</v>
      </c>
      <c r="H2404" t="s">
        <v>87</v>
      </c>
      <c r="I2404">
        <v>110</v>
      </c>
      <c r="J2404" t="s">
        <v>85</v>
      </c>
      <c r="L2404">
        <v>3.5235536314105911</v>
      </c>
      <c r="M2404">
        <v>3.5235536314105911</v>
      </c>
    </row>
    <row r="2405" spans="1:13" x14ac:dyDescent="0.25">
      <c r="A2405" t="s">
        <v>7</v>
      </c>
      <c r="B2405">
        <v>2017</v>
      </c>
      <c r="C2405" t="s">
        <v>34</v>
      </c>
      <c r="D2405" t="s">
        <v>12</v>
      </c>
      <c r="E2405" t="s">
        <v>73</v>
      </c>
      <c r="F2405" t="s">
        <v>10</v>
      </c>
      <c r="G2405">
        <v>44000</v>
      </c>
      <c r="H2405" t="s">
        <v>87</v>
      </c>
      <c r="I2405">
        <v>110</v>
      </c>
      <c r="J2405" t="s">
        <v>85</v>
      </c>
      <c r="L2405">
        <v>0.35235536314105909</v>
      </c>
      <c r="M2405">
        <v>0.35235536314105909</v>
      </c>
    </row>
    <row r="2406" spans="1:13" x14ac:dyDescent="0.25">
      <c r="A2406" t="s">
        <v>7</v>
      </c>
      <c r="B2406">
        <v>2017</v>
      </c>
      <c r="C2406" t="s">
        <v>34</v>
      </c>
      <c r="D2406" t="s">
        <v>12</v>
      </c>
      <c r="E2406" t="s">
        <v>73</v>
      </c>
      <c r="F2406" t="s">
        <v>10</v>
      </c>
      <c r="G2406">
        <v>90000</v>
      </c>
      <c r="H2406" t="s">
        <v>89</v>
      </c>
      <c r="I2406">
        <v>110</v>
      </c>
      <c r="J2406" t="s">
        <v>85</v>
      </c>
      <c r="L2406">
        <v>2.6285253333370782</v>
      </c>
      <c r="M2406">
        <v>2.6285253333370782</v>
      </c>
    </row>
    <row r="2407" spans="1:13" x14ac:dyDescent="0.25">
      <c r="A2407" t="s">
        <v>7</v>
      </c>
      <c r="B2407">
        <v>2017</v>
      </c>
      <c r="C2407" t="s">
        <v>34</v>
      </c>
      <c r="D2407" t="s">
        <v>13</v>
      </c>
      <c r="E2407" t="s">
        <v>74</v>
      </c>
      <c r="F2407" t="s">
        <v>14</v>
      </c>
      <c r="G2407">
        <v>12000</v>
      </c>
      <c r="H2407" t="s">
        <v>84</v>
      </c>
      <c r="I2407">
        <v>110</v>
      </c>
      <c r="J2407" t="s">
        <v>85</v>
      </c>
      <c r="K2407">
        <v>1</v>
      </c>
      <c r="L2407">
        <v>0.13050198634854041</v>
      </c>
      <c r="M2407">
        <v>0.13050198634854041</v>
      </c>
    </row>
    <row r="2408" spans="1:13" x14ac:dyDescent="0.25">
      <c r="A2408" t="s">
        <v>7</v>
      </c>
      <c r="B2408">
        <v>2017</v>
      </c>
      <c r="C2408" t="s">
        <v>34</v>
      </c>
      <c r="D2408" t="s">
        <v>13</v>
      </c>
      <c r="E2408" t="s">
        <v>74</v>
      </c>
      <c r="F2408" t="s">
        <v>14</v>
      </c>
      <c r="G2408">
        <v>12000</v>
      </c>
      <c r="H2408" t="s">
        <v>84</v>
      </c>
      <c r="I2408">
        <v>110</v>
      </c>
      <c r="J2408" t="s">
        <v>85</v>
      </c>
      <c r="L2408">
        <v>7.9061174172186526</v>
      </c>
      <c r="M2408">
        <v>7.9061174172186526</v>
      </c>
    </row>
    <row r="2409" spans="1:13" x14ac:dyDescent="0.25">
      <c r="A2409" t="s">
        <v>7</v>
      </c>
      <c r="B2409">
        <v>2017</v>
      </c>
      <c r="C2409" t="s">
        <v>34</v>
      </c>
      <c r="D2409" t="s">
        <v>13</v>
      </c>
      <c r="E2409" t="s">
        <v>74</v>
      </c>
      <c r="F2409" t="s">
        <v>14</v>
      </c>
      <c r="G2409">
        <v>13000</v>
      </c>
      <c r="H2409" t="s">
        <v>84</v>
      </c>
      <c r="I2409">
        <v>110</v>
      </c>
      <c r="J2409" t="s">
        <v>85</v>
      </c>
      <c r="L2409">
        <v>4.2935153508669792</v>
      </c>
      <c r="M2409">
        <v>4.2935153508669792</v>
      </c>
    </row>
    <row r="2410" spans="1:13" x14ac:dyDescent="0.25">
      <c r="A2410" t="s">
        <v>7</v>
      </c>
      <c r="B2410">
        <v>2017</v>
      </c>
      <c r="C2410" t="s">
        <v>34</v>
      </c>
      <c r="D2410" t="s">
        <v>13</v>
      </c>
      <c r="E2410" t="s">
        <v>74</v>
      </c>
      <c r="F2410" t="s">
        <v>14</v>
      </c>
      <c r="G2410">
        <v>21000</v>
      </c>
      <c r="H2410" t="s">
        <v>86</v>
      </c>
      <c r="I2410">
        <v>110</v>
      </c>
      <c r="J2410" t="s">
        <v>85</v>
      </c>
      <c r="L2410">
        <v>14.18731448610103</v>
      </c>
      <c r="M2410">
        <v>14.18731448610103</v>
      </c>
    </row>
    <row r="2411" spans="1:13" x14ac:dyDescent="0.25">
      <c r="A2411" t="s">
        <v>7</v>
      </c>
      <c r="B2411">
        <v>2017</v>
      </c>
      <c r="C2411" t="s">
        <v>34</v>
      </c>
      <c r="D2411" t="s">
        <v>13</v>
      </c>
      <c r="E2411" t="s">
        <v>74</v>
      </c>
      <c r="F2411" t="s">
        <v>14</v>
      </c>
      <c r="G2411">
        <v>22000</v>
      </c>
      <c r="H2411" t="s">
        <v>86</v>
      </c>
      <c r="I2411">
        <v>110</v>
      </c>
      <c r="J2411" t="s">
        <v>85</v>
      </c>
      <c r="L2411">
        <v>0.28247154945141573</v>
      </c>
      <c r="M2411">
        <v>0.28247154945141573</v>
      </c>
    </row>
    <row r="2412" spans="1:13" x14ac:dyDescent="0.25">
      <c r="A2412" t="s">
        <v>7</v>
      </c>
      <c r="B2412">
        <v>2017</v>
      </c>
      <c r="C2412" t="s">
        <v>34</v>
      </c>
      <c r="D2412" t="s">
        <v>13</v>
      </c>
      <c r="E2412" t="s">
        <v>74</v>
      </c>
      <c r="F2412" t="s">
        <v>14</v>
      </c>
      <c r="G2412">
        <v>22000</v>
      </c>
      <c r="H2412" t="s">
        <v>86</v>
      </c>
      <c r="I2412">
        <v>110</v>
      </c>
      <c r="J2412" t="s">
        <v>85</v>
      </c>
      <c r="K2412">
        <v>1</v>
      </c>
      <c r="L2412">
        <v>3.3522175735335919E-3</v>
      </c>
      <c r="M2412">
        <v>3.3522175735335919E-3</v>
      </c>
    </row>
    <row r="2413" spans="1:13" x14ac:dyDescent="0.25">
      <c r="A2413" t="s">
        <v>7</v>
      </c>
      <c r="B2413">
        <v>2017</v>
      </c>
      <c r="C2413" t="s">
        <v>34</v>
      </c>
      <c r="D2413" t="s">
        <v>13</v>
      </c>
      <c r="E2413" t="s">
        <v>74</v>
      </c>
      <c r="F2413" t="s">
        <v>14</v>
      </c>
      <c r="G2413">
        <v>22000</v>
      </c>
      <c r="H2413" t="s">
        <v>86</v>
      </c>
      <c r="I2413">
        <v>110</v>
      </c>
      <c r="J2413" t="s">
        <v>85</v>
      </c>
      <c r="L2413">
        <v>4.6253593122574799</v>
      </c>
      <c r="M2413">
        <v>4.6253593122574799</v>
      </c>
    </row>
    <row r="2414" spans="1:13" x14ac:dyDescent="0.25">
      <c r="A2414" t="s">
        <v>7</v>
      </c>
      <c r="B2414">
        <v>2017</v>
      </c>
      <c r="C2414" t="s">
        <v>34</v>
      </c>
      <c r="D2414" t="s">
        <v>13</v>
      </c>
      <c r="E2414" t="s">
        <v>74</v>
      </c>
      <c r="F2414" t="s">
        <v>14</v>
      </c>
      <c r="G2414">
        <v>23000</v>
      </c>
      <c r="H2414" t="s">
        <v>86</v>
      </c>
      <c r="I2414">
        <v>110</v>
      </c>
      <c r="J2414" t="s">
        <v>85</v>
      </c>
      <c r="L2414">
        <v>1.957529795228106E-3</v>
      </c>
      <c r="M2414">
        <v>1.957529795228106E-3</v>
      </c>
    </row>
    <row r="2415" spans="1:13" x14ac:dyDescent="0.25">
      <c r="A2415" t="s">
        <v>7</v>
      </c>
      <c r="B2415">
        <v>2017</v>
      </c>
      <c r="C2415" t="s">
        <v>34</v>
      </c>
      <c r="D2415" t="s">
        <v>13</v>
      </c>
      <c r="E2415" t="s">
        <v>74</v>
      </c>
      <c r="F2415" t="s">
        <v>14</v>
      </c>
      <c r="G2415">
        <v>23000</v>
      </c>
      <c r="H2415" t="s">
        <v>86</v>
      </c>
      <c r="I2415">
        <v>110</v>
      </c>
      <c r="J2415" t="s">
        <v>85</v>
      </c>
      <c r="K2415">
        <v>1</v>
      </c>
      <c r="L2415">
        <v>0.27352048345876251</v>
      </c>
      <c r="M2415">
        <v>0.27352048345876251</v>
      </c>
    </row>
    <row r="2416" spans="1:13" x14ac:dyDescent="0.25">
      <c r="A2416" t="s">
        <v>7</v>
      </c>
      <c r="B2416">
        <v>2017</v>
      </c>
      <c r="C2416" t="s">
        <v>34</v>
      </c>
      <c r="D2416" t="s">
        <v>13</v>
      </c>
      <c r="E2416" t="s">
        <v>74</v>
      </c>
      <c r="F2416" t="s">
        <v>14</v>
      </c>
      <c r="G2416">
        <v>23000</v>
      </c>
      <c r="H2416" t="s">
        <v>86</v>
      </c>
      <c r="I2416">
        <v>110</v>
      </c>
      <c r="J2416" t="s">
        <v>85</v>
      </c>
      <c r="L2416">
        <v>13.38602293292857</v>
      </c>
      <c r="M2416">
        <v>13.38602293292857</v>
      </c>
    </row>
    <row r="2417" spans="1:13" x14ac:dyDescent="0.25">
      <c r="A2417" t="s">
        <v>7</v>
      </c>
      <c r="B2417">
        <v>2017</v>
      </c>
      <c r="C2417" t="s">
        <v>34</v>
      </c>
      <c r="D2417" t="s">
        <v>13</v>
      </c>
      <c r="E2417" t="s">
        <v>74</v>
      </c>
      <c r="F2417" t="s">
        <v>14</v>
      </c>
      <c r="G2417">
        <v>31000</v>
      </c>
      <c r="H2417" t="s">
        <v>91</v>
      </c>
      <c r="I2417">
        <v>110</v>
      </c>
      <c r="J2417" t="s">
        <v>85</v>
      </c>
      <c r="L2417">
        <v>0.326254965871351</v>
      </c>
      <c r="M2417">
        <v>0.326254965871351</v>
      </c>
    </row>
    <row r="2418" spans="1:13" x14ac:dyDescent="0.25">
      <c r="A2418" t="s">
        <v>7</v>
      </c>
      <c r="B2418">
        <v>2017</v>
      </c>
      <c r="C2418" t="s">
        <v>34</v>
      </c>
      <c r="D2418" t="s">
        <v>13</v>
      </c>
      <c r="E2418" t="s">
        <v>74</v>
      </c>
      <c r="F2418" t="s">
        <v>14</v>
      </c>
      <c r="G2418">
        <v>32000</v>
      </c>
      <c r="H2418" t="s">
        <v>91</v>
      </c>
      <c r="I2418">
        <v>110</v>
      </c>
      <c r="J2418" t="s">
        <v>85</v>
      </c>
      <c r="L2418">
        <v>2.7190049705122489E-2</v>
      </c>
      <c r="M2418">
        <v>2.7190049705122489E-2</v>
      </c>
    </row>
    <row r="2419" spans="1:13" x14ac:dyDescent="0.25">
      <c r="A2419" t="s">
        <v>7</v>
      </c>
      <c r="B2419">
        <v>2017</v>
      </c>
      <c r="C2419" t="s">
        <v>34</v>
      </c>
      <c r="D2419" t="s">
        <v>13</v>
      </c>
      <c r="E2419" t="s">
        <v>74</v>
      </c>
      <c r="F2419" t="s">
        <v>14</v>
      </c>
      <c r="G2419">
        <v>41000</v>
      </c>
      <c r="H2419" t="s">
        <v>87</v>
      </c>
      <c r="I2419">
        <v>110</v>
      </c>
      <c r="J2419" t="s">
        <v>85</v>
      </c>
      <c r="L2419">
        <v>15.45796028298461</v>
      </c>
      <c r="M2419">
        <v>15.45796028298461</v>
      </c>
    </row>
    <row r="2420" spans="1:13" x14ac:dyDescent="0.25">
      <c r="A2420" t="s">
        <v>7</v>
      </c>
      <c r="B2420">
        <v>2017</v>
      </c>
      <c r="C2420" t="s">
        <v>34</v>
      </c>
      <c r="D2420" t="s">
        <v>13</v>
      </c>
      <c r="E2420" t="s">
        <v>74</v>
      </c>
      <c r="F2420" t="s">
        <v>14</v>
      </c>
      <c r="G2420">
        <v>44000</v>
      </c>
      <c r="H2420" t="s">
        <v>87</v>
      </c>
      <c r="I2420">
        <v>110</v>
      </c>
      <c r="J2420" t="s">
        <v>85</v>
      </c>
      <c r="L2420">
        <v>1.9575297952281061</v>
      </c>
      <c r="M2420">
        <v>1.9575297952281061</v>
      </c>
    </row>
    <row r="2421" spans="1:13" x14ac:dyDescent="0.25">
      <c r="A2421" t="s">
        <v>7</v>
      </c>
      <c r="B2421">
        <v>2017</v>
      </c>
      <c r="C2421" t="s">
        <v>34</v>
      </c>
      <c r="D2421" t="s">
        <v>13</v>
      </c>
      <c r="E2421" t="s">
        <v>74</v>
      </c>
      <c r="F2421" t="s">
        <v>14</v>
      </c>
      <c r="G2421">
        <v>51000</v>
      </c>
      <c r="H2421" t="s">
        <v>88</v>
      </c>
      <c r="I2421">
        <v>110</v>
      </c>
      <c r="J2421" t="s">
        <v>85</v>
      </c>
      <c r="K2421">
        <v>1</v>
      </c>
      <c r="L2421">
        <v>1.566023836182485E-3</v>
      </c>
      <c r="M2421">
        <v>1.566023836182485E-3</v>
      </c>
    </row>
    <row r="2422" spans="1:13" x14ac:dyDescent="0.25">
      <c r="A2422" t="s">
        <v>7</v>
      </c>
      <c r="B2422">
        <v>2017</v>
      </c>
      <c r="C2422" t="s">
        <v>34</v>
      </c>
      <c r="D2422" t="s">
        <v>13</v>
      </c>
      <c r="E2422" t="s">
        <v>74</v>
      </c>
      <c r="F2422" t="s">
        <v>14</v>
      </c>
      <c r="G2422">
        <v>51000</v>
      </c>
      <c r="H2422" t="s">
        <v>88</v>
      </c>
      <c r="I2422">
        <v>110</v>
      </c>
      <c r="J2422" t="s">
        <v>85</v>
      </c>
      <c r="L2422">
        <v>8.5240073774666563</v>
      </c>
      <c r="M2422">
        <v>8.5240073774666563</v>
      </c>
    </row>
    <row r="2423" spans="1:13" x14ac:dyDescent="0.25">
      <c r="A2423" t="s">
        <v>7</v>
      </c>
      <c r="B2423">
        <v>2017</v>
      </c>
      <c r="C2423" t="s">
        <v>34</v>
      </c>
      <c r="D2423" t="s">
        <v>13</v>
      </c>
      <c r="E2423" t="s">
        <v>74</v>
      </c>
      <c r="F2423" t="s">
        <v>14</v>
      </c>
      <c r="G2423">
        <v>60000</v>
      </c>
      <c r="H2423" t="s">
        <v>90</v>
      </c>
      <c r="I2423">
        <v>110</v>
      </c>
      <c r="J2423" t="s">
        <v>85</v>
      </c>
      <c r="L2423">
        <v>3.9150595904562123E-2</v>
      </c>
      <c r="M2423">
        <v>3.9150595904562123E-2</v>
      </c>
    </row>
    <row r="2424" spans="1:13" x14ac:dyDescent="0.25">
      <c r="A2424" t="s">
        <v>7</v>
      </c>
      <c r="B2424">
        <v>2017</v>
      </c>
      <c r="C2424" t="s">
        <v>34</v>
      </c>
      <c r="D2424" t="s">
        <v>13</v>
      </c>
      <c r="E2424" t="s">
        <v>74</v>
      </c>
      <c r="F2424" t="s">
        <v>14</v>
      </c>
      <c r="G2424">
        <v>62000</v>
      </c>
      <c r="H2424" t="s">
        <v>90</v>
      </c>
      <c r="I2424">
        <v>110</v>
      </c>
      <c r="J2424" t="s">
        <v>85</v>
      </c>
      <c r="L2424">
        <v>0.35709114972366118</v>
      </c>
      <c r="M2424">
        <v>0.35709114972366118</v>
      </c>
    </row>
    <row r="2425" spans="1:13" x14ac:dyDescent="0.25">
      <c r="A2425" t="s">
        <v>7</v>
      </c>
      <c r="B2425">
        <v>2017</v>
      </c>
      <c r="C2425" t="s">
        <v>34</v>
      </c>
      <c r="D2425" t="s">
        <v>13</v>
      </c>
      <c r="E2425" t="s">
        <v>74</v>
      </c>
      <c r="F2425" t="s">
        <v>14</v>
      </c>
      <c r="G2425">
        <v>90000</v>
      </c>
      <c r="H2425" t="s">
        <v>89</v>
      </c>
      <c r="I2425">
        <v>110</v>
      </c>
      <c r="J2425" t="s">
        <v>85</v>
      </c>
      <c r="K2425">
        <v>1</v>
      </c>
      <c r="L2425">
        <v>1.0196772703343199E-2</v>
      </c>
      <c r="M2425">
        <v>1.0196772703343199E-2</v>
      </c>
    </row>
    <row r="2426" spans="1:13" x14ac:dyDescent="0.25">
      <c r="A2426" t="s">
        <v>7</v>
      </c>
      <c r="B2426">
        <v>2017</v>
      </c>
      <c r="C2426" t="s">
        <v>34</v>
      </c>
      <c r="D2426" t="s">
        <v>13</v>
      </c>
      <c r="E2426" t="s">
        <v>74</v>
      </c>
      <c r="F2426" t="s">
        <v>14</v>
      </c>
      <c r="G2426">
        <v>90000</v>
      </c>
      <c r="H2426" t="s">
        <v>89</v>
      </c>
      <c r="I2426">
        <v>110</v>
      </c>
      <c r="J2426" t="s">
        <v>85</v>
      </c>
      <c r="L2426">
        <v>0.35375490559325667</v>
      </c>
      <c r="M2426">
        <v>0.35375490559325667</v>
      </c>
    </row>
    <row r="2427" spans="1:13" x14ac:dyDescent="0.25">
      <c r="A2427" t="s">
        <v>7</v>
      </c>
      <c r="B2427">
        <v>2018</v>
      </c>
      <c r="C2427" t="s">
        <v>34</v>
      </c>
      <c r="D2427" t="s">
        <v>11</v>
      </c>
      <c r="E2427" t="s">
        <v>72</v>
      </c>
      <c r="F2427" t="s">
        <v>10</v>
      </c>
      <c r="G2427">
        <v>41000</v>
      </c>
      <c r="H2427" t="s">
        <v>87</v>
      </c>
      <c r="I2427">
        <v>110</v>
      </c>
      <c r="J2427" t="s">
        <v>85</v>
      </c>
      <c r="L2427">
        <v>0.58204595987658314</v>
      </c>
      <c r="M2427">
        <v>0.58204595987658314</v>
      </c>
    </row>
    <row r="2428" spans="1:13" x14ac:dyDescent="0.25">
      <c r="A2428" t="s">
        <v>7</v>
      </c>
      <c r="B2428">
        <v>2018</v>
      </c>
      <c r="C2428" t="s">
        <v>34</v>
      </c>
      <c r="D2428" t="s">
        <v>12</v>
      </c>
      <c r="E2428" t="s">
        <v>73</v>
      </c>
      <c r="F2428" t="s">
        <v>10</v>
      </c>
      <c r="G2428">
        <v>12000</v>
      </c>
      <c r="H2428" t="s">
        <v>84</v>
      </c>
      <c r="I2428">
        <v>110</v>
      </c>
      <c r="J2428" t="s">
        <v>85</v>
      </c>
      <c r="L2428">
        <v>38.997079311731063</v>
      </c>
      <c r="M2428">
        <v>38.997079311731063</v>
      </c>
    </row>
    <row r="2429" spans="1:13" x14ac:dyDescent="0.25">
      <c r="A2429" t="s">
        <v>7</v>
      </c>
      <c r="B2429">
        <v>2018</v>
      </c>
      <c r="C2429" t="s">
        <v>34</v>
      </c>
      <c r="D2429" t="s">
        <v>12</v>
      </c>
      <c r="E2429" t="s">
        <v>73</v>
      </c>
      <c r="F2429" t="s">
        <v>10</v>
      </c>
      <c r="G2429">
        <v>13000</v>
      </c>
      <c r="H2429" t="s">
        <v>84</v>
      </c>
      <c r="I2429">
        <v>110</v>
      </c>
      <c r="J2429" t="s">
        <v>85</v>
      </c>
      <c r="L2429">
        <v>5.1737418655696272</v>
      </c>
      <c r="M2429">
        <v>5.1737418655696272</v>
      </c>
    </row>
    <row r="2430" spans="1:13" x14ac:dyDescent="0.25">
      <c r="A2430" t="s">
        <v>7</v>
      </c>
      <c r="B2430">
        <v>2018</v>
      </c>
      <c r="C2430" t="s">
        <v>34</v>
      </c>
      <c r="D2430" t="s">
        <v>12</v>
      </c>
      <c r="E2430" t="s">
        <v>73</v>
      </c>
      <c r="F2430" t="s">
        <v>10</v>
      </c>
      <c r="G2430">
        <v>41000</v>
      </c>
      <c r="H2430" t="s">
        <v>87</v>
      </c>
      <c r="I2430">
        <v>110</v>
      </c>
      <c r="J2430" t="s">
        <v>85</v>
      </c>
      <c r="L2430">
        <v>1.306369821056331</v>
      </c>
      <c r="M2430">
        <v>1.306369821056331</v>
      </c>
    </row>
    <row r="2431" spans="1:13" x14ac:dyDescent="0.25">
      <c r="A2431" t="s">
        <v>7</v>
      </c>
      <c r="B2431">
        <v>2018</v>
      </c>
      <c r="C2431" t="s">
        <v>34</v>
      </c>
      <c r="D2431" t="s">
        <v>12</v>
      </c>
      <c r="E2431" t="s">
        <v>73</v>
      </c>
      <c r="F2431" t="s">
        <v>10</v>
      </c>
      <c r="G2431">
        <v>44000</v>
      </c>
      <c r="H2431" t="s">
        <v>87</v>
      </c>
      <c r="I2431">
        <v>110</v>
      </c>
      <c r="J2431" t="s">
        <v>85</v>
      </c>
      <c r="L2431">
        <v>1.254632402400635</v>
      </c>
      <c r="M2431">
        <v>1.254632402400635</v>
      </c>
    </row>
    <row r="2432" spans="1:13" x14ac:dyDescent="0.25">
      <c r="A2432" t="s">
        <v>7</v>
      </c>
      <c r="B2432">
        <v>2018</v>
      </c>
      <c r="C2432" t="s">
        <v>34</v>
      </c>
      <c r="D2432" t="s">
        <v>13</v>
      </c>
      <c r="E2432" t="s">
        <v>74</v>
      </c>
      <c r="F2432" t="s">
        <v>14</v>
      </c>
      <c r="G2432">
        <v>11000</v>
      </c>
      <c r="H2432" t="s">
        <v>84</v>
      </c>
      <c r="I2432">
        <v>110</v>
      </c>
      <c r="J2432" t="s">
        <v>85</v>
      </c>
      <c r="L2432">
        <v>0.1133239732916855</v>
      </c>
      <c r="M2432">
        <v>0.1133239732916855</v>
      </c>
    </row>
    <row r="2433" spans="1:13" x14ac:dyDescent="0.25">
      <c r="A2433" t="s">
        <v>7</v>
      </c>
      <c r="B2433">
        <v>2018</v>
      </c>
      <c r="C2433" t="s">
        <v>34</v>
      </c>
      <c r="D2433" t="s">
        <v>13</v>
      </c>
      <c r="E2433" t="s">
        <v>74</v>
      </c>
      <c r="F2433" t="s">
        <v>14</v>
      </c>
      <c r="G2433">
        <v>12000</v>
      </c>
      <c r="H2433" t="s">
        <v>84</v>
      </c>
      <c r="I2433">
        <v>110</v>
      </c>
      <c r="J2433" t="s">
        <v>85</v>
      </c>
      <c r="L2433">
        <v>12.653664435486951</v>
      </c>
      <c r="M2433">
        <v>12.653664435486951</v>
      </c>
    </row>
    <row r="2434" spans="1:13" x14ac:dyDescent="0.25">
      <c r="A2434" t="s">
        <v>7</v>
      </c>
      <c r="B2434">
        <v>2018</v>
      </c>
      <c r="C2434" t="s">
        <v>34</v>
      </c>
      <c r="D2434" t="s">
        <v>13</v>
      </c>
      <c r="E2434" t="s">
        <v>74</v>
      </c>
      <c r="F2434" t="s">
        <v>14</v>
      </c>
      <c r="G2434">
        <v>13000</v>
      </c>
      <c r="H2434" t="s">
        <v>84</v>
      </c>
      <c r="I2434">
        <v>110</v>
      </c>
      <c r="J2434" t="s">
        <v>85</v>
      </c>
      <c r="L2434">
        <v>3.5957505965708911</v>
      </c>
      <c r="M2434">
        <v>3.5957505965708911</v>
      </c>
    </row>
    <row r="2435" spans="1:13" x14ac:dyDescent="0.25">
      <c r="A2435" t="s">
        <v>7</v>
      </c>
      <c r="B2435">
        <v>2018</v>
      </c>
      <c r="C2435" t="s">
        <v>34</v>
      </c>
      <c r="D2435" t="s">
        <v>13</v>
      </c>
      <c r="E2435" t="s">
        <v>74</v>
      </c>
      <c r="F2435" t="s">
        <v>14</v>
      </c>
      <c r="G2435">
        <v>21000</v>
      </c>
      <c r="H2435" t="s">
        <v>86</v>
      </c>
      <c r="I2435">
        <v>110</v>
      </c>
      <c r="J2435" t="s">
        <v>85</v>
      </c>
      <c r="L2435">
        <v>13.015548639613479</v>
      </c>
      <c r="M2435">
        <v>13.015548639613479</v>
      </c>
    </row>
    <row r="2436" spans="1:13" x14ac:dyDescent="0.25">
      <c r="A2436" t="s">
        <v>7</v>
      </c>
      <c r="B2436">
        <v>2018</v>
      </c>
      <c r="C2436" t="s">
        <v>34</v>
      </c>
      <c r="D2436" t="s">
        <v>13</v>
      </c>
      <c r="E2436" t="s">
        <v>74</v>
      </c>
      <c r="F2436" t="s">
        <v>14</v>
      </c>
      <c r="G2436">
        <v>22000</v>
      </c>
      <c r="H2436" t="s">
        <v>86</v>
      </c>
      <c r="I2436">
        <v>110</v>
      </c>
      <c r="J2436" t="s">
        <v>85</v>
      </c>
      <c r="L2436">
        <v>0.42075455721744992</v>
      </c>
      <c r="M2436">
        <v>0.42075455721744992</v>
      </c>
    </row>
    <row r="2437" spans="1:13" x14ac:dyDescent="0.25">
      <c r="A2437" t="s">
        <v>7</v>
      </c>
      <c r="B2437">
        <v>2018</v>
      </c>
      <c r="C2437" t="s">
        <v>34</v>
      </c>
      <c r="D2437" t="s">
        <v>13</v>
      </c>
      <c r="E2437" t="s">
        <v>74</v>
      </c>
      <c r="F2437" t="s">
        <v>14</v>
      </c>
      <c r="G2437">
        <v>22000</v>
      </c>
      <c r="H2437" t="s">
        <v>86</v>
      </c>
      <c r="I2437">
        <v>110</v>
      </c>
      <c r="J2437" t="s">
        <v>85</v>
      </c>
      <c r="L2437">
        <v>3.9445254700836032</v>
      </c>
      <c r="M2437">
        <v>3.9445254700836032</v>
      </c>
    </row>
    <row r="2438" spans="1:13" x14ac:dyDescent="0.25">
      <c r="A2438" t="s">
        <v>7</v>
      </c>
      <c r="B2438">
        <v>2018</v>
      </c>
      <c r="C2438" t="s">
        <v>34</v>
      </c>
      <c r="D2438" t="s">
        <v>13</v>
      </c>
      <c r="E2438" t="s">
        <v>74</v>
      </c>
      <c r="F2438" t="s">
        <v>14</v>
      </c>
      <c r="G2438">
        <v>23000</v>
      </c>
      <c r="H2438" t="s">
        <v>86</v>
      </c>
      <c r="I2438">
        <v>110</v>
      </c>
      <c r="J2438" t="s">
        <v>85</v>
      </c>
      <c r="L2438">
        <v>12.888233975846831</v>
      </c>
      <c r="M2438">
        <v>12.888233975846831</v>
      </c>
    </row>
    <row r="2439" spans="1:13" x14ac:dyDescent="0.25">
      <c r="A2439" t="s">
        <v>7</v>
      </c>
      <c r="B2439">
        <v>2018</v>
      </c>
      <c r="C2439" t="s">
        <v>34</v>
      </c>
      <c r="D2439" t="s">
        <v>13</v>
      </c>
      <c r="E2439" t="s">
        <v>74</v>
      </c>
      <c r="F2439" t="s">
        <v>14</v>
      </c>
      <c r="G2439">
        <v>31000</v>
      </c>
      <c r="H2439" t="s">
        <v>91</v>
      </c>
      <c r="I2439">
        <v>110</v>
      </c>
      <c r="J2439" t="s">
        <v>85</v>
      </c>
      <c r="L2439">
        <v>0.21988402928670911</v>
      </c>
      <c r="M2439">
        <v>0.21988402928670911</v>
      </c>
    </row>
    <row r="2440" spans="1:13" x14ac:dyDescent="0.25">
      <c r="A2440" t="s">
        <v>7</v>
      </c>
      <c r="B2440">
        <v>2018</v>
      </c>
      <c r="C2440" t="s">
        <v>34</v>
      </c>
      <c r="D2440" t="s">
        <v>13</v>
      </c>
      <c r="E2440" t="s">
        <v>74</v>
      </c>
      <c r="F2440" t="s">
        <v>14</v>
      </c>
      <c r="G2440">
        <v>32000</v>
      </c>
      <c r="H2440" t="s">
        <v>91</v>
      </c>
      <c r="I2440">
        <v>110</v>
      </c>
      <c r="J2440" t="s">
        <v>85</v>
      </c>
      <c r="L2440">
        <v>1.2934354663924071E-2</v>
      </c>
      <c r="M2440">
        <v>1.2934354663924071E-2</v>
      </c>
    </row>
    <row r="2441" spans="1:13" x14ac:dyDescent="0.25">
      <c r="A2441" t="s">
        <v>7</v>
      </c>
      <c r="B2441">
        <v>2018</v>
      </c>
      <c r="C2441" t="s">
        <v>34</v>
      </c>
      <c r="D2441" t="s">
        <v>13</v>
      </c>
      <c r="E2441" t="s">
        <v>74</v>
      </c>
      <c r="F2441" t="s">
        <v>14</v>
      </c>
      <c r="G2441">
        <v>40000</v>
      </c>
      <c r="H2441" t="s">
        <v>87</v>
      </c>
      <c r="I2441">
        <v>110</v>
      </c>
      <c r="J2441" t="s">
        <v>85</v>
      </c>
      <c r="L2441">
        <v>0.25868709327848138</v>
      </c>
      <c r="M2441">
        <v>0.25868709327848138</v>
      </c>
    </row>
    <row r="2442" spans="1:13" x14ac:dyDescent="0.25">
      <c r="A2442" t="s">
        <v>7</v>
      </c>
      <c r="B2442">
        <v>2018</v>
      </c>
      <c r="C2442" t="s">
        <v>34</v>
      </c>
      <c r="D2442" t="s">
        <v>13</v>
      </c>
      <c r="E2442" t="s">
        <v>74</v>
      </c>
      <c r="F2442" t="s">
        <v>14</v>
      </c>
      <c r="G2442">
        <v>41000</v>
      </c>
      <c r="H2442" t="s">
        <v>87</v>
      </c>
      <c r="I2442">
        <v>110</v>
      </c>
      <c r="J2442" t="s">
        <v>85</v>
      </c>
      <c r="L2442">
        <v>15.528554603026461</v>
      </c>
      <c r="M2442">
        <v>15.528554603026461</v>
      </c>
    </row>
    <row r="2443" spans="1:13" x14ac:dyDescent="0.25">
      <c r="A2443" t="s">
        <v>7</v>
      </c>
      <c r="B2443">
        <v>2018</v>
      </c>
      <c r="C2443" t="s">
        <v>34</v>
      </c>
      <c r="D2443" t="s">
        <v>13</v>
      </c>
      <c r="E2443" t="s">
        <v>74</v>
      </c>
      <c r="F2443" t="s">
        <v>14</v>
      </c>
      <c r="G2443">
        <v>51000</v>
      </c>
      <c r="H2443" t="s">
        <v>88</v>
      </c>
      <c r="I2443">
        <v>110</v>
      </c>
      <c r="J2443" t="s">
        <v>85</v>
      </c>
      <c r="L2443">
        <v>3.1088950198434571</v>
      </c>
      <c r="M2443">
        <v>3.1088950198434571</v>
      </c>
    </row>
    <row r="2444" spans="1:13" x14ac:dyDescent="0.25">
      <c r="A2444" t="s">
        <v>7</v>
      </c>
      <c r="B2444">
        <v>2018</v>
      </c>
      <c r="C2444" t="s">
        <v>34</v>
      </c>
      <c r="D2444" t="s">
        <v>13</v>
      </c>
      <c r="E2444" t="s">
        <v>74</v>
      </c>
      <c r="F2444" t="s">
        <v>14</v>
      </c>
      <c r="G2444">
        <v>62000</v>
      </c>
      <c r="H2444" t="s">
        <v>90</v>
      </c>
      <c r="I2444">
        <v>110</v>
      </c>
      <c r="J2444" t="s">
        <v>85</v>
      </c>
      <c r="L2444">
        <v>4.5270241323734237E-2</v>
      </c>
      <c r="M2444">
        <v>4.5270241323734237E-2</v>
      </c>
    </row>
    <row r="2445" spans="1:13" x14ac:dyDescent="0.25">
      <c r="A2445" t="s">
        <v>7</v>
      </c>
      <c r="B2445">
        <v>2018</v>
      </c>
      <c r="C2445" t="s">
        <v>34</v>
      </c>
      <c r="D2445" t="s">
        <v>13</v>
      </c>
      <c r="E2445" t="s">
        <v>74</v>
      </c>
      <c r="F2445" t="s">
        <v>14</v>
      </c>
      <c r="G2445">
        <v>90000</v>
      </c>
      <c r="H2445" t="s">
        <v>89</v>
      </c>
      <c r="I2445">
        <v>110</v>
      </c>
      <c r="J2445" t="s">
        <v>85</v>
      </c>
      <c r="L2445">
        <v>2.0291112544834302</v>
      </c>
      <c r="M2445">
        <v>2.0291112544834302</v>
      </c>
    </row>
    <row r="2446" spans="1:13" x14ac:dyDescent="0.25">
      <c r="A2446" t="s">
        <v>7</v>
      </c>
      <c r="B2446">
        <v>2019</v>
      </c>
      <c r="C2446" t="s">
        <v>34</v>
      </c>
      <c r="D2446" t="s">
        <v>11</v>
      </c>
      <c r="E2446" t="s">
        <v>72</v>
      </c>
      <c r="F2446" t="s">
        <v>10</v>
      </c>
      <c r="G2446">
        <v>21000</v>
      </c>
      <c r="H2446" t="s">
        <v>86</v>
      </c>
      <c r="I2446">
        <v>110</v>
      </c>
      <c r="J2446" t="s">
        <v>85</v>
      </c>
      <c r="L2446">
        <v>0.50015418886125151</v>
      </c>
      <c r="M2446">
        <v>0.50015418886125151</v>
      </c>
    </row>
    <row r="2447" spans="1:13" x14ac:dyDescent="0.25">
      <c r="A2447" t="s">
        <v>7</v>
      </c>
      <c r="B2447">
        <v>2019</v>
      </c>
      <c r="C2447" t="s">
        <v>34</v>
      </c>
      <c r="D2447" t="s">
        <v>11</v>
      </c>
      <c r="E2447" t="s">
        <v>72</v>
      </c>
      <c r="F2447" t="s">
        <v>10</v>
      </c>
      <c r="G2447">
        <v>41000</v>
      </c>
      <c r="H2447" t="s">
        <v>87</v>
      </c>
      <c r="I2447">
        <v>110</v>
      </c>
      <c r="J2447" t="s">
        <v>85</v>
      </c>
      <c r="L2447">
        <v>0.87526983050719009</v>
      </c>
      <c r="M2447">
        <v>0.87526983050719009</v>
      </c>
    </row>
    <row r="2448" spans="1:13" x14ac:dyDescent="0.25">
      <c r="A2448" t="s">
        <v>7</v>
      </c>
      <c r="B2448">
        <v>2019</v>
      </c>
      <c r="C2448" t="s">
        <v>34</v>
      </c>
      <c r="D2448" t="s">
        <v>11</v>
      </c>
      <c r="E2448" t="s">
        <v>72</v>
      </c>
      <c r="F2448" t="s">
        <v>10</v>
      </c>
      <c r="G2448">
        <v>47000</v>
      </c>
      <c r="H2448" t="s">
        <v>87</v>
      </c>
      <c r="I2448">
        <v>110</v>
      </c>
      <c r="J2448" t="s">
        <v>85</v>
      </c>
      <c r="L2448">
        <v>0.37511564164593858</v>
      </c>
      <c r="M2448">
        <v>0.37511564164593858</v>
      </c>
    </row>
    <row r="2449" spans="1:13" x14ac:dyDescent="0.25">
      <c r="A2449" t="s">
        <v>7</v>
      </c>
      <c r="B2449">
        <v>2019</v>
      </c>
      <c r="C2449" t="s">
        <v>34</v>
      </c>
      <c r="D2449" t="s">
        <v>12</v>
      </c>
      <c r="E2449" t="s">
        <v>73</v>
      </c>
      <c r="F2449" t="s">
        <v>10</v>
      </c>
      <c r="G2449">
        <v>12000</v>
      </c>
      <c r="H2449" t="s">
        <v>84</v>
      </c>
      <c r="I2449">
        <v>110</v>
      </c>
      <c r="J2449" t="s">
        <v>85</v>
      </c>
      <c r="L2449">
        <v>45.451511912766243</v>
      </c>
      <c r="M2449">
        <v>45.451511912766243</v>
      </c>
    </row>
    <row r="2450" spans="1:13" x14ac:dyDescent="0.25">
      <c r="A2450" t="s">
        <v>7</v>
      </c>
      <c r="B2450">
        <v>2019</v>
      </c>
      <c r="C2450" t="s">
        <v>34</v>
      </c>
      <c r="D2450" t="s">
        <v>12</v>
      </c>
      <c r="E2450" t="s">
        <v>73</v>
      </c>
      <c r="F2450" t="s">
        <v>10</v>
      </c>
      <c r="G2450">
        <v>13000</v>
      </c>
      <c r="H2450" t="s">
        <v>84</v>
      </c>
      <c r="I2450">
        <v>110</v>
      </c>
      <c r="J2450" t="s">
        <v>85</v>
      </c>
      <c r="L2450">
        <v>6.1268888135503303</v>
      </c>
      <c r="M2450">
        <v>6.1268888135503303</v>
      </c>
    </row>
    <row r="2451" spans="1:13" x14ac:dyDescent="0.25">
      <c r="A2451" t="s">
        <v>7</v>
      </c>
      <c r="B2451">
        <v>2019</v>
      </c>
      <c r="C2451" t="s">
        <v>34</v>
      </c>
      <c r="D2451" t="s">
        <v>12</v>
      </c>
      <c r="E2451" t="s">
        <v>73</v>
      </c>
      <c r="F2451" t="s">
        <v>10</v>
      </c>
      <c r="G2451">
        <v>41000</v>
      </c>
      <c r="H2451" t="s">
        <v>87</v>
      </c>
      <c r="I2451">
        <v>110</v>
      </c>
      <c r="J2451" t="s">
        <v>85</v>
      </c>
      <c r="L2451">
        <v>3.851187254231637</v>
      </c>
      <c r="M2451">
        <v>3.851187254231637</v>
      </c>
    </row>
    <row r="2452" spans="1:13" x14ac:dyDescent="0.25">
      <c r="A2452" t="s">
        <v>7</v>
      </c>
      <c r="B2452">
        <v>2019</v>
      </c>
      <c r="C2452" t="s">
        <v>34</v>
      </c>
      <c r="D2452" t="s">
        <v>12</v>
      </c>
      <c r="E2452" t="s">
        <v>73</v>
      </c>
      <c r="F2452" t="s">
        <v>10</v>
      </c>
      <c r="G2452">
        <v>44000</v>
      </c>
      <c r="H2452" t="s">
        <v>87</v>
      </c>
      <c r="I2452">
        <v>110</v>
      </c>
      <c r="J2452" t="s">
        <v>85</v>
      </c>
      <c r="L2452">
        <v>1.2503854721531289</v>
      </c>
      <c r="M2452">
        <v>1.2503854721531289</v>
      </c>
    </row>
    <row r="2453" spans="1:13" x14ac:dyDescent="0.25">
      <c r="A2453" t="s">
        <v>7</v>
      </c>
      <c r="B2453">
        <v>2019</v>
      </c>
      <c r="C2453" t="s">
        <v>34</v>
      </c>
      <c r="D2453" t="s">
        <v>13</v>
      </c>
      <c r="E2453" t="s">
        <v>74</v>
      </c>
      <c r="F2453" t="s">
        <v>14</v>
      </c>
      <c r="G2453">
        <v>11000</v>
      </c>
      <c r="H2453" t="s">
        <v>84</v>
      </c>
      <c r="I2453">
        <v>110</v>
      </c>
      <c r="J2453" t="s">
        <v>85</v>
      </c>
      <c r="K2453">
        <v>1</v>
      </c>
      <c r="L2453">
        <v>1.0176762319307101E-2</v>
      </c>
      <c r="M2453">
        <v>1.0176762319307101E-2</v>
      </c>
    </row>
    <row r="2454" spans="1:13" x14ac:dyDescent="0.25">
      <c r="A2454" t="s">
        <v>7</v>
      </c>
      <c r="B2454">
        <v>2019</v>
      </c>
      <c r="C2454" t="s">
        <v>34</v>
      </c>
      <c r="D2454" t="s">
        <v>13</v>
      </c>
      <c r="E2454" t="s">
        <v>74</v>
      </c>
      <c r="F2454" t="s">
        <v>14</v>
      </c>
      <c r="G2454">
        <v>11000</v>
      </c>
      <c r="H2454" t="s">
        <v>84</v>
      </c>
      <c r="I2454">
        <v>110</v>
      </c>
      <c r="J2454" t="s">
        <v>85</v>
      </c>
      <c r="L2454">
        <v>9.7009481340467801E-2</v>
      </c>
      <c r="M2454">
        <v>9.7009481340467801E-2</v>
      </c>
    </row>
    <row r="2455" spans="1:13" x14ac:dyDescent="0.25">
      <c r="A2455" t="s">
        <v>7</v>
      </c>
      <c r="B2455">
        <v>2019</v>
      </c>
      <c r="C2455" t="s">
        <v>34</v>
      </c>
      <c r="D2455" t="s">
        <v>13</v>
      </c>
      <c r="E2455" t="s">
        <v>74</v>
      </c>
      <c r="F2455" t="s">
        <v>14</v>
      </c>
      <c r="G2455">
        <v>12000</v>
      </c>
      <c r="H2455" t="s">
        <v>84</v>
      </c>
      <c r="I2455">
        <v>110</v>
      </c>
      <c r="J2455" t="s">
        <v>85</v>
      </c>
      <c r="L2455">
        <v>8.5376655391999261</v>
      </c>
      <c r="M2455">
        <v>8.5376655391999261</v>
      </c>
    </row>
    <row r="2456" spans="1:13" x14ac:dyDescent="0.25">
      <c r="A2456" t="s">
        <v>7</v>
      </c>
      <c r="B2456">
        <v>2019</v>
      </c>
      <c r="C2456" t="s">
        <v>34</v>
      </c>
      <c r="D2456" t="s">
        <v>13</v>
      </c>
      <c r="E2456" t="s">
        <v>74</v>
      </c>
      <c r="F2456" t="s">
        <v>14</v>
      </c>
      <c r="G2456">
        <v>13000</v>
      </c>
      <c r="H2456" t="s">
        <v>84</v>
      </c>
      <c r="I2456">
        <v>110</v>
      </c>
      <c r="J2456" t="s">
        <v>85</v>
      </c>
      <c r="L2456">
        <v>0.37511564164593858</v>
      </c>
      <c r="M2456">
        <v>0.37511564164593858</v>
      </c>
    </row>
    <row r="2457" spans="1:13" x14ac:dyDescent="0.25">
      <c r="A2457" t="s">
        <v>7</v>
      </c>
      <c r="B2457">
        <v>2019</v>
      </c>
      <c r="C2457" t="s">
        <v>34</v>
      </c>
      <c r="D2457" t="s">
        <v>13</v>
      </c>
      <c r="E2457" t="s">
        <v>74</v>
      </c>
      <c r="F2457" t="s">
        <v>14</v>
      </c>
      <c r="G2457">
        <v>20000</v>
      </c>
      <c r="H2457" t="s">
        <v>86</v>
      </c>
      <c r="I2457">
        <v>110</v>
      </c>
      <c r="J2457" t="s">
        <v>85</v>
      </c>
      <c r="K2457">
        <v>1</v>
      </c>
      <c r="L2457">
        <v>1.750539661014381E-2</v>
      </c>
      <c r="M2457">
        <v>1.750539661014381E-2</v>
      </c>
    </row>
    <row r="2458" spans="1:13" x14ac:dyDescent="0.25">
      <c r="A2458" t="s">
        <v>7</v>
      </c>
      <c r="B2458">
        <v>2019</v>
      </c>
      <c r="C2458" t="s">
        <v>34</v>
      </c>
      <c r="D2458" t="s">
        <v>13</v>
      </c>
      <c r="E2458" t="s">
        <v>74</v>
      </c>
      <c r="F2458" t="s">
        <v>14</v>
      </c>
      <c r="G2458">
        <v>20000</v>
      </c>
      <c r="H2458" t="s">
        <v>86</v>
      </c>
      <c r="I2458">
        <v>110</v>
      </c>
      <c r="J2458" t="s">
        <v>85</v>
      </c>
      <c r="L2458">
        <v>8.4220963862346149E-2</v>
      </c>
      <c r="M2458">
        <v>8.4220963862346149E-2</v>
      </c>
    </row>
    <row r="2459" spans="1:13" x14ac:dyDescent="0.25">
      <c r="A2459" t="s">
        <v>7</v>
      </c>
      <c r="B2459">
        <v>2019</v>
      </c>
      <c r="C2459" t="s">
        <v>34</v>
      </c>
      <c r="D2459" t="s">
        <v>13</v>
      </c>
      <c r="E2459" t="s">
        <v>74</v>
      </c>
      <c r="F2459" t="s">
        <v>14</v>
      </c>
      <c r="G2459">
        <v>21000</v>
      </c>
      <c r="H2459" t="s">
        <v>86</v>
      </c>
      <c r="I2459">
        <v>110</v>
      </c>
      <c r="J2459" t="s">
        <v>85</v>
      </c>
      <c r="L2459">
        <v>20.270096269094939</v>
      </c>
      <c r="M2459">
        <v>20.270096269094939</v>
      </c>
    </row>
    <row r="2460" spans="1:13" x14ac:dyDescent="0.25">
      <c r="A2460" t="s">
        <v>7</v>
      </c>
      <c r="B2460">
        <v>2019</v>
      </c>
      <c r="C2460" t="s">
        <v>34</v>
      </c>
      <c r="D2460" t="s">
        <v>13</v>
      </c>
      <c r="E2460" t="s">
        <v>74</v>
      </c>
      <c r="F2460" t="s">
        <v>14</v>
      </c>
      <c r="G2460">
        <v>22000</v>
      </c>
      <c r="H2460" t="s">
        <v>86</v>
      </c>
      <c r="I2460">
        <v>110</v>
      </c>
      <c r="J2460" t="s">
        <v>85</v>
      </c>
      <c r="L2460">
        <v>0.42825702421244671</v>
      </c>
      <c r="M2460">
        <v>0.42825702421244671</v>
      </c>
    </row>
    <row r="2461" spans="1:13" x14ac:dyDescent="0.25">
      <c r="A2461" t="s">
        <v>7</v>
      </c>
      <c r="B2461">
        <v>2019</v>
      </c>
      <c r="C2461" t="s">
        <v>34</v>
      </c>
      <c r="D2461" t="s">
        <v>13</v>
      </c>
      <c r="E2461" t="s">
        <v>74</v>
      </c>
      <c r="F2461" t="s">
        <v>14</v>
      </c>
      <c r="G2461">
        <v>22000</v>
      </c>
      <c r="H2461" t="s">
        <v>86</v>
      </c>
      <c r="I2461">
        <v>110</v>
      </c>
      <c r="J2461" t="s">
        <v>85</v>
      </c>
      <c r="L2461">
        <v>2.9316276699615669</v>
      </c>
      <c r="M2461">
        <v>2.9316276699615669</v>
      </c>
    </row>
    <row r="2462" spans="1:13" x14ac:dyDescent="0.25">
      <c r="A2462" t="s">
        <v>7</v>
      </c>
      <c r="B2462">
        <v>2019</v>
      </c>
      <c r="C2462" t="s">
        <v>34</v>
      </c>
      <c r="D2462" t="s">
        <v>13</v>
      </c>
      <c r="E2462" t="s">
        <v>74</v>
      </c>
      <c r="F2462" t="s">
        <v>14</v>
      </c>
      <c r="G2462">
        <v>23000</v>
      </c>
      <c r="H2462" t="s">
        <v>86</v>
      </c>
      <c r="I2462">
        <v>110</v>
      </c>
      <c r="J2462" t="s">
        <v>85</v>
      </c>
      <c r="K2462">
        <v>1</v>
      </c>
      <c r="L2462">
        <v>0.14297073789866671</v>
      </c>
      <c r="M2462">
        <v>0.14297073789866671</v>
      </c>
    </row>
    <row r="2463" spans="1:13" x14ac:dyDescent="0.25">
      <c r="A2463" t="s">
        <v>7</v>
      </c>
      <c r="B2463">
        <v>2019</v>
      </c>
      <c r="C2463" t="s">
        <v>34</v>
      </c>
      <c r="D2463" t="s">
        <v>13</v>
      </c>
      <c r="E2463" t="s">
        <v>74</v>
      </c>
      <c r="F2463" t="s">
        <v>14</v>
      </c>
      <c r="G2463">
        <v>23000</v>
      </c>
      <c r="H2463" t="s">
        <v>86</v>
      </c>
      <c r="I2463">
        <v>110</v>
      </c>
      <c r="J2463" t="s">
        <v>85</v>
      </c>
      <c r="L2463">
        <v>16.313224284093909</v>
      </c>
      <c r="M2463">
        <v>16.313224284093909</v>
      </c>
    </row>
    <row r="2464" spans="1:13" x14ac:dyDescent="0.25">
      <c r="A2464" t="s">
        <v>7</v>
      </c>
      <c r="B2464">
        <v>2019</v>
      </c>
      <c r="C2464" t="s">
        <v>34</v>
      </c>
      <c r="D2464" t="s">
        <v>13</v>
      </c>
      <c r="E2464" t="s">
        <v>74</v>
      </c>
      <c r="F2464" t="s">
        <v>14</v>
      </c>
      <c r="G2464">
        <v>32000</v>
      </c>
      <c r="H2464" t="s">
        <v>91</v>
      </c>
      <c r="I2464">
        <v>110</v>
      </c>
      <c r="J2464" t="s">
        <v>85</v>
      </c>
      <c r="L2464">
        <v>0.56820044134062864</v>
      </c>
      <c r="M2464">
        <v>0.56820044134062864</v>
      </c>
    </row>
    <row r="2465" spans="1:13" x14ac:dyDescent="0.25">
      <c r="A2465" t="s">
        <v>7</v>
      </c>
      <c r="B2465">
        <v>2019</v>
      </c>
      <c r="C2465" t="s">
        <v>34</v>
      </c>
      <c r="D2465" t="s">
        <v>13</v>
      </c>
      <c r="E2465" t="s">
        <v>74</v>
      </c>
      <c r="F2465" t="s">
        <v>14</v>
      </c>
      <c r="G2465">
        <v>41000</v>
      </c>
      <c r="H2465" t="s">
        <v>87</v>
      </c>
      <c r="I2465">
        <v>110</v>
      </c>
      <c r="J2465" t="s">
        <v>85</v>
      </c>
      <c r="L2465">
        <v>18.6312020389304</v>
      </c>
      <c r="M2465">
        <v>18.6312020389304</v>
      </c>
    </row>
    <row r="2466" spans="1:13" x14ac:dyDescent="0.25">
      <c r="A2466" t="s">
        <v>7</v>
      </c>
      <c r="B2466">
        <v>2019</v>
      </c>
      <c r="C2466" t="s">
        <v>34</v>
      </c>
      <c r="D2466" t="s">
        <v>13</v>
      </c>
      <c r="E2466" t="s">
        <v>74</v>
      </c>
      <c r="F2466" t="s">
        <v>14</v>
      </c>
      <c r="G2466">
        <v>44000</v>
      </c>
      <c r="H2466" t="s">
        <v>87</v>
      </c>
      <c r="I2466">
        <v>110</v>
      </c>
      <c r="J2466" t="s">
        <v>85</v>
      </c>
      <c r="L2466">
        <v>0.53766575302584529</v>
      </c>
      <c r="M2466">
        <v>0.53766575302584529</v>
      </c>
    </row>
    <row r="2467" spans="1:13" x14ac:dyDescent="0.25">
      <c r="A2467" t="s">
        <v>7</v>
      </c>
      <c r="B2467">
        <v>2019</v>
      </c>
      <c r="C2467" t="s">
        <v>34</v>
      </c>
      <c r="D2467" t="s">
        <v>13</v>
      </c>
      <c r="E2467" t="s">
        <v>74</v>
      </c>
      <c r="F2467" t="s">
        <v>14</v>
      </c>
      <c r="G2467">
        <v>47000</v>
      </c>
      <c r="H2467" t="s">
        <v>87</v>
      </c>
      <c r="I2467">
        <v>110</v>
      </c>
      <c r="J2467" t="s">
        <v>85</v>
      </c>
      <c r="L2467">
        <v>0.37511564164593858</v>
      </c>
      <c r="M2467">
        <v>0.37511564164593858</v>
      </c>
    </row>
    <row r="2468" spans="1:13" x14ac:dyDescent="0.25">
      <c r="A2468" t="s">
        <v>7</v>
      </c>
      <c r="B2468">
        <v>2019</v>
      </c>
      <c r="C2468" t="s">
        <v>34</v>
      </c>
      <c r="D2468" t="s">
        <v>13</v>
      </c>
      <c r="E2468" t="s">
        <v>74</v>
      </c>
      <c r="F2468" t="s">
        <v>14</v>
      </c>
      <c r="G2468">
        <v>51000</v>
      </c>
      <c r="H2468" t="s">
        <v>88</v>
      </c>
      <c r="I2468">
        <v>110</v>
      </c>
      <c r="J2468" t="s">
        <v>85</v>
      </c>
      <c r="L2468">
        <v>8.0231763436047405</v>
      </c>
      <c r="M2468">
        <v>8.0231763436047405</v>
      </c>
    </row>
    <row r="2469" spans="1:13" x14ac:dyDescent="0.25">
      <c r="A2469" t="s">
        <v>7</v>
      </c>
      <c r="B2469">
        <v>2019</v>
      </c>
      <c r="C2469" t="s">
        <v>34</v>
      </c>
      <c r="D2469" t="s">
        <v>13</v>
      </c>
      <c r="E2469" t="s">
        <v>74</v>
      </c>
      <c r="F2469" t="s">
        <v>14</v>
      </c>
      <c r="G2469">
        <v>61000</v>
      </c>
      <c r="H2469" t="s">
        <v>90</v>
      </c>
      <c r="I2469">
        <v>110</v>
      </c>
      <c r="J2469" t="s">
        <v>85</v>
      </c>
      <c r="L2469">
        <v>1.386663734377626</v>
      </c>
      <c r="M2469">
        <v>1.386663734377626</v>
      </c>
    </row>
    <row r="2470" spans="1:13" x14ac:dyDescent="0.25">
      <c r="A2470" t="s">
        <v>7</v>
      </c>
      <c r="B2470">
        <v>2019</v>
      </c>
      <c r="C2470" t="s">
        <v>34</v>
      </c>
      <c r="D2470" t="s">
        <v>13</v>
      </c>
      <c r="E2470" t="s">
        <v>74</v>
      </c>
      <c r="F2470" t="s">
        <v>14</v>
      </c>
      <c r="G2470">
        <v>62000</v>
      </c>
      <c r="H2470" t="s">
        <v>90</v>
      </c>
      <c r="I2470">
        <v>110</v>
      </c>
      <c r="J2470" t="s">
        <v>85</v>
      </c>
      <c r="L2470">
        <v>4.939022615004859E-3</v>
      </c>
      <c r="M2470">
        <v>4.939022615004859E-3</v>
      </c>
    </row>
    <row r="2471" spans="1:13" x14ac:dyDescent="0.25">
      <c r="A2471" t="s">
        <v>7</v>
      </c>
      <c r="B2471">
        <v>2019</v>
      </c>
      <c r="C2471" t="s">
        <v>34</v>
      </c>
      <c r="D2471" t="s">
        <v>13</v>
      </c>
      <c r="E2471" t="s">
        <v>74</v>
      </c>
      <c r="F2471" t="s">
        <v>14</v>
      </c>
      <c r="G2471">
        <v>90000</v>
      </c>
      <c r="H2471" t="s">
        <v>89</v>
      </c>
      <c r="I2471">
        <v>110</v>
      </c>
      <c r="J2471" t="s">
        <v>85</v>
      </c>
      <c r="K2471">
        <v>1</v>
      </c>
      <c r="L2471">
        <v>3.7511564164593859E-3</v>
      </c>
      <c r="M2471">
        <v>3.7511564164593859E-3</v>
      </c>
    </row>
    <row r="2472" spans="1:13" x14ac:dyDescent="0.25">
      <c r="A2472" t="s">
        <v>7</v>
      </c>
      <c r="B2472">
        <v>2019</v>
      </c>
      <c r="C2472" t="s">
        <v>34</v>
      </c>
      <c r="D2472" t="s">
        <v>13</v>
      </c>
      <c r="E2472" t="s">
        <v>74</v>
      </c>
      <c r="F2472" t="s">
        <v>14</v>
      </c>
      <c r="G2472">
        <v>90000</v>
      </c>
      <c r="H2472" t="s">
        <v>89</v>
      </c>
      <c r="I2472">
        <v>110</v>
      </c>
      <c r="J2472" t="s">
        <v>85</v>
      </c>
      <c r="L2472">
        <v>0.2098091805312175</v>
      </c>
      <c r="M2472">
        <v>0.2098091805312175</v>
      </c>
    </row>
    <row r="2473" spans="1:13" x14ac:dyDescent="0.25">
      <c r="A2473" t="s">
        <v>7</v>
      </c>
      <c r="B2473">
        <v>2020</v>
      </c>
      <c r="C2473" t="s">
        <v>34</v>
      </c>
      <c r="D2473" t="s">
        <v>11</v>
      </c>
      <c r="E2473" t="s">
        <v>72</v>
      </c>
      <c r="F2473" t="s">
        <v>10</v>
      </c>
      <c r="G2473">
        <v>41100</v>
      </c>
      <c r="H2473" t="s">
        <v>87</v>
      </c>
      <c r="I2473">
        <v>110</v>
      </c>
      <c r="J2473" t="s">
        <v>85</v>
      </c>
      <c r="L2473">
        <v>5.0112969960614411</v>
      </c>
      <c r="M2473">
        <v>5.0112969960614411</v>
      </c>
    </row>
    <row r="2474" spans="1:13" x14ac:dyDescent="0.25">
      <c r="A2474" t="s">
        <v>7</v>
      </c>
      <c r="B2474">
        <v>2020</v>
      </c>
      <c r="C2474" t="s">
        <v>34</v>
      </c>
      <c r="D2474" t="s">
        <v>11</v>
      </c>
      <c r="E2474" t="s">
        <v>72</v>
      </c>
      <c r="F2474" t="s">
        <v>10</v>
      </c>
      <c r="G2474">
        <v>41300</v>
      </c>
      <c r="H2474" t="s">
        <v>87</v>
      </c>
      <c r="I2474">
        <v>110</v>
      </c>
      <c r="J2474" t="s">
        <v>85</v>
      </c>
      <c r="L2474">
        <v>0.1199323540014041</v>
      </c>
      <c r="M2474">
        <v>0.1199323540014041</v>
      </c>
    </row>
    <row r="2475" spans="1:13" x14ac:dyDescent="0.25">
      <c r="A2475" t="s">
        <v>7</v>
      </c>
      <c r="B2475">
        <v>2020</v>
      </c>
      <c r="C2475" t="s">
        <v>34</v>
      </c>
      <c r="D2475" t="s">
        <v>11</v>
      </c>
      <c r="E2475" t="s">
        <v>72</v>
      </c>
      <c r="F2475" t="s">
        <v>10</v>
      </c>
      <c r="G2475">
        <v>44000</v>
      </c>
      <c r="H2475" t="s">
        <v>87</v>
      </c>
      <c r="I2475">
        <v>110</v>
      </c>
      <c r="J2475" t="s">
        <v>85</v>
      </c>
      <c r="L2475">
        <v>1.6235579553566399</v>
      </c>
      <c r="M2475">
        <v>1.6235579553566399</v>
      </c>
    </row>
    <row r="2476" spans="1:13" x14ac:dyDescent="0.25">
      <c r="A2476" t="s">
        <v>7</v>
      </c>
      <c r="B2476">
        <v>2020</v>
      </c>
      <c r="C2476" t="s">
        <v>34</v>
      </c>
      <c r="D2476" t="s">
        <v>12</v>
      </c>
      <c r="E2476" t="s">
        <v>73</v>
      </c>
      <c r="F2476" t="s">
        <v>10</v>
      </c>
      <c r="G2476">
        <v>12000</v>
      </c>
      <c r="H2476" t="s">
        <v>84</v>
      </c>
      <c r="I2476">
        <v>110</v>
      </c>
      <c r="J2476" t="s">
        <v>85</v>
      </c>
      <c r="L2476">
        <v>42.442617415622408</v>
      </c>
      <c r="M2476">
        <v>42.442617415622408</v>
      </c>
    </row>
    <row r="2477" spans="1:13" x14ac:dyDescent="0.25">
      <c r="A2477" t="s">
        <v>7</v>
      </c>
      <c r="B2477">
        <v>2020</v>
      </c>
      <c r="C2477" t="s">
        <v>34</v>
      </c>
      <c r="D2477" t="s">
        <v>12</v>
      </c>
      <c r="E2477" t="s">
        <v>73</v>
      </c>
      <c r="F2477" t="s">
        <v>10</v>
      </c>
      <c r="G2477">
        <v>13000</v>
      </c>
      <c r="H2477" t="s">
        <v>84</v>
      </c>
      <c r="I2477">
        <v>110</v>
      </c>
      <c r="J2477" t="s">
        <v>85</v>
      </c>
      <c r="L2477">
        <v>6.1362820359936006</v>
      </c>
      <c r="M2477">
        <v>6.1362820359936006</v>
      </c>
    </row>
    <row r="2478" spans="1:13" x14ac:dyDescent="0.25">
      <c r="A2478" t="s">
        <v>7</v>
      </c>
      <c r="B2478">
        <v>2020</v>
      </c>
      <c r="C2478" t="s">
        <v>34</v>
      </c>
      <c r="D2478" t="s">
        <v>12</v>
      </c>
      <c r="E2478" t="s">
        <v>73</v>
      </c>
      <c r="F2478" t="s">
        <v>10</v>
      </c>
      <c r="G2478">
        <v>21000</v>
      </c>
      <c r="H2478" t="s">
        <v>86</v>
      </c>
      <c r="I2478">
        <v>110</v>
      </c>
      <c r="J2478" t="s">
        <v>85</v>
      </c>
      <c r="L2478">
        <v>1.7897489271647999</v>
      </c>
      <c r="M2478">
        <v>1.7897489271647999</v>
      </c>
    </row>
    <row r="2479" spans="1:13" x14ac:dyDescent="0.25">
      <c r="A2479" t="s">
        <v>7</v>
      </c>
      <c r="B2479">
        <v>2020</v>
      </c>
      <c r="C2479" t="s">
        <v>34</v>
      </c>
      <c r="D2479" t="s">
        <v>12</v>
      </c>
      <c r="E2479" t="s">
        <v>73</v>
      </c>
      <c r="F2479" t="s">
        <v>10</v>
      </c>
      <c r="G2479">
        <v>23000</v>
      </c>
      <c r="H2479" t="s">
        <v>86</v>
      </c>
      <c r="I2479">
        <v>110</v>
      </c>
      <c r="J2479" t="s">
        <v>85</v>
      </c>
      <c r="L2479">
        <v>3.515578249788001</v>
      </c>
      <c r="M2479">
        <v>3.515578249788001</v>
      </c>
    </row>
    <row r="2480" spans="1:13" x14ac:dyDescent="0.25">
      <c r="A2480" t="s">
        <v>7</v>
      </c>
      <c r="B2480">
        <v>2020</v>
      </c>
      <c r="C2480" t="s">
        <v>34</v>
      </c>
      <c r="D2480" t="s">
        <v>12</v>
      </c>
      <c r="E2480" t="s">
        <v>73</v>
      </c>
      <c r="F2480" t="s">
        <v>10</v>
      </c>
      <c r="G2480">
        <v>44000</v>
      </c>
      <c r="H2480" t="s">
        <v>87</v>
      </c>
      <c r="I2480">
        <v>110</v>
      </c>
      <c r="J2480" t="s">
        <v>85</v>
      </c>
      <c r="L2480">
        <v>1.9175881362480001</v>
      </c>
      <c r="M2480">
        <v>1.9175881362480001</v>
      </c>
    </row>
    <row r="2481" spans="1:13" x14ac:dyDescent="0.25">
      <c r="A2481" t="s">
        <v>7</v>
      </c>
      <c r="B2481">
        <v>2020</v>
      </c>
      <c r="C2481" t="s">
        <v>34</v>
      </c>
      <c r="D2481" t="s">
        <v>13</v>
      </c>
      <c r="E2481" t="s">
        <v>74</v>
      </c>
      <c r="F2481" t="s">
        <v>14</v>
      </c>
      <c r="G2481">
        <v>11000</v>
      </c>
      <c r="H2481" t="s">
        <v>84</v>
      </c>
      <c r="I2481">
        <v>110</v>
      </c>
      <c r="J2481" t="s">
        <v>85</v>
      </c>
      <c r="L2481">
        <v>2.3187545415879769</v>
      </c>
      <c r="M2481">
        <v>2.3187545415879769</v>
      </c>
    </row>
    <row r="2482" spans="1:13" x14ac:dyDescent="0.25">
      <c r="A2482" t="s">
        <v>7</v>
      </c>
      <c r="B2482">
        <v>2020</v>
      </c>
      <c r="C2482" t="s">
        <v>34</v>
      </c>
      <c r="D2482" t="s">
        <v>13</v>
      </c>
      <c r="E2482" t="s">
        <v>74</v>
      </c>
      <c r="F2482" t="s">
        <v>14</v>
      </c>
      <c r="G2482">
        <v>12000</v>
      </c>
      <c r="H2482" t="s">
        <v>84</v>
      </c>
      <c r="I2482">
        <v>110</v>
      </c>
      <c r="J2482" t="s">
        <v>85</v>
      </c>
      <c r="L2482">
        <v>6.8205564748541798</v>
      </c>
      <c r="M2482">
        <v>6.8205564748541798</v>
      </c>
    </row>
    <row r="2483" spans="1:13" x14ac:dyDescent="0.25">
      <c r="A2483" t="s">
        <v>7</v>
      </c>
      <c r="B2483">
        <v>2020</v>
      </c>
      <c r="C2483" t="s">
        <v>34</v>
      </c>
      <c r="D2483" t="s">
        <v>13</v>
      </c>
      <c r="E2483" t="s">
        <v>74</v>
      </c>
      <c r="F2483" t="s">
        <v>14</v>
      </c>
      <c r="G2483">
        <v>13000</v>
      </c>
      <c r="H2483" t="s">
        <v>84</v>
      </c>
      <c r="I2483">
        <v>110</v>
      </c>
      <c r="J2483" t="s">
        <v>85</v>
      </c>
      <c r="L2483">
        <v>0.89487446358240019</v>
      </c>
      <c r="M2483">
        <v>0.89487446358240019</v>
      </c>
    </row>
    <row r="2484" spans="1:13" x14ac:dyDescent="0.25">
      <c r="A2484" t="s">
        <v>7</v>
      </c>
      <c r="B2484">
        <v>2020</v>
      </c>
      <c r="C2484" t="s">
        <v>34</v>
      </c>
      <c r="D2484" t="s">
        <v>13</v>
      </c>
      <c r="E2484" t="s">
        <v>74</v>
      </c>
      <c r="F2484" t="s">
        <v>14</v>
      </c>
      <c r="G2484">
        <v>21000</v>
      </c>
      <c r="H2484" t="s">
        <v>86</v>
      </c>
      <c r="I2484">
        <v>110</v>
      </c>
      <c r="J2484" t="s">
        <v>85</v>
      </c>
      <c r="L2484">
        <v>20.513141095205128</v>
      </c>
      <c r="M2484">
        <v>20.513141095205128</v>
      </c>
    </row>
    <row r="2485" spans="1:13" x14ac:dyDescent="0.25">
      <c r="A2485" t="s">
        <v>7</v>
      </c>
      <c r="B2485">
        <v>2020</v>
      </c>
      <c r="C2485" t="s">
        <v>34</v>
      </c>
      <c r="D2485" t="s">
        <v>13</v>
      </c>
      <c r="E2485" t="s">
        <v>74</v>
      </c>
      <c r="F2485" t="s">
        <v>14</v>
      </c>
      <c r="G2485">
        <v>22000</v>
      </c>
      <c r="H2485" t="s">
        <v>86</v>
      </c>
      <c r="I2485">
        <v>110</v>
      </c>
      <c r="J2485" t="s">
        <v>85</v>
      </c>
      <c r="L2485">
        <v>0.40256566940299687</v>
      </c>
      <c r="M2485">
        <v>0.40256566940299687</v>
      </c>
    </row>
    <row r="2486" spans="1:13" x14ac:dyDescent="0.25">
      <c r="A2486" t="s">
        <v>7</v>
      </c>
      <c r="B2486">
        <v>2020</v>
      </c>
      <c r="C2486" t="s">
        <v>34</v>
      </c>
      <c r="D2486" t="s">
        <v>13</v>
      </c>
      <c r="E2486" t="s">
        <v>74</v>
      </c>
      <c r="F2486" t="s">
        <v>14</v>
      </c>
      <c r="G2486">
        <v>22000</v>
      </c>
      <c r="H2486" t="s">
        <v>86</v>
      </c>
      <c r="I2486">
        <v>110</v>
      </c>
      <c r="J2486" t="s">
        <v>85</v>
      </c>
      <c r="L2486">
        <v>18.37780933036743</v>
      </c>
      <c r="M2486">
        <v>18.37780933036743</v>
      </c>
    </row>
    <row r="2487" spans="1:13" x14ac:dyDescent="0.25">
      <c r="A2487" t="s">
        <v>7</v>
      </c>
      <c r="B2487">
        <v>2020</v>
      </c>
      <c r="C2487" t="s">
        <v>34</v>
      </c>
      <c r="D2487" t="s">
        <v>13</v>
      </c>
      <c r="E2487" t="s">
        <v>74</v>
      </c>
      <c r="F2487" t="s">
        <v>14</v>
      </c>
      <c r="G2487">
        <v>23000</v>
      </c>
      <c r="H2487" t="s">
        <v>86</v>
      </c>
      <c r="I2487">
        <v>110</v>
      </c>
      <c r="J2487" t="s">
        <v>85</v>
      </c>
      <c r="K2487">
        <v>1</v>
      </c>
      <c r="L2487">
        <v>3.4278179111444748E-2</v>
      </c>
      <c r="M2487">
        <v>3.4278179111444748E-2</v>
      </c>
    </row>
    <row r="2488" spans="1:13" x14ac:dyDescent="0.25">
      <c r="A2488" t="s">
        <v>7</v>
      </c>
      <c r="B2488">
        <v>2020</v>
      </c>
      <c r="C2488" t="s">
        <v>34</v>
      </c>
      <c r="D2488" t="s">
        <v>13</v>
      </c>
      <c r="E2488" t="s">
        <v>74</v>
      </c>
      <c r="F2488" t="s">
        <v>14</v>
      </c>
      <c r="G2488">
        <v>23000</v>
      </c>
      <c r="H2488" t="s">
        <v>86</v>
      </c>
      <c r="I2488">
        <v>110</v>
      </c>
      <c r="J2488" t="s">
        <v>85</v>
      </c>
      <c r="L2488">
        <v>12.795022452452869</v>
      </c>
      <c r="M2488">
        <v>12.795022452452869</v>
      </c>
    </row>
    <row r="2489" spans="1:13" x14ac:dyDescent="0.25">
      <c r="A2489" t="s">
        <v>7</v>
      </c>
      <c r="B2489">
        <v>2020</v>
      </c>
      <c r="C2489" t="s">
        <v>34</v>
      </c>
      <c r="D2489" t="s">
        <v>13</v>
      </c>
      <c r="E2489" t="s">
        <v>74</v>
      </c>
      <c r="F2489" t="s">
        <v>14</v>
      </c>
      <c r="G2489">
        <v>31000</v>
      </c>
      <c r="H2489" t="s">
        <v>91</v>
      </c>
      <c r="I2489">
        <v>110</v>
      </c>
      <c r="J2489" t="s">
        <v>85</v>
      </c>
      <c r="L2489">
        <v>0.25567841816640008</v>
      </c>
      <c r="M2489">
        <v>0.25567841816640008</v>
      </c>
    </row>
    <row r="2490" spans="1:13" x14ac:dyDescent="0.25">
      <c r="A2490" t="s">
        <v>7</v>
      </c>
      <c r="B2490">
        <v>2020</v>
      </c>
      <c r="C2490" t="s">
        <v>34</v>
      </c>
      <c r="D2490" t="s">
        <v>13</v>
      </c>
      <c r="E2490" t="s">
        <v>74</v>
      </c>
      <c r="F2490" t="s">
        <v>14</v>
      </c>
      <c r="G2490">
        <v>32000</v>
      </c>
      <c r="H2490" t="s">
        <v>91</v>
      </c>
      <c r="I2490">
        <v>110</v>
      </c>
      <c r="J2490" t="s">
        <v>85</v>
      </c>
      <c r="L2490">
        <v>1.396767363266771E-2</v>
      </c>
      <c r="M2490">
        <v>1.396767363266771E-2</v>
      </c>
    </row>
    <row r="2491" spans="1:13" x14ac:dyDescent="0.25">
      <c r="A2491" t="s">
        <v>7</v>
      </c>
      <c r="B2491">
        <v>2020</v>
      </c>
      <c r="C2491" t="s">
        <v>34</v>
      </c>
      <c r="D2491" t="s">
        <v>13</v>
      </c>
      <c r="E2491" t="s">
        <v>74</v>
      </c>
      <c r="F2491" t="s">
        <v>14</v>
      </c>
      <c r="G2491">
        <v>41100</v>
      </c>
      <c r="H2491" t="s">
        <v>87</v>
      </c>
      <c r="I2491">
        <v>110</v>
      </c>
      <c r="J2491" t="s">
        <v>85</v>
      </c>
      <c r="K2491">
        <v>1</v>
      </c>
      <c r="L2491">
        <v>1.2783920908319999</v>
      </c>
      <c r="M2491">
        <v>1.2783920908319999</v>
      </c>
    </row>
    <row r="2492" spans="1:13" x14ac:dyDescent="0.25">
      <c r="A2492" t="s">
        <v>7</v>
      </c>
      <c r="B2492">
        <v>2020</v>
      </c>
      <c r="C2492" t="s">
        <v>34</v>
      </c>
      <c r="D2492" t="s">
        <v>13</v>
      </c>
      <c r="E2492" t="s">
        <v>74</v>
      </c>
      <c r="F2492" t="s">
        <v>14</v>
      </c>
      <c r="G2492">
        <v>41100</v>
      </c>
      <c r="H2492" t="s">
        <v>87</v>
      </c>
      <c r="I2492">
        <v>110</v>
      </c>
      <c r="J2492" t="s">
        <v>85</v>
      </c>
      <c r="L2492">
        <v>22.029710467615729</v>
      </c>
      <c r="M2492">
        <v>22.029710467615729</v>
      </c>
    </row>
    <row r="2493" spans="1:13" x14ac:dyDescent="0.25">
      <c r="A2493" t="s">
        <v>7</v>
      </c>
      <c r="B2493">
        <v>2020</v>
      </c>
      <c r="C2493" t="s">
        <v>34</v>
      </c>
      <c r="D2493" t="s">
        <v>13</v>
      </c>
      <c r="E2493" t="s">
        <v>74</v>
      </c>
      <c r="F2493" t="s">
        <v>14</v>
      </c>
      <c r="G2493">
        <v>41300</v>
      </c>
      <c r="H2493" t="s">
        <v>87</v>
      </c>
      <c r="I2493">
        <v>110</v>
      </c>
      <c r="J2493" t="s">
        <v>85</v>
      </c>
      <c r="L2493">
        <v>1.917588136248001</v>
      </c>
      <c r="M2493">
        <v>1.917588136248001</v>
      </c>
    </row>
    <row r="2494" spans="1:13" x14ac:dyDescent="0.25">
      <c r="A2494" t="s">
        <v>7</v>
      </c>
      <c r="B2494">
        <v>2020</v>
      </c>
      <c r="C2494" t="s">
        <v>34</v>
      </c>
      <c r="D2494" t="s">
        <v>13</v>
      </c>
      <c r="E2494" t="s">
        <v>74</v>
      </c>
      <c r="F2494" t="s">
        <v>14</v>
      </c>
      <c r="G2494">
        <v>47000</v>
      </c>
      <c r="H2494" t="s">
        <v>87</v>
      </c>
      <c r="I2494">
        <v>110</v>
      </c>
      <c r="J2494" t="s">
        <v>85</v>
      </c>
      <c r="L2494">
        <v>0.43465331088288012</v>
      </c>
      <c r="M2494">
        <v>0.43465331088288012</v>
      </c>
    </row>
    <row r="2495" spans="1:13" x14ac:dyDescent="0.25">
      <c r="A2495" t="s">
        <v>7</v>
      </c>
      <c r="B2495">
        <v>2020</v>
      </c>
      <c r="C2495" t="s">
        <v>34</v>
      </c>
      <c r="D2495" t="s">
        <v>13</v>
      </c>
      <c r="E2495" t="s">
        <v>74</v>
      </c>
      <c r="F2495" t="s">
        <v>14</v>
      </c>
      <c r="G2495">
        <v>51000</v>
      </c>
      <c r="H2495" t="s">
        <v>88</v>
      </c>
      <c r="I2495">
        <v>110</v>
      </c>
      <c r="J2495" t="s">
        <v>85</v>
      </c>
      <c r="L2495">
        <v>5.6448708009011712</v>
      </c>
      <c r="M2495">
        <v>5.6448708009011712</v>
      </c>
    </row>
    <row r="2496" spans="1:13" x14ac:dyDescent="0.25">
      <c r="A2496" t="s">
        <v>7</v>
      </c>
      <c r="B2496">
        <v>2020</v>
      </c>
      <c r="C2496" t="s">
        <v>34</v>
      </c>
      <c r="D2496" t="s">
        <v>13</v>
      </c>
      <c r="E2496" t="s">
        <v>74</v>
      </c>
      <c r="F2496" t="s">
        <v>14</v>
      </c>
      <c r="G2496">
        <v>61000</v>
      </c>
      <c r="H2496" t="s">
        <v>90</v>
      </c>
      <c r="I2496">
        <v>110</v>
      </c>
      <c r="J2496" t="s">
        <v>85</v>
      </c>
      <c r="L2496">
        <v>0.48195381824366412</v>
      </c>
      <c r="M2496">
        <v>0.48195381824366412</v>
      </c>
    </row>
    <row r="2497" spans="1:13" x14ac:dyDescent="0.25">
      <c r="A2497" t="s">
        <v>7</v>
      </c>
      <c r="B2497">
        <v>2020</v>
      </c>
      <c r="C2497" t="s">
        <v>34</v>
      </c>
      <c r="D2497" t="s">
        <v>13</v>
      </c>
      <c r="E2497" t="s">
        <v>74</v>
      </c>
      <c r="F2497" t="s">
        <v>14</v>
      </c>
      <c r="G2497">
        <v>90000</v>
      </c>
      <c r="H2497" t="s">
        <v>89</v>
      </c>
      <c r="I2497">
        <v>110</v>
      </c>
      <c r="J2497" t="s">
        <v>85</v>
      </c>
      <c r="L2497">
        <v>0.42024189457156358</v>
      </c>
      <c r="M2497">
        <v>0.42024189457156358</v>
      </c>
    </row>
    <row r="2498" spans="1:13" x14ac:dyDescent="0.25">
      <c r="A2498" t="s">
        <v>7</v>
      </c>
      <c r="B2498">
        <v>2021</v>
      </c>
      <c r="C2498" t="s">
        <v>34</v>
      </c>
      <c r="D2498" t="s">
        <v>20</v>
      </c>
      <c r="E2498" t="s">
        <v>79</v>
      </c>
      <c r="F2498" t="s">
        <v>10</v>
      </c>
      <c r="G2498">
        <v>51000</v>
      </c>
      <c r="H2498" t="s">
        <v>88</v>
      </c>
      <c r="I2498">
        <v>110</v>
      </c>
      <c r="J2498" t="s">
        <v>85</v>
      </c>
      <c r="L2498">
        <v>0.63178023867714084</v>
      </c>
      <c r="M2498">
        <v>0.63178023867714084</v>
      </c>
    </row>
    <row r="2499" spans="1:13" x14ac:dyDescent="0.25">
      <c r="A2499" t="s">
        <v>7</v>
      </c>
      <c r="B2499">
        <v>2021</v>
      </c>
      <c r="C2499" t="s">
        <v>34</v>
      </c>
      <c r="D2499" t="s">
        <v>11</v>
      </c>
      <c r="E2499" t="s">
        <v>72</v>
      </c>
      <c r="F2499" t="s">
        <v>10</v>
      </c>
      <c r="G2499">
        <v>41100</v>
      </c>
      <c r="H2499" t="s">
        <v>87</v>
      </c>
      <c r="I2499">
        <v>110</v>
      </c>
      <c r="J2499" t="s">
        <v>85</v>
      </c>
      <c r="L2499">
        <v>4.8268010234933554</v>
      </c>
      <c r="M2499">
        <v>4.8268010234933554</v>
      </c>
    </row>
    <row r="2500" spans="1:13" x14ac:dyDescent="0.25">
      <c r="A2500" t="s">
        <v>7</v>
      </c>
      <c r="B2500">
        <v>2021</v>
      </c>
      <c r="C2500" t="s">
        <v>34</v>
      </c>
      <c r="D2500" t="s">
        <v>11</v>
      </c>
      <c r="E2500" t="s">
        <v>72</v>
      </c>
      <c r="F2500" t="s">
        <v>10</v>
      </c>
      <c r="G2500">
        <v>41300</v>
      </c>
      <c r="H2500" t="s">
        <v>87</v>
      </c>
      <c r="I2500">
        <v>110</v>
      </c>
      <c r="J2500" t="s">
        <v>85</v>
      </c>
      <c r="L2500">
        <v>0.12635604773542819</v>
      </c>
      <c r="M2500">
        <v>0.12635604773542819</v>
      </c>
    </row>
    <row r="2501" spans="1:13" x14ac:dyDescent="0.25">
      <c r="A2501" t="s">
        <v>7</v>
      </c>
      <c r="B2501">
        <v>2021</v>
      </c>
      <c r="C2501" t="s">
        <v>34</v>
      </c>
      <c r="D2501" t="s">
        <v>11</v>
      </c>
      <c r="E2501" t="s">
        <v>72</v>
      </c>
      <c r="F2501" t="s">
        <v>10</v>
      </c>
      <c r="G2501">
        <v>44000</v>
      </c>
      <c r="H2501" t="s">
        <v>87</v>
      </c>
      <c r="I2501">
        <v>110</v>
      </c>
      <c r="J2501" t="s">
        <v>85</v>
      </c>
      <c r="L2501">
        <v>1.731077853975366</v>
      </c>
      <c r="M2501">
        <v>1.731077853975366</v>
      </c>
    </row>
    <row r="2502" spans="1:13" x14ac:dyDescent="0.25">
      <c r="A2502" t="s">
        <v>7</v>
      </c>
      <c r="B2502">
        <v>2021</v>
      </c>
      <c r="C2502" t="s">
        <v>34</v>
      </c>
      <c r="D2502" t="s">
        <v>11</v>
      </c>
      <c r="E2502" t="s">
        <v>72</v>
      </c>
      <c r="F2502" t="s">
        <v>10</v>
      </c>
      <c r="G2502">
        <v>47000</v>
      </c>
      <c r="H2502" t="s">
        <v>87</v>
      </c>
      <c r="I2502">
        <v>110</v>
      </c>
      <c r="J2502" t="s">
        <v>85</v>
      </c>
      <c r="L2502">
        <v>0.37906814320628451</v>
      </c>
      <c r="M2502">
        <v>0.37906814320628451</v>
      </c>
    </row>
    <row r="2503" spans="1:13" x14ac:dyDescent="0.25">
      <c r="A2503" t="s">
        <v>7</v>
      </c>
      <c r="B2503">
        <v>2021</v>
      </c>
      <c r="C2503" t="s">
        <v>34</v>
      </c>
      <c r="D2503" t="s">
        <v>16</v>
      </c>
      <c r="E2503" t="s">
        <v>76</v>
      </c>
      <c r="F2503" t="s">
        <v>10</v>
      </c>
      <c r="G2503">
        <v>41100</v>
      </c>
      <c r="H2503" t="s">
        <v>87</v>
      </c>
      <c r="I2503">
        <v>110</v>
      </c>
      <c r="J2503" t="s">
        <v>85</v>
      </c>
      <c r="L2503">
        <v>1.0596344519140739</v>
      </c>
      <c r="M2503">
        <v>1.0596344519140739</v>
      </c>
    </row>
    <row r="2504" spans="1:13" x14ac:dyDescent="0.25">
      <c r="A2504" t="s">
        <v>7</v>
      </c>
      <c r="B2504">
        <v>2021</v>
      </c>
      <c r="C2504" t="s">
        <v>34</v>
      </c>
      <c r="D2504" t="s">
        <v>17</v>
      </c>
      <c r="E2504" t="s">
        <v>77</v>
      </c>
      <c r="F2504" t="s">
        <v>10</v>
      </c>
      <c r="G2504">
        <v>44000</v>
      </c>
      <c r="H2504" t="s">
        <v>87</v>
      </c>
      <c r="I2504">
        <v>110</v>
      </c>
      <c r="J2504" t="s">
        <v>85</v>
      </c>
      <c r="L2504">
        <v>3.1589011933857041</v>
      </c>
      <c r="M2504">
        <v>3.1589011933857041</v>
      </c>
    </row>
    <row r="2505" spans="1:13" x14ac:dyDescent="0.25">
      <c r="A2505" t="s">
        <v>7</v>
      </c>
      <c r="B2505">
        <v>2021</v>
      </c>
      <c r="C2505" t="s">
        <v>34</v>
      </c>
      <c r="D2505" t="s">
        <v>12</v>
      </c>
      <c r="E2505" t="s">
        <v>73</v>
      </c>
      <c r="F2505" t="s">
        <v>10</v>
      </c>
      <c r="G2505">
        <v>12000</v>
      </c>
      <c r="H2505" t="s">
        <v>84</v>
      </c>
      <c r="I2505">
        <v>110</v>
      </c>
      <c r="J2505" t="s">
        <v>85</v>
      </c>
      <c r="L2505">
        <v>22.744088592377071</v>
      </c>
      <c r="M2505">
        <v>22.744088592377071</v>
      </c>
    </row>
    <row r="2506" spans="1:13" x14ac:dyDescent="0.25">
      <c r="A2506" t="s">
        <v>7</v>
      </c>
      <c r="B2506">
        <v>2021</v>
      </c>
      <c r="C2506" t="s">
        <v>34</v>
      </c>
      <c r="D2506" t="s">
        <v>12</v>
      </c>
      <c r="E2506" t="s">
        <v>73</v>
      </c>
      <c r="F2506" t="s">
        <v>10</v>
      </c>
      <c r="G2506">
        <v>13000</v>
      </c>
      <c r="H2506" t="s">
        <v>84</v>
      </c>
      <c r="I2506">
        <v>110</v>
      </c>
      <c r="J2506" t="s">
        <v>85</v>
      </c>
      <c r="L2506">
        <v>3.7906814320628439</v>
      </c>
      <c r="M2506">
        <v>3.7906814320628439</v>
      </c>
    </row>
    <row r="2507" spans="1:13" x14ac:dyDescent="0.25">
      <c r="A2507" t="s">
        <v>7</v>
      </c>
      <c r="B2507">
        <v>2021</v>
      </c>
      <c r="C2507" t="s">
        <v>34</v>
      </c>
      <c r="D2507" t="s">
        <v>12</v>
      </c>
      <c r="E2507" t="s">
        <v>73</v>
      </c>
      <c r="F2507" t="s">
        <v>10</v>
      </c>
      <c r="G2507">
        <v>23000</v>
      </c>
      <c r="H2507" t="s">
        <v>86</v>
      </c>
      <c r="I2507">
        <v>110</v>
      </c>
      <c r="J2507" t="s">
        <v>85</v>
      </c>
      <c r="L2507">
        <v>1.2635604773542819</v>
      </c>
      <c r="M2507">
        <v>1.2635604773542819</v>
      </c>
    </row>
    <row r="2508" spans="1:13" x14ac:dyDescent="0.25">
      <c r="A2508" t="s">
        <v>7</v>
      </c>
      <c r="B2508">
        <v>2021</v>
      </c>
      <c r="C2508" t="s">
        <v>34</v>
      </c>
      <c r="D2508" t="s">
        <v>13</v>
      </c>
      <c r="E2508" t="s">
        <v>74</v>
      </c>
      <c r="F2508" t="s">
        <v>14</v>
      </c>
      <c r="G2508">
        <v>11000</v>
      </c>
      <c r="H2508" t="s">
        <v>84</v>
      </c>
      <c r="I2508">
        <v>110</v>
      </c>
      <c r="J2508" t="s">
        <v>85</v>
      </c>
      <c r="L2508">
        <v>8.0841563221535503E-2</v>
      </c>
      <c r="M2508">
        <v>8.0841563221535503E-2</v>
      </c>
    </row>
    <row r="2509" spans="1:13" x14ac:dyDescent="0.25">
      <c r="A2509" t="s">
        <v>7</v>
      </c>
      <c r="B2509">
        <v>2021</v>
      </c>
      <c r="C2509" t="s">
        <v>34</v>
      </c>
      <c r="D2509" t="s">
        <v>13</v>
      </c>
      <c r="E2509" t="s">
        <v>74</v>
      </c>
      <c r="F2509" t="s">
        <v>14</v>
      </c>
      <c r="G2509">
        <v>12000</v>
      </c>
      <c r="H2509" t="s">
        <v>84</v>
      </c>
      <c r="I2509">
        <v>110</v>
      </c>
      <c r="J2509" t="s">
        <v>85</v>
      </c>
      <c r="L2509">
        <v>9.8909746951609527</v>
      </c>
      <c r="M2509">
        <v>9.8909746951609527</v>
      </c>
    </row>
    <row r="2510" spans="1:13" x14ac:dyDescent="0.25">
      <c r="A2510" t="s">
        <v>7</v>
      </c>
      <c r="B2510">
        <v>2021</v>
      </c>
      <c r="C2510" t="s">
        <v>34</v>
      </c>
      <c r="D2510" t="s">
        <v>13</v>
      </c>
      <c r="E2510" t="s">
        <v>74</v>
      </c>
      <c r="F2510" t="s">
        <v>14</v>
      </c>
      <c r="G2510">
        <v>13000</v>
      </c>
      <c r="H2510" t="s">
        <v>84</v>
      </c>
      <c r="I2510">
        <v>110</v>
      </c>
      <c r="J2510" t="s">
        <v>85</v>
      </c>
      <c r="L2510">
        <v>1.67927187440384</v>
      </c>
      <c r="M2510">
        <v>1.67927187440384</v>
      </c>
    </row>
    <row r="2511" spans="1:13" x14ac:dyDescent="0.25">
      <c r="A2511" t="s">
        <v>7</v>
      </c>
      <c r="B2511">
        <v>2021</v>
      </c>
      <c r="C2511" t="s">
        <v>34</v>
      </c>
      <c r="D2511" t="s">
        <v>13</v>
      </c>
      <c r="E2511" t="s">
        <v>74</v>
      </c>
      <c r="F2511" t="s">
        <v>14</v>
      </c>
      <c r="G2511">
        <v>21000</v>
      </c>
      <c r="H2511" t="s">
        <v>86</v>
      </c>
      <c r="I2511">
        <v>110</v>
      </c>
      <c r="J2511" t="s">
        <v>85</v>
      </c>
      <c r="L2511">
        <v>21.887846084160628</v>
      </c>
      <c r="M2511">
        <v>21.887846084160628</v>
      </c>
    </row>
    <row r="2512" spans="1:13" x14ac:dyDescent="0.25">
      <c r="A2512" t="s">
        <v>7</v>
      </c>
      <c r="B2512">
        <v>2021</v>
      </c>
      <c r="C2512" t="s">
        <v>34</v>
      </c>
      <c r="D2512" t="s">
        <v>13</v>
      </c>
      <c r="E2512" t="s">
        <v>74</v>
      </c>
      <c r="F2512" t="s">
        <v>14</v>
      </c>
      <c r="G2512">
        <v>22000</v>
      </c>
      <c r="H2512" t="s">
        <v>86</v>
      </c>
      <c r="I2512">
        <v>110</v>
      </c>
      <c r="J2512" t="s">
        <v>85</v>
      </c>
      <c r="L2512">
        <v>0.5122979599385199</v>
      </c>
      <c r="M2512">
        <v>0.5122979599385199</v>
      </c>
    </row>
    <row r="2513" spans="1:13" x14ac:dyDescent="0.25">
      <c r="A2513" t="s">
        <v>7</v>
      </c>
      <c r="B2513">
        <v>2021</v>
      </c>
      <c r="C2513" t="s">
        <v>34</v>
      </c>
      <c r="D2513" t="s">
        <v>13</v>
      </c>
      <c r="E2513" t="s">
        <v>74</v>
      </c>
      <c r="F2513" t="s">
        <v>14</v>
      </c>
      <c r="G2513">
        <v>22000</v>
      </c>
      <c r="H2513" t="s">
        <v>86</v>
      </c>
      <c r="I2513">
        <v>110</v>
      </c>
      <c r="J2513" t="s">
        <v>85</v>
      </c>
      <c r="K2513">
        <v>1</v>
      </c>
      <c r="L2513">
        <v>1.882374058412813E-2</v>
      </c>
      <c r="M2513">
        <v>1.882374058412813E-2</v>
      </c>
    </row>
    <row r="2514" spans="1:13" x14ac:dyDescent="0.25">
      <c r="A2514" t="s">
        <v>7</v>
      </c>
      <c r="B2514">
        <v>2021</v>
      </c>
      <c r="C2514" t="s">
        <v>34</v>
      </c>
      <c r="D2514" t="s">
        <v>13</v>
      </c>
      <c r="E2514" t="s">
        <v>74</v>
      </c>
      <c r="F2514" t="s">
        <v>14</v>
      </c>
      <c r="G2514">
        <v>22000</v>
      </c>
      <c r="H2514" t="s">
        <v>86</v>
      </c>
      <c r="I2514">
        <v>110</v>
      </c>
      <c r="J2514" t="s">
        <v>85</v>
      </c>
      <c r="L2514">
        <v>3.8067716238170788</v>
      </c>
      <c r="M2514">
        <v>3.8067716238170788</v>
      </c>
    </row>
    <row r="2515" spans="1:13" x14ac:dyDescent="0.25">
      <c r="A2515" t="s">
        <v>7</v>
      </c>
      <c r="B2515">
        <v>2021</v>
      </c>
      <c r="C2515" t="s">
        <v>34</v>
      </c>
      <c r="D2515" t="s">
        <v>13</v>
      </c>
      <c r="E2515" t="s">
        <v>74</v>
      </c>
      <c r="F2515" t="s">
        <v>14</v>
      </c>
      <c r="G2515">
        <v>23000</v>
      </c>
      <c r="H2515" t="s">
        <v>86</v>
      </c>
      <c r="I2515">
        <v>110</v>
      </c>
      <c r="J2515" t="s">
        <v>85</v>
      </c>
      <c r="K2515">
        <v>1</v>
      </c>
      <c r="L2515">
        <v>2.5709740846356209E-2</v>
      </c>
      <c r="M2515">
        <v>2.5709740846356209E-2</v>
      </c>
    </row>
    <row r="2516" spans="1:13" x14ac:dyDescent="0.25">
      <c r="A2516" t="s">
        <v>7</v>
      </c>
      <c r="B2516">
        <v>2021</v>
      </c>
      <c r="C2516" t="s">
        <v>34</v>
      </c>
      <c r="D2516" t="s">
        <v>13</v>
      </c>
      <c r="E2516" t="s">
        <v>74</v>
      </c>
      <c r="F2516" t="s">
        <v>14</v>
      </c>
      <c r="G2516">
        <v>23000</v>
      </c>
      <c r="H2516" t="s">
        <v>86</v>
      </c>
      <c r="I2516">
        <v>110</v>
      </c>
      <c r="J2516" t="s">
        <v>85</v>
      </c>
      <c r="L2516">
        <v>15.764822075668789</v>
      </c>
      <c r="M2516">
        <v>15.764822075668789</v>
      </c>
    </row>
    <row r="2517" spans="1:13" x14ac:dyDescent="0.25">
      <c r="A2517" t="s">
        <v>7</v>
      </c>
      <c r="B2517">
        <v>2021</v>
      </c>
      <c r="C2517" t="s">
        <v>34</v>
      </c>
      <c r="D2517" t="s">
        <v>13</v>
      </c>
      <c r="E2517" t="s">
        <v>74</v>
      </c>
      <c r="F2517" t="s">
        <v>14</v>
      </c>
      <c r="G2517">
        <v>32000</v>
      </c>
      <c r="H2517" t="s">
        <v>91</v>
      </c>
      <c r="I2517">
        <v>110</v>
      </c>
      <c r="J2517" t="s">
        <v>85</v>
      </c>
      <c r="L2517">
        <v>0.58214885932274674</v>
      </c>
      <c r="M2517">
        <v>0.58214885932274674</v>
      </c>
    </row>
    <row r="2518" spans="1:13" x14ac:dyDescent="0.25">
      <c r="A2518" t="s">
        <v>7</v>
      </c>
      <c r="B2518">
        <v>2021</v>
      </c>
      <c r="C2518" t="s">
        <v>34</v>
      </c>
      <c r="D2518" t="s">
        <v>13</v>
      </c>
      <c r="E2518" t="s">
        <v>74</v>
      </c>
      <c r="F2518" t="s">
        <v>14</v>
      </c>
      <c r="G2518">
        <v>41000</v>
      </c>
      <c r="H2518" t="s">
        <v>87</v>
      </c>
      <c r="I2518">
        <v>110</v>
      </c>
      <c r="J2518" t="s">
        <v>85</v>
      </c>
      <c r="L2518">
        <v>0.56860221480942663</v>
      </c>
      <c r="M2518">
        <v>0.56860221480942663</v>
      </c>
    </row>
    <row r="2519" spans="1:13" x14ac:dyDescent="0.25">
      <c r="A2519" t="s">
        <v>7</v>
      </c>
      <c r="B2519">
        <v>2021</v>
      </c>
      <c r="C2519" t="s">
        <v>34</v>
      </c>
      <c r="D2519" t="s">
        <v>13</v>
      </c>
      <c r="E2519" t="s">
        <v>74</v>
      </c>
      <c r="F2519" t="s">
        <v>14</v>
      </c>
      <c r="G2519">
        <v>41100</v>
      </c>
      <c r="H2519" t="s">
        <v>87</v>
      </c>
      <c r="I2519">
        <v>110</v>
      </c>
      <c r="J2519" t="s">
        <v>85</v>
      </c>
      <c r="L2519">
        <v>24.78137901917297</v>
      </c>
      <c r="M2519">
        <v>24.78137901917297</v>
      </c>
    </row>
    <row r="2520" spans="1:13" x14ac:dyDescent="0.25">
      <c r="A2520" t="s">
        <v>7</v>
      </c>
      <c r="B2520">
        <v>2021</v>
      </c>
      <c r="C2520" t="s">
        <v>34</v>
      </c>
      <c r="D2520" t="s">
        <v>13</v>
      </c>
      <c r="E2520" t="s">
        <v>74</v>
      </c>
      <c r="F2520" t="s">
        <v>14</v>
      </c>
      <c r="G2520">
        <v>42000</v>
      </c>
      <c r="H2520" t="s">
        <v>87</v>
      </c>
      <c r="I2520">
        <v>110</v>
      </c>
      <c r="J2520" t="s">
        <v>85</v>
      </c>
      <c r="L2520">
        <v>0.25040785394874832</v>
      </c>
      <c r="M2520">
        <v>0.25040785394874832</v>
      </c>
    </row>
    <row r="2521" spans="1:13" x14ac:dyDescent="0.25">
      <c r="A2521" t="s">
        <v>7</v>
      </c>
      <c r="B2521">
        <v>2021</v>
      </c>
      <c r="C2521" t="s">
        <v>34</v>
      </c>
      <c r="D2521" t="s">
        <v>13</v>
      </c>
      <c r="E2521" t="s">
        <v>74</v>
      </c>
      <c r="F2521" t="s">
        <v>14</v>
      </c>
      <c r="G2521">
        <v>44000</v>
      </c>
      <c r="H2521" t="s">
        <v>87</v>
      </c>
      <c r="I2521">
        <v>110</v>
      </c>
      <c r="J2521" t="s">
        <v>85</v>
      </c>
      <c r="L2521">
        <v>1.895340716031422</v>
      </c>
      <c r="M2521">
        <v>1.895340716031422</v>
      </c>
    </row>
    <row r="2522" spans="1:13" x14ac:dyDescent="0.25">
      <c r="A2522" t="s">
        <v>7</v>
      </c>
      <c r="B2522">
        <v>2021</v>
      </c>
      <c r="C2522" t="s">
        <v>34</v>
      </c>
      <c r="D2522" t="s">
        <v>13</v>
      </c>
      <c r="E2522" t="s">
        <v>74</v>
      </c>
      <c r="F2522" t="s">
        <v>14</v>
      </c>
      <c r="G2522">
        <v>47000</v>
      </c>
      <c r="H2522" t="s">
        <v>87</v>
      </c>
      <c r="I2522">
        <v>110</v>
      </c>
      <c r="J2522" t="s">
        <v>85</v>
      </c>
      <c r="L2522">
        <v>0.41697495752691288</v>
      </c>
      <c r="M2522">
        <v>0.41697495752691288</v>
      </c>
    </row>
    <row r="2523" spans="1:13" x14ac:dyDescent="0.25">
      <c r="A2523" t="s">
        <v>7</v>
      </c>
      <c r="B2523">
        <v>2021</v>
      </c>
      <c r="C2523" t="s">
        <v>34</v>
      </c>
      <c r="D2523" t="s">
        <v>13</v>
      </c>
      <c r="E2523" t="s">
        <v>74</v>
      </c>
      <c r="F2523" t="s">
        <v>14</v>
      </c>
      <c r="G2523">
        <v>51000</v>
      </c>
      <c r="H2523" t="s">
        <v>88</v>
      </c>
      <c r="I2523">
        <v>110</v>
      </c>
      <c r="J2523" t="s">
        <v>85</v>
      </c>
      <c r="L2523">
        <v>2.8616122258175709</v>
      </c>
      <c r="M2523">
        <v>2.8616122258175709</v>
      </c>
    </row>
    <row r="2524" spans="1:13" x14ac:dyDescent="0.25">
      <c r="A2524" t="s">
        <v>7</v>
      </c>
      <c r="B2524">
        <v>2021</v>
      </c>
      <c r="C2524" t="s">
        <v>34</v>
      </c>
      <c r="D2524" t="s">
        <v>13</v>
      </c>
      <c r="E2524" t="s">
        <v>74</v>
      </c>
      <c r="F2524" t="s">
        <v>14</v>
      </c>
      <c r="G2524">
        <v>61000</v>
      </c>
      <c r="H2524" t="s">
        <v>90</v>
      </c>
      <c r="I2524">
        <v>110</v>
      </c>
      <c r="J2524" t="s">
        <v>85</v>
      </c>
      <c r="L2524">
        <v>0.22871076420351169</v>
      </c>
      <c r="M2524">
        <v>0.22871076420351169</v>
      </c>
    </row>
    <row r="2525" spans="1:13" x14ac:dyDescent="0.25">
      <c r="A2525" t="s">
        <v>7</v>
      </c>
      <c r="B2525">
        <v>2021</v>
      </c>
      <c r="C2525" t="s">
        <v>34</v>
      </c>
      <c r="D2525" t="s">
        <v>13</v>
      </c>
      <c r="E2525" t="s">
        <v>74</v>
      </c>
      <c r="F2525" t="s">
        <v>14</v>
      </c>
      <c r="G2525">
        <v>62000</v>
      </c>
      <c r="H2525" t="s">
        <v>90</v>
      </c>
      <c r="I2525">
        <v>110</v>
      </c>
      <c r="J2525" t="s">
        <v>85</v>
      </c>
      <c r="L2525">
        <v>3.7906814320628451E-2</v>
      </c>
      <c r="M2525">
        <v>3.7906814320628451E-2</v>
      </c>
    </row>
    <row r="2526" spans="1:13" x14ac:dyDescent="0.25">
      <c r="A2526" t="s">
        <v>7</v>
      </c>
      <c r="B2526">
        <v>2022</v>
      </c>
      <c r="C2526" t="s">
        <v>34</v>
      </c>
      <c r="D2526" t="s">
        <v>20</v>
      </c>
      <c r="E2526" t="s">
        <v>79</v>
      </c>
      <c r="F2526" t="s">
        <v>10</v>
      </c>
      <c r="G2526">
        <v>31000</v>
      </c>
      <c r="H2526" t="s">
        <v>91</v>
      </c>
      <c r="I2526">
        <v>110</v>
      </c>
      <c r="J2526" t="s">
        <v>85</v>
      </c>
      <c r="L2526">
        <v>0.1169637571199886</v>
      </c>
      <c r="M2526">
        <v>0.1169637571199886</v>
      </c>
    </row>
    <row r="2527" spans="1:13" x14ac:dyDescent="0.25">
      <c r="A2527" t="s">
        <v>7</v>
      </c>
      <c r="B2527">
        <v>2022</v>
      </c>
      <c r="C2527" t="s">
        <v>34</v>
      </c>
      <c r="D2527" t="s">
        <v>11</v>
      </c>
      <c r="E2527" t="s">
        <v>72</v>
      </c>
      <c r="F2527" t="s">
        <v>10</v>
      </c>
      <c r="G2527">
        <v>41300</v>
      </c>
      <c r="H2527" t="s">
        <v>87</v>
      </c>
      <c r="I2527">
        <v>110</v>
      </c>
      <c r="J2527" t="s">
        <v>85</v>
      </c>
      <c r="L2527">
        <v>5.8481878559994309E-2</v>
      </c>
      <c r="M2527">
        <v>5.8481878559994309E-2</v>
      </c>
    </row>
    <row r="2528" spans="1:13" x14ac:dyDescent="0.25">
      <c r="A2528" t="s">
        <v>7</v>
      </c>
      <c r="B2528">
        <v>2022</v>
      </c>
      <c r="C2528" t="s">
        <v>34</v>
      </c>
      <c r="D2528" t="s">
        <v>11</v>
      </c>
      <c r="E2528" t="s">
        <v>72</v>
      </c>
      <c r="F2528" t="s">
        <v>10</v>
      </c>
      <c r="G2528">
        <v>41400</v>
      </c>
      <c r="H2528" t="s">
        <v>87</v>
      </c>
      <c r="I2528">
        <v>110</v>
      </c>
      <c r="J2528" t="s">
        <v>85</v>
      </c>
      <c r="L2528">
        <v>0.17544563567998289</v>
      </c>
      <c r="M2528">
        <v>0.17544563567998289</v>
      </c>
    </row>
    <row r="2529" spans="1:13" x14ac:dyDescent="0.25">
      <c r="A2529" t="s">
        <v>7</v>
      </c>
      <c r="B2529">
        <v>2022</v>
      </c>
      <c r="C2529" t="s">
        <v>34</v>
      </c>
      <c r="D2529" t="s">
        <v>11</v>
      </c>
      <c r="E2529" t="s">
        <v>72</v>
      </c>
      <c r="F2529" t="s">
        <v>10</v>
      </c>
      <c r="G2529">
        <v>44000</v>
      </c>
      <c r="H2529" t="s">
        <v>87</v>
      </c>
      <c r="I2529">
        <v>110</v>
      </c>
      <c r="J2529" t="s">
        <v>85</v>
      </c>
      <c r="L2529">
        <v>1.2866013283198749</v>
      </c>
      <c r="M2529">
        <v>1.2866013283198749</v>
      </c>
    </row>
    <row r="2530" spans="1:13" x14ac:dyDescent="0.25">
      <c r="A2530" t="s">
        <v>7</v>
      </c>
      <c r="B2530">
        <v>2022</v>
      </c>
      <c r="C2530" t="s">
        <v>34</v>
      </c>
      <c r="D2530" t="s">
        <v>17</v>
      </c>
      <c r="E2530" t="s">
        <v>77</v>
      </c>
      <c r="F2530" t="s">
        <v>10</v>
      </c>
      <c r="G2530">
        <v>47000</v>
      </c>
      <c r="H2530" t="s">
        <v>87</v>
      </c>
      <c r="I2530">
        <v>110</v>
      </c>
      <c r="J2530" t="s">
        <v>85</v>
      </c>
      <c r="L2530">
        <v>0.35089127135996578</v>
      </c>
      <c r="M2530">
        <v>0.35089127135996578</v>
      </c>
    </row>
    <row r="2531" spans="1:13" x14ac:dyDescent="0.25">
      <c r="A2531" t="s">
        <v>7</v>
      </c>
      <c r="B2531">
        <v>2022</v>
      </c>
      <c r="C2531" t="s">
        <v>34</v>
      </c>
      <c r="D2531" t="s">
        <v>12</v>
      </c>
      <c r="E2531" t="s">
        <v>73</v>
      </c>
      <c r="F2531" t="s">
        <v>10</v>
      </c>
      <c r="G2531">
        <v>12000</v>
      </c>
      <c r="H2531" t="s">
        <v>84</v>
      </c>
      <c r="I2531">
        <v>110</v>
      </c>
      <c r="J2531" t="s">
        <v>85</v>
      </c>
      <c r="L2531">
        <v>21.638295067197891</v>
      </c>
      <c r="M2531">
        <v>21.638295067197891</v>
      </c>
    </row>
    <row r="2532" spans="1:13" x14ac:dyDescent="0.25">
      <c r="A2532" t="s">
        <v>7</v>
      </c>
      <c r="B2532">
        <v>2022</v>
      </c>
      <c r="C2532" t="s">
        <v>34</v>
      </c>
      <c r="D2532" t="s">
        <v>12</v>
      </c>
      <c r="E2532" t="s">
        <v>73</v>
      </c>
      <c r="F2532" t="s">
        <v>10</v>
      </c>
      <c r="G2532">
        <v>13000</v>
      </c>
      <c r="H2532" t="s">
        <v>84</v>
      </c>
      <c r="I2532">
        <v>110</v>
      </c>
      <c r="J2532" t="s">
        <v>85</v>
      </c>
      <c r="L2532">
        <v>3.508912713599659</v>
      </c>
      <c r="M2532">
        <v>3.508912713599659</v>
      </c>
    </row>
    <row r="2533" spans="1:13" x14ac:dyDescent="0.25">
      <c r="A2533" t="s">
        <v>7</v>
      </c>
      <c r="B2533">
        <v>2022</v>
      </c>
      <c r="C2533" t="s">
        <v>34</v>
      </c>
      <c r="D2533" t="s">
        <v>12</v>
      </c>
      <c r="E2533" t="s">
        <v>73</v>
      </c>
      <c r="F2533" t="s">
        <v>10</v>
      </c>
      <c r="G2533">
        <v>21000</v>
      </c>
      <c r="H2533" t="s">
        <v>86</v>
      </c>
      <c r="I2533">
        <v>110</v>
      </c>
      <c r="J2533" t="s">
        <v>85</v>
      </c>
      <c r="L2533">
        <v>1.4035650854398629</v>
      </c>
      <c r="M2533">
        <v>1.4035650854398629</v>
      </c>
    </row>
    <row r="2534" spans="1:13" x14ac:dyDescent="0.25">
      <c r="A2534" t="s">
        <v>7</v>
      </c>
      <c r="B2534">
        <v>2022</v>
      </c>
      <c r="C2534" t="s">
        <v>34</v>
      </c>
      <c r="D2534" t="s">
        <v>12</v>
      </c>
      <c r="E2534" t="s">
        <v>73</v>
      </c>
      <c r="F2534" t="s">
        <v>10</v>
      </c>
      <c r="G2534">
        <v>23000</v>
      </c>
      <c r="H2534" t="s">
        <v>86</v>
      </c>
      <c r="I2534">
        <v>110</v>
      </c>
      <c r="J2534" t="s">
        <v>85</v>
      </c>
      <c r="L2534">
        <v>0.58481878559994305</v>
      </c>
      <c r="M2534">
        <v>0.58481878559994305</v>
      </c>
    </row>
    <row r="2535" spans="1:13" x14ac:dyDescent="0.25">
      <c r="A2535" t="s">
        <v>7</v>
      </c>
      <c r="B2535">
        <v>2022</v>
      </c>
      <c r="C2535" t="s">
        <v>34</v>
      </c>
      <c r="D2535" t="s">
        <v>12</v>
      </c>
      <c r="E2535" t="s">
        <v>73</v>
      </c>
      <c r="F2535" t="s">
        <v>10</v>
      </c>
      <c r="G2535">
        <v>44000</v>
      </c>
      <c r="H2535" t="s">
        <v>87</v>
      </c>
      <c r="I2535">
        <v>110</v>
      </c>
      <c r="J2535" t="s">
        <v>85</v>
      </c>
      <c r="L2535">
        <v>1.1696375711998861</v>
      </c>
      <c r="M2535">
        <v>1.1696375711998861</v>
      </c>
    </row>
    <row r="2536" spans="1:13" x14ac:dyDescent="0.25">
      <c r="A2536" t="s">
        <v>7</v>
      </c>
      <c r="B2536">
        <v>2022</v>
      </c>
      <c r="C2536" t="s">
        <v>34</v>
      </c>
      <c r="D2536" t="s">
        <v>13</v>
      </c>
      <c r="E2536" t="s">
        <v>74</v>
      </c>
      <c r="F2536" t="s">
        <v>14</v>
      </c>
      <c r="G2536">
        <v>11000</v>
      </c>
      <c r="H2536" t="s">
        <v>84</v>
      </c>
      <c r="I2536">
        <v>110</v>
      </c>
      <c r="J2536" t="s">
        <v>85</v>
      </c>
      <c r="L2536">
        <v>0.94610097678594007</v>
      </c>
      <c r="M2536">
        <v>0.94610097678594007</v>
      </c>
    </row>
    <row r="2537" spans="1:13" x14ac:dyDescent="0.25">
      <c r="A2537" t="s">
        <v>7</v>
      </c>
      <c r="B2537">
        <v>2022</v>
      </c>
      <c r="C2537" t="s">
        <v>34</v>
      </c>
      <c r="D2537" t="s">
        <v>13</v>
      </c>
      <c r="E2537" t="s">
        <v>74</v>
      </c>
      <c r="F2537" t="s">
        <v>14</v>
      </c>
      <c r="G2537">
        <v>12000</v>
      </c>
      <c r="H2537" t="s">
        <v>84</v>
      </c>
      <c r="I2537">
        <v>110</v>
      </c>
      <c r="J2537" t="s">
        <v>85</v>
      </c>
      <c r="L2537">
        <v>0.1169637571199886</v>
      </c>
      <c r="M2537">
        <v>0.1169637571199886</v>
      </c>
    </row>
    <row r="2538" spans="1:13" x14ac:dyDescent="0.25">
      <c r="A2538" t="s">
        <v>7</v>
      </c>
      <c r="B2538">
        <v>2022</v>
      </c>
      <c r="C2538" t="s">
        <v>34</v>
      </c>
      <c r="D2538" t="s">
        <v>13</v>
      </c>
      <c r="E2538" t="s">
        <v>74</v>
      </c>
      <c r="F2538" t="s">
        <v>14</v>
      </c>
      <c r="G2538">
        <v>12000</v>
      </c>
      <c r="H2538" t="s">
        <v>84</v>
      </c>
      <c r="I2538">
        <v>110</v>
      </c>
      <c r="J2538" t="s">
        <v>85</v>
      </c>
      <c r="L2538">
        <v>9.9160397437639016</v>
      </c>
      <c r="M2538">
        <v>9.9160397437639016</v>
      </c>
    </row>
    <row r="2539" spans="1:13" x14ac:dyDescent="0.25">
      <c r="A2539" t="s">
        <v>7</v>
      </c>
      <c r="B2539">
        <v>2022</v>
      </c>
      <c r="C2539" t="s">
        <v>34</v>
      </c>
      <c r="D2539" t="s">
        <v>13</v>
      </c>
      <c r="E2539" t="s">
        <v>74</v>
      </c>
      <c r="F2539" t="s">
        <v>14</v>
      </c>
      <c r="G2539">
        <v>13000</v>
      </c>
      <c r="H2539" t="s">
        <v>84</v>
      </c>
      <c r="I2539">
        <v>110</v>
      </c>
      <c r="J2539" t="s">
        <v>85</v>
      </c>
      <c r="L2539">
        <v>2.2457040782219031</v>
      </c>
      <c r="M2539">
        <v>2.2457040782219031</v>
      </c>
    </row>
    <row r="2540" spans="1:13" x14ac:dyDescent="0.25">
      <c r="A2540" t="s">
        <v>7</v>
      </c>
      <c r="B2540">
        <v>2022</v>
      </c>
      <c r="C2540" t="s">
        <v>34</v>
      </c>
      <c r="D2540" t="s">
        <v>13</v>
      </c>
      <c r="E2540" t="s">
        <v>74</v>
      </c>
      <c r="F2540" t="s">
        <v>14</v>
      </c>
      <c r="G2540">
        <v>21000</v>
      </c>
      <c r="H2540" t="s">
        <v>86</v>
      </c>
      <c r="I2540">
        <v>110</v>
      </c>
      <c r="J2540" t="s">
        <v>85</v>
      </c>
      <c r="L2540">
        <v>19.549081957728511</v>
      </c>
      <c r="M2540">
        <v>19.549081957728511</v>
      </c>
    </row>
    <row r="2541" spans="1:13" x14ac:dyDescent="0.25">
      <c r="A2541" t="s">
        <v>7</v>
      </c>
      <c r="B2541">
        <v>2022</v>
      </c>
      <c r="C2541" t="s">
        <v>34</v>
      </c>
      <c r="D2541" t="s">
        <v>13</v>
      </c>
      <c r="E2541" t="s">
        <v>74</v>
      </c>
      <c r="F2541" t="s">
        <v>14</v>
      </c>
      <c r="G2541">
        <v>22000</v>
      </c>
      <c r="H2541" t="s">
        <v>86</v>
      </c>
      <c r="I2541">
        <v>110</v>
      </c>
      <c r="J2541" t="s">
        <v>85</v>
      </c>
      <c r="L2541">
        <v>0.50216049844324717</v>
      </c>
      <c r="M2541">
        <v>0.50216049844324717</v>
      </c>
    </row>
    <row r="2542" spans="1:13" x14ac:dyDescent="0.25">
      <c r="A2542" t="s">
        <v>7</v>
      </c>
      <c r="B2542">
        <v>2022</v>
      </c>
      <c r="C2542" t="s">
        <v>34</v>
      </c>
      <c r="D2542" t="s">
        <v>13</v>
      </c>
      <c r="E2542" t="s">
        <v>74</v>
      </c>
      <c r="F2542" t="s">
        <v>14</v>
      </c>
      <c r="G2542">
        <v>22000</v>
      </c>
      <c r="H2542" t="s">
        <v>86</v>
      </c>
      <c r="I2542">
        <v>110</v>
      </c>
      <c r="J2542" t="s">
        <v>85</v>
      </c>
      <c r="L2542">
        <v>3.245355940406045</v>
      </c>
      <c r="M2542">
        <v>3.245355940406045</v>
      </c>
    </row>
    <row r="2543" spans="1:13" x14ac:dyDescent="0.25">
      <c r="A2543" t="s">
        <v>7</v>
      </c>
      <c r="B2543">
        <v>2022</v>
      </c>
      <c r="C2543" t="s">
        <v>34</v>
      </c>
      <c r="D2543" t="s">
        <v>13</v>
      </c>
      <c r="E2543" t="s">
        <v>74</v>
      </c>
      <c r="F2543" t="s">
        <v>14</v>
      </c>
      <c r="G2543">
        <v>23000</v>
      </c>
      <c r="H2543" t="s">
        <v>86</v>
      </c>
      <c r="I2543">
        <v>110</v>
      </c>
      <c r="J2543" t="s">
        <v>85</v>
      </c>
      <c r="L2543">
        <v>0.35089127135996578</v>
      </c>
      <c r="M2543">
        <v>0.35089127135996578</v>
      </c>
    </row>
    <row r="2544" spans="1:13" x14ac:dyDescent="0.25">
      <c r="A2544" t="s">
        <v>7</v>
      </c>
      <c r="B2544">
        <v>2022</v>
      </c>
      <c r="C2544" t="s">
        <v>34</v>
      </c>
      <c r="D2544" t="s">
        <v>13</v>
      </c>
      <c r="E2544" t="s">
        <v>74</v>
      </c>
      <c r="F2544" t="s">
        <v>14</v>
      </c>
      <c r="G2544">
        <v>23000</v>
      </c>
      <c r="H2544" t="s">
        <v>86</v>
      </c>
      <c r="I2544">
        <v>110</v>
      </c>
      <c r="J2544" t="s">
        <v>85</v>
      </c>
      <c r="K2544">
        <v>1</v>
      </c>
      <c r="L2544">
        <v>4.0622495343331858E-2</v>
      </c>
      <c r="M2544">
        <v>4.0622495343331858E-2</v>
      </c>
    </row>
    <row r="2545" spans="1:13" x14ac:dyDescent="0.25">
      <c r="A2545" t="s">
        <v>7</v>
      </c>
      <c r="B2545">
        <v>2022</v>
      </c>
      <c r="C2545" t="s">
        <v>34</v>
      </c>
      <c r="D2545" t="s">
        <v>13</v>
      </c>
      <c r="E2545" t="s">
        <v>74</v>
      </c>
      <c r="F2545" t="s">
        <v>14</v>
      </c>
      <c r="G2545">
        <v>23000</v>
      </c>
      <c r="H2545" t="s">
        <v>86</v>
      </c>
      <c r="I2545">
        <v>110</v>
      </c>
      <c r="J2545" t="s">
        <v>85</v>
      </c>
      <c r="L2545">
        <v>15.6498073715948</v>
      </c>
      <c r="M2545">
        <v>15.6498073715948</v>
      </c>
    </row>
    <row r="2546" spans="1:13" x14ac:dyDescent="0.25">
      <c r="A2546" t="s">
        <v>7</v>
      </c>
      <c r="B2546">
        <v>2022</v>
      </c>
      <c r="C2546" t="s">
        <v>34</v>
      </c>
      <c r="D2546" t="s">
        <v>13</v>
      </c>
      <c r="E2546" t="s">
        <v>74</v>
      </c>
      <c r="F2546" t="s">
        <v>14</v>
      </c>
      <c r="G2546">
        <v>31000</v>
      </c>
      <c r="H2546" t="s">
        <v>91</v>
      </c>
      <c r="I2546">
        <v>110</v>
      </c>
      <c r="J2546" t="s">
        <v>85</v>
      </c>
      <c r="L2546">
        <v>0.69593435486393218</v>
      </c>
      <c r="M2546">
        <v>0.69593435486393218</v>
      </c>
    </row>
    <row r="2547" spans="1:13" x14ac:dyDescent="0.25">
      <c r="A2547" t="s">
        <v>7</v>
      </c>
      <c r="B2547">
        <v>2022</v>
      </c>
      <c r="C2547" t="s">
        <v>34</v>
      </c>
      <c r="D2547" t="s">
        <v>13</v>
      </c>
      <c r="E2547" t="s">
        <v>74</v>
      </c>
      <c r="F2547" t="s">
        <v>14</v>
      </c>
      <c r="G2547">
        <v>41100</v>
      </c>
      <c r="H2547" t="s">
        <v>87</v>
      </c>
      <c r="I2547">
        <v>110</v>
      </c>
      <c r="J2547" t="s">
        <v>85</v>
      </c>
      <c r="L2547">
        <v>27.549269348732349</v>
      </c>
      <c r="M2547">
        <v>27.549269348732349</v>
      </c>
    </row>
    <row r="2548" spans="1:13" x14ac:dyDescent="0.25">
      <c r="A2548" t="s">
        <v>7</v>
      </c>
      <c r="B2548">
        <v>2022</v>
      </c>
      <c r="C2548" t="s">
        <v>34</v>
      </c>
      <c r="D2548" t="s">
        <v>13</v>
      </c>
      <c r="E2548" t="s">
        <v>74</v>
      </c>
      <c r="F2548" t="s">
        <v>14</v>
      </c>
      <c r="G2548">
        <v>41300</v>
      </c>
      <c r="H2548" t="s">
        <v>87</v>
      </c>
      <c r="I2548">
        <v>110</v>
      </c>
      <c r="J2548" t="s">
        <v>85</v>
      </c>
      <c r="L2548">
        <v>1.1696375711998861</v>
      </c>
      <c r="M2548">
        <v>1.1696375711998861</v>
      </c>
    </row>
    <row r="2549" spans="1:13" x14ac:dyDescent="0.25">
      <c r="A2549" t="s">
        <v>7</v>
      </c>
      <c r="B2549">
        <v>2022</v>
      </c>
      <c r="C2549" t="s">
        <v>34</v>
      </c>
      <c r="D2549" t="s">
        <v>13</v>
      </c>
      <c r="E2549" t="s">
        <v>74</v>
      </c>
      <c r="F2549" t="s">
        <v>14</v>
      </c>
      <c r="G2549">
        <v>41400</v>
      </c>
      <c r="H2549" t="s">
        <v>87</v>
      </c>
      <c r="I2549">
        <v>110</v>
      </c>
      <c r="J2549" t="s">
        <v>85</v>
      </c>
      <c r="L2549">
        <v>0.1169637571199886</v>
      </c>
      <c r="M2549">
        <v>0.1169637571199886</v>
      </c>
    </row>
    <row r="2550" spans="1:13" x14ac:dyDescent="0.25">
      <c r="A2550" t="s">
        <v>7</v>
      </c>
      <c r="B2550">
        <v>2022</v>
      </c>
      <c r="C2550" t="s">
        <v>34</v>
      </c>
      <c r="D2550" t="s">
        <v>13</v>
      </c>
      <c r="E2550" t="s">
        <v>74</v>
      </c>
      <c r="F2550" t="s">
        <v>14</v>
      </c>
      <c r="G2550">
        <v>44000</v>
      </c>
      <c r="H2550" t="s">
        <v>87</v>
      </c>
      <c r="I2550">
        <v>110</v>
      </c>
      <c r="J2550" t="s">
        <v>85</v>
      </c>
      <c r="L2550">
        <v>2.222311385279784</v>
      </c>
      <c r="M2550">
        <v>2.222311385279784</v>
      </c>
    </row>
    <row r="2551" spans="1:13" x14ac:dyDescent="0.25">
      <c r="A2551" t="s">
        <v>7</v>
      </c>
      <c r="B2551">
        <v>2022</v>
      </c>
      <c r="C2551" t="s">
        <v>34</v>
      </c>
      <c r="D2551" t="s">
        <v>13</v>
      </c>
      <c r="E2551" t="s">
        <v>74</v>
      </c>
      <c r="F2551" t="s">
        <v>14</v>
      </c>
      <c r="G2551">
        <v>47000</v>
      </c>
      <c r="H2551" t="s">
        <v>87</v>
      </c>
      <c r="I2551">
        <v>110</v>
      </c>
      <c r="J2551" t="s">
        <v>85</v>
      </c>
      <c r="L2551">
        <v>0.35089127135996578</v>
      </c>
      <c r="M2551">
        <v>0.35089127135996578</v>
      </c>
    </row>
    <row r="2552" spans="1:13" x14ac:dyDescent="0.25">
      <c r="A2552" t="s">
        <v>7</v>
      </c>
      <c r="B2552">
        <v>2022</v>
      </c>
      <c r="C2552" t="s">
        <v>34</v>
      </c>
      <c r="D2552" t="s">
        <v>13</v>
      </c>
      <c r="E2552" t="s">
        <v>74</v>
      </c>
      <c r="F2552" t="s">
        <v>14</v>
      </c>
      <c r="G2552">
        <v>51000</v>
      </c>
      <c r="H2552" t="s">
        <v>88</v>
      </c>
      <c r="I2552">
        <v>110</v>
      </c>
      <c r="J2552" t="s">
        <v>85</v>
      </c>
      <c r="L2552">
        <v>3.2267680601245372</v>
      </c>
      <c r="M2552">
        <v>3.2267680601245372</v>
      </c>
    </row>
    <row r="2553" spans="1:13" x14ac:dyDescent="0.25">
      <c r="A2553" t="s">
        <v>7</v>
      </c>
      <c r="B2553">
        <v>2022</v>
      </c>
      <c r="C2553" t="s">
        <v>34</v>
      </c>
      <c r="D2553" t="s">
        <v>13</v>
      </c>
      <c r="E2553" t="s">
        <v>74</v>
      </c>
      <c r="F2553" t="s">
        <v>14</v>
      </c>
      <c r="G2553">
        <v>60000</v>
      </c>
      <c r="H2553" t="s">
        <v>90</v>
      </c>
      <c r="I2553">
        <v>110</v>
      </c>
      <c r="J2553" t="s">
        <v>85</v>
      </c>
      <c r="L2553">
        <v>1.1696375711998859E-2</v>
      </c>
      <c r="M2553">
        <v>1.1696375711998859E-2</v>
      </c>
    </row>
    <row r="2554" spans="1:13" x14ac:dyDescent="0.25">
      <c r="A2554" t="s">
        <v>7</v>
      </c>
      <c r="B2554">
        <v>2022</v>
      </c>
      <c r="C2554" t="s">
        <v>34</v>
      </c>
      <c r="D2554" t="s">
        <v>13</v>
      </c>
      <c r="E2554" t="s">
        <v>74</v>
      </c>
      <c r="F2554" t="s">
        <v>14</v>
      </c>
      <c r="G2554">
        <v>61000</v>
      </c>
      <c r="H2554" t="s">
        <v>90</v>
      </c>
      <c r="I2554">
        <v>110</v>
      </c>
      <c r="J2554" t="s">
        <v>85</v>
      </c>
      <c r="L2554">
        <v>0.30217586651949058</v>
      </c>
      <c r="M2554">
        <v>0.30217586651949058</v>
      </c>
    </row>
    <row r="2555" spans="1:13" x14ac:dyDescent="0.25">
      <c r="A2555" t="s">
        <v>7</v>
      </c>
      <c r="B2555">
        <v>2022</v>
      </c>
      <c r="C2555" t="s">
        <v>34</v>
      </c>
      <c r="D2555" t="s">
        <v>13</v>
      </c>
      <c r="E2555" t="s">
        <v>74</v>
      </c>
      <c r="F2555" t="s">
        <v>14</v>
      </c>
      <c r="G2555">
        <v>62000</v>
      </c>
      <c r="H2555" t="s">
        <v>90</v>
      </c>
      <c r="I2555">
        <v>110</v>
      </c>
      <c r="J2555" t="s">
        <v>85</v>
      </c>
      <c r="L2555">
        <v>1.9787928429559679E-2</v>
      </c>
      <c r="M2555">
        <v>1.9787928429559679E-2</v>
      </c>
    </row>
    <row r="2556" spans="1:13" x14ac:dyDescent="0.25">
      <c r="A2556" t="s">
        <v>7</v>
      </c>
      <c r="B2556">
        <v>2022</v>
      </c>
      <c r="C2556" t="s">
        <v>34</v>
      </c>
      <c r="D2556" t="s">
        <v>13</v>
      </c>
      <c r="E2556" t="s">
        <v>74</v>
      </c>
      <c r="F2556" t="s">
        <v>14</v>
      </c>
      <c r="G2556">
        <v>63000</v>
      </c>
      <c r="H2556" t="s">
        <v>90</v>
      </c>
      <c r="I2556">
        <v>110</v>
      </c>
      <c r="J2556" t="s">
        <v>85</v>
      </c>
      <c r="L2556">
        <v>0.15163883255578051</v>
      </c>
      <c r="M2556">
        <v>0.15163883255578051</v>
      </c>
    </row>
    <row r="2557" spans="1:13" x14ac:dyDescent="0.25">
      <c r="A2557" t="s">
        <v>7</v>
      </c>
      <c r="B2557">
        <v>2022</v>
      </c>
      <c r="C2557" t="s">
        <v>34</v>
      </c>
      <c r="D2557" t="s">
        <v>13</v>
      </c>
      <c r="E2557" t="s">
        <v>74</v>
      </c>
      <c r="F2557" t="s">
        <v>14</v>
      </c>
      <c r="G2557">
        <v>90000</v>
      </c>
      <c r="H2557" t="s">
        <v>89</v>
      </c>
      <c r="I2557">
        <v>110</v>
      </c>
      <c r="J2557" t="s">
        <v>85</v>
      </c>
      <c r="L2557">
        <v>0.48408256844640601</v>
      </c>
      <c r="M2557">
        <v>0.48408256844640601</v>
      </c>
    </row>
    <row r="2558" spans="1:13" x14ac:dyDescent="0.25">
      <c r="A2558" t="s">
        <v>7</v>
      </c>
      <c r="B2558">
        <v>2023</v>
      </c>
      <c r="C2558" t="s">
        <v>34</v>
      </c>
      <c r="D2558" t="s">
        <v>20</v>
      </c>
      <c r="E2558" t="s">
        <v>79</v>
      </c>
      <c r="F2558" t="s">
        <v>10</v>
      </c>
      <c r="G2558">
        <v>51000</v>
      </c>
      <c r="H2558" t="s">
        <v>88</v>
      </c>
      <c r="I2558">
        <v>110</v>
      </c>
      <c r="J2558" t="s">
        <v>85</v>
      </c>
      <c r="L2558">
        <v>0.28263907007299399</v>
      </c>
      <c r="M2558">
        <v>0.28263907007299399</v>
      </c>
    </row>
    <row r="2559" spans="1:13" x14ac:dyDescent="0.25">
      <c r="A2559" t="s">
        <v>7</v>
      </c>
      <c r="B2559">
        <v>2023</v>
      </c>
      <c r="C2559" t="s">
        <v>34</v>
      </c>
      <c r="D2559" t="s">
        <v>11</v>
      </c>
      <c r="E2559" t="s">
        <v>72</v>
      </c>
      <c r="F2559" t="s">
        <v>10</v>
      </c>
      <c r="G2559">
        <v>41100</v>
      </c>
      <c r="H2559" t="s">
        <v>87</v>
      </c>
      <c r="I2559">
        <v>110</v>
      </c>
      <c r="J2559" t="s">
        <v>85</v>
      </c>
      <c r="L2559">
        <v>0.62180595416058704</v>
      </c>
      <c r="M2559">
        <v>0.62180595416058704</v>
      </c>
    </row>
    <row r="2560" spans="1:13" x14ac:dyDescent="0.25">
      <c r="A2560" t="s">
        <v>7</v>
      </c>
      <c r="B2560">
        <v>2023</v>
      </c>
      <c r="C2560" t="s">
        <v>34</v>
      </c>
      <c r="D2560" t="s">
        <v>11</v>
      </c>
      <c r="E2560" t="s">
        <v>72</v>
      </c>
      <c r="F2560" t="s">
        <v>10</v>
      </c>
      <c r="G2560">
        <v>41300</v>
      </c>
      <c r="H2560" t="s">
        <v>87</v>
      </c>
      <c r="I2560">
        <v>110</v>
      </c>
      <c r="J2560" t="s">
        <v>85</v>
      </c>
      <c r="L2560">
        <v>0.11305562802919759</v>
      </c>
      <c r="M2560">
        <v>0.11305562802919759</v>
      </c>
    </row>
    <row r="2561" spans="1:13" x14ac:dyDescent="0.25">
      <c r="A2561" t="s">
        <v>7</v>
      </c>
      <c r="B2561">
        <v>2023</v>
      </c>
      <c r="C2561" t="s">
        <v>34</v>
      </c>
      <c r="D2561" t="s">
        <v>11</v>
      </c>
      <c r="E2561" t="s">
        <v>72</v>
      </c>
      <c r="F2561" t="s">
        <v>10</v>
      </c>
      <c r="G2561">
        <v>44000</v>
      </c>
      <c r="H2561" t="s">
        <v>87</v>
      </c>
      <c r="I2561">
        <v>110</v>
      </c>
      <c r="J2561" t="s">
        <v>85</v>
      </c>
      <c r="L2561">
        <v>9.6097283824817978</v>
      </c>
      <c r="M2561">
        <v>9.6097283824817978</v>
      </c>
    </row>
    <row r="2562" spans="1:13" x14ac:dyDescent="0.25">
      <c r="A2562" t="s">
        <v>7</v>
      </c>
      <c r="B2562">
        <v>2023</v>
      </c>
      <c r="C2562" t="s">
        <v>34</v>
      </c>
      <c r="D2562" t="s">
        <v>16</v>
      </c>
      <c r="E2562" t="s">
        <v>76</v>
      </c>
      <c r="F2562" t="s">
        <v>10</v>
      </c>
      <c r="G2562">
        <v>41100</v>
      </c>
      <c r="H2562" t="s">
        <v>87</v>
      </c>
      <c r="I2562">
        <v>110</v>
      </c>
      <c r="J2562" t="s">
        <v>85</v>
      </c>
      <c r="L2562">
        <v>4.3526416791241083</v>
      </c>
      <c r="M2562">
        <v>4.3526416791241083</v>
      </c>
    </row>
    <row r="2563" spans="1:13" x14ac:dyDescent="0.25">
      <c r="A2563" t="s">
        <v>7</v>
      </c>
      <c r="B2563">
        <v>2023</v>
      </c>
      <c r="C2563" t="s">
        <v>34</v>
      </c>
      <c r="D2563" t="s">
        <v>17</v>
      </c>
      <c r="E2563" t="s">
        <v>77</v>
      </c>
      <c r="F2563" t="s">
        <v>10</v>
      </c>
      <c r="G2563">
        <v>41100</v>
      </c>
      <c r="H2563" t="s">
        <v>87</v>
      </c>
      <c r="I2563">
        <v>110</v>
      </c>
      <c r="J2563" t="s">
        <v>85</v>
      </c>
      <c r="L2563">
        <v>0.45222251211679049</v>
      </c>
      <c r="M2563">
        <v>0.45222251211679049</v>
      </c>
    </row>
    <row r="2564" spans="1:13" x14ac:dyDescent="0.25">
      <c r="A2564" t="s">
        <v>7</v>
      </c>
      <c r="B2564">
        <v>2023</v>
      </c>
      <c r="C2564" t="s">
        <v>34</v>
      </c>
      <c r="D2564" t="s">
        <v>17</v>
      </c>
      <c r="E2564" t="s">
        <v>77</v>
      </c>
      <c r="F2564" t="s">
        <v>10</v>
      </c>
      <c r="G2564">
        <v>44000</v>
      </c>
      <c r="H2564" t="s">
        <v>87</v>
      </c>
      <c r="I2564">
        <v>110</v>
      </c>
      <c r="J2564" t="s">
        <v>85</v>
      </c>
      <c r="L2564">
        <v>5.7658370294890791</v>
      </c>
      <c r="M2564">
        <v>5.7658370294890791</v>
      </c>
    </row>
    <row r="2565" spans="1:13" x14ac:dyDescent="0.25">
      <c r="A2565" t="s">
        <v>7</v>
      </c>
      <c r="B2565">
        <v>2023</v>
      </c>
      <c r="C2565" t="s">
        <v>34</v>
      </c>
      <c r="D2565" t="s">
        <v>17</v>
      </c>
      <c r="E2565" t="s">
        <v>77</v>
      </c>
      <c r="F2565" t="s">
        <v>10</v>
      </c>
      <c r="G2565">
        <v>47000</v>
      </c>
      <c r="H2565" t="s">
        <v>87</v>
      </c>
      <c r="I2565">
        <v>110</v>
      </c>
      <c r="J2565" t="s">
        <v>85</v>
      </c>
      <c r="L2565">
        <v>0.33916688408759288</v>
      </c>
      <c r="M2565">
        <v>0.33916688408759288</v>
      </c>
    </row>
    <row r="2566" spans="1:13" x14ac:dyDescent="0.25">
      <c r="A2566" t="s">
        <v>7</v>
      </c>
      <c r="B2566">
        <v>2023</v>
      </c>
      <c r="C2566" t="s">
        <v>34</v>
      </c>
      <c r="D2566" t="s">
        <v>18</v>
      </c>
      <c r="E2566" t="s">
        <v>78</v>
      </c>
      <c r="F2566" t="s">
        <v>14</v>
      </c>
      <c r="G2566">
        <v>41100</v>
      </c>
      <c r="H2566" t="s">
        <v>87</v>
      </c>
      <c r="I2566">
        <v>110</v>
      </c>
      <c r="J2566" t="s">
        <v>85</v>
      </c>
      <c r="L2566">
        <v>2.8263907007299411</v>
      </c>
      <c r="M2566">
        <v>2.8263907007299411</v>
      </c>
    </row>
    <row r="2567" spans="1:13" x14ac:dyDescent="0.25">
      <c r="A2567" t="s">
        <v>7</v>
      </c>
      <c r="B2567">
        <v>2023</v>
      </c>
      <c r="C2567" t="s">
        <v>34</v>
      </c>
      <c r="D2567" t="s">
        <v>12</v>
      </c>
      <c r="E2567" t="s">
        <v>73</v>
      </c>
      <c r="F2567" t="s">
        <v>10</v>
      </c>
      <c r="G2567">
        <v>12000</v>
      </c>
      <c r="H2567" t="s">
        <v>84</v>
      </c>
      <c r="I2567">
        <v>110</v>
      </c>
      <c r="J2567" t="s">
        <v>85</v>
      </c>
      <c r="L2567">
        <v>21.14140244145996</v>
      </c>
      <c r="M2567">
        <v>21.14140244145996</v>
      </c>
    </row>
    <row r="2568" spans="1:13" x14ac:dyDescent="0.25">
      <c r="A2568" t="s">
        <v>7</v>
      </c>
      <c r="B2568">
        <v>2023</v>
      </c>
      <c r="C2568" t="s">
        <v>34</v>
      </c>
      <c r="D2568" t="s">
        <v>12</v>
      </c>
      <c r="E2568" t="s">
        <v>73</v>
      </c>
      <c r="F2568" t="s">
        <v>10</v>
      </c>
      <c r="G2568">
        <v>13000</v>
      </c>
      <c r="H2568" t="s">
        <v>84</v>
      </c>
      <c r="I2568">
        <v>110</v>
      </c>
      <c r="J2568" t="s">
        <v>85</v>
      </c>
      <c r="L2568">
        <v>2.2611125605839519</v>
      </c>
      <c r="M2568">
        <v>2.2611125605839519</v>
      </c>
    </row>
    <row r="2569" spans="1:13" x14ac:dyDescent="0.25">
      <c r="A2569" t="s">
        <v>7</v>
      </c>
      <c r="B2569">
        <v>2023</v>
      </c>
      <c r="C2569" t="s">
        <v>34</v>
      </c>
      <c r="D2569" t="s">
        <v>12</v>
      </c>
      <c r="E2569" t="s">
        <v>73</v>
      </c>
      <c r="F2569" t="s">
        <v>10</v>
      </c>
      <c r="G2569">
        <v>21000</v>
      </c>
      <c r="H2569" t="s">
        <v>86</v>
      </c>
      <c r="I2569">
        <v>110</v>
      </c>
      <c r="J2569" t="s">
        <v>85</v>
      </c>
      <c r="L2569">
        <v>1.356667536350372</v>
      </c>
      <c r="M2569">
        <v>1.356667536350372</v>
      </c>
    </row>
    <row r="2570" spans="1:13" x14ac:dyDescent="0.25">
      <c r="A2570" t="s">
        <v>7</v>
      </c>
      <c r="B2570">
        <v>2023</v>
      </c>
      <c r="C2570" t="s">
        <v>34</v>
      </c>
      <c r="D2570" t="s">
        <v>12</v>
      </c>
      <c r="E2570" t="s">
        <v>73</v>
      </c>
      <c r="F2570" t="s">
        <v>10</v>
      </c>
      <c r="G2570">
        <v>23000</v>
      </c>
      <c r="H2570" t="s">
        <v>86</v>
      </c>
      <c r="I2570">
        <v>110</v>
      </c>
      <c r="J2570" t="s">
        <v>85</v>
      </c>
      <c r="L2570">
        <v>0.5652781401459881</v>
      </c>
      <c r="M2570">
        <v>0.5652781401459881</v>
      </c>
    </row>
    <row r="2571" spans="1:13" x14ac:dyDescent="0.25">
      <c r="A2571" t="s">
        <v>7</v>
      </c>
      <c r="B2571">
        <v>2023</v>
      </c>
      <c r="C2571" t="s">
        <v>34</v>
      </c>
      <c r="D2571" t="s">
        <v>12</v>
      </c>
      <c r="E2571" t="s">
        <v>73</v>
      </c>
      <c r="F2571" t="s">
        <v>10</v>
      </c>
      <c r="G2571">
        <v>41100</v>
      </c>
      <c r="H2571" t="s">
        <v>87</v>
      </c>
      <c r="I2571">
        <v>110</v>
      </c>
      <c r="J2571" t="s">
        <v>85</v>
      </c>
      <c r="L2571">
        <v>0.53136145173722882</v>
      </c>
      <c r="M2571">
        <v>0.53136145173722882</v>
      </c>
    </row>
    <row r="2572" spans="1:13" x14ac:dyDescent="0.25">
      <c r="A2572" t="s">
        <v>7</v>
      </c>
      <c r="B2572">
        <v>2023</v>
      </c>
      <c r="C2572" t="s">
        <v>34</v>
      </c>
      <c r="D2572" t="s">
        <v>12</v>
      </c>
      <c r="E2572" t="s">
        <v>73</v>
      </c>
      <c r="F2572" t="s">
        <v>10</v>
      </c>
      <c r="G2572">
        <v>44000</v>
      </c>
      <c r="H2572" t="s">
        <v>87</v>
      </c>
      <c r="I2572">
        <v>110</v>
      </c>
      <c r="J2572" t="s">
        <v>85</v>
      </c>
      <c r="L2572">
        <v>0.45222251211679049</v>
      </c>
      <c r="M2572">
        <v>0.45222251211679049</v>
      </c>
    </row>
    <row r="2573" spans="1:13" x14ac:dyDescent="0.25">
      <c r="A2573" t="s">
        <v>7</v>
      </c>
      <c r="B2573">
        <v>2023</v>
      </c>
      <c r="C2573" t="s">
        <v>34</v>
      </c>
      <c r="D2573" t="s">
        <v>13</v>
      </c>
      <c r="E2573" t="s">
        <v>74</v>
      </c>
      <c r="F2573" t="s">
        <v>14</v>
      </c>
      <c r="G2573">
        <v>11000</v>
      </c>
      <c r="H2573" t="s">
        <v>84</v>
      </c>
      <c r="I2573">
        <v>110</v>
      </c>
      <c r="J2573" t="s">
        <v>85</v>
      </c>
      <c r="K2573">
        <v>1</v>
      </c>
      <c r="L2573">
        <v>3.3916688408759277E-2</v>
      </c>
      <c r="M2573">
        <v>3.3916688408759277E-2</v>
      </c>
    </row>
    <row r="2574" spans="1:13" x14ac:dyDescent="0.25">
      <c r="A2574" t="s">
        <v>7</v>
      </c>
      <c r="B2574">
        <v>2023</v>
      </c>
      <c r="C2574" t="s">
        <v>34</v>
      </c>
      <c r="D2574" t="s">
        <v>13</v>
      </c>
      <c r="E2574" t="s">
        <v>74</v>
      </c>
      <c r="F2574" t="s">
        <v>14</v>
      </c>
      <c r="G2574">
        <v>11000</v>
      </c>
      <c r="H2574" t="s">
        <v>84</v>
      </c>
      <c r="I2574">
        <v>110</v>
      </c>
      <c r="J2574" t="s">
        <v>85</v>
      </c>
      <c r="L2574">
        <v>1.305108811132289</v>
      </c>
      <c r="M2574">
        <v>1.305108811132289</v>
      </c>
    </row>
    <row r="2575" spans="1:13" x14ac:dyDescent="0.25">
      <c r="A2575" t="s">
        <v>7</v>
      </c>
      <c r="B2575">
        <v>2023</v>
      </c>
      <c r="C2575" t="s">
        <v>34</v>
      </c>
      <c r="D2575" t="s">
        <v>13</v>
      </c>
      <c r="E2575" t="s">
        <v>74</v>
      </c>
      <c r="F2575" t="s">
        <v>14</v>
      </c>
      <c r="G2575">
        <v>12000</v>
      </c>
      <c r="H2575" t="s">
        <v>84</v>
      </c>
      <c r="I2575">
        <v>110</v>
      </c>
      <c r="J2575" t="s">
        <v>85</v>
      </c>
      <c r="L2575">
        <v>2.3591777811147492</v>
      </c>
      <c r="M2575">
        <v>2.3591777811147492</v>
      </c>
    </row>
    <row r="2576" spans="1:13" x14ac:dyDescent="0.25">
      <c r="A2576" t="s">
        <v>7</v>
      </c>
      <c r="B2576">
        <v>2023</v>
      </c>
      <c r="C2576" t="s">
        <v>34</v>
      </c>
      <c r="D2576" t="s">
        <v>13</v>
      </c>
      <c r="E2576" t="s">
        <v>74</v>
      </c>
      <c r="F2576" t="s">
        <v>14</v>
      </c>
      <c r="G2576">
        <v>13000</v>
      </c>
      <c r="H2576" t="s">
        <v>84</v>
      </c>
      <c r="I2576">
        <v>110</v>
      </c>
      <c r="J2576" t="s">
        <v>85</v>
      </c>
      <c r="L2576">
        <v>0.43430997841184438</v>
      </c>
      <c r="M2576">
        <v>0.43430997841184438</v>
      </c>
    </row>
    <row r="2577" spans="1:13" x14ac:dyDescent="0.25">
      <c r="A2577" t="s">
        <v>7</v>
      </c>
      <c r="B2577">
        <v>2023</v>
      </c>
      <c r="C2577" t="s">
        <v>34</v>
      </c>
      <c r="D2577" t="s">
        <v>13</v>
      </c>
      <c r="E2577" t="s">
        <v>74</v>
      </c>
      <c r="F2577" t="s">
        <v>14</v>
      </c>
      <c r="G2577">
        <v>21000</v>
      </c>
      <c r="H2577" t="s">
        <v>86</v>
      </c>
      <c r="I2577">
        <v>110</v>
      </c>
      <c r="J2577" t="s">
        <v>85</v>
      </c>
      <c r="L2577">
        <v>25.033751042015911</v>
      </c>
      <c r="M2577">
        <v>25.033751042015911</v>
      </c>
    </row>
    <row r="2578" spans="1:13" x14ac:dyDescent="0.25">
      <c r="A2578" t="s">
        <v>7</v>
      </c>
      <c r="B2578">
        <v>2023</v>
      </c>
      <c r="C2578" t="s">
        <v>34</v>
      </c>
      <c r="D2578" t="s">
        <v>13</v>
      </c>
      <c r="E2578" t="s">
        <v>74</v>
      </c>
      <c r="F2578" t="s">
        <v>14</v>
      </c>
      <c r="G2578">
        <v>22000</v>
      </c>
      <c r="H2578" t="s">
        <v>86</v>
      </c>
      <c r="I2578">
        <v>110</v>
      </c>
      <c r="J2578" t="s">
        <v>85</v>
      </c>
      <c r="L2578">
        <v>0.46867662822015999</v>
      </c>
      <c r="M2578">
        <v>0.46867662822015999</v>
      </c>
    </row>
    <row r="2579" spans="1:13" x14ac:dyDescent="0.25">
      <c r="A2579" t="s">
        <v>7</v>
      </c>
      <c r="B2579">
        <v>2023</v>
      </c>
      <c r="C2579" t="s">
        <v>34</v>
      </c>
      <c r="D2579" t="s">
        <v>13</v>
      </c>
      <c r="E2579" t="s">
        <v>74</v>
      </c>
      <c r="F2579" t="s">
        <v>14</v>
      </c>
      <c r="G2579">
        <v>22000</v>
      </c>
      <c r="H2579" t="s">
        <v>86</v>
      </c>
      <c r="I2579">
        <v>110</v>
      </c>
      <c r="J2579" t="s">
        <v>85</v>
      </c>
      <c r="L2579">
        <v>6.0134808604619154</v>
      </c>
      <c r="M2579">
        <v>6.0134808604619154</v>
      </c>
    </row>
    <row r="2580" spans="1:13" x14ac:dyDescent="0.25">
      <c r="A2580" t="s">
        <v>7</v>
      </c>
      <c r="B2580">
        <v>2023</v>
      </c>
      <c r="C2580" t="s">
        <v>34</v>
      </c>
      <c r="D2580" t="s">
        <v>13</v>
      </c>
      <c r="E2580" t="s">
        <v>74</v>
      </c>
      <c r="F2580" t="s">
        <v>14</v>
      </c>
      <c r="G2580">
        <v>23000</v>
      </c>
      <c r="H2580" t="s">
        <v>86</v>
      </c>
      <c r="I2580">
        <v>110</v>
      </c>
      <c r="J2580" t="s">
        <v>85</v>
      </c>
      <c r="L2580">
        <v>1.130556280291976E-2</v>
      </c>
      <c r="M2580">
        <v>1.130556280291976E-2</v>
      </c>
    </row>
    <row r="2581" spans="1:13" x14ac:dyDescent="0.25">
      <c r="A2581" t="s">
        <v>7</v>
      </c>
      <c r="B2581">
        <v>2023</v>
      </c>
      <c r="C2581" t="s">
        <v>34</v>
      </c>
      <c r="D2581" t="s">
        <v>13</v>
      </c>
      <c r="E2581" t="s">
        <v>74</v>
      </c>
      <c r="F2581" t="s">
        <v>14</v>
      </c>
      <c r="G2581">
        <v>23000</v>
      </c>
      <c r="H2581" t="s">
        <v>86</v>
      </c>
      <c r="I2581">
        <v>110</v>
      </c>
      <c r="J2581" t="s">
        <v>85</v>
      </c>
      <c r="K2581">
        <v>1</v>
      </c>
      <c r="L2581">
        <v>1.2025124001690219</v>
      </c>
      <c r="M2581">
        <v>1.2025124001690219</v>
      </c>
    </row>
    <row r="2582" spans="1:13" x14ac:dyDescent="0.25">
      <c r="A2582" t="s">
        <v>7</v>
      </c>
      <c r="B2582">
        <v>2023</v>
      </c>
      <c r="C2582" t="s">
        <v>34</v>
      </c>
      <c r="D2582" t="s">
        <v>13</v>
      </c>
      <c r="E2582" t="s">
        <v>74</v>
      </c>
      <c r="F2582" t="s">
        <v>14</v>
      </c>
      <c r="G2582">
        <v>23000</v>
      </c>
      <c r="H2582" t="s">
        <v>86</v>
      </c>
      <c r="I2582">
        <v>110</v>
      </c>
      <c r="J2582" t="s">
        <v>85</v>
      </c>
      <c r="L2582">
        <v>15.30140418729137</v>
      </c>
      <c r="M2582">
        <v>15.30140418729137</v>
      </c>
    </row>
    <row r="2583" spans="1:13" x14ac:dyDescent="0.25">
      <c r="A2583" t="s">
        <v>7</v>
      </c>
      <c r="B2583">
        <v>2023</v>
      </c>
      <c r="C2583" t="s">
        <v>34</v>
      </c>
      <c r="D2583" t="s">
        <v>13</v>
      </c>
      <c r="E2583" t="s">
        <v>74</v>
      </c>
      <c r="F2583" t="s">
        <v>14</v>
      </c>
      <c r="G2583">
        <v>31000</v>
      </c>
      <c r="H2583" t="s">
        <v>91</v>
      </c>
      <c r="I2583">
        <v>110</v>
      </c>
      <c r="J2583" t="s">
        <v>85</v>
      </c>
      <c r="L2583">
        <v>0.67833376817518576</v>
      </c>
      <c r="M2583">
        <v>0.67833376817518576</v>
      </c>
    </row>
    <row r="2584" spans="1:13" x14ac:dyDescent="0.25">
      <c r="A2584" t="s">
        <v>7</v>
      </c>
      <c r="B2584">
        <v>2023</v>
      </c>
      <c r="C2584" t="s">
        <v>34</v>
      </c>
      <c r="D2584" t="s">
        <v>13</v>
      </c>
      <c r="E2584" t="s">
        <v>74</v>
      </c>
      <c r="F2584" t="s">
        <v>14</v>
      </c>
      <c r="G2584">
        <v>32000</v>
      </c>
      <c r="H2584" t="s">
        <v>91</v>
      </c>
      <c r="I2584">
        <v>110</v>
      </c>
      <c r="J2584" t="s">
        <v>85</v>
      </c>
      <c r="L2584">
        <v>2.1867219573407402E-2</v>
      </c>
      <c r="M2584">
        <v>2.1867219573407402E-2</v>
      </c>
    </row>
    <row r="2585" spans="1:13" x14ac:dyDescent="0.25">
      <c r="A2585" t="s">
        <v>7</v>
      </c>
      <c r="B2585">
        <v>2023</v>
      </c>
      <c r="C2585" t="s">
        <v>34</v>
      </c>
      <c r="D2585" t="s">
        <v>13</v>
      </c>
      <c r="E2585" t="s">
        <v>74</v>
      </c>
      <c r="F2585" t="s">
        <v>14</v>
      </c>
      <c r="G2585">
        <v>41100</v>
      </c>
      <c r="H2585" t="s">
        <v>87</v>
      </c>
      <c r="I2585">
        <v>110</v>
      </c>
      <c r="J2585" t="s">
        <v>85</v>
      </c>
      <c r="L2585">
        <v>16.2095632132669</v>
      </c>
      <c r="M2585">
        <v>16.2095632132669</v>
      </c>
    </row>
    <row r="2586" spans="1:13" x14ac:dyDescent="0.25">
      <c r="A2586" t="s">
        <v>7</v>
      </c>
      <c r="B2586">
        <v>2023</v>
      </c>
      <c r="C2586" t="s">
        <v>34</v>
      </c>
      <c r="D2586" t="s">
        <v>13</v>
      </c>
      <c r="E2586" t="s">
        <v>74</v>
      </c>
      <c r="F2586" t="s">
        <v>14</v>
      </c>
      <c r="G2586">
        <v>41300</v>
      </c>
      <c r="H2586" t="s">
        <v>87</v>
      </c>
      <c r="I2586">
        <v>110</v>
      </c>
      <c r="J2586" t="s">
        <v>85</v>
      </c>
      <c r="L2586">
        <v>2.8579894887361572</v>
      </c>
      <c r="M2586">
        <v>2.8579894887361572</v>
      </c>
    </row>
    <row r="2587" spans="1:13" x14ac:dyDescent="0.25">
      <c r="A2587" t="s">
        <v>7</v>
      </c>
      <c r="B2587">
        <v>2023</v>
      </c>
      <c r="C2587" t="s">
        <v>34</v>
      </c>
      <c r="D2587" t="s">
        <v>13</v>
      </c>
      <c r="E2587" t="s">
        <v>74</v>
      </c>
      <c r="F2587" t="s">
        <v>14</v>
      </c>
      <c r="G2587">
        <v>41500</v>
      </c>
      <c r="H2587" t="s">
        <v>87</v>
      </c>
      <c r="I2587">
        <v>110</v>
      </c>
      <c r="J2587" t="s">
        <v>85</v>
      </c>
      <c r="L2587">
        <v>0.33916688408759288</v>
      </c>
      <c r="M2587">
        <v>0.33916688408759288</v>
      </c>
    </row>
    <row r="2588" spans="1:13" x14ac:dyDescent="0.25">
      <c r="A2588" t="s">
        <v>7</v>
      </c>
      <c r="B2588">
        <v>2023</v>
      </c>
      <c r="C2588" t="s">
        <v>34</v>
      </c>
      <c r="D2588" t="s">
        <v>13</v>
      </c>
      <c r="E2588" t="s">
        <v>74</v>
      </c>
      <c r="F2588" t="s">
        <v>14</v>
      </c>
      <c r="G2588">
        <v>44000</v>
      </c>
      <c r="H2588" t="s">
        <v>87</v>
      </c>
      <c r="I2588">
        <v>110</v>
      </c>
      <c r="J2588" t="s">
        <v>85</v>
      </c>
      <c r="L2588">
        <v>2.9236185408350499</v>
      </c>
      <c r="M2588">
        <v>2.9236185408350499</v>
      </c>
    </row>
    <row r="2589" spans="1:13" x14ac:dyDescent="0.25">
      <c r="A2589" t="s">
        <v>7</v>
      </c>
      <c r="B2589">
        <v>2023</v>
      </c>
      <c r="C2589" t="s">
        <v>34</v>
      </c>
      <c r="D2589" t="s">
        <v>13</v>
      </c>
      <c r="E2589" t="s">
        <v>74</v>
      </c>
      <c r="F2589" t="s">
        <v>14</v>
      </c>
      <c r="G2589">
        <v>47000</v>
      </c>
      <c r="H2589" t="s">
        <v>87</v>
      </c>
      <c r="I2589">
        <v>110</v>
      </c>
      <c r="J2589" t="s">
        <v>85</v>
      </c>
      <c r="L2589">
        <v>0.94962205319404835</v>
      </c>
      <c r="M2589">
        <v>0.94962205319404835</v>
      </c>
    </row>
    <row r="2590" spans="1:13" x14ac:dyDescent="0.25">
      <c r="A2590" t="s">
        <v>7</v>
      </c>
      <c r="B2590">
        <v>2023</v>
      </c>
      <c r="C2590" t="s">
        <v>34</v>
      </c>
      <c r="D2590" t="s">
        <v>13</v>
      </c>
      <c r="E2590" t="s">
        <v>74</v>
      </c>
      <c r="F2590" t="s">
        <v>14</v>
      </c>
      <c r="G2590">
        <v>51000</v>
      </c>
      <c r="H2590" t="s">
        <v>88</v>
      </c>
      <c r="I2590">
        <v>110</v>
      </c>
      <c r="J2590" t="s">
        <v>85</v>
      </c>
      <c r="L2590">
        <v>3.8625115923180018</v>
      </c>
      <c r="M2590">
        <v>3.8625115923180018</v>
      </c>
    </row>
    <row r="2591" spans="1:13" x14ac:dyDescent="0.25">
      <c r="A2591" t="s">
        <v>7</v>
      </c>
      <c r="B2591">
        <v>2023</v>
      </c>
      <c r="C2591" t="s">
        <v>34</v>
      </c>
      <c r="D2591" t="s">
        <v>13</v>
      </c>
      <c r="E2591" t="s">
        <v>74</v>
      </c>
      <c r="F2591" t="s">
        <v>14</v>
      </c>
      <c r="G2591">
        <v>60000</v>
      </c>
      <c r="H2591" t="s">
        <v>90</v>
      </c>
      <c r="I2591">
        <v>110</v>
      </c>
      <c r="J2591" t="s">
        <v>85</v>
      </c>
      <c r="L2591">
        <v>1.6958344204379641</v>
      </c>
      <c r="M2591">
        <v>1.6958344204379641</v>
      </c>
    </row>
    <row r="2592" spans="1:13" x14ac:dyDescent="0.25">
      <c r="A2592" t="s">
        <v>7</v>
      </c>
      <c r="B2592">
        <v>2023</v>
      </c>
      <c r="C2592" t="s">
        <v>34</v>
      </c>
      <c r="D2592" t="s">
        <v>13</v>
      </c>
      <c r="E2592" t="s">
        <v>74</v>
      </c>
      <c r="F2592" t="s">
        <v>14</v>
      </c>
      <c r="G2592">
        <v>61000</v>
      </c>
      <c r="H2592" t="s">
        <v>90</v>
      </c>
      <c r="I2592">
        <v>110</v>
      </c>
      <c r="J2592" t="s">
        <v>85</v>
      </c>
      <c r="L2592">
        <v>0.13792786619562111</v>
      </c>
      <c r="M2592">
        <v>0.13792786619562111</v>
      </c>
    </row>
    <row r="2593" spans="1:13" x14ac:dyDescent="0.25">
      <c r="A2593" t="s">
        <v>7</v>
      </c>
      <c r="B2593">
        <v>2023</v>
      </c>
      <c r="C2593" t="s">
        <v>34</v>
      </c>
      <c r="D2593" t="s">
        <v>13</v>
      </c>
      <c r="E2593" t="s">
        <v>74</v>
      </c>
      <c r="F2593" t="s">
        <v>14</v>
      </c>
      <c r="G2593">
        <v>62000</v>
      </c>
      <c r="H2593" t="s">
        <v>90</v>
      </c>
      <c r="I2593">
        <v>110</v>
      </c>
      <c r="J2593" t="s">
        <v>85</v>
      </c>
      <c r="L2593">
        <v>1.1305562802919761E-3</v>
      </c>
      <c r="M2593">
        <v>1.1305562802919761E-3</v>
      </c>
    </row>
    <row r="2594" spans="1:13" x14ac:dyDescent="0.25">
      <c r="A2594" t="s">
        <v>7</v>
      </c>
      <c r="B2594">
        <v>2023</v>
      </c>
      <c r="C2594" t="s">
        <v>34</v>
      </c>
      <c r="D2594" t="s">
        <v>13</v>
      </c>
      <c r="E2594" t="s">
        <v>74</v>
      </c>
      <c r="F2594" t="s">
        <v>14</v>
      </c>
      <c r="G2594">
        <v>63000</v>
      </c>
      <c r="H2594" t="s">
        <v>90</v>
      </c>
      <c r="I2594">
        <v>110</v>
      </c>
      <c r="J2594" t="s">
        <v>85</v>
      </c>
      <c r="L2594">
        <v>0.22950292489927121</v>
      </c>
      <c r="M2594">
        <v>0.22950292489927121</v>
      </c>
    </row>
    <row r="2595" spans="1:13" x14ac:dyDescent="0.25">
      <c r="A2595" t="s">
        <v>7</v>
      </c>
      <c r="B2595">
        <v>2024</v>
      </c>
      <c r="C2595" t="s">
        <v>34</v>
      </c>
      <c r="D2595" t="s">
        <v>20</v>
      </c>
      <c r="E2595" t="s">
        <v>79</v>
      </c>
      <c r="F2595" t="s">
        <v>10</v>
      </c>
      <c r="G2595">
        <v>51000</v>
      </c>
      <c r="H2595" t="s">
        <v>88</v>
      </c>
      <c r="I2595">
        <v>110</v>
      </c>
      <c r="J2595" t="s">
        <v>85</v>
      </c>
      <c r="L2595">
        <v>0.54077438892494056</v>
      </c>
      <c r="M2595">
        <v>0.54077438892494056</v>
      </c>
    </row>
    <row r="2596" spans="1:13" x14ac:dyDescent="0.25">
      <c r="A2596" t="s">
        <v>7</v>
      </c>
      <c r="B2596">
        <v>2024</v>
      </c>
      <c r="C2596" t="s">
        <v>34</v>
      </c>
      <c r="D2596" t="s">
        <v>11</v>
      </c>
      <c r="E2596" t="s">
        <v>72</v>
      </c>
      <c r="F2596" t="s">
        <v>10</v>
      </c>
      <c r="G2596">
        <v>41100</v>
      </c>
      <c r="H2596" t="s">
        <v>87</v>
      </c>
      <c r="I2596">
        <v>110</v>
      </c>
      <c r="J2596" t="s">
        <v>85</v>
      </c>
      <c r="L2596">
        <v>2.54163962794722</v>
      </c>
      <c r="M2596">
        <v>2.54163962794722</v>
      </c>
    </row>
    <row r="2597" spans="1:13" x14ac:dyDescent="0.25">
      <c r="A2597" t="s">
        <v>7</v>
      </c>
      <c r="B2597">
        <v>2024</v>
      </c>
      <c r="C2597" t="s">
        <v>34</v>
      </c>
      <c r="D2597" t="s">
        <v>11</v>
      </c>
      <c r="E2597" t="s">
        <v>72</v>
      </c>
      <c r="F2597" t="s">
        <v>10</v>
      </c>
      <c r="G2597">
        <v>44000</v>
      </c>
      <c r="H2597" t="s">
        <v>87</v>
      </c>
      <c r="I2597">
        <v>110</v>
      </c>
      <c r="J2597" t="s">
        <v>85</v>
      </c>
      <c r="L2597">
        <v>12.97858533419857</v>
      </c>
      <c r="M2597">
        <v>12.97858533419857</v>
      </c>
    </row>
    <row r="2598" spans="1:13" x14ac:dyDescent="0.25">
      <c r="A2598" t="s">
        <v>7</v>
      </c>
      <c r="B2598">
        <v>2024</v>
      </c>
      <c r="C2598" t="s">
        <v>34</v>
      </c>
      <c r="D2598" t="s">
        <v>11</v>
      </c>
      <c r="E2598" t="s">
        <v>72</v>
      </c>
      <c r="F2598" t="s">
        <v>10</v>
      </c>
      <c r="G2598">
        <v>47000</v>
      </c>
      <c r="H2598" t="s">
        <v>87</v>
      </c>
      <c r="I2598">
        <v>110</v>
      </c>
      <c r="J2598" t="s">
        <v>85</v>
      </c>
      <c r="L2598">
        <v>3.2446463335496431E-2</v>
      </c>
      <c r="M2598">
        <v>3.2446463335496431E-2</v>
      </c>
    </row>
    <row r="2599" spans="1:13" x14ac:dyDescent="0.25">
      <c r="A2599" t="s">
        <v>7</v>
      </c>
      <c r="B2599">
        <v>2024</v>
      </c>
      <c r="C2599" t="s">
        <v>34</v>
      </c>
      <c r="D2599" t="s">
        <v>16</v>
      </c>
      <c r="E2599" t="s">
        <v>76</v>
      </c>
      <c r="F2599" t="s">
        <v>10</v>
      </c>
      <c r="G2599">
        <v>41100</v>
      </c>
      <c r="H2599" t="s">
        <v>87</v>
      </c>
      <c r="I2599">
        <v>110</v>
      </c>
      <c r="J2599" t="s">
        <v>85</v>
      </c>
      <c r="L2599">
        <v>4.3802725502920179</v>
      </c>
      <c r="M2599">
        <v>4.3802725502920179</v>
      </c>
    </row>
    <row r="2600" spans="1:13" x14ac:dyDescent="0.25">
      <c r="A2600" t="s">
        <v>7</v>
      </c>
      <c r="B2600">
        <v>2024</v>
      </c>
      <c r="C2600" t="s">
        <v>34</v>
      </c>
      <c r="D2600" t="s">
        <v>16</v>
      </c>
      <c r="E2600" t="s">
        <v>76</v>
      </c>
      <c r="F2600" t="s">
        <v>10</v>
      </c>
      <c r="G2600">
        <v>41400</v>
      </c>
      <c r="H2600" t="s">
        <v>87</v>
      </c>
      <c r="I2600">
        <v>110</v>
      </c>
      <c r="J2600" t="s">
        <v>85</v>
      </c>
      <c r="L2600">
        <v>0.72463768115942029</v>
      </c>
      <c r="M2600">
        <v>0.72463768115942029</v>
      </c>
    </row>
    <row r="2601" spans="1:13" x14ac:dyDescent="0.25">
      <c r="A2601" t="s">
        <v>7</v>
      </c>
      <c r="B2601">
        <v>2024</v>
      </c>
      <c r="C2601" t="s">
        <v>34</v>
      </c>
      <c r="D2601" t="s">
        <v>17</v>
      </c>
      <c r="E2601" t="s">
        <v>77</v>
      </c>
      <c r="F2601" t="s">
        <v>10</v>
      </c>
      <c r="G2601">
        <v>41100</v>
      </c>
      <c r="H2601" t="s">
        <v>87</v>
      </c>
      <c r="I2601">
        <v>110</v>
      </c>
      <c r="J2601" t="s">
        <v>85</v>
      </c>
      <c r="L2601">
        <v>0.59485182781743462</v>
      </c>
      <c r="M2601">
        <v>0.59485182781743462</v>
      </c>
    </row>
    <row r="2602" spans="1:13" x14ac:dyDescent="0.25">
      <c r="A2602" t="s">
        <v>7</v>
      </c>
      <c r="B2602">
        <v>2024</v>
      </c>
      <c r="C2602" t="s">
        <v>34</v>
      </c>
      <c r="D2602" t="s">
        <v>17</v>
      </c>
      <c r="E2602" t="s">
        <v>77</v>
      </c>
      <c r="F2602" t="s">
        <v>10</v>
      </c>
      <c r="G2602">
        <v>44000</v>
      </c>
      <c r="H2602" t="s">
        <v>87</v>
      </c>
      <c r="I2602">
        <v>110</v>
      </c>
      <c r="J2602" t="s">
        <v>85</v>
      </c>
      <c r="L2602">
        <v>6.0566731559593343</v>
      </c>
      <c r="M2602">
        <v>6.0566731559593343</v>
      </c>
    </row>
    <row r="2603" spans="1:13" x14ac:dyDescent="0.25">
      <c r="A2603" t="s">
        <v>7</v>
      </c>
      <c r="B2603">
        <v>2024</v>
      </c>
      <c r="C2603" t="s">
        <v>34</v>
      </c>
      <c r="D2603" t="s">
        <v>18</v>
      </c>
      <c r="E2603" t="s">
        <v>78</v>
      </c>
      <c r="F2603" t="s">
        <v>14</v>
      </c>
      <c r="G2603">
        <v>41100</v>
      </c>
      <c r="H2603" t="s">
        <v>87</v>
      </c>
      <c r="I2603">
        <v>110</v>
      </c>
      <c r="J2603" t="s">
        <v>85</v>
      </c>
      <c r="L2603">
        <v>3.5150335280121139</v>
      </c>
      <c r="M2603">
        <v>3.5150335280121139</v>
      </c>
    </row>
    <row r="2604" spans="1:13" x14ac:dyDescent="0.25">
      <c r="A2604" t="s">
        <v>7</v>
      </c>
      <c r="B2604">
        <v>2024</v>
      </c>
      <c r="C2604" t="s">
        <v>34</v>
      </c>
      <c r="D2604" t="s">
        <v>12</v>
      </c>
      <c r="E2604" t="s">
        <v>73</v>
      </c>
      <c r="F2604" t="s">
        <v>10</v>
      </c>
      <c r="G2604">
        <v>12000</v>
      </c>
      <c r="H2604" t="s">
        <v>84</v>
      </c>
      <c r="I2604">
        <v>110</v>
      </c>
      <c r="J2604" t="s">
        <v>85</v>
      </c>
      <c r="L2604">
        <v>20.22496214579278</v>
      </c>
      <c r="M2604">
        <v>20.22496214579278</v>
      </c>
    </row>
    <row r="2605" spans="1:13" x14ac:dyDescent="0.25">
      <c r="A2605" t="s">
        <v>7</v>
      </c>
      <c r="B2605">
        <v>2024</v>
      </c>
      <c r="C2605" t="s">
        <v>34</v>
      </c>
      <c r="D2605" t="s">
        <v>12</v>
      </c>
      <c r="E2605" t="s">
        <v>73</v>
      </c>
      <c r="F2605" t="s">
        <v>10</v>
      </c>
      <c r="G2605">
        <v>13000</v>
      </c>
      <c r="H2605" t="s">
        <v>84</v>
      </c>
      <c r="I2605">
        <v>110</v>
      </c>
      <c r="J2605" t="s">
        <v>85</v>
      </c>
      <c r="L2605">
        <v>2.1630975556997618</v>
      </c>
      <c r="M2605">
        <v>2.1630975556997618</v>
      </c>
    </row>
    <row r="2606" spans="1:13" x14ac:dyDescent="0.25">
      <c r="A2606" t="s">
        <v>7</v>
      </c>
      <c r="B2606">
        <v>2024</v>
      </c>
      <c r="C2606" t="s">
        <v>34</v>
      </c>
      <c r="D2606" t="s">
        <v>12</v>
      </c>
      <c r="E2606" t="s">
        <v>73</v>
      </c>
      <c r="F2606" t="s">
        <v>10</v>
      </c>
      <c r="G2606">
        <v>41100</v>
      </c>
      <c r="H2606" t="s">
        <v>87</v>
      </c>
      <c r="I2606">
        <v>110</v>
      </c>
      <c r="J2606" t="s">
        <v>85</v>
      </c>
      <c r="L2606">
        <v>0.85442353450140596</v>
      </c>
      <c r="M2606">
        <v>0.85442353450140596</v>
      </c>
    </row>
    <row r="2607" spans="1:13" x14ac:dyDescent="0.25">
      <c r="A2607" t="s">
        <v>7</v>
      </c>
      <c r="B2607">
        <v>2024</v>
      </c>
      <c r="C2607" t="s">
        <v>34</v>
      </c>
      <c r="D2607" t="s">
        <v>13</v>
      </c>
      <c r="E2607" t="s">
        <v>74</v>
      </c>
      <c r="F2607" t="s">
        <v>14</v>
      </c>
      <c r="G2607">
        <v>11000</v>
      </c>
      <c r="H2607" t="s">
        <v>84</v>
      </c>
      <c r="I2607">
        <v>110</v>
      </c>
      <c r="J2607" t="s">
        <v>85</v>
      </c>
      <c r="L2607">
        <v>1.500529731775903</v>
      </c>
      <c r="M2607">
        <v>1.500529731775903</v>
      </c>
    </row>
    <row r="2608" spans="1:13" x14ac:dyDescent="0.25">
      <c r="A2608" t="s">
        <v>7</v>
      </c>
      <c r="B2608">
        <v>2024</v>
      </c>
      <c r="C2608" t="s">
        <v>34</v>
      </c>
      <c r="D2608" t="s">
        <v>13</v>
      </c>
      <c r="E2608" t="s">
        <v>74</v>
      </c>
      <c r="F2608" t="s">
        <v>14</v>
      </c>
      <c r="G2608">
        <v>12000</v>
      </c>
      <c r="H2608" t="s">
        <v>84</v>
      </c>
      <c r="I2608">
        <v>110</v>
      </c>
      <c r="J2608" t="s">
        <v>85</v>
      </c>
      <c r="L2608">
        <v>2.3407815595933381</v>
      </c>
      <c r="M2608">
        <v>2.3407815595933381</v>
      </c>
    </row>
    <row r="2609" spans="1:13" x14ac:dyDescent="0.25">
      <c r="A2609" t="s">
        <v>7</v>
      </c>
      <c r="B2609">
        <v>2024</v>
      </c>
      <c r="C2609" t="s">
        <v>34</v>
      </c>
      <c r="D2609" t="s">
        <v>13</v>
      </c>
      <c r="E2609" t="s">
        <v>74</v>
      </c>
      <c r="F2609" t="s">
        <v>14</v>
      </c>
      <c r="G2609">
        <v>13000</v>
      </c>
      <c r="H2609" t="s">
        <v>84</v>
      </c>
      <c r="I2609">
        <v>110</v>
      </c>
      <c r="J2609" t="s">
        <v>85</v>
      </c>
      <c r="L2609">
        <v>0.44331062080899852</v>
      </c>
      <c r="M2609">
        <v>0.44331062080899852</v>
      </c>
    </row>
    <row r="2610" spans="1:13" x14ac:dyDescent="0.25">
      <c r="A2610" t="s">
        <v>7</v>
      </c>
      <c r="B2610">
        <v>2024</v>
      </c>
      <c r="C2610" t="s">
        <v>34</v>
      </c>
      <c r="D2610" t="s">
        <v>13</v>
      </c>
      <c r="E2610" t="s">
        <v>74</v>
      </c>
      <c r="F2610" t="s">
        <v>14</v>
      </c>
      <c r="G2610">
        <v>21000</v>
      </c>
      <c r="H2610" t="s">
        <v>86</v>
      </c>
      <c r="I2610">
        <v>110</v>
      </c>
      <c r="J2610" t="s">
        <v>85</v>
      </c>
      <c r="L2610">
        <v>27.722766590958251</v>
      </c>
      <c r="M2610">
        <v>27.722766590958251</v>
      </c>
    </row>
    <row r="2611" spans="1:13" x14ac:dyDescent="0.25">
      <c r="A2611" t="s">
        <v>7</v>
      </c>
      <c r="B2611">
        <v>2024</v>
      </c>
      <c r="C2611" t="s">
        <v>34</v>
      </c>
      <c r="D2611" t="s">
        <v>13</v>
      </c>
      <c r="E2611" t="s">
        <v>74</v>
      </c>
      <c r="F2611" t="s">
        <v>14</v>
      </c>
      <c r="G2611">
        <v>22000</v>
      </c>
      <c r="H2611" t="s">
        <v>86</v>
      </c>
      <c r="I2611">
        <v>110</v>
      </c>
      <c r="J2611" t="s">
        <v>85</v>
      </c>
      <c r="L2611">
        <v>0.46282933160285528</v>
      </c>
      <c r="M2611">
        <v>0.46282933160285528</v>
      </c>
    </row>
    <row r="2612" spans="1:13" x14ac:dyDescent="0.25">
      <c r="A2612" t="s">
        <v>7</v>
      </c>
      <c r="B2612">
        <v>2024</v>
      </c>
      <c r="C2612" t="s">
        <v>34</v>
      </c>
      <c r="D2612" t="s">
        <v>13</v>
      </c>
      <c r="E2612" t="s">
        <v>74</v>
      </c>
      <c r="F2612" t="s">
        <v>14</v>
      </c>
      <c r="G2612">
        <v>22000</v>
      </c>
      <c r="H2612" t="s">
        <v>86</v>
      </c>
      <c r="I2612">
        <v>110</v>
      </c>
      <c r="J2612" t="s">
        <v>85</v>
      </c>
      <c r="K2612">
        <v>1</v>
      </c>
      <c r="L2612">
        <v>5.4178347393467451E-3</v>
      </c>
      <c r="M2612">
        <v>5.4178347393467451E-3</v>
      </c>
    </row>
    <row r="2613" spans="1:13" x14ac:dyDescent="0.25">
      <c r="A2613" t="s">
        <v>7</v>
      </c>
      <c r="B2613">
        <v>2024</v>
      </c>
      <c r="C2613" t="s">
        <v>34</v>
      </c>
      <c r="D2613" t="s">
        <v>13</v>
      </c>
      <c r="E2613" t="s">
        <v>74</v>
      </c>
      <c r="F2613" t="s">
        <v>14</v>
      </c>
      <c r="G2613">
        <v>22000</v>
      </c>
      <c r="H2613" t="s">
        <v>86</v>
      </c>
      <c r="I2613">
        <v>110</v>
      </c>
      <c r="J2613" t="s">
        <v>85</v>
      </c>
      <c r="L2613">
        <v>5.0692194895089768</v>
      </c>
      <c r="M2613">
        <v>5.0692194895089768</v>
      </c>
    </row>
    <row r="2614" spans="1:13" x14ac:dyDescent="0.25">
      <c r="A2614" t="s">
        <v>7</v>
      </c>
      <c r="B2614">
        <v>2024</v>
      </c>
      <c r="C2614" t="s">
        <v>34</v>
      </c>
      <c r="D2614" t="s">
        <v>13</v>
      </c>
      <c r="E2614" t="s">
        <v>74</v>
      </c>
      <c r="F2614" t="s">
        <v>14</v>
      </c>
      <c r="G2614">
        <v>23000</v>
      </c>
      <c r="H2614" t="s">
        <v>86</v>
      </c>
      <c r="I2614">
        <v>110</v>
      </c>
      <c r="J2614" t="s">
        <v>85</v>
      </c>
      <c r="L2614">
        <v>21.943368083495571</v>
      </c>
      <c r="M2614">
        <v>21.943368083495571</v>
      </c>
    </row>
    <row r="2615" spans="1:13" x14ac:dyDescent="0.25">
      <c r="A2615" t="s">
        <v>7</v>
      </c>
      <c r="B2615">
        <v>2024</v>
      </c>
      <c r="C2615" t="s">
        <v>34</v>
      </c>
      <c r="D2615" t="s">
        <v>13</v>
      </c>
      <c r="E2615" t="s">
        <v>74</v>
      </c>
      <c r="F2615" t="s">
        <v>14</v>
      </c>
      <c r="G2615">
        <v>31000</v>
      </c>
      <c r="H2615" t="s">
        <v>91</v>
      </c>
      <c r="I2615">
        <v>110</v>
      </c>
      <c r="J2615" t="s">
        <v>85</v>
      </c>
      <c r="L2615">
        <v>1.0815487778498809</v>
      </c>
      <c r="M2615">
        <v>1.0815487778498809</v>
      </c>
    </row>
    <row r="2616" spans="1:13" x14ac:dyDescent="0.25">
      <c r="A2616" t="s">
        <v>7</v>
      </c>
      <c r="B2616">
        <v>2024</v>
      </c>
      <c r="C2616" t="s">
        <v>34</v>
      </c>
      <c r="D2616" t="s">
        <v>13</v>
      </c>
      <c r="E2616" t="s">
        <v>74</v>
      </c>
      <c r="F2616" t="s">
        <v>14</v>
      </c>
      <c r="G2616">
        <v>41000</v>
      </c>
      <c r="H2616" t="s">
        <v>87</v>
      </c>
      <c r="I2616">
        <v>110</v>
      </c>
      <c r="J2616" t="s">
        <v>85</v>
      </c>
      <c r="L2616">
        <v>0.64892926670992856</v>
      </c>
      <c r="M2616">
        <v>0.64892926670992856</v>
      </c>
    </row>
    <row r="2617" spans="1:13" x14ac:dyDescent="0.25">
      <c r="A2617" t="s">
        <v>7</v>
      </c>
      <c r="B2617">
        <v>2024</v>
      </c>
      <c r="C2617" t="s">
        <v>34</v>
      </c>
      <c r="D2617" t="s">
        <v>13</v>
      </c>
      <c r="E2617" t="s">
        <v>74</v>
      </c>
      <c r="F2617" t="s">
        <v>14</v>
      </c>
      <c r="G2617">
        <v>41100</v>
      </c>
      <c r="H2617" t="s">
        <v>87</v>
      </c>
      <c r="I2617">
        <v>110</v>
      </c>
      <c r="J2617" t="s">
        <v>85</v>
      </c>
      <c r="L2617">
        <v>12.90862967769846</v>
      </c>
      <c r="M2617">
        <v>12.90862967769846</v>
      </c>
    </row>
    <row r="2618" spans="1:13" x14ac:dyDescent="0.25">
      <c r="A2618" t="s">
        <v>7</v>
      </c>
      <c r="B2618">
        <v>2024</v>
      </c>
      <c r="C2618" t="s">
        <v>34</v>
      </c>
      <c r="D2618" t="s">
        <v>13</v>
      </c>
      <c r="E2618" t="s">
        <v>74</v>
      </c>
      <c r="F2618" t="s">
        <v>14</v>
      </c>
      <c r="G2618">
        <v>41300</v>
      </c>
      <c r="H2618" t="s">
        <v>87</v>
      </c>
      <c r="I2618">
        <v>110</v>
      </c>
      <c r="J2618" t="s">
        <v>85</v>
      </c>
      <c r="L2618">
        <v>2.9472204196409262</v>
      </c>
      <c r="M2618">
        <v>2.9472204196409262</v>
      </c>
    </row>
    <row r="2619" spans="1:13" x14ac:dyDescent="0.25">
      <c r="A2619" t="s">
        <v>7</v>
      </c>
      <c r="B2619">
        <v>2024</v>
      </c>
      <c r="C2619" t="s">
        <v>34</v>
      </c>
      <c r="D2619" t="s">
        <v>13</v>
      </c>
      <c r="E2619" t="s">
        <v>74</v>
      </c>
      <c r="F2619" t="s">
        <v>14</v>
      </c>
      <c r="G2619">
        <v>44000</v>
      </c>
      <c r="H2619" t="s">
        <v>87</v>
      </c>
      <c r="I2619">
        <v>110</v>
      </c>
      <c r="J2619" t="s">
        <v>85</v>
      </c>
      <c r="L2619">
        <v>2.7038719446247028</v>
      </c>
      <c r="M2619">
        <v>2.7038719446247028</v>
      </c>
    </row>
    <row r="2620" spans="1:13" x14ac:dyDescent="0.25">
      <c r="A2620" t="s">
        <v>7</v>
      </c>
      <c r="B2620">
        <v>2024</v>
      </c>
      <c r="C2620" t="s">
        <v>34</v>
      </c>
      <c r="D2620" t="s">
        <v>13</v>
      </c>
      <c r="E2620" t="s">
        <v>74</v>
      </c>
      <c r="F2620" t="s">
        <v>14</v>
      </c>
      <c r="G2620">
        <v>47000</v>
      </c>
      <c r="H2620" t="s">
        <v>87</v>
      </c>
      <c r="I2620">
        <v>110</v>
      </c>
      <c r="J2620" t="s">
        <v>85</v>
      </c>
      <c r="L2620">
        <v>1.6976692623837339</v>
      </c>
      <c r="M2620">
        <v>1.6976692623837339</v>
      </c>
    </row>
    <row r="2621" spans="1:13" x14ac:dyDescent="0.25">
      <c r="A2621" t="s">
        <v>7</v>
      </c>
      <c r="B2621">
        <v>2024</v>
      </c>
      <c r="C2621" t="s">
        <v>34</v>
      </c>
      <c r="D2621" t="s">
        <v>13</v>
      </c>
      <c r="E2621" t="s">
        <v>74</v>
      </c>
      <c r="F2621" t="s">
        <v>14</v>
      </c>
      <c r="G2621">
        <v>51000</v>
      </c>
      <c r="H2621" t="s">
        <v>88</v>
      </c>
      <c r="I2621">
        <v>110</v>
      </c>
      <c r="J2621" t="s">
        <v>85</v>
      </c>
      <c r="L2621">
        <v>3.5802447544884268</v>
      </c>
      <c r="M2621">
        <v>3.5802447544884268</v>
      </c>
    </row>
    <row r="2622" spans="1:13" x14ac:dyDescent="0.25">
      <c r="A2622" t="s">
        <v>7</v>
      </c>
      <c r="B2622">
        <v>2024</v>
      </c>
      <c r="C2622" t="s">
        <v>34</v>
      </c>
      <c r="D2622" t="s">
        <v>13</v>
      </c>
      <c r="E2622" t="s">
        <v>74</v>
      </c>
      <c r="F2622" t="s">
        <v>14</v>
      </c>
      <c r="G2622">
        <v>60000</v>
      </c>
      <c r="H2622" t="s">
        <v>90</v>
      </c>
      <c r="I2622">
        <v>110</v>
      </c>
      <c r="J2622" t="s">
        <v>85</v>
      </c>
      <c r="L2622">
        <v>2.1630975556997618</v>
      </c>
      <c r="M2622">
        <v>2.1630975556997618</v>
      </c>
    </row>
    <row r="2623" spans="1:13" x14ac:dyDescent="0.25">
      <c r="A2623" t="s">
        <v>7</v>
      </c>
      <c r="B2623">
        <v>2024</v>
      </c>
      <c r="C2623" t="s">
        <v>34</v>
      </c>
      <c r="D2623" t="s">
        <v>13</v>
      </c>
      <c r="E2623" t="s">
        <v>74</v>
      </c>
      <c r="F2623" t="s">
        <v>14</v>
      </c>
      <c r="G2623">
        <v>90000</v>
      </c>
      <c r="H2623" t="s">
        <v>89</v>
      </c>
      <c r="I2623">
        <v>110</v>
      </c>
      <c r="J2623" t="s">
        <v>85</v>
      </c>
      <c r="L2623">
        <v>0.1247984425697599</v>
      </c>
      <c r="M2623">
        <v>0.1247984425697599</v>
      </c>
    </row>
    <row r="2624" spans="1:13" x14ac:dyDescent="0.25">
      <c r="A2624" t="s">
        <v>7</v>
      </c>
      <c r="B2624">
        <v>2015</v>
      </c>
      <c r="C2624" t="s">
        <v>35</v>
      </c>
      <c r="D2624" t="s">
        <v>15</v>
      </c>
      <c r="E2624" t="s">
        <v>75</v>
      </c>
      <c r="F2624" t="s">
        <v>10</v>
      </c>
      <c r="G2624">
        <v>12000</v>
      </c>
      <c r="H2624" t="s">
        <v>84</v>
      </c>
      <c r="I2624">
        <v>110</v>
      </c>
      <c r="J2624" t="s">
        <v>85</v>
      </c>
      <c r="L2624">
        <v>6.4898262686168264</v>
      </c>
      <c r="M2624">
        <v>6.4898262686168264</v>
      </c>
    </row>
    <row r="2625" spans="1:14" x14ac:dyDescent="0.25">
      <c r="A2625" t="s">
        <v>7</v>
      </c>
      <c r="B2625">
        <v>2015</v>
      </c>
      <c r="C2625" t="s">
        <v>35</v>
      </c>
      <c r="D2625" t="s">
        <v>9</v>
      </c>
      <c r="E2625" t="s">
        <v>71</v>
      </c>
      <c r="F2625" t="s">
        <v>10</v>
      </c>
      <c r="G2625">
        <v>12000</v>
      </c>
      <c r="H2625" t="s">
        <v>84</v>
      </c>
      <c r="I2625">
        <v>110</v>
      </c>
      <c r="J2625" t="s">
        <v>85</v>
      </c>
      <c r="L2625">
        <v>0.90857567760635549</v>
      </c>
      <c r="M2625">
        <v>0.90857567760635549</v>
      </c>
    </row>
    <row r="2626" spans="1:14" x14ac:dyDescent="0.25">
      <c r="A2626" t="s">
        <v>7</v>
      </c>
      <c r="B2626">
        <v>2015</v>
      </c>
      <c r="C2626" t="s">
        <v>35</v>
      </c>
      <c r="D2626" t="s">
        <v>11</v>
      </c>
      <c r="E2626" t="s">
        <v>72</v>
      </c>
      <c r="F2626" t="s">
        <v>10</v>
      </c>
      <c r="G2626">
        <v>21000</v>
      </c>
      <c r="H2626" t="s">
        <v>86</v>
      </c>
      <c r="I2626">
        <v>110</v>
      </c>
      <c r="J2626" t="s">
        <v>85</v>
      </c>
      <c r="L2626">
        <v>1.168168728351028</v>
      </c>
      <c r="M2626">
        <v>1.168168728351028</v>
      </c>
    </row>
    <row r="2627" spans="1:14" x14ac:dyDescent="0.25">
      <c r="A2627" t="s">
        <v>7</v>
      </c>
      <c r="B2627">
        <v>2015</v>
      </c>
      <c r="C2627" t="s">
        <v>35</v>
      </c>
      <c r="D2627" t="s">
        <v>11</v>
      </c>
      <c r="E2627" t="s">
        <v>72</v>
      </c>
      <c r="F2627" t="s">
        <v>10</v>
      </c>
      <c r="G2627">
        <v>41000</v>
      </c>
      <c r="H2627" t="s">
        <v>87</v>
      </c>
      <c r="I2627">
        <v>110</v>
      </c>
      <c r="J2627" t="s">
        <v>85</v>
      </c>
      <c r="L2627">
        <v>81.989057918913943</v>
      </c>
      <c r="M2627">
        <v>81.989057918913943</v>
      </c>
    </row>
    <row r="2628" spans="1:14" x14ac:dyDescent="0.25">
      <c r="A2628" t="s">
        <v>7</v>
      </c>
      <c r="B2628">
        <v>2015</v>
      </c>
      <c r="C2628" t="s">
        <v>35</v>
      </c>
      <c r="D2628" t="s">
        <v>11</v>
      </c>
      <c r="E2628" t="s">
        <v>72</v>
      </c>
      <c r="F2628" t="s">
        <v>10</v>
      </c>
      <c r="G2628">
        <v>43000</v>
      </c>
      <c r="H2628" t="s">
        <v>87</v>
      </c>
      <c r="I2628">
        <v>110</v>
      </c>
      <c r="J2628" t="s">
        <v>85</v>
      </c>
      <c r="L2628">
        <v>1.168168728351028</v>
      </c>
      <c r="M2628">
        <v>1.168168728351028</v>
      </c>
    </row>
    <row r="2629" spans="1:14" x14ac:dyDescent="0.25">
      <c r="A2629" t="s">
        <v>7</v>
      </c>
      <c r="B2629">
        <v>2015</v>
      </c>
      <c r="C2629" t="s">
        <v>35</v>
      </c>
      <c r="D2629" t="s">
        <v>11</v>
      </c>
      <c r="E2629" t="s">
        <v>72</v>
      </c>
      <c r="F2629" t="s">
        <v>10</v>
      </c>
      <c r="G2629">
        <v>44000</v>
      </c>
      <c r="H2629" t="s">
        <v>87</v>
      </c>
      <c r="I2629">
        <v>110</v>
      </c>
      <c r="J2629" t="s">
        <v>85</v>
      </c>
      <c r="L2629">
        <v>11.99579487491134</v>
      </c>
      <c r="M2629">
        <v>11.99579487491134</v>
      </c>
    </row>
    <row r="2630" spans="1:14" x14ac:dyDescent="0.25">
      <c r="A2630" t="s">
        <v>7</v>
      </c>
      <c r="B2630">
        <v>2015</v>
      </c>
      <c r="C2630" t="s">
        <v>35</v>
      </c>
      <c r="D2630" t="s">
        <v>11</v>
      </c>
      <c r="E2630" t="s">
        <v>72</v>
      </c>
      <c r="F2630" t="s">
        <v>10</v>
      </c>
      <c r="G2630">
        <v>47000</v>
      </c>
      <c r="H2630" t="s">
        <v>87</v>
      </c>
      <c r="I2630">
        <v>110</v>
      </c>
      <c r="J2630" t="s">
        <v>85</v>
      </c>
      <c r="L2630">
        <v>1.0383722029786919</v>
      </c>
      <c r="M2630">
        <v>1.0383722029786919</v>
      </c>
    </row>
    <row r="2631" spans="1:14" x14ac:dyDescent="0.25">
      <c r="A2631" t="s">
        <v>7</v>
      </c>
      <c r="B2631">
        <v>2015</v>
      </c>
      <c r="C2631" t="s">
        <v>35</v>
      </c>
      <c r="D2631" t="s">
        <v>12</v>
      </c>
      <c r="E2631" t="s">
        <v>73</v>
      </c>
      <c r="F2631" t="s">
        <v>10</v>
      </c>
      <c r="G2631">
        <v>11000</v>
      </c>
      <c r="H2631" t="s">
        <v>84</v>
      </c>
      <c r="I2631">
        <v>110</v>
      </c>
      <c r="J2631" t="s">
        <v>85</v>
      </c>
      <c r="L2631">
        <v>0.38938957611700947</v>
      </c>
      <c r="M2631">
        <v>0.38938957611700947</v>
      </c>
    </row>
    <row r="2632" spans="1:14" x14ac:dyDescent="0.25">
      <c r="A2632" t="s">
        <v>7</v>
      </c>
      <c r="B2632">
        <v>2015</v>
      </c>
      <c r="C2632" t="s">
        <v>35</v>
      </c>
      <c r="D2632" t="s">
        <v>12</v>
      </c>
      <c r="E2632" t="s">
        <v>73</v>
      </c>
      <c r="F2632" t="s">
        <v>10</v>
      </c>
      <c r="G2632">
        <v>12000</v>
      </c>
      <c r="H2632" t="s">
        <v>84</v>
      </c>
      <c r="I2632">
        <v>110</v>
      </c>
      <c r="J2632" t="s">
        <v>85</v>
      </c>
      <c r="L2632">
        <v>7.7877915223401901</v>
      </c>
      <c r="M2632">
        <v>7.7877915223401901</v>
      </c>
    </row>
    <row r="2633" spans="1:14" x14ac:dyDescent="0.25">
      <c r="A2633" t="s">
        <v>7</v>
      </c>
      <c r="B2633">
        <v>2015</v>
      </c>
      <c r="C2633" t="s">
        <v>35</v>
      </c>
      <c r="D2633" t="s">
        <v>13</v>
      </c>
      <c r="E2633" t="s">
        <v>74</v>
      </c>
      <c r="F2633" t="s">
        <v>14</v>
      </c>
      <c r="G2633">
        <v>11000</v>
      </c>
      <c r="H2633" t="s">
        <v>84</v>
      </c>
      <c r="I2633">
        <v>110</v>
      </c>
      <c r="J2633" t="s">
        <v>85</v>
      </c>
      <c r="K2633">
        <v>1</v>
      </c>
      <c r="L2633">
        <v>3.0788757836159002</v>
      </c>
      <c r="M2633">
        <v>2.4921518773004139</v>
      </c>
      <c r="N2633">
        <v>0.5867239063154861</v>
      </c>
    </row>
    <row r="2634" spans="1:14" x14ac:dyDescent="0.25">
      <c r="A2634" t="s">
        <v>7</v>
      </c>
      <c r="B2634">
        <v>2015</v>
      </c>
      <c r="C2634" t="s">
        <v>35</v>
      </c>
      <c r="D2634" t="s">
        <v>13</v>
      </c>
      <c r="E2634" t="s">
        <v>74</v>
      </c>
      <c r="F2634" t="s">
        <v>14</v>
      </c>
      <c r="G2634">
        <v>11000</v>
      </c>
      <c r="H2634" t="s">
        <v>84</v>
      </c>
      <c r="I2634">
        <v>110</v>
      </c>
      <c r="J2634" t="s">
        <v>85</v>
      </c>
      <c r="L2634">
        <v>3.5328309539245479</v>
      </c>
      <c r="M2634">
        <v>2.855374863291936</v>
      </c>
      <c r="N2634">
        <v>0.67745609063261203</v>
      </c>
    </row>
    <row r="2635" spans="1:14" x14ac:dyDescent="0.25">
      <c r="A2635" t="s">
        <v>7</v>
      </c>
      <c r="B2635">
        <v>2015</v>
      </c>
      <c r="C2635" t="s">
        <v>35</v>
      </c>
      <c r="D2635" t="s">
        <v>13</v>
      </c>
      <c r="E2635" t="s">
        <v>74</v>
      </c>
      <c r="F2635" t="s">
        <v>14</v>
      </c>
      <c r="G2635">
        <v>12000</v>
      </c>
      <c r="H2635" t="s">
        <v>84</v>
      </c>
      <c r="I2635">
        <v>110</v>
      </c>
      <c r="J2635" t="s">
        <v>85</v>
      </c>
      <c r="K2635">
        <v>1</v>
      </c>
      <c r="L2635">
        <v>2.8245541072375628</v>
      </c>
      <c r="M2635">
        <v>2.8245541072375628</v>
      </c>
    </row>
    <row r="2636" spans="1:14" x14ac:dyDescent="0.25">
      <c r="A2636" t="s">
        <v>7</v>
      </c>
      <c r="B2636">
        <v>2015</v>
      </c>
      <c r="C2636" t="s">
        <v>35</v>
      </c>
      <c r="D2636" t="s">
        <v>13</v>
      </c>
      <c r="E2636" t="s">
        <v>74</v>
      </c>
      <c r="F2636" t="s">
        <v>14</v>
      </c>
      <c r="G2636">
        <v>12000</v>
      </c>
      <c r="H2636" t="s">
        <v>84</v>
      </c>
      <c r="I2636">
        <v>110</v>
      </c>
      <c r="J2636" t="s">
        <v>85</v>
      </c>
      <c r="L2636">
        <v>20.8425521169458</v>
      </c>
      <c r="M2636">
        <v>20.8425521169458</v>
      </c>
    </row>
    <row r="2637" spans="1:14" x14ac:dyDescent="0.25">
      <c r="A2637" t="s">
        <v>7</v>
      </c>
      <c r="B2637">
        <v>2015</v>
      </c>
      <c r="C2637" t="s">
        <v>35</v>
      </c>
      <c r="D2637" t="s">
        <v>13</v>
      </c>
      <c r="E2637" t="s">
        <v>74</v>
      </c>
      <c r="F2637" t="s">
        <v>14</v>
      </c>
      <c r="G2637">
        <v>12000</v>
      </c>
      <c r="H2637" t="s">
        <v>84</v>
      </c>
      <c r="I2637">
        <v>421</v>
      </c>
      <c r="J2637" t="s">
        <v>94</v>
      </c>
      <c r="L2637">
        <v>70.739106327923395</v>
      </c>
      <c r="M2637">
        <v>70.739106327923395</v>
      </c>
    </row>
    <row r="2638" spans="1:14" x14ac:dyDescent="0.25">
      <c r="A2638" t="s">
        <v>7</v>
      </c>
      <c r="B2638">
        <v>2015</v>
      </c>
      <c r="C2638" t="s">
        <v>35</v>
      </c>
      <c r="D2638" t="s">
        <v>13</v>
      </c>
      <c r="E2638" t="s">
        <v>74</v>
      </c>
      <c r="F2638" t="s">
        <v>14</v>
      </c>
      <c r="G2638">
        <v>22000</v>
      </c>
      <c r="H2638" t="s">
        <v>86</v>
      </c>
      <c r="I2638">
        <v>110</v>
      </c>
      <c r="J2638" t="s">
        <v>85</v>
      </c>
      <c r="K2638">
        <v>1</v>
      </c>
      <c r="L2638">
        <v>3.7269925118975178</v>
      </c>
      <c r="M2638">
        <v>3.7269925118975178</v>
      </c>
    </row>
    <row r="2639" spans="1:14" x14ac:dyDescent="0.25">
      <c r="A2639" t="s">
        <v>7</v>
      </c>
      <c r="B2639">
        <v>2015</v>
      </c>
      <c r="C2639" t="s">
        <v>35</v>
      </c>
      <c r="D2639" t="s">
        <v>13</v>
      </c>
      <c r="E2639" t="s">
        <v>74</v>
      </c>
      <c r="F2639" t="s">
        <v>14</v>
      </c>
      <c r="G2639">
        <v>22000</v>
      </c>
      <c r="H2639" t="s">
        <v>86</v>
      </c>
      <c r="I2639">
        <v>110</v>
      </c>
      <c r="J2639" t="s">
        <v>85</v>
      </c>
      <c r="L2639">
        <v>22.216148923387252</v>
      </c>
      <c r="M2639">
        <v>22.216148923387252</v>
      </c>
    </row>
    <row r="2640" spans="1:14" x14ac:dyDescent="0.25">
      <c r="A2640" t="s">
        <v>7</v>
      </c>
      <c r="B2640">
        <v>2015</v>
      </c>
      <c r="C2640" t="s">
        <v>35</v>
      </c>
      <c r="D2640" t="s">
        <v>13</v>
      </c>
      <c r="E2640" t="s">
        <v>74</v>
      </c>
      <c r="F2640" t="s">
        <v>14</v>
      </c>
      <c r="G2640">
        <v>23000</v>
      </c>
      <c r="H2640" t="s">
        <v>86</v>
      </c>
      <c r="I2640">
        <v>110</v>
      </c>
      <c r="J2640" t="s">
        <v>85</v>
      </c>
      <c r="K2640">
        <v>1</v>
      </c>
      <c r="L2640">
        <v>1.3628635164095329E-2</v>
      </c>
      <c r="M2640">
        <v>1.3628635164095329E-2</v>
      </c>
    </row>
    <row r="2641" spans="1:15" x14ac:dyDescent="0.25">
      <c r="A2641" t="s">
        <v>7</v>
      </c>
      <c r="B2641">
        <v>2015</v>
      </c>
      <c r="C2641" t="s">
        <v>35</v>
      </c>
      <c r="D2641" t="s">
        <v>13</v>
      </c>
      <c r="E2641" t="s">
        <v>74</v>
      </c>
      <c r="F2641" t="s">
        <v>14</v>
      </c>
      <c r="G2641">
        <v>41000</v>
      </c>
      <c r="H2641" t="s">
        <v>87</v>
      </c>
      <c r="I2641">
        <v>110</v>
      </c>
      <c r="J2641" t="s">
        <v>85</v>
      </c>
      <c r="L2641">
        <v>1.272392288006668</v>
      </c>
      <c r="M2641">
        <v>0.72620941781555404</v>
      </c>
      <c r="O2641">
        <v>0.54618287019111433</v>
      </c>
    </row>
    <row r="2642" spans="1:15" x14ac:dyDescent="0.25">
      <c r="A2642" t="s">
        <v>7</v>
      </c>
      <c r="B2642">
        <v>2015</v>
      </c>
      <c r="C2642" t="s">
        <v>35</v>
      </c>
      <c r="D2642" t="s">
        <v>13</v>
      </c>
      <c r="E2642" t="s">
        <v>74</v>
      </c>
      <c r="F2642" t="s">
        <v>14</v>
      </c>
      <c r="G2642">
        <v>47000</v>
      </c>
      <c r="H2642" t="s">
        <v>87</v>
      </c>
      <c r="I2642">
        <v>110</v>
      </c>
      <c r="J2642" t="s">
        <v>85</v>
      </c>
      <c r="L2642">
        <v>3.0033812700692999</v>
      </c>
      <c r="M2642">
        <v>2.9644423124575989</v>
      </c>
      <c r="O2642">
        <v>3.893895761170095E-2</v>
      </c>
    </row>
    <row r="2643" spans="1:15" x14ac:dyDescent="0.25">
      <c r="A2643" t="s">
        <v>7</v>
      </c>
      <c r="B2643">
        <v>2016</v>
      </c>
      <c r="C2643" t="s">
        <v>35</v>
      </c>
      <c r="D2643" t="s">
        <v>15</v>
      </c>
      <c r="E2643" t="s">
        <v>75</v>
      </c>
      <c r="F2643" t="s">
        <v>10</v>
      </c>
      <c r="G2643">
        <v>12000</v>
      </c>
      <c r="H2643" t="s">
        <v>84</v>
      </c>
      <c r="I2643">
        <v>110</v>
      </c>
      <c r="J2643" t="s">
        <v>85</v>
      </c>
      <c r="L2643">
        <v>0.61783005353911047</v>
      </c>
      <c r="M2643">
        <v>0.61783005353911047</v>
      </c>
    </row>
    <row r="2644" spans="1:15" x14ac:dyDescent="0.25">
      <c r="A2644" t="s">
        <v>7</v>
      </c>
      <c r="B2644">
        <v>2016</v>
      </c>
      <c r="C2644" t="s">
        <v>35</v>
      </c>
      <c r="D2644" t="s">
        <v>9</v>
      </c>
      <c r="E2644" t="s">
        <v>71</v>
      </c>
      <c r="F2644" t="s">
        <v>10</v>
      </c>
      <c r="G2644">
        <v>12000</v>
      </c>
      <c r="H2644" t="s">
        <v>84</v>
      </c>
      <c r="I2644">
        <v>110</v>
      </c>
      <c r="J2644" t="s">
        <v>85</v>
      </c>
      <c r="L2644">
        <v>6.4098233549727199</v>
      </c>
      <c r="M2644">
        <v>6.4098233549727199</v>
      </c>
    </row>
    <row r="2645" spans="1:15" x14ac:dyDescent="0.25">
      <c r="A2645" t="s">
        <v>7</v>
      </c>
      <c r="B2645">
        <v>2016</v>
      </c>
      <c r="C2645" t="s">
        <v>35</v>
      </c>
      <c r="D2645" t="s">
        <v>11</v>
      </c>
      <c r="E2645" t="s">
        <v>72</v>
      </c>
      <c r="F2645" t="s">
        <v>10</v>
      </c>
      <c r="G2645">
        <v>21000</v>
      </c>
      <c r="H2645" t="s">
        <v>86</v>
      </c>
      <c r="I2645">
        <v>110</v>
      </c>
      <c r="J2645" t="s">
        <v>85</v>
      </c>
      <c r="L2645">
        <v>5.1278586839781752</v>
      </c>
      <c r="M2645">
        <v>5.1278586839781752</v>
      </c>
    </row>
    <row r="2646" spans="1:15" x14ac:dyDescent="0.25">
      <c r="A2646" t="s">
        <v>7</v>
      </c>
      <c r="B2646">
        <v>2016</v>
      </c>
      <c r="C2646" t="s">
        <v>35</v>
      </c>
      <c r="D2646" t="s">
        <v>11</v>
      </c>
      <c r="E2646" t="s">
        <v>72</v>
      </c>
      <c r="F2646" t="s">
        <v>10</v>
      </c>
      <c r="G2646">
        <v>41000</v>
      </c>
      <c r="H2646" t="s">
        <v>87</v>
      </c>
      <c r="I2646">
        <v>110</v>
      </c>
      <c r="J2646" t="s">
        <v>85</v>
      </c>
      <c r="L2646">
        <v>8.0142777766379805</v>
      </c>
      <c r="M2646">
        <v>8.0142777766379805</v>
      </c>
    </row>
    <row r="2647" spans="1:15" x14ac:dyDescent="0.25">
      <c r="A2647" t="s">
        <v>7</v>
      </c>
      <c r="B2647">
        <v>2016</v>
      </c>
      <c r="C2647" t="s">
        <v>35</v>
      </c>
      <c r="D2647" t="s">
        <v>11</v>
      </c>
      <c r="E2647" t="s">
        <v>72</v>
      </c>
      <c r="F2647" t="s">
        <v>10</v>
      </c>
      <c r="G2647">
        <v>44000</v>
      </c>
      <c r="H2647" t="s">
        <v>87</v>
      </c>
      <c r="I2647">
        <v>110</v>
      </c>
      <c r="J2647" t="s">
        <v>85</v>
      </c>
      <c r="L2647">
        <v>15.960460153882069</v>
      </c>
      <c r="M2647">
        <v>15.960460153882069</v>
      </c>
    </row>
    <row r="2648" spans="1:15" x14ac:dyDescent="0.25">
      <c r="A2648" t="s">
        <v>7</v>
      </c>
      <c r="B2648">
        <v>2016</v>
      </c>
      <c r="C2648" t="s">
        <v>35</v>
      </c>
      <c r="D2648" t="s">
        <v>11</v>
      </c>
      <c r="E2648" t="s">
        <v>72</v>
      </c>
      <c r="F2648" t="s">
        <v>10</v>
      </c>
      <c r="G2648">
        <v>47000</v>
      </c>
      <c r="H2648" t="s">
        <v>87</v>
      </c>
      <c r="I2648">
        <v>110</v>
      </c>
      <c r="J2648" t="s">
        <v>85</v>
      </c>
      <c r="L2648">
        <v>0.53567150170441213</v>
      </c>
      <c r="M2648">
        <v>0.53567150170441213</v>
      </c>
    </row>
    <row r="2649" spans="1:15" x14ac:dyDescent="0.25">
      <c r="A2649" t="s">
        <v>7</v>
      </c>
      <c r="B2649">
        <v>2016</v>
      </c>
      <c r="C2649" t="s">
        <v>35</v>
      </c>
      <c r="D2649" t="s">
        <v>12</v>
      </c>
      <c r="E2649" t="s">
        <v>73</v>
      </c>
      <c r="F2649" t="s">
        <v>10</v>
      </c>
      <c r="G2649">
        <v>41000</v>
      </c>
      <c r="H2649" t="s">
        <v>87</v>
      </c>
      <c r="I2649">
        <v>110</v>
      </c>
      <c r="J2649" t="s">
        <v>85</v>
      </c>
      <c r="L2649">
        <v>1.281964670994544</v>
      </c>
      <c r="M2649">
        <v>1.281964670994544</v>
      </c>
    </row>
    <row r="2650" spans="1:15" x14ac:dyDescent="0.25">
      <c r="A2650" t="s">
        <v>7</v>
      </c>
      <c r="B2650">
        <v>2016</v>
      </c>
      <c r="C2650" t="s">
        <v>35</v>
      </c>
      <c r="D2650" t="s">
        <v>13</v>
      </c>
      <c r="E2650" t="s">
        <v>74</v>
      </c>
      <c r="F2650" t="s">
        <v>14</v>
      </c>
      <c r="G2650">
        <v>11000</v>
      </c>
      <c r="H2650" t="s">
        <v>84</v>
      </c>
      <c r="I2650">
        <v>110</v>
      </c>
      <c r="J2650" t="s">
        <v>85</v>
      </c>
      <c r="K2650">
        <v>1</v>
      </c>
      <c r="L2650">
        <v>0.86637735113188596</v>
      </c>
      <c r="M2650">
        <v>0.84808935592134616</v>
      </c>
      <c r="N2650">
        <v>1.8287995210539761E-2</v>
      </c>
    </row>
    <row r="2651" spans="1:15" x14ac:dyDescent="0.25">
      <c r="A2651" t="s">
        <v>7</v>
      </c>
      <c r="B2651">
        <v>2016</v>
      </c>
      <c r="C2651" t="s">
        <v>35</v>
      </c>
      <c r="D2651" t="s">
        <v>13</v>
      </c>
      <c r="E2651" t="s">
        <v>74</v>
      </c>
      <c r="F2651" t="s">
        <v>14</v>
      </c>
      <c r="G2651">
        <v>11000</v>
      </c>
      <c r="H2651" t="s">
        <v>84</v>
      </c>
      <c r="I2651">
        <v>110</v>
      </c>
      <c r="J2651" t="s">
        <v>85</v>
      </c>
      <c r="L2651">
        <v>6.9545509499649114</v>
      </c>
      <c r="M2651">
        <v>6.6387386455938842</v>
      </c>
      <c r="N2651">
        <v>0.31581230437102692</v>
      </c>
    </row>
    <row r="2652" spans="1:15" x14ac:dyDescent="0.25">
      <c r="A2652" t="s">
        <v>7</v>
      </c>
      <c r="B2652">
        <v>2016</v>
      </c>
      <c r="C2652" t="s">
        <v>35</v>
      </c>
      <c r="D2652" t="s">
        <v>13</v>
      </c>
      <c r="E2652" t="s">
        <v>74</v>
      </c>
      <c r="F2652" t="s">
        <v>14</v>
      </c>
      <c r="G2652">
        <v>12000</v>
      </c>
      <c r="H2652" t="s">
        <v>84</v>
      </c>
      <c r="I2652">
        <v>110</v>
      </c>
      <c r="J2652" t="s">
        <v>85</v>
      </c>
      <c r="L2652">
        <v>3.2951950650128881</v>
      </c>
      <c r="M2652">
        <v>3.2951950650128881</v>
      </c>
    </row>
    <row r="2653" spans="1:15" x14ac:dyDescent="0.25">
      <c r="A2653" t="s">
        <v>7</v>
      </c>
      <c r="B2653">
        <v>2016</v>
      </c>
      <c r="C2653" t="s">
        <v>35</v>
      </c>
      <c r="D2653" t="s">
        <v>13</v>
      </c>
      <c r="E2653" t="s">
        <v>74</v>
      </c>
      <c r="F2653" t="s">
        <v>14</v>
      </c>
      <c r="G2653">
        <v>12000</v>
      </c>
      <c r="H2653" t="s">
        <v>84</v>
      </c>
      <c r="I2653">
        <v>421</v>
      </c>
      <c r="J2653" t="s">
        <v>94</v>
      </c>
      <c r="L2653">
        <v>71.790021575694453</v>
      </c>
      <c r="M2653">
        <v>71.790021575694453</v>
      </c>
    </row>
    <row r="2654" spans="1:15" x14ac:dyDescent="0.25">
      <c r="A2654" t="s">
        <v>7</v>
      </c>
      <c r="B2654">
        <v>2016</v>
      </c>
      <c r="C2654" t="s">
        <v>35</v>
      </c>
      <c r="D2654" t="s">
        <v>13</v>
      </c>
      <c r="E2654" t="s">
        <v>74</v>
      </c>
      <c r="F2654" t="s">
        <v>14</v>
      </c>
      <c r="G2654">
        <v>22000</v>
      </c>
      <c r="H2654" t="s">
        <v>86</v>
      </c>
      <c r="I2654">
        <v>110</v>
      </c>
      <c r="J2654" t="s">
        <v>85</v>
      </c>
      <c r="K2654">
        <v>1</v>
      </c>
      <c r="L2654">
        <v>3.3865245357109459</v>
      </c>
      <c r="M2654">
        <v>3.3459078311058321</v>
      </c>
      <c r="N2654">
        <v>4.0616704605114212E-2</v>
      </c>
    </row>
    <row r="2655" spans="1:15" x14ac:dyDescent="0.25">
      <c r="A2655" t="s">
        <v>7</v>
      </c>
      <c r="B2655">
        <v>2016</v>
      </c>
      <c r="C2655" t="s">
        <v>35</v>
      </c>
      <c r="D2655" t="s">
        <v>13</v>
      </c>
      <c r="E2655" t="s">
        <v>74</v>
      </c>
      <c r="F2655" t="s">
        <v>14</v>
      </c>
      <c r="G2655">
        <v>22000</v>
      </c>
      <c r="H2655" t="s">
        <v>86</v>
      </c>
      <c r="I2655">
        <v>110</v>
      </c>
      <c r="J2655" t="s">
        <v>85</v>
      </c>
      <c r="L2655">
        <v>7.5206697664074262</v>
      </c>
      <c r="M2655">
        <v>7.386153213479969</v>
      </c>
      <c r="N2655">
        <v>0.13451655292745751</v>
      </c>
    </row>
    <row r="2656" spans="1:15" x14ac:dyDescent="0.25">
      <c r="A2656" t="s">
        <v>7</v>
      </c>
      <c r="B2656">
        <v>2016</v>
      </c>
      <c r="C2656" t="s">
        <v>35</v>
      </c>
      <c r="D2656" t="s">
        <v>13</v>
      </c>
      <c r="E2656" t="s">
        <v>74</v>
      </c>
      <c r="F2656" t="s">
        <v>14</v>
      </c>
      <c r="G2656">
        <v>23000</v>
      </c>
      <c r="H2656" t="s">
        <v>86</v>
      </c>
      <c r="I2656">
        <v>110</v>
      </c>
      <c r="J2656" t="s">
        <v>85</v>
      </c>
      <c r="L2656">
        <v>2.6921258090885421E-2</v>
      </c>
      <c r="M2656">
        <v>2.6921258090885421E-2</v>
      </c>
    </row>
    <row r="2657" spans="1:15" x14ac:dyDescent="0.25">
      <c r="A2657" t="s">
        <v>7</v>
      </c>
      <c r="B2657">
        <v>2016</v>
      </c>
      <c r="C2657" t="s">
        <v>35</v>
      </c>
      <c r="D2657" t="s">
        <v>13</v>
      </c>
      <c r="E2657" t="s">
        <v>74</v>
      </c>
      <c r="F2657" t="s">
        <v>14</v>
      </c>
      <c r="G2657">
        <v>41000</v>
      </c>
      <c r="H2657" t="s">
        <v>87</v>
      </c>
      <c r="I2657">
        <v>110</v>
      </c>
      <c r="J2657" t="s">
        <v>85</v>
      </c>
      <c r="L2657">
        <v>2.3075364077901792</v>
      </c>
      <c r="M2657">
        <v>2.3075364077901792</v>
      </c>
    </row>
    <row r="2658" spans="1:15" x14ac:dyDescent="0.25">
      <c r="A2658" t="s">
        <v>7</v>
      </c>
      <c r="B2658">
        <v>2016</v>
      </c>
      <c r="C2658" t="s">
        <v>35</v>
      </c>
      <c r="D2658" t="s">
        <v>13</v>
      </c>
      <c r="E2658" t="s">
        <v>74</v>
      </c>
      <c r="F2658" t="s">
        <v>14</v>
      </c>
      <c r="G2658">
        <v>47000</v>
      </c>
      <c r="H2658" t="s">
        <v>87</v>
      </c>
      <c r="I2658">
        <v>110</v>
      </c>
      <c r="J2658" t="s">
        <v>85</v>
      </c>
      <c r="L2658">
        <v>1.2818557039975089</v>
      </c>
      <c r="M2658">
        <v>1.2818557039975089</v>
      </c>
    </row>
    <row r="2659" spans="1:15" x14ac:dyDescent="0.25">
      <c r="A2659" t="s">
        <v>7</v>
      </c>
      <c r="B2659">
        <v>2016</v>
      </c>
      <c r="C2659" t="s">
        <v>35</v>
      </c>
      <c r="D2659" t="s">
        <v>13</v>
      </c>
      <c r="E2659" t="s">
        <v>74</v>
      </c>
      <c r="F2659" t="s">
        <v>14</v>
      </c>
      <c r="G2659">
        <v>51000</v>
      </c>
      <c r="H2659" t="s">
        <v>88</v>
      </c>
      <c r="I2659">
        <v>110</v>
      </c>
      <c r="J2659" t="s">
        <v>85</v>
      </c>
      <c r="K2659">
        <v>1</v>
      </c>
      <c r="L2659">
        <v>1.3896497033580859E-2</v>
      </c>
      <c r="M2659">
        <v>1.3896497033580859E-2</v>
      </c>
    </row>
    <row r="2660" spans="1:15" x14ac:dyDescent="0.25">
      <c r="A2660" t="s">
        <v>7</v>
      </c>
      <c r="B2660">
        <v>2017</v>
      </c>
      <c r="C2660" t="s">
        <v>35</v>
      </c>
      <c r="D2660" t="s">
        <v>15</v>
      </c>
      <c r="E2660" t="s">
        <v>75</v>
      </c>
      <c r="F2660" t="s">
        <v>10</v>
      </c>
      <c r="G2660">
        <v>12000</v>
      </c>
      <c r="H2660" t="s">
        <v>84</v>
      </c>
      <c r="I2660">
        <v>110</v>
      </c>
      <c r="J2660" t="s">
        <v>85</v>
      </c>
      <c r="L2660">
        <v>0.44552529186772949</v>
      </c>
      <c r="M2660">
        <v>0.44552529186772949</v>
      </c>
    </row>
    <row r="2661" spans="1:15" x14ac:dyDescent="0.25">
      <c r="A2661" t="s">
        <v>7</v>
      </c>
      <c r="B2661">
        <v>2017</v>
      </c>
      <c r="C2661" t="s">
        <v>35</v>
      </c>
      <c r="D2661" t="s">
        <v>9</v>
      </c>
      <c r="E2661" t="s">
        <v>71</v>
      </c>
      <c r="F2661" t="s">
        <v>10</v>
      </c>
      <c r="G2661">
        <v>12000</v>
      </c>
      <c r="H2661" t="s">
        <v>84</v>
      </c>
      <c r="I2661">
        <v>110</v>
      </c>
      <c r="J2661" t="s">
        <v>85</v>
      </c>
      <c r="L2661">
        <v>14.732375765601009</v>
      </c>
      <c r="M2661">
        <v>14.159557533199649</v>
      </c>
      <c r="N2661">
        <v>0.57281823240136664</v>
      </c>
    </row>
    <row r="2662" spans="1:15" x14ac:dyDescent="0.25">
      <c r="A2662" t="s">
        <v>7</v>
      </c>
      <c r="B2662">
        <v>2017</v>
      </c>
      <c r="C2662" t="s">
        <v>35</v>
      </c>
      <c r="D2662" t="s">
        <v>20</v>
      </c>
      <c r="E2662" t="s">
        <v>79</v>
      </c>
      <c r="F2662" t="s">
        <v>10</v>
      </c>
      <c r="G2662">
        <v>32000</v>
      </c>
      <c r="H2662" t="s">
        <v>91</v>
      </c>
      <c r="I2662">
        <v>110</v>
      </c>
      <c r="J2662" t="s">
        <v>85</v>
      </c>
      <c r="L2662">
        <v>0.43788771543571142</v>
      </c>
      <c r="M2662">
        <v>0.43788771543571142</v>
      </c>
    </row>
    <row r="2663" spans="1:15" x14ac:dyDescent="0.25">
      <c r="A2663" t="s">
        <v>7</v>
      </c>
      <c r="B2663">
        <v>2017</v>
      </c>
      <c r="C2663" t="s">
        <v>35</v>
      </c>
      <c r="D2663" t="s">
        <v>11</v>
      </c>
      <c r="E2663" t="s">
        <v>72</v>
      </c>
      <c r="F2663" t="s">
        <v>10</v>
      </c>
      <c r="G2663">
        <v>40000</v>
      </c>
      <c r="H2663" t="s">
        <v>87</v>
      </c>
      <c r="I2663">
        <v>110</v>
      </c>
      <c r="J2663" t="s">
        <v>85</v>
      </c>
      <c r="L2663">
        <v>1.2347415231762791</v>
      </c>
      <c r="M2663">
        <v>1.2347415231762791</v>
      </c>
    </row>
    <row r="2664" spans="1:15" x14ac:dyDescent="0.25">
      <c r="A2664" t="s">
        <v>7</v>
      </c>
      <c r="B2664">
        <v>2017</v>
      </c>
      <c r="C2664" t="s">
        <v>35</v>
      </c>
      <c r="D2664" t="s">
        <v>11</v>
      </c>
      <c r="E2664" t="s">
        <v>72</v>
      </c>
      <c r="F2664" t="s">
        <v>10</v>
      </c>
      <c r="G2664">
        <v>41000</v>
      </c>
      <c r="H2664" t="s">
        <v>87</v>
      </c>
      <c r="I2664">
        <v>110</v>
      </c>
      <c r="J2664" t="s">
        <v>85</v>
      </c>
      <c r="L2664">
        <v>23.501055627401239</v>
      </c>
      <c r="M2664">
        <v>20.31873211406031</v>
      </c>
      <c r="N2664">
        <v>3.1823235133409251</v>
      </c>
    </row>
    <row r="2665" spans="1:15" x14ac:dyDescent="0.25">
      <c r="A2665" t="s">
        <v>7</v>
      </c>
      <c r="B2665">
        <v>2017</v>
      </c>
      <c r="C2665" t="s">
        <v>35</v>
      </c>
      <c r="D2665" t="s">
        <v>11</v>
      </c>
      <c r="E2665" t="s">
        <v>72</v>
      </c>
      <c r="F2665" t="s">
        <v>10</v>
      </c>
      <c r="G2665">
        <v>42000</v>
      </c>
      <c r="H2665" t="s">
        <v>87</v>
      </c>
      <c r="I2665">
        <v>110</v>
      </c>
      <c r="J2665" t="s">
        <v>85</v>
      </c>
      <c r="L2665">
        <v>95.469705400227767</v>
      </c>
      <c r="M2665">
        <v>95.469705400227767</v>
      </c>
    </row>
    <row r="2666" spans="1:15" x14ac:dyDescent="0.25">
      <c r="A2666" t="s">
        <v>7</v>
      </c>
      <c r="B2666">
        <v>2017</v>
      </c>
      <c r="C2666" t="s">
        <v>35</v>
      </c>
      <c r="D2666" t="s">
        <v>11</v>
      </c>
      <c r="E2666" t="s">
        <v>72</v>
      </c>
      <c r="F2666" t="s">
        <v>10</v>
      </c>
      <c r="G2666">
        <v>44000</v>
      </c>
      <c r="H2666" t="s">
        <v>87</v>
      </c>
      <c r="I2666">
        <v>110</v>
      </c>
      <c r="J2666" t="s">
        <v>85</v>
      </c>
      <c r="L2666">
        <v>0.636464702668185</v>
      </c>
      <c r="M2666">
        <v>0.636464702668185</v>
      </c>
    </row>
    <row r="2667" spans="1:15" x14ac:dyDescent="0.25">
      <c r="A2667" t="s">
        <v>7</v>
      </c>
      <c r="B2667">
        <v>2017</v>
      </c>
      <c r="C2667" t="s">
        <v>35</v>
      </c>
      <c r="D2667" t="s">
        <v>11</v>
      </c>
      <c r="E2667" t="s">
        <v>72</v>
      </c>
      <c r="F2667" t="s">
        <v>10</v>
      </c>
      <c r="G2667">
        <v>44000</v>
      </c>
      <c r="H2667" t="s">
        <v>87</v>
      </c>
      <c r="I2667">
        <v>110</v>
      </c>
      <c r="J2667" t="s">
        <v>85</v>
      </c>
      <c r="L2667">
        <v>16.293496388305542</v>
      </c>
      <c r="M2667">
        <v>16.293496388305542</v>
      </c>
    </row>
    <row r="2668" spans="1:15" x14ac:dyDescent="0.25">
      <c r="A2668" t="s">
        <v>7</v>
      </c>
      <c r="B2668">
        <v>2017</v>
      </c>
      <c r="C2668" t="s">
        <v>35</v>
      </c>
      <c r="D2668" t="s">
        <v>11</v>
      </c>
      <c r="E2668" t="s">
        <v>72</v>
      </c>
      <c r="F2668" t="s">
        <v>10</v>
      </c>
      <c r="G2668">
        <v>46000</v>
      </c>
      <c r="H2668" t="s">
        <v>87</v>
      </c>
      <c r="I2668">
        <v>110</v>
      </c>
      <c r="J2668" t="s">
        <v>85</v>
      </c>
      <c r="L2668">
        <v>1.9093941080045549</v>
      </c>
      <c r="M2668">
        <v>1.9093941080045549</v>
      </c>
    </row>
    <row r="2669" spans="1:15" x14ac:dyDescent="0.25">
      <c r="A2669" t="s">
        <v>7</v>
      </c>
      <c r="B2669">
        <v>2017</v>
      </c>
      <c r="C2669" t="s">
        <v>35</v>
      </c>
      <c r="D2669" t="s">
        <v>11</v>
      </c>
      <c r="E2669" t="s">
        <v>72</v>
      </c>
      <c r="F2669" t="s">
        <v>10</v>
      </c>
      <c r="G2669">
        <v>47000</v>
      </c>
      <c r="H2669" t="s">
        <v>87</v>
      </c>
      <c r="I2669">
        <v>110</v>
      </c>
      <c r="J2669" t="s">
        <v>85</v>
      </c>
      <c r="L2669">
        <v>4.7760311288220603</v>
      </c>
      <c r="M2669">
        <v>4.7760311288220603</v>
      </c>
    </row>
    <row r="2670" spans="1:15" x14ac:dyDescent="0.25">
      <c r="A2670" t="s">
        <v>7</v>
      </c>
      <c r="B2670">
        <v>2017</v>
      </c>
      <c r="C2670" t="s">
        <v>35</v>
      </c>
      <c r="D2670" t="s">
        <v>13</v>
      </c>
      <c r="E2670" t="s">
        <v>74</v>
      </c>
      <c r="F2670" t="s">
        <v>14</v>
      </c>
      <c r="G2670">
        <v>11000</v>
      </c>
      <c r="H2670" t="s">
        <v>84</v>
      </c>
      <c r="I2670">
        <v>110</v>
      </c>
      <c r="J2670" t="s">
        <v>85</v>
      </c>
      <c r="K2670">
        <v>1</v>
      </c>
      <c r="L2670">
        <v>0.64138973018390177</v>
      </c>
      <c r="M2670">
        <v>0.6034701433545735</v>
      </c>
      <c r="N2670">
        <v>3.7919586829328361E-2</v>
      </c>
    </row>
    <row r="2671" spans="1:15" x14ac:dyDescent="0.25">
      <c r="A2671" t="s">
        <v>7</v>
      </c>
      <c r="B2671">
        <v>2017</v>
      </c>
      <c r="C2671" t="s">
        <v>35</v>
      </c>
      <c r="D2671" t="s">
        <v>13</v>
      </c>
      <c r="E2671" t="s">
        <v>74</v>
      </c>
      <c r="F2671" t="s">
        <v>14</v>
      </c>
      <c r="G2671">
        <v>11000</v>
      </c>
      <c r="H2671" t="s">
        <v>84</v>
      </c>
      <c r="I2671">
        <v>110</v>
      </c>
      <c r="J2671" t="s">
        <v>85</v>
      </c>
      <c r="L2671">
        <v>39.400095550497213</v>
      </c>
      <c r="M2671">
        <v>33.755421042416359</v>
      </c>
      <c r="N2671">
        <v>4.3717451027444838</v>
      </c>
      <c r="O2671">
        <v>1.27292940533637</v>
      </c>
    </row>
    <row r="2672" spans="1:15" x14ac:dyDescent="0.25">
      <c r="A2672" t="s">
        <v>7</v>
      </c>
      <c r="B2672">
        <v>2017</v>
      </c>
      <c r="C2672" t="s">
        <v>35</v>
      </c>
      <c r="D2672" t="s">
        <v>13</v>
      </c>
      <c r="E2672" t="s">
        <v>74</v>
      </c>
      <c r="F2672" t="s">
        <v>14</v>
      </c>
      <c r="G2672">
        <v>12000</v>
      </c>
      <c r="H2672" t="s">
        <v>84</v>
      </c>
      <c r="I2672">
        <v>110</v>
      </c>
      <c r="J2672" t="s">
        <v>85</v>
      </c>
      <c r="L2672">
        <v>3.7669917001624502</v>
      </c>
      <c r="M2672">
        <v>3.7669917001624502</v>
      </c>
    </row>
    <row r="2673" spans="1:15" x14ac:dyDescent="0.25">
      <c r="A2673" t="s">
        <v>7</v>
      </c>
      <c r="B2673">
        <v>2017</v>
      </c>
      <c r="C2673" t="s">
        <v>35</v>
      </c>
      <c r="D2673" t="s">
        <v>13</v>
      </c>
      <c r="E2673" t="s">
        <v>74</v>
      </c>
      <c r="F2673" t="s">
        <v>14</v>
      </c>
      <c r="G2673">
        <v>12000</v>
      </c>
      <c r="H2673" t="s">
        <v>84</v>
      </c>
      <c r="I2673">
        <v>421</v>
      </c>
      <c r="J2673" t="s">
        <v>94</v>
      </c>
      <c r="L2673">
        <v>257.47774754890531</v>
      </c>
      <c r="M2673">
        <v>236.69291069328119</v>
      </c>
      <c r="N2673">
        <v>20.784836855624121</v>
      </c>
    </row>
    <row r="2674" spans="1:15" x14ac:dyDescent="0.25">
      <c r="A2674" t="s">
        <v>7</v>
      </c>
      <c r="B2674">
        <v>2017</v>
      </c>
      <c r="C2674" t="s">
        <v>35</v>
      </c>
      <c r="D2674" t="s">
        <v>13</v>
      </c>
      <c r="E2674" t="s">
        <v>74</v>
      </c>
      <c r="F2674" t="s">
        <v>14</v>
      </c>
      <c r="G2674">
        <v>21000</v>
      </c>
      <c r="H2674" t="s">
        <v>86</v>
      </c>
      <c r="I2674">
        <v>110</v>
      </c>
      <c r="J2674" t="s">
        <v>85</v>
      </c>
      <c r="L2674">
        <v>0.3182323513340925</v>
      </c>
      <c r="M2674">
        <v>0.3182323513340925</v>
      </c>
    </row>
    <row r="2675" spans="1:15" x14ac:dyDescent="0.25">
      <c r="A2675" t="s">
        <v>7</v>
      </c>
      <c r="B2675">
        <v>2017</v>
      </c>
      <c r="C2675" t="s">
        <v>35</v>
      </c>
      <c r="D2675" t="s">
        <v>13</v>
      </c>
      <c r="E2675" t="s">
        <v>74</v>
      </c>
      <c r="F2675" t="s">
        <v>14</v>
      </c>
      <c r="G2675">
        <v>22000</v>
      </c>
      <c r="H2675" t="s">
        <v>86</v>
      </c>
      <c r="I2675">
        <v>110</v>
      </c>
      <c r="J2675" t="s">
        <v>85</v>
      </c>
      <c r="K2675">
        <v>1</v>
      </c>
      <c r="L2675">
        <v>0.47528052588922942</v>
      </c>
      <c r="M2675">
        <v>0.43811098725340741</v>
      </c>
      <c r="N2675">
        <v>3.7169538635822022E-2</v>
      </c>
    </row>
    <row r="2676" spans="1:15" x14ac:dyDescent="0.25">
      <c r="A2676" t="s">
        <v>7</v>
      </c>
      <c r="B2676">
        <v>2017</v>
      </c>
      <c r="C2676" t="s">
        <v>35</v>
      </c>
      <c r="D2676" t="s">
        <v>13</v>
      </c>
      <c r="E2676" t="s">
        <v>74</v>
      </c>
      <c r="F2676" t="s">
        <v>14</v>
      </c>
      <c r="G2676">
        <v>22000</v>
      </c>
      <c r="H2676" t="s">
        <v>86</v>
      </c>
      <c r="I2676">
        <v>110</v>
      </c>
      <c r="J2676" t="s">
        <v>85</v>
      </c>
      <c r="L2676">
        <v>11.01663217147417</v>
      </c>
      <c r="M2676">
        <v>6.0768567184299078</v>
      </c>
      <c r="N2676">
        <v>4.9397754530442644</v>
      </c>
    </row>
    <row r="2677" spans="1:15" x14ac:dyDescent="0.25">
      <c r="A2677" t="s">
        <v>7</v>
      </c>
      <c r="B2677">
        <v>2017</v>
      </c>
      <c r="C2677" t="s">
        <v>35</v>
      </c>
      <c r="D2677" t="s">
        <v>13</v>
      </c>
      <c r="E2677" t="s">
        <v>74</v>
      </c>
      <c r="F2677" t="s">
        <v>14</v>
      </c>
      <c r="G2677">
        <v>23000</v>
      </c>
      <c r="H2677" t="s">
        <v>86</v>
      </c>
      <c r="I2677">
        <v>110</v>
      </c>
      <c r="J2677" t="s">
        <v>85</v>
      </c>
      <c r="L2677">
        <v>4.4864396891080363E-2</v>
      </c>
      <c r="M2677">
        <v>4.4864396891080363E-2</v>
      </c>
    </row>
    <row r="2678" spans="1:15" x14ac:dyDescent="0.25">
      <c r="A2678" t="s">
        <v>7</v>
      </c>
      <c r="B2678">
        <v>2017</v>
      </c>
      <c r="C2678" t="s">
        <v>35</v>
      </c>
      <c r="D2678" t="s">
        <v>13</v>
      </c>
      <c r="E2678" t="s">
        <v>74</v>
      </c>
      <c r="F2678" t="s">
        <v>14</v>
      </c>
      <c r="G2678">
        <v>41000</v>
      </c>
      <c r="H2678" t="s">
        <v>87</v>
      </c>
      <c r="I2678">
        <v>110</v>
      </c>
      <c r="J2678" t="s">
        <v>85</v>
      </c>
      <c r="L2678">
        <v>10.9408282388661</v>
      </c>
      <c r="M2678">
        <v>10.9408282388661</v>
      </c>
    </row>
    <row r="2679" spans="1:15" x14ac:dyDescent="0.25">
      <c r="A2679" t="s">
        <v>7</v>
      </c>
      <c r="B2679">
        <v>2017</v>
      </c>
      <c r="C2679" t="s">
        <v>35</v>
      </c>
      <c r="D2679" t="s">
        <v>13</v>
      </c>
      <c r="E2679" t="s">
        <v>74</v>
      </c>
      <c r="F2679" t="s">
        <v>14</v>
      </c>
      <c r="G2679">
        <v>47000</v>
      </c>
      <c r="H2679" t="s">
        <v>87</v>
      </c>
      <c r="I2679">
        <v>110</v>
      </c>
      <c r="J2679" t="s">
        <v>85</v>
      </c>
      <c r="L2679">
        <v>0.35127317781279999</v>
      </c>
      <c r="M2679">
        <v>9.668729674552598E-2</v>
      </c>
      <c r="N2679">
        <v>0.25458588106727398</v>
      </c>
    </row>
    <row r="2680" spans="1:15" x14ac:dyDescent="0.25">
      <c r="A2680" t="s">
        <v>7</v>
      </c>
      <c r="B2680">
        <v>2017</v>
      </c>
      <c r="C2680" t="s">
        <v>35</v>
      </c>
      <c r="D2680" t="s">
        <v>13</v>
      </c>
      <c r="E2680" t="s">
        <v>74</v>
      </c>
      <c r="F2680" t="s">
        <v>14</v>
      </c>
      <c r="G2680">
        <v>51000</v>
      </c>
      <c r="H2680" t="s">
        <v>88</v>
      </c>
      <c r="I2680">
        <v>110</v>
      </c>
      <c r="J2680" t="s">
        <v>85</v>
      </c>
      <c r="K2680">
        <v>1</v>
      </c>
      <c r="L2680">
        <v>2.1639799890718299E-2</v>
      </c>
      <c r="M2680">
        <v>2.1639799890718299E-2</v>
      </c>
    </row>
    <row r="2681" spans="1:15" x14ac:dyDescent="0.25">
      <c r="A2681" t="s">
        <v>7</v>
      </c>
      <c r="B2681">
        <v>2017</v>
      </c>
      <c r="C2681" t="s">
        <v>35</v>
      </c>
      <c r="D2681" t="s">
        <v>13</v>
      </c>
      <c r="E2681" t="s">
        <v>74</v>
      </c>
      <c r="F2681" t="s">
        <v>14</v>
      </c>
      <c r="G2681">
        <v>51000</v>
      </c>
      <c r="H2681" t="s">
        <v>88</v>
      </c>
      <c r="I2681">
        <v>110</v>
      </c>
      <c r="J2681" t="s">
        <v>85</v>
      </c>
      <c r="L2681">
        <v>2.882459533325837E-2</v>
      </c>
      <c r="M2681">
        <v>2.882459533325837E-2</v>
      </c>
    </row>
    <row r="2682" spans="1:15" x14ac:dyDescent="0.25">
      <c r="A2682" t="s">
        <v>7</v>
      </c>
      <c r="B2682">
        <v>2017</v>
      </c>
      <c r="C2682" t="s">
        <v>35</v>
      </c>
      <c r="D2682" t="s">
        <v>13</v>
      </c>
      <c r="E2682" t="s">
        <v>74</v>
      </c>
      <c r="F2682" t="s">
        <v>14</v>
      </c>
      <c r="G2682">
        <v>63000</v>
      </c>
      <c r="H2682" t="s">
        <v>90</v>
      </c>
      <c r="I2682">
        <v>110</v>
      </c>
      <c r="J2682" t="s">
        <v>85</v>
      </c>
      <c r="L2682">
        <v>7.7648693725518581E-2</v>
      </c>
      <c r="O2682">
        <v>7.7648693725518581E-2</v>
      </c>
    </row>
    <row r="2683" spans="1:15" x14ac:dyDescent="0.25">
      <c r="A2683" t="s">
        <v>7</v>
      </c>
      <c r="B2683">
        <v>2018</v>
      </c>
      <c r="C2683" t="s">
        <v>35</v>
      </c>
      <c r="D2683" t="s">
        <v>15</v>
      </c>
      <c r="E2683" t="s">
        <v>75</v>
      </c>
      <c r="F2683" t="s">
        <v>10</v>
      </c>
      <c r="G2683">
        <v>11000</v>
      </c>
      <c r="H2683" t="s">
        <v>84</v>
      </c>
      <c r="I2683">
        <v>110</v>
      </c>
      <c r="J2683" t="s">
        <v>85</v>
      </c>
      <c r="L2683">
        <v>0.5758691648357146</v>
      </c>
      <c r="M2683">
        <v>0.5758691648357146</v>
      </c>
    </row>
    <row r="2684" spans="1:15" x14ac:dyDescent="0.25">
      <c r="A2684" t="s">
        <v>7</v>
      </c>
      <c r="B2684">
        <v>2018</v>
      </c>
      <c r="C2684" t="s">
        <v>35</v>
      </c>
      <c r="D2684" t="s">
        <v>9</v>
      </c>
      <c r="E2684" t="s">
        <v>71</v>
      </c>
      <c r="F2684" t="s">
        <v>10</v>
      </c>
      <c r="G2684">
        <v>12000</v>
      </c>
      <c r="H2684" t="s">
        <v>84</v>
      </c>
      <c r="I2684">
        <v>110</v>
      </c>
      <c r="J2684" t="s">
        <v>85</v>
      </c>
      <c r="L2684">
        <v>5.9394865056549868</v>
      </c>
      <c r="M2684">
        <v>5.7505695807898034</v>
      </c>
      <c r="N2684">
        <v>0.18891692486518499</v>
      </c>
    </row>
    <row r="2685" spans="1:15" x14ac:dyDescent="0.25">
      <c r="A2685" t="s">
        <v>7</v>
      </c>
      <c r="B2685">
        <v>2018</v>
      </c>
      <c r="C2685" t="s">
        <v>35</v>
      </c>
      <c r="D2685" t="s">
        <v>11</v>
      </c>
      <c r="E2685" t="s">
        <v>72</v>
      </c>
      <c r="F2685" t="s">
        <v>10</v>
      </c>
      <c r="G2685">
        <v>41000</v>
      </c>
      <c r="H2685" t="s">
        <v>87</v>
      </c>
      <c r="I2685">
        <v>110</v>
      </c>
      <c r="J2685" t="s">
        <v>85</v>
      </c>
      <c r="L2685">
        <v>81.130064491587092</v>
      </c>
      <c r="M2685">
        <v>80.185479867261165</v>
      </c>
      <c r="N2685">
        <v>0.94458462432592505</v>
      </c>
    </row>
    <row r="2686" spans="1:15" x14ac:dyDescent="0.25">
      <c r="A2686" t="s">
        <v>7</v>
      </c>
      <c r="B2686">
        <v>2018</v>
      </c>
      <c r="C2686" t="s">
        <v>35</v>
      </c>
      <c r="D2686" t="s">
        <v>11</v>
      </c>
      <c r="E2686" t="s">
        <v>72</v>
      </c>
      <c r="F2686" t="s">
        <v>10</v>
      </c>
      <c r="G2686">
        <v>42000</v>
      </c>
      <c r="H2686" t="s">
        <v>87</v>
      </c>
      <c r="I2686">
        <v>110</v>
      </c>
      <c r="J2686" t="s">
        <v>85</v>
      </c>
      <c r="L2686">
        <v>10.075569326143199</v>
      </c>
      <c r="M2686">
        <v>10.075569326143199</v>
      </c>
    </row>
    <row r="2687" spans="1:15" x14ac:dyDescent="0.25">
      <c r="A2687" t="s">
        <v>7</v>
      </c>
      <c r="B2687">
        <v>2018</v>
      </c>
      <c r="C2687" t="s">
        <v>35</v>
      </c>
      <c r="D2687" t="s">
        <v>11</v>
      </c>
      <c r="E2687" t="s">
        <v>72</v>
      </c>
      <c r="F2687" t="s">
        <v>10</v>
      </c>
      <c r="G2687">
        <v>44000</v>
      </c>
      <c r="H2687" t="s">
        <v>87</v>
      </c>
      <c r="I2687">
        <v>110</v>
      </c>
      <c r="J2687" t="s">
        <v>85</v>
      </c>
      <c r="L2687">
        <v>15.113353989214801</v>
      </c>
      <c r="M2687">
        <v>15.113353989214801</v>
      </c>
    </row>
    <row r="2688" spans="1:15" x14ac:dyDescent="0.25">
      <c r="A2688" t="s">
        <v>7</v>
      </c>
      <c r="B2688">
        <v>2018</v>
      </c>
      <c r="C2688" t="s">
        <v>35</v>
      </c>
      <c r="D2688" t="s">
        <v>11</v>
      </c>
      <c r="E2688" t="s">
        <v>72</v>
      </c>
      <c r="F2688" t="s">
        <v>10</v>
      </c>
      <c r="G2688">
        <v>46000</v>
      </c>
      <c r="H2688" t="s">
        <v>87</v>
      </c>
      <c r="I2688">
        <v>110</v>
      </c>
      <c r="J2688" t="s">
        <v>85</v>
      </c>
      <c r="L2688">
        <v>1.2594461657678999</v>
      </c>
      <c r="M2688">
        <v>1.2594461657678999</v>
      </c>
    </row>
    <row r="2689" spans="1:14" x14ac:dyDescent="0.25">
      <c r="A2689" t="s">
        <v>7</v>
      </c>
      <c r="B2689">
        <v>2018</v>
      </c>
      <c r="C2689" t="s">
        <v>35</v>
      </c>
      <c r="D2689" t="s">
        <v>11</v>
      </c>
      <c r="E2689" t="s">
        <v>72</v>
      </c>
      <c r="F2689" t="s">
        <v>10</v>
      </c>
      <c r="G2689">
        <v>47000</v>
      </c>
      <c r="H2689" t="s">
        <v>87</v>
      </c>
      <c r="I2689">
        <v>110</v>
      </c>
      <c r="J2689" t="s">
        <v>85</v>
      </c>
      <c r="L2689">
        <v>8.5342792596150963E-2</v>
      </c>
      <c r="M2689">
        <v>8.5342792596150963E-2</v>
      </c>
    </row>
    <row r="2690" spans="1:14" x14ac:dyDescent="0.25">
      <c r="A2690" t="s">
        <v>7</v>
      </c>
      <c r="B2690">
        <v>2018</v>
      </c>
      <c r="C2690" t="s">
        <v>35</v>
      </c>
      <c r="D2690" t="s">
        <v>13</v>
      </c>
      <c r="E2690" t="s">
        <v>74</v>
      </c>
      <c r="F2690" t="s">
        <v>14</v>
      </c>
      <c r="G2690">
        <v>11000</v>
      </c>
      <c r="H2690" t="s">
        <v>84</v>
      </c>
      <c r="I2690">
        <v>110</v>
      </c>
      <c r="J2690" t="s">
        <v>85</v>
      </c>
      <c r="L2690">
        <v>27.52809857639539</v>
      </c>
      <c r="M2690">
        <v>21.319149331835249</v>
      </c>
      <c r="N2690">
        <v>6.2089492445601469</v>
      </c>
    </row>
    <row r="2691" spans="1:14" x14ac:dyDescent="0.25">
      <c r="A2691" t="s">
        <v>7</v>
      </c>
      <c r="B2691">
        <v>2018</v>
      </c>
      <c r="C2691" t="s">
        <v>35</v>
      </c>
      <c r="D2691" t="s">
        <v>13</v>
      </c>
      <c r="E2691" t="s">
        <v>74</v>
      </c>
      <c r="F2691" t="s">
        <v>14</v>
      </c>
      <c r="G2691">
        <v>12000</v>
      </c>
      <c r="H2691" t="s">
        <v>84</v>
      </c>
      <c r="I2691">
        <v>110</v>
      </c>
      <c r="J2691" t="s">
        <v>85</v>
      </c>
      <c r="L2691">
        <v>0.63893853864010541</v>
      </c>
      <c r="M2691">
        <v>0.63893853864010541</v>
      </c>
    </row>
    <row r="2692" spans="1:14" x14ac:dyDescent="0.25">
      <c r="A2692" t="s">
        <v>7</v>
      </c>
      <c r="B2692">
        <v>2018</v>
      </c>
      <c r="C2692" t="s">
        <v>35</v>
      </c>
      <c r="D2692" t="s">
        <v>13</v>
      </c>
      <c r="E2692" t="s">
        <v>74</v>
      </c>
      <c r="F2692" t="s">
        <v>14</v>
      </c>
      <c r="G2692">
        <v>12000</v>
      </c>
      <c r="H2692" t="s">
        <v>84</v>
      </c>
      <c r="I2692">
        <v>421</v>
      </c>
      <c r="J2692" t="s">
        <v>94</v>
      </c>
      <c r="K2692">
        <v>1</v>
      </c>
      <c r="L2692">
        <v>84.382893106449316</v>
      </c>
      <c r="M2692">
        <v>84.382893106449316</v>
      </c>
    </row>
    <row r="2693" spans="1:14" x14ac:dyDescent="0.25">
      <c r="A2693" t="s">
        <v>7</v>
      </c>
      <c r="B2693">
        <v>2018</v>
      </c>
      <c r="C2693" t="s">
        <v>35</v>
      </c>
      <c r="D2693" t="s">
        <v>13</v>
      </c>
      <c r="E2693" t="s">
        <v>74</v>
      </c>
      <c r="F2693" t="s">
        <v>14</v>
      </c>
      <c r="G2693">
        <v>12000</v>
      </c>
      <c r="H2693" t="s">
        <v>84</v>
      </c>
      <c r="I2693">
        <v>421</v>
      </c>
      <c r="J2693" t="s">
        <v>94</v>
      </c>
      <c r="L2693">
        <v>16.372800154982698</v>
      </c>
      <c r="M2693">
        <v>16.372800154982698</v>
      </c>
    </row>
    <row r="2694" spans="1:14" x14ac:dyDescent="0.25">
      <c r="A2694" t="s">
        <v>7</v>
      </c>
      <c r="B2694">
        <v>2018</v>
      </c>
      <c r="C2694" t="s">
        <v>35</v>
      </c>
      <c r="D2694" t="s">
        <v>13</v>
      </c>
      <c r="E2694" t="s">
        <v>74</v>
      </c>
      <c r="F2694" t="s">
        <v>14</v>
      </c>
      <c r="G2694">
        <v>21000</v>
      </c>
      <c r="H2694" t="s">
        <v>86</v>
      </c>
      <c r="I2694">
        <v>110</v>
      </c>
      <c r="J2694" t="s">
        <v>85</v>
      </c>
      <c r="L2694">
        <v>1.756927401246221</v>
      </c>
      <c r="M2694">
        <v>1.756927401246221</v>
      </c>
    </row>
    <row r="2695" spans="1:14" x14ac:dyDescent="0.25">
      <c r="A2695" t="s">
        <v>7</v>
      </c>
      <c r="B2695">
        <v>2018</v>
      </c>
      <c r="C2695" t="s">
        <v>35</v>
      </c>
      <c r="D2695" t="s">
        <v>13</v>
      </c>
      <c r="E2695" t="s">
        <v>74</v>
      </c>
      <c r="F2695" t="s">
        <v>14</v>
      </c>
      <c r="G2695">
        <v>22000</v>
      </c>
      <c r="H2695" t="s">
        <v>86</v>
      </c>
      <c r="I2695">
        <v>110</v>
      </c>
      <c r="J2695" t="s">
        <v>85</v>
      </c>
      <c r="L2695">
        <v>27.99391276284701</v>
      </c>
      <c r="M2695">
        <v>24.328217455546181</v>
      </c>
      <c r="N2695">
        <v>3.6656953073008198</v>
      </c>
    </row>
    <row r="2696" spans="1:14" x14ac:dyDescent="0.25">
      <c r="A2696" t="s">
        <v>7</v>
      </c>
      <c r="B2696">
        <v>2018</v>
      </c>
      <c r="C2696" t="s">
        <v>35</v>
      </c>
      <c r="D2696" t="s">
        <v>13</v>
      </c>
      <c r="E2696" t="s">
        <v>74</v>
      </c>
      <c r="F2696" t="s">
        <v>14</v>
      </c>
      <c r="G2696">
        <v>41000</v>
      </c>
      <c r="H2696" t="s">
        <v>87</v>
      </c>
      <c r="I2696">
        <v>110</v>
      </c>
      <c r="J2696" t="s">
        <v>85</v>
      </c>
      <c r="L2696">
        <v>6.5006791805930071</v>
      </c>
      <c r="M2696">
        <v>6.5006791805930071</v>
      </c>
    </row>
    <row r="2697" spans="1:14" x14ac:dyDescent="0.25">
      <c r="A2697" t="s">
        <v>7</v>
      </c>
      <c r="B2697">
        <v>2018</v>
      </c>
      <c r="C2697" t="s">
        <v>35</v>
      </c>
      <c r="D2697" t="s">
        <v>13</v>
      </c>
      <c r="E2697" t="s">
        <v>74</v>
      </c>
      <c r="F2697" t="s">
        <v>14</v>
      </c>
      <c r="G2697">
        <v>42000</v>
      </c>
      <c r="H2697" t="s">
        <v>87</v>
      </c>
      <c r="I2697">
        <v>110</v>
      </c>
      <c r="J2697" t="s">
        <v>85</v>
      </c>
      <c r="L2697">
        <v>2.5188923315357998</v>
      </c>
      <c r="M2697">
        <v>2.5188923315357998</v>
      </c>
    </row>
    <row r="2698" spans="1:14" x14ac:dyDescent="0.25">
      <c r="A2698" t="s">
        <v>7</v>
      </c>
      <c r="B2698">
        <v>2018</v>
      </c>
      <c r="C2698" t="s">
        <v>35</v>
      </c>
      <c r="D2698" t="s">
        <v>13</v>
      </c>
      <c r="E2698" t="s">
        <v>74</v>
      </c>
      <c r="F2698" t="s">
        <v>14</v>
      </c>
      <c r="G2698">
        <v>47000</v>
      </c>
      <c r="H2698" t="s">
        <v>87</v>
      </c>
      <c r="I2698">
        <v>110</v>
      </c>
      <c r="J2698" t="s">
        <v>85</v>
      </c>
      <c r="L2698">
        <v>0.12594461657679001</v>
      </c>
      <c r="M2698">
        <v>0.12594461657679001</v>
      </c>
    </row>
    <row r="2699" spans="1:14" x14ac:dyDescent="0.25">
      <c r="A2699" t="s">
        <v>7</v>
      </c>
      <c r="B2699">
        <v>2018</v>
      </c>
      <c r="C2699" t="s">
        <v>35</v>
      </c>
      <c r="D2699" t="s">
        <v>13</v>
      </c>
      <c r="E2699" t="s">
        <v>74</v>
      </c>
      <c r="F2699" t="s">
        <v>14</v>
      </c>
      <c r="G2699">
        <v>51000</v>
      </c>
      <c r="H2699" t="s">
        <v>88</v>
      </c>
      <c r="I2699">
        <v>110</v>
      </c>
      <c r="J2699" t="s">
        <v>85</v>
      </c>
      <c r="L2699">
        <v>6.2972308288394997E-3</v>
      </c>
      <c r="N2699">
        <v>6.2972308288394997E-3</v>
      </c>
    </row>
    <row r="2700" spans="1:14" x14ac:dyDescent="0.25">
      <c r="A2700" t="s">
        <v>7</v>
      </c>
      <c r="B2700">
        <v>2018</v>
      </c>
      <c r="C2700" t="s">
        <v>35</v>
      </c>
      <c r="D2700" t="s">
        <v>13</v>
      </c>
      <c r="E2700" t="s">
        <v>74</v>
      </c>
      <c r="F2700" t="s">
        <v>14</v>
      </c>
      <c r="G2700">
        <v>61000</v>
      </c>
      <c r="H2700" t="s">
        <v>90</v>
      </c>
      <c r="I2700">
        <v>110</v>
      </c>
      <c r="J2700" t="s">
        <v>85</v>
      </c>
      <c r="L2700">
        <v>0.96915901977638919</v>
      </c>
      <c r="M2700">
        <v>0.96915901977638919</v>
      </c>
    </row>
    <row r="2701" spans="1:14" x14ac:dyDescent="0.25">
      <c r="A2701" t="s">
        <v>7</v>
      </c>
      <c r="B2701">
        <v>2019</v>
      </c>
      <c r="C2701" t="s">
        <v>35</v>
      </c>
      <c r="D2701" t="s">
        <v>9</v>
      </c>
      <c r="E2701" t="s">
        <v>71</v>
      </c>
      <c r="F2701" t="s">
        <v>10</v>
      </c>
      <c r="G2701">
        <v>12000</v>
      </c>
      <c r="H2701" t="s">
        <v>84</v>
      </c>
      <c r="I2701">
        <v>110</v>
      </c>
      <c r="J2701" t="s">
        <v>85</v>
      </c>
      <c r="L2701">
        <v>7.9960077928369646</v>
      </c>
      <c r="M2701">
        <v>7.9960077928369646</v>
      </c>
    </row>
    <row r="2702" spans="1:14" x14ac:dyDescent="0.25">
      <c r="A2702" t="s">
        <v>7</v>
      </c>
      <c r="B2702">
        <v>2019</v>
      </c>
      <c r="C2702" t="s">
        <v>35</v>
      </c>
      <c r="D2702" t="s">
        <v>20</v>
      </c>
      <c r="E2702" t="s">
        <v>79</v>
      </c>
      <c r="F2702" t="s">
        <v>10</v>
      </c>
      <c r="G2702">
        <v>51000</v>
      </c>
      <c r="H2702" t="s">
        <v>88</v>
      </c>
      <c r="I2702">
        <v>110</v>
      </c>
      <c r="J2702" t="s">
        <v>85</v>
      </c>
      <c r="L2702">
        <v>8.4268831397941307E-2</v>
      </c>
      <c r="M2702">
        <v>8.4268831397941307E-2</v>
      </c>
    </row>
    <row r="2703" spans="1:14" x14ac:dyDescent="0.25">
      <c r="A2703" t="s">
        <v>7</v>
      </c>
      <c r="B2703">
        <v>2019</v>
      </c>
      <c r="C2703" t="s">
        <v>35</v>
      </c>
      <c r="D2703" t="s">
        <v>11</v>
      </c>
      <c r="E2703" t="s">
        <v>72</v>
      </c>
      <c r="F2703" t="s">
        <v>10</v>
      </c>
      <c r="G2703">
        <v>41000</v>
      </c>
      <c r="H2703" t="s">
        <v>87</v>
      </c>
      <c r="I2703">
        <v>110</v>
      </c>
      <c r="J2703" t="s">
        <v>85</v>
      </c>
      <c r="L2703">
        <v>21.90383353144481</v>
      </c>
      <c r="M2703">
        <v>20.969036555428598</v>
      </c>
      <c r="N2703">
        <v>0.93479697601621059</v>
      </c>
    </row>
    <row r="2704" spans="1:14" x14ac:dyDescent="0.25">
      <c r="A2704" t="s">
        <v>7</v>
      </c>
      <c r="B2704">
        <v>2019</v>
      </c>
      <c r="C2704" t="s">
        <v>35</v>
      </c>
      <c r="D2704" t="s">
        <v>11</v>
      </c>
      <c r="E2704" t="s">
        <v>72</v>
      </c>
      <c r="F2704" t="s">
        <v>10</v>
      </c>
      <c r="G2704">
        <v>44000</v>
      </c>
      <c r="H2704" t="s">
        <v>87</v>
      </c>
      <c r="I2704">
        <v>110</v>
      </c>
      <c r="J2704" t="s">
        <v>85</v>
      </c>
      <c r="L2704">
        <v>1.931913750433502</v>
      </c>
      <c r="M2704">
        <v>1.931913750433502</v>
      </c>
    </row>
    <row r="2705" spans="1:15" x14ac:dyDescent="0.25">
      <c r="A2705" t="s">
        <v>7</v>
      </c>
      <c r="B2705">
        <v>2019</v>
      </c>
      <c r="C2705" t="s">
        <v>35</v>
      </c>
      <c r="D2705" t="s">
        <v>11</v>
      </c>
      <c r="E2705" t="s">
        <v>72</v>
      </c>
      <c r="F2705" t="s">
        <v>10</v>
      </c>
      <c r="G2705">
        <v>46000</v>
      </c>
      <c r="H2705" t="s">
        <v>87</v>
      </c>
      <c r="I2705">
        <v>110</v>
      </c>
      <c r="J2705" t="s">
        <v>85</v>
      </c>
      <c r="L2705">
        <v>2.4927919360432278</v>
      </c>
      <c r="M2705">
        <v>2.4927919360432278</v>
      </c>
    </row>
    <row r="2706" spans="1:15" x14ac:dyDescent="0.25">
      <c r="A2706" t="s">
        <v>7</v>
      </c>
      <c r="B2706">
        <v>2019</v>
      </c>
      <c r="C2706" t="s">
        <v>35</v>
      </c>
      <c r="D2706" t="s">
        <v>11</v>
      </c>
      <c r="E2706" t="s">
        <v>72</v>
      </c>
      <c r="F2706" t="s">
        <v>10</v>
      </c>
      <c r="G2706">
        <v>47000</v>
      </c>
      <c r="H2706" t="s">
        <v>87</v>
      </c>
      <c r="I2706">
        <v>110</v>
      </c>
      <c r="J2706" t="s">
        <v>85</v>
      </c>
      <c r="L2706">
        <v>0.13869021854966909</v>
      </c>
      <c r="M2706">
        <v>0.13869021854966909</v>
      </c>
    </row>
    <row r="2707" spans="1:15" x14ac:dyDescent="0.25">
      <c r="A2707" t="s">
        <v>7</v>
      </c>
      <c r="B2707">
        <v>2019</v>
      </c>
      <c r="C2707" t="s">
        <v>35</v>
      </c>
      <c r="D2707" t="s">
        <v>12</v>
      </c>
      <c r="E2707" t="s">
        <v>73</v>
      </c>
      <c r="F2707" t="s">
        <v>10</v>
      </c>
      <c r="G2707">
        <v>12000</v>
      </c>
      <c r="H2707" t="s">
        <v>84</v>
      </c>
      <c r="I2707">
        <v>110</v>
      </c>
      <c r="J2707" t="s">
        <v>85</v>
      </c>
      <c r="L2707">
        <v>3.1159899200540351</v>
      </c>
      <c r="M2707">
        <v>3.1159899200540351</v>
      </c>
    </row>
    <row r="2708" spans="1:15" x14ac:dyDescent="0.25">
      <c r="A2708" t="s">
        <v>7</v>
      </c>
      <c r="B2708">
        <v>2019</v>
      </c>
      <c r="C2708" t="s">
        <v>35</v>
      </c>
      <c r="D2708" t="s">
        <v>12</v>
      </c>
      <c r="E2708" t="s">
        <v>73</v>
      </c>
      <c r="F2708" t="s">
        <v>10</v>
      </c>
      <c r="G2708">
        <v>41000</v>
      </c>
      <c r="H2708" t="s">
        <v>87</v>
      </c>
      <c r="I2708">
        <v>110</v>
      </c>
      <c r="J2708" t="s">
        <v>85</v>
      </c>
      <c r="L2708">
        <v>3.7391879040648419</v>
      </c>
      <c r="M2708">
        <v>3.7391879040648419</v>
      </c>
    </row>
    <row r="2709" spans="1:15" x14ac:dyDescent="0.25">
      <c r="A2709" t="s">
        <v>7</v>
      </c>
      <c r="B2709">
        <v>2019</v>
      </c>
      <c r="C2709" t="s">
        <v>35</v>
      </c>
      <c r="D2709" t="s">
        <v>13</v>
      </c>
      <c r="E2709" t="s">
        <v>74</v>
      </c>
      <c r="F2709" t="s">
        <v>14</v>
      </c>
      <c r="G2709">
        <v>11000</v>
      </c>
      <c r="H2709" t="s">
        <v>84</v>
      </c>
      <c r="I2709">
        <v>110</v>
      </c>
      <c r="J2709" t="s">
        <v>85</v>
      </c>
      <c r="L2709">
        <v>0.6903039429290907</v>
      </c>
      <c r="M2709">
        <v>0.49855838720864559</v>
      </c>
      <c r="N2709">
        <v>0.1917455557204451</v>
      </c>
    </row>
    <row r="2710" spans="1:15" x14ac:dyDescent="0.25">
      <c r="A2710" t="s">
        <v>7</v>
      </c>
      <c r="B2710">
        <v>2019</v>
      </c>
      <c r="C2710" t="s">
        <v>35</v>
      </c>
      <c r="D2710" t="s">
        <v>13</v>
      </c>
      <c r="E2710" t="s">
        <v>74</v>
      </c>
      <c r="F2710" t="s">
        <v>14</v>
      </c>
      <c r="G2710">
        <v>11000</v>
      </c>
      <c r="H2710" t="s">
        <v>84</v>
      </c>
      <c r="I2710">
        <v>110</v>
      </c>
      <c r="J2710" t="s">
        <v>85</v>
      </c>
      <c r="K2710">
        <v>1</v>
      </c>
      <c r="L2710">
        <v>9.1485464052786479E-3</v>
      </c>
      <c r="M2710">
        <v>9.1485464052786479E-3</v>
      </c>
    </row>
    <row r="2711" spans="1:15" x14ac:dyDescent="0.25">
      <c r="A2711" t="s">
        <v>7</v>
      </c>
      <c r="B2711">
        <v>2019</v>
      </c>
      <c r="C2711" t="s">
        <v>35</v>
      </c>
      <c r="D2711" t="s">
        <v>13</v>
      </c>
      <c r="E2711" t="s">
        <v>74</v>
      </c>
      <c r="F2711" t="s">
        <v>14</v>
      </c>
      <c r="G2711">
        <v>11000</v>
      </c>
      <c r="H2711" t="s">
        <v>84</v>
      </c>
      <c r="I2711">
        <v>110</v>
      </c>
      <c r="J2711" t="s">
        <v>85</v>
      </c>
      <c r="L2711">
        <v>38.702816884918889</v>
      </c>
      <c r="M2711">
        <v>21.930537219184789</v>
      </c>
      <c r="N2711">
        <v>16.68422711985847</v>
      </c>
      <c r="O2711">
        <v>8.8052545875630717E-2</v>
      </c>
    </row>
    <row r="2712" spans="1:15" x14ac:dyDescent="0.25">
      <c r="A2712" t="s">
        <v>7</v>
      </c>
      <c r="B2712">
        <v>2019</v>
      </c>
      <c r="C2712" t="s">
        <v>35</v>
      </c>
      <c r="D2712" t="s">
        <v>13</v>
      </c>
      <c r="E2712" t="s">
        <v>74</v>
      </c>
      <c r="F2712" t="s">
        <v>14</v>
      </c>
      <c r="G2712">
        <v>12000</v>
      </c>
      <c r="H2712" t="s">
        <v>84</v>
      </c>
      <c r="I2712">
        <v>110</v>
      </c>
      <c r="J2712" t="s">
        <v>85</v>
      </c>
      <c r="L2712">
        <v>9.0944902121455495</v>
      </c>
      <c r="M2712">
        <v>9.0814504175281066</v>
      </c>
      <c r="N2712">
        <v>1.3039794617442131E-2</v>
      </c>
    </row>
    <row r="2713" spans="1:15" x14ac:dyDescent="0.25">
      <c r="A2713" t="s">
        <v>7</v>
      </c>
      <c r="B2713">
        <v>2019</v>
      </c>
      <c r="C2713" t="s">
        <v>35</v>
      </c>
      <c r="D2713" t="s">
        <v>13</v>
      </c>
      <c r="E2713" t="s">
        <v>74</v>
      </c>
      <c r="F2713" t="s">
        <v>14</v>
      </c>
      <c r="G2713">
        <v>12000</v>
      </c>
      <c r="H2713" t="s">
        <v>84</v>
      </c>
      <c r="I2713">
        <v>421</v>
      </c>
      <c r="J2713" t="s">
        <v>94</v>
      </c>
      <c r="K2713">
        <v>1</v>
      </c>
      <c r="L2713">
        <v>81.01573792140492</v>
      </c>
      <c r="M2713">
        <v>81.01573792140492</v>
      </c>
    </row>
    <row r="2714" spans="1:15" x14ac:dyDescent="0.25">
      <c r="A2714" t="s">
        <v>7</v>
      </c>
      <c r="B2714">
        <v>2019</v>
      </c>
      <c r="C2714" t="s">
        <v>35</v>
      </c>
      <c r="D2714" t="s">
        <v>13</v>
      </c>
      <c r="E2714" t="s">
        <v>74</v>
      </c>
      <c r="F2714" t="s">
        <v>14</v>
      </c>
      <c r="G2714">
        <v>12000</v>
      </c>
      <c r="H2714" t="s">
        <v>84</v>
      </c>
      <c r="I2714">
        <v>421</v>
      </c>
      <c r="J2714" t="s">
        <v>94</v>
      </c>
      <c r="L2714">
        <v>37.391879040648419</v>
      </c>
      <c r="M2714">
        <v>37.391879040648419</v>
      </c>
    </row>
    <row r="2715" spans="1:15" x14ac:dyDescent="0.25">
      <c r="A2715" t="s">
        <v>7</v>
      </c>
      <c r="B2715">
        <v>2019</v>
      </c>
      <c r="C2715" t="s">
        <v>35</v>
      </c>
      <c r="D2715" t="s">
        <v>13</v>
      </c>
      <c r="E2715" t="s">
        <v>74</v>
      </c>
      <c r="F2715" t="s">
        <v>14</v>
      </c>
      <c r="G2715">
        <v>20000</v>
      </c>
      <c r="H2715" t="s">
        <v>86</v>
      </c>
      <c r="I2715">
        <v>110</v>
      </c>
      <c r="J2715" t="s">
        <v>85</v>
      </c>
      <c r="L2715">
        <v>0.42958613728764472</v>
      </c>
      <c r="M2715">
        <v>0.42958613728764472</v>
      </c>
    </row>
    <row r="2716" spans="1:15" x14ac:dyDescent="0.25">
      <c r="A2716" t="s">
        <v>7</v>
      </c>
      <c r="B2716">
        <v>2019</v>
      </c>
      <c r="C2716" t="s">
        <v>35</v>
      </c>
      <c r="D2716" t="s">
        <v>13</v>
      </c>
      <c r="E2716" t="s">
        <v>74</v>
      </c>
      <c r="F2716" t="s">
        <v>14</v>
      </c>
      <c r="G2716">
        <v>21000</v>
      </c>
      <c r="H2716" t="s">
        <v>86</v>
      </c>
      <c r="I2716">
        <v>110</v>
      </c>
      <c r="J2716" t="s">
        <v>85</v>
      </c>
      <c r="L2716">
        <v>2.4029688152209112</v>
      </c>
      <c r="M2716">
        <v>2.4029688152209112</v>
      </c>
    </row>
    <row r="2717" spans="1:15" x14ac:dyDescent="0.25">
      <c r="A2717" t="s">
        <v>7</v>
      </c>
      <c r="B2717">
        <v>2019</v>
      </c>
      <c r="C2717" t="s">
        <v>35</v>
      </c>
      <c r="D2717" t="s">
        <v>13</v>
      </c>
      <c r="E2717" t="s">
        <v>74</v>
      </c>
      <c r="F2717" t="s">
        <v>14</v>
      </c>
      <c r="G2717">
        <v>22000</v>
      </c>
      <c r="H2717" t="s">
        <v>86</v>
      </c>
      <c r="I2717">
        <v>110</v>
      </c>
      <c r="J2717" t="s">
        <v>85</v>
      </c>
      <c r="L2717">
        <v>0.19065807523834619</v>
      </c>
      <c r="M2717">
        <v>0.19065807523834619</v>
      </c>
    </row>
    <row r="2718" spans="1:15" x14ac:dyDescent="0.25">
      <c r="A2718" t="s">
        <v>7</v>
      </c>
      <c r="B2718">
        <v>2019</v>
      </c>
      <c r="C2718" t="s">
        <v>35</v>
      </c>
      <c r="D2718" t="s">
        <v>13</v>
      </c>
      <c r="E2718" t="s">
        <v>74</v>
      </c>
      <c r="F2718" t="s">
        <v>14</v>
      </c>
      <c r="G2718">
        <v>22000</v>
      </c>
      <c r="H2718" t="s">
        <v>86</v>
      </c>
      <c r="I2718">
        <v>110</v>
      </c>
      <c r="J2718" t="s">
        <v>85</v>
      </c>
      <c r="K2718">
        <v>1</v>
      </c>
      <c r="L2718">
        <v>3.0098316333865038</v>
      </c>
      <c r="M2718">
        <v>2.698318642702894</v>
      </c>
      <c r="N2718">
        <v>2.243512742438906E-3</v>
      </c>
      <c r="O2718">
        <v>0.3092694779411711</v>
      </c>
    </row>
    <row r="2719" spans="1:15" x14ac:dyDescent="0.25">
      <c r="A2719" t="s">
        <v>7</v>
      </c>
      <c r="B2719">
        <v>2019</v>
      </c>
      <c r="C2719" t="s">
        <v>35</v>
      </c>
      <c r="D2719" t="s">
        <v>13</v>
      </c>
      <c r="E2719" t="s">
        <v>74</v>
      </c>
      <c r="F2719" t="s">
        <v>14</v>
      </c>
      <c r="G2719">
        <v>22000</v>
      </c>
      <c r="H2719" t="s">
        <v>86</v>
      </c>
      <c r="I2719">
        <v>110</v>
      </c>
      <c r="J2719" t="s">
        <v>85</v>
      </c>
      <c r="L2719">
        <v>40.267171701896338</v>
      </c>
      <c r="M2719">
        <v>39.835320040513473</v>
      </c>
      <c r="N2719">
        <v>0.43185166138287878</v>
      </c>
    </row>
    <row r="2720" spans="1:15" x14ac:dyDescent="0.25">
      <c r="A2720" t="s">
        <v>7</v>
      </c>
      <c r="B2720">
        <v>2019</v>
      </c>
      <c r="C2720" t="s">
        <v>35</v>
      </c>
      <c r="D2720" t="s">
        <v>13</v>
      </c>
      <c r="E2720" t="s">
        <v>74</v>
      </c>
      <c r="F2720" t="s">
        <v>14</v>
      </c>
      <c r="G2720">
        <v>40000</v>
      </c>
      <c r="H2720" t="s">
        <v>87</v>
      </c>
      <c r="I2720">
        <v>110</v>
      </c>
      <c r="J2720" t="s">
        <v>85</v>
      </c>
      <c r="L2720">
        <v>1.2463959680216139</v>
      </c>
      <c r="M2720">
        <v>1.2463959680216139</v>
      </c>
    </row>
    <row r="2721" spans="1:15" x14ac:dyDescent="0.25">
      <c r="A2721" t="s">
        <v>7</v>
      </c>
      <c r="B2721">
        <v>2019</v>
      </c>
      <c r="C2721" t="s">
        <v>35</v>
      </c>
      <c r="D2721" t="s">
        <v>13</v>
      </c>
      <c r="E2721" t="s">
        <v>74</v>
      </c>
      <c r="F2721" t="s">
        <v>14</v>
      </c>
      <c r="G2721">
        <v>41000</v>
      </c>
      <c r="H2721" t="s">
        <v>87</v>
      </c>
      <c r="I2721">
        <v>110</v>
      </c>
      <c r="J2721" t="s">
        <v>85</v>
      </c>
      <c r="L2721">
        <v>12.27511828942098</v>
      </c>
      <c r="M2721">
        <v>12.15262249368382</v>
      </c>
      <c r="N2721">
        <v>0.1224957957371642</v>
      </c>
    </row>
    <row r="2722" spans="1:15" x14ac:dyDescent="0.25">
      <c r="A2722" t="s">
        <v>7</v>
      </c>
      <c r="B2722">
        <v>2019</v>
      </c>
      <c r="C2722" t="s">
        <v>35</v>
      </c>
      <c r="D2722" t="s">
        <v>13</v>
      </c>
      <c r="E2722" t="s">
        <v>74</v>
      </c>
      <c r="F2722" t="s">
        <v>14</v>
      </c>
      <c r="G2722">
        <v>44000</v>
      </c>
      <c r="H2722" t="s">
        <v>87</v>
      </c>
      <c r="I2722">
        <v>110</v>
      </c>
      <c r="J2722" t="s">
        <v>85</v>
      </c>
      <c r="L2722">
        <v>3.1159899200540351</v>
      </c>
      <c r="M2722">
        <v>3.1159899200540351</v>
      </c>
    </row>
    <row r="2723" spans="1:15" x14ac:dyDescent="0.25">
      <c r="A2723" t="s">
        <v>7</v>
      </c>
      <c r="B2723">
        <v>2019</v>
      </c>
      <c r="C2723" t="s">
        <v>35</v>
      </c>
      <c r="D2723" t="s">
        <v>13</v>
      </c>
      <c r="E2723" t="s">
        <v>74</v>
      </c>
      <c r="F2723" t="s">
        <v>14</v>
      </c>
      <c r="G2723">
        <v>47000</v>
      </c>
      <c r="H2723" t="s">
        <v>87</v>
      </c>
      <c r="I2723">
        <v>110</v>
      </c>
      <c r="J2723" t="s">
        <v>85</v>
      </c>
      <c r="L2723">
        <v>1.869925493359915</v>
      </c>
      <c r="M2723">
        <v>1.869925493359915</v>
      </c>
    </row>
    <row r="2724" spans="1:15" x14ac:dyDescent="0.25">
      <c r="A2724" t="s">
        <v>7</v>
      </c>
      <c r="B2724">
        <v>2019</v>
      </c>
      <c r="C2724" t="s">
        <v>35</v>
      </c>
      <c r="D2724" t="s">
        <v>13</v>
      </c>
      <c r="E2724" t="s">
        <v>74</v>
      </c>
      <c r="F2724" t="s">
        <v>14</v>
      </c>
      <c r="G2724">
        <v>61000</v>
      </c>
      <c r="H2724" t="s">
        <v>90</v>
      </c>
      <c r="I2724">
        <v>110</v>
      </c>
      <c r="J2724" t="s">
        <v>85</v>
      </c>
      <c r="K2724">
        <v>1</v>
      </c>
      <c r="L2724">
        <v>9.728120530408696E-3</v>
      </c>
      <c r="M2724">
        <v>9.728120530408696E-3</v>
      </c>
    </row>
    <row r="2725" spans="1:15" x14ac:dyDescent="0.25">
      <c r="A2725" t="s">
        <v>7</v>
      </c>
      <c r="B2725">
        <v>2019</v>
      </c>
      <c r="C2725" t="s">
        <v>35</v>
      </c>
      <c r="D2725" t="s">
        <v>13</v>
      </c>
      <c r="E2725" t="s">
        <v>74</v>
      </c>
      <c r="F2725" t="s">
        <v>14</v>
      </c>
      <c r="G2725">
        <v>61000</v>
      </c>
      <c r="H2725" t="s">
        <v>90</v>
      </c>
      <c r="I2725">
        <v>110</v>
      </c>
      <c r="J2725" t="s">
        <v>85</v>
      </c>
      <c r="L2725">
        <v>1.5460956177203149</v>
      </c>
      <c r="M2725">
        <v>1.5460956177203149</v>
      </c>
    </row>
    <row r="2726" spans="1:15" x14ac:dyDescent="0.25">
      <c r="A2726" t="s">
        <v>7</v>
      </c>
      <c r="B2726">
        <v>2020</v>
      </c>
      <c r="C2726" t="s">
        <v>35</v>
      </c>
      <c r="D2726" t="s">
        <v>9</v>
      </c>
      <c r="E2726" t="s">
        <v>71</v>
      </c>
      <c r="F2726" t="s">
        <v>10</v>
      </c>
      <c r="G2726">
        <v>12000</v>
      </c>
      <c r="H2726" t="s">
        <v>84</v>
      </c>
      <c r="I2726">
        <v>110</v>
      </c>
      <c r="J2726" t="s">
        <v>85</v>
      </c>
      <c r="L2726">
        <v>11.96349981616412</v>
      </c>
      <c r="M2726">
        <v>11.96349981616412</v>
      </c>
    </row>
    <row r="2727" spans="1:15" x14ac:dyDescent="0.25">
      <c r="A2727" t="s">
        <v>7</v>
      </c>
      <c r="B2727">
        <v>2020</v>
      </c>
      <c r="C2727" t="s">
        <v>35</v>
      </c>
      <c r="D2727" t="s">
        <v>20</v>
      </c>
      <c r="E2727" t="s">
        <v>79</v>
      </c>
      <c r="F2727" t="s">
        <v>10</v>
      </c>
      <c r="G2727">
        <v>51000</v>
      </c>
      <c r="H2727" t="s">
        <v>88</v>
      </c>
      <c r="I2727">
        <v>110</v>
      </c>
      <c r="J2727" t="s">
        <v>85</v>
      </c>
      <c r="L2727">
        <v>0.46934798517336002</v>
      </c>
      <c r="M2727">
        <v>0.46934798517336002</v>
      </c>
    </row>
    <row r="2728" spans="1:15" x14ac:dyDescent="0.25">
      <c r="A2728" t="s">
        <v>7</v>
      </c>
      <c r="B2728">
        <v>2020</v>
      </c>
      <c r="C2728" t="s">
        <v>35</v>
      </c>
      <c r="D2728" t="s">
        <v>11</v>
      </c>
      <c r="E2728" t="s">
        <v>72</v>
      </c>
      <c r="F2728" t="s">
        <v>10</v>
      </c>
      <c r="G2728">
        <v>41100</v>
      </c>
      <c r="H2728" t="s">
        <v>87</v>
      </c>
      <c r="I2728">
        <v>110</v>
      </c>
      <c r="J2728" t="s">
        <v>85</v>
      </c>
      <c r="L2728">
        <v>9.2545125963949371</v>
      </c>
      <c r="M2728">
        <v>8.4705335529027259</v>
      </c>
      <c r="O2728">
        <v>0.78397904349221215</v>
      </c>
    </row>
    <row r="2729" spans="1:15" x14ac:dyDescent="0.25">
      <c r="A2729" t="s">
        <v>7</v>
      </c>
      <c r="B2729">
        <v>2020</v>
      </c>
      <c r="C2729" t="s">
        <v>35</v>
      </c>
      <c r="D2729" t="s">
        <v>11</v>
      </c>
      <c r="E2729" t="s">
        <v>72</v>
      </c>
      <c r="F2729" t="s">
        <v>10</v>
      </c>
      <c r="G2729">
        <v>41300</v>
      </c>
      <c r="H2729" t="s">
        <v>87</v>
      </c>
      <c r="I2729">
        <v>110</v>
      </c>
      <c r="J2729" t="s">
        <v>85</v>
      </c>
      <c r="L2729">
        <v>7.9127581417147113</v>
      </c>
      <c r="M2729">
        <v>7.9127581417147113</v>
      </c>
    </row>
    <row r="2730" spans="1:15" x14ac:dyDescent="0.25">
      <c r="A2730" t="s">
        <v>7</v>
      </c>
      <c r="B2730">
        <v>2020</v>
      </c>
      <c r="C2730" t="s">
        <v>35</v>
      </c>
      <c r="D2730" t="s">
        <v>11</v>
      </c>
      <c r="E2730" t="s">
        <v>72</v>
      </c>
      <c r="F2730" t="s">
        <v>10</v>
      </c>
      <c r="G2730">
        <v>43000</v>
      </c>
      <c r="H2730" t="s">
        <v>87</v>
      </c>
      <c r="I2730">
        <v>110</v>
      </c>
      <c r="J2730" t="s">
        <v>85</v>
      </c>
      <c r="L2730">
        <v>0.85892850694725276</v>
      </c>
      <c r="M2730">
        <v>0.85892850694725276</v>
      </c>
    </row>
    <row r="2731" spans="1:15" x14ac:dyDescent="0.25">
      <c r="A2731" t="s">
        <v>7</v>
      </c>
      <c r="B2731">
        <v>2020</v>
      </c>
      <c r="C2731" t="s">
        <v>35</v>
      </c>
      <c r="D2731" t="s">
        <v>11</v>
      </c>
      <c r="E2731" t="s">
        <v>72</v>
      </c>
      <c r="F2731" t="s">
        <v>10</v>
      </c>
      <c r="G2731">
        <v>44000</v>
      </c>
      <c r="H2731" t="s">
        <v>87</v>
      </c>
      <c r="I2731">
        <v>110</v>
      </c>
      <c r="J2731" t="s">
        <v>85</v>
      </c>
      <c r="L2731">
        <v>12.270407242103611</v>
      </c>
      <c r="M2731">
        <v>12.270407242103611</v>
      </c>
    </row>
    <row r="2732" spans="1:15" x14ac:dyDescent="0.25">
      <c r="A2732" t="s">
        <v>7</v>
      </c>
      <c r="B2732">
        <v>2020</v>
      </c>
      <c r="C2732" t="s">
        <v>35</v>
      </c>
      <c r="D2732" t="s">
        <v>11</v>
      </c>
      <c r="E2732" t="s">
        <v>72</v>
      </c>
      <c r="F2732" t="s">
        <v>10</v>
      </c>
      <c r="G2732">
        <v>47000</v>
      </c>
      <c r="H2732" t="s">
        <v>87</v>
      </c>
      <c r="I2732">
        <v>110</v>
      </c>
      <c r="J2732" t="s">
        <v>85</v>
      </c>
      <c r="L2732">
        <v>0.14105692053305049</v>
      </c>
      <c r="M2732">
        <v>0.14105692053305049</v>
      </c>
    </row>
    <row r="2733" spans="1:15" x14ac:dyDescent="0.25">
      <c r="A2733" t="s">
        <v>7</v>
      </c>
      <c r="B2733">
        <v>2020</v>
      </c>
      <c r="C2733" t="s">
        <v>35</v>
      </c>
      <c r="D2733" t="s">
        <v>12</v>
      </c>
      <c r="E2733" t="s">
        <v>73</v>
      </c>
      <c r="F2733" t="s">
        <v>10</v>
      </c>
      <c r="G2733">
        <v>12000</v>
      </c>
      <c r="H2733" t="s">
        <v>84</v>
      </c>
      <c r="I2733">
        <v>110</v>
      </c>
      <c r="J2733" t="s">
        <v>85</v>
      </c>
      <c r="L2733">
        <v>0.61352036210518057</v>
      </c>
      <c r="M2733">
        <v>0.61352036210518057</v>
      </c>
    </row>
    <row r="2734" spans="1:15" x14ac:dyDescent="0.25">
      <c r="A2734" t="s">
        <v>7</v>
      </c>
      <c r="B2734">
        <v>2020</v>
      </c>
      <c r="C2734" t="s">
        <v>35</v>
      </c>
      <c r="D2734" t="s">
        <v>12</v>
      </c>
      <c r="E2734" t="s">
        <v>73</v>
      </c>
      <c r="F2734" t="s">
        <v>10</v>
      </c>
      <c r="G2734">
        <v>41100</v>
      </c>
      <c r="H2734" t="s">
        <v>87</v>
      </c>
      <c r="I2734">
        <v>110</v>
      </c>
      <c r="J2734" t="s">
        <v>85</v>
      </c>
      <c r="L2734">
        <v>6.1352036210518053</v>
      </c>
      <c r="M2734">
        <v>6.1352036210518053</v>
      </c>
    </row>
    <row r="2735" spans="1:15" x14ac:dyDescent="0.25">
      <c r="A2735" t="s">
        <v>7</v>
      </c>
      <c r="B2735">
        <v>2020</v>
      </c>
      <c r="C2735" t="s">
        <v>35</v>
      </c>
      <c r="D2735" t="s">
        <v>13</v>
      </c>
      <c r="E2735" t="s">
        <v>74</v>
      </c>
      <c r="F2735" t="s">
        <v>14</v>
      </c>
      <c r="G2735">
        <v>11000</v>
      </c>
      <c r="H2735" t="s">
        <v>84</v>
      </c>
      <c r="I2735">
        <v>110</v>
      </c>
      <c r="J2735" t="s">
        <v>85</v>
      </c>
      <c r="K2735">
        <v>1</v>
      </c>
      <c r="L2735">
        <v>1.142036956548381</v>
      </c>
      <c r="M2735">
        <v>0.90613101507459337</v>
      </c>
      <c r="O2735">
        <v>0.23590594147378721</v>
      </c>
    </row>
    <row r="2736" spans="1:15" x14ac:dyDescent="0.25">
      <c r="A2736" t="s">
        <v>7</v>
      </c>
      <c r="B2736">
        <v>2020</v>
      </c>
      <c r="C2736" t="s">
        <v>35</v>
      </c>
      <c r="D2736" t="s">
        <v>13</v>
      </c>
      <c r="E2736" t="s">
        <v>74</v>
      </c>
      <c r="F2736" t="s">
        <v>14</v>
      </c>
      <c r="G2736">
        <v>11000</v>
      </c>
      <c r="H2736" t="s">
        <v>84</v>
      </c>
      <c r="I2736">
        <v>110</v>
      </c>
      <c r="J2736" t="s">
        <v>85</v>
      </c>
      <c r="L2736">
        <v>24.540760715282691</v>
      </c>
      <c r="M2736">
        <v>14.84991416748597</v>
      </c>
      <c r="N2736">
        <v>8.0747133888445504</v>
      </c>
      <c r="O2736">
        <v>1.616133158952171</v>
      </c>
    </row>
    <row r="2737" spans="1:15" x14ac:dyDescent="0.25">
      <c r="A2737" t="s">
        <v>7</v>
      </c>
      <c r="B2737">
        <v>2020</v>
      </c>
      <c r="C2737" t="s">
        <v>35</v>
      </c>
      <c r="D2737" t="s">
        <v>13</v>
      </c>
      <c r="E2737" t="s">
        <v>74</v>
      </c>
      <c r="F2737" t="s">
        <v>14</v>
      </c>
      <c r="G2737">
        <v>12000</v>
      </c>
      <c r="H2737" t="s">
        <v>84</v>
      </c>
      <c r="I2737">
        <v>110</v>
      </c>
      <c r="J2737" t="s">
        <v>85</v>
      </c>
      <c r="L2737">
        <v>1.895841565507373</v>
      </c>
      <c r="M2737">
        <v>1.895841565507373</v>
      </c>
    </row>
    <row r="2738" spans="1:15" x14ac:dyDescent="0.25">
      <c r="A2738" t="s">
        <v>7</v>
      </c>
      <c r="B2738">
        <v>2020</v>
      </c>
      <c r="C2738" t="s">
        <v>35</v>
      </c>
      <c r="D2738" t="s">
        <v>13</v>
      </c>
      <c r="E2738" t="s">
        <v>74</v>
      </c>
      <c r="F2738" t="s">
        <v>14</v>
      </c>
      <c r="G2738">
        <v>12000</v>
      </c>
      <c r="H2738" t="s">
        <v>84</v>
      </c>
      <c r="I2738">
        <v>421</v>
      </c>
      <c r="J2738" t="s">
        <v>94</v>
      </c>
      <c r="K2738">
        <v>1</v>
      </c>
      <c r="L2738">
        <v>11.043366517893251</v>
      </c>
      <c r="M2738">
        <v>11.043366517893251</v>
      </c>
    </row>
    <row r="2739" spans="1:15" x14ac:dyDescent="0.25">
      <c r="A2739" t="s">
        <v>7</v>
      </c>
      <c r="B2739">
        <v>2020</v>
      </c>
      <c r="C2739" t="s">
        <v>35</v>
      </c>
      <c r="D2739" t="s">
        <v>13</v>
      </c>
      <c r="E2739" t="s">
        <v>74</v>
      </c>
      <c r="F2739" t="s">
        <v>14</v>
      </c>
      <c r="G2739">
        <v>12000</v>
      </c>
      <c r="H2739" t="s">
        <v>84</v>
      </c>
      <c r="I2739">
        <v>421</v>
      </c>
      <c r="J2739" t="s">
        <v>94</v>
      </c>
      <c r="L2739">
        <v>62.086413948754341</v>
      </c>
      <c r="M2739">
        <v>62.086413948754341</v>
      </c>
    </row>
    <row r="2740" spans="1:15" x14ac:dyDescent="0.25">
      <c r="A2740" t="s">
        <v>7</v>
      </c>
      <c r="B2740">
        <v>2020</v>
      </c>
      <c r="C2740" t="s">
        <v>35</v>
      </c>
      <c r="D2740" t="s">
        <v>13</v>
      </c>
      <c r="E2740" t="s">
        <v>74</v>
      </c>
      <c r="F2740" t="s">
        <v>14</v>
      </c>
      <c r="G2740">
        <v>21000</v>
      </c>
      <c r="H2740" t="s">
        <v>86</v>
      </c>
      <c r="I2740">
        <v>110</v>
      </c>
      <c r="J2740" t="s">
        <v>85</v>
      </c>
      <c r="L2740">
        <v>2.5407111984223718</v>
      </c>
      <c r="M2740">
        <v>2.5407111984223718</v>
      </c>
    </row>
    <row r="2741" spans="1:15" x14ac:dyDescent="0.25">
      <c r="A2741" t="s">
        <v>7</v>
      </c>
      <c r="B2741">
        <v>2020</v>
      </c>
      <c r="C2741" t="s">
        <v>35</v>
      </c>
      <c r="D2741" t="s">
        <v>13</v>
      </c>
      <c r="E2741" t="s">
        <v>74</v>
      </c>
      <c r="F2741" t="s">
        <v>14</v>
      </c>
      <c r="G2741">
        <v>22000</v>
      </c>
      <c r="H2741" t="s">
        <v>86</v>
      </c>
      <c r="I2741">
        <v>110</v>
      </c>
      <c r="J2741" t="s">
        <v>85</v>
      </c>
      <c r="L2741">
        <v>0.12513085221334319</v>
      </c>
      <c r="M2741">
        <v>0.12513085221334319</v>
      </c>
    </row>
    <row r="2742" spans="1:15" x14ac:dyDescent="0.25">
      <c r="A2742" t="s">
        <v>7</v>
      </c>
      <c r="B2742">
        <v>2020</v>
      </c>
      <c r="C2742" t="s">
        <v>35</v>
      </c>
      <c r="D2742" t="s">
        <v>13</v>
      </c>
      <c r="E2742" t="s">
        <v>74</v>
      </c>
      <c r="F2742" t="s">
        <v>14</v>
      </c>
      <c r="G2742">
        <v>22000</v>
      </c>
      <c r="H2742" t="s">
        <v>86</v>
      </c>
      <c r="I2742">
        <v>110</v>
      </c>
      <c r="J2742" t="s">
        <v>85</v>
      </c>
      <c r="K2742">
        <v>1</v>
      </c>
      <c r="L2742">
        <v>2.043493559984094</v>
      </c>
      <c r="M2742">
        <v>0.14048511955556839</v>
      </c>
      <c r="N2742">
        <v>1.25894378303983E-3</v>
      </c>
      <c r="O2742">
        <v>1.901749496645486</v>
      </c>
    </row>
    <row r="2743" spans="1:15" x14ac:dyDescent="0.25">
      <c r="A2743" t="s">
        <v>7</v>
      </c>
      <c r="B2743">
        <v>2020</v>
      </c>
      <c r="C2743" t="s">
        <v>35</v>
      </c>
      <c r="D2743" t="s">
        <v>13</v>
      </c>
      <c r="E2743" t="s">
        <v>74</v>
      </c>
      <c r="F2743" t="s">
        <v>14</v>
      </c>
      <c r="G2743">
        <v>22000</v>
      </c>
      <c r="H2743" t="s">
        <v>86</v>
      </c>
      <c r="I2743">
        <v>110</v>
      </c>
      <c r="J2743" t="s">
        <v>85</v>
      </c>
      <c r="L2743">
        <v>51.21970278692833</v>
      </c>
      <c r="M2743">
        <v>32.931711278088422</v>
      </c>
      <c r="N2743">
        <v>18.20185754464287</v>
      </c>
      <c r="O2743">
        <v>8.613396419703262E-2</v>
      </c>
    </row>
    <row r="2744" spans="1:15" x14ac:dyDescent="0.25">
      <c r="A2744" t="s">
        <v>7</v>
      </c>
      <c r="B2744">
        <v>2020</v>
      </c>
      <c r="C2744" t="s">
        <v>35</v>
      </c>
      <c r="D2744" t="s">
        <v>13</v>
      </c>
      <c r="E2744" t="s">
        <v>74</v>
      </c>
      <c r="F2744" t="s">
        <v>14</v>
      </c>
      <c r="G2744">
        <v>41100</v>
      </c>
      <c r="H2744" t="s">
        <v>87</v>
      </c>
      <c r="I2744">
        <v>110</v>
      </c>
      <c r="J2744" t="s">
        <v>85</v>
      </c>
      <c r="L2744">
        <v>2.4540814484207218</v>
      </c>
      <c r="M2744">
        <v>2.4540814484207218</v>
      </c>
    </row>
    <row r="2745" spans="1:15" x14ac:dyDescent="0.25">
      <c r="A2745" t="s">
        <v>7</v>
      </c>
      <c r="B2745">
        <v>2020</v>
      </c>
      <c r="C2745" t="s">
        <v>35</v>
      </c>
      <c r="D2745" t="s">
        <v>13</v>
      </c>
      <c r="E2745" t="s">
        <v>74</v>
      </c>
      <c r="F2745" t="s">
        <v>14</v>
      </c>
      <c r="G2745">
        <v>41300</v>
      </c>
      <c r="H2745" t="s">
        <v>87</v>
      </c>
      <c r="I2745">
        <v>110</v>
      </c>
      <c r="J2745" t="s">
        <v>85</v>
      </c>
      <c r="L2745">
        <v>4.35366507094309</v>
      </c>
      <c r="M2745">
        <v>4.35366507094309</v>
      </c>
    </row>
    <row r="2746" spans="1:15" x14ac:dyDescent="0.25">
      <c r="A2746" t="s">
        <v>7</v>
      </c>
      <c r="B2746">
        <v>2020</v>
      </c>
      <c r="C2746" t="s">
        <v>35</v>
      </c>
      <c r="D2746" t="s">
        <v>13</v>
      </c>
      <c r="E2746" t="s">
        <v>74</v>
      </c>
      <c r="F2746" t="s">
        <v>14</v>
      </c>
      <c r="G2746">
        <v>41600</v>
      </c>
      <c r="H2746" t="s">
        <v>87</v>
      </c>
      <c r="I2746">
        <v>110</v>
      </c>
      <c r="J2746" t="s">
        <v>85</v>
      </c>
      <c r="L2746">
        <v>0.61352036210518057</v>
      </c>
      <c r="M2746">
        <v>0.61352036210518057</v>
      </c>
    </row>
    <row r="2747" spans="1:15" x14ac:dyDescent="0.25">
      <c r="A2747" t="s">
        <v>7</v>
      </c>
      <c r="B2747">
        <v>2020</v>
      </c>
      <c r="C2747" t="s">
        <v>35</v>
      </c>
      <c r="D2747" t="s">
        <v>13</v>
      </c>
      <c r="E2747" t="s">
        <v>74</v>
      </c>
      <c r="F2747" t="s">
        <v>14</v>
      </c>
      <c r="G2747">
        <v>47000</v>
      </c>
      <c r="H2747" t="s">
        <v>87</v>
      </c>
      <c r="I2747">
        <v>110</v>
      </c>
      <c r="J2747" t="s">
        <v>85</v>
      </c>
      <c r="L2747">
        <v>1.840234693482901</v>
      </c>
      <c r="M2747">
        <v>1.840234693482901</v>
      </c>
    </row>
    <row r="2748" spans="1:15" x14ac:dyDescent="0.25">
      <c r="A2748" t="s">
        <v>7</v>
      </c>
      <c r="B2748">
        <v>2021</v>
      </c>
      <c r="C2748" t="s">
        <v>35</v>
      </c>
      <c r="D2748" t="s">
        <v>9</v>
      </c>
      <c r="E2748" t="s">
        <v>71</v>
      </c>
      <c r="F2748" t="s">
        <v>10</v>
      </c>
      <c r="G2748">
        <v>12000</v>
      </c>
      <c r="H2748" t="s">
        <v>84</v>
      </c>
      <c r="I2748">
        <v>110</v>
      </c>
      <c r="J2748" t="s">
        <v>85</v>
      </c>
      <c r="L2748">
        <v>21.12979763013147</v>
      </c>
      <c r="M2748">
        <v>21.12979763013147</v>
      </c>
    </row>
    <row r="2749" spans="1:15" x14ac:dyDescent="0.25">
      <c r="A2749" t="s">
        <v>7</v>
      </c>
      <c r="B2749">
        <v>2021</v>
      </c>
      <c r="C2749" t="s">
        <v>35</v>
      </c>
      <c r="D2749" t="s">
        <v>20</v>
      </c>
      <c r="E2749" t="s">
        <v>79</v>
      </c>
      <c r="F2749" t="s">
        <v>10</v>
      </c>
      <c r="G2749">
        <v>51000</v>
      </c>
      <c r="H2749" t="s">
        <v>88</v>
      </c>
      <c r="I2749">
        <v>110</v>
      </c>
      <c r="J2749" t="s">
        <v>85</v>
      </c>
      <c r="L2749">
        <v>0.58006777228168094</v>
      </c>
      <c r="M2749">
        <v>0.58006777228168094</v>
      </c>
    </row>
    <row r="2750" spans="1:15" x14ac:dyDescent="0.25">
      <c r="A2750" t="s">
        <v>7</v>
      </c>
      <c r="B2750">
        <v>2021</v>
      </c>
      <c r="C2750" t="s">
        <v>35</v>
      </c>
      <c r="D2750" t="s">
        <v>11</v>
      </c>
      <c r="E2750" t="s">
        <v>72</v>
      </c>
      <c r="F2750" t="s">
        <v>10</v>
      </c>
      <c r="G2750">
        <v>21000</v>
      </c>
      <c r="H2750" t="s">
        <v>86</v>
      </c>
      <c r="I2750">
        <v>110</v>
      </c>
      <c r="J2750" t="s">
        <v>85</v>
      </c>
      <c r="L2750">
        <v>0.51691505669555504</v>
      </c>
      <c r="M2750">
        <v>0.51691505669555504</v>
      </c>
    </row>
    <row r="2751" spans="1:15" x14ac:dyDescent="0.25">
      <c r="A2751" t="s">
        <v>7</v>
      </c>
      <c r="B2751">
        <v>2021</v>
      </c>
      <c r="C2751" t="s">
        <v>35</v>
      </c>
      <c r="D2751" t="s">
        <v>11</v>
      </c>
      <c r="E2751" t="s">
        <v>72</v>
      </c>
      <c r="F2751" t="s">
        <v>10</v>
      </c>
      <c r="G2751">
        <v>23000</v>
      </c>
      <c r="H2751" t="s">
        <v>86</v>
      </c>
      <c r="I2751">
        <v>110</v>
      </c>
      <c r="J2751" t="s">
        <v>85</v>
      </c>
      <c r="L2751">
        <v>3.2710315393366357E-2</v>
      </c>
      <c r="M2751">
        <v>3.2710315393366357E-2</v>
      </c>
    </row>
    <row r="2752" spans="1:15" x14ac:dyDescent="0.25">
      <c r="A2752" t="s">
        <v>7</v>
      </c>
      <c r="B2752">
        <v>2021</v>
      </c>
      <c r="C2752" t="s">
        <v>35</v>
      </c>
      <c r="D2752" t="s">
        <v>11</v>
      </c>
      <c r="E2752" t="s">
        <v>72</v>
      </c>
      <c r="F2752" t="s">
        <v>10</v>
      </c>
      <c r="G2752">
        <v>41100</v>
      </c>
      <c r="H2752" t="s">
        <v>87</v>
      </c>
      <c r="I2752">
        <v>110</v>
      </c>
      <c r="J2752" t="s">
        <v>85</v>
      </c>
      <c r="L2752">
        <v>8.075895234806616</v>
      </c>
      <c r="M2752">
        <v>7.2592501306722763</v>
      </c>
      <c r="O2752">
        <v>0.81664510413433999</v>
      </c>
    </row>
    <row r="2753" spans="1:15" x14ac:dyDescent="0.25">
      <c r="A2753" t="s">
        <v>7</v>
      </c>
      <c r="B2753">
        <v>2021</v>
      </c>
      <c r="C2753" t="s">
        <v>35</v>
      </c>
      <c r="D2753" t="s">
        <v>11</v>
      </c>
      <c r="E2753" t="s">
        <v>72</v>
      </c>
      <c r="F2753" t="s">
        <v>10</v>
      </c>
      <c r="G2753">
        <v>41300</v>
      </c>
      <c r="H2753" t="s">
        <v>87</v>
      </c>
      <c r="I2753">
        <v>110</v>
      </c>
      <c r="J2753" t="s">
        <v>85</v>
      </c>
      <c r="L2753">
        <v>4.4158937895976216</v>
      </c>
      <c r="M2753">
        <v>4.4158937895976216</v>
      </c>
    </row>
    <row r="2754" spans="1:15" x14ac:dyDescent="0.25">
      <c r="A2754" t="s">
        <v>7</v>
      </c>
      <c r="B2754">
        <v>2021</v>
      </c>
      <c r="C2754" t="s">
        <v>35</v>
      </c>
      <c r="D2754" t="s">
        <v>11</v>
      </c>
      <c r="E2754" t="s">
        <v>72</v>
      </c>
      <c r="F2754" t="s">
        <v>10</v>
      </c>
      <c r="G2754">
        <v>41600</v>
      </c>
      <c r="H2754" t="s">
        <v>87</v>
      </c>
      <c r="I2754">
        <v>110</v>
      </c>
      <c r="J2754" t="s">
        <v>85</v>
      </c>
      <c r="L2754">
        <v>1.211493162717272</v>
      </c>
      <c r="M2754">
        <v>1.211493162717272</v>
      </c>
    </row>
    <row r="2755" spans="1:15" x14ac:dyDescent="0.25">
      <c r="A2755" t="s">
        <v>7</v>
      </c>
      <c r="B2755">
        <v>2021</v>
      </c>
      <c r="C2755" t="s">
        <v>35</v>
      </c>
      <c r="D2755" t="s">
        <v>11</v>
      </c>
      <c r="E2755" t="s">
        <v>72</v>
      </c>
      <c r="F2755" t="s">
        <v>10</v>
      </c>
      <c r="G2755">
        <v>43000</v>
      </c>
      <c r="H2755" t="s">
        <v>87</v>
      </c>
      <c r="I2755">
        <v>110</v>
      </c>
      <c r="J2755" t="s">
        <v>85</v>
      </c>
      <c r="L2755">
        <v>10.90343846445545</v>
      </c>
      <c r="M2755">
        <v>10.90343846445545</v>
      </c>
    </row>
    <row r="2756" spans="1:15" x14ac:dyDescent="0.25">
      <c r="A2756" t="s">
        <v>7</v>
      </c>
      <c r="B2756">
        <v>2021</v>
      </c>
      <c r="C2756" t="s">
        <v>35</v>
      </c>
      <c r="D2756" t="s">
        <v>11</v>
      </c>
      <c r="E2756" t="s">
        <v>72</v>
      </c>
      <c r="F2756" t="s">
        <v>10</v>
      </c>
      <c r="G2756">
        <v>44000</v>
      </c>
      <c r="H2756" t="s">
        <v>87</v>
      </c>
      <c r="I2756">
        <v>110</v>
      </c>
      <c r="J2756" t="s">
        <v>85</v>
      </c>
      <c r="L2756">
        <v>15.143664533965911</v>
      </c>
      <c r="M2756">
        <v>15.143664533965911</v>
      </c>
    </row>
    <row r="2757" spans="1:15" x14ac:dyDescent="0.25">
      <c r="A2757" t="s">
        <v>7</v>
      </c>
      <c r="B2757">
        <v>2021</v>
      </c>
      <c r="C2757" t="s">
        <v>35</v>
      </c>
      <c r="D2757" t="s">
        <v>11</v>
      </c>
      <c r="E2757" t="s">
        <v>72</v>
      </c>
      <c r="F2757" t="s">
        <v>10</v>
      </c>
      <c r="G2757">
        <v>47000</v>
      </c>
      <c r="H2757" t="s">
        <v>87</v>
      </c>
      <c r="I2757">
        <v>110</v>
      </c>
      <c r="J2757" t="s">
        <v>85</v>
      </c>
      <c r="L2757">
        <v>8.212185150534608E-2</v>
      </c>
      <c r="M2757">
        <v>8.212185150534608E-2</v>
      </c>
    </row>
    <row r="2758" spans="1:15" x14ac:dyDescent="0.25">
      <c r="A2758" t="s">
        <v>7</v>
      </c>
      <c r="B2758">
        <v>2021</v>
      </c>
      <c r="C2758" t="s">
        <v>35</v>
      </c>
      <c r="D2758" t="s">
        <v>12</v>
      </c>
      <c r="E2758" t="s">
        <v>73</v>
      </c>
      <c r="F2758" t="s">
        <v>10</v>
      </c>
      <c r="G2758">
        <v>41100</v>
      </c>
      <c r="H2758" t="s">
        <v>87</v>
      </c>
      <c r="I2758">
        <v>110</v>
      </c>
      <c r="J2758" t="s">
        <v>85</v>
      </c>
      <c r="L2758">
        <v>4.1190767532387271</v>
      </c>
      <c r="M2758">
        <v>4.1190767532387271</v>
      </c>
    </row>
    <row r="2759" spans="1:15" x14ac:dyDescent="0.25">
      <c r="A2759" t="s">
        <v>7</v>
      </c>
      <c r="B2759">
        <v>2021</v>
      </c>
      <c r="C2759" t="s">
        <v>35</v>
      </c>
      <c r="D2759" t="s">
        <v>12</v>
      </c>
      <c r="E2759" t="s">
        <v>73</v>
      </c>
      <c r="F2759" t="s">
        <v>10</v>
      </c>
      <c r="G2759">
        <v>44000</v>
      </c>
      <c r="H2759" t="s">
        <v>87</v>
      </c>
      <c r="I2759">
        <v>110</v>
      </c>
      <c r="J2759" t="s">
        <v>85</v>
      </c>
      <c r="L2759">
        <v>1.211493162717272</v>
      </c>
      <c r="M2759">
        <v>1.211493162717272</v>
      </c>
    </row>
    <row r="2760" spans="1:15" x14ac:dyDescent="0.25">
      <c r="A2760" t="s">
        <v>7</v>
      </c>
      <c r="B2760">
        <v>2021</v>
      </c>
      <c r="C2760" t="s">
        <v>35</v>
      </c>
      <c r="D2760" t="s">
        <v>13</v>
      </c>
      <c r="E2760" t="s">
        <v>74</v>
      </c>
      <c r="F2760" t="s">
        <v>14</v>
      </c>
      <c r="G2760">
        <v>11000</v>
      </c>
      <c r="H2760" t="s">
        <v>84</v>
      </c>
      <c r="I2760">
        <v>110</v>
      </c>
      <c r="J2760" t="s">
        <v>85</v>
      </c>
      <c r="L2760">
        <v>34.427990982735743</v>
      </c>
      <c r="M2760">
        <v>33.945732626348779</v>
      </c>
      <c r="N2760">
        <v>7.8722098817470734E-2</v>
      </c>
      <c r="O2760">
        <v>0.40353625756949629</v>
      </c>
    </row>
    <row r="2761" spans="1:15" x14ac:dyDescent="0.25">
      <c r="A2761" t="s">
        <v>7</v>
      </c>
      <c r="B2761">
        <v>2021</v>
      </c>
      <c r="C2761" t="s">
        <v>35</v>
      </c>
      <c r="D2761" t="s">
        <v>13</v>
      </c>
      <c r="E2761" t="s">
        <v>74</v>
      </c>
      <c r="F2761" t="s">
        <v>14</v>
      </c>
      <c r="G2761">
        <v>12000</v>
      </c>
      <c r="H2761" t="s">
        <v>84</v>
      </c>
      <c r="I2761">
        <v>110</v>
      </c>
      <c r="J2761" t="s">
        <v>85</v>
      </c>
      <c r="K2761">
        <v>1</v>
      </c>
      <c r="L2761">
        <v>1.962618923601982E-2</v>
      </c>
      <c r="M2761">
        <v>1.962618923601982E-2</v>
      </c>
    </row>
    <row r="2762" spans="1:15" x14ac:dyDescent="0.25">
      <c r="A2762" t="s">
        <v>7</v>
      </c>
      <c r="B2762">
        <v>2021</v>
      </c>
      <c r="C2762" t="s">
        <v>35</v>
      </c>
      <c r="D2762" t="s">
        <v>13</v>
      </c>
      <c r="E2762" t="s">
        <v>74</v>
      </c>
      <c r="F2762" t="s">
        <v>14</v>
      </c>
      <c r="G2762">
        <v>12000</v>
      </c>
      <c r="H2762" t="s">
        <v>84</v>
      </c>
      <c r="I2762">
        <v>110</v>
      </c>
      <c r="J2762" t="s">
        <v>85</v>
      </c>
      <c r="L2762">
        <v>26.117565611760739</v>
      </c>
      <c r="M2762">
        <v>21.271592960891649</v>
      </c>
      <c r="N2762">
        <v>4.8459726508690899</v>
      </c>
    </row>
    <row r="2763" spans="1:15" x14ac:dyDescent="0.25">
      <c r="A2763" t="s">
        <v>7</v>
      </c>
      <c r="B2763">
        <v>2021</v>
      </c>
      <c r="C2763" t="s">
        <v>35</v>
      </c>
      <c r="D2763" t="s">
        <v>13</v>
      </c>
      <c r="E2763" t="s">
        <v>74</v>
      </c>
      <c r="F2763" t="s">
        <v>14</v>
      </c>
      <c r="G2763">
        <v>12000</v>
      </c>
      <c r="H2763" t="s">
        <v>84</v>
      </c>
      <c r="I2763">
        <v>421</v>
      </c>
      <c r="J2763" t="s">
        <v>94</v>
      </c>
      <c r="L2763">
        <v>12.11493162717273</v>
      </c>
      <c r="M2763">
        <v>12.11493162717273</v>
      </c>
    </row>
    <row r="2764" spans="1:15" x14ac:dyDescent="0.25">
      <c r="A2764" t="s">
        <v>7</v>
      </c>
      <c r="B2764">
        <v>2021</v>
      </c>
      <c r="C2764" t="s">
        <v>35</v>
      </c>
      <c r="D2764" t="s">
        <v>13</v>
      </c>
      <c r="E2764" t="s">
        <v>74</v>
      </c>
      <c r="F2764" t="s">
        <v>14</v>
      </c>
      <c r="G2764">
        <v>21000</v>
      </c>
      <c r="H2764" t="s">
        <v>86</v>
      </c>
      <c r="I2764">
        <v>110</v>
      </c>
      <c r="J2764" t="s">
        <v>85</v>
      </c>
      <c r="L2764">
        <v>0.45430993601897718</v>
      </c>
      <c r="M2764">
        <v>0.45430993601897718</v>
      </c>
    </row>
    <row r="2765" spans="1:15" x14ac:dyDescent="0.25">
      <c r="A2765" t="s">
        <v>7</v>
      </c>
      <c r="B2765">
        <v>2021</v>
      </c>
      <c r="C2765" t="s">
        <v>35</v>
      </c>
      <c r="D2765" t="s">
        <v>13</v>
      </c>
      <c r="E2765" t="s">
        <v>74</v>
      </c>
      <c r="F2765" t="s">
        <v>14</v>
      </c>
      <c r="G2765">
        <v>22000</v>
      </c>
      <c r="H2765" t="s">
        <v>86</v>
      </c>
      <c r="I2765">
        <v>110</v>
      </c>
      <c r="J2765" t="s">
        <v>85</v>
      </c>
      <c r="L2765">
        <v>3.5828698794200621E-2</v>
      </c>
      <c r="M2765">
        <v>3.5828698794200621E-2</v>
      </c>
    </row>
    <row r="2766" spans="1:15" x14ac:dyDescent="0.25">
      <c r="A2766" t="s">
        <v>7</v>
      </c>
      <c r="B2766">
        <v>2021</v>
      </c>
      <c r="C2766" t="s">
        <v>35</v>
      </c>
      <c r="D2766" t="s">
        <v>13</v>
      </c>
      <c r="E2766" t="s">
        <v>74</v>
      </c>
      <c r="F2766" t="s">
        <v>14</v>
      </c>
      <c r="G2766">
        <v>22000</v>
      </c>
      <c r="H2766" t="s">
        <v>86</v>
      </c>
      <c r="I2766">
        <v>110</v>
      </c>
      <c r="J2766" t="s">
        <v>85</v>
      </c>
      <c r="K2766">
        <v>1</v>
      </c>
      <c r="L2766">
        <v>2.0549480653706218</v>
      </c>
      <c r="M2766">
        <v>2.0549480653706218</v>
      </c>
    </row>
    <row r="2767" spans="1:15" x14ac:dyDescent="0.25">
      <c r="A2767" t="s">
        <v>7</v>
      </c>
      <c r="B2767">
        <v>2021</v>
      </c>
      <c r="C2767" t="s">
        <v>35</v>
      </c>
      <c r="D2767" t="s">
        <v>13</v>
      </c>
      <c r="E2767" t="s">
        <v>74</v>
      </c>
      <c r="F2767" t="s">
        <v>14</v>
      </c>
      <c r="G2767">
        <v>22000</v>
      </c>
      <c r="H2767" t="s">
        <v>86</v>
      </c>
      <c r="I2767">
        <v>110</v>
      </c>
      <c r="J2767" t="s">
        <v>85</v>
      </c>
      <c r="L2767">
        <v>14.18416843058225</v>
      </c>
      <c r="M2767">
        <v>13.22143963941785</v>
      </c>
      <c r="N2767">
        <v>0.95812511714607029</v>
      </c>
      <c r="O2767">
        <v>4.6036740183256347E-3</v>
      </c>
    </row>
    <row r="2768" spans="1:15" x14ac:dyDescent="0.25">
      <c r="A2768" t="s">
        <v>7</v>
      </c>
      <c r="B2768">
        <v>2021</v>
      </c>
      <c r="C2768" t="s">
        <v>35</v>
      </c>
      <c r="D2768" t="s">
        <v>13</v>
      </c>
      <c r="E2768" t="s">
        <v>74</v>
      </c>
      <c r="F2768" t="s">
        <v>14</v>
      </c>
      <c r="G2768">
        <v>41100</v>
      </c>
      <c r="H2768" t="s">
        <v>87</v>
      </c>
      <c r="I2768">
        <v>110</v>
      </c>
      <c r="J2768" t="s">
        <v>85</v>
      </c>
      <c r="L2768">
        <v>16.50174836937197</v>
      </c>
      <c r="M2768">
        <v>13.23071683003533</v>
      </c>
      <c r="N2768">
        <v>3.271031539336636</v>
      </c>
    </row>
    <row r="2769" spans="1:15" x14ac:dyDescent="0.25">
      <c r="A2769" t="s">
        <v>7</v>
      </c>
      <c r="B2769">
        <v>2021</v>
      </c>
      <c r="C2769" t="s">
        <v>35</v>
      </c>
      <c r="D2769" t="s">
        <v>13</v>
      </c>
      <c r="E2769" t="s">
        <v>74</v>
      </c>
      <c r="F2769" t="s">
        <v>14</v>
      </c>
      <c r="G2769">
        <v>41300</v>
      </c>
      <c r="H2769" t="s">
        <v>87</v>
      </c>
      <c r="I2769">
        <v>110</v>
      </c>
      <c r="J2769" t="s">
        <v>85</v>
      </c>
      <c r="L2769">
        <v>10.527875584013101</v>
      </c>
      <c r="M2769">
        <v>10.527875584013101</v>
      </c>
    </row>
    <row r="2770" spans="1:15" x14ac:dyDescent="0.25">
      <c r="A2770" t="s">
        <v>7</v>
      </c>
      <c r="B2770">
        <v>2021</v>
      </c>
      <c r="C2770" t="s">
        <v>35</v>
      </c>
      <c r="D2770" t="s">
        <v>13</v>
      </c>
      <c r="E2770" t="s">
        <v>74</v>
      </c>
      <c r="F2770" t="s">
        <v>14</v>
      </c>
      <c r="G2770">
        <v>41600</v>
      </c>
      <c r="H2770" t="s">
        <v>87</v>
      </c>
      <c r="I2770">
        <v>110</v>
      </c>
      <c r="J2770" t="s">
        <v>85</v>
      </c>
      <c r="L2770">
        <v>1.211493162717272</v>
      </c>
      <c r="M2770">
        <v>1.211493162717272</v>
      </c>
    </row>
    <row r="2771" spans="1:15" x14ac:dyDescent="0.25">
      <c r="A2771" t="s">
        <v>7</v>
      </c>
      <c r="B2771">
        <v>2021</v>
      </c>
      <c r="C2771" t="s">
        <v>35</v>
      </c>
      <c r="D2771" t="s">
        <v>13</v>
      </c>
      <c r="E2771" t="s">
        <v>74</v>
      </c>
      <c r="F2771" t="s">
        <v>14</v>
      </c>
      <c r="G2771">
        <v>47000</v>
      </c>
      <c r="H2771" t="s">
        <v>87</v>
      </c>
      <c r="I2771">
        <v>110</v>
      </c>
      <c r="J2771" t="s">
        <v>85</v>
      </c>
      <c r="L2771">
        <v>5.7691304408596524</v>
      </c>
      <c r="M2771">
        <v>5.7691304408596524</v>
      </c>
    </row>
    <row r="2772" spans="1:15" x14ac:dyDescent="0.25">
      <c r="A2772" t="s">
        <v>7</v>
      </c>
      <c r="B2772">
        <v>2021</v>
      </c>
      <c r="C2772" t="s">
        <v>35</v>
      </c>
      <c r="D2772" t="s">
        <v>13</v>
      </c>
      <c r="E2772" t="s">
        <v>74</v>
      </c>
      <c r="F2772" t="s">
        <v>14</v>
      </c>
      <c r="G2772">
        <v>51000</v>
      </c>
      <c r="H2772" t="s">
        <v>88</v>
      </c>
      <c r="I2772">
        <v>110</v>
      </c>
      <c r="J2772" t="s">
        <v>85</v>
      </c>
      <c r="L2772">
        <v>1.9020442654661181E-2</v>
      </c>
      <c r="O2772">
        <v>1.9020442654661181E-2</v>
      </c>
    </row>
    <row r="2773" spans="1:15" x14ac:dyDescent="0.25">
      <c r="A2773" t="s">
        <v>7</v>
      </c>
      <c r="B2773">
        <v>2021</v>
      </c>
      <c r="C2773" t="s">
        <v>35</v>
      </c>
      <c r="D2773" t="s">
        <v>13</v>
      </c>
      <c r="E2773" t="s">
        <v>74</v>
      </c>
      <c r="F2773" t="s">
        <v>14</v>
      </c>
      <c r="G2773">
        <v>61000</v>
      </c>
      <c r="H2773" t="s">
        <v>90</v>
      </c>
      <c r="I2773">
        <v>110</v>
      </c>
      <c r="J2773" t="s">
        <v>85</v>
      </c>
      <c r="L2773">
        <v>0.14416768636335539</v>
      </c>
      <c r="M2773">
        <v>0.14416768636335539</v>
      </c>
    </row>
    <row r="2774" spans="1:15" x14ac:dyDescent="0.25">
      <c r="A2774" t="s">
        <v>7</v>
      </c>
      <c r="B2774">
        <v>2022</v>
      </c>
      <c r="C2774" t="s">
        <v>35</v>
      </c>
      <c r="D2774" t="s">
        <v>9</v>
      </c>
      <c r="E2774" t="s">
        <v>71</v>
      </c>
      <c r="F2774" t="s">
        <v>10</v>
      </c>
      <c r="G2774">
        <v>12000</v>
      </c>
      <c r="H2774" t="s">
        <v>84</v>
      </c>
      <c r="I2774">
        <v>110</v>
      </c>
      <c r="J2774" t="s">
        <v>85</v>
      </c>
      <c r="L2774">
        <v>16.953224921615771</v>
      </c>
      <c r="M2774">
        <v>16.953224921615771</v>
      </c>
    </row>
    <row r="2775" spans="1:15" x14ac:dyDescent="0.25">
      <c r="A2775" t="s">
        <v>7</v>
      </c>
      <c r="B2775">
        <v>2022</v>
      </c>
      <c r="C2775" t="s">
        <v>35</v>
      </c>
      <c r="D2775" t="s">
        <v>11</v>
      </c>
      <c r="E2775" t="s">
        <v>72</v>
      </c>
      <c r="F2775" t="s">
        <v>10</v>
      </c>
      <c r="G2775">
        <v>23000</v>
      </c>
      <c r="H2775" t="s">
        <v>86</v>
      </c>
      <c r="I2775">
        <v>110</v>
      </c>
      <c r="J2775" t="s">
        <v>85</v>
      </c>
      <c r="L2775">
        <v>2.0551563656947259E-2</v>
      </c>
      <c r="M2775">
        <v>2.0551563656947259E-2</v>
      </c>
    </row>
    <row r="2776" spans="1:15" x14ac:dyDescent="0.25">
      <c r="A2776" t="s">
        <v>7</v>
      </c>
      <c r="B2776">
        <v>2022</v>
      </c>
      <c r="C2776" t="s">
        <v>35</v>
      </c>
      <c r="D2776" t="s">
        <v>11</v>
      </c>
      <c r="E2776" t="s">
        <v>72</v>
      </c>
      <c r="F2776" t="s">
        <v>10</v>
      </c>
      <c r="G2776">
        <v>41100</v>
      </c>
      <c r="H2776" t="s">
        <v>87</v>
      </c>
      <c r="I2776">
        <v>110</v>
      </c>
      <c r="J2776" t="s">
        <v>85</v>
      </c>
      <c r="L2776">
        <v>4.018972448469686</v>
      </c>
      <c r="M2776">
        <v>4.018972448469686</v>
      </c>
    </row>
    <row r="2777" spans="1:15" x14ac:dyDescent="0.25">
      <c r="A2777" t="s">
        <v>7</v>
      </c>
      <c r="B2777">
        <v>2022</v>
      </c>
      <c r="C2777" t="s">
        <v>35</v>
      </c>
      <c r="D2777" t="s">
        <v>11</v>
      </c>
      <c r="E2777" t="s">
        <v>72</v>
      </c>
      <c r="F2777" t="s">
        <v>10</v>
      </c>
      <c r="G2777">
        <v>41300</v>
      </c>
      <c r="H2777" t="s">
        <v>87</v>
      </c>
      <c r="I2777">
        <v>110</v>
      </c>
      <c r="J2777" t="s">
        <v>85</v>
      </c>
      <c r="L2777">
        <v>5.2696317069095517</v>
      </c>
      <c r="M2777">
        <v>5.2696317069095517</v>
      </c>
    </row>
    <row r="2778" spans="1:15" x14ac:dyDescent="0.25">
      <c r="A2778" t="s">
        <v>7</v>
      </c>
      <c r="B2778">
        <v>2022</v>
      </c>
      <c r="C2778" t="s">
        <v>35</v>
      </c>
      <c r="D2778" t="s">
        <v>11</v>
      </c>
      <c r="E2778" t="s">
        <v>72</v>
      </c>
      <c r="F2778" t="s">
        <v>10</v>
      </c>
      <c r="G2778">
        <v>47000</v>
      </c>
      <c r="H2778" t="s">
        <v>87</v>
      </c>
      <c r="I2778">
        <v>110</v>
      </c>
      <c r="J2778" t="s">
        <v>85</v>
      </c>
      <c r="L2778">
        <v>0.1171029268202123</v>
      </c>
      <c r="M2778">
        <v>0.1171029268202123</v>
      </c>
    </row>
    <row r="2779" spans="1:15" x14ac:dyDescent="0.25">
      <c r="A2779" t="s">
        <v>7</v>
      </c>
      <c r="B2779">
        <v>2022</v>
      </c>
      <c r="C2779" t="s">
        <v>35</v>
      </c>
      <c r="D2779" t="s">
        <v>17</v>
      </c>
      <c r="E2779" t="s">
        <v>77</v>
      </c>
      <c r="F2779" t="s">
        <v>10</v>
      </c>
      <c r="G2779">
        <v>21000</v>
      </c>
      <c r="H2779" t="s">
        <v>86</v>
      </c>
      <c r="I2779">
        <v>110</v>
      </c>
      <c r="J2779" t="s">
        <v>85</v>
      </c>
      <c r="L2779">
        <v>3.273455986851729</v>
      </c>
      <c r="M2779">
        <v>3.273455986851729</v>
      </c>
    </row>
    <row r="2780" spans="1:15" x14ac:dyDescent="0.25">
      <c r="A2780" t="s">
        <v>7</v>
      </c>
      <c r="B2780">
        <v>2022</v>
      </c>
      <c r="C2780" t="s">
        <v>35</v>
      </c>
      <c r="D2780" t="s">
        <v>17</v>
      </c>
      <c r="E2780" t="s">
        <v>77</v>
      </c>
      <c r="F2780" t="s">
        <v>10</v>
      </c>
      <c r="G2780">
        <v>41100</v>
      </c>
      <c r="H2780" t="s">
        <v>87</v>
      </c>
      <c r="I2780">
        <v>110</v>
      </c>
      <c r="J2780" t="s">
        <v>85</v>
      </c>
      <c r="L2780">
        <v>1.5808895120728661</v>
      </c>
      <c r="M2780">
        <v>1.5808895120728661</v>
      </c>
    </row>
    <row r="2781" spans="1:15" x14ac:dyDescent="0.25">
      <c r="A2781" t="s">
        <v>7</v>
      </c>
      <c r="B2781">
        <v>2022</v>
      </c>
      <c r="C2781" t="s">
        <v>35</v>
      </c>
      <c r="D2781" t="s">
        <v>17</v>
      </c>
      <c r="E2781" t="s">
        <v>77</v>
      </c>
      <c r="F2781" t="s">
        <v>10</v>
      </c>
      <c r="G2781">
        <v>41300</v>
      </c>
      <c r="H2781" t="s">
        <v>87</v>
      </c>
      <c r="I2781">
        <v>110</v>
      </c>
      <c r="J2781" t="s">
        <v>85</v>
      </c>
      <c r="L2781">
        <v>6.5579676610245539</v>
      </c>
      <c r="M2781">
        <v>6.5579676610245539</v>
      </c>
    </row>
    <row r="2782" spans="1:15" x14ac:dyDescent="0.25">
      <c r="A2782" t="s">
        <v>7</v>
      </c>
      <c r="B2782">
        <v>2022</v>
      </c>
      <c r="C2782" t="s">
        <v>35</v>
      </c>
      <c r="D2782" t="s">
        <v>18</v>
      </c>
      <c r="E2782" t="s">
        <v>78</v>
      </c>
      <c r="F2782" t="s">
        <v>14</v>
      </c>
      <c r="G2782">
        <v>41300</v>
      </c>
      <c r="H2782" t="s">
        <v>87</v>
      </c>
      <c r="I2782">
        <v>110</v>
      </c>
      <c r="J2782" t="s">
        <v>85</v>
      </c>
      <c r="L2782">
        <v>1.0539263413819111</v>
      </c>
      <c r="M2782">
        <v>1.0539263413819111</v>
      </c>
    </row>
    <row r="2783" spans="1:15" x14ac:dyDescent="0.25">
      <c r="A2783" t="s">
        <v>7</v>
      </c>
      <c r="B2783">
        <v>2022</v>
      </c>
      <c r="C2783" t="s">
        <v>35</v>
      </c>
      <c r="D2783" t="s">
        <v>13</v>
      </c>
      <c r="E2783" t="s">
        <v>74</v>
      </c>
      <c r="F2783" t="s">
        <v>14</v>
      </c>
      <c r="G2783">
        <v>11000</v>
      </c>
      <c r="H2783" t="s">
        <v>84</v>
      </c>
      <c r="I2783">
        <v>110</v>
      </c>
      <c r="J2783" t="s">
        <v>85</v>
      </c>
      <c r="L2783">
        <v>0.40576164143203558</v>
      </c>
      <c r="M2783">
        <v>9.2107892605072073E-2</v>
      </c>
      <c r="O2783">
        <v>0.31365374882696351</v>
      </c>
    </row>
    <row r="2784" spans="1:15" x14ac:dyDescent="0.25">
      <c r="A2784" t="s">
        <v>7</v>
      </c>
      <c r="B2784">
        <v>2022</v>
      </c>
      <c r="C2784" t="s">
        <v>35</v>
      </c>
      <c r="D2784" t="s">
        <v>13</v>
      </c>
      <c r="E2784" t="s">
        <v>74</v>
      </c>
      <c r="F2784" t="s">
        <v>14</v>
      </c>
      <c r="G2784">
        <v>11000</v>
      </c>
      <c r="H2784" t="s">
        <v>84</v>
      </c>
      <c r="I2784">
        <v>110</v>
      </c>
      <c r="J2784" t="s">
        <v>85</v>
      </c>
      <c r="K2784">
        <v>1</v>
      </c>
      <c r="L2784">
        <v>1.1877582937151949</v>
      </c>
      <c r="M2784">
        <v>1.1877582937151949</v>
      </c>
    </row>
    <row r="2785" spans="1:15" x14ac:dyDescent="0.25">
      <c r="A2785" t="s">
        <v>7</v>
      </c>
      <c r="B2785">
        <v>2022</v>
      </c>
      <c r="C2785" t="s">
        <v>35</v>
      </c>
      <c r="D2785" t="s">
        <v>13</v>
      </c>
      <c r="E2785" t="s">
        <v>74</v>
      </c>
      <c r="F2785" t="s">
        <v>14</v>
      </c>
      <c r="G2785">
        <v>11000</v>
      </c>
      <c r="H2785" t="s">
        <v>84</v>
      </c>
      <c r="I2785">
        <v>110</v>
      </c>
      <c r="J2785" t="s">
        <v>85</v>
      </c>
      <c r="L2785">
        <v>20.72918077420313</v>
      </c>
      <c r="M2785">
        <v>18.710938846101989</v>
      </c>
      <c r="N2785">
        <v>0.39836245787002239</v>
      </c>
      <c r="O2785">
        <v>1.619879470231119</v>
      </c>
    </row>
    <row r="2786" spans="1:15" x14ac:dyDescent="0.25">
      <c r="A2786" t="s">
        <v>7</v>
      </c>
      <c r="B2786">
        <v>2022</v>
      </c>
      <c r="C2786" t="s">
        <v>35</v>
      </c>
      <c r="D2786" t="s">
        <v>13</v>
      </c>
      <c r="E2786" t="s">
        <v>74</v>
      </c>
      <c r="F2786" t="s">
        <v>14</v>
      </c>
      <c r="G2786">
        <v>12000</v>
      </c>
      <c r="H2786" t="s">
        <v>84</v>
      </c>
      <c r="I2786">
        <v>110</v>
      </c>
      <c r="J2786" t="s">
        <v>85</v>
      </c>
      <c r="L2786">
        <v>22.330142642506839</v>
      </c>
      <c r="M2786">
        <v>22.330142642506839</v>
      </c>
    </row>
    <row r="2787" spans="1:15" x14ac:dyDescent="0.25">
      <c r="A2787" t="s">
        <v>7</v>
      </c>
      <c r="B2787">
        <v>2022</v>
      </c>
      <c r="C2787" t="s">
        <v>35</v>
      </c>
      <c r="D2787" t="s">
        <v>13</v>
      </c>
      <c r="E2787" t="s">
        <v>74</v>
      </c>
      <c r="F2787" t="s">
        <v>14</v>
      </c>
      <c r="G2787">
        <v>12000</v>
      </c>
      <c r="H2787" t="s">
        <v>84</v>
      </c>
      <c r="I2787">
        <v>421</v>
      </c>
      <c r="J2787" t="s">
        <v>94</v>
      </c>
      <c r="L2787">
        <v>34.885430311448523</v>
      </c>
      <c r="M2787">
        <v>34.885430311448523</v>
      </c>
    </row>
    <row r="2788" spans="1:15" x14ac:dyDescent="0.25">
      <c r="A2788" t="s">
        <v>7</v>
      </c>
      <c r="B2788">
        <v>2022</v>
      </c>
      <c r="C2788" t="s">
        <v>35</v>
      </c>
      <c r="D2788" t="s">
        <v>13</v>
      </c>
      <c r="E2788" t="s">
        <v>74</v>
      </c>
      <c r="F2788" t="s">
        <v>14</v>
      </c>
      <c r="G2788">
        <v>21000</v>
      </c>
      <c r="H2788" t="s">
        <v>86</v>
      </c>
      <c r="I2788">
        <v>110</v>
      </c>
      <c r="J2788" t="s">
        <v>85</v>
      </c>
      <c r="L2788">
        <v>0.33786887754948108</v>
      </c>
      <c r="O2788">
        <v>0.33786887754948108</v>
      </c>
    </row>
    <row r="2789" spans="1:15" x14ac:dyDescent="0.25">
      <c r="A2789" t="s">
        <v>7</v>
      </c>
      <c r="B2789">
        <v>2022</v>
      </c>
      <c r="C2789" t="s">
        <v>35</v>
      </c>
      <c r="D2789" t="s">
        <v>13</v>
      </c>
      <c r="E2789" t="s">
        <v>74</v>
      </c>
      <c r="F2789" t="s">
        <v>14</v>
      </c>
      <c r="G2789">
        <v>22000</v>
      </c>
      <c r="H2789" t="s">
        <v>86</v>
      </c>
      <c r="I2789">
        <v>110</v>
      </c>
      <c r="J2789" t="s">
        <v>85</v>
      </c>
      <c r="K2789">
        <v>1</v>
      </c>
      <c r="L2789">
        <v>2.9530260654540221</v>
      </c>
      <c r="M2789">
        <v>1.7678427772724079</v>
      </c>
      <c r="N2789">
        <v>0.94215255797601771</v>
      </c>
      <c r="O2789">
        <v>0.24303073020559579</v>
      </c>
    </row>
    <row r="2790" spans="1:15" x14ac:dyDescent="0.25">
      <c r="A2790" t="s">
        <v>7</v>
      </c>
      <c r="B2790">
        <v>2022</v>
      </c>
      <c r="C2790" t="s">
        <v>35</v>
      </c>
      <c r="D2790" t="s">
        <v>13</v>
      </c>
      <c r="E2790" t="s">
        <v>74</v>
      </c>
      <c r="F2790" t="s">
        <v>14</v>
      </c>
      <c r="G2790">
        <v>22000</v>
      </c>
      <c r="H2790" t="s">
        <v>86</v>
      </c>
      <c r="I2790">
        <v>110</v>
      </c>
      <c r="J2790" t="s">
        <v>85</v>
      </c>
      <c r="L2790">
        <v>37.666065551560358</v>
      </c>
      <c r="M2790">
        <v>3.3355665243858041</v>
      </c>
      <c r="N2790">
        <v>29.85002043101861</v>
      </c>
      <c r="O2790">
        <v>4.4804785961559466</v>
      </c>
    </row>
    <row r="2791" spans="1:15" x14ac:dyDescent="0.25">
      <c r="A2791" t="s">
        <v>7</v>
      </c>
      <c r="B2791">
        <v>2022</v>
      </c>
      <c r="C2791" t="s">
        <v>35</v>
      </c>
      <c r="D2791" t="s">
        <v>13</v>
      </c>
      <c r="E2791" t="s">
        <v>74</v>
      </c>
      <c r="F2791" t="s">
        <v>14</v>
      </c>
      <c r="G2791">
        <v>23000</v>
      </c>
      <c r="H2791" t="s">
        <v>86</v>
      </c>
      <c r="I2791">
        <v>110</v>
      </c>
      <c r="J2791" t="s">
        <v>85</v>
      </c>
      <c r="K2791">
        <v>1</v>
      </c>
      <c r="L2791">
        <v>0.187783911390356</v>
      </c>
      <c r="M2791">
        <v>0.187783911390356</v>
      </c>
    </row>
    <row r="2792" spans="1:15" x14ac:dyDescent="0.25">
      <c r="A2792" t="s">
        <v>7</v>
      </c>
      <c r="B2792">
        <v>2022</v>
      </c>
      <c r="C2792" t="s">
        <v>35</v>
      </c>
      <c r="D2792" t="s">
        <v>13</v>
      </c>
      <c r="E2792" t="s">
        <v>74</v>
      </c>
      <c r="F2792" t="s">
        <v>14</v>
      </c>
      <c r="G2792">
        <v>41100</v>
      </c>
      <c r="H2792" t="s">
        <v>87</v>
      </c>
      <c r="I2792">
        <v>110</v>
      </c>
      <c r="J2792" t="s">
        <v>85</v>
      </c>
      <c r="L2792">
        <v>0.90169253651563452</v>
      </c>
      <c r="M2792">
        <v>0.2254231341289086</v>
      </c>
      <c r="O2792">
        <v>0.67626940238672595</v>
      </c>
    </row>
    <row r="2793" spans="1:15" x14ac:dyDescent="0.25">
      <c r="A2793" t="s">
        <v>7</v>
      </c>
      <c r="B2793">
        <v>2022</v>
      </c>
      <c r="C2793" t="s">
        <v>35</v>
      </c>
      <c r="D2793" t="s">
        <v>13</v>
      </c>
      <c r="E2793" t="s">
        <v>74</v>
      </c>
      <c r="F2793" t="s">
        <v>14</v>
      </c>
      <c r="G2793">
        <v>41100</v>
      </c>
      <c r="H2793" t="s">
        <v>87</v>
      </c>
      <c r="I2793">
        <v>110</v>
      </c>
      <c r="J2793" t="s">
        <v>85</v>
      </c>
      <c r="K2793">
        <v>1</v>
      </c>
      <c r="L2793">
        <v>3.103227560735625</v>
      </c>
      <c r="M2793">
        <v>3.103227560735625</v>
      </c>
    </row>
    <row r="2794" spans="1:15" x14ac:dyDescent="0.25">
      <c r="A2794" t="s">
        <v>7</v>
      </c>
      <c r="B2794">
        <v>2022</v>
      </c>
      <c r="C2794" t="s">
        <v>35</v>
      </c>
      <c r="D2794" t="s">
        <v>13</v>
      </c>
      <c r="E2794" t="s">
        <v>74</v>
      </c>
      <c r="F2794" t="s">
        <v>14</v>
      </c>
      <c r="G2794">
        <v>41100</v>
      </c>
      <c r="H2794" t="s">
        <v>87</v>
      </c>
      <c r="I2794">
        <v>110</v>
      </c>
      <c r="J2794" t="s">
        <v>85</v>
      </c>
      <c r="L2794">
        <v>21.699172339785331</v>
      </c>
      <c r="M2794">
        <v>21.497169791020472</v>
      </c>
      <c r="O2794">
        <v>0.2020025487648662</v>
      </c>
    </row>
    <row r="2795" spans="1:15" x14ac:dyDescent="0.25">
      <c r="A2795" t="s">
        <v>7</v>
      </c>
      <c r="B2795">
        <v>2022</v>
      </c>
      <c r="C2795" t="s">
        <v>35</v>
      </c>
      <c r="D2795" t="s">
        <v>13</v>
      </c>
      <c r="E2795" t="s">
        <v>74</v>
      </c>
      <c r="F2795" t="s">
        <v>14</v>
      </c>
      <c r="G2795">
        <v>41300</v>
      </c>
      <c r="H2795" t="s">
        <v>87</v>
      </c>
      <c r="I2795">
        <v>110</v>
      </c>
      <c r="J2795" t="s">
        <v>85</v>
      </c>
      <c r="L2795">
        <v>10.696119271206969</v>
      </c>
      <c r="M2795">
        <v>10.696119271206969</v>
      </c>
    </row>
    <row r="2796" spans="1:15" x14ac:dyDescent="0.25">
      <c r="A2796" t="s">
        <v>7</v>
      </c>
      <c r="B2796">
        <v>2022</v>
      </c>
      <c r="C2796" t="s">
        <v>35</v>
      </c>
      <c r="D2796" t="s">
        <v>13</v>
      </c>
      <c r="E2796" t="s">
        <v>74</v>
      </c>
      <c r="F2796" t="s">
        <v>14</v>
      </c>
      <c r="G2796">
        <v>41600</v>
      </c>
      <c r="H2796" t="s">
        <v>87</v>
      </c>
      <c r="I2796">
        <v>110</v>
      </c>
      <c r="J2796" t="s">
        <v>85</v>
      </c>
      <c r="L2796">
        <v>2.3420585364042452</v>
      </c>
      <c r="M2796">
        <v>2.3420585364042452</v>
      </c>
    </row>
    <row r="2797" spans="1:15" x14ac:dyDescent="0.25">
      <c r="A2797" t="s">
        <v>7</v>
      </c>
      <c r="B2797">
        <v>2022</v>
      </c>
      <c r="C2797" t="s">
        <v>35</v>
      </c>
      <c r="D2797" t="s">
        <v>13</v>
      </c>
      <c r="E2797" t="s">
        <v>74</v>
      </c>
      <c r="F2797" t="s">
        <v>14</v>
      </c>
      <c r="G2797">
        <v>51000</v>
      </c>
      <c r="H2797" t="s">
        <v>88</v>
      </c>
      <c r="I2797">
        <v>110</v>
      </c>
      <c r="J2797" t="s">
        <v>85</v>
      </c>
      <c r="L2797">
        <v>3.0446760973255192E-2</v>
      </c>
      <c r="M2797">
        <v>3.0446760973255192E-2</v>
      </c>
    </row>
    <row r="2798" spans="1:15" x14ac:dyDescent="0.25">
      <c r="A2798" t="s">
        <v>7</v>
      </c>
      <c r="B2798">
        <v>2022</v>
      </c>
      <c r="C2798" t="s">
        <v>35</v>
      </c>
      <c r="D2798" t="s">
        <v>13</v>
      </c>
      <c r="E2798" t="s">
        <v>74</v>
      </c>
      <c r="F2798" t="s">
        <v>14</v>
      </c>
      <c r="G2798">
        <v>61000</v>
      </c>
      <c r="H2798" t="s">
        <v>90</v>
      </c>
      <c r="I2798">
        <v>110</v>
      </c>
      <c r="J2798" t="s">
        <v>85</v>
      </c>
      <c r="K2798">
        <v>1</v>
      </c>
      <c r="L2798">
        <v>0.1364249097455473</v>
      </c>
      <c r="M2798">
        <v>0.1364249097455473</v>
      </c>
    </row>
    <row r="2799" spans="1:15" x14ac:dyDescent="0.25">
      <c r="A2799" t="s">
        <v>7</v>
      </c>
      <c r="B2799">
        <v>2022</v>
      </c>
      <c r="C2799" t="s">
        <v>35</v>
      </c>
      <c r="D2799" t="s">
        <v>13</v>
      </c>
      <c r="E2799" t="s">
        <v>74</v>
      </c>
      <c r="F2799" t="s">
        <v>14</v>
      </c>
      <c r="G2799">
        <v>61000</v>
      </c>
      <c r="H2799" t="s">
        <v>90</v>
      </c>
      <c r="I2799">
        <v>110</v>
      </c>
      <c r="J2799" t="s">
        <v>85</v>
      </c>
      <c r="L2799">
        <v>0.64403457340326753</v>
      </c>
      <c r="M2799">
        <v>0.64403457340326753</v>
      </c>
    </row>
    <row r="2800" spans="1:15" x14ac:dyDescent="0.25">
      <c r="A2800" t="s">
        <v>7</v>
      </c>
      <c r="B2800">
        <v>2023</v>
      </c>
      <c r="C2800" t="s">
        <v>35</v>
      </c>
      <c r="D2800" t="s">
        <v>9</v>
      </c>
      <c r="E2800" t="s">
        <v>71</v>
      </c>
      <c r="F2800" t="s">
        <v>10</v>
      </c>
      <c r="G2800">
        <v>12000</v>
      </c>
      <c r="H2800" t="s">
        <v>84</v>
      </c>
      <c r="I2800">
        <v>110</v>
      </c>
      <c r="J2800" t="s">
        <v>85</v>
      </c>
      <c r="L2800">
        <v>14.26004320814377</v>
      </c>
      <c r="M2800">
        <v>14.26004320814377</v>
      </c>
    </row>
    <row r="2801" spans="1:15" x14ac:dyDescent="0.25">
      <c r="A2801" t="s">
        <v>7</v>
      </c>
      <c r="B2801">
        <v>2023</v>
      </c>
      <c r="C2801" t="s">
        <v>35</v>
      </c>
      <c r="D2801" t="s">
        <v>11</v>
      </c>
      <c r="E2801" t="s">
        <v>72</v>
      </c>
      <c r="F2801" t="s">
        <v>10</v>
      </c>
      <c r="G2801">
        <v>41100</v>
      </c>
      <c r="H2801" t="s">
        <v>87</v>
      </c>
      <c r="I2801">
        <v>110</v>
      </c>
      <c r="J2801" t="s">
        <v>85</v>
      </c>
      <c r="L2801">
        <v>5.1275195627063566</v>
      </c>
      <c r="M2801">
        <v>5.1275195627063566</v>
      </c>
    </row>
    <row r="2802" spans="1:15" x14ac:dyDescent="0.25">
      <c r="A2802" t="s">
        <v>7</v>
      </c>
      <c r="B2802">
        <v>2023</v>
      </c>
      <c r="C2802" t="s">
        <v>35</v>
      </c>
      <c r="D2802" t="s">
        <v>11</v>
      </c>
      <c r="E2802" t="s">
        <v>72</v>
      </c>
      <c r="F2802" t="s">
        <v>10</v>
      </c>
      <c r="G2802">
        <v>41300</v>
      </c>
      <c r="H2802" t="s">
        <v>87</v>
      </c>
      <c r="I2802">
        <v>110</v>
      </c>
      <c r="J2802" t="s">
        <v>85</v>
      </c>
      <c r="L2802">
        <v>0.79393851293517781</v>
      </c>
      <c r="M2802">
        <v>0.79393851293517781</v>
      </c>
    </row>
    <row r="2803" spans="1:15" x14ac:dyDescent="0.25">
      <c r="A2803" t="s">
        <v>7</v>
      </c>
      <c r="B2803">
        <v>2023</v>
      </c>
      <c r="C2803" t="s">
        <v>35</v>
      </c>
      <c r="D2803" t="s">
        <v>11</v>
      </c>
      <c r="E2803" t="s">
        <v>72</v>
      </c>
      <c r="F2803" t="s">
        <v>10</v>
      </c>
      <c r="G2803">
        <v>44000</v>
      </c>
      <c r="H2803" t="s">
        <v>87</v>
      </c>
      <c r="I2803">
        <v>110</v>
      </c>
      <c r="J2803" t="s">
        <v>85</v>
      </c>
      <c r="L2803">
        <v>0.27567309476915902</v>
      </c>
      <c r="M2803">
        <v>0.27567309476915902</v>
      </c>
    </row>
    <row r="2804" spans="1:15" x14ac:dyDescent="0.25">
      <c r="A2804" t="s">
        <v>7</v>
      </c>
      <c r="B2804">
        <v>2023</v>
      </c>
      <c r="C2804" t="s">
        <v>35</v>
      </c>
      <c r="D2804" t="s">
        <v>11</v>
      </c>
      <c r="E2804" t="s">
        <v>72</v>
      </c>
      <c r="F2804" t="s">
        <v>10</v>
      </c>
      <c r="G2804">
        <v>47000</v>
      </c>
      <c r="H2804" t="s">
        <v>87</v>
      </c>
      <c r="I2804">
        <v>110</v>
      </c>
      <c r="J2804" t="s">
        <v>85</v>
      </c>
      <c r="L2804">
        <v>0.33014499560316568</v>
      </c>
      <c r="M2804">
        <v>0.33014499560316568</v>
      </c>
    </row>
    <row r="2805" spans="1:15" x14ac:dyDescent="0.25">
      <c r="A2805" t="s">
        <v>7</v>
      </c>
      <c r="B2805">
        <v>2023</v>
      </c>
      <c r="C2805" t="s">
        <v>35</v>
      </c>
      <c r="D2805" t="s">
        <v>17</v>
      </c>
      <c r="E2805" t="s">
        <v>77</v>
      </c>
      <c r="F2805" t="s">
        <v>10</v>
      </c>
      <c r="G2805">
        <v>41000</v>
      </c>
      <c r="H2805" t="s">
        <v>87</v>
      </c>
      <c r="I2805">
        <v>110</v>
      </c>
      <c r="J2805" t="s">
        <v>85</v>
      </c>
      <c r="L2805">
        <v>1.637498182928804</v>
      </c>
      <c r="O2805">
        <v>1.637498182928804</v>
      </c>
    </row>
    <row r="2806" spans="1:15" x14ac:dyDescent="0.25">
      <c r="A2806" t="s">
        <v>7</v>
      </c>
      <c r="B2806">
        <v>2023</v>
      </c>
      <c r="C2806" t="s">
        <v>35</v>
      </c>
      <c r="D2806" t="s">
        <v>17</v>
      </c>
      <c r="E2806" t="s">
        <v>77</v>
      </c>
      <c r="F2806" t="s">
        <v>10</v>
      </c>
      <c r="G2806">
        <v>41100</v>
      </c>
      <c r="H2806" t="s">
        <v>87</v>
      </c>
      <c r="I2806">
        <v>110</v>
      </c>
      <c r="J2806" t="s">
        <v>85</v>
      </c>
      <c r="L2806">
        <v>0.650974445987892</v>
      </c>
      <c r="O2806">
        <v>0.650974445987892</v>
      </c>
    </row>
    <row r="2807" spans="1:15" x14ac:dyDescent="0.25">
      <c r="A2807" t="s">
        <v>7</v>
      </c>
      <c r="B2807">
        <v>2023</v>
      </c>
      <c r="C2807" t="s">
        <v>35</v>
      </c>
      <c r="D2807" t="s">
        <v>17</v>
      </c>
      <c r="E2807" t="s">
        <v>77</v>
      </c>
      <c r="F2807" t="s">
        <v>10</v>
      </c>
      <c r="G2807">
        <v>41300</v>
      </c>
      <c r="H2807" t="s">
        <v>87</v>
      </c>
      <c r="I2807">
        <v>110</v>
      </c>
      <c r="J2807" t="s">
        <v>85</v>
      </c>
      <c r="L2807">
        <v>1.1578269980304681</v>
      </c>
      <c r="N2807">
        <v>5.5134618953831788E-2</v>
      </c>
      <c r="O2807">
        <v>1.1026923790766361</v>
      </c>
    </row>
    <row r="2808" spans="1:15" x14ac:dyDescent="0.25">
      <c r="A2808" t="s">
        <v>7</v>
      </c>
      <c r="B2808">
        <v>2023</v>
      </c>
      <c r="C2808" t="s">
        <v>35</v>
      </c>
      <c r="D2808" t="s">
        <v>12</v>
      </c>
      <c r="E2808" t="s">
        <v>73</v>
      </c>
      <c r="F2808" t="s">
        <v>10</v>
      </c>
      <c r="G2808">
        <v>12000</v>
      </c>
      <c r="H2808" t="s">
        <v>84</v>
      </c>
      <c r="I2808">
        <v>110</v>
      </c>
      <c r="J2808" t="s">
        <v>85</v>
      </c>
      <c r="L2808">
        <v>1.6540385686149539</v>
      </c>
      <c r="M2808">
        <v>1.6540385686149539</v>
      </c>
    </row>
    <row r="2809" spans="1:15" x14ac:dyDescent="0.25">
      <c r="A2809" t="s">
        <v>7</v>
      </c>
      <c r="B2809">
        <v>2023</v>
      </c>
      <c r="C2809" t="s">
        <v>35</v>
      </c>
      <c r="D2809" t="s">
        <v>12</v>
      </c>
      <c r="E2809" t="s">
        <v>73</v>
      </c>
      <c r="F2809" t="s">
        <v>10</v>
      </c>
      <c r="G2809">
        <v>41100</v>
      </c>
      <c r="H2809" t="s">
        <v>87</v>
      </c>
      <c r="I2809">
        <v>110</v>
      </c>
      <c r="J2809" t="s">
        <v>85</v>
      </c>
      <c r="L2809">
        <v>2.2053847581532722</v>
      </c>
      <c r="M2809">
        <v>2.2053847581532722</v>
      </c>
    </row>
    <row r="2810" spans="1:15" x14ac:dyDescent="0.25">
      <c r="A2810" t="s">
        <v>7</v>
      </c>
      <c r="B2810">
        <v>2023</v>
      </c>
      <c r="C2810" t="s">
        <v>35</v>
      </c>
      <c r="D2810" t="s">
        <v>12</v>
      </c>
      <c r="E2810" t="s">
        <v>73</v>
      </c>
      <c r="F2810" t="s">
        <v>10</v>
      </c>
      <c r="G2810">
        <v>41300</v>
      </c>
      <c r="H2810" t="s">
        <v>87</v>
      </c>
      <c r="I2810">
        <v>110</v>
      </c>
      <c r="J2810" t="s">
        <v>85</v>
      </c>
      <c r="L2810">
        <v>0.66161542744598156</v>
      </c>
      <c r="M2810">
        <v>0.66161542744598156</v>
      </c>
    </row>
    <row r="2811" spans="1:15" x14ac:dyDescent="0.25">
      <c r="A2811" t="s">
        <v>7</v>
      </c>
      <c r="B2811">
        <v>2023</v>
      </c>
      <c r="C2811" t="s">
        <v>35</v>
      </c>
      <c r="D2811" t="s">
        <v>13</v>
      </c>
      <c r="E2811" t="s">
        <v>74</v>
      </c>
      <c r="F2811" t="s">
        <v>14</v>
      </c>
      <c r="G2811">
        <v>11000</v>
      </c>
      <c r="H2811" t="s">
        <v>84</v>
      </c>
      <c r="I2811">
        <v>110</v>
      </c>
      <c r="J2811" t="s">
        <v>85</v>
      </c>
      <c r="K2811">
        <v>1</v>
      </c>
      <c r="L2811">
        <v>1.967864819700164</v>
      </c>
      <c r="M2811">
        <v>1.967864819700164</v>
      </c>
    </row>
    <row r="2812" spans="1:15" x14ac:dyDescent="0.25">
      <c r="A2812" t="s">
        <v>7</v>
      </c>
      <c r="B2812">
        <v>2023</v>
      </c>
      <c r="C2812" t="s">
        <v>35</v>
      </c>
      <c r="D2812" t="s">
        <v>13</v>
      </c>
      <c r="E2812" t="s">
        <v>74</v>
      </c>
      <c r="F2812" t="s">
        <v>14</v>
      </c>
      <c r="G2812">
        <v>11000</v>
      </c>
      <c r="H2812" t="s">
        <v>84</v>
      </c>
      <c r="I2812">
        <v>110</v>
      </c>
      <c r="J2812" t="s">
        <v>85</v>
      </c>
      <c r="L2812">
        <v>25.87605481996863</v>
      </c>
      <c r="M2812">
        <v>25.241988176767599</v>
      </c>
      <c r="N2812">
        <v>0.56790510045643594</v>
      </c>
      <c r="O2812">
        <v>6.6161542744598165E-2</v>
      </c>
    </row>
    <row r="2813" spans="1:15" x14ac:dyDescent="0.25">
      <c r="A2813" t="s">
        <v>7</v>
      </c>
      <c r="B2813">
        <v>2023</v>
      </c>
      <c r="C2813" t="s">
        <v>35</v>
      </c>
      <c r="D2813" t="s">
        <v>13</v>
      </c>
      <c r="E2813" t="s">
        <v>74</v>
      </c>
      <c r="F2813" t="s">
        <v>14</v>
      </c>
      <c r="G2813">
        <v>12000</v>
      </c>
      <c r="H2813" t="s">
        <v>84</v>
      </c>
      <c r="I2813">
        <v>110</v>
      </c>
      <c r="J2813" t="s">
        <v>85</v>
      </c>
      <c r="L2813">
        <v>0.43005002783988799</v>
      </c>
      <c r="M2813">
        <v>0.43005002783988799</v>
      </c>
    </row>
    <row r="2814" spans="1:15" x14ac:dyDescent="0.25">
      <c r="A2814" t="s">
        <v>7</v>
      </c>
      <c r="B2814">
        <v>2023</v>
      </c>
      <c r="C2814" t="s">
        <v>35</v>
      </c>
      <c r="D2814" t="s">
        <v>13</v>
      </c>
      <c r="E2814" t="s">
        <v>74</v>
      </c>
      <c r="F2814" t="s">
        <v>14</v>
      </c>
      <c r="G2814">
        <v>12000</v>
      </c>
      <c r="H2814" t="s">
        <v>84</v>
      </c>
      <c r="I2814">
        <v>110</v>
      </c>
      <c r="J2814" t="s">
        <v>85</v>
      </c>
      <c r="K2814">
        <v>1</v>
      </c>
      <c r="L2814">
        <v>9.372885222151405</v>
      </c>
      <c r="M2814">
        <v>9.372885222151405</v>
      </c>
    </row>
    <row r="2815" spans="1:15" x14ac:dyDescent="0.25">
      <c r="A2815" t="s">
        <v>7</v>
      </c>
      <c r="B2815">
        <v>2023</v>
      </c>
      <c r="C2815" t="s">
        <v>35</v>
      </c>
      <c r="D2815" t="s">
        <v>13</v>
      </c>
      <c r="E2815" t="s">
        <v>74</v>
      </c>
      <c r="F2815" t="s">
        <v>14</v>
      </c>
      <c r="G2815">
        <v>12000</v>
      </c>
      <c r="H2815" t="s">
        <v>84</v>
      </c>
      <c r="I2815">
        <v>110</v>
      </c>
      <c r="J2815" t="s">
        <v>85</v>
      </c>
      <c r="L2815">
        <v>11.25936803619858</v>
      </c>
      <c r="M2815">
        <v>11.25936803619858</v>
      </c>
    </row>
    <row r="2816" spans="1:15" x14ac:dyDescent="0.25">
      <c r="A2816" t="s">
        <v>7</v>
      </c>
      <c r="B2816">
        <v>2023</v>
      </c>
      <c r="C2816" t="s">
        <v>35</v>
      </c>
      <c r="D2816" t="s">
        <v>13</v>
      </c>
      <c r="E2816" t="s">
        <v>74</v>
      </c>
      <c r="F2816" t="s">
        <v>14</v>
      </c>
      <c r="G2816">
        <v>12000</v>
      </c>
      <c r="H2816" t="s">
        <v>84</v>
      </c>
      <c r="I2816">
        <v>421</v>
      </c>
      <c r="J2816" t="s">
        <v>94</v>
      </c>
      <c r="L2816">
        <v>48.518464679371981</v>
      </c>
      <c r="M2816">
        <v>48.518464679371981</v>
      </c>
    </row>
    <row r="2817" spans="1:15" x14ac:dyDescent="0.25">
      <c r="A2817" t="s">
        <v>7</v>
      </c>
      <c r="B2817">
        <v>2023</v>
      </c>
      <c r="C2817" t="s">
        <v>35</v>
      </c>
      <c r="D2817" t="s">
        <v>13</v>
      </c>
      <c r="E2817" t="s">
        <v>74</v>
      </c>
      <c r="F2817" t="s">
        <v>14</v>
      </c>
      <c r="G2817">
        <v>22000</v>
      </c>
      <c r="H2817" t="s">
        <v>86</v>
      </c>
      <c r="I2817">
        <v>110</v>
      </c>
      <c r="J2817" t="s">
        <v>85</v>
      </c>
      <c r="L2817">
        <v>3.3080771372299082E-2</v>
      </c>
      <c r="M2817">
        <v>3.3080771372299082E-2</v>
      </c>
    </row>
    <row r="2818" spans="1:15" x14ac:dyDescent="0.25">
      <c r="A2818" t="s">
        <v>7</v>
      </c>
      <c r="B2818">
        <v>2023</v>
      </c>
      <c r="C2818" t="s">
        <v>35</v>
      </c>
      <c r="D2818" t="s">
        <v>13</v>
      </c>
      <c r="E2818" t="s">
        <v>74</v>
      </c>
      <c r="F2818" t="s">
        <v>14</v>
      </c>
      <c r="G2818">
        <v>22000</v>
      </c>
      <c r="H2818" t="s">
        <v>86</v>
      </c>
      <c r="I2818">
        <v>110</v>
      </c>
      <c r="J2818" t="s">
        <v>85</v>
      </c>
      <c r="K2818">
        <v>1</v>
      </c>
      <c r="L2818">
        <v>0.99603617891055962</v>
      </c>
      <c r="M2818">
        <v>0.12024860393830709</v>
      </c>
      <c r="N2818">
        <v>0.87578757497225257</v>
      </c>
    </row>
    <row r="2819" spans="1:15" x14ac:dyDescent="0.25">
      <c r="A2819" t="s">
        <v>7</v>
      </c>
      <c r="B2819">
        <v>2023</v>
      </c>
      <c r="C2819" t="s">
        <v>35</v>
      </c>
      <c r="D2819" t="s">
        <v>13</v>
      </c>
      <c r="E2819" t="s">
        <v>74</v>
      </c>
      <c r="F2819" t="s">
        <v>14</v>
      </c>
      <c r="G2819">
        <v>22000</v>
      </c>
      <c r="H2819" t="s">
        <v>86</v>
      </c>
      <c r="I2819">
        <v>110</v>
      </c>
      <c r="J2819" t="s">
        <v>85</v>
      </c>
      <c r="L2819">
        <v>19.269531548963059</v>
      </c>
      <c r="M2819">
        <v>5.4721146913488186</v>
      </c>
      <c r="N2819">
        <v>13.786389933823481</v>
      </c>
      <c r="O2819">
        <v>1.102692379076636E-2</v>
      </c>
    </row>
    <row r="2820" spans="1:15" x14ac:dyDescent="0.25">
      <c r="A2820" t="s">
        <v>7</v>
      </c>
      <c r="B2820">
        <v>2023</v>
      </c>
      <c r="C2820" t="s">
        <v>35</v>
      </c>
      <c r="D2820" t="s">
        <v>13</v>
      </c>
      <c r="E2820" t="s">
        <v>74</v>
      </c>
      <c r="F2820" t="s">
        <v>14</v>
      </c>
      <c r="G2820">
        <v>41100</v>
      </c>
      <c r="H2820" t="s">
        <v>87</v>
      </c>
      <c r="I2820">
        <v>110</v>
      </c>
      <c r="J2820" t="s">
        <v>85</v>
      </c>
      <c r="L2820">
        <v>0.84907313188900957</v>
      </c>
      <c r="M2820">
        <v>0.21226828297225239</v>
      </c>
      <c r="O2820">
        <v>0.63680484891675726</v>
      </c>
    </row>
    <row r="2821" spans="1:15" x14ac:dyDescent="0.25">
      <c r="A2821" t="s">
        <v>7</v>
      </c>
      <c r="B2821">
        <v>2023</v>
      </c>
      <c r="C2821" t="s">
        <v>35</v>
      </c>
      <c r="D2821" t="s">
        <v>13</v>
      </c>
      <c r="E2821" t="s">
        <v>74</v>
      </c>
      <c r="F2821" t="s">
        <v>14</v>
      </c>
      <c r="G2821">
        <v>41100</v>
      </c>
      <c r="H2821" t="s">
        <v>87</v>
      </c>
      <c r="I2821">
        <v>110</v>
      </c>
      <c r="J2821" t="s">
        <v>85</v>
      </c>
      <c r="L2821">
        <v>10.425956444169589</v>
      </c>
      <c r="M2821">
        <v>10.235742008778869</v>
      </c>
      <c r="O2821">
        <v>0.19021443539071969</v>
      </c>
    </row>
    <row r="2822" spans="1:15" x14ac:dyDescent="0.25">
      <c r="A2822" t="s">
        <v>7</v>
      </c>
      <c r="B2822">
        <v>2023</v>
      </c>
      <c r="C2822" t="s">
        <v>35</v>
      </c>
      <c r="D2822" t="s">
        <v>13</v>
      </c>
      <c r="E2822" t="s">
        <v>74</v>
      </c>
      <c r="F2822" t="s">
        <v>14</v>
      </c>
      <c r="G2822">
        <v>41300</v>
      </c>
      <c r="H2822" t="s">
        <v>87</v>
      </c>
      <c r="I2822">
        <v>110</v>
      </c>
      <c r="J2822" t="s">
        <v>85</v>
      </c>
      <c r="L2822">
        <v>17.909929620962721</v>
      </c>
      <c r="M2822">
        <v>17.909929620962721</v>
      </c>
    </row>
    <row r="2823" spans="1:15" x14ac:dyDescent="0.25">
      <c r="A2823" t="s">
        <v>7</v>
      </c>
      <c r="B2823">
        <v>2024</v>
      </c>
      <c r="C2823" t="s">
        <v>35</v>
      </c>
      <c r="D2823" t="s">
        <v>9</v>
      </c>
      <c r="E2823" t="s">
        <v>71</v>
      </c>
      <c r="F2823" t="s">
        <v>10</v>
      </c>
      <c r="G2823">
        <v>12000</v>
      </c>
      <c r="H2823" t="s">
        <v>84</v>
      </c>
      <c r="I2823">
        <v>110</v>
      </c>
      <c r="J2823" t="s">
        <v>85</v>
      </c>
      <c r="L2823">
        <v>25.416396279472199</v>
      </c>
      <c r="M2823">
        <v>25.416396279472199</v>
      </c>
    </row>
    <row r="2824" spans="1:15" x14ac:dyDescent="0.25">
      <c r="A2824" t="s">
        <v>7</v>
      </c>
      <c r="B2824">
        <v>2024</v>
      </c>
      <c r="C2824" t="s">
        <v>35</v>
      </c>
      <c r="D2824" t="s">
        <v>9</v>
      </c>
      <c r="E2824" t="s">
        <v>71</v>
      </c>
      <c r="F2824" t="s">
        <v>10</v>
      </c>
      <c r="G2824">
        <v>12000</v>
      </c>
      <c r="H2824" t="s">
        <v>84</v>
      </c>
      <c r="I2824">
        <v>421</v>
      </c>
      <c r="J2824" t="s">
        <v>94</v>
      </c>
      <c r="K2824">
        <v>1</v>
      </c>
      <c r="L2824">
        <v>90.309322950465059</v>
      </c>
      <c r="M2824">
        <v>90.309322950465059</v>
      </c>
    </row>
    <row r="2825" spans="1:15" x14ac:dyDescent="0.25">
      <c r="A2825" t="s">
        <v>7</v>
      </c>
      <c r="B2825">
        <v>2024</v>
      </c>
      <c r="C2825" t="s">
        <v>35</v>
      </c>
      <c r="D2825" t="s">
        <v>9</v>
      </c>
      <c r="E2825" t="s">
        <v>71</v>
      </c>
      <c r="F2825" t="s">
        <v>10</v>
      </c>
      <c r="G2825">
        <v>12000</v>
      </c>
      <c r="H2825" t="s">
        <v>84</v>
      </c>
      <c r="I2825">
        <v>421</v>
      </c>
      <c r="J2825" t="s">
        <v>94</v>
      </c>
      <c r="L2825">
        <v>54.077438892494051</v>
      </c>
      <c r="M2825">
        <v>54.077438892494051</v>
      </c>
    </row>
    <row r="2826" spans="1:15" x14ac:dyDescent="0.25">
      <c r="A2826" t="s">
        <v>7</v>
      </c>
      <c r="B2826">
        <v>2024</v>
      </c>
      <c r="C2826" t="s">
        <v>35</v>
      </c>
      <c r="D2826" t="s">
        <v>16</v>
      </c>
      <c r="E2826" t="s">
        <v>76</v>
      </c>
      <c r="F2826" t="s">
        <v>10</v>
      </c>
      <c r="G2826">
        <v>41100</v>
      </c>
      <c r="H2826" t="s">
        <v>87</v>
      </c>
      <c r="I2826">
        <v>110</v>
      </c>
      <c r="J2826" t="s">
        <v>85</v>
      </c>
      <c r="L2826">
        <v>0.64892926670992856</v>
      </c>
      <c r="M2826">
        <v>0.64892926670992856</v>
      </c>
    </row>
    <row r="2827" spans="1:15" x14ac:dyDescent="0.25">
      <c r="A2827" t="s">
        <v>7</v>
      </c>
      <c r="B2827">
        <v>2024</v>
      </c>
      <c r="C2827" t="s">
        <v>35</v>
      </c>
      <c r="D2827" t="s">
        <v>17</v>
      </c>
      <c r="E2827" t="s">
        <v>77</v>
      </c>
      <c r="F2827" t="s">
        <v>10</v>
      </c>
      <c r="G2827">
        <v>21000</v>
      </c>
      <c r="H2827" t="s">
        <v>86</v>
      </c>
      <c r="I2827">
        <v>110</v>
      </c>
      <c r="J2827" t="s">
        <v>85</v>
      </c>
      <c r="L2827">
        <v>1.6223231667748219</v>
      </c>
      <c r="M2827">
        <v>1.6223231667748219</v>
      </c>
    </row>
    <row r="2828" spans="1:15" x14ac:dyDescent="0.25">
      <c r="A2828" t="s">
        <v>7</v>
      </c>
      <c r="B2828">
        <v>2024</v>
      </c>
      <c r="C2828" t="s">
        <v>35</v>
      </c>
      <c r="D2828" t="s">
        <v>17</v>
      </c>
      <c r="E2828" t="s">
        <v>77</v>
      </c>
      <c r="F2828" t="s">
        <v>10</v>
      </c>
      <c r="G2828">
        <v>41300</v>
      </c>
      <c r="H2828" t="s">
        <v>87</v>
      </c>
      <c r="I2828">
        <v>110</v>
      </c>
      <c r="J2828" t="s">
        <v>85</v>
      </c>
      <c r="L2828">
        <v>4.9080683538827614</v>
      </c>
      <c r="M2828">
        <v>4.9080683538827614</v>
      </c>
    </row>
    <row r="2829" spans="1:15" x14ac:dyDescent="0.25">
      <c r="A2829" t="s">
        <v>7</v>
      </c>
      <c r="B2829">
        <v>2024</v>
      </c>
      <c r="C2829" t="s">
        <v>35</v>
      </c>
      <c r="D2829" t="s">
        <v>17</v>
      </c>
      <c r="E2829" t="s">
        <v>77</v>
      </c>
      <c r="F2829" t="s">
        <v>10</v>
      </c>
      <c r="G2829">
        <v>44000</v>
      </c>
      <c r="H2829" t="s">
        <v>87</v>
      </c>
      <c r="I2829">
        <v>110</v>
      </c>
      <c r="J2829" t="s">
        <v>85</v>
      </c>
      <c r="L2829">
        <v>1.8386329223447979</v>
      </c>
      <c r="M2829">
        <v>1.8386329223447979</v>
      </c>
    </row>
    <row r="2830" spans="1:15" x14ac:dyDescent="0.25">
      <c r="A2830" t="s">
        <v>7</v>
      </c>
      <c r="B2830">
        <v>2024</v>
      </c>
      <c r="C2830" t="s">
        <v>35</v>
      </c>
      <c r="D2830" t="s">
        <v>18</v>
      </c>
      <c r="E2830" t="s">
        <v>78</v>
      </c>
      <c r="F2830" t="s">
        <v>14</v>
      </c>
      <c r="G2830">
        <v>41300</v>
      </c>
      <c r="H2830" t="s">
        <v>87</v>
      </c>
      <c r="I2830">
        <v>110</v>
      </c>
      <c r="J2830" t="s">
        <v>85</v>
      </c>
      <c r="L2830">
        <v>2.1630975556997618</v>
      </c>
      <c r="M2830">
        <v>2.1630975556997618</v>
      </c>
    </row>
    <row r="2831" spans="1:15" x14ac:dyDescent="0.25">
      <c r="A2831" t="s">
        <v>7</v>
      </c>
      <c r="B2831">
        <v>2024</v>
      </c>
      <c r="C2831" t="s">
        <v>35</v>
      </c>
      <c r="D2831" t="s">
        <v>18</v>
      </c>
      <c r="E2831" t="s">
        <v>78</v>
      </c>
      <c r="F2831" t="s">
        <v>14</v>
      </c>
      <c r="G2831">
        <v>47000</v>
      </c>
      <c r="H2831" t="s">
        <v>87</v>
      </c>
      <c r="I2831">
        <v>110</v>
      </c>
      <c r="J2831" t="s">
        <v>85</v>
      </c>
      <c r="L2831">
        <v>72.463768115942031</v>
      </c>
      <c r="M2831">
        <v>72.463768115942031</v>
      </c>
    </row>
    <row r="2832" spans="1:15" x14ac:dyDescent="0.25">
      <c r="A2832" t="s">
        <v>7</v>
      </c>
      <c r="B2832">
        <v>2024</v>
      </c>
      <c r="C2832" t="s">
        <v>35</v>
      </c>
      <c r="D2832" t="s">
        <v>12</v>
      </c>
      <c r="E2832" t="s">
        <v>73</v>
      </c>
      <c r="F2832" t="s">
        <v>10</v>
      </c>
      <c r="G2832">
        <v>12000</v>
      </c>
      <c r="H2832" t="s">
        <v>84</v>
      </c>
      <c r="I2832">
        <v>110</v>
      </c>
      <c r="J2832" t="s">
        <v>85</v>
      </c>
      <c r="L2832">
        <v>2.1630975556997618</v>
      </c>
      <c r="M2832">
        <v>2.1630975556997618</v>
      </c>
    </row>
    <row r="2833" spans="1:14" x14ac:dyDescent="0.25">
      <c r="A2833" t="s">
        <v>7</v>
      </c>
      <c r="B2833">
        <v>2024</v>
      </c>
      <c r="C2833" t="s">
        <v>35</v>
      </c>
      <c r="D2833" t="s">
        <v>13</v>
      </c>
      <c r="E2833" t="s">
        <v>74</v>
      </c>
      <c r="F2833" t="s">
        <v>14</v>
      </c>
      <c r="G2833">
        <v>11000</v>
      </c>
      <c r="H2833" t="s">
        <v>84</v>
      </c>
      <c r="I2833">
        <v>110</v>
      </c>
      <c r="J2833" t="s">
        <v>85</v>
      </c>
      <c r="K2833">
        <v>1</v>
      </c>
      <c r="L2833">
        <v>1.1670520224962151</v>
      </c>
      <c r="M2833">
        <v>1.15263281418992</v>
      </c>
      <c r="N2833">
        <v>1.4419208306294619E-2</v>
      </c>
    </row>
    <row r="2834" spans="1:14" x14ac:dyDescent="0.25">
      <c r="A2834" t="s">
        <v>7</v>
      </c>
      <c r="B2834">
        <v>2024</v>
      </c>
      <c r="C2834" t="s">
        <v>35</v>
      </c>
      <c r="D2834" t="s">
        <v>13</v>
      </c>
      <c r="E2834" t="s">
        <v>74</v>
      </c>
      <c r="F2834" t="s">
        <v>14</v>
      </c>
      <c r="G2834">
        <v>11000</v>
      </c>
      <c r="H2834" t="s">
        <v>84</v>
      </c>
      <c r="I2834">
        <v>110</v>
      </c>
      <c r="J2834" t="s">
        <v>85</v>
      </c>
      <c r="L2834">
        <v>22.955856781310839</v>
      </c>
      <c r="M2834">
        <v>22.695873393900069</v>
      </c>
      <c r="N2834">
        <v>0.2599833874107722</v>
      </c>
    </row>
    <row r="2835" spans="1:14" x14ac:dyDescent="0.25">
      <c r="A2835" t="s">
        <v>7</v>
      </c>
      <c r="B2835">
        <v>2024</v>
      </c>
      <c r="C2835" t="s">
        <v>35</v>
      </c>
      <c r="D2835" t="s">
        <v>13</v>
      </c>
      <c r="E2835" t="s">
        <v>74</v>
      </c>
      <c r="F2835" t="s">
        <v>14</v>
      </c>
      <c r="G2835">
        <v>12000</v>
      </c>
      <c r="H2835" t="s">
        <v>84</v>
      </c>
      <c r="I2835">
        <v>110</v>
      </c>
      <c r="J2835" t="s">
        <v>85</v>
      </c>
      <c r="L2835">
        <v>4.0212943759463551</v>
      </c>
      <c r="M2835">
        <v>4.0126463119186679</v>
      </c>
      <c r="N2835">
        <v>8.6480640276876495E-3</v>
      </c>
    </row>
    <row r="2836" spans="1:14" x14ac:dyDescent="0.25">
      <c r="A2836" t="s">
        <v>7</v>
      </c>
      <c r="B2836">
        <v>2024</v>
      </c>
      <c r="C2836" t="s">
        <v>35</v>
      </c>
      <c r="D2836" t="s">
        <v>13</v>
      </c>
      <c r="E2836" t="s">
        <v>74</v>
      </c>
      <c r="F2836" t="s">
        <v>14</v>
      </c>
      <c r="G2836">
        <v>12000</v>
      </c>
      <c r="H2836" t="s">
        <v>84</v>
      </c>
      <c r="I2836">
        <v>421</v>
      </c>
      <c r="J2836" t="s">
        <v>94</v>
      </c>
      <c r="L2836">
        <v>50.292018170019468</v>
      </c>
      <c r="M2836">
        <v>50.292018170019468</v>
      </c>
    </row>
    <row r="2837" spans="1:14" x14ac:dyDescent="0.25">
      <c r="A2837" t="s">
        <v>7</v>
      </c>
      <c r="B2837">
        <v>2024</v>
      </c>
      <c r="C2837" t="s">
        <v>35</v>
      </c>
      <c r="D2837" t="s">
        <v>13</v>
      </c>
      <c r="E2837" t="s">
        <v>74</v>
      </c>
      <c r="F2837" t="s">
        <v>14</v>
      </c>
      <c r="G2837">
        <v>21000</v>
      </c>
      <c r="H2837" t="s">
        <v>86</v>
      </c>
      <c r="I2837">
        <v>110</v>
      </c>
      <c r="J2837" t="s">
        <v>85</v>
      </c>
      <c r="K2837">
        <v>1</v>
      </c>
      <c r="L2837">
        <v>4.3261951113995247E-3</v>
      </c>
      <c r="M2837">
        <v>4.3261951113995247E-3</v>
      </c>
    </row>
    <row r="2838" spans="1:14" x14ac:dyDescent="0.25">
      <c r="A2838" t="s">
        <v>7</v>
      </c>
      <c r="B2838">
        <v>2024</v>
      </c>
      <c r="C2838" t="s">
        <v>35</v>
      </c>
      <c r="D2838" t="s">
        <v>13</v>
      </c>
      <c r="E2838" t="s">
        <v>74</v>
      </c>
      <c r="F2838" t="s">
        <v>14</v>
      </c>
      <c r="G2838">
        <v>21000</v>
      </c>
      <c r="H2838" t="s">
        <v>86</v>
      </c>
      <c r="I2838">
        <v>110</v>
      </c>
      <c r="J2838" t="s">
        <v>85</v>
      </c>
      <c r="L2838">
        <v>0.59473913043478266</v>
      </c>
      <c r="M2838">
        <v>0.59473913043478266</v>
      </c>
    </row>
    <row r="2839" spans="1:14" x14ac:dyDescent="0.25">
      <c r="A2839" t="s">
        <v>7</v>
      </c>
      <c r="B2839">
        <v>2024</v>
      </c>
      <c r="C2839" t="s">
        <v>35</v>
      </c>
      <c r="D2839" t="s">
        <v>13</v>
      </c>
      <c r="E2839" t="s">
        <v>74</v>
      </c>
      <c r="F2839" t="s">
        <v>14</v>
      </c>
      <c r="G2839">
        <v>22000</v>
      </c>
      <c r="H2839" t="s">
        <v>86</v>
      </c>
      <c r="I2839">
        <v>110</v>
      </c>
      <c r="J2839" t="s">
        <v>85</v>
      </c>
      <c r="K2839">
        <v>1</v>
      </c>
      <c r="L2839">
        <v>1.960415314730694</v>
      </c>
      <c r="M2839">
        <v>1.960415314730694</v>
      </c>
    </row>
    <row r="2840" spans="1:14" x14ac:dyDescent="0.25">
      <c r="A2840" t="s">
        <v>7</v>
      </c>
      <c r="B2840">
        <v>2024</v>
      </c>
      <c r="C2840" t="s">
        <v>35</v>
      </c>
      <c r="D2840" t="s">
        <v>13</v>
      </c>
      <c r="E2840" t="s">
        <v>74</v>
      </c>
      <c r="F2840" t="s">
        <v>14</v>
      </c>
      <c r="G2840">
        <v>22000</v>
      </c>
      <c r="H2840" t="s">
        <v>86</v>
      </c>
      <c r="I2840">
        <v>110</v>
      </c>
      <c r="J2840" t="s">
        <v>85</v>
      </c>
      <c r="L2840">
        <v>46.227756943543163</v>
      </c>
      <c r="M2840">
        <v>14.06465952844473</v>
      </c>
      <c r="N2840">
        <v>32.16309741509842</v>
      </c>
    </row>
    <row r="2841" spans="1:14" x14ac:dyDescent="0.25">
      <c r="A2841" t="s">
        <v>7</v>
      </c>
      <c r="B2841">
        <v>2024</v>
      </c>
      <c r="C2841" t="s">
        <v>35</v>
      </c>
      <c r="D2841" t="s">
        <v>13</v>
      </c>
      <c r="E2841" t="s">
        <v>74</v>
      </c>
      <c r="F2841" t="s">
        <v>14</v>
      </c>
      <c r="G2841">
        <v>23000</v>
      </c>
      <c r="H2841" t="s">
        <v>86</v>
      </c>
      <c r="I2841">
        <v>110</v>
      </c>
      <c r="J2841" t="s">
        <v>85</v>
      </c>
      <c r="L2841">
        <v>0.43502873675102749</v>
      </c>
      <c r="M2841">
        <v>0.43502873675102749</v>
      </c>
    </row>
    <row r="2842" spans="1:14" x14ac:dyDescent="0.25">
      <c r="A2842" t="s">
        <v>7</v>
      </c>
      <c r="B2842">
        <v>2024</v>
      </c>
      <c r="C2842" t="s">
        <v>35</v>
      </c>
      <c r="D2842" t="s">
        <v>13</v>
      </c>
      <c r="E2842" t="s">
        <v>74</v>
      </c>
      <c r="F2842" t="s">
        <v>14</v>
      </c>
      <c r="G2842">
        <v>32000</v>
      </c>
      <c r="H2842" t="s">
        <v>91</v>
      </c>
      <c r="I2842">
        <v>110</v>
      </c>
      <c r="J2842" t="s">
        <v>85</v>
      </c>
      <c r="L2842">
        <v>0.1081548777849881</v>
      </c>
      <c r="M2842">
        <v>0.1081548777849881</v>
      </c>
    </row>
    <row r="2843" spans="1:14" x14ac:dyDescent="0.25">
      <c r="A2843" t="s">
        <v>7</v>
      </c>
      <c r="B2843">
        <v>2024</v>
      </c>
      <c r="C2843" t="s">
        <v>35</v>
      </c>
      <c r="D2843" t="s">
        <v>13</v>
      </c>
      <c r="E2843" t="s">
        <v>74</v>
      </c>
      <c r="F2843" t="s">
        <v>14</v>
      </c>
      <c r="G2843">
        <v>41000</v>
      </c>
      <c r="H2843" t="s">
        <v>87</v>
      </c>
      <c r="I2843">
        <v>110</v>
      </c>
      <c r="J2843" t="s">
        <v>85</v>
      </c>
      <c r="L2843">
        <v>0.64971338957386982</v>
      </c>
      <c r="M2843">
        <v>0.64971338957386982</v>
      </c>
    </row>
    <row r="2844" spans="1:14" x14ac:dyDescent="0.25">
      <c r="A2844" t="s">
        <v>7</v>
      </c>
      <c r="B2844">
        <v>2024</v>
      </c>
      <c r="C2844" t="s">
        <v>35</v>
      </c>
      <c r="D2844" t="s">
        <v>13</v>
      </c>
      <c r="E2844" t="s">
        <v>74</v>
      </c>
      <c r="F2844" t="s">
        <v>14</v>
      </c>
      <c r="G2844">
        <v>41100</v>
      </c>
      <c r="H2844" t="s">
        <v>87</v>
      </c>
      <c r="I2844">
        <v>110</v>
      </c>
      <c r="J2844" t="s">
        <v>85</v>
      </c>
      <c r="L2844">
        <v>18.681051265412069</v>
      </c>
      <c r="M2844">
        <v>18.681051265412069</v>
      </c>
    </row>
    <row r="2845" spans="1:14" x14ac:dyDescent="0.25">
      <c r="A2845" t="s">
        <v>7</v>
      </c>
      <c r="B2845">
        <v>2024</v>
      </c>
      <c r="C2845" t="s">
        <v>35</v>
      </c>
      <c r="D2845" t="s">
        <v>13</v>
      </c>
      <c r="E2845" t="s">
        <v>74</v>
      </c>
      <c r="F2845" t="s">
        <v>14</v>
      </c>
      <c r="G2845">
        <v>41300</v>
      </c>
      <c r="H2845" t="s">
        <v>87</v>
      </c>
      <c r="I2845">
        <v>110</v>
      </c>
      <c r="J2845" t="s">
        <v>85</v>
      </c>
      <c r="L2845">
        <v>9.5789563054293758</v>
      </c>
      <c r="M2845">
        <v>9.5789563054293758</v>
      </c>
    </row>
    <row r="2846" spans="1:14" x14ac:dyDescent="0.25">
      <c r="A2846" t="s">
        <v>7</v>
      </c>
      <c r="B2846">
        <v>2024</v>
      </c>
      <c r="C2846" t="s">
        <v>35</v>
      </c>
      <c r="D2846" t="s">
        <v>13</v>
      </c>
      <c r="E2846" t="s">
        <v>74</v>
      </c>
      <c r="F2846" t="s">
        <v>14</v>
      </c>
      <c r="G2846">
        <v>41600</v>
      </c>
      <c r="H2846" t="s">
        <v>87</v>
      </c>
      <c r="I2846">
        <v>110</v>
      </c>
      <c r="J2846" t="s">
        <v>85</v>
      </c>
      <c r="L2846">
        <v>3.2446463335496429</v>
      </c>
      <c r="M2846">
        <v>3.2446463335496429</v>
      </c>
    </row>
    <row r="2847" spans="1:14" x14ac:dyDescent="0.25">
      <c r="A2847" t="s">
        <v>7</v>
      </c>
      <c r="B2847">
        <v>2015</v>
      </c>
      <c r="C2847" t="s">
        <v>36</v>
      </c>
      <c r="D2847" t="s">
        <v>9</v>
      </c>
      <c r="E2847" t="s">
        <v>71</v>
      </c>
      <c r="F2847" t="s">
        <v>10</v>
      </c>
      <c r="G2847">
        <v>12000</v>
      </c>
      <c r="H2847" t="s">
        <v>84</v>
      </c>
      <c r="I2847">
        <v>110</v>
      </c>
      <c r="J2847" t="s">
        <v>85</v>
      </c>
      <c r="L2847">
        <v>5.0639316575416551</v>
      </c>
      <c r="M2847">
        <v>5.0639316575416551</v>
      </c>
    </row>
    <row r="2848" spans="1:14" x14ac:dyDescent="0.25">
      <c r="A2848" t="s">
        <v>7</v>
      </c>
      <c r="B2848">
        <v>2015</v>
      </c>
      <c r="C2848" t="s">
        <v>36</v>
      </c>
      <c r="D2848" t="s">
        <v>9</v>
      </c>
      <c r="E2848" t="s">
        <v>71</v>
      </c>
      <c r="F2848" t="s">
        <v>10</v>
      </c>
      <c r="G2848">
        <v>12000</v>
      </c>
      <c r="H2848" t="s">
        <v>84</v>
      </c>
      <c r="I2848">
        <v>421</v>
      </c>
      <c r="J2848" t="s">
        <v>94</v>
      </c>
      <c r="L2848">
        <v>171.01620626326391</v>
      </c>
      <c r="M2848">
        <v>171.01620626326391</v>
      </c>
    </row>
    <row r="2849" spans="1:14" x14ac:dyDescent="0.25">
      <c r="A2849" t="s">
        <v>7</v>
      </c>
      <c r="B2849">
        <v>2015</v>
      </c>
      <c r="C2849" t="s">
        <v>36</v>
      </c>
      <c r="D2849" t="s">
        <v>20</v>
      </c>
      <c r="E2849" t="s">
        <v>79</v>
      </c>
      <c r="F2849" t="s">
        <v>10</v>
      </c>
      <c r="G2849">
        <v>51000</v>
      </c>
      <c r="H2849" t="s">
        <v>88</v>
      </c>
      <c r="I2849">
        <v>110</v>
      </c>
      <c r="J2849" t="s">
        <v>85</v>
      </c>
      <c r="L2849">
        <v>0.1980950237694856</v>
      </c>
      <c r="M2849">
        <v>0.1980950237694856</v>
      </c>
    </row>
    <row r="2850" spans="1:14" x14ac:dyDescent="0.25">
      <c r="A2850" t="s">
        <v>7</v>
      </c>
      <c r="B2850">
        <v>2015</v>
      </c>
      <c r="C2850" t="s">
        <v>36</v>
      </c>
      <c r="D2850" t="s">
        <v>11</v>
      </c>
      <c r="E2850" t="s">
        <v>72</v>
      </c>
      <c r="F2850" t="s">
        <v>10</v>
      </c>
      <c r="G2850">
        <v>41000</v>
      </c>
      <c r="H2850" t="s">
        <v>87</v>
      </c>
      <c r="I2850">
        <v>110</v>
      </c>
      <c r="J2850" t="s">
        <v>85</v>
      </c>
      <c r="L2850">
        <v>159.8502226571905</v>
      </c>
      <c r="M2850">
        <v>159.8502226571905</v>
      </c>
    </row>
    <row r="2851" spans="1:14" x14ac:dyDescent="0.25">
      <c r="A2851" t="s">
        <v>7</v>
      </c>
      <c r="B2851">
        <v>2015</v>
      </c>
      <c r="C2851" t="s">
        <v>36</v>
      </c>
      <c r="D2851" t="s">
        <v>11</v>
      </c>
      <c r="E2851" t="s">
        <v>72</v>
      </c>
      <c r="F2851" t="s">
        <v>10</v>
      </c>
      <c r="G2851">
        <v>44000</v>
      </c>
      <c r="H2851" t="s">
        <v>87</v>
      </c>
      <c r="I2851">
        <v>110</v>
      </c>
      <c r="J2851" t="s">
        <v>85</v>
      </c>
      <c r="L2851">
        <v>52.647254682405062</v>
      </c>
      <c r="M2851">
        <v>52.647254682405062</v>
      </c>
    </row>
    <row r="2852" spans="1:14" x14ac:dyDescent="0.25">
      <c r="A2852" t="s">
        <v>7</v>
      </c>
      <c r="B2852">
        <v>2015</v>
      </c>
      <c r="C2852" t="s">
        <v>36</v>
      </c>
      <c r="D2852" t="s">
        <v>11</v>
      </c>
      <c r="E2852" t="s">
        <v>72</v>
      </c>
      <c r="F2852" t="s">
        <v>10</v>
      </c>
      <c r="G2852">
        <v>46000</v>
      </c>
      <c r="H2852" t="s">
        <v>87</v>
      </c>
      <c r="I2852">
        <v>110</v>
      </c>
      <c r="J2852" t="s">
        <v>85</v>
      </c>
      <c r="L2852">
        <v>2.6260601897372262</v>
      </c>
      <c r="M2852">
        <v>2.6260601897372262</v>
      </c>
    </row>
    <row r="2853" spans="1:14" x14ac:dyDescent="0.25">
      <c r="A2853" t="s">
        <v>7</v>
      </c>
      <c r="B2853">
        <v>2015</v>
      </c>
      <c r="C2853" t="s">
        <v>36</v>
      </c>
      <c r="D2853" t="s">
        <v>13</v>
      </c>
      <c r="E2853" t="s">
        <v>74</v>
      </c>
      <c r="F2853" t="s">
        <v>14</v>
      </c>
      <c r="G2853">
        <v>12000</v>
      </c>
      <c r="H2853" t="s">
        <v>84</v>
      </c>
      <c r="I2853">
        <v>110</v>
      </c>
      <c r="J2853" t="s">
        <v>85</v>
      </c>
      <c r="K2853">
        <v>1</v>
      </c>
      <c r="L2853">
        <v>73.853826131203945</v>
      </c>
      <c r="M2853">
        <v>73.853826131203945</v>
      </c>
    </row>
    <row r="2854" spans="1:14" x14ac:dyDescent="0.25">
      <c r="A2854" t="s">
        <v>7</v>
      </c>
      <c r="B2854">
        <v>2015</v>
      </c>
      <c r="C2854" t="s">
        <v>36</v>
      </c>
      <c r="D2854" t="s">
        <v>13</v>
      </c>
      <c r="E2854" t="s">
        <v>74</v>
      </c>
      <c r="F2854" t="s">
        <v>14</v>
      </c>
      <c r="G2854">
        <v>12000</v>
      </c>
      <c r="H2854" t="s">
        <v>84</v>
      </c>
      <c r="I2854">
        <v>110</v>
      </c>
      <c r="J2854" t="s">
        <v>85</v>
      </c>
      <c r="L2854">
        <v>531.4863939549009</v>
      </c>
      <c r="M2854">
        <v>530.03955633846044</v>
      </c>
      <c r="N2854">
        <v>1.446837616440473</v>
      </c>
    </row>
    <row r="2855" spans="1:14" x14ac:dyDescent="0.25">
      <c r="A2855" t="s">
        <v>7</v>
      </c>
      <c r="B2855">
        <v>2015</v>
      </c>
      <c r="C2855" t="s">
        <v>36</v>
      </c>
      <c r="D2855" t="s">
        <v>13</v>
      </c>
      <c r="E2855" t="s">
        <v>74</v>
      </c>
      <c r="F2855" t="s">
        <v>14</v>
      </c>
      <c r="G2855">
        <v>12000</v>
      </c>
      <c r="H2855" t="s">
        <v>84</v>
      </c>
      <c r="I2855">
        <v>421</v>
      </c>
      <c r="J2855" t="s">
        <v>94</v>
      </c>
      <c r="K2855">
        <v>1</v>
      </c>
      <c r="L2855">
        <v>2845.141065037451</v>
      </c>
      <c r="M2855">
        <v>2845.141065037451</v>
      </c>
    </row>
    <row r="2856" spans="1:14" x14ac:dyDescent="0.25">
      <c r="A2856" t="s">
        <v>7</v>
      </c>
      <c r="B2856">
        <v>2015</v>
      </c>
      <c r="C2856" t="s">
        <v>36</v>
      </c>
      <c r="D2856" t="s">
        <v>13</v>
      </c>
      <c r="E2856" t="s">
        <v>74</v>
      </c>
      <c r="F2856" t="s">
        <v>14</v>
      </c>
      <c r="G2856">
        <v>41000</v>
      </c>
      <c r="H2856" t="s">
        <v>87</v>
      </c>
      <c r="I2856">
        <v>110</v>
      </c>
      <c r="J2856" t="s">
        <v>85</v>
      </c>
      <c r="K2856">
        <v>1</v>
      </c>
      <c r="L2856">
        <v>3.9281641286358839</v>
      </c>
      <c r="M2856">
        <v>3.9281641286358839</v>
      </c>
    </row>
    <row r="2857" spans="1:14" x14ac:dyDescent="0.25">
      <c r="A2857" t="s">
        <v>7</v>
      </c>
      <c r="B2857">
        <v>2015</v>
      </c>
      <c r="C2857" t="s">
        <v>36</v>
      </c>
      <c r="D2857" t="s">
        <v>13</v>
      </c>
      <c r="E2857" t="s">
        <v>74</v>
      </c>
      <c r="F2857" t="s">
        <v>14</v>
      </c>
      <c r="G2857">
        <v>41000</v>
      </c>
      <c r="H2857" t="s">
        <v>87</v>
      </c>
      <c r="I2857">
        <v>110</v>
      </c>
      <c r="J2857" t="s">
        <v>85</v>
      </c>
      <c r="L2857">
        <v>28.03971300661637</v>
      </c>
      <c r="M2857">
        <v>28.03971300661637</v>
      </c>
    </row>
    <row r="2858" spans="1:14" x14ac:dyDescent="0.25">
      <c r="A2858" t="s">
        <v>7</v>
      </c>
      <c r="B2858">
        <v>2015</v>
      </c>
      <c r="C2858" t="s">
        <v>36</v>
      </c>
      <c r="D2858" t="s">
        <v>13</v>
      </c>
      <c r="E2858" t="s">
        <v>74</v>
      </c>
      <c r="F2858" t="s">
        <v>14</v>
      </c>
      <c r="G2858">
        <v>51000</v>
      </c>
      <c r="H2858" t="s">
        <v>88</v>
      </c>
      <c r="I2858">
        <v>110</v>
      </c>
      <c r="J2858" t="s">
        <v>85</v>
      </c>
      <c r="L2858">
        <v>1.3130300948686131</v>
      </c>
      <c r="M2858">
        <v>1.3130300948686131</v>
      </c>
    </row>
    <row r="2859" spans="1:14" x14ac:dyDescent="0.25">
      <c r="A2859" t="s">
        <v>7</v>
      </c>
      <c r="B2859">
        <v>2015</v>
      </c>
      <c r="C2859" t="s">
        <v>36</v>
      </c>
      <c r="D2859" t="s">
        <v>13</v>
      </c>
      <c r="E2859" t="s">
        <v>74</v>
      </c>
      <c r="F2859" t="s">
        <v>14</v>
      </c>
      <c r="G2859">
        <v>90000</v>
      </c>
      <c r="H2859" t="s">
        <v>89</v>
      </c>
      <c r="I2859">
        <v>421</v>
      </c>
      <c r="J2859" t="s">
        <v>94</v>
      </c>
      <c r="K2859">
        <v>1</v>
      </c>
      <c r="L2859">
        <v>7.1835487656269494</v>
      </c>
      <c r="M2859">
        <v>7.1835487656269494</v>
      </c>
    </row>
    <row r="2860" spans="1:14" x14ac:dyDescent="0.25">
      <c r="A2860" t="s">
        <v>7</v>
      </c>
      <c r="B2860">
        <v>2016</v>
      </c>
      <c r="C2860" t="s">
        <v>36</v>
      </c>
      <c r="D2860" t="s">
        <v>9</v>
      </c>
      <c r="E2860" t="s">
        <v>71</v>
      </c>
      <c r="F2860" t="s">
        <v>10</v>
      </c>
      <c r="G2860">
        <v>12000</v>
      </c>
      <c r="H2860" t="s">
        <v>84</v>
      </c>
      <c r="I2860">
        <v>421</v>
      </c>
      <c r="J2860" t="s">
        <v>94</v>
      </c>
      <c r="L2860">
        <v>104.0248683911926</v>
      </c>
      <c r="M2860">
        <v>104.0248683911926</v>
      </c>
    </row>
    <row r="2861" spans="1:14" x14ac:dyDescent="0.25">
      <c r="A2861" t="s">
        <v>7</v>
      </c>
      <c r="B2861">
        <v>2016</v>
      </c>
      <c r="C2861" t="s">
        <v>36</v>
      </c>
      <c r="D2861" t="s">
        <v>20</v>
      </c>
      <c r="E2861" t="s">
        <v>79</v>
      </c>
      <c r="F2861" t="s">
        <v>10</v>
      </c>
      <c r="G2861">
        <v>51000</v>
      </c>
      <c r="H2861" t="s">
        <v>88</v>
      </c>
      <c r="I2861">
        <v>110</v>
      </c>
      <c r="J2861" t="s">
        <v>85</v>
      </c>
      <c r="L2861">
        <v>0.40617475191067232</v>
      </c>
      <c r="M2861">
        <v>0.40617475191067232</v>
      </c>
    </row>
    <row r="2862" spans="1:14" x14ac:dyDescent="0.25">
      <c r="A2862" t="s">
        <v>7</v>
      </c>
      <c r="B2862">
        <v>2016</v>
      </c>
      <c r="C2862" t="s">
        <v>36</v>
      </c>
      <c r="D2862" t="s">
        <v>11</v>
      </c>
      <c r="E2862" t="s">
        <v>72</v>
      </c>
      <c r="F2862" t="s">
        <v>10</v>
      </c>
      <c r="G2862">
        <v>41000</v>
      </c>
      <c r="H2862" t="s">
        <v>87</v>
      </c>
      <c r="I2862">
        <v>110</v>
      </c>
      <c r="J2862" t="s">
        <v>85</v>
      </c>
      <c r="L2862">
        <v>135.3401157383334</v>
      </c>
      <c r="M2862">
        <v>135.3401157383334</v>
      </c>
    </row>
    <row r="2863" spans="1:14" x14ac:dyDescent="0.25">
      <c r="A2863" t="s">
        <v>7</v>
      </c>
      <c r="B2863">
        <v>2016</v>
      </c>
      <c r="C2863" t="s">
        <v>36</v>
      </c>
      <c r="D2863" t="s">
        <v>11</v>
      </c>
      <c r="E2863" t="s">
        <v>72</v>
      </c>
      <c r="F2863" t="s">
        <v>10</v>
      </c>
      <c r="G2863">
        <v>44000</v>
      </c>
      <c r="H2863" t="s">
        <v>87</v>
      </c>
      <c r="I2863">
        <v>110</v>
      </c>
      <c r="J2863" t="s">
        <v>85</v>
      </c>
      <c r="L2863">
        <v>49.892510149166952</v>
      </c>
      <c r="M2863">
        <v>49.892510149166952</v>
      </c>
    </row>
    <row r="2864" spans="1:14" x14ac:dyDescent="0.25">
      <c r="A2864" t="s">
        <v>7</v>
      </c>
      <c r="B2864">
        <v>2016</v>
      </c>
      <c r="C2864" t="s">
        <v>36</v>
      </c>
      <c r="D2864" t="s">
        <v>11</v>
      </c>
      <c r="E2864" t="s">
        <v>72</v>
      </c>
      <c r="F2864" t="s">
        <v>10</v>
      </c>
      <c r="G2864">
        <v>46000</v>
      </c>
      <c r="H2864" t="s">
        <v>87</v>
      </c>
      <c r="I2864">
        <v>110</v>
      </c>
      <c r="J2864" t="s">
        <v>85</v>
      </c>
      <c r="L2864">
        <v>1.175711899041525</v>
      </c>
      <c r="M2864">
        <v>1.175711899041525</v>
      </c>
    </row>
    <row r="2865" spans="1:14" x14ac:dyDescent="0.25">
      <c r="A2865" t="s">
        <v>7</v>
      </c>
      <c r="B2865">
        <v>2016</v>
      </c>
      <c r="C2865" t="s">
        <v>36</v>
      </c>
      <c r="D2865" t="s">
        <v>11</v>
      </c>
      <c r="E2865" t="s">
        <v>72</v>
      </c>
      <c r="F2865" t="s">
        <v>10</v>
      </c>
      <c r="G2865">
        <v>47000</v>
      </c>
      <c r="H2865" t="s">
        <v>87</v>
      </c>
      <c r="I2865">
        <v>110</v>
      </c>
      <c r="J2865" t="s">
        <v>85</v>
      </c>
      <c r="L2865">
        <v>0.40551243962130518</v>
      </c>
      <c r="M2865">
        <v>0.40551243962130518</v>
      </c>
    </row>
    <row r="2866" spans="1:14" x14ac:dyDescent="0.25">
      <c r="A2866" t="s">
        <v>7</v>
      </c>
      <c r="B2866">
        <v>2016</v>
      </c>
      <c r="C2866" t="s">
        <v>36</v>
      </c>
      <c r="D2866" t="s">
        <v>13</v>
      </c>
      <c r="E2866" t="s">
        <v>74</v>
      </c>
      <c r="F2866" t="s">
        <v>14</v>
      </c>
      <c r="G2866">
        <v>12000</v>
      </c>
      <c r="H2866" t="s">
        <v>84</v>
      </c>
      <c r="I2866">
        <v>110</v>
      </c>
      <c r="J2866" t="s">
        <v>85</v>
      </c>
      <c r="K2866">
        <v>1</v>
      </c>
      <c r="L2866">
        <v>61.132620025461257</v>
      </c>
      <c r="M2866">
        <v>61.132620025461257</v>
      </c>
    </row>
    <row r="2867" spans="1:14" x14ac:dyDescent="0.25">
      <c r="A2867" t="s">
        <v>7</v>
      </c>
      <c r="B2867">
        <v>2016</v>
      </c>
      <c r="C2867" t="s">
        <v>36</v>
      </c>
      <c r="D2867" t="s">
        <v>13</v>
      </c>
      <c r="E2867" t="s">
        <v>74</v>
      </c>
      <c r="F2867" t="s">
        <v>14</v>
      </c>
      <c r="G2867">
        <v>12000</v>
      </c>
      <c r="H2867" t="s">
        <v>84</v>
      </c>
      <c r="I2867">
        <v>110</v>
      </c>
      <c r="J2867" t="s">
        <v>85</v>
      </c>
      <c r="L2867">
        <v>449.47405518387848</v>
      </c>
      <c r="M2867">
        <v>449.47405518387848</v>
      </c>
    </row>
    <row r="2868" spans="1:14" x14ac:dyDescent="0.25">
      <c r="A2868" t="s">
        <v>7</v>
      </c>
      <c r="B2868">
        <v>2016</v>
      </c>
      <c r="C2868" t="s">
        <v>36</v>
      </c>
      <c r="D2868" t="s">
        <v>13</v>
      </c>
      <c r="E2868" t="s">
        <v>74</v>
      </c>
      <c r="F2868" t="s">
        <v>14</v>
      </c>
      <c r="G2868">
        <v>12000</v>
      </c>
      <c r="H2868" t="s">
        <v>84</v>
      </c>
      <c r="I2868">
        <v>421</v>
      </c>
      <c r="J2868" t="s">
        <v>94</v>
      </c>
      <c r="L2868">
        <v>1859.9487981703651</v>
      </c>
      <c r="M2868">
        <v>1778.9837361309869</v>
      </c>
      <c r="N2868">
        <v>80.965062039377699</v>
      </c>
    </row>
    <row r="2869" spans="1:14" x14ac:dyDescent="0.25">
      <c r="A2869" t="s">
        <v>7</v>
      </c>
      <c r="B2869">
        <v>2016</v>
      </c>
      <c r="C2869" t="s">
        <v>36</v>
      </c>
      <c r="D2869" t="s">
        <v>13</v>
      </c>
      <c r="E2869" t="s">
        <v>74</v>
      </c>
      <c r="F2869" t="s">
        <v>14</v>
      </c>
      <c r="G2869">
        <v>41000</v>
      </c>
      <c r="H2869" t="s">
        <v>87</v>
      </c>
      <c r="I2869">
        <v>110</v>
      </c>
      <c r="J2869" t="s">
        <v>85</v>
      </c>
      <c r="L2869">
        <v>44.7720372420902</v>
      </c>
      <c r="M2869">
        <v>44.7720372420902</v>
      </c>
    </row>
    <row r="2870" spans="1:14" x14ac:dyDescent="0.25">
      <c r="A2870" t="s">
        <v>7</v>
      </c>
      <c r="B2870">
        <v>2016</v>
      </c>
      <c r="C2870" t="s">
        <v>36</v>
      </c>
      <c r="D2870" t="s">
        <v>13</v>
      </c>
      <c r="E2870" t="s">
        <v>74</v>
      </c>
      <c r="F2870" t="s">
        <v>14</v>
      </c>
      <c r="G2870">
        <v>90000</v>
      </c>
      <c r="H2870" t="s">
        <v>89</v>
      </c>
      <c r="I2870">
        <v>110</v>
      </c>
      <c r="J2870" t="s">
        <v>85</v>
      </c>
      <c r="L2870">
        <v>0.72504275010131713</v>
      </c>
      <c r="M2870">
        <v>0.72504275010131713</v>
      </c>
    </row>
    <row r="2871" spans="1:14" x14ac:dyDescent="0.25">
      <c r="A2871" t="s">
        <v>7</v>
      </c>
      <c r="B2871">
        <v>2017</v>
      </c>
      <c r="C2871" t="s">
        <v>36</v>
      </c>
      <c r="D2871" t="s">
        <v>9</v>
      </c>
      <c r="E2871" t="s">
        <v>71</v>
      </c>
      <c r="F2871" t="s">
        <v>10</v>
      </c>
      <c r="G2871">
        <v>12000</v>
      </c>
      <c r="H2871" t="s">
        <v>84</v>
      </c>
      <c r="I2871">
        <v>110</v>
      </c>
      <c r="J2871" t="s">
        <v>85</v>
      </c>
      <c r="L2871">
        <v>1.441859397933126</v>
      </c>
      <c r="M2871">
        <v>1.441859397933126</v>
      </c>
    </row>
    <row r="2872" spans="1:14" x14ac:dyDescent="0.25">
      <c r="A2872" t="s">
        <v>7</v>
      </c>
      <c r="B2872">
        <v>2017</v>
      </c>
      <c r="C2872" t="s">
        <v>36</v>
      </c>
      <c r="D2872" t="s">
        <v>11</v>
      </c>
      <c r="E2872" t="s">
        <v>72</v>
      </c>
      <c r="F2872" t="s">
        <v>10</v>
      </c>
      <c r="G2872">
        <v>41000</v>
      </c>
      <c r="H2872" t="s">
        <v>87</v>
      </c>
      <c r="I2872">
        <v>110</v>
      </c>
      <c r="J2872" t="s">
        <v>85</v>
      </c>
      <c r="L2872">
        <v>112.36987364543781</v>
      </c>
      <c r="M2872">
        <v>112.36987364543781</v>
      </c>
    </row>
    <row r="2873" spans="1:14" x14ac:dyDescent="0.25">
      <c r="A2873" t="s">
        <v>7</v>
      </c>
      <c r="B2873">
        <v>2017</v>
      </c>
      <c r="C2873" t="s">
        <v>36</v>
      </c>
      <c r="D2873" t="s">
        <v>11</v>
      </c>
      <c r="E2873" t="s">
        <v>72</v>
      </c>
      <c r="F2873" t="s">
        <v>10</v>
      </c>
      <c r="G2873">
        <v>44000</v>
      </c>
      <c r="H2873" t="s">
        <v>87</v>
      </c>
      <c r="I2873">
        <v>110</v>
      </c>
      <c r="J2873" t="s">
        <v>85</v>
      </c>
      <c r="L2873">
        <v>10.07974636697409</v>
      </c>
      <c r="M2873">
        <v>10.07974636697409</v>
      </c>
    </row>
    <row r="2874" spans="1:14" x14ac:dyDescent="0.25">
      <c r="A2874" t="s">
        <v>7</v>
      </c>
      <c r="B2874">
        <v>2017</v>
      </c>
      <c r="C2874" t="s">
        <v>36</v>
      </c>
      <c r="D2874" t="s">
        <v>11</v>
      </c>
      <c r="E2874" t="s">
        <v>72</v>
      </c>
      <c r="F2874" t="s">
        <v>10</v>
      </c>
      <c r="G2874">
        <v>45000</v>
      </c>
      <c r="H2874" t="s">
        <v>87</v>
      </c>
      <c r="I2874">
        <v>110</v>
      </c>
      <c r="J2874" t="s">
        <v>85</v>
      </c>
      <c r="L2874">
        <v>7.8449844656771794E-2</v>
      </c>
      <c r="M2874">
        <v>7.8449844656771794E-2</v>
      </c>
    </row>
    <row r="2875" spans="1:14" x14ac:dyDescent="0.25">
      <c r="A2875" t="s">
        <v>7</v>
      </c>
      <c r="B2875">
        <v>2017</v>
      </c>
      <c r="C2875" t="s">
        <v>36</v>
      </c>
      <c r="D2875" t="s">
        <v>11</v>
      </c>
      <c r="E2875" t="s">
        <v>72</v>
      </c>
      <c r="F2875" t="s">
        <v>10</v>
      </c>
      <c r="G2875">
        <v>47000</v>
      </c>
      <c r="H2875" t="s">
        <v>87</v>
      </c>
      <c r="I2875">
        <v>110</v>
      </c>
      <c r="J2875" t="s">
        <v>85</v>
      </c>
      <c r="L2875">
        <v>0.59848335098980543</v>
      </c>
      <c r="M2875">
        <v>0.59848335098980543</v>
      </c>
    </row>
    <row r="2876" spans="1:14" x14ac:dyDescent="0.25">
      <c r="A2876" t="s">
        <v>7</v>
      </c>
      <c r="B2876">
        <v>2017</v>
      </c>
      <c r="C2876" t="s">
        <v>36</v>
      </c>
      <c r="D2876" t="s">
        <v>13</v>
      </c>
      <c r="E2876" t="s">
        <v>74</v>
      </c>
      <c r="F2876" t="s">
        <v>14</v>
      </c>
      <c r="G2876">
        <v>11000</v>
      </c>
      <c r="H2876" t="s">
        <v>84</v>
      </c>
      <c r="I2876">
        <v>510</v>
      </c>
      <c r="J2876" t="s">
        <v>93</v>
      </c>
      <c r="K2876">
        <v>1</v>
      </c>
      <c r="L2876">
        <v>11.990593554307461</v>
      </c>
      <c r="M2876">
        <v>11.990593554307461</v>
      </c>
    </row>
    <row r="2877" spans="1:14" x14ac:dyDescent="0.25">
      <c r="A2877" t="s">
        <v>7</v>
      </c>
      <c r="B2877">
        <v>2017</v>
      </c>
      <c r="C2877" t="s">
        <v>36</v>
      </c>
      <c r="D2877" t="s">
        <v>13</v>
      </c>
      <c r="E2877" t="s">
        <v>74</v>
      </c>
      <c r="F2877" t="s">
        <v>14</v>
      </c>
      <c r="G2877">
        <v>12000</v>
      </c>
      <c r="H2877" t="s">
        <v>84</v>
      </c>
      <c r="I2877">
        <v>110</v>
      </c>
      <c r="J2877" t="s">
        <v>85</v>
      </c>
      <c r="K2877">
        <v>1</v>
      </c>
      <c r="L2877">
        <v>129.95478753571271</v>
      </c>
      <c r="M2877">
        <v>129.95478753571271</v>
      </c>
    </row>
    <row r="2878" spans="1:14" x14ac:dyDescent="0.25">
      <c r="A2878" t="s">
        <v>7</v>
      </c>
      <c r="B2878">
        <v>2017</v>
      </c>
      <c r="C2878" t="s">
        <v>36</v>
      </c>
      <c r="D2878" t="s">
        <v>13</v>
      </c>
      <c r="E2878" t="s">
        <v>74</v>
      </c>
      <c r="F2878" t="s">
        <v>14</v>
      </c>
      <c r="G2878">
        <v>12000</v>
      </c>
      <c r="H2878" t="s">
        <v>84</v>
      </c>
      <c r="I2878">
        <v>110</v>
      </c>
      <c r="J2878" t="s">
        <v>85</v>
      </c>
      <c r="L2878">
        <v>528.66937261636781</v>
      </c>
      <c r="M2878">
        <v>528.66937261636781</v>
      </c>
    </row>
    <row r="2879" spans="1:14" x14ac:dyDescent="0.25">
      <c r="A2879" t="s">
        <v>7</v>
      </c>
      <c r="B2879">
        <v>2017</v>
      </c>
      <c r="C2879" t="s">
        <v>36</v>
      </c>
      <c r="D2879" t="s">
        <v>13</v>
      </c>
      <c r="E2879" t="s">
        <v>74</v>
      </c>
      <c r="F2879" t="s">
        <v>14</v>
      </c>
      <c r="G2879">
        <v>12000</v>
      </c>
      <c r="H2879" t="s">
        <v>84</v>
      </c>
      <c r="I2879">
        <v>421</v>
      </c>
      <c r="J2879" t="s">
        <v>94</v>
      </c>
      <c r="K2879">
        <v>1</v>
      </c>
      <c r="L2879">
        <v>3478.997657599934</v>
      </c>
      <c r="M2879">
        <v>3394.4686503961052</v>
      </c>
      <c r="N2879">
        <v>84.529007203829536</v>
      </c>
    </row>
    <row r="2880" spans="1:14" x14ac:dyDescent="0.25">
      <c r="A2880" t="s">
        <v>7</v>
      </c>
      <c r="B2880">
        <v>2017</v>
      </c>
      <c r="C2880" t="s">
        <v>36</v>
      </c>
      <c r="D2880" t="s">
        <v>13</v>
      </c>
      <c r="E2880" t="s">
        <v>74</v>
      </c>
      <c r="F2880" t="s">
        <v>14</v>
      </c>
      <c r="G2880">
        <v>21000</v>
      </c>
      <c r="H2880" t="s">
        <v>86</v>
      </c>
      <c r="I2880">
        <v>110</v>
      </c>
      <c r="J2880" t="s">
        <v>85</v>
      </c>
      <c r="L2880">
        <v>0.95336281925823441</v>
      </c>
      <c r="M2880">
        <v>0.95336281925823441</v>
      </c>
    </row>
    <row r="2881" spans="1:13" x14ac:dyDescent="0.25">
      <c r="A2881" t="s">
        <v>7</v>
      </c>
      <c r="B2881">
        <v>2017</v>
      </c>
      <c r="C2881" t="s">
        <v>36</v>
      </c>
      <c r="D2881" t="s">
        <v>13</v>
      </c>
      <c r="E2881" t="s">
        <v>74</v>
      </c>
      <c r="F2881" t="s">
        <v>14</v>
      </c>
      <c r="G2881">
        <v>22000</v>
      </c>
      <c r="H2881" t="s">
        <v>86</v>
      </c>
      <c r="I2881">
        <v>110</v>
      </c>
      <c r="J2881" t="s">
        <v>85</v>
      </c>
      <c r="L2881">
        <v>1.1498936621692619</v>
      </c>
      <c r="M2881">
        <v>1.1498936621692619</v>
      </c>
    </row>
    <row r="2882" spans="1:13" x14ac:dyDescent="0.25">
      <c r="A2882" t="s">
        <v>7</v>
      </c>
      <c r="B2882">
        <v>2017</v>
      </c>
      <c r="C2882" t="s">
        <v>36</v>
      </c>
      <c r="D2882" t="s">
        <v>13</v>
      </c>
      <c r="E2882" t="s">
        <v>74</v>
      </c>
      <c r="F2882" t="s">
        <v>14</v>
      </c>
      <c r="G2882">
        <v>23000</v>
      </c>
      <c r="H2882" t="s">
        <v>86</v>
      </c>
      <c r="I2882">
        <v>110</v>
      </c>
      <c r="J2882" t="s">
        <v>85</v>
      </c>
      <c r="L2882">
        <v>11.62413041112425</v>
      </c>
      <c r="M2882">
        <v>11.62413041112425</v>
      </c>
    </row>
    <row r="2883" spans="1:13" x14ac:dyDescent="0.25">
      <c r="A2883" t="s">
        <v>7</v>
      </c>
      <c r="B2883">
        <v>2017</v>
      </c>
      <c r="C2883" t="s">
        <v>36</v>
      </c>
      <c r="D2883" t="s">
        <v>13</v>
      </c>
      <c r="E2883" t="s">
        <v>74</v>
      </c>
      <c r="F2883" t="s">
        <v>14</v>
      </c>
      <c r="G2883">
        <v>41000</v>
      </c>
      <c r="H2883" t="s">
        <v>87</v>
      </c>
      <c r="I2883">
        <v>110</v>
      </c>
      <c r="J2883" t="s">
        <v>85</v>
      </c>
      <c r="K2883">
        <v>1</v>
      </c>
      <c r="L2883">
        <v>3.604648494832817</v>
      </c>
      <c r="M2883">
        <v>3.604648494832817</v>
      </c>
    </row>
    <row r="2884" spans="1:13" x14ac:dyDescent="0.25">
      <c r="A2884" t="s">
        <v>7</v>
      </c>
      <c r="B2884">
        <v>2017</v>
      </c>
      <c r="C2884" t="s">
        <v>36</v>
      </c>
      <c r="D2884" t="s">
        <v>13</v>
      </c>
      <c r="E2884" t="s">
        <v>74</v>
      </c>
      <c r="F2884" t="s">
        <v>14</v>
      </c>
      <c r="G2884">
        <v>41000</v>
      </c>
      <c r="H2884" t="s">
        <v>87</v>
      </c>
      <c r="I2884">
        <v>110</v>
      </c>
      <c r="J2884" t="s">
        <v>85</v>
      </c>
      <c r="L2884">
        <v>49.145777578550621</v>
      </c>
      <c r="M2884">
        <v>49.145777578550621</v>
      </c>
    </row>
    <row r="2885" spans="1:13" x14ac:dyDescent="0.25">
      <c r="A2885" t="s">
        <v>7</v>
      </c>
      <c r="B2885">
        <v>2017</v>
      </c>
      <c r="C2885" t="s">
        <v>36</v>
      </c>
      <c r="D2885" t="s">
        <v>13</v>
      </c>
      <c r="E2885" t="s">
        <v>74</v>
      </c>
      <c r="F2885" t="s">
        <v>14</v>
      </c>
      <c r="G2885">
        <v>51000</v>
      </c>
      <c r="H2885" t="s">
        <v>88</v>
      </c>
      <c r="I2885">
        <v>110</v>
      </c>
      <c r="J2885" t="s">
        <v>85</v>
      </c>
      <c r="L2885">
        <v>0.55538596451597155</v>
      </c>
      <c r="M2885">
        <v>0.55538596451597155</v>
      </c>
    </row>
    <row r="2886" spans="1:13" x14ac:dyDescent="0.25">
      <c r="A2886" t="s">
        <v>7</v>
      </c>
      <c r="B2886">
        <v>2017</v>
      </c>
      <c r="C2886" t="s">
        <v>36</v>
      </c>
      <c r="D2886" t="s">
        <v>13</v>
      </c>
      <c r="E2886" t="s">
        <v>74</v>
      </c>
      <c r="F2886" t="s">
        <v>14</v>
      </c>
      <c r="G2886">
        <v>60000</v>
      </c>
      <c r="H2886" t="s">
        <v>90</v>
      </c>
      <c r="I2886">
        <v>421</v>
      </c>
      <c r="J2886" t="s">
        <v>94</v>
      </c>
      <c r="K2886">
        <v>1</v>
      </c>
      <c r="L2886">
        <v>34.646973450688158</v>
      </c>
      <c r="M2886">
        <v>34.646973450688158</v>
      </c>
    </row>
    <row r="2887" spans="1:13" x14ac:dyDescent="0.25">
      <c r="A2887" t="s">
        <v>7</v>
      </c>
      <c r="B2887">
        <v>2017</v>
      </c>
      <c r="C2887" t="s">
        <v>36</v>
      </c>
      <c r="D2887" t="s">
        <v>13</v>
      </c>
      <c r="E2887" t="s">
        <v>74</v>
      </c>
      <c r="F2887" t="s">
        <v>14</v>
      </c>
      <c r="G2887">
        <v>63000</v>
      </c>
      <c r="H2887" t="s">
        <v>90</v>
      </c>
      <c r="I2887">
        <v>421</v>
      </c>
      <c r="J2887" t="s">
        <v>94</v>
      </c>
      <c r="K2887">
        <v>1</v>
      </c>
      <c r="L2887">
        <v>24.262838553640758</v>
      </c>
      <c r="M2887">
        <v>24.262838553640758</v>
      </c>
    </row>
    <row r="2888" spans="1:13" x14ac:dyDescent="0.25">
      <c r="A2888" t="s">
        <v>7</v>
      </c>
      <c r="B2888">
        <v>2017</v>
      </c>
      <c r="C2888" t="s">
        <v>36</v>
      </c>
      <c r="D2888" t="s">
        <v>13</v>
      </c>
      <c r="E2888" t="s">
        <v>74</v>
      </c>
      <c r="F2888" t="s">
        <v>14</v>
      </c>
      <c r="G2888">
        <v>90000</v>
      </c>
      <c r="H2888" t="s">
        <v>89</v>
      </c>
      <c r="I2888">
        <v>110</v>
      </c>
      <c r="J2888" t="s">
        <v>85</v>
      </c>
      <c r="L2888">
        <v>4.0190467884138776</v>
      </c>
      <c r="M2888">
        <v>4.0190467884138776</v>
      </c>
    </row>
    <row r="2889" spans="1:13" x14ac:dyDescent="0.25">
      <c r="A2889" t="s">
        <v>7</v>
      </c>
      <c r="B2889">
        <v>2018</v>
      </c>
      <c r="C2889" t="s">
        <v>36</v>
      </c>
      <c r="D2889" t="s">
        <v>20</v>
      </c>
      <c r="E2889" t="s">
        <v>79</v>
      </c>
      <c r="F2889" t="s">
        <v>10</v>
      </c>
      <c r="G2889">
        <v>51000</v>
      </c>
      <c r="H2889" t="s">
        <v>88</v>
      </c>
      <c r="I2889">
        <v>110</v>
      </c>
      <c r="J2889" t="s">
        <v>85</v>
      </c>
      <c r="L2889">
        <v>6.9209427665028952E-2</v>
      </c>
      <c r="M2889">
        <v>6.9209427665028952E-2</v>
      </c>
    </row>
    <row r="2890" spans="1:13" x14ac:dyDescent="0.25">
      <c r="A2890" t="s">
        <v>7</v>
      </c>
      <c r="B2890">
        <v>2018</v>
      </c>
      <c r="C2890" t="s">
        <v>36</v>
      </c>
      <c r="D2890" t="s">
        <v>11</v>
      </c>
      <c r="E2890" t="s">
        <v>72</v>
      </c>
      <c r="F2890" t="s">
        <v>10</v>
      </c>
      <c r="G2890">
        <v>41000</v>
      </c>
      <c r="H2890" t="s">
        <v>87</v>
      </c>
      <c r="I2890">
        <v>110</v>
      </c>
      <c r="J2890" t="s">
        <v>85</v>
      </c>
      <c r="L2890">
        <v>84.6894168254682</v>
      </c>
      <c r="M2890">
        <v>84.6894168254682</v>
      </c>
    </row>
    <row r="2891" spans="1:13" x14ac:dyDescent="0.25">
      <c r="A2891" t="s">
        <v>7</v>
      </c>
      <c r="B2891">
        <v>2018</v>
      </c>
      <c r="C2891" t="s">
        <v>36</v>
      </c>
      <c r="D2891" t="s">
        <v>11</v>
      </c>
      <c r="E2891" t="s">
        <v>72</v>
      </c>
      <c r="F2891" t="s">
        <v>10</v>
      </c>
      <c r="G2891">
        <v>44000</v>
      </c>
      <c r="H2891" t="s">
        <v>87</v>
      </c>
      <c r="I2891">
        <v>110</v>
      </c>
      <c r="J2891" t="s">
        <v>85</v>
      </c>
      <c r="L2891">
        <v>2.085318876124604</v>
      </c>
      <c r="M2891">
        <v>2.085318876124604</v>
      </c>
    </row>
    <row r="2892" spans="1:13" x14ac:dyDescent="0.25">
      <c r="A2892" t="s">
        <v>7</v>
      </c>
      <c r="B2892">
        <v>2018</v>
      </c>
      <c r="C2892" t="s">
        <v>36</v>
      </c>
      <c r="D2892" t="s">
        <v>11</v>
      </c>
      <c r="E2892" t="s">
        <v>72</v>
      </c>
      <c r="F2892" t="s">
        <v>10</v>
      </c>
      <c r="G2892">
        <v>45000</v>
      </c>
      <c r="H2892" t="s">
        <v>87</v>
      </c>
      <c r="I2892">
        <v>110</v>
      </c>
      <c r="J2892" t="s">
        <v>85</v>
      </c>
      <c r="L2892">
        <v>0.47770855816155838</v>
      </c>
      <c r="M2892">
        <v>0.47770855816155838</v>
      </c>
    </row>
    <row r="2893" spans="1:13" x14ac:dyDescent="0.25">
      <c r="A2893" t="s">
        <v>7</v>
      </c>
      <c r="B2893">
        <v>2018</v>
      </c>
      <c r="C2893" t="s">
        <v>36</v>
      </c>
      <c r="D2893" t="s">
        <v>13</v>
      </c>
      <c r="E2893" t="s">
        <v>74</v>
      </c>
      <c r="F2893" t="s">
        <v>14</v>
      </c>
      <c r="G2893">
        <v>12000</v>
      </c>
      <c r="H2893" t="s">
        <v>84</v>
      </c>
      <c r="I2893">
        <v>110</v>
      </c>
      <c r="J2893" t="s">
        <v>85</v>
      </c>
      <c r="L2893">
        <v>40.004491053463077</v>
      </c>
      <c r="M2893">
        <v>40.004491053463077</v>
      </c>
    </row>
    <row r="2894" spans="1:13" x14ac:dyDescent="0.25">
      <c r="A2894" t="s">
        <v>7</v>
      </c>
      <c r="B2894">
        <v>2018</v>
      </c>
      <c r="C2894" t="s">
        <v>36</v>
      </c>
      <c r="D2894" t="s">
        <v>13</v>
      </c>
      <c r="E2894" t="s">
        <v>74</v>
      </c>
      <c r="F2894" t="s">
        <v>14</v>
      </c>
      <c r="G2894">
        <v>12000</v>
      </c>
      <c r="H2894" t="s">
        <v>84</v>
      </c>
      <c r="I2894">
        <v>110</v>
      </c>
      <c r="J2894" t="s">
        <v>85</v>
      </c>
      <c r="K2894">
        <v>1</v>
      </c>
      <c r="L2894">
        <v>59.72917793799634</v>
      </c>
      <c r="M2894">
        <v>59.72917793799634</v>
      </c>
    </row>
    <row r="2895" spans="1:13" x14ac:dyDescent="0.25">
      <c r="A2895" t="s">
        <v>7</v>
      </c>
      <c r="B2895">
        <v>2018</v>
      </c>
      <c r="C2895" t="s">
        <v>36</v>
      </c>
      <c r="D2895" t="s">
        <v>13</v>
      </c>
      <c r="E2895" t="s">
        <v>74</v>
      </c>
      <c r="F2895" t="s">
        <v>14</v>
      </c>
      <c r="G2895">
        <v>12000</v>
      </c>
      <c r="H2895" t="s">
        <v>84</v>
      </c>
      <c r="I2895">
        <v>110</v>
      </c>
      <c r="J2895" t="s">
        <v>85</v>
      </c>
      <c r="L2895">
        <v>501.19728734841749</v>
      </c>
      <c r="M2895">
        <v>501.19728734841749</v>
      </c>
    </row>
    <row r="2896" spans="1:13" x14ac:dyDescent="0.25">
      <c r="A2896" t="s">
        <v>7</v>
      </c>
      <c r="B2896">
        <v>2018</v>
      </c>
      <c r="C2896" t="s">
        <v>36</v>
      </c>
      <c r="D2896" t="s">
        <v>13</v>
      </c>
      <c r="E2896" t="s">
        <v>74</v>
      </c>
      <c r="F2896" t="s">
        <v>14</v>
      </c>
      <c r="G2896">
        <v>12000</v>
      </c>
      <c r="H2896" t="s">
        <v>84</v>
      </c>
      <c r="I2896">
        <v>421</v>
      </c>
      <c r="J2896" t="s">
        <v>94</v>
      </c>
      <c r="K2896">
        <v>1</v>
      </c>
      <c r="L2896">
        <v>2537.4915721844691</v>
      </c>
      <c r="M2896">
        <v>2537.4915721844691</v>
      </c>
    </row>
    <row r="2897" spans="1:14" x14ac:dyDescent="0.25">
      <c r="A2897" t="s">
        <v>7</v>
      </c>
      <c r="B2897">
        <v>2018</v>
      </c>
      <c r="C2897" t="s">
        <v>36</v>
      </c>
      <c r="D2897" t="s">
        <v>13</v>
      </c>
      <c r="E2897" t="s">
        <v>74</v>
      </c>
      <c r="F2897" t="s">
        <v>14</v>
      </c>
      <c r="G2897">
        <v>12000</v>
      </c>
      <c r="H2897" t="s">
        <v>84</v>
      </c>
      <c r="I2897">
        <v>421</v>
      </c>
      <c r="J2897" t="s">
        <v>94</v>
      </c>
      <c r="L2897">
        <v>47.285899589054672</v>
      </c>
      <c r="M2897">
        <v>47.285899589054672</v>
      </c>
    </row>
    <row r="2898" spans="1:14" x14ac:dyDescent="0.25">
      <c r="A2898" t="s">
        <v>7</v>
      </c>
      <c r="B2898">
        <v>2018</v>
      </c>
      <c r="C2898" t="s">
        <v>36</v>
      </c>
      <c r="D2898" t="s">
        <v>13</v>
      </c>
      <c r="E2898" t="s">
        <v>74</v>
      </c>
      <c r="F2898" t="s">
        <v>14</v>
      </c>
      <c r="G2898">
        <v>21000</v>
      </c>
      <c r="H2898" t="s">
        <v>86</v>
      </c>
      <c r="I2898">
        <v>110</v>
      </c>
      <c r="J2898" t="s">
        <v>85</v>
      </c>
      <c r="L2898">
        <v>1.8350667070578659</v>
      </c>
      <c r="M2898">
        <v>1.8350667070578659</v>
      </c>
    </row>
    <row r="2899" spans="1:14" x14ac:dyDescent="0.25">
      <c r="A2899" t="s">
        <v>7</v>
      </c>
      <c r="B2899">
        <v>2018</v>
      </c>
      <c r="C2899" t="s">
        <v>36</v>
      </c>
      <c r="D2899" t="s">
        <v>13</v>
      </c>
      <c r="E2899" t="s">
        <v>74</v>
      </c>
      <c r="F2899" t="s">
        <v>14</v>
      </c>
      <c r="G2899">
        <v>22000</v>
      </c>
      <c r="H2899" t="s">
        <v>86</v>
      </c>
      <c r="I2899">
        <v>110</v>
      </c>
      <c r="J2899" t="s">
        <v>85</v>
      </c>
      <c r="L2899">
        <v>0.59648107744665213</v>
      </c>
      <c r="M2899">
        <v>0.59648107744665213</v>
      </c>
    </row>
    <row r="2900" spans="1:14" x14ac:dyDescent="0.25">
      <c r="A2900" t="s">
        <v>7</v>
      </c>
      <c r="B2900">
        <v>2018</v>
      </c>
      <c r="C2900" t="s">
        <v>36</v>
      </c>
      <c r="D2900" t="s">
        <v>13</v>
      </c>
      <c r="E2900" t="s">
        <v>74</v>
      </c>
      <c r="F2900" t="s">
        <v>14</v>
      </c>
      <c r="G2900">
        <v>23000</v>
      </c>
      <c r="H2900" t="s">
        <v>86</v>
      </c>
      <c r="I2900">
        <v>110</v>
      </c>
      <c r="J2900" t="s">
        <v>85</v>
      </c>
      <c r="L2900">
        <v>13.61183278986474</v>
      </c>
      <c r="M2900">
        <v>13.61183278986474</v>
      </c>
    </row>
    <row r="2901" spans="1:14" x14ac:dyDescent="0.25">
      <c r="A2901" t="s">
        <v>7</v>
      </c>
      <c r="B2901">
        <v>2018</v>
      </c>
      <c r="C2901" t="s">
        <v>36</v>
      </c>
      <c r="D2901" t="s">
        <v>13</v>
      </c>
      <c r="E2901" t="s">
        <v>74</v>
      </c>
      <c r="F2901" t="s">
        <v>14</v>
      </c>
      <c r="G2901">
        <v>41000</v>
      </c>
      <c r="H2901" t="s">
        <v>87</v>
      </c>
      <c r="I2901">
        <v>110</v>
      </c>
      <c r="J2901" t="s">
        <v>85</v>
      </c>
      <c r="L2901">
        <v>67.017795788969693</v>
      </c>
      <c r="M2901">
        <v>67.017795788969693</v>
      </c>
    </row>
    <row r="2902" spans="1:14" x14ac:dyDescent="0.25">
      <c r="A2902" t="s">
        <v>7</v>
      </c>
      <c r="B2902">
        <v>2018</v>
      </c>
      <c r="C2902" t="s">
        <v>36</v>
      </c>
      <c r="D2902" t="s">
        <v>13</v>
      </c>
      <c r="E2902" t="s">
        <v>74</v>
      </c>
      <c r="F2902" t="s">
        <v>14</v>
      </c>
      <c r="G2902">
        <v>51000</v>
      </c>
      <c r="H2902" t="s">
        <v>88</v>
      </c>
      <c r="I2902">
        <v>110</v>
      </c>
      <c r="J2902" t="s">
        <v>85</v>
      </c>
      <c r="L2902">
        <v>1.256400049780408</v>
      </c>
      <c r="M2902">
        <v>1.256400049780408</v>
      </c>
    </row>
    <row r="2903" spans="1:14" x14ac:dyDescent="0.25">
      <c r="A2903" t="s">
        <v>7</v>
      </c>
      <c r="B2903">
        <v>2018</v>
      </c>
      <c r="C2903" t="s">
        <v>36</v>
      </c>
      <c r="D2903" t="s">
        <v>13</v>
      </c>
      <c r="E2903" t="s">
        <v>74</v>
      </c>
      <c r="F2903" t="s">
        <v>14</v>
      </c>
      <c r="G2903">
        <v>62000</v>
      </c>
      <c r="H2903" t="s">
        <v>90</v>
      </c>
      <c r="I2903">
        <v>510</v>
      </c>
      <c r="J2903" t="s">
        <v>93</v>
      </c>
      <c r="K2903">
        <v>1</v>
      </c>
      <c r="L2903">
        <v>5.3242408981045379</v>
      </c>
      <c r="M2903">
        <v>5.3242408981045379</v>
      </c>
    </row>
    <row r="2904" spans="1:14" x14ac:dyDescent="0.25">
      <c r="A2904" t="s">
        <v>7</v>
      </c>
      <c r="B2904">
        <v>2018</v>
      </c>
      <c r="C2904" t="s">
        <v>36</v>
      </c>
      <c r="D2904" t="s">
        <v>13</v>
      </c>
      <c r="E2904" t="s">
        <v>74</v>
      </c>
      <c r="F2904" t="s">
        <v>14</v>
      </c>
      <c r="G2904">
        <v>90000</v>
      </c>
      <c r="H2904" t="s">
        <v>89</v>
      </c>
      <c r="I2904">
        <v>110</v>
      </c>
      <c r="J2904" t="s">
        <v>85</v>
      </c>
      <c r="L2904">
        <v>5.9472646561785751</v>
      </c>
      <c r="M2904">
        <v>5.9472646561785751</v>
      </c>
    </row>
    <row r="2905" spans="1:14" x14ac:dyDescent="0.25">
      <c r="A2905" t="s">
        <v>7</v>
      </c>
      <c r="B2905">
        <v>2019</v>
      </c>
      <c r="C2905" t="s">
        <v>36</v>
      </c>
      <c r="D2905" t="s">
        <v>15</v>
      </c>
      <c r="E2905" t="s">
        <v>75</v>
      </c>
      <c r="F2905" t="s">
        <v>10</v>
      </c>
      <c r="G2905">
        <v>12000</v>
      </c>
      <c r="H2905" t="s">
        <v>84</v>
      </c>
      <c r="I2905">
        <v>421</v>
      </c>
      <c r="J2905" t="s">
        <v>94</v>
      </c>
      <c r="L2905">
        <v>71.638365549892995</v>
      </c>
      <c r="M2905">
        <v>71.638365549892995</v>
      </c>
    </row>
    <row r="2906" spans="1:14" x14ac:dyDescent="0.25">
      <c r="A2906" t="s">
        <v>7</v>
      </c>
      <c r="B2906">
        <v>2019</v>
      </c>
      <c r="C2906" t="s">
        <v>36</v>
      </c>
      <c r="D2906" t="s">
        <v>11</v>
      </c>
      <c r="E2906" t="s">
        <v>72</v>
      </c>
      <c r="F2906" t="s">
        <v>10</v>
      </c>
      <c r="G2906">
        <v>41000</v>
      </c>
      <c r="H2906" t="s">
        <v>87</v>
      </c>
      <c r="I2906">
        <v>110</v>
      </c>
      <c r="J2906" t="s">
        <v>85</v>
      </c>
      <c r="L2906">
        <v>142.21821094981431</v>
      </c>
      <c r="M2906">
        <v>142.21821094981431</v>
      </c>
    </row>
    <row r="2907" spans="1:14" x14ac:dyDescent="0.25">
      <c r="A2907" t="s">
        <v>7</v>
      </c>
      <c r="B2907">
        <v>2019</v>
      </c>
      <c r="C2907" t="s">
        <v>36</v>
      </c>
      <c r="D2907" t="s">
        <v>11</v>
      </c>
      <c r="E2907" t="s">
        <v>72</v>
      </c>
      <c r="F2907" t="s">
        <v>10</v>
      </c>
      <c r="G2907">
        <v>44000</v>
      </c>
      <c r="H2907" t="s">
        <v>87</v>
      </c>
      <c r="I2907">
        <v>110</v>
      </c>
      <c r="J2907" t="s">
        <v>85</v>
      </c>
      <c r="L2907">
        <v>1.896854848774679</v>
      </c>
      <c r="M2907">
        <v>1.896854848774679</v>
      </c>
    </row>
    <row r="2908" spans="1:14" x14ac:dyDescent="0.25">
      <c r="A2908" t="s">
        <v>7</v>
      </c>
      <c r="B2908">
        <v>2019</v>
      </c>
      <c r="C2908" t="s">
        <v>36</v>
      </c>
      <c r="D2908" t="s">
        <v>11</v>
      </c>
      <c r="E2908" t="s">
        <v>72</v>
      </c>
      <c r="F2908" t="s">
        <v>10</v>
      </c>
      <c r="G2908">
        <v>45000</v>
      </c>
      <c r="H2908" t="s">
        <v>87</v>
      </c>
      <c r="I2908">
        <v>110</v>
      </c>
      <c r="J2908" t="s">
        <v>85</v>
      </c>
      <c r="L2908">
        <v>0.31247480183668308</v>
      </c>
      <c r="M2908">
        <v>0.31247480183668308</v>
      </c>
    </row>
    <row r="2909" spans="1:14" x14ac:dyDescent="0.25">
      <c r="A2909" t="s">
        <v>7</v>
      </c>
      <c r="B2909">
        <v>2019</v>
      </c>
      <c r="C2909" t="s">
        <v>36</v>
      </c>
      <c r="D2909" t="s">
        <v>11</v>
      </c>
      <c r="E2909" t="s">
        <v>72</v>
      </c>
      <c r="F2909" t="s">
        <v>10</v>
      </c>
      <c r="G2909">
        <v>47000</v>
      </c>
      <c r="H2909" t="s">
        <v>87</v>
      </c>
      <c r="I2909">
        <v>110</v>
      </c>
      <c r="J2909" t="s">
        <v>85</v>
      </c>
      <c r="L2909">
        <v>4.3774368445148406</v>
      </c>
      <c r="M2909">
        <v>4.3774368445148406</v>
      </c>
    </row>
    <row r="2910" spans="1:14" x14ac:dyDescent="0.25">
      <c r="A2910" t="s">
        <v>7</v>
      </c>
      <c r="B2910">
        <v>2019</v>
      </c>
      <c r="C2910" t="s">
        <v>36</v>
      </c>
      <c r="D2910" t="s">
        <v>13</v>
      </c>
      <c r="E2910" t="s">
        <v>74</v>
      </c>
      <c r="F2910" t="s">
        <v>14</v>
      </c>
      <c r="G2910">
        <v>12000</v>
      </c>
      <c r="H2910" t="s">
        <v>84</v>
      </c>
      <c r="I2910">
        <v>110</v>
      </c>
      <c r="J2910" t="s">
        <v>85</v>
      </c>
      <c r="L2910">
        <v>573.52867587664969</v>
      </c>
      <c r="M2910">
        <v>573.52867587664969</v>
      </c>
    </row>
    <row r="2911" spans="1:14" x14ac:dyDescent="0.25">
      <c r="A2911" t="s">
        <v>7</v>
      </c>
      <c r="B2911">
        <v>2019</v>
      </c>
      <c r="C2911" t="s">
        <v>36</v>
      </c>
      <c r="D2911" t="s">
        <v>13</v>
      </c>
      <c r="E2911" t="s">
        <v>74</v>
      </c>
      <c r="F2911" t="s">
        <v>14</v>
      </c>
      <c r="G2911">
        <v>12000</v>
      </c>
      <c r="H2911" t="s">
        <v>84</v>
      </c>
      <c r="I2911">
        <v>421</v>
      </c>
      <c r="J2911" t="s">
        <v>94</v>
      </c>
      <c r="K2911">
        <v>1</v>
      </c>
      <c r="L2911">
        <v>2151.3717558288372</v>
      </c>
      <c r="M2911">
        <v>2068.593624435935</v>
      </c>
      <c r="N2911">
        <v>82.778131392901386</v>
      </c>
    </row>
    <row r="2912" spans="1:14" x14ac:dyDescent="0.25">
      <c r="A2912" t="s">
        <v>7</v>
      </c>
      <c r="B2912">
        <v>2019</v>
      </c>
      <c r="C2912" t="s">
        <v>36</v>
      </c>
      <c r="D2912" t="s">
        <v>13</v>
      </c>
      <c r="E2912" t="s">
        <v>74</v>
      </c>
      <c r="F2912" t="s">
        <v>14</v>
      </c>
      <c r="G2912">
        <v>21000</v>
      </c>
      <c r="H2912" t="s">
        <v>86</v>
      </c>
      <c r="I2912">
        <v>110</v>
      </c>
      <c r="J2912" t="s">
        <v>85</v>
      </c>
      <c r="L2912">
        <v>1.111066347338737</v>
      </c>
      <c r="M2912">
        <v>1.111066347338737</v>
      </c>
    </row>
    <row r="2913" spans="1:13" x14ac:dyDescent="0.25">
      <c r="A2913" t="s">
        <v>7</v>
      </c>
      <c r="B2913">
        <v>2019</v>
      </c>
      <c r="C2913" t="s">
        <v>36</v>
      </c>
      <c r="D2913" t="s">
        <v>13</v>
      </c>
      <c r="E2913" t="s">
        <v>74</v>
      </c>
      <c r="F2913" t="s">
        <v>14</v>
      </c>
      <c r="G2913">
        <v>22000</v>
      </c>
      <c r="H2913" t="s">
        <v>86</v>
      </c>
      <c r="I2913">
        <v>110</v>
      </c>
      <c r="J2913" t="s">
        <v>85</v>
      </c>
      <c r="L2913">
        <v>0.2006988570173133</v>
      </c>
      <c r="M2913">
        <v>0.2006988570173133</v>
      </c>
    </row>
    <row r="2914" spans="1:13" x14ac:dyDescent="0.25">
      <c r="A2914" t="s">
        <v>7</v>
      </c>
      <c r="B2914">
        <v>2019</v>
      </c>
      <c r="C2914" t="s">
        <v>36</v>
      </c>
      <c r="D2914" t="s">
        <v>13</v>
      </c>
      <c r="E2914" t="s">
        <v>74</v>
      </c>
      <c r="F2914" t="s">
        <v>14</v>
      </c>
      <c r="G2914">
        <v>23000</v>
      </c>
      <c r="H2914" t="s">
        <v>86</v>
      </c>
      <c r="I2914">
        <v>110</v>
      </c>
      <c r="J2914" t="s">
        <v>85</v>
      </c>
      <c r="L2914">
        <v>13.12303266651683</v>
      </c>
      <c r="M2914">
        <v>13.12303266651683</v>
      </c>
    </row>
    <row r="2915" spans="1:13" x14ac:dyDescent="0.25">
      <c r="A2915" t="s">
        <v>7</v>
      </c>
      <c r="B2915">
        <v>2019</v>
      </c>
      <c r="C2915" t="s">
        <v>36</v>
      </c>
      <c r="D2915" t="s">
        <v>13</v>
      </c>
      <c r="E2915" t="s">
        <v>74</v>
      </c>
      <c r="F2915" t="s">
        <v>14</v>
      </c>
      <c r="G2915">
        <v>41000</v>
      </c>
      <c r="H2915" t="s">
        <v>87</v>
      </c>
      <c r="I2915">
        <v>110</v>
      </c>
      <c r="J2915" t="s">
        <v>85</v>
      </c>
      <c r="K2915">
        <v>1</v>
      </c>
      <c r="L2915">
        <v>9.7157986719351559</v>
      </c>
      <c r="M2915">
        <v>9.7157986719351559</v>
      </c>
    </row>
    <row r="2916" spans="1:13" x14ac:dyDescent="0.25">
      <c r="A2916" t="s">
        <v>7</v>
      </c>
      <c r="B2916">
        <v>2019</v>
      </c>
      <c r="C2916" t="s">
        <v>36</v>
      </c>
      <c r="D2916" t="s">
        <v>13</v>
      </c>
      <c r="E2916" t="s">
        <v>74</v>
      </c>
      <c r="F2916" t="s">
        <v>14</v>
      </c>
      <c r="G2916">
        <v>41000</v>
      </c>
      <c r="H2916" t="s">
        <v>87</v>
      </c>
      <c r="I2916">
        <v>110</v>
      </c>
      <c r="J2916" t="s">
        <v>85</v>
      </c>
      <c r="L2916">
        <v>50.694889381381792</v>
      </c>
      <c r="M2916">
        <v>50.694889381381792</v>
      </c>
    </row>
    <row r="2917" spans="1:13" x14ac:dyDescent="0.25">
      <c r="A2917" t="s">
        <v>7</v>
      </c>
      <c r="B2917">
        <v>2019</v>
      </c>
      <c r="C2917" t="s">
        <v>36</v>
      </c>
      <c r="D2917" t="s">
        <v>13</v>
      </c>
      <c r="E2917" t="s">
        <v>74</v>
      </c>
      <c r="F2917" t="s">
        <v>14</v>
      </c>
      <c r="G2917">
        <v>47000</v>
      </c>
      <c r="H2917" t="s">
        <v>87</v>
      </c>
      <c r="I2917">
        <v>110</v>
      </c>
      <c r="J2917" t="s">
        <v>85</v>
      </c>
      <c r="K2917">
        <v>1</v>
      </c>
      <c r="L2917">
        <v>0.20623336921221089</v>
      </c>
      <c r="M2917">
        <v>0.20623336921221089</v>
      </c>
    </row>
    <row r="2918" spans="1:13" x14ac:dyDescent="0.25">
      <c r="A2918" t="s">
        <v>7</v>
      </c>
      <c r="B2918">
        <v>2019</v>
      </c>
      <c r="C2918" t="s">
        <v>36</v>
      </c>
      <c r="D2918" t="s">
        <v>13</v>
      </c>
      <c r="E2918" t="s">
        <v>74</v>
      </c>
      <c r="F2918" t="s">
        <v>14</v>
      </c>
      <c r="G2918">
        <v>47000</v>
      </c>
      <c r="H2918" t="s">
        <v>87</v>
      </c>
      <c r="I2918">
        <v>110</v>
      </c>
      <c r="J2918" t="s">
        <v>85</v>
      </c>
      <c r="L2918">
        <v>5.9128358361338743E-2</v>
      </c>
      <c r="M2918">
        <v>5.9128358361338743E-2</v>
      </c>
    </row>
    <row r="2919" spans="1:13" x14ac:dyDescent="0.25">
      <c r="A2919" t="s">
        <v>7</v>
      </c>
      <c r="B2919">
        <v>2019</v>
      </c>
      <c r="C2919" t="s">
        <v>36</v>
      </c>
      <c r="D2919" t="s">
        <v>13</v>
      </c>
      <c r="E2919" t="s">
        <v>74</v>
      </c>
      <c r="F2919" t="s">
        <v>14</v>
      </c>
      <c r="G2919">
        <v>51000</v>
      </c>
      <c r="H2919" t="s">
        <v>88</v>
      </c>
      <c r="I2919">
        <v>110</v>
      </c>
      <c r="J2919" t="s">
        <v>85</v>
      </c>
      <c r="L2919">
        <v>3.3880030578986799</v>
      </c>
      <c r="M2919">
        <v>3.3880030578986799</v>
      </c>
    </row>
    <row r="2920" spans="1:13" x14ac:dyDescent="0.25">
      <c r="A2920" t="s">
        <v>7</v>
      </c>
      <c r="B2920">
        <v>2019</v>
      </c>
      <c r="C2920" t="s">
        <v>36</v>
      </c>
      <c r="D2920" t="s">
        <v>13</v>
      </c>
      <c r="E2920" t="s">
        <v>74</v>
      </c>
      <c r="F2920" t="s">
        <v>14</v>
      </c>
      <c r="G2920">
        <v>90000</v>
      </c>
      <c r="H2920" t="s">
        <v>89</v>
      </c>
      <c r="I2920">
        <v>110</v>
      </c>
      <c r="J2920" t="s">
        <v>85</v>
      </c>
      <c r="L2920">
        <v>4.4700979475656348</v>
      </c>
      <c r="M2920">
        <v>4.4700979475656348</v>
      </c>
    </row>
    <row r="2921" spans="1:13" x14ac:dyDescent="0.25">
      <c r="A2921" t="s">
        <v>7</v>
      </c>
      <c r="B2921">
        <v>2020</v>
      </c>
      <c r="C2921" t="s">
        <v>36</v>
      </c>
      <c r="D2921" t="s">
        <v>15</v>
      </c>
      <c r="E2921" t="s">
        <v>75</v>
      </c>
      <c r="F2921" t="s">
        <v>10</v>
      </c>
      <c r="G2921">
        <v>12000</v>
      </c>
      <c r="H2921" t="s">
        <v>84</v>
      </c>
      <c r="I2921">
        <v>421</v>
      </c>
      <c r="J2921" t="s">
        <v>94</v>
      </c>
      <c r="L2921">
        <v>674.26727348963425</v>
      </c>
      <c r="M2921">
        <v>674.26727348963425</v>
      </c>
    </row>
    <row r="2922" spans="1:13" x14ac:dyDescent="0.25">
      <c r="A2922" t="s">
        <v>7</v>
      </c>
      <c r="B2922">
        <v>2020</v>
      </c>
      <c r="C2922" t="s">
        <v>36</v>
      </c>
      <c r="D2922" t="s">
        <v>20</v>
      </c>
      <c r="E2922" t="s">
        <v>79</v>
      </c>
      <c r="F2922" t="s">
        <v>10</v>
      </c>
      <c r="G2922">
        <v>51000</v>
      </c>
      <c r="H2922" t="s">
        <v>88</v>
      </c>
      <c r="I2922">
        <v>110</v>
      </c>
      <c r="J2922" t="s">
        <v>85</v>
      </c>
      <c r="L2922">
        <v>5.6033029937038063E-2</v>
      </c>
      <c r="M2922">
        <v>5.6033029937038063E-2</v>
      </c>
    </row>
    <row r="2923" spans="1:13" x14ac:dyDescent="0.25">
      <c r="A2923" t="s">
        <v>7</v>
      </c>
      <c r="B2923">
        <v>2020</v>
      </c>
      <c r="C2923" t="s">
        <v>36</v>
      </c>
      <c r="D2923" t="s">
        <v>11</v>
      </c>
      <c r="E2923" t="s">
        <v>72</v>
      </c>
      <c r="F2923" t="s">
        <v>10</v>
      </c>
      <c r="G2923">
        <v>41000</v>
      </c>
      <c r="H2923" t="s">
        <v>87</v>
      </c>
      <c r="I2923">
        <v>110</v>
      </c>
      <c r="J2923" t="s">
        <v>85</v>
      </c>
      <c r="L2923">
        <v>1.5540786103282269</v>
      </c>
      <c r="M2923">
        <v>1.5540786103282269</v>
      </c>
    </row>
    <row r="2924" spans="1:13" x14ac:dyDescent="0.25">
      <c r="A2924" t="s">
        <v>7</v>
      </c>
      <c r="B2924">
        <v>2020</v>
      </c>
      <c r="C2924" t="s">
        <v>36</v>
      </c>
      <c r="D2924" t="s">
        <v>11</v>
      </c>
      <c r="E2924" t="s">
        <v>72</v>
      </c>
      <c r="F2924" t="s">
        <v>10</v>
      </c>
      <c r="G2924">
        <v>41100</v>
      </c>
      <c r="H2924" t="s">
        <v>87</v>
      </c>
      <c r="I2924">
        <v>110</v>
      </c>
      <c r="J2924" t="s">
        <v>85</v>
      </c>
      <c r="L2924">
        <v>188.6622518636695</v>
      </c>
      <c r="M2924">
        <v>188.6622518636695</v>
      </c>
    </row>
    <row r="2925" spans="1:13" x14ac:dyDescent="0.25">
      <c r="A2925" t="s">
        <v>7</v>
      </c>
      <c r="B2925">
        <v>2020</v>
      </c>
      <c r="C2925" t="s">
        <v>36</v>
      </c>
      <c r="D2925" t="s">
        <v>11</v>
      </c>
      <c r="E2925" t="s">
        <v>72</v>
      </c>
      <c r="F2925" t="s">
        <v>10</v>
      </c>
      <c r="G2925">
        <v>41300</v>
      </c>
      <c r="H2925" t="s">
        <v>87</v>
      </c>
      <c r="I2925">
        <v>110</v>
      </c>
      <c r="J2925" t="s">
        <v>85</v>
      </c>
      <c r="L2925">
        <v>18.228806293336909</v>
      </c>
      <c r="M2925">
        <v>18.228806293336909</v>
      </c>
    </row>
    <row r="2926" spans="1:13" x14ac:dyDescent="0.25">
      <c r="A2926" t="s">
        <v>7</v>
      </c>
      <c r="B2926">
        <v>2020</v>
      </c>
      <c r="C2926" t="s">
        <v>36</v>
      </c>
      <c r="D2926" t="s">
        <v>11</v>
      </c>
      <c r="E2926" t="s">
        <v>72</v>
      </c>
      <c r="F2926" t="s">
        <v>10</v>
      </c>
      <c r="G2926">
        <v>44000</v>
      </c>
      <c r="H2926" t="s">
        <v>87</v>
      </c>
      <c r="I2926">
        <v>110</v>
      </c>
      <c r="J2926" t="s">
        <v>85</v>
      </c>
      <c r="L2926">
        <v>1.093917342411054</v>
      </c>
      <c r="M2926">
        <v>1.093917342411054</v>
      </c>
    </row>
    <row r="2927" spans="1:13" x14ac:dyDescent="0.25">
      <c r="A2927" t="s">
        <v>7</v>
      </c>
      <c r="B2927">
        <v>2020</v>
      </c>
      <c r="C2927" t="s">
        <v>36</v>
      </c>
      <c r="D2927" t="s">
        <v>11</v>
      </c>
      <c r="E2927" t="s">
        <v>72</v>
      </c>
      <c r="F2927" t="s">
        <v>10</v>
      </c>
      <c r="G2927">
        <v>47000</v>
      </c>
      <c r="H2927" t="s">
        <v>87</v>
      </c>
      <c r="I2927">
        <v>110</v>
      </c>
      <c r="J2927" t="s">
        <v>85</v>
      </c>
      <c r="L2927">
        <v>0.34532857490099522</v>
      </c>
      <c r="M2927">
        <v>0.34532857490099522</v>
      </c>
    </row>
    <row r="2928" spans="1:13" x14ac:dyDescent="0.25">
      <c r="A2928" t="s">
        <v>7</v>
      </c>
      <c r="B2928">
        <v>2020</v>
      </c>
      <c r="C2928" t="s">
        <v>36</v>
      </c>
      <c r="D2928" t="s">
        <v>13</v>
      </c>
      <c r="E2928" t="s">
        <v>74</v>
      </c>
      <c r="F2928" t="s">
        <v>14</v>
      </c>
      <c r="G2928">
        <v>12000</v>
      </c>
      <c r="H2928" t="s">
        <v>84</v>
      </c>
      <c r="I2928">
        <v>110</v>
      </c>
      <c r="J2928" t="s">
        <v>85</v>
      </c>
      <c r="L2928">
        <v>435.15049666052062</v>
      </c>
      <c r="M2928">
        <v>435.15049666052062</v>
      </c>
    </row>
    <row r="2929" spans="1:13" x14ac:dyDescent="0.25">
      <c r="A2929" t="s">
        <v>7</v>
      </c>
      <c r="B2929">
        <v>2020</v>
      </c>
      <c r="C2929" t="s">
        <v>36</v>
      </c>
      <c r="D2929" t="s">
        <v>13</v>
      </c>
      <c r="E2929" t="s">
        <v>74</v>
      </c>
      <c r="F2929" t="s">
        <v>14</v>
      </c>
      <c r="G2929">
        <v>12000</v>
      </c>
      <c r="H2929" t="s">
        <v>84</v>
      </c>
      <c r="I2929">
        <v>421</v>
      </c>
      <c r="J2929" t="s">
        <v>94</v>
      </c>
      <c r="K2929">
        <v>1</v>
      </c>
      <c r="L2929">
        <v>4180.1448034248533</v>
      </c>
      <c r="M2929">
        <v>4180.1448034248533</v>
      </c>
    </row>
    <row r="2930" spans="1:13" x14ac:dyDescent="0.25">
      <c r="A2930" t="s">
        <v>7</v>
      </c>
      <c r="B2930">
        <v>2020</v>
      </c>
      <c r="C2930" t="s">
        <v>36</v>
      </c>
      <c r="D2930" t="s">
        <v>13</v>
      </c>
      <c r="E2930" t="s">
        <v>74</v>
      </c>
      <c r="F2930" t="s">
        <v>14</v>
      </c>
      <c r="G2930">
        <v>21000</v>
      </c>
      <c r="H2930" t="s">
        <v>86</v>
      </c>
      <c r="I2930">
        <v>110</v>
      </c>
      <c r="J2930" t="s">
        <v>85</v>
      </c>
      <c r="L2930">
        <v>2.0400913818957238</v>
      </c>
      <c r="M2930">
        <v>2.0400913818957238</v>
      </c>
    </row>
    <row r="2931" spans="1:13" x14ac:dyDescent="0.25">
      <c r="A2931" t="s">
        <v>7</v>
      </c>
      <c r="B2931">
        <v>2020</v>
      </c>
      <c r="C2931" t="s">
        <v>36</v>
      </c>
      <c r="D2931" t="s">
        <v>13</v>
      </c>
      <c r="E2931" t="s">
        <v>74</v>
      </c>
      <c r="F2931" t="s">
        <v>14</v>
      </c>
      <c r="G2931">
        <v>22000</v>
      </c>
      <c r="H2931" t="s">
        <v>86</v>
      </c>
      <c r="I2931">
        <v>110</v>
      </c>
      <c r="J2931" t="s">
        <v>85</v>
      </c>
      <c r="L2931">
        <v>0.36661700242293732</v>
      </c>
      <c r="M2931">
        <v>0.36661700242293732</v>
      </c>
    </row>
    <row r="2932" spans="1:13" x14ac:dyDescent="0.25">
      <c r="A2932" t="s">
        <v>7</v>
      </c>
      <c r="B2932">
        <v>2020</v>
      </c>
      <c r="C2932" t="s">
        <v>36</v>
      </c>
      <c r="D2932" t="s">
        <v>13</v>
      </c>
      <c r="E2932" t="s">
        <v>74</v>
      </c>
      <c r="F2932" t="s">
        <v>14</v>
      </c>
      <c r="G2932">
        <v>23000</v>
      </c>
      <c r="H2932" t="s">
        <v>86</v>
      </c>
      <c r="I2932">
        <v>110</v>
      </c>
      <c r="J2932" t="s">
        <v>85</v>
      </c>
      <c r="L2932">
        <v>8.4035009903381237</v>
      </c>
      <c r="M2932">
        <v>8.4035009903381237</v>
      </c>
    </row>
    <row r="2933" spans="1:13" x14ac:dyDescent="0.25">
      <c r="A2933" t="s">
        <v>7</v>
      </c>
      <c r="B2933">
        <v>2020</v>
      </c>
      <c r="C2933" t="s">
        <v>36</v>
      </c>
      <c r="D2933" t="s">
        <v>13</v>
      </c>
      <c r="E2933" t="s">
        <v>74</v>
      </c>
      <c r="F2933" t="s">
        <v>14</v>
      </c>
      <c r="G2933">
        <v>41100</v>
      </c>
      <c r="H2933" t="s">
        <v>87</v>
      </c>
      <c r="I2933">
        <v>110</v>
      </c>
      <c r="J2933" t="s">
        <v>85</v>
      </c>
      <c r="L2933">
        <v>59.300032315851517</v>
      </c>
      <c r="M2933">
        <v>59.300032315851517</v>
      </c>
    </row>
    <row r="2934" spans="1:13" x14ac:dyDescent="0.25">
      <c r="A2934" t="s">
        <v>7</v>
      </c>
      <c r="B2934">
        <v>2020</v>
      </c>
      <c r="C2934" t="s">
        <v>36</v>
      </c>
      <c r="D2934" t="s">
        <v>13</v>
      </c>
      <c r="E2934" t="s">
        <v>74</v>
      </c>
      <c r="F2934" t="s">
        <v>14</v>
      </c>
      <c r="G2934">
        <v>41300</v>
      </c>
      <c r="H2934" t="s">
        <v>87</v>
      </c>
      <c r="I2934">
        <v>110</v>
      </c>
      <c r="J2934" t="s">
        <v>85</v>
      </c>
      <c r="L2934">
        <v>25.515693138897209</v>
      </c>
      <c r="M2934">
        <v>25.515693138897209</v>
      </c>
    </row>
    <row r="2935" spans="1:13" x14ac:dyDescent="0.25">
      <c r="A2935" t="s">
        <v>7</v>
      </c>
      <c r="B2935">
        <v>2020</v>
      </c>
      <c r="C2935" t="s">
        <v>36</v>
      </c>
      <c r="D2935" t="s">
        <v>13</v>
      </c>
      <c r="E2935" t="s">
        <v>74</v>
      </c>
      <c r="F2935" t="s">
        <v>14</v>
      </c>
      <c r="G2935">
        <v>47000</v>
      </c>
      <c r="H2935" t="s">
        <v>87</v>
      </c>
      <c r="I2935">
        <v>110</v>
      </c>
      <c r="J2935" t="s">
        <v>85</v>
      </c>
      <c r="K2935">
        <v>1</v>
      </c>
      <c r="L2935">
        <v>1.758705614114592</v>
      </c>
      <c r="M2935">
        <v>1.758705614114592</v>
      </c>
    </row>
    <row r="2936" spans="1:13" x14ac:dyDescent="0.25">
      <c r="A2936" t="s">
        <v>7</v>
      </c>
      <c r="B2936">
        <v>2020</v>
      </c>
      <c r="C2936" t="s">
        <v>36</v>
      </c>
      <c r="D2936" t="s">
        <v>13</v>
      </c>
      <c r="E2936" t="s">
        <v>74</v>
      </c>
      <c r="F2936" t="s">
        <v>14</v>
      </c>
      <c r="G2936">
        <v>51000</v>
      </c>
      <c r="H2936" t="s">
        <v>88</v>
      </c>
      <c r="I2936">
        <v>110</v>
      </c>
      <c r="J2936" t="s">
        <v>85</v>
      </c>
      <c r="L2936">
        <v>1.966131643446168</v>
      </c>
      <c r="M2936">
        <v>1.966131643446168</v>
      </c>
    </row>
    <row r="2937" spans="1:13" x14ac:dyDescent="0.25">
      <c r="A2937" t="s">
        <v>7</v>
      </c>
      <c r="B2937">
        <v>2020</v>
      </c>
      <c r="C2937" t="s">
        <v>36</v>
      </c>
      <c r="D2937" t="s">
        <v>13</v>
      </c>
      <c r="E2937" t="s">
        <v>74</v>
      </c>
      <c r="F2937" t="s">
        <v>14</v>
      </c>
      <c r="G2937">
        <v>90000</v>
      </c>
      <c r="H2937" t="s">
        <v>89</v>
      </c>
      <c r="I2937">
        <v>110</v>
      </c>
      <c r="J2937" t="s">
        <v>85</v>
      </c>
      <c r="L2937">
        <v>6.6546328720787198</v>
      </c>
      <c r="M2937">
        <v>6.6546328720787198</v>
      </c>
    </row>
    <row r="2938" spans="1:13" x14ac:dyDescent="0.25">
      <c r="A2938" t="s">
        <v>7</v>
      </c>
      <c r="B2938">
        <v>2021</v>
      </c>
      <c r="C2938" t="s">
        <v>36</v>
      </c>
      <c r="D2938" t="s">
        <v>15</v>
      </c>
      <c r="E2938" t="s">
        <v>75</v>
      </c>
      <c r="F2938" t="s">
        <v>10</v>
      </c>
      <c r="G2938">
        <v>12000</v>
      </c>
      <c r="H2938" t="s">
        <v>84</v>
      </c>
      <c r="I2938">
        <v>421</v>
      </c>
      <c r="J2938" t="s">
        <v>94</v>
      </c>
      <c r="L2938">
        <v>96.090904908412739</v>
      </c>
      <c r="M2938">
        <v>96.090904908412739</v>
      </c>
    </row>
    <row r="2939" spans="1:13" x14ac:dyDescent="0.25">
      <c r="A2939" t="s">
        <v>7</v>
      </c>
      <c r="B2939">
        <v>2021</v>
      </c>
      <c r="C2939" t="s">
        <v>36</v>
      </c>
      <c r="D2939" t="s">
        <v>9</v>
      </c>
      <c r="E2939" t="s">
        <v>71</v>
      </c>
      <c r="F2939" t="s">
        <v>10</v>
      </c>
      <c r="G2939">
        <v>12000</v>
      </c>
      <c r="H2939" t="s">
        <v>84</v>
      </c>
      <c r="I2939">
        <v>421</v>
      </c>
      <c r="J2939" t="s">
        <v>94</v>
      </c>
      <c r="L2939">
        <v>284.48199217944699</v>
      </c>
      <c r="M2939">
        <v>284.48199217944699</v>
      </c>
    </row>
    <row r="2940" spans="1:13" x14ac:dyDescent="0.25">
      <c r="A2940" t="s">
        <v>7</v>
      </c>
      <c r="B2940">
        <v>2021</v>
      </c>
      <c r="C2940" t="s">
        <v>36</v>
      </c>
      <c r="D2940" t="s">
        <v>11</v>
      </c>
      <c r="E2940" t="s">
        <v>72</v>
      </c>
      <c r="F2940" t="s">
        <v>10</v>
      </c>
      <c r="G2940">
        <v>41100</v>
      </c>
      <c r="H2940" t="s">
        <v>87</v>
      </c>
      <c r="I2940">
        <v>110</v>
      </c>
      <c r="J2940" t="s">
        <v>85</v>
      </c>
      <c r="L2940">
        <v>171.3459386285152</v>
      </c>
      <c r="M2940">
        <v>171.3459386285152</v>
      </c>
    </row>
    <row r="2941" spans="1:13" x14ac:dyDescent="0.25">
      <c r="A2941" t="s">
        <v>7</v>
      </c>
      <c r="B2941">
        <v>2021</v>
      </c>
      <c r="C2941" t="s">
        <v>36</v>
      </c>
      <c r="D2941" t="s">
        <v>11</v>
      </c>
      <c r="E2941" t="s">
        <v>72</v>
      </c>
      <c r="F2941" t="s">
        <v>10</v>
      </c>
      <c r="G2941">
        <v>41300</v>
      </c>
      <c r="H2941" t="s">
        <v>87</v>
      </c>
      <c r="I2941">
        <v>110</v>
      </c>
      <c r="J2941" t="s">
        <v>85</v>
      </c>
      <c r="L2941">
        <v>18.063889900724241</v>
      </c>
      <c r="M2941">
        <v>18.063889900724241</v>
      </c>
    </row>
    <row r="2942" spans="1:13" x14ac:dyDescent="0.25">
      <c r="A2942" t="s">
        <v>7</v>
      </c>
      <c r="B2942">
        <v>2021</v>
      </c>
      <c r="C2942" t="s">
        <v>36</v>
      </c>
      <c r="D2942" t="s">
        <v>11</v>
      </c>
      <c r="E2942" t="s">
        <v>72</v>
      </c>
      <c r="F2942" t="s">
        <v>10</v>
      </c>
      <c r="G2942">
        <v>41400</v>
      </c>
      <c r="H2942" t="s">
        <v>87</v>
      </c>
      <c r="I2942">
        <v>110</v>
      </c>
      <c r="J2942" t="s">
        <v>85</v>
      </c>
      <c r="L2942">
        <v>0.78065628040436641</v>
      </c>
      <c r="M2942">
        <v>0.78065628040436641</v>
      </c>
    </row>
    <row r="2943" spans="1:13" x14ac:dyDescent="0.25">
      <c r="A2943" t="s">
        <v>7</v>
      </c>
      <c r="B2943">
        <v>2021</v>
      </c>
      <c r="C2943" t="s">
        <v>36</v>
      </c>
      <c r="D2943" t="s">
        <v>11</v>
      </c>
      <c r="E2943" t="s">
        <v>72</v>
      </c>
      <c r="F2943" t="s">
        <v>10</v>
      </c>
      <c r="G2943">
        <v>44000</v>
      </c>
      <c r="H2943" t="s">
        <v>87</v>
      </c>
      <c r="I2943">
        <v>110</v>
      </c>
      <c r="J2943" t="s">
        <v>85</v>
      </c>
      <c r="L2943">
        <v>9.7582035050545812</v>
      </c>
      <c r="M2943">
        <v>9.7582035050545812</v>
      </c>
    </row>
    <row r="2944" spans="1:13" x14ac:dyDescent="0.25">
      <c r="A2944" t="s">
        <v>7</v>
      </c>
      <c r="B2944">
        <v>2021</v>
      </c>
      <c r="C2944" t="s">
        <v>36</v>
      </c>
      <c r="D2944" t="s">
        <v>11</v>
      </c>
      <c r="E2944" t="s">
        <v>72</v>
      </c>
      <c r="F2944" t="s">
        <v>10</v>
      </c>
      <c r="G2944">
        <v>47000</v>
      </c>
      <c r="H2944" t="s">
        <v>87</v>
      </c>
      <c r="I2944">
        <v>110</v>
      </c>
      <c r="J2944" t="s">
        <v>85</v>
      </c>
      <c r="L2944">
        <v>0.18374384937292251</v>
      </c>
      <c r="M2944">
        <v>0.18374384937292251</v>
      </c>
    </row>
    <row r="2945" spans="1:13" x14ac:dyDescent="0.25">
      <c r="A2945" t="s">
        <v>7</v>
      </c>
      <c r="B2945">
        <v>2021</v>
      </c>
      <c r="C2945" t="s">
        <v>36</v>
      </c>
      <c r="D2945" t="s">
        <v>13</v>
      </c>
      <c r="E2945" t="s">
        <v>74</v>
      </c>
      <c r="F2945" t="s">
        <v>14</v>
      </c>
      <c r="G2945">
        <v>11000</v>
      </c>
      <c r="H2945" t="s">
        <v>84</v>
      </c>
      <c r="I2945">
        <v>110</v>
      </c>
      <c r="J2945" t="s">
        <v>85</v>
      </c>
      <c r="L2945">
        <v>9.3381213932903506</v>
      </c>
      <c r="M2945">
        <v>9.3381213932903506</v>
      </c>
    </row>
    <row r="2946" spans="1:13" x14ac:dyDescent="0.25">
      <c r="A2946" t="s">
        <v>7</v>
      </c>
      <c r="B2946">
        <v>2021</v>
      </c>
      <c r="C2946" t="s">
        <v>36</v>
      </c>
      <c r="D2946" t="s">
        <v>13</v>
      </c>
      <c r="E2946" t="s">
        <v>74</v>
      </c>
      <c r="F2946" t="s">
        <v>14</v>
      </c>
      <c r="G2946">
        <v>12000</v>
      </c>
      <c r="H2946" t="s">
        <v>84</v>
      </c>
      <c r="I2946">
        <v>110</v>
      </c>
      <c r="J2946" t="s">
        <v>85</v>
      </c>
      <c r="L2946">
        <v>470.27633983100748</v>
      </c>
      <c r="M2946">
        <v>470.27633983100748</v>
      </c>
    </row>
    <row r="2947" spans="1:13" x14ac:dyDescent="0.25">
      <c r="A2947" t="s">
        <v>7</v>
      </c>
      <c r="B2947">
        <v>2021</v>
      </c>
      <c r="C2947" t="s">
        <v>36</v>
      </c>
      <c r="D2947" t="s">
        <v>13</v>
      </c>
      <c r="E2947" t="s">
        <v>74</v>
      </c>
      <c r="F2947" t="s">
        <v>14</v>
      </c>
      <c r="G2947">
        <v>12000</v>
      </c>
      <c r="H2947" t="s">
        <v>84</v>
      </c>
      <c r="I2947">
        <v>421</v>
      </c>
      <c r="J2947" t="s">
        <v>94</v>
      </c>
      <c r="K2947">
        <v>1</v>
      </c>
      <c r="L2947">
        <v>1890.2690452355539</v>
      </c>
      <c r="M2947">
        <v>1890.2690452355539</v>
      </c>
    </row>
    <row r="2948" spans="1:13" x14ac:dyDescent="0.25">
      <c r="A2948" t="s">
        <v>7</v>
      </c>
      <c r="B2948">
        <v>2021</v>
      </c>
      <c r="C2948" t="s">
        <v>36</v>
      </c>
      <c r="D2948" t="s">
        <v>13</v>
      </c>
      <c r="E2948" t="s">
        <v>74</v>
      </c>
      <c r="F2948" t="s">
        <v>14</v>
      </c>
      <c r="G2948">
        <v>21000</v>
      </c>
      <c r="H2948" t="s">
        <v>86</v>
      </c>
      <c r="I2948">
        <v>110</v>
      </c>
      <c r="J2948" t="s">
        <v>85</v>
      </c>
      <c r="L2948">
        <v>0.57608694404778038</v>
      </c>
      <c r="M2948">
        <v>0.57608694404778038</v>
      </c>
    </row>
    <row r="2949" spans="1:13" x14ac:dyDescent="0.25">
      <c r="A2949" t="s">
        <v>7</v>
      </c>
      <c r="B2949">
        <v>2021</v>
      </c>
      <c r="C2949" t="s">
        <v>36</v>
      </c>
      <c r="D2949" t="s">
        <v>13</v>
      </c>
      <c r="E2949" t="s">
        <v>74</v>
      </c>
      <c r="F2949" t="s">
        <v>14</v>
      </c>
      <c r="G2949">
        <v>22000</v>
      </c>
      <c r="H2949" t="s">
        <v>86</v>
      </c>
      <c r="I2949">
        <v>110</v>
      </c>
      <c r="J2949" t="s">
        <v>85</v>
      </c>
      <c r="L2949">
        <v>2.6867915975487491</v>
      </c>
      <c r="M2949">
        <v>2.6867915975487491</v>
      </c>
    </row>
    <row r="2950" spans="1:13" x14ac:dyDescent="0.25">
      <c r="A2950" t="s">
        <v>7</v>
      </c>
      <c r="B2950">
        <v>2021</v>
      </c>
      <c r="C2950" t="s">
        <v>36</v>
      </c>
      <c r="D2950" t="s">
        <v>13</v>
      </c>
      <c r="E2950" t="s">
        <v>74</v>
      </c>
      <c r="F2950" t="s">
        <v>14</v>
      </c>
      <c r="G2950">
        <v>23000</v>
      </c>
      <c r="H2950" t="s">
        <v>86</v>
      </c>
      <c r="I2950">
        <v>110</v>
      </c>
      <c r="J2950" t="s">
        <v>85</v>
      </c>
      <c r="L2950">
        <v>9.4205338137146413</v>
      </c>
      <c r="M2950">
        <v>9.4205338137146413</v>
      </c>
    </row>
    <row r="2951" spans="1:13" x14ac:dyDescent="0.25">
      <c r="A2951" t="s">
        <v>7</v>
      </c>
      <c r="B2951">
        <v>2021</v>
      </c>
      <c r="C2951" t="s">
        <v>36</v>
      </c>
      <c r="D2951" t="s">
        <v>13</v>
      </c>
      <c r="E2951" t="s">
        <v>74</v>
      </c>
      <c r="F2951" t="s">
        <v>14</v>
      </c>
      <c r="G2951">
        <v>41100</v>
      </c>
      <c r="H2951" t="s">
        <v>87</v>
      </c>
      <c r="I2951">
        <v>110</v>
      </c>
      <c r="J2951" t="s">
        <v>85</v>
      </c>
      <c r="L2951">
        <v>87.264851101045394</v>
      </c>
      <c r="M2951">
        <v>87.264851101045394</v>
      </c>
    </row>
    <row r="2952" spans="1:13" x14ac:dyDescent="0.25">
      <c r="A2952" t="s">
        <v>7</v>
      </c>
      <c r="B2952">
        <v>2021</v>
      </c>
      <c r="C2952" t="s">
        <v>36</v>
      </c>
      <c r="D2952" t="s">
        <v>13</v>
      </c>
      <c r="E2952" t="s">
        <v>74</v>
      </c>
      <c r="F2952" t="s">
        <v>14</v>
      </c>
      <c r="G2952">
        <v>41300</v>
      </c>
      <c r="H2952" t="s">
        <v>87</v>
      </c>
      <c r="I2952">
        <v>110</v>
      </c>
      <c r="J2952" t="s">
        <v>85</v>
      </c>
      <c r="L2952">
        <v>15.950122976023099</v>
      </c>
      <c r="M2952">
        <v>15.950122976023099</v>
      </c>
    </row>
    <row r="2953" spans="1:13" x14ac:dyDescent="0.25">
      <c r="A2953" t="s">
        <v>7</v>
      </c>
      <c r="B2953">
        <v>2021</v>
      </c>
      <c r="C2953" t="s">
        <v>36</v>
      </c>
      <c r="D2953" t="s">
        <v>13</v>
      </c>
      <c r="E2953" t="s">
        <v>74</v>
      </c>
      <c r="F2953" t="s">
        <v>14</v>
      </c>
      <c r="G2953">
        <v>47000</v>
      </c>
      <c r="H2953" t="s">
        <v>87</v>
      </c>
      <c r="I2953">
        <v>110</v>
      </c>
      <c r="J2953" t="s">
        <v>85</v>
      </c>
      <c r="K2953">
        <v>1</v>
      </c>
      <c r="L2953">
        <v>0.95574967727311599</v>
      </c>
      <c r="M2953">
        <v>0.95574967727311599</v>
      </c>
    </row>
    <row r="2954" spans="1:13" x14ac:dyDescent="0.25">
      <c r="A2954" t="s">
        <v>7</v>
      </c>
      <c r="B2954">
        <v>2021</v>
      </c>
      <c r="C2954" t="s">
        <v>36</v>
      </c>
      <c r="D2954" t="s">
        <v>13</v>
      </c>
      <c r="E2954" t="s">
        <v>74</v>
      </c>
      <c r="F2954" t="s">
        <v>14</v>
      </c>
      <c r="G2954">
        <v>47000</v>
      </c>
      <c r="H2954" t="s">
        <v>87</v>
      </c>
      <c r="I2954">
        <v>110</v>
      </c>
      <c r="J2954" t="s">
        <v>85</v>
      </c>
      <c r="L2954">
        <v>50.479628268110801</v>
      </c>
      <c r="M2954">
        <v>50.479628268110801</v>
      </c>
    </row>
    <row r="2955" spans="1:13" x14ac:dyDescent="0.25">
      <c r="A2955" t="s">
        <v>7</v>
      </c>
      <c r="B2955">
        <v>2021</v>
      </c>
      <c r="C2955" t="s">
        <v>36</v>
      </c>
      <c r="D2955" t="s">
        <v>13</v>
      </c>
      <c r="E2955" t="s">
        <v>74</v>
      </c>
      <c r="F2955" t="s">
        <v>14</v>
      </c>
      <c r="G2955">
        <v>51000</v>
      </c>
      <c r="H2955" t="s">
        <v>88</v>
      </c>
      <c r="I2955">
        <v>110</v>
      </c>
      <c r="J2955" t="s">
        <v>85</v>
      </c>
      <c r="L2955">
        <v>0.79284564390042478</v>
      </c>
      <c r="M2955">
        <v>0.79284564390042478</v>
      </c>
    </row>
    <row r="2956" spans="1:13" x14ac:dyDescent="0.25">
      <c r="A2956" t="s">
        <v>7</v>
      </c>
      <c r="B2956">
        <v>2021</v>
      </c>
      <c r="C2956" t="s">
        <v>36</v>
      </c>
      <c r="D2956" t="s">
        <v>13</v>
      </c>
      <c r="E2956" t="s">
        <v>74</v>
      </c>
      <c r="F2956" t="s">
        <v>14</v>
      </c>
      <c r="G2956">
        <v>62000</v>
      </c>
      <c r="H2956" t="s">
        <v>90</v>
      </c>
      <c r="I2956">
        <v>421</v>
      </c>
      <c r="J2956" t="s">
        <v>94</v>
      </c>
      <c r="K2956">
        <v>1</v>
      </c>
      <c r="L2956">
        <v>3.198261771288176</v>
      </c>
      <c r="M2956">
        <v>3.198261771288176</v>
      </c>
    </row>
    <row r="2957" spans="1:13" x14ac:dyDescent="0.25">
      <c r="A2957" t="s">
        <v>7</v>
      </c>
      <c r="B2957">
        <v>2021</v>
      </c>
      <c r="C2957" t="s">
        <v>36</v>
      </c>
      <c r="D2957" t="s">
        <v>13</v>
      </c>
      <c r="E2957" t="s">
        <v>74</v>
      </c>
      <c r="F2957" t="s">
        <v>14</v>
      </c>
      <c r="G2957">
        <v>90000</v>
      </c>
      <c r="H2957" t="s">
        <v>89</v>
      </c>
      <c r="I2957">
        <v>110</v>
      </c>
      <c r="J2957" t="s">
        <v>85</v>
      </c>
      <c r="L2957">
        <v>2.6945093948591832</v>
      </c>
      <c r="M2957">
        <v>2.6945093948591832</v>
      </c>
    </row>
    <row r="2958" spans="1:13" x14ac:dyDescent="0.25">
      <c r="A2958" t="s">
        <v>7</v>
      </c>
      <c r="B2958">
        <v>2022</v>
      </c>
      <c r="C2958" t="s">
        <v>36</v>
      </c>
      <c r="D2958" t="s">
        <v>15</v>
      </c>
      <c r="E2958" t="s">
        <v>75</v>
      </c>
      <c r="F2958" t="s">
        <v>10</v>
      </c>
      <c r="G2958">
        <v>12000</v>
      </c>
      <c r="H2958" t="s">
        <v>84</v>
      </c>
      <c r="I2958">
        <v>421</v>
      </c>
      <c r="J2958" t="s">
        <v>94</v>
      </c>
      <c r="L2958">
        <v>235.8904965375487</v>
      </c>
      <c r="M2958">
        <v>235.8904965375487</v>
      </c>
    </row>
    <row r="2959" spans="1:13" x14ac:dyDescent="0.25">
      <c r="A2959" t="s">
        <v>7</v>
      </c>
      <c r="B2959">
        <v>2022</v>
      </c>
      <c r="C2959" t="s">
        <v>36</v>
      </c>
      <c r="D2959" t="s">
        <v>9</v>
      </c>
      <c r="E2959" t="s">
        <v>71</v>
      </c>
      <c r="F2959" t="s">
        <v>10</v>
      </c>
      <c r="G2959">
        <v>12000</v>
      </c>
      <c r="H2959" t="s">
        <v>84</v>
      </c>
      <c r="I2959">
        <v>421</v>
      </c>
      <c r="J2959" t="s">
        <v>94</v>
      </c>
      <c r="L2959">
        <v>354.18993474106412</v>
      </c>
      <c r="M2959">
        <v>354.18993474106412</v>
      </c>
    </row>
    <row r="2960" spans="1:13" x14ac:dyDescent="0.25">
      <c r="A2960" t="s">
        <v>7</v>
      </c>
      <c r="B2960">
        <v>2022</v>
      </c>
      <c r="C2960" t="s">
        <v>36</v>
      </c>
      <c r="D2960" t="s">
        <v>20</v>
      </c>
      <c r="E2960" t="s">
        <v>79</v>
      </c>
      <c r="F2960" t="s">
        <v>10</v>
      </c>
      <c r="G2960">
        <v>51000</v>
      </c>
      <c r="H2960" t="s">
        <v>88</v>
      </c>
      <c r="I2960">
        <v>110</v>
      </c>
      <c r="J2960" t="s">
        <v>85</v>
      </c>
      <c r="L2960">
        <v>0.20152681905780201</v>
      </c>
      <c r="M2960">
        <v>0.20152681905780201</v>
      </c>
    </row>
    <row r="2961" spans="1:13" x14ac:dyDescent="0.25">
      <c r="A2961" t="s">
        <v>7</v>
      </c>
      <c r="B2961">
        <v>2022</v>
      </c>
      <c r="C2961" t="s">
        <v>36</v>
      </c>
      <c r="D2961" t="s">
        <v>11</v>
      </c>
      <c r="E2961" t="s">
        <v>72</v>
      </c>
      <c r="F2961" t="s">
        <v>10</v>
      </c>
      <c r="G2961">
        <v>41100</v>
      </c>
      <c r="H2961" t="s">
        <v>87</v>
      </c>
      <c r="I2961">
        <v>110</v>
      </c>
      <c r="J2961" t="s">
        <v>85</v>
      </c>
      <c r="L2961">
        <v>122.0736537537062</v>
      </c>
      <c r="M2961">
        <v>122.0736537537062</v>
      </c>
    </row>
    <row r="2962" spans="1:13" x14ac:dyDescent="0.25">
      <c r="A2962" t="s">
        <v>7</v>
      </c>
      <c r="B2962">
        <v>2022</v>
      </c>
      <c r="C2962" t="s">
        <v>36</v>
      </c>
      <c r="D2962" t="s">
        <v>11</v>
      </c>
      <c r="E2962" t="s">
        <v>72</v>
      </c>
      <c r="F2962" t="s">
        <v>10</v>
      </c>
      <c r="G2962">
        <v>41300</v>
      </c>
      <c r="H2962" t="s">
        <v>87</v>
      </c>
      <c r="I2962">
        <v>110</v>
      </c>
      <c r="J2962" t="s">
        <v>85</v>
      </c>
      <c r="L2962">
        <v>5.3037302051218767</v>
      </c>
      <c r="M2962">
        <v>5.3037302051218767</v>
      </c>
    </row>
    <row r="2963" spans="1:13" x14ac:dyDescent="0.25">
      <c r="A2963" t="s">
        <v>7</v>
      </c>
      <c r="B2963">
        <v>2022</v>
      </c>
      <c r="C2963" t="s">
        <v>36</v>
      </c>
      <c r="D2963" t="s">
        <v>11</v>
      </c>
      <c r="E2963" t="s">
        <v>72</v>
      </c>
      <c r="F2963" t="s">
        <v>10</v>
      </c>
      <c r="G2963">
        <v>41600</v>
      </c>
      <c r="H2963" t="s">
        <v>87</v>
      </c>
      <c r="I2963">
        <v>110</v>
      </c>
      <c r="J2963" t="s">
        <v>85</v>
      </c>
      <c r="L2963">
        <v>0.83791045800232189</v>
      </c>
      <c r="M2963">
        <v>0.83791045800232189</v>
      </c>
    </row>
    <row r="2964" spans="1:13" x14ac:dyDescent="0.25">
      <c r="A2964" t="s">
        <v>7</v>
      </c>
      <c r="B2964">
        <v>2022</v>
      </c>
      <c r="C2964" t="s">
        <v>36</v>
      </c>
      <c r="D2964" t="s">
        <v>11</v>
      </c>
      <c r="E2964" t="s">
        <v>72</v>
      </c>
      <c r="F2964" t="s">
        <v>10</v>
      </c>
      <c r="G2964">
        <v>47000</v>
      </c>
      <c r="H2964" t="s">
        <v>87</v>
      </c>
      <c r="I2964">
        <v>110</v>
      </c>
      <c r="J2964" t="s">
        <v>85</v>
      </c>
      <c r="L2964">
        <v>1.0408356127213241</v>
      </c>
      <c r="M2964">
        <v>1.0408356127213241</v>
      </c>
    </row>
    <row r="2965" spans="1:13" x14ac:dyDescent="0.25">
      <c r="A2965" t="s">
        <v>7</v>
      </c>
      <c r="B2965">
        <v>2022</v>
      </c>
      <c r="C2965" t="s">
        <v>36</v>
      </c>
      <c r="D2965" t="s">
        <v>16</v>
      </c>
      <c r="E2965" t="s">
        <v>76</v>
      </c>
      <c r="F2965" t="s">
        <v>10</v>
      </c>
      <c r="G2965">
        <v>41400</v>
      </c>
      <c r="H2965" t="s">
        <v>87</v>
      </c>
      <c r="I2965">
        <v>110</v>
      </c>
      <c r="J2965" t="s">
        <v>85</v>
      </c>
      <c r="L2965">
        <v>0.2048225564005676</v>
      </c>
      <c r="M2965">
        <v>0.2048225564005676</v>
      </c>
    </row>
    <row r="2966" spans="1:13" x14ac:dyDescent="0.25">
      <c r="A2966" t="s">
        <v>7</v>
      </c>
      <c r="B2966">
        <v>2022</v>
      </c>
      <c r="C2966" t="s">
        <v>36</v>
      </c>
      <c r="D2966" t="s">
        <v>13</v>
      </c>
      <c r="E2966" t="s">
        <v>74</v>
      </c>
      <c r="F2966" t="s">
        <v>14</v>
      </c>
      <c r="G2966">
        <v>12000</v>
      </c>
      <c r="H2966" t="s">
        <v>84</v>
      </c>
      <c r="I2966">
        <v>110</v>
      </c>
      <c r="J2966" t="s">
        <v>85</v>
      </c>
      <c r="L2966">
        <v>543.62994773301352</v>
      </c>
      <c r="M2966">
        <v>543.62994773301352</v>
      </c>
    </row>
    <row r="2967" spans="1:13" x14ac:dyDescent="0.25">
      <c r="A2967" t="s">
        <v>7</v>
      </c>
      <c r="B2967">
        <v>2022</v>
      </c>
      <c r="C2967" t="s">
        <v>36</v>
      </c>
      <c r="D2967" t="s">
        <v>13</v>
      </c>
      <c r="E2967" t="s">
        <v>74</v>
      </c>
      <c r="F2967" t="s">
        <v>14</v>
      </c>
      <c r="G2967">
        <v>12000</v>
      </c>
      <c r="H2967" t="s">
        <v>84</v>
      </c>
      <c r="I2967">
        <v>421</v>
      </c>
      <c r="J2967" t="s">
        <v>94</v>
      </c>
      <c r="K2967">
        <v>1</v>
      </c>
      <c r="L2967">
        <v>2115.4843908253429</v>
      </c>
      <c r="M2967">
        <v>2115.4843908253429</v>
      </c>
    </row>
    <row r="2968" spans="1:13" x14ac:dyDescent="0.25">
      <c r="A2968" t="s">
        <v>7</v>
      </c>
      <c r="B2968">
        <v>2022</v>
      </c>
      <c r="C2968" t="s">
        <v>36</v>
      </c>
      <c r="D2968" t="s">
        <v>13</v>
      </c>
      <c r="E2968" t="s">
        <v>74</v>
      </c>
      <c r="F2968" t="s">
        <v>14</v>
      </c>
      <c r="G2968">
        <v>21000</v>
      </c>
      <c r="H2968" t="s">
        <v>86</v>
      </c>
      <c r="I2968">
        <v>110</v>
      </c>
      <c r="J2968" t="s">
        <v>85</v>
      </c>
      <c r="L2968">
        <v>0.14420508837684029</v>
      </c>
      <c r="M2968">
        <v>0.14420508837684029</v>
      </c>
    </row>
    <row r="2969" spans="1:13" x14ac:dyDescent="0.25">
      <c r="A2969" t="s">
        <v>7</v>
      </c>
      <c r="B2969">
        <v>2022</v>
      </c>
      <c r="C2969" t="s">
        <v>36</v>
      </c>
      <c r="D2969" t="s">
        <v>13</v>
      </c>
      <c r="E2969" t="s">
        <v>74</v>
      </c>
      <c r="F2969" t="s">
        <v>14</v>
      </c>
      <c r="G2969">
        <v>22000</v>
      </c>
      <c r="H2969" t="s">
        <v>86</v>
      </c>
      <c r="I2969">
        <v>110</v>
      </c>
      <c r="J2969" t="s">
        <v>85</v>
      </c>
      <c r="L2969">
        <v>6.599546674143951E-2</v>
      </c>
      <c r="M2969">
        <v>6.599546674143951E-2</v>
      </c>
    </row>
    <row r="2970" spans="1:13" x14ac:dyDescent="0.25">
      <c r="A2970" t="s">
        <v>7</v>
      </c>
      <c r="B2970">
        <v>2022</v>
      </c>
      <c r="C2970" t="s">
        <v>36</v>
      </c>
      <c r="D2970" t="s">
        <v>13</v>
      </c>
      <c r="E2970" t="s">
        <v>74</v>
      </c>
      <c r="F2970" t="s">
        <v>14</v>
      </c>
      <c r="G2970">
        <v>23000</v>
      </c>
      <c r="H2970" t="s">
        <v>86</v>
      </c>
      <c r="I2970">
        <v>110</v>
      </c>
      <c r="J2970" t="s">
        <v>85</v>
      </c>
      <c r="L2970">
        <v>6.8772821825550228</v>
      </c>
      <c r="M2970">
        <v>6.8772821825550228</v>
      </c>
    </row>
    <row r="2971" spans="1:13" x14ac:dyDescent="0.25">
      <c r="A2971" t="s">
        <v>7</v>
      </c>
      <c r="B2971">
        <v>2022</v>
      </c>
      <c r="C2971" t="s">
        <v>36</v>
      </c>
      <c r="D2971" t="s">
        <v>13</v>
      </c>
      <c r="E2971" t="s">
        <v>74</v>
      </c>
      <c r="F2971" t="s">
        <v>14</v>
      </c>
      <c r="G2971">
        <v>41100</v>
      </c>
      <c r="H2971" t="s">
        <v>87</v>
      </c>
      <c r="I2971">
        <v>110</v>
      </c>
      <c r="J2971" t="s">
        <v>85</v>
      </c>
      <c r="K2971">
        <v>1</v>
      </c>
      <c r="L2971">
        <v>7.2292941731423763</v>
      </c>
      <c r="M2971">
        <v>7.2292941731423763</v>
      </c>
    </row>
    <row r="2972" spans="1:13" x14ac:dyDescent="0.25">
      <c r="A2972" t="s">
        <v>7</v>
      </c>
      <c r="B2972">
        <v>2022</v>
      </c>
      <c r="C2972" t="s">
        <v>36</v>
      </c>
      <c r="D2972" t="s">
        <v>13</v>
      </c>
      <c r="E2972" t="s">
        <v>74</v>
      </c>
      <c r="F2972" t="s">
        <v>14</v>
      </c>
      <c r="G2972">
        <v>41100</v>
      </c>
      <c r="H2972" t="s">
        <v>87</v>
      </c>
      <c r="I2972">
        <v>110</v>
      </c>
      <c r="J2972" t="s">
        <v>85</v>
      </c>
      <c r="L2972">
        <v>97.17555049555834</v>
      </c>
      <c r="M2972">
        <v>97.17555049555834</v>
      </c>
    </row>
    <row r="2973" spans="1:13" x14ac:dyDescent="0.25">
      <c r="A2973" t="s">
        <v>7</v>
      </c>
      <c r="B2973">
        <v>2022</v>
      </c>
      <c r="C2973" t="s">
        <v>36</v>
      </c>
      <c r="D2973" t="s">
        <v>13</v>
      </c>
      <c r="E2973" t="s">
        <v>74</v>
      </c>
      <c r="F2973" t="s">
        <v>14</v>
      </c>
      <c r="G2973">
        <v>41300</v>
      </c>
      <c r="H2973" t="s">
        <v>87</v>
      </c>
      <c r="I2973">
        <v>110</v>
      </c>
      <c r="J2973" t="s">
        <v>85</v>
      </c>
      <c r="L2973">
        <v>18.254949236554449</v>
      </c>
      <c r="M2973">
        <v>18.254949236554449</v>
      </c>
    </row>
    <row r="2974" spans="1:13" x14ac:dyDescent="0.25">
      <c r="A2974" t="s">
        <v>7</v>
      </c>
      <c r="B2974">
        <v>2022</v>
      </c>
      <c r="C2974" t="s">
        <v>36</v>
      </c>
      <c r="D2974" t="s">
        <v>13</v>
      </c>
      <c r="E2974" t="s">
        <v>74</v>
      </c>
      <c r="F2974" t="s">
        <v>14</v>
      </c>
      <c r="G2974">
        <v>41600</v>
      </c>
      <c r="H2974" t="s">
        <v>87</v>
      </c>
      <c r="I2974">
        <v>110</v>
      </c>
      <c r="J2974" t="s">
        <v>85</v>
      </c>
      <c r="L2974">
        <v>0.1530100518081397</v>
      </c>
      <c r="M2974">
        <v>0.1530100518081397</v>
      </c>
    </row>
    <row r="2975" spans="1:13" x14ac:dyDescent="0.25">
      <c r="A2975" t="s">
        <v>7</v>
      </c>
      <c r="B2975">
        <v>2022</v>
      </c>
      <c r="C2975" t="s">
        <v>36</v>
      </c>
      <c r="D2975" t="s">
        <v>13</v>
      </c>
      <c r="E2975" t="s">
        <v>74</v>
      </c>
      <c r="F2975" t="s">
        <v>14</v>
      </c>
      <c r="G2975">
        <v>47000</v>
      </c>
      <c r="H2975" t="s">
        <v>87</v>
      </c>
      <c r="I2975">
        <v>110</v>
      </c>
      <c r="J2975" t="s">
        <v>85</v>
      </c>
      <c r="K2975">
        <v>1</v>
      </c>
      <c r="L2975">
        <v>0.11172139440030961</v>
      </c>
      <c r="M2975">
        <v>0.11172139440030961</v>
      </c>
    </row>
    <row r="2976" spans="1:13" x14ac:dyDescent="0.25">
      <c r="A2976" t="s">
        <v>7</v>
      </c>
      <c r="B2976">
        <v>2022</v>
      </c>
      <c r="C2976" t="s">
        <v>36</v>
      </c>
      <c r="D2976" t="s">
        <v>13</v>
      </c>
      <c r="E2976" t="s">
        <v>74</v>
      </c>
      <c r="F2976" t="s">
        <v>14</v>
      </c>
      <c r="G2976">
        <v>47000</v>
      </c>
      <c r="H2976" t="s">
        <v>87</v>
      </c>
      <c r="I2976">
        <v>110</v>
      </c>
      <c r="J2976" t="s">
        <v>85</v>
      </c>
      <c r="L2976">
        <v>12.213074484793299</v>
      </c>
      <c r="M2976">
        <v>12.213074484793299</v>
      </c>
    </row>
    <row r="2977" spans="1:13" x14ac:dyDescent="0.25">
      <c r="A2977" t="s">
        <v>7</v>
      </c>
      <c r="B2977">
        <v>2022</v>
      </c>
      <c r="C2977" t="s">
        <v>36</v>
      </c>
      <c r="D2977" t="s">
        <v>13</v>
      </c>
      <c r="E2977" t="s">
        <v>74</v>
      </c>
      <c r="F2977" t="s">
        <v>14</v>
      </c>
      <c r="G2977">
        <v>51000</v>
      </c>
      <c r="H2977" t="s">
        <v>88</v>
      </c>
      <c r="I2977">
        <v>110</v>
      </c>
      <c r="J2977" t="s">
        <v>85</v>
      </c>
      <c r="L2977">
        <v>0.18390057112301031</v>
      </c>
      <c r="M2977">
        <v>0.18390057112301031</v>
      </c>
    </row>
    <row r="2978" spans="1:13" x14ac:dyDescent="0.25">
      <c r="A2978" t="s">
        <v>7</v>
      </c>
      <c r="B2978">
        <v>2022</v>
      </c>
      <c r="C2978" t="s">
        <v>36</v>
      </c>
      <c r="D2978" t="s">
        <v>13</v>
      </c>
      <c r="E2978" t="s">
        <v>74</v>
      </c>
      <c r="F2978" t="s">
        <v>14</v>
      </c>
      <c r="G2978">
        <v>62000</v>
      </c>
      <c r="H2978" t="s">
        <v>90</v>
      </c>
      <c r="I2978">
        <v>421</v>
      </c>
      <c r="J2978" t="s">
        <v>94</v>
      </c>
      <c r="K2978">
        <v>1</v>
      </c>
      <c r="L2978">
        <v>52.87489021788501</v>
      </c>
      <c r="M2978">
        <v>52.87489021788501</v>
      </c>
    </row>
    <row r="2979" spans="1:13" x14ac:dyDescent="0.25">
      <c r="A2979" t="s">
        <v>7</v>
      </c>
      <c r="B2979">
        <v>2022</v>
      </c>
      <c r="C2979" t="s">
        <v>36</v>
      </c>
      <c r="D2979" t="s">
        <v>13</v>
      </c>
      <c r="E2979" t="s">
        <v>74</v>
      </c>
      <c r="F2979" t="s">
        <v>14</v>
      </c>
      <c r="G2979">
        <v>62000</v>
      </c>
      <c r="H2979" t="s">
        <v>90</v>
      </c>
      <c r="I2979">
        <v>421</v>
      </c>
      <c r="J2979" t="s">
        <v>94</v>
      </c>
      <c r="L2979">
        <v>77.095814715217927</v>
      </c>
      <c r="M2979">
        <v>77.095814715217927</v>
      </c>
    </row>
    <row r="2980" spans="1:13" x14ac:dyDescent="0.25">
      <c r="A2980" t="s">
        <v>7</v>
      </c>
      <c r="B2980">
        <v>2022</v>
      </c>
      <c r="C2980" t="s">
        <v>36</v>
      </c>
      <c r="D2980" t="s">
        <v>13</v>
      </c>
      <c r="E2980" t="s">
        <v>74</v>
      </c>
      <c r="F2980" t="s">
        <v>14</v>
      </c>
      <c r="G2980">
        <v>62000</v>
      </c>
      <c r="H2980" t="s">
        <v>90</v>
      </c>
      <c r="I2980">
        <v>510</v>
      </c>
      <c r="J2980" t="s">
        <v>93</v>
      </c>
      <c r="L2980">
        <v>9.6988077763099856</v>
      </c>
      <c r="M2980">
        <v>9.6988077763099856</v>
      </c>
    </row>
    <row r="2981" spans="1:13" x14ac:dyDescent="0.25">
      <c r="A2981" t="s">
        <v>7</v>
      </c>
      <c r="B2981">
        <v>2022</v>
      </c>
      <c r="C2981" t="s">
        <v>36</v>
      </c>
      <c r="D2981" t="s">
        <v>13</v>
      </c>
      <c r="E2981" t="s">
        <v>74</v>
      </c>
      <c r="F2981" t="s">
        <v>14</v>
      </c>
      <c r="G2981">
        <v>62000</v>
      </c>
      <c r="H2981" t="s">
        <v>90</v>
      </c>
      <c r="I2981">
        <v>520</v>
      </c>
      <c r="J2981" t="s">
        <v>96</v>
      </c>
      <c r="L2981">
        <v>9.8097861085624061</v>
      </c>
      <c r="M2981">
        <v>9.8097861085624061</v>
      </c>
    </row>
    <row r="2982" spans="1:13" x14ac:dyDescent="0.25">
      <c r="A2982" t="s">
        <v>7</v>
      </c>
      <c r="B2982">
        <v>2022</v>
      </c>
      <c r="C2982" t="s">
        <v>36</v>
      </c>
      <c r="D2982" t="s">
        <v>13</v>
      </c>
      <c r="E2982" t="s">
        <v>74</v>
      </c>
      <c r="F2982" t="s">
        <v>14</v>
      </c>
      <c r="G2982">
        <v>90000</v>
      </c>
      <c r="H2982" t="s">
        <v>89</v>
      </c>
      <c r="I2982">
        <v>110</v>
      </c>
      <c r="J2982" t="s">
        <v>85</v>
      </c>
      <c r="L2982">
        <v>1.591418942153574</v>
      </c>
      <c r="M2982">
        <v>1.591418942153574</v>
      </c>
    </row>
    <row r="2983" spans="1:13" x14ac:dyDescent="0.25">
      <c r="A2983" t="s">
        <v>7</v>
      </c>
      <c r="B2983">
        <v>2023</v>
      </c>
      <c r="C2983" t="s">
        <v>36</v>
      </c>
      <c r="D2983" t="s">
        <v>15</v>
      </c>
      <c r="E2983" t="s">
        <v>75</v>
      </c>
      <c r="F2983" t="s">
        <v>10</v>
      </c>
      <c r="G2983">
        <v>12000</v>
      </c>
      <c r="H2983" t="s">
        <v>84</v>
      </c>
      <c r="I2983">
        <v>421</v>
      </c>
      <c r="J2983" t="s">
        <v>94</v>
      </c>
      <c r="L2983">
        <v>44.582992879040113</v>
      </c>
      <c r="M2983">
        <v>44.582992879040113</v>
      </c>
    </row>
    <row r="2984" spans="1:13" x14ac:dyDescent="0.25">
      <c r="A2984" t="s">
        <v>7</v>
      </c>
      <c r="B2984">
        <v>2023</v>
      </c>
      <c r="C2984" t="s">
        <v>36</v>
      </c>
      <c r="D2984" t="s">
        <v>9</v>
      </c>
      <c r="E2984" t="s">
        <v>71</v>
      </c>
      <c r="F2984" t="s">
        <v>10</v>
      </c>
      <c r="G2984">
        <v>12000</v>
      </c>
      <c r="H2984" t="s">
        <v>84</v>
      </c>
      <c r="I2984">
        <v>421</v>
      </c>
      <c r="J2984" t="s">
        <v>94</v>
      </c>
      <c r="L2984">
        <v>306.29537092470309</v>
      </c>
      <c r="M2984">
        <v>306.29537092470309</v>
      </c>
    </row>
    <row r="2985" spans="1:13" x14ac:dyDescent="0.25">
      <c r="A2985" t="s">
        <v>7</v>
      </c>
      <c r="B2985">
        <v>2023</v>
      </c>
      <c r="C2985" t="s">
        <v>36</v>
      </c>
      <c r="D2985" t="s">
        <v>11</v>
      </c>
      <c r="E2985" t="s">
        <v>72</v>
      </c>
      <c r="F2985" t="s">
        <v>10</v>
      </c>
      <c r="G2985">
        <v>41100</v>
      </c>
      <c r="H2985" t="s">
        <v>87</v>
      </c>
      <c r="I2985">
        <v>110</v>
      </c>
      <c r="J2985" t="s">
        <v>85</v>
      </c>
      <c r="L2985">
        <v>169.73277055032801</v>
      </c>
      <c r="M2985">
        <v>169.73277055032801</v>
      </c>
    </row>
    <row r="2986" spans="1:13" x14ac:dyDescent="0.25">
      <c r="A2986" t="s">
        <v>7</v>
      </c>
      <c r="B2986">
        <v>2023</v>
      </c>
      <c r="C2986" t="s">
        <v>36</v>
      </c>
      <c r="D2986" t="s">
        <v>11</v>
      </c>
      <c r="E2986" t="s">
        <v>72</v>
      </c>
      <c r="F2986" t="s">
        <v>10</v>
      </c>
      <c r="G2986">
        <v>41300</v>
      </c>
      <c r="H2986" t="s">
        <v>87</v>
      </c>
      <c r="I2986">
        <v>110</v>
      </c>
      <c r="J2986" t="s">
        <v>85</v>
      </c>
      <c r="L2986">
        <v>23.707156182853051</v>
      </c>
      <c r="M2986">
        <v>23.707156182853051</v>
      </c>
    </row>
    <row r="2987" spans="1:13" x14ac:dyDescent="0.25">
      <c r="A2987" t="s">
        <v>7</v>
      </c>
      <c r="B2987">
        <v>2023</v>
      </c>
      <c r="C2987" t="s">
        <v>36</v>
      </c>
      <c r="D2987" t="s">
        <v>11</v>
      </c>
      <c r="E2987" t="s">
        <v>72</v>
      </c>
      <c r="F2987" t="s">
        <v>10</v>
      </c>
      <c r="G2987">
        <v>41600</v>
      </c>
      <c r="H2987" t="s">
        <v>87</v>
      </c>
      <c r="I2987">
        <v>110</v>
      </c>
      <c r="J2987" t="s">
        <v>85</v>
      </c>
      <c r="L2987">
        <v>5.29071798195897</v>
      </c>
      <c r="M2987">
        <v>5.29071798195897</v>
      </c>
    </row>
    <row r="2988" spans="1:13" x14ac:dyDescent="0.25">
      <c r="A2988" t="s">
        <v>7</v>
      </c>
      <c r="B2988">
        <v>2023</v>
      </c>
      <c r="C2988" t="s">
        <v>36</v>
      </c>
      <c r="D2988" t="s">
        <v>11</v>
      </c>
      <c r="E2988" t="s">
        <v>72</v>
      </c>
      <c r="F2988" t="s">
        <v>10</v>
      </c>
      <c r="G2988">
        <v>47000</v>
      </c>
      <c r="H2988" t="s">
        <v>87</v>
      </c>
      <c r="I2988">
        <v>110</v>
      </c>
      <c r="J2988" t="s">
        <v>85</v>
      </c>
      <c r="L2988">
        <v>1.1191215394125</v>
      </c>
      <c r="M2988">
        <v>1.1191215394125</v>
      </c>
    </row>
    <row r="2989" spans="1:13" x14ac:dyDescent="0.25">
      <c r="A2989" t="s">
        <v>7</v>
      </c>
      <c r="B2989">
        <v>2023</v>
      </c>
      <c r="C2989" t="s">
        <v>36</v>
      </c>
      <c r="D2989" t="s">
        <v>16</v>
      </c>
      <c r="E2989" t="s">
        <v>76</v>
      </c>
      <c r="F2989" t="s">
        <v>10</v>
      </c>
      <c r="G2989">
        <v>41400</v>
      </c>
      <c r="H2989" t="s">
        <v>87</v>
      </c>
      <c r="I2989">
        <v>110</v>
      </c>
      <c r="J2989" t="s">
        <v>85</v>
      </c>
      <c r="L2989">
        <v>0.86933463393700527</v>
      </c>
      <c r="M2989">
        <v>0.86933463393700527</v>
      </c>
    </row>
    <row r="2990" spans="1:13" x14ac:dyDescent="0.25">
      <c r="A2990" t="s">
        <v>7</v>
      </c>
      <c r="B2990">
        <v>2023</v>
      </c>
      <c r="C2990" t="s">
        <v>36</v>
      </c>
      <c r="D2990" t="s">
        <v>16</v>
      </c>
      <c r="E2990" t="s">
        <v>76</v>
      </c>
      <c r="F2990" t="s">
        <v>10</v>
      </c>
      <c r="G2990">
        <v>47000</v>
      </c>
      <c r="H2990" t="s">
        <v>87</v>
      </c>
      <c r="I2990">
        <v>110</v>
      </c>
      <c r="J2990" t="s">
        <v>85</v>
      </c>
      <c r="L2990">
        <v>3.830236753484825</v>
      </c>
      <c r="M2990">
        <v>3.830236753484825</v>
      </c>
    </row>
    <row r="2991" spans="1:13" x14ac:dyDescent="0.25">
      <c r="A2991" t="s">
        <v>7</v>
      </c>
      <c r="B2991">
        <v>2023</v>
      </c>
      <c r="C2991" t="s">
        <v>36</v>
      </c>
      <c r="D2991" t="s">
        <v>13</v>
      </c>
      <c r="E2991" t="s">
        <v>74</v>
      </c>
      <c r="F2991" t="s">
        <v>14</v>
      </c>
      <c r="G2991">
        <v>11000</v>
      </c>
      <c r="H2991" t="s">
        <v>84</v>
      </c>
      <c r="I2991">
        <v>110</v>
      </c>
      <c r="J2991" t="s">
        <v>85</v>
      </c>
      <c r="L2991">
        <v>47.845378907578123</v>
      </c>
      <c r="M2991">
        <v>47.845378907578123</v>
      </c>
    </row>
    <row r="2992" spans="1:13" x14ac:dyDescent="0.25">
      <c r="A2992" t="s">
        <v>7</v>
      </c>
      <c r="B2992">
        <v>2023</v>
      </c>
      <c r="C2992" t="s">
        <v>36</v>
      </c>
      <c r="D2992" t="s">
        <v>13</v>
      </c>
      <c r="E2992" t="s">
        <v>74</v>
      </c>
      <c r="F2992" t="s">
        <v>14</v>
      </c>
      <c r="G2992">
        <v>12000</v>
      </c>
      <c r="H2992" t="s">
        <v>84</v>
      </c>
      <c r="I2992">
        <v>110</v>
      </c>
      <c r="J2992" t="s">
        <v>85</v>
      </c>
      <c r="K2992">
        <v>1</v>
      </c>
      <c r="L2992">
        <v>5.4520576024597149</v>
      </c>
      <c r="M2992">
        <v>5.4520576024597149</v>
      </c>
    </row>
    <row r="2993" spans="1:13" x14ac:dyDescent="0.25">
      <c r="A2993" t="s">
        <v>7</v>
      </c>
      <c r="B2993">
        <v>2023</v>
      </c>
      <c r="C2993" t="s">
        <v>36</v>
      </c>
      <c r="D2993" t="s">
        <v>13</v>
      </c>
      <c r="E2993" t="s">
        <v>74</v>
      </c>
      <c r="F2993" t="s">
        <v>14</v>
      </c>
      <c r="G2993">
        <v>12000</v>
      </c>
      <c r="H2993" t="s">
        <v>84</v>
      </c>
      <c r="I2993">
        <v>110</v>
      </c>
      <c r="J2993" t="s">
        <v>85</v>
      </c>
      <c r="L2993">
        <v>421.31878358094127</v>
      </c>
      <c r="M2993">
        <v>421.31878358094127</v>
      </c>
    </row>
    <row r="2994" spans="1:13" x14ac:dyDescent="0.25">
      <c r="A2994" t="s">
        <v>7</v>
      </c>
      <c r="B2994">
        <v>2023</v>
      </c>
      <c r="C2994" t="s">
        <v>36</v>
      </c>
      <c r="D2994" t="s">
        <v>13</v>
      </c>
      <c r="E2994" t="s">
        <v>74</v>
      </c>
      <c r="F2994" t="s">
        <v>14</v>
      </c>
      <c r="G2994">
        <v>12000</v>
      </c>
      <c r="H2994" t="s">
        <v>84</v>
      </c>
      <c r="I2994">
        <v>421</v>
      </c>
      <c r="J2994" t="s">
        <v>94</v>
      </c>
      <c r="K2994">
        <v>1</v>
      </c>
      <c r="L2994">
        <v>3437.1105212410512</v>
      </c>
      <c r="M2994">
        <v>3437.1105212410512</v>
      </c>
    </row>
    <row r="2995" spans="1:13" x14ac:dyDescent="0.25">
      <c r="A2995" t="s">
        <v>7</v>
      </c>
      <c r="B2995">
        <v>2023</v>
      </c>
      <c r="C2995" t="s">
        <v>36</v>
      </c>
      <c r="D2995" t="s">
        <v>13</v>
      </c>
      <c r="E2995" t="s">
        <v>74</v>
      </c>
      <c r="F2995" t="s">
        <v>14</v>
      </c>
      <c r="G2995">
        <v>21000</v>
      </c>
      <c r="H2995" t="s">
        <v>86</v>
      </c>
      <c r="I2995">
        <v>110</v>
      </c>
      <c r="J2995" t="s">
        <v>85</v>
      </c>
      <c r="L2995">
        <v>1.295558766879267</v>
      </c>
      <c r="M2995">
        <v>1.295558766879267</v>
      </c>
    </row>
    <row r="2996" spans="1:13" x14ac:dyDescent="0.25">
      <c r="A2996" t="s">
        <v>7</v>
      </c>
      <c r="B2996">
        <v>2023</v>
      </c>
      <c r="C2996" t="s">
        <v>36</v>
      </c>
      <c r="D2996" t="s">
        <v>13</v>
      </c>
      <c r="E2996" t="s">
        <v>74</v>
      </c>
      <c r="F2996" t="s">
        <v>14</v>
      </c>
      <c r="G2996">
        <v>22000</v>
      </c>
      <c r="H2996" t="s">
        <v>86</v>
      </c>
      <c r="I2996">
        <v>110</v>
      </c>
      <c r="J2996" t="s">
        <v>85</v>
      </c>
      <c r="L2996">
        <v>0.16476558459311011</v>
      </c>
      <c r="M2996">
        <v>0.16476558459311011</v>
      </c>
    </row>
    <row r="2997" spans="1:13" x14ac:dyDescent="0.25">
      <c r="A2997" t="s">
        <v>7</v>
      </c>
      <c r="B2997">
        <v>2023</v>
      </c>
      <c r="C2997" t="s">
        <v>36</v>
      </c>
      <c r="D2997" t="s">
        <v>13</v>
      </c>
      <c r="E2997" t="s">
        <v>74</v>
      </c>
      <c r="F2997" t="s">
        <v>14</v>
      </c>
      <c r="G2997">
        <v>23000</v>
      </c>
      <c r="H2997" t="s">
        <v>86</v>
      </c>
      <c r="I2997">
        <v>110</v>
      </c>
      <c r="J2997" t="s">
        <v>85</v>
      </c>
      <c r="L2997">
        <v>6.7487335701332718</v>
      </c>
      <c r="M2997">
        <v>6.7487335701332718</v>
      </c>
    </row>
    <row r="2998" spans="1:13" x14ac:dyDescent="0.25">
      <c r="A2998" t="s">
        <v>7</v>
      </c>
      <c r="B2998">
        <v>2023</v>
      </c>
      <c r="C2998" t="s">
        <v>36</v>
      </c>
      <c r="D2998" t="s">
        <v>13</v>
      </c>
      <c r="E2998" t="s">
        <v>74</v>
      </c>
      <c r="F2998" t="s">
        <v>14</v>
      </c>
      <c r="G2998">
        <v>41100</v>
      </c>
      <c r="H2998" t="s">
        <v>87</v>
      </c>
      <c r="I2998">
        <v>110</v>
      </c>
      <c r="J2998" t="s">
        <v>85</v>
      </c>
      <c r="K2998">
        <v>1</v>
      </c>
      <c r="L2998">
        <v>10.27110477167504</v>
      </c>
      <c r="M2998">
        <v>10.27110477167504</v>
      </c>
    </row>
    <row r="2999" spans="1:13" x14ac:dyDescent="0.25">
      <c r="A2999" t="s">
        <v>7</v>
      </c>
      <c r="B2999">
        <v>2023</v>
      </c>
      <c r="C2999" t="s">
        <v>36</v>
      </c>
      <c r="D2999" t="s">
        <v>13</v>
      </c>
      <c r="E2999" t="s">
        <v>74</v>
      </c>
      <c r="F2999" t="s">
        <v>14</v>
      </c>
      <c r="G2999">
        <v>41100</v>
      </c>
      <c r="H2999" t="s">
        <v>87</v>
      </c>
      <c r="I2999">
        <v>110</v>
      </c>
      <c r="J2999" t="s">
        <v>85</v>
      </c>
      <c r="L2999">
        <v>102.8989088775842</v>
      </c>
      <c r="M2999">
        <v>102.8989088775842</v>
      </c>
    </row>
    <row r="3000" spans="1:13" x14ac:dyDescent="0.25">
      <c r="A3000" t="s">
        <v>7</v>
      </c>
      <c r="B3000">
        <v>2023</v>
      </c>
      <c r="C3000" t="s">
        <v>36</v>
      </c>
      <c r="D3000" t="s">
        <v>13</v>
      </c>
      <c r="E3000" t="s">
        <v>74</v>
      </c>
      <c r="F3000" t="s">
        <v>14</v>
      </c>
      <c r="G3000">
        <v>41300</v>
      </c>
      <c r="H3000" t="s">
        <v>87</v>
      </c>
      <c r="I3000">
        <v>110</v>
      </c>
      <c r="J3000" t="s">
        <v>85</v>
      </c>
      <c r="L3000">
        <v>15.70274268273978</v>
      </c>
      <c r="M3000">
        <v>15.70274268273978</v>
      </c>
    </row>
    <row r="3001" spans="1:13" x14ac:dyDescent="0.25">
      <c r="A3001" t="s">
        <v>7</v>
      </c>
      <c r="B3001">
        <v>2023</v>
      </c>
      <c r="C3001" t="s">
        <v>36</v>
      </c>
      <c r="D3001" t="s">
        <v>13</v>
      </c>
      <c r="E3001" t="s">
        <v>74</v>
      </c>
      <c r="F3001" t="s">
        <v>14</v>
      </c>
      <c r="G3001">
        <v>47000</v>
      </c>
      <c r="H3001" t="s">
        <v>87</v>
      </c>
      <c r="I3001">
        <v>110</v>
      </c>
      <c r="J3001" t="s">
        <v>85</v>
      </c>
      <c r="K3001">
        <v>1</v>
      </c>
      <c r="L3001">
        <v>1.194426575827084</v>
      </c>
      <c r="M3001">
        <v>1.194426575827084</v>
      </c>
    </row>
    <row r="3002" spans="1:13" x14ac:dyDescent="0.25">
      <c r="A3002" t="s">
        <v>7</v>
      </c>
      <c r="B3002">
        <v>2023</v>
      </c>
      <c r="C3002" t="s">
        <v>36</v>
      </c>
      <c r="D3002" t="s">
        <v>13</v>
      </c>
      <c r="E3002" t="s">
        <v>74</v>
      </c>
      <c r="F3002" t="s">
        <v>14</v>
      </c>
      <c r="G3002">
        <v>51000</v>
      </c>
      <c r="H3002" t="s">
        <v>88</v>
      </c>
      <c r="I3002">
        <v>110</v>
      </c>
      <c r="J3002" t="s">
        <v>85</v>
      </c>
      <c r="L3002">
        <v>0.13662880855393719</v>
      </c>
      <c r="M3002">
        <v>0.13662880855393719</v>
      </c>
    </row>
    <row r="3003" spans="1:13" x14ac:dyDescent="0.25">
      <c r="A3003" t="s">
        <v>7</v>
      </c>
      <c r="B3003">
        <v>2023</v>
      </c>
      <c r="C3003" t="s">
        <v>36</v>
      </c>
      <c r="D3003" t="s">
        <v>13</v>
      </c>
      <c r="E3003" t="s">
        <v>74</v>
      </c>
      <c r="F3003" t="s">
        <v>14</v>
      </c>
      <c r="G3003">
        <v>62000</v>
      </c>
      <c r="H3003" t="s">
        <v>90</v>
      </c>
      <c r="I3003">
        <v>421</v>
      </c>
      <c r="J3003" t="s">
        <v>94</v>
      </c>
      <c r="L3003">
        <v>81.603212721759377</v>
      </c>
      <c r="M3003">
        <v>81.603212721759377</v>
      </c>
    </row>
    <row r="3004" spans="1:13" x14ac:dyDescent="0.25">
      <c r="A3004" t="s">
        <v>7</v>
      </c>
      <c r="B3004">
        <v>2023</v>
      </c>
      <c r="C3004" t="s">
        <v>36</v>
      </c>
      <c r="D3004" t="s">
        <v>13</v>
      </c>
      <c r="E3004" t="s">
        <v>74</v>
      </c>
      <c r="F3004" t="s">
        <v>14</v>
      </c>
      <c r="G3004">
        <v>90000</v>
      </c>
      <c r="H3004" t="s">
        <v>89</v>
      </c>
      <c r="I3004">
        <v>110</v>
      </c>
      <c r="J3004" t="s">
        <v>85</v>
      </c>
      <c r="L3004">
        <v>19.156554231343051</v>
      </c>
      <c r="M3004">
        <v>19.156554231343051</v>
      </c>
    </row>
    <row r="3005" spans="1:13" x14ac:dyDescent="0.25">
      <c r="A3005" t="s">
        <v>7</v>
      </c>
      <c r="B3005">
        <v>2024</v>
      </c>
      <c r="C3005" t="s">
        <v>36</v>
      </c>
      <c r="D3005" t="s">
        <v>9</v>
      </c>
      <c r="E3005" t="s">
        <v>71</v>
      </c>
      <c r="F3005" t="s">
        <v>10</v>
      </c>
      <c r="G3005">
        <v>12000</v>
      </c>
      <c r="H3005" t="s">
        <v>84</v>
      </c>
      <c r="I3005">
        <v>421</v>
      </c>
      <c r="J3005" t="s">
        <v>94</v>
      </c>
      <c r="L3005">
        <v>180.8640666879293</v>
      </c>
      <c r="M3005">
        <v>180.8640666879293</v>
      </c>
    </row>
    <row r="3006" spans="1:13" x14ac:dyDescent="0.25">
      <c r="A3006" t="s">
        <v>7</v>
      </c>
      <c r="B3006">
        <v>2024</v>
      </c>
      <c r="C3006" t="s">
        <v>36</v>
      </c>
      <c r="D3006" t="s">
        <v>20</v>
      </c>
      <c r="E3006" t="s">
        <v>79</v>
      </c>
      <c r="F3006" t="s">
        <v>10</v>
      </c>
      <c r="G3006">
        <v>51000</v>
      </c>
      <c r="H3006" t="s">
        <v>88</v>
      </c>
      <c r="I3006">
        <v>110</v>
      </c>
      <c r="J3006" t="s">
        <v>85</v>
      </c>
      <c r="L3006">
        <v>8.7412943897802214E-2</v>
      </c>
      <c r="M3006">
        <v>8.7412943897802214E-2</v>
      </c>
    </row>
    <row r="3007" spans="1:13" x14ac:dyDescent="0.25">
      <c r="A3007" t="s">
        <v>7</v>
      </c>
      <c r="B3007">
        <v>2024</v>
      </c>
      <c r="C3007" t="s">
        <v>36</v>
      </c>
      <c r="D3007" t="s">
        <v>11</v>
      </c>
      <c r="E3007" t="s">
        <v>72</v>
      </c>
      <c r="F3007" t="s">
        <v>10</v>
      </c>
      <c r="G3007">
        <v>41100</v>
      </c>
      <c r="H3007" t="s">
        <v>87</v>
      </c>
      <c r="I3007">
        <v>110</v>
      </c>
      <c r="J3007" t="s">
        <v>85</v>
      </c>
      <c r="L3007">
        <v>60.494046018983127</v>
      </c>
      <c r="M3007">
        <v>60.494046018983127</v>
      </c>
    </row>
    <row r="3008" spans="1:13" x14ac:dyDescent="0.25">
      <c r="A3008" t="s">
        <v>7</v>
      </c>
      <c r="B3008">
        <v>2024</v>
      </c>
      <c r="C3008" t="s">
        <v>36</v>
      </c>
      <c r="D3008" t="s">
        <v>11</v>
      </c>
      <c r="E3008" t="s">
        <v>72</v>
      </c>
      <c r="F3008" t="s">
        <v>10</v>
      </c>
      <c r="G3008">
        <v>41300</v>
      </c>
      <c r="H3008" t="s">
        <v>87</v>
      </c>
      <c r="I3008">
        <v>110</v>
      </c>
      <c r="J3008" t="s">
        <v>85</v>
      </c>
      <c r="L3008">
        <v>9.3888160000449012</v>
      </c>
      <c r="M3008">
        <v>9.3888160000449012</v>
      </c>
    </row>
    <row r="3009" spans="1:15" x14ac:dyDescent="0.25">
      <c r="A3009" t="s">
        <v>7</v>
      </c>
      <c r="B3009">
        <v>2024</v>
      </c>
      <c r="C3009" t="s">
        <v>36</v>
      </c>
      <c r="D3009" t="s">
        <v>11</v>
      </c>
      <c r="E3009" t="s">
        <v>72</v>
      </c>
      <c r="F3009" t="s">
        <v>10</v>
      </c>
      <c r="G3009">
        <v>41600</v>
      </c>
      <c r="H3009" t="s">
        <v>87</v>
      </c>
      <c r="I3009">
        <v>110</v>
      </c>
      <c r="J3009" t="s">
        <v>85</v>
      </c>
      <c r="L3009">
        <v>1.43</v>
      </c>
      <c r="M3009">
        <v>1.43</v>
      </c>
    </row>
    <row r="3010" spans="1:15" x14ac:dyDescent="0.25">
      <c r="A3010" t="s">
        <v>7</v>
      </c>
      <c r="B3010">
        <v>2024</v>
      </c>
      <c r="C3010" t="s">
        <v>36</v>
      </c>
      <c r="D3010" t="s">
        <v>11</v>
      </c>
      <c r="E3010" t="s">
        <v>72</v>
      </c>
      <c r="F3010" t="s">
        <v>10</v>
      </c>
      <c r="G3010">
        <v>47000</v>
      </c>
      <c r="H3010" t="s">
        <v>87</v>
      </c>
      <c r="I3010">
        <v>110</v>
      </c>
      <c r="J3010" t="s">
        <v>85</v>
      </c>
      <c r="L3010">
        <v>9.8360770000204703</v>
      </c>
      <c r="M3010">
        <v>9.8360770000204703</v>
      </c>
    </row>
    <row r="3011" spans="1:15" x14ac:dyDescent="0.25">
      <c r="A3011" t="s">
        <v>7</v>
      </c>
      <c r="B3011">
        <v>2024</v>
      </c>
      <c r="C3011" t="s">
        <v>36</v>
      </c>
      <c r="D3011" t="s">
        <v>16</v>
      </c>
      <c r="E3011" t="s">
        <v>76</v>
      </c>
      <c r="F3011" t="s">
        <v>10</v>
      </c>
      <c r="G3011">
        <v>41400</v>
      </c>
      <c r="H3011" t="s">
        <v>87</v>
      </c>
      <c r="I3011">
        <v>110</v>
      </c>
      <c r="J3011" t="s">
        <v>85</v>
      </c>
      <c r="L3011">
        <v>0.53863099999537756</v>
      </c>
      <c r="M3011">
        <v>0.53863099999537756</v>
      </c>
    </row>
    <row r="3012" spans="1:15" x14ac:dyDescent="0.25">
      <c r="A3012" t="s">
        <v>7</v>
      </c>
      <c r="B3012">
        <v>2024</v>
      </c>
      <c r="C3012" t="s">
        <v>36</v>
      </c>
      <c r="D3012" t="s">
        <v>16</v>
      </c>
      <c r="E3012" t="s">
        <v>76</v>
      </c>
      <c r="F3012" t="s">
        <v>10</v>
      </c>
      <c r="G3012">
        <v>47000</v>
      </c>
      <c r="H3012" t="s">
        <v>87</v>
      </c>
      <c r="I3012">
        <v>110</v>
      </c>
      <c r="J3012" t="s">
        <v>85</v>
      </c>
      <c r="L3012">
        <v>1.2</v>
      </c>
      <c r="M3012">
        <v>1.2</v>
      </c>
    </row>
    <row r="3013" spans="1:15" x14ac:dyDescent="0.25">
      <c r="A3013" t="s">
        <v>7</v>
      </c>
      <c r="B3013">
        <v>2024</v>
      </c>
      <c r="C3013" t="s">
        <v>36</v>
      </c>
      <c r="D3013" t="s">
        <v>13</v>
      </c>
      <c r="E3013" t="s">
        <v>74</v>
      </c>
      <c r="F3013" t="s">
        <v>14</v>
      </c>
      <c r="G3013">
        <v>11000</v>
      </c>
      <c r="H3013" t="s">
        <v>84</v>
      </c>
      <c r="I3013">
        <v>110</v>
      </c>
      <c r="J3013" t="s">
        <v>85</v>
      </c>
      <c r="K3013">
        <v>1</v>
      </c>
      <c r="L3013">
        <v>4.0877590222378926</v>
      </c>
      <c r="M3013">
        <v>4.0877590222378926</v>
      </c>
    </row>
    <row r="3014" spans="1:15" x14ac:dyDescent="0.25">
      <c r="A3014" t="s">
        <v>7</v>
      </c>
      <c r="B3014">
        <v>2024</v>
      </c>
      <c r="C3014" t="s">
        <v>36</v>
      </c>
      <c r="D3014" t="s">
        <v>13</v>
      </c>
      <c r="E3014" t="s">
        <v>74</v>
      </c>
      <c r="F3014" t="s">
        <v>14</v>
      </c>
      <c r="G3014">
        <v>11000</v>
      </c>
      <c r="H3014" t="s">
        <v>84</v>
      </c>
      <c r="I3014">
        <v>110</v>
      </c>
      <c r="J3014" t="s">
        <v>85</v>
      </c>
      <c r="L3014">
        <v>173.8183580659497</v>
      </c>
      <c r="M3014">
        <v>173.8183580659497</v>
      </c>
    </row>
    <row r="3015" spans="1:15" x14ac:dyDescent="0.25">
      <c r="A3015" t="s">
        <v>7</v>
      </c>
      <c r="B3015">
        <v>2024</v>
      </c>
      <c r="C3015" t="s">
        <v>36</v>
      </c>
      <c r="D3015" t="s">
        <v>13</v>
      </c>
      <c r="E3015" t="s">
        <v>74</v>
      </c>
      <c r="F3015" t="s">
        <v>14</v>
      </c>
      <c r="G3015">
        <v>12000</v>
      </c>
      <c r="H3015" t="s">
        <v>84</v>
      </c>
      <c r="I3015">
        <v>110</v>
      </c>
      <c r="J3015" t="s">
        <v>85</v>
      </c>
      <c r="K3015">
        <v>1</v>
      </c>
      <c r="L3015">
        <v>28.09038845164114</v>
      </c>
      <c r="M3015">
        <v>26.769730790539072</v>
      </c>
      <c r="N3015">
        <v>1.3206576611020751</v>
      </c>
    </row>
    <row r="3016" spans="1:15" x14ac:dyDescent="0.25">
      <c r="A3016" t="s">
        <v>7</v>
      </c>
      <c r="B3016">
        <v>2024</v>
      </c>
      <c r="C3016" t="s">
        <v>36</v>
      </c>
      <c r="D3016" t="s">
        <v>13</v>
      </c>
      <c r="E3016" t="s">
        <v>74</v>
      </c>
      <c r="F3016" t="s">
        <v>14</v>
      </c>
      <c r="G3016">
        <v>12000</v>
      </c>
      <c r="H3016" t="s">
        <v>84</v>
      </c>
      <c r="I3016">
        <v>110</v>
      </c>
      <c r="J3016" t="s">
        <v>85</v>
      </c>
      <c r="L3016">
        <v>301.2588026917644</v>
      </c>
      <c r="M3016">
        <v>301.2588026917644</v>
      </c>
    </row>
    <row r="3017" spans="1:15" x14ac:dyDescent="0.25">
      <c r="A3017" t="s">
        <v>7</v>
      </c>
      <c r="B3017">
        <v>2024</v>
      </c>
      <c r="C3017" t="s">
        <v>36</v>
      </c>
      <c r="D3017" t="s">
        <v>13</v>
      </c>
      <c r="E3017" t="s">
        <v>74</v>
      </c>
      <c r="F3017" t="s">
        <v>14</v>
      </c>
      <c r="G3017">
        <v>12000</v>
      </c>
      <c r="H3017" t="s">
        <v>84</v>
      </c>
      <c r="I3017">
        <v>421</v>
      </c>
      <c r="J3017" t="s">
        <v>94</v>
      </c>
      <c r="K3017">
        <v>1</v>
      </c>
      <c r="L3017">
        <v>603.83769909739647</v>
      </c>
      <c r="M3017">
        <v>526.32169767901019</v>
      </c>
      <c r="N3017">
        <v>0.23771837899837359</v>
      </c>
      <c r="O3017">
        <v>77.278283039387958</v>
      </c>
    </row>
    <row r="3018" spans="1:15" x14ac:dyDescent="0.25">
      <c r="A3018" t="s">
        <v>7</v>
      </c>
      <c r="B3018">
        <v>2024</v>
      </c>
      <c r="C3018" t="s">
        <v>36</v>
      </c>
      <c r="D3018" t="s">
        <v>13</v>
      </c>
      <c r="E3018" t="s">
        <v>74</v>
      </c>
      <c r="F3018" t="s">
        <v>14</v>
      </c>
      <c r="G3018">
        <v>21000</v>
      </c>
      <c r="H3018" t="s">
        <v>86</v>
      </c>
      <c r="I3018">
        <v>110</v>
      </c>
      <c r="J3018" t="s">
        <v>85</v>
      </c>
      <c r="L3018">
        <v>2.4573524709835</v>
      </c>
      <c r="M3018">
        <v>2.4573524709835</v>
      </c>
    </row>
    <row r="3019" spans="1:15" x14ac:dyDescent="0.25">
      <c r="A3019" t="s">
        <v>7</v>
      </c>
      <c r="B3019">
        <v>2024</v>
      </c>
      <c r="C3019" t="s">
        <v>36</v>
      </c>
      <c r="D3019" t="s">
        <v>13</v>
      </c>
      <c r="E3019" t="s">
        <v>74</v>
      </c>
      <c r="F3019" t="s">
        <v>14</v>
      </c>
      <c r="G3019">
        <v>22000</v>
      </c>
      <c r="H3019" t="s">
        <v>86</v>
      </c>
      <c r="I3019">
        <v>110</v>
      </c>
      <c r="J3019" t="s">
        <v>85</v>
      </c>
      <c r="L3019">
        <v>5.1919503274240511E-2</v>
      </c>
      <c r="M3019">
        <v>5.1919503274240511E-2</v>
      </c>
    </row>
    <row r="3020" spans="1:15" x14ac:dyDescent="0.25">
      <c r="A3020" t="s">
        <v>7</v>
      </c>
      <c r="B3020">
        <v>2024</v>
      </c>
      <c r="C3020" t="s">
        <v>36</v>
      </c>
      <c r="D3020" t="s">
        <v>13</v>
      </c>
      <c r="E3020" t="s">
        <v>74</v>
      </c>
      <c r="F3020" t="s">
        <v>14</v>
      </c>
      <c r="G3020">
        <v>23000</v>
      </c>
      <c r="H3020" t="s">
        <v>86</v>
      </c>
      <c r="I3020">
        <v>110</v>
      </c>
      <c r="J3020" t="s">
        <v>85</v>
      </c>
      <c r="L3020">
        <v>6.0329810677120994</v>
      </c>
      <c r="M3020">
        <v>6.0329810677120994</v>
      </c>
    </row>
    <row r="3021" spans="1:15" x14ac:dyDescent="0.25">
      <c r="A3021" t="s">
        <v>7</v>
      </c>
      <c r="B3021">
        <v>2024</v>
      </c>
      <c r="C3021" t="s">
        <v>36</v>
      </c>
      <c r="D3021" t="s">
        <v>13</v>
      </c>
      <c r="E3021" t="s">
        <v>74</v>
      </c>
      <c r="F3021" t="s">
        <v>14</v>
      </c>
      <c r="G3021">
        <v>41100</v>
      </c>
      <c r="H3021" t="s">
        <v>87</v>
      </c>
      <c r="I3021">
        <v>110</v>
      </c>
      <c r="J3021" t="s">
        <v>85</v>
      </c>
      <c r="K3021">
        <v>1</v>
      </c>
      <c r="L3021">
        <v>19.132910497907751</v>
      </c>
      <c r="M3021">
        <v>19.132910497907751</v>
      </c>
    </row>
    <row r="3022" spans="1:15" x14ac:dyDescent="0.25">
      <c r="A3022" t="s">
        <v>7</v>
      </c>
      <c r="B3022">
        <v>2024</v>
      </c>
      <c r="C3022" t="s">
        <v>36</v>
      </c>
      <c r="D3022" t="s">
        <v>13</v>
      </c>
      <c r="E3022" t="s">
        <v>74</v>
      </c>
      <c r="F3022" t="s">
        <v>14</v>
      </c>
      <c r="G3022">
        <v>41100</v>
      </c>
      <c r="H3022" t="s">
        <v>87</v>
      </c>
      <c r="I3022">
        <v>110</v>
      </c>
      <c r="J3022" t="s">
        <v>85</v>
      </c>
      <c r="L3022">
        <v>102.0881578608515</v>
      </c>
      <c r="M3022">
        <v>102.0881578608515</v>
      </c>
    </row>
    <row r="3023" spans="1:15" x14ac:dyDescent="0.25">
      <c r="A3023" t="s">
        <v>7</v>
      </c>
      <c r="B3023">
        <v>2024</v>
      </c>
      <c r="C3023" t="s">
        <v>36</v>
      </c>
      <c r="D3023" t="s">
        <v>13</v>
      </c>
      <c r="E3023" t="s">
        <v>74</v>
      </c>
      <c r="F3023" t="s">
        <v>14</v>
      </c>
      <c r="G3023">
        <v>41300</v>
      </c>
      <c r="H3023" t="s">
        <v>87</v>
      </c>
      <c r="I3023">
        <v>110</v>
      </c>
      <c r="J3023" t="s">
        <v>85</v>
      </c>
      <c r="L3023">
        <v>24.38594371224983</v>
      </c>
      <c r="M3023">
        <v>24.38594371224983</v>
      </c>
    </row>
    <row r="3024" spans="1:15" x14ac:dyDescent="0.25">
      <c r="A3024" t="s">
        <v>7</v>
      </c>
      <c r="B3024">
        <v>2024</v>
      </c>
      <c r="C3024" t="s">
        <v>36</v>
      </c>
      <c r="D3024" t="s">
        <v>13</v>
      </c>
      <c r="E3024" t="s">
        <v>74</v>
      </c>
      <c r="F3024" t="s">
        <v>14</v>
      </c>
      <c r="G3024">
        <v>47000</v>
      </c>
      <c r="H3024" t="s">
        <v>87</v>
      </c>
      <c r="I3024">
        <v>110</v>
      </c>
      <c r="J3024" t="s">
        <v>85</v>
      </c>
      <c r="K3024">
        <v>1</v>
      </c>
      <c r="L3024">
        <v>1.2061090000178289</v>
      </c>
      <c r="M3024">
        <v>1.2061090000178289</v>
      </c>
    </row>
    <row r="3025" spans="1:15" x14ac:dyDescent="0.25">
      <c r="A3025" t="s">
        <v>7</v>
      </c>
      <c r="B3025">
        <v>2024</v>
      </c>
      <c r="C3025" t="s">
        <v>36</v>
      </c>
      <c r="D3025" t="s">
        <v>13</v>
      </c>
      <c r="E3025" t="s">
        <v>74</v>
      </c>
      <c r="F3025" t="s">
        <v>14</v>
      </c>
      <c r="G3025">
        <v>90000</v>
      </c>
      <c r="H3025" t="s">
        <v>89</v>
      </c>
      <c r="I3025">
        <v>110</v>
      </c>
      <c r="J3025" t="s">
        <v>85</v>
      </c>
      <c r="L3025">
        <v>2.14275057042506</v>
      </c>
      <c r="M3025">
        <v>2.14275057042506</v>
      </c>
    </row>
    <row r="3026" spans="1:15" x14ac:dyDescent="0.25">
      <c r="A3026" t="s">
        <v>7</v>
      </c>
      <c r="B3026">
        <v>2015</v>
      </c>
      <c r="C3026" t="s">
        <v>37</v>
      </c>
      <c r="D3026" t="s">
        <v>11</v>
      </c>
      <c r="E3026" t="s">
        <v>72</v>
      </c>
      <c r="F3026" t="s">
        <v>10</v>
      </c>
      <c r="G3026">
        <v>41000</v>
      </c>
      <c r="H3026" t="s">
        <v>87</v>
      </c>
      <c r="I3026">
        <v>110</v>
      </c>
      <c r="J3026" t="s">
        <v>85</v>
      </c>
      <c r="L3026">
        <v>53.713286520355069</v>
      </c>
      <c r="M3026">
        <v>53.713286520355069</v>
      </c>
    </row>
    <row r="3027" spans="1:15" x14ac:dyDescent="0.25">
      <c r="A3027" t="s">
        <v>7</v>
      </c>
      <c r="B3027">
        <v>2015</v>
      </c>
      <c r="C3027" t="s">
        <v>37</v>
      </c>
      <c r="D3027" t="s">
        <v>11</v>
      </c>
      <c r="E3027" t="s">
        <v>72</v>
      </c>
      <c r="F3027" t="s">
        <v>10</v>
      </c>
      <c r="G3027">
        <v>47000</v>
      </c>
      <c r="H3027" t="s">
        <v>87</v>
      </c>
      <c r="I3027">
        <v>110</v>
      </c>
      <c r="J3027" t="s">
        <v>85</v>
      </c>
      <c r="L3027">
        <v>1.289264993716114</v>
      </c>
      <c r="M3027">
        <v>1.289264993716114</v>
      </c>
    </row>
    <row r="3028" spans="1:15" x14ac:dyDescent="0.25">
      <c r="A3028" t="s">
        <v>7</v>
      </c>
      <c r="B3028">
        <v>2015</v>
      </c>
      <c r="C3028" t="s">
        <v>37</v>
      </c>
      <c r="D3028" t="s">
        <v>13</v>
      </c>
      <c r="E3028" t="s">
        <v>74</v>
      </c>
      <c r="F3028" t="s">
        <v>14</v>
      </c>
      <c r="G3028">
        <v>11000</v>
      </c>
      <c r="H3028" t="s">
        <v>84</v>
      </c>
      <c r="I3028">
        <v>110</v>
      </c>
      <c r="J3028" t="s">
        <v>85</v>
      </c>
      <c r="L3028">
        <v>7.8267302797214704</v>
      </c>
      <c r="M3028">
        <v>7.8267302797214704</v>
      </c>
    </row>
    <row r="3029" spans="1:15" x14ac:dyDescent="0.25">
      <c r="A3029" t="s">
        <v>7</v>
      </c>
      <c r="B3029">
        <v>2015</v>
      </c>
      <c r="C3029" t="s">
        <v>37</v>
      </c>
      <c r="D3029" t="s">
        <v>13</v>
      </c>
      <c r="E3029" t="s">
        <v>74</v>
      </c>
      <c r="F3029" t="s">
        <v>14</v>
      </c>
      <c r="G3029">
        <v>11000</v>
      </c>
      <c r="H3029" t="s">
        <v>84</v>
      </c>
      <c r="I3029">
        <v>110</v>
      </c>
      <c r="J3029" t="s">
        <v>85</v>
      </c>
      <c r="K3029">
        <v>1</v>
      </c>
      <c r="L3029">
        <v>165.05642485526911</v>
      </c>
      <c r="M3029">
        <v>157.9572136135798</v>
      </c>
      <c r="N3029">
        <v>6.2162650803971511</v>
      </c>
      <c r="O3029">
        <v>0.88294616129208348</v>
      </c>
    </row>
    <row r="3030" spans="1:15" x14ac:dyDescent="0.25">
      <c r="A3030" t="s">
        <v>7</v>
      </c>
      <c r="B3030">
        <v>2015</v>
      </c>
      <c r="C3030" t="s">
        <v>37</v>
      </c>
      <c r="D3030" t="s">
        <v>13</v>
      </c>
      <c r="E3030" t="s">
        <v>74</v>
      </c>
      <c r="F3030" t="s">
        <v>14</v>
      </c>
      <c r="G3030">
        <v>11000</v>
      </c>
      <c r="H3030" t="s">
        <v>84</v>
      </c>
      <c r="I3030">
        <v>110</v>
      </c>
      <c r="J3030" t="s">
        <v>85</v>
      </c>
      <c r="L3030">
        <v>1.750197771690756</v>
      </c>
      <c r="O3030">
        <v>1.750197771690756</v>
      </c>
    </row>
    <row r="3031" spans="1:15" x14ac:dyDescent="0.25">
      <c r="A3031" t="s">
        <v>7</v>
      </c>
      <c r="B3031">
        <v>2015</v>
      </c>
      <c r="C3031" t="s">
        <v>37</v>
      </c>
      <c r="D3031" t="s">
        <v>13</v>
      </c>
      <c r="E3031" t="s">
        <v>74</v>
      </c>
      <c r="F3031" t="s">
        <v>14</v>
      </c>
      <c r="G3031">
        <v>12000</v>
      </c>
      <c r="H3031" t="s">
        <v>84</v>
      </c>
      <c r="I3031">
        <v>110</v>
      </c>
      <c r="J3031" t="s">
        <v>85</v>
      </c>
      <c r="K3031">
        <v>1</v>
      </c>
      <c r="L3031">
        <v>1.7831727647005069</v>
      </c>
      <c r="N3031">
        <v>1.729511723561452E-2</v>
      </c>
      <c r="O3031">
        <v>1.765877647464893</v>
      </c>
    </row>
    <row r="3032" spans="1:15" x14ac:dyDescent="0.25">
      <c r="A3032" t="s">
        <v>7</v>
      </c>
      <c r="B3032">
        <v>2015</v>
      </c>
      <c r="C3032" t="s">
        <v>37</v>
      </c>
      <c r="D3032" t="s">
        <v>13</v>
      </c>
      <c r="E3032" t="s">
        <v>74</v>
      </c>
      <c r="F3032" t="s">
        <v>14</v>
      </c>
      <c r="G3032">
        <v>12000</v>
      </c>
      <c r="H3032" t="s">
        <v>84</v>
      </c>
      <c r="I3032">
        <v>421</v>
      </c>
      <c r="J3032" t="s">
        <v>94</v>
      </c>
      <c r="K3032">
        <v>1</v>
      </c>
      <c r="L3032">
        <v>599.83180356628873</v>
      </c>
      <c r="M3032">
        <v>164.25958838051449</v>
      </c>
      <c r="N3032">
        <v>435.57221518577421</v>
      </c>
    </row>
    <row r="3033" spans="1:15" x14ac:dyDescent="0.25">
      <c r="A3033" t="s">
        <v>7</v>
      </c>
      <c r="B3033">
        <v>2015</v>
      </c>
      <c r="C3033" t="s">
        <v>37</v>
      </c>
      <c r="D3033" t="s">
        <v>13</v>
      </c>
      <c r="E3033" t="s">
        <v>74</v>
      </c>
      <c r="F3033" t="s">
        <v>14</v>
      </c>
      <c r="G3033">
        <v>12000</v>
      </c>
      <c r="H3033" t="s">
        <v>84</v>
      </c>
      <c r="I3033">
        <v>421</v>
      </c>
      <c r="J3033" t="s">
        <v>94</v>
      </c>
      <c r="L3033">
        <v>84.430852892495352</v>
      </c>
      <c r="M3033">
        <v>61.364500416871209</v>
      </c>
      <c r="N3033">
        <v>23.066352475624139</v>
      </c>
    </row>
    <row r="3034" spans="1:15" x14ac:dyDescent="0.25">
      <c r="A3034" t="s">
        <v>7</v>
      </c>
      <c r="B3034">
        <v>2015</v>
      </c>
      <c r="C3034" t="s">
        <v>37</v>
      </c>
      <c r="D3034" t="s">
        <v>13</v>
      </c>
      <c r="E3034" t="s">
        <v>74</v>
      </c>
      <c r="F3034" t="s">
        <v>14</v>
      </c>
      <c r="G3034">
        <v>22000</v>
      </c>
      <c r="H3034" t="s">
        <v>86</v>
      </c>
      <c r="I3034">
        <v>110</v>
      </c>
      <c r="J3034" t="s">
        <v>85</v>
      </c>
      <c r="L3034">
        <v>0.46074200142407351</v>
      </c>
      <c r="M3034">
        <v>0.46074200142407351</v>
      </c>
    </row>
    <row r="3035" spans="1:15" x14ac:dyDescent="0.25">
      <c r="A3035" t="s">
        <v>7</v>
      </c>
      <c r="B3035">
        <v>2015</v>
      </c>
      <c r="C3035" t="s">
        <v>37</v>
      </c>
      <c r="D3035" t="s">
        <v>13</v>
      </c>
      <c r="E3035" t="s">
        <v>74</v>
      </c>
      <c r="F3035" t="s">
        <v>14</v>
      </c>
      <c r="G3035">
        <v>22000</v>
      </c>
      <c r="H3035" t="s">
        <v>86</v>
      </c>
      <c r="I3035">
        <v>110</v>
      </c>
      <c r="J3035" t="s">
        <v>85</v>
      </c>
      <c r="K3035">
        <v>1</v>
      </c>
      <c r="L3035">
        <v>31.097976770655858</v>
      </c>
      <c r="M3035">
        <v>22.953776700645761</v>
      </c>
      <c r="N3035">
        <v>8.1442000700101023</v>
      </c>
    </row>
    <row r="3036" spans="1:15" x14ac:dyDescent="0.25">
      <c r="A3036" t="s">
        <v>7</v>
      </c>
      <c r="B3036">
        <v>2015</v>
      </c>
      <c r="C3036" t="s">
        <v>37</v>
      </c>
      <c r="D3036" t="s">
        <v>13</v>
      </c>
      <c r="E3036" t="s">
        <v>74</v>
      </c>
      <c r="F3036" t="s">
        <v>14</v>
      </c>
      <c r="G3036">
        <v>23000</v>
      </c>
      <c r="H3036" t="s">
        <v>86</v>
      </c>
      <c r="I3036">
        <v>110</v>
      </c>
      <c r="J3036" t="s">
        <v>85</v>
      </c>
      <c r="K3036">
        <v>1</v>
      </c>
      <c r="L3036">
        <v>1.1424316203033991</v>
      </c>
      <c r="M3036">
        <v>1.1424316203033991</v>
      </c>
    </row>
    <row r="3037" spans="1:15" x14ac:dyDescent="0.25">
      <c r="A3037" t="s">
        <v>7</v>
      </c>
      <c r="B3037">
        <v>2015</v>
      </c>
      <c r="C3037" t="s">
        <v>37</v>
      </c>
      <c r="D3037" t="s">
        <v>13</v>
      </c>
      <c r="E3037" t="s">
        <v>74</v>
      </c>
      <c r="F3037" t="s">
        <v>14</v>
      </c>
      <c r="G3037">
        <v>31000</v>
      </c>
      <c r="H3037" t="s">
        <v>91</v>
      </c>
      <c r="I3037">
        <v>110</v>
      </c>
      <c r="J3037" t="s">
        <v>85</v>
      </c>
      <c r="K3037">
        <v>1</v>
      </c>
      <c r="L3037">
        <v>5.0136322074647044</v>
      </c>
      <c r="M3037">
        <v>5.0136322074647044</v>
      </c>
    </row>
    <row r="3038" spans="1:15" x14ac:dyDescent="0.25">
      <c r="A3038" t="s">
        <v>7</v>
      </c>
      <c r="B3038">
        <v>2015</v>
      </c>
      <c r="C3038" t="s">
        <v>37</v>
      </c>
      <c r="D3038" t="s">
        <v>13</v>
      </c>
      <c r="E3038" t="s">
        <v>74</v>
      </c>
      <c r="F3038" t="s">
        <v>14</v>
      </c>
      <c r="G3038">
        <v>41000</v>
      </c>
      <c r="H3038" t="s">
        <v>87</v>
      </c>
      <c r="I3038">
        <v>110</v>
      </c>
      <c r="J3038" t="s">
        <v>85</v>
      </c>
      <c r="K3038">
        <v>1</v>
      </c>
      <c r="L3038">
        <v>27.46600410785938</v>
      </c>
      <c r="M3038">
        <v>6.3070698267611949</v>
      </c>
      <c r="N3038">
        <v>20.986941883201311</v>
      </c>
      <c r="O3038">
        <v>0.17199239789687931</v>
      </c>
    </row>
    <row r="3039" spans="1:15" x14ac:dyDescent="0.25">
      <c r="A3039" t="s">
        <v>7</v>
      </c>
      <c r="B3039">
        <v>2015</v>
      </c>
      <c r="C3039" t="s">
        <v>37</v>
      </c>
      <c r="D3039" t="s">
        <v>13</v>
      </c>
      <c r="E3039" t="s">
        <v>74</v>
      </c>
      <c r="F3039" t="s">
        <v>14</v>
      </c>
      <c r="G3039">
        <v>51000</v>
      </c>
      <c r="H3039" t="s">
        <v>88</v>
      </c>
      <c r="I3039">
        <v>110</v>
      </c>
      <c r="J3039" t="s">
        <v>85</v>
      </c>
      <c r="K3039">
        <v>1</v>
      </c>
      <c r="L3039">
        <v>6.4535373005333323</v>
      </c>
      <c r="M3039">
        <v>5.3661109622945302</v>
      </c>
      <c r="N3039">
        <v>1.0874263382388021</v>
      </c>
    </row>
    <row r="3040" spans="1:15" x14ac:dyDescent="0.25">
      <c r="A3040" t="s">
        <v>7</v>
      </c>
      <c r="B3040">
        <v>2015</v>
      </c>
      <c r="C3040" t="s">
        <v>37</v>
      </c>
      <c r="D3040" t="s">
        <v>13</v>
      </c>
      <c r="E3040" t="s">
        <v>74</v>
      </c>
      <c r="F3040" t="s">
        <v>14</v>
      </c>
      <c r="G3040">
        <v>90000</v>
      </c>
      <c r="H3040" t="s">
        <v>89</v>
      </c>
      <c r="I3040">
        <v>110</v>
      </c>
      <c r="J3040" t="s">
        <v>85</v>
      </c>
      <c r="K3040">
        <v>1</v>
      </c>
      <c r="L3040">
        <v>5.2123998496485111</v>
      </c>
      <c r="N3040">
        <v>5.2123998496485111</v>
      </c>
    </row>
    <row r="3041" spans="1:15" x14ac:dyDescent="0.25">
      <c r="A3041" t="s">
        <v>7</v>
      </c>
      <c r="B3041">
        <v>2016</v>
      </c>
      <c r="C3041" t="s">
        <v>37</v>
      </c>
      <c r="D3041" t="s">
        <v>20</v>
      </c>
      <c r="E3041" t="s">
        <v>79</v>
      </c>
      <c r="F3041" t="s">
        <v>10</v>
      </c>
      <c r="G3041">
        <v>51000</v>
      </c>
      <c r="H3041" t="s">
        <v>88</v>
      </c>
      <c r="I3041">
        <v>110</v>
      </c>
      <c r="J3041" t="s">
        <v>85</v>
      </c>
      <c r="L3041">
        <v>1.2773762519261109</v>
      </c>
      <c r="M3041">
        <v>1.2773762519261109</v>
      </c>
    </row>
    <row r="3042" spans="1:15" x14ac:dyDescent="0.25">
      <c r="A3042" t="s">
        <v>7</v>
      </c>
      <c r="B3042">
        <v>2016</v>
      </c>
      <c r="C3042" t="s">
        <v>37</v>
      </c>
      <c r="D3042" t="s">
        <v>11</v>
      </c>
      <c r="E3042" t="s">
        <v>72</v>
      </c>
      <c r="F3042" t="s">
        <v>10</v>
      </c>
      <c r="G3042">
        <v>41000</v>
      </c>
      <c r="H3042" t="s">
        <v>87</v>
      </c>
      <c r="I3042">
        <v>110</v>
      </c>
      <c r="J3042" t="s">
        <v>85</v>
      </c>
      <c r="L3042">
        <v>6.5548525333467627</v>
      </c>
      <c r="M3042">
        <v>5.1367377720802008</v>
      </c>
      <c r="N3042">
        <v>1.4181147612665621</v>
      </c>
    </row>
    <row r="3043" spans="1:15" x14ac:dyDescent="0.25">
      <c r="A3043" t="s">
        <v>7</v>
      </c>
      <c r="B3043">
        <v>2016</v>
      </c>
      <c r="C3043" t="s">
        <v>37</v>
      </c>
      <c r="D3043" t="s">
        <v>12</v>
      </c>
      <c r="E3043" t="s">
        <v>73</v>
      </c>
      <c r="F3043" t="s">
        <v>10</v>
      </c>
      <c r="G3043">
        <v>12000</v>
      </c>
      <c r="H3043" t="s">
        <v>84</v>
      </c>
      <c r="I3043">
        <v>110</v>
      </c>
      <c r="J3043" t="s">
        <v>85</v>
      </c>
      <c r="K3043">
        <v>1</v>
      </c>
      <c r="L3043">
        <v>6.7853274904386627</v>
      </c>
      <c r="M3043">
        <v>6.7853274904386627</v>
      </c>
    </row>
    <row r="3044" spans="1:15" x14ac:dyDescent="0.25">
      <c r="A3044" t="s">
        <v>7</v>
      </c>
      <c r="B3044">
        <v>2016</v>
      </c>
      <c r="C3044" t="s">
        <v>37</v>
      </c>
      <c r="D3044" t="s">
        <v>13</v>
      </c>
      <c r="E3044" t="s">
        <v>74</v>
      </c>
      <c r="F3044" t="s">
        <v>14</v>
      </c>
      <c r="G3044">
        <v>11000</v>
      </c>
      <c r="H3044" t="s">
        <v>84</v>
      </c>
      <c r="I3044">
        <v>110</v>
      </c>
      <c r="J3044" t="s">
        <v>85</v>
      </c>
      <c r="K3044">
        <v>1</v>
      </c>
      <c r="L3044">
        <v>116.3479308247073</v>
      </c>
      <c r="M3044">
        <v>97.685532660057746</v>
      </c>
      <c r="N3044">
        <v>18.662398164649549</v>
      </c>
    </row>
    <row r="3045" spans="1:15" x14ac:dyDescent="0.25">
      <c r="A3045" t="s">
        <v>7</v>
      </c>
      <c r="B3045">
        <v>2016</v>
      </c>
      <c r="C3045" t="s">
        <v>37</v>
      </c>
      <c r="D3045" t="s">
        <v>13</v>
      </c>
      <c r="E3045" t="s">
        <v>74</v>
      </c>
      <c r="F3045" t="s">
        <v>14</v>
      </c>
      <c r="G3045">
        <v>11000</v>
      </c>
      <c r="H3045" t="s">
        <v>84</v>
      </c>
      <c r="I3045">
        <v>110</v>
      </c>
      <c r="J3045" t="s">
        <v>85</v>
      </c>
      <c r="L3045">
        <v>7.6257247184573412E-2</v>
      </c>
      <c r="M3045">
        <v>7.6257247184573412E-2</v>
      </c>
    </row>
    <row r="3046" spans="1:15" x14ac:dyDescent="0.25">
      <c r="A3046" t="s">
        <v>7</v>
      </c>
      <c r="B3046">
        <v>2016</v>
      </c>
      <c r="C3046" t="s">
        <v>37</v>
      </c>
      <c r="D3046" t="s">
        <v>13</v>
      </c>
      <c r="E3046" t="s">
        <v>74</v>
      </c>
      <c r="F3046" t="s">
        <v>14</v>
      </c>
      <c r="G3046">
        <v>12000</v>
      </c>
      <c r="H3046" t="s">
        <v>84</v>
      </c>
      <c r="I3046">
        <v>110</v>
      </c>
      <c r="J3046" t="s">
        <v>85</v>
      </c>
      <c r="K3046">
        <v>1</v>
      </c>
      <c r="L3046">
        <v>4.3079473875933552</v>
      </c>
      <c r="M3046">
        <v>4.3079473875933552</v>
      </c>
    </row>
    <row r="3047" spans="1:15" x14ac:dyDescent="0.25">
      <c r="A3047" t="s">
        <v>7</v>
      </c>
      <c r="B3047">
        <v>2016</v>
      </c>
      <c r="C3047" t="s">
        <v>37</v>
      </c>
      <c r="D3047" t="s">
        <v>13</v>
      </c>
      <c r="E3047" t="s">
        <v>74</v>
      </c>
      <c r="F3047" t="s">
        <v>14</v>
      </c>
      <c r="G3047">
        <v>12000</v>
      </c>
      <c r="H3047" t="s">
        <v>84</v>
      </c>
      <c r="I3047">
        <v>421</v>
      </c>
      <c r="J3047" t="s">
        <v>94</v>
      </c>
      <c r="L3047">
        <v>2.458451989289371</v>
      </c>
      <c r="M3047">
        <v>2.458451989289371</v>
      </c>
    </row>
    <row r="3048" spans="1:15" x14ac:dyDescent="0.25">
      <c r="A3048" t="s">
        <v>7</v>
      </c>
      <c r="B3048">
        <v>2016</v>
      </c>
      <c r="C3048" t="s">
        <v>37</v>
      </c>
      <c r="D3048" t="s">
        <v>13</v>
      </c>
      <c r="E3048" t="s">
        <v>74</v>
      </c>
      <c r="F3048" t="s">
        <v>14</v>
      </c>
      <c r="G3048">
        <v>12000</v>
      </c>
      <c r="H3048" t="s">
        <v>84</v>
      </c>
      <c r="I3048">
        <v>421</v>
      </c>
      <c r="J3048" t="s">
        <v>94</v>
      </c>
      <c r="K3048">
        <v>1</v>
      </c>
      <c r="L3048">
        <v>780.81910251023976</v>
      </c>
      <c r="M3048">
        <v>478.74615644386768</v>
      </c>
      <c r="N3048">
        <v>302.07294606637208</v>
      </c>
    </row>
    <row r="3049" spans="1:15" x14ac:dyDescent="0.25">
      <c r="A3049" t="s">
        <v>7</v>
      </c>
      <c r="B3049">
        <v>2016</v>
      </c>
      <c r="C3049" t="s">
        <v>37</v>
      </c>
      <c r="D3049" t="s">
        <v>13</v>
      </c>
      <c r="E3049" t="s">
        <v>74</v>
      </c>
      <c r="F3049" t="s">
        <v>14</v>
      </c>
      <c r="G3049">
        <v>22000</v>
      </c>
      <c r="H3049" t="s">
        <v>86</v>
      </c>
      <c r="I3049">
        <v>110</v>
      </c>
      <c r="J3049" t="s">
        <v>85</v>
      </c>
      <c r="K3049">
        <v>1</v>
      </c>
      <c r="L3049">
        <v>9.4511538385477749</v>
      </c>
      <c r="M3049">
        <v>7.9409641499975514</v>
      </c>
      <c r="N3049">
        <v>1.5101896885502231</v>
      </c>
    </row>
    <row r="3050" spans="1:15" x14ac:dyDescent="0.25">
      <c r="A3050" t="s">
        <v>7</v>
      </c>
      <c r="B3050">
        <v>2016</v>
      </c>
      <c r="C3050" t="s">
        <v>37</v>
      </c>
      <c r="D3050" t="s">
        <v>13</v>
      </c>
      <c r="E3050" t="s">
        <v>74</v>
      </c>
      <c r="F3050" t="s">
        <v>14</v>
      </c>
      <c r="G3050">
        <v>23000</v>
      </c>
      <c r="H3050" t="s">
        <v>86</v>
      </c>
      <c r="I3050">
        <v>110</v>
      </c>
      <c r="J3050" t="s">
        <v>85</v>
      </c>
      <c r="K3050">
        <v>1</v>
      </c>
      <c r="L3050">
        <v>0.95763195296072712</v>
      </c>
      <c r="M3050">
        <v>0.95763195296072712</v>
      </c>
    </row>
    <row r="3051" spans="1:15" x14ac:dyDescent="0.25">
      <c r="A3051" t="s">
        <v>7</v>
      </c>
      <c r="B3051">
        <v>2016</v>
      </c>
      <c r="C3051" t="s">
        <v>37</v>
      </c>
      <c r="D3051" t="s">
        <v>13</v>
      </c>
      <c r="E3051" t="s">
        <v>74</v>
      </c>
      <c r="F3051" t="s">
        <v>14</v>
      </c>
      <c r="G3051">
        <v>31000</v>
      </c>
      <c r="H3051" t="s">
        <v>91</v>
      </c>
      <c r="I3051">
        <v>110</v>
      </c>
      <c r="J3051" t="s">
        <v>85</v>
      </c>
      <c r="K3051">
        <v>1</v>
      </c>
      <c r="L3051">
        <v>9.5419395536082519</v>
      </c>
      <c r="M3051">
        <v>9.5419395536082519</v>
      </c>
    </row>
    <row r="3052" spans="1:15" x14ac:dyDescent="0.25">
      <c r="A3052" t="s">
        <v>7</v>
      </c>
      <c r="B3052">
        <v>2016</v>
      </c>
      <c r="C3052" t="s">
        <v>37</v>
      </c>
      <c r="D3052" t="s">
        <v>13</v>
      </c>
      <c r="E3052" t="s">
        <v>74</v>
      </c>
      <c r="F3052" t="s">
        <v>14</v>
      </c>
      <c r="G3052">
        <v>41000</v>
      </c>
      <c r="H3052" t="s">
        <v>87</v>
      </c>
      <c r="I3052">
        <v>110</v>
      </c>
      <c r="J3052" t="s">
        <v>85</v>
      </c>
      <c r="K3052">
        <v>1</v>
      </c>
      <c r="L3052">
        <v>42.155555166792347</v>
      </c>
      <c r="M3052">
        <v>41.986094071170633</v>
      </c>
      <c r="O3052">
        <v>0.1694610956217163</v>
      </c>
    </row>
    <row r="3053" spans="1:15" x14ac:dyDescent="0.25">
      <c r="A3053" t="s">
        <v>7</v>
      </c>
      <c r="B3053">
        <v>2016</v>
      </c>
      <c r="C3053" t="s">
        <v>37</v>
      </c>
      <c r="D3053" t="s">
        <v>13</v>
      </c>
      <c r="E3053" t="s">
        <v>74</v>
      </c>
      <c r="F3053" t="s">
        <v>14</v>
      </c>
      <c r="G3053">
        <v>51000</v>
      </c>
      <c r="H3053" t="s">
        <v>88</v>
      </c>
      <c r="I3053">
        <v>110</v>
      </c>
      <c r="J3053" t="s">
        <v>85</v>
      </c>
      <c r="K3053">
        <v>1</v>
      </c>
      <c r="L3053">
        <v>2.1707295191748779</v>
      </c>
      <c r="M3053">
        <v>2.1707295191748779</v>
      </c>
    </row>
    <row r="3054" spans="1:15" x14ac:dyDescent="0.25">
      <c r="A3054" t="s">
        <v>7</v>
      </c>
      <c r="B3054">
        <v>2017</v>
      </c>
      <c r="C3054" t="s">
        <v>37</v>
      </c>
      <c r="D3054" t="s">
        <v>11</v>
      </c>
      <c r="E3054" t="s">
        <v>72</v>
      </c>
      <c r="F3054" t="s">
        <v>10</v>
      </c>
      <c r="G3054">
        <v>41000</v>
      </c>
      <c r="H3054" t="s">
        <v>87</v>
      </c>
      <c r="I3054">
        <v>110</v>
      </c>
      <c r="J3054" t="s">
        <v>85</v>
      </c>
      <c r="L3054">
        <v>16.656977313071099</v>
      </c>
      <c r="M3054">
        <v>16.656977313071099</v>
      </c>
    </row>
    <row r="3055" spans="1:15" x14ac:dyDescent="0.25">
      <c r="A3055" t="s">
        <v>7</v>
      </c>
      <c r="B3055">
        <v>2017</v>
      </c>
      <c r="C3055" t="s">
        <v>37</v>
      </c>
      <c r="D3055" t="s">
        <v>12</v>
      </c>
      <c r="E3055" t="s">
        <v>73</v>
      </c>
      <c r="F3055" t="s">
        <v>10</v>
      </c>
      <c r="G3055">
        <v>12000</v>
      </c>
      <c r="H3055" t="s">
        <v>84</v>
      </c>
      <c r="I3055">
        <v>110</v>
      </c>
      <c r="J3055" t="s">
        <v>85</v>
      </c>
      <c r="L3055">
        <v>6.5732975450461497</v>
      </c>
      <c r="M3055">
        <v>6.5732975450461497</v>
      </c>
    </row>
    <row r="3056" spans="1:15" x14ac:dyDescent="0.25">
      <c r="A3056" t="s">
        <v>7</v>
      </c>
      <c r="B3056">
        <v>2017</v>
      </c>
      <c r="C3056" t="s">
        <v>37</v>
      </c>
      <c r="D3056" t="s">
        <v>13</v>
      </c>
      <c r="E3056" t="s">
        <v>74</v>
      </c>
      <c r="F3056" t="s">
        <v>14</v>
      </c>
      <c r="G3056">
        <v>11000</v>
      </c>
      <c r="H3056" t="s">
        <v>84</v>
      </c>
      <c r="I3056">
        <v>110</v>
      </c>
      <c r="J3056" t="s">
        <v>85</v>
      </c>
      <c r="K3056">
        <v>1</v>
      </c>
      <c r="L3056">
        <v>88.062948939789081</v>
      </c>
      <c r="M3056">
        <v>69.156220163098155</v>
      </c>
      <c r="N3056">
        <v>18.906728776690919</v>
      </c>
    </row>
    <row r="3057" spans="1:14" x14ac:dyDescent="0.25">
      <c r="A3057" t="s">
        <v>7</v>
      </c>
      <c r="B3057">
        <v>2017</v>
      </c>
      <c r="C3057" t="s">
        <v>37</v>
      </c>
      <c r="D3057" t="s">
        <v>13</v>
      </c>
      <c r="E3057" t="s">
        <v>74</v>
      </c>
      <c r="F3057" t="s">
        <v>14</v>
      </c>
      <c r="G3057">
        <v>12000</v>
      </c>
      <c r="H3057" t="s">
        <v>84</v>
      </c>
      <c r="I3057">
        <v>110</v>
      </c>
      <c r="J3057" t="s">
        <v>85</v>
      </c>
      <c r="K3057">
        <v>1</v>
      </c>
      <c r="L3057">
        <v>6.6182034967463856</v>
      </c>
      <c r="M3057">
        <v>6.6182034967463856</v>
      </c>
    </row>
    <row r="3058" spans="1:14" x14ac:dyDescent="0.25">
      <c r="A3058" t="s">
        <v>7</v>
      </c>
      <c r="B3058">
        <v>2017</v>
      </c>
      <c r="C3058" t="s">
        <v>37</v>
      </c>
      <c r="D3058" t="s">
        <v>13</v>
      </c>
      <c r="E3058" t="s">
        <v>74</v>
      </c>
      <c r="F3058" t="s">
        <v>14</v>
      </c>
      <c r="G3058">
        <v>12000</v>
      </c>
      <c r="H3058" t="s">
        <v>84</v>
      </c>
      <c r="I3058">
        <v>421</v>
      </c>
      <c r="J3058" t="s">
        <v>94</v>
      </c>
      <c r="K3058">
        <v>1</v>
      </c>
      <c r="L3058">
        <v>497.55918437472332</v>
      </c>
      <c r="M3058">
        <v>228.0962419406207</v>
      </c>
      <c r="N3058">
        <v>269.46294243410262</v>
      </c>
    </row>
    <row r="3059" spans="1:14" x14ac:dyDescent="0.25">
      <c r="A3059" t="s">
        <v>7</v>
      </c>
      <c r="B3059">
        <v>2017</v>
      </c>
      <c r="C3059" t="s">
        <v>37</v>
      </c>
      <c r="D3059" t="s">
        <v>13</v>
      </c>
      <c r="E3059" t="s">
        <v>74</v>
      </c>
      <c r="F3059" t="s">
        <v>14</v>
      </c>
      <c r="G3059">
        <v>13000</v>
      </c>
      <c r="H3059" t="s">
        <v>84</v>
      </c>
      <c r="I3059">
        <v>110</v>
      </c>
      <c r="J3059" t="s">
        <v>85</v>
      </c>
      <c r="K3059">
        <v>1</v>
      </c>
      <c r="L3059">
        <v>0.27825238029433569</v>
      </c>
      <c r="M3059">
        <v>0.18550221289122809</v>
      </c>
      <c r="N3059">
        <v>9.2751106445614059E-2</v>
      </c>
    </row>
    <row r="3060" spans="1:14" x14ac:dyDescent="0.25">
      <c r="A3060" t="s">
        <v>7</v>
      </c>
      <c r="B3060">
        <v>2017</v>
      </c>
      <c r="C3060" t="s">
        <v>37</v>
      </c>
      <c r="D3060" t="s">
        <v>13</v>
      </c>
      <c r="E3060" t="s">
        <v>74</v>
      </c>
      <c r="F3060" t="s">
        <v>14</v>
      </c>
      <c r="G3060">
        <v>20000</v>
      </c>
      <c r="H3060" t="s">
        <v>86</v>
      </c>
      <c r="I3060">
        <v>110</v>
      </c>
      <c r="J3060" t="s">
        <v>85</v>
      </c>
      <c r="K3060">
        <v>1</v>
      </c>
      <c r="L3060">
        <v>0.34475912677009979</v>
      </c>
      <c r="M3060">
        <v>0.34475912677009979</v>
      </c>
    </row>
    <row r="3061" spans="1:14" x14ac:dyDescent="0.25">
      <c r="A3061" t="s">
        <v>7</v>
      </c>
      <c r="B3061">
        <v>2017</v>
      </c>
      <c r="C3061" t="s">
        <v>37</v>
      </c>
      <c r="D3061" t="s">
        <v>13</v>
      </c>
      <c r="E3061" t="s">
        <v>74</v>
      </c>
      <c r="F3061" t="s">
        <v>14</v>
      </c>
      <c r="G3061">
        <v>22000</v>
      </c>
      <c r="H3061" t="s">
        <v>86</v>
      </c>
      <c r="I3061">
        <v>110</v>
      </c>
      <c r="J3061" t="s">
        <v>85</v>
      </c>
      <c r="K3061">
        <v>1</v>
      </c>
      <c r="L3061">
        <v>13.607696888197189</v>
      </c>
      <c r="M3061">
        <v>13.607696888197189</v>
      </c>
    </row>
    <row r="3062" spans="1:14" x14ac:dyDescent="0.25">
      <c r="A3062" t="s">
        <v>7</v>
      </c>
      <c r="B3062">
        <v>2017</v>
      </c>
      <c r="C3062" t="s">
        <v>37</v>
      </c>
      <c r="D3062" t="s">
        <v>13</v>
      </c>
      <c r="E3062" t="s">
        <v>74</v>
      </c>
      <c r="F3062" t="s">
        <v>14</v>
      </c>
      <c r="G3062">
        <v>31000</v>
      </c>
      <c r="H3062" t="s">
        <v>91</v>
      </c>
      <c r="I3062">
        <v>110</v>
      </c>
      <c r="J3062" t="s">
        <v>85</v>
      </c>
      <c r="L3062">
        <v>0.46200233986855588</v>
      </c>
      <c r="M3062">
        <v>0.46200233986855588</v>
      </c>
    </row>
    <row r="3063" spans="1:14" x14ac:dyDescent="0.25">
      <c r="A3063" t="s">
        <v>7</v>
      </c>
      <c r="B3063">
        <v>2017</v>
      </c>
      <c r="C3063" t="s">
        <v>37</v>
      </c>
      <c r="D3063" t="s">
        <v>13</v>
      </c>
      <c r="E3063" t="s">
        <v>74</v>
      </c>
      <c r="F3063" t="s">
        <v>14</v>
      </c>
      <c r="G3063">
        <v>31000</v>
      </c>
      <c r="H3063" t="s">
        <v>91</v>
      </c>
      <c r="I3063">
        <v>110</v>
      </c>
      <c r="J3063" t="s">
        <v>85</v>
      </c>
      <c r="K3063">
        <v>1</v>
      </c>
      <c r="L3063">
        <v>9.1963127707189116</v>
      </c>
      <c r="M3063">
        <v>9.1963127707189116</v>
      </c>
    </row>
    <row r="3064" spans="1:14" x14ac:dyDescent="0.25">
      <c r="A3064" t="s">
        <v>7</v>
      </c>
      <c r="B3064">
        <v>2017</v>
      </c>
      <c r="C3064" t="s">
        <v>37</v>
      </c>
      <c r="D3064" t="s">
        <v>13</v>
      </c>
      <c r="E3064" t="s">
        <v>74</v>
      </c>
      <c r="F3064" t="s">
        <v>14</v>
      </c>
      <c r="G3064">
        <v>41000</v>
      </c>
      <c r="H3064" t="s">
        <v>87</v>
      </c>
      <c r="I3064">
        <v>110</v>
      </c>
      <c r="J3064" t="s">
        <v>85</v>
      </c>
      <c r="K3064">
        <v>1</v>
      </c>
      <c r="L3064">
        <v>50.151173635983483</v>
      </c>
      <c r="M3064">
        <v>50.151173635983483</v>
      </c>
    </row>
    <row r="3065" spans="1:14" x14ac:dyDescent="0.25">
      <c r="A3065" t="s">
        <v>7</v>
      </c>
      <c r="B3065">
        <v>2017</v>
      </c>
      <c r="C3065" t="s">
        <v>37</v>
      </c>
      <c r="D3065" t="s">
        <v>13</v>
      </c>
      <c r="E3065" t="s">
        <v>74</v>
      </c>
      <c r="F3065" t="s">
        <v>14</v>
      </c>
      <c r="G3065">
        <v>47000</v>
      </c>
      <c r="H3065" t="s">
        <v>87</v>
      </c>
      <c r="I3065">
        <v>110</v>
      </c>
      <c r="J3065" t="s">
        <v>85</v>
      </c>
      <c r="K3065">
        <v>1</v>
      </c>
      <c r="L3065">
        <v>4.199866670988766</v>
      </c>
      <c r="M3065">
        <v>4.199866670988766</v>
      </c>
    </row>
    <row r="3066" spans="1:14" x14ac:dyDescent="0.25">
      <c r="A3066" t="s">
        <v>7</v>
      </c>
      <c r="B3066">
        <v>2017</v>
      </c>
      <c r="C3066" t="s">
        <v>37</v>
      </c>
      <c r="D3066" t="s">
        <v>13</v>
      </c>
      <c r="E3066" t="s">
        <v>74</v>
      </c>
      <c r="F3066" t="s">
        <v>14</v>
      </c>
      <c r="G3066">
        <v>51000</v>
      </c>
      <c r="H3066" t="s">
        <v>88</v>
      </c>
      <c r="I3066">
        <v>110</v>
      </c>
      <c r="J3066" t="s">
        <v>85</v>
      </c>
      <c r="K3066">
        <v>1</v>
      </c>
      <c r="L3066">
        <v>1.6601971020171651</v>
      </c>
      <c r="M3066">
        <v>1.6601971020171651</v>
      </c>
    </row>
    <row r="3067" spans="1:14" x14ac:dyDescent="0.25">
      <c r="A3067" t="s">
        <v>7</v>
      </c>
      <c r="B3067">
        <v>2017</v>
      </c>
      <c r="C3067" t="s">
        <v>37</v>
      </c>
      <c r="D3067" t="s">
        <v>13</v>
      </c>
      <c r="E3067" t="s">
        <v>74</v>
      </c>
      <c r="F3067" t="s">
        <v>14</v>
      </c>
      <c r="G3067">
        <v>61000</v>
      </c>
      <c r="H3067" t="s">
        <v>90</v>
      </c>
      <c r="I3067">
        <v>110</v>
      </c>
      <c r="J3067" t="s">
        <v>85</v>
      </c>
      <c r="K3067">
        <v>1</v>
      </c>
      <c r="L3067">
        <v>0.71426859688231115</v>
      </c>
      <c r="M3067">
        <v>0.71426859688231115</v>
      </c>
    </row>
    <row r="3068" spans="1:14" x14ac:dyDescent="0.25">
      <c r="A3068" t="s">
        <v>7</v>
      </c>
      <c r="B3068">
        <v>2018</v>
      </c>
      <c r="C3068" t="s">
        <v>37</v>
      </c>
      <c r="D3068" t="s">
        <v>11</v>
      </c>
      <c r="E3068" t="s">
        <v>72</v>
      </c>
      <c r="F3068" t="s">
        <v>10</v>
      </c>
      <c r="G3068">
        <v>41000</v>
      </c>
      <c r="H3068" t="s">
        <v>87</v>
      </c>
      <c r="I3068">
        <v>110</v>
      </c>
      <c r="J3068" t="s">
        <v>85</v>
      </c>
      <c r="L3068">
        <v>2.9141174613826921</v>
      </c>
      <c r="M3068">
        <v>2.4334653445735062</v>
      </c>
      <c r="N3068">
        <v>0.48065211680918601</v>
      </c>
    </row>
    <row r="3069" spans="1:14" x14ac:dyDescent="0.25">
      <c r="A3069" t="s">
        <v>7</v>
      </c>
      <c r="B3069">
        <v>2018</v>
      </c>
      <c r="C3069" t="s">
        <v>37</v>
      </c>
      <c r="D3069" t="s">
        <v>11</v>
      </c>
      <c r="E3069" t="s">
        <v>72</v>
      </c>
      <c r="F3069" t="s">
        <v>10</v>
      </c>
      <c r="G3069">
        <v>46000</v>
      </c>
      <c r="H3069" t="s">
        <v>87</v>
      </c>
      <c r="I3069">
        <v>110</v>
      </c>
      <c r="J3069" t="s">
        <v>85</v>
      </c>
      <c r="L3069">
        <v>0.10323298970795711</v>
      </c>
      <c r="M3069">
        <v>0.10323298970795711</v>
      </c>
    </row>
    <row r="3070" spans="1:14" x14ac:dyDescent="0.25">
      <c r="A3070" t="s">
        <v>7</v>
      </c>
      <c r="B3070">
        <v>2018</v>
      </c>
      <c r="C3070" t="s">
        <v>37</v>
      </c>
      <c r="D3070" t="s">
        <v>13</v>
      </c>
      <c r="E3070" t="s">
        <v>74</v>
      </c>
      <c r="F3070" t="s">
        <v>14</v>
      </c>
      <c r="G3070">
        <v>11000</v>
      </c>
      <c r="H3070" t="s">
        <v>84</v>
      </c>
      <c r="I3070">
        <v>110</v>
      </c>
      <c r="J3070" t="s">
        <v>85</v>
      </c>
      <c r="K3070">
        <v>1</v>
      </c>
      <c r="L3070">
        <v>128.26788605110301</v>
      </c>
      <c r="M3070">
        <v>108.20938005780729</v>
      </c>
      <c r="N3070">
        <v>20.058505993295771</v>
      </c>
    </row>
    <row r="3071" spans="1:14" x14ac:dyDescent="0.25">
      <c r="A3071" t="s">
        <v>7</v>
      </c>
      <c r="B3071">
        <v>2018</v>
      </c>
      <c r="C3071" t="s">
        <v>37</v>
      </c>
      <c r="D3071" t="s">
        <v>13</v>
      </c>
      <c r="E3071" t="s">
        <v>74</v>
      </c>
      <c r="F3071" t="s">
        <v>14</v>
      </c>
      <c r="G3071">
        <v>12000</v>
      </c>
      <c r="H3071" t="s">
        <v>84</v>
      </c>
      <c r="I3071">
        <v>110</v>
      </c>
      <c r="J3071" t="s">
        <v>85</v>
      </c>
      <c r="K3071">
        <v>1</v>
      </c>
      <c r="L3071">
        <v>1.281866485745212</v>
      </c>
      <c r="M3071">
        <v>1.281866485745212</v>
      </c>
    </row>
    <row r="3072" spans="1:14" x14ac:dyDescent="0.25">
      <c r="A3072" t="s">
        <v>7</v>
      </c>
      <c r="B3072">
        <v>2018</v>
      </c>
      <c r="C3072" t="s">
        <v>37</v>
      </c>
      <c r="D3072" t="s">
        <v>13</v>
      </c>
      <c r="E3072" t="s">
        <v>74</v>
      </c>
      <c r="F3072" t="s">
        <v>14</v>
      </c>
      <c r="G3072">
        <v>12000</v>
      </c>
      <c r="H3072" t="s">
        <v>84</v>
      </c>
      <c r="I3072">
        <v>421</v>
      </c>
      <c r="J3072" t="s">
        <v>94</v>
      </c>
      <c r="K3072">
        <v>1</v>
      </c>
      <c r="L3072">
        <v>944.11644647075502</v>
      </c>
      <c r="M3072">
        <v>330.10169744702858</v>
      </c>
      <c r="N3072">
        <v>614.01474902372649</v>
      </c>
    </row>
    <row r="3073" spans="1:14" x14ac:dyDescent="0.25">
      <c r="A3073" t="s">
        <v>7</v>
      </c>
      <c r="B3073">
        <v>2018</v>
      </c>
      <c r="C3073" t="s">
        <v>37</v>
      </c>
      <c r="D3073" t="s">
        <v>13</v>
      </c>
      <c r="E3073" t="s">
        <v>74</v>
      </c>
      <c r="F3073" t="s">
        <v>14</v>
      </c>
      <c r="G3073">
        <v>13000</v>
      </c>
      <c r="H3073" t="s">
        <v>84</v>
      </c>
      <c r="I3073">
        <v>110</v>
      </c>
      <c r="J3073" t="s">
        <v>85</v>
      </c>
      <c r="K3073">
        <v>1</v>
      </c>
      <c r="L3073">
        <v>0.30969896912387118</v>
      </c>
      <c r="M3073">
        <v>0.30969896912387118</v>
      </c>
    </row>
    <row r="3074" spans="1:14" x14ac:dyDescent="0.25">
      <c r="A3074" t="s">
        <v>7</v>
      </c>
      <c r="B3074">
        <v>2018</v>
      </c>
      <c r="C3074" t="s">
        <v>37</v>
      </c>
      <c r="D3074" t="s">
        <v>13</v>
      </c>
      <c r="E3074" t="s">
        <v>74</v>
      </c>
      <c r="F3074" t="s">
        <v>14</v>
      </c>
      <c r="G3074">
        <v>21000</v>
      </c>
      <c r="H3074" t="s">
        <v>86</v>
      </c>
      <c r="I3074">
        <v>110</v>
      </c>
      <c r="J3074" t="s">
        <v>85</v>
      </c>
      <c r="K3074">
        <v>1</v>
      </c>
      <c r="L3074">
        <v>7.8068261868359287E-2</v>
      </c>
      <c r="M3074">
        <v>7.8068261868359287E-2</v>
      </c>
    </row>
    <row r="3075" spans="1:14" x14ac:dyDescent="0.25">
      <c r="A3075" t="s">
        <v>7</v>
      </c>
      <c r="B3075">
        <v>2018</v>
      </c>
      <c r="C3075" t="s">
        <v>37</v>
      </c>
      <c r="D3075" t="s">
        <v>13</v>
      </c>
      <c r="E3075" t="s">
        <v>74</v>
      </c>
      <c r="F3075" t="s">
        <v>14</v>
      </c>
      <c r="G3075">
        <v>22000</v>
      </c>
      <c r="H3075" t="s">
        <v>86</v>
      </c>
      <c r="I3075">
        <v>110</v>
      </c>
      <c r="J3075" t="s">
        <v>85</v>
      </c>
      <c r="L3075">
        <v>0.88018669291445162</v>
      </c>
      <c r="M3075">
        <v>0.88018669291445162</v>
      </c>
    </row>
    <row r="3076" spans="1:14" x14ac:dyDescent="0.25">
      <c r="A3076" t="s">
        <v>7</v>
      </c>
      <c r="B3076">
        <v>2018</v>
      </c>
      <c r="C3076" t="s">
        <v>37</v>
      </c>
      <c r="D3076" t="s">
        <v>13</v>
      </c>
      <c r="E3076" t="s">
        <v>74</v>
      </c>
      <c r="F3076" t="s">
        <v>14</v>
      </c>
      <c r="G3076">
        <v>22000</v>
      </c>
      <c r="H3076" t="s">
        <v>86</v>
      </c>
      <c r="I3076">
        <v>110</v>
      </c>
      <c r="J3076" t="s">
        <v>85</v>
      </c>
      <c r="K3076">
        <v>1</v>
      </c>
      <c r="L3076">
        <v>17.96496436768669</v>
      </c>
      <c r="M3076">
        <v>17.96496436768669</v>
      </c>
    </row>
    <row r="3077" spans="1:14" x14ac:dyDescent="0.25">
      <c r="A3077" t="s">
        <v>7</v>
      </c>
      <c r="B3077">
        <v>2018</v>
      </c>
      <c r="C3077" t="s">
        <v>37</v>
      </c>
      <c r="D3077" t="s">
        <v>13</v>
      </c>
      <c r="E3077" t="s">
        <v>74</v>
      </c>
      <c r="F3077" t="s">
        <v>14</v>
      </c>
      <c r="G3077">
        <v>31000</v>
      </c>
      <c r="H3077" t="s">
        <v>91</v>
      </c>
      <c r="I3077">
        <v>110</v>
      </c>
      <c r="J3077" t="s">
        <v>85</v>
      </c>
      <c r="L3077">
        <v>3.9604344259219242</v>
      </c>
      <c r="M3077">
        <v>3.9604344259219242</v>
      </c>
    </row>
    <row r="3078" spans="1:14" x14ac:dyDescent="0.25">
      <c r="A3078" t="s">
        <v>7</v>
      </c>
      <c r="B3078">
        <v>2018</v>
      </c>
      <c r="C3078" t="s">
        <v>37</v>
      </c>
      <c r="D3078" t="s">
        <v>13</v>
      </c>
      <c r="E3078" t="s">
        <v>74</v>
      </c>
      <c r="F3078" t="s">
        <v>14</v>
      </c>
      <c r="G3078">
        <v>31000</v>
      </c>
      <c r="H3078" t="s">
        <v>91</v>
      </c>
      <c r="I3078">
        <v>110</v>
      </c>
      <c r="J3078" t="s">
        <v>85</v>
      </c>
      <c r="K3078">
        <v>1</v>
      </c>
      <c r="L3078">
        <v>7.9821588112755357</v>
      </c>
      <c r="M3078">
        <v>7.9821588112755357</v>
      </c>
    </row>
    <row r="3079" spans="1:14" x14ac:dyDescent="0.25">
      <c r="A3079" t="s">
        <v>7</v>
      </c>
      <c r="B3079">
        <v>2018</v>
      </c>
      <c r="C3079" t="s">
        <v>37</v>
      </c>
      <c r="D3079" t="s">
        <v>13</v>
      </c>
      <c r="E3079" t="s">
        <v>74</v>
      </c>
      <c r="F3079" t="s">
        <v>14</v>
      </c>
      <c r="G3079">
        <v>40000</v>
      </c>
      <c r="H3079" t="s">
        <v>87</v>
      </c>
      <c r="I3079">
        <v>110</v>
      </c>
      <c r="J3079" t="s">
        <v>85</v>
      </c>
      <c r="K3079">
        <v>1</v>
      </c>
      <c r="L3079">
        <v>2.3714594042948489</v>
      </c>
      <c r="M3079">
        <v>2.3714594042948489</v>
      </c>
    </row>
    <row r="3080" spans="1:14" x14ac:dyDescent="0.25">
      <c r="A3080" t="s">
        <v>7</v>
      </c>
      <c r="B3080">
        <v>2018</v>
      </c>
      <c r="C3080" t="s">
        <v>37</v>
      </c>
      <c r="D3080" t="s">
        <v>13</v>
      </c>
      <c r="E3080" t="s">
        <v>74</v>
      </c>
      <c r="F3080" t="s">
        <v>14</v>
      </c>
      <c r="G3080">
        <v>41000</v>
      </c>
      <c r="H3080" t="s">
        <v>87</v>
      </c>
      <c r="I3080">
        <v>110</v>
      </c>
      <c r="J3080" t="s">
        <v>85</v>
      </c>
      <c r="K3080">
        <v>1</v>
      </c>
      <c r="L3080">
        <v>51.012629520526353</v>
      </c>
      <c r="M3080">
        <v>51.012629520526353</v>
      </c>
    </row>
    <row r="3081" spans="1:14" x14ac:dyDescent="0.25">
      <c r="A3081" t="s">
        <v>7</v>
      </c>
      <c r="B3081">
        <v>2018</v>
      </c>
      <c r="C3081" t="s">
        <v>37</v>
      </c>
      <c r="D3081" t="s">
        <v>13</v>
      </c>
      <c r="E3081" t="s">
        <v>74</v>
      </c>
      <c r="F3081" t="s">
        <v>14</v>
      </c>
      <c r="G3081">
        <v>47000</v>
      </c>
      <c r="H3081" t="s">
        <v>87</v>
      </c>
      <c r="I3081">
        <v>110</v>
      </c>
      <c r="J3081" t="s">
        <v>85</v>
      </c>
      <c r="K3081">
        <v>1</v>
      </c>
      <c r="L3081">
        <v>2.3300133810278338</v>
      </c>
      <c r="M3081">
        <v>2.3300133810278338</v>
      </c>
    </row>
    <row r="3082" spans="1:14" x14ac:dyDescent="0.25">
      <c r="A3082" t="s">
        <v>7</v>
      </c>
      <c r="B3082">
        <v>2018</v>
      </c>
      <c r="C3082" t="s">
        <v>37</v>
      </c>
      <c r="D3082" t="s">
        <v>13</v>
      </c>
      <c r="E3082" t="s">
        <v>74</v>
      </c>
      <c r="F3082" t="s">
        <v>14</v>
      </c>
      <c r="G3082">
        <v>51000</v>
      </c>
      <c r="H3082" t="s">
        <v>88</v>
      </c>
      <c r="I3082">
        <v>110</v>
      </c>
      <c r="J3082" t="s">
        <v>85</v>
      </c>
      <c r="K3082">
        <v>1</v>
      </c>
      <c r="L3082">
        <v>1.596108480547809</v>
      </c>
      <c r="M3082">
        <v>1.596108480547809</v>
      </c>
    </row>
    <row r="3083" spans="1:14" x14ac:dyDescent="0.25">
      <c r="A3083" t="s">
        <v>7</v>
      </c>
      <c r="B3083">
        <v>2018</v>
      </c>
      <c r="C3083" t="s">
        <v>37</v>
      </c>
      <c r="D3083" t="s">
        <v>13</v>
      </c>
      <c r="E3083" t="s">
        <v>74</v>
      </c>
      <c r="F3083" t="s">
        <v>14</v>
      </c>
      <c r="G3083">
        <v>61000</v>
      </c>
      <c r="H3083" t="s">
        <v>90</v>
      </c>
      <c r="I3083">
        <v>110</v>
      </c>
      <c r="J3083" t="s">
        <v>85</v>
      </c>
      <c r="K3083">
        <v>1</v>
      </c>
      <c r="L3083">
        <v>0.90845067287207637</v>
      </c>
      <c r="M3083">
        <v>0.90845067287207637</v>
      </c>
    </row>
    <row r="3084" spans="1:14" x14ac:dyDescent="0.25">
      <c r="A3084" t="s">
        <v>7</v>
      </c>
      <c r="B3084">
        <v>2019</v>
      </c>
      <c r="C3084" t="s">
        <v>37</v>
      </c>
      <c r="D3084" t="s">
        <v>9</v>
      </c>
      <c r="E3084" t="s">
        <v>71</v>
      </c>
      <c r="F3084" t="s">
        <v>10</v>
      </c>
      <c r="G3084">
        <v>12000</v>
      </c>
      <c r="H3084" t="s">
        <v>84</v>
      </c>
      <c r="I3084">
        <v>421</v>
      </c>
      <c r="J3084" t="s">
        <v>94</v>
      </c>
      <c r="L3084">
        <v>29.052615419576849</v>
      </c>
      <c r="M3084">
        <v>29.052615419576849</v>
      </c>
    </row>
    <row r="3085" spans="1:14" x14ac:dyDescent="0.25">
      <c r="A3085" t="s">
        <v>7</v>
      </c>
      <c r="B3085">
        <v>2019</v>
      </c>
      <c r="C3085" t="s">
        <v>37</v>
      </c>
      <c r="D3085" t="s">
        <v>11</v>
      </c>
      <c r="E3085" t="s">
        <v>72</v>
      </c>
      <c r="F3085" t="s">
        <v>10</v>
      </c>
      <c r="G3085">
        <v>41000</v>
      </c>
      <c r="H3085" t="s">
        <v>87</v>
      </c>
      <c r="I3085">
        <v>110</v>
      </c>
      <c r="J3085" t="s">
        <v>85</v>
      </c>
      <c r="L3085">
        <v>10.19714068613775</v>
      </c>
      <c r="M3085">
        <v>9.9892934333235264</v>
      </c>
      <c r="N3085">
        <v>0.20784725281422281</v>
      </c>
    </row>
    <row r="3086" spans="1:14" x14ac:dyDescent="0.25">
      <c r="A3086" t="s">
        <v>7</v>
      </c>
      <c r="B3086">
        <v>2019</v>
      </c>
      <c r="C3086" t="s">
        <v>37</v>
      </c>
      <c r="D3086" t="s">
        <v>11</v>
      </c>
      <c r="E3086" t="s">
        <v>72</v>
      </c>
      <c r="F3086" t="s">
        <v>10</v>
      </c>
      <c r="G3086">
        <v>46000</v>
      </c>
      <c r="H3086" t="s">
        <v>87</v>
      </c>
      <c r="I3086">
        <v>110</v>
      </c>
      <c r="J3086" t="s">
        <v>85</v>
      </c>
      <c r="L3086">
        <v>0.103881500114753</v>
      </c>
      <c r="N3086">
        <v>0.103881500114753</v>
      </c>
    </row>
    <row r="3087" spans="1:14" x14ac:dyDescent="0.25">
      <c r="A3087" t="s">
        <v>7</v>
      </c>
      <c r="B3087">
        <v>2019</v>
      </c>
      <c r="C3087" t="s">
        <v>37</v>
      </c>
      <c r="D3087" t="s">
        <v>13</v>
      </c>
      <c r="E3087" t="s">
        <v>74</v>
      </c>
      <c r="F3087" t="s">
        <v>14</v>
      </c>
      <c r="G3087">
        <v>11000</v>
      </c>
      <c r="H3087" t="s">
        <v>84</v>
      </c>
      <c r="I3087">
        <v>110</v>
      </c>
      <c r="J3087" t="s">
        <v>85</v>
      </c>
      <c r="K3087">
        <v>1</v>
      </c>
      <c r="L3087">
        <v>195.7613279996992</v>
      </c>
      <c r="M3087">
        <v>176.07470539171121</v>
      </c>
      <c r="N3087">
        <v>19.68662260798801</v>
      </c>
    </row>
    <row r="3088" spans="1:14" x14ac:dyDescent="0.25">
      <c r="A3088" t="s">
        <v>7</v>
      </c>
      <c r="B3088">
        <v>2019</v>
      </c>
      <c r="C3088" t="s">
        <v>37</v>
      </c>
      <c r="D3088" t="s">
        <v>13</v>
      </c>
      <c r="E3088" t="s">
        <v>74</v>
      </c>
      <c r="F3088" t="s">
        <v>14</v>
      </c>
      <c r="G3088">
        <v>11000</v>
      </c>
      <c r="H3088" t="s">
        <v>84</v>
      </c>
      <c r="I3088">
        <v>110</v>
      </c>
      <c r="J3088" t="s">
        <v>85</v>
      </c>
      <c r="L3088">
        <v>0.27934670778231541</v>
      </c>
      <c r="M3088">
        <v>0.27934670778231541</v>
      </c>
    </row>
    <row r="3089" spans="1:14" x14ac:dyDescent="0.25">
      <c r="A3089" t="s">
        <v>7</v>
      </c>
      <c r="B3089">
        <v>2019</v>
      </c>
      <c r="C3089" t="s">
        <v>37</v>
      </c>
      <c r="D3089" t="s">
        <v>13</v>
      </c>
      <c r="E3089" t="s">
        <v>74</v>
      </c>
      <c r="F3089" t="s">
        <v>14</v>
      </c>
      <c r="G3089">
        <v>12000</v>
      </c>
      <c r="H3089" t="s">
        <v>84</v>
      </c>
      <c r="I3089">
        <v>110</v>
      </c>
      <c r="J3089" t="s">
        <v>85</v>
      </c>
      <c r="K3089">
        <v>1</v>
      </c>
      <c r="L3089">
        <v>6.0977759767738666</v>
      </c>
      <c r="M3089">
        <v>5.0902080319306062</v>
      </c>
      <c r="N3089">
        <v>1.0075679448432611</v>
      </c>
    </row>
    <row r="3090" spans="1:14" x14ac:dyDescent="0.25">
      <c r="A3090" t="s">
        <v>7</v>
      </c>
      <c r="B3090">
        <v>2019</v>
      </c>
      <c r="C3090" t="s">
        <v>37</v>
      </c>
      <c r="D3090" t="s">
        <v>13</v>
      </c>
      <c r="E3090" t="s">
        <v>74</v>
      </c>
      <c r="F3090" t="s">
        <v>14</v>
      </c>
      <c r="G3090">
        <v>12000</v>
      </c>
      <c r="H3090" t="s">
        <v>84</v>
      </c>
      <c r="I3090">
        <v>421</v>
      </c>
      <c r="J3090" t="s">
        <v>94</v>
      </c>
      <c r="K3090">
        <v>1</v>
      </c>
      <c r="L3090">
        <v>807.83390604269903</v>
      </c>
      <c r="M3090">
        <v>361.95476629800157</v>
      </c>
      <c r="N3090">
        <v>445.87913974469751</v>
      </c>
    </row>
    <row r="3091" spans="1:14" x14ac:dyDescent="0.25">
      <c r="A3091" t="s">
        <v>7</v>
      </c>
      <c r="B3091">
        <v>2019</v>
      </c>
      <c r="C3091" t="s">
        <v>37</v>
      </c>
      <c r="D3091" t="s">
        <v>13</v>
      </c>
      <c r="E3091" t="s">
        <v>74</v>
      </c>
      <c r="F3091" t="s">
        <v>14</v>
      </c>
      <c r="G3091">
        <v>21000</v>
      </c>
      <c r="H3091" t="s">
        <v>86</v>
      </c>
      <c r="I3091">
        <v>110</v>
      </c>
      <c r="J3091" t="s">
        <v>85</v>
      </c>
      <c r="K3091">
        <v>1</v>
      </c>
      <c r="L3091">
        <v>2.7424739272387129</v>
      </c>
      <c r="M3091">
        <v>2.7424739272387129</v>
      </c>
    </row>
    <row r="3092" spans="1:14" x14ac:dyDescent="0.25">
      <c r="A3092" t="s">
        <v>7</v>
      </c>
      <c r="B3092">
        <v>2019</v>
      </c>
      <c r="C3092" t="s">
        <v>37</v>
      </c>
      <c r="D3092" t="s">
        <v>13</v>
      </c>
      <c r="E3092" t="s">
        <v>74</v>
      </c>
      <c r="F3092" t="s">
        <v>14</v>
      </c>
      <c r="G3092">
        <v>22000</v>
      </c>
      <c r="H3092" t="s">
        <v>86</v>
      </c>
      <c r="I3092">
        <v>110</v>
      </c>
      <c r="J3092" t="s">
        <v>85</v>
      </c>
      <c r="K3092">
        <v>1</v>
      </c>
      <c r="L3092">
        <v>27.823467050610539</v>
      </c>
      <c r="M3092">
        <v>26.555007587719992</v>
      </c>
      <c r="N3092">
        <v>1.268459462890547</v>
      </c>
    </row>
    <row r="3093" spans="1:14" x14ac:dyDescent="0.25">
      <c r="A3093" t="s">
        <v>7</v>
      </c>
      <c r="B3093">
        <v>2019</v>
      </c>
      <c r="C3093" t="s">
        <v>37</v>
      </c>
      <c r="D3093" t="s">
        <v>13</v>
      </c>
      <c r="E3093" t="s">
        <v>74</v>
      </c>
      <c r="F3093" t="s">
        <v>14</v>
      </c>
      <c r="G3093">
        <v>31000</v>
      </c>
      <c r="H3093" t="s">
        <v>91</v>
      </c>
      <c r="I3093">
        <v>110</v>
      </c>
      <c r="J3093" t="s">
        <v>85</v>
      </c>
      <c r="K3093">
        <v>1</v>
      </c>
      <c r="L3093">
        <v>5.0465012772933946</v>
      </c>
      <c r="M3093">
        <v>5.0465012772933946</v>
      </c>
    </row>
    <row r="3094" spans="1:14" x14ac:dyDescent="0.25">
      <c r="A3094" t="s">
        <v>7</v>
      </c>
      <c r="B3094">
        <v>2019</v>
      </c>
      <c r="C3094" t="s">
        <v>37</v>
      </c>
      <c r="D3094" t="s">
        <v>13</v>
      </c>
      <c r="E3094" t="s">
        <v>74</v>
      </c>
      <c r="F3094" t="s">
        <v>14</v>
      </c>
      <c r="G3094">
        <v>41000</v>
      </c>
      <c r="H3094" t="s">
        <v>87</v>
      </c>
      <c r="I3094">
        <v>110</v>
      </c>
      <c r="J3094" t="s">
        <v>85</v>
      </c>
      <c r="K3094">
        <v>1</v>
      </c>
      <c r="L3094">
        <v>96.164157038799388</v>
      </c>
      <c r="M3094">
        <v>96.164157038799388</v>
      </c>
    </row>
    <row r="3095" spans="1:14" x14ac:dyDescent="0.25">
      <c r="A3095" t="s">
        <v>7</v>
      </c>
      <c r="B3095">
        <v>2019</v>
      </c>
      <c r="C3095" t="s">
        <v>37</v>
      </c>
      <c r="D3095" t="s">
        <v>13</v>
      </c>
      <c r="E3095" t="s">
        <v>74</v>
      </c>
      <c r="F3095" t="s">
        <v>14</v>
      </c>
      <c r="G3095">
        <v>45000</v>
      </c>
      <c r="H3095" t="s">
        <v>87</v>
      </c>
      <c r="I3095">
        <v>110</v>
      </c>
      <c r="J3095" t="s">
        <v>85</v>
      </c>
      <c r="K3095">
        <v>1</v>
      </c>
      <c r="L3095">
        <v>5.3650496474818592</v>
      </c>
      <c r="M3095">
        <v>5.3650496474818592</v>
      </c>
    </row>
    <row r="3096" spans="1:14" x14ac:dyDescent="0.25">
      <c r="A3096" t="s">
        <v>7</v>
      </c>
      <c r="B3096">
        <v>2019</v>
      </c>
      <c r="C3096" t="s">
        <v>37</v>
      </c>
      <c r="D3096" t="s">
        <v>13</v>
      </c>
      <c r="E3096" t="s">
        <v>74</v>
      </c>
      <c r="F3096" t="s">
        <v>14</v>
      </c>
      <c r="G3096">
        <v>47000</v>
      </c>
      <c r="H3096" t="s">
        <v>87</v>
      </c>
      <c r="I3096">
        <v>110</v>
      </c>
      <c r="J3096" t="s">
        <v>85</v>
      </c>
      <c r="K3096">
        <v>1</v>
      </c>
      <c r="L3096">
        <v>2.554165526714669</v>
      </c>
      <c r="M3096">
        <v>2.554165526714669</v>
      </c>
    </row>
    <row r="3097" spans="1:14" x14ac:dyDescent="0.25">
      <c r="A3097" t="s">
        <v>7</v>
      </c>
      <c r="B3097">
        <v>2019</v>
      </c>
      <c r="C3097" t="s">
        <v>37</v>
      </c>
      <c r="D3097" t="s">
        <v>13</v>
      </c>
      <c r="E3097" t="s">
        <v>74</v>
      </c>
      <c r="F3097" t="s">
        <v>14</v>
      </c>
      <c r="G3097">
        <v>51000</v>
      </c>
      <c r="H3097" t="s">
        <v>88</v>
      </c>
      <c r="I3097">
        <v>110</v>
      </c>
      <c r="J3097" t="s">
        <v>85</v>
      </c>
      <c r="K3097">
        <v>1</v>
      </c>
      <c r="L3097">
        <v>0.63387480532689766</v>
      </c>
      <c r="M3097">
        <v>0.63387480532689766</v>
      </c>
    </row>
    <row r="3098" spans="1:14" x14ac:dyDescent="0.25">
      <c r="A3098" t="s">
        <v>7</v>
      </c>
      <c r="B3098">
        <v>2019</v>
      </c>
      <c r="C3098" t="s">
        <v>37</v>
      </c>
      <c r="D3098" t="s">
        <v>13</v>
      </c>
      <c r="E3098" t="s">
        <v>74</v>
      </c>
      <c r="F3098" t="s">
        <v>14</v>
      </c>
      <c r="G3098">
        <v>61000</v>
      </c>
      <c r="H3098" t="s">
        <v>90</v>
      </c>
      <c r="I3098">
        <v>110</v>
      </c>
      <c r="J3098" t="s">
        <v>85</v>
      </c>
      <c r="K3098">
        <v>1</v>
      </c>
      <c r="L3098">
        <v>0.80778376122848472</v>
      </c>
      <c r="N3098">
        <v>0.80778376122848472</v>
      </c>
    </row>
    <row r="3099" spans="1:14" x14ac:dyDescent="0.25">
      <c r="A3099" t="s">
        <v>7</v>
      </c>
      <c r="B3099">
        <v>2019</v>
      </c>
      <c r="C3099" t="s">
        <v>37</v>
      </c>
      <c r="D3099" t="s">
        <v>13</v>
      </c>
      <c r="E3099" t="s">
        <v>74</v>
      </c>
      <c r="F3099" t="s">
        <v>14</v>
      </c>
      <c r="G3099">
        <v>62000</v>
      </c>
      <c r="H3099" t="s">
        <v>90</v>
      </c>
      <c r="I3099">
        <v>110</v>
      </c>
      <c r="J3099" t="s">
        <v>85</v>
      </c>
      <c r="K3099">
        <v>1</v>
      </c>
      <c r="L3099">
        <v>0.91415797574623747</v>
      </c>
      <c r="M3099">
        <v>0.91415797574623747</v>
      </c>
    </row>
    <row r="3100" spans="1:14" x14ac:dyDescent="0.25">
      <c r="A3100" t="s">
        <v>7</v>
      </c>
      <c r="B3100">
        <v>2019</v>
      </c>
      <c r="C3100" t="s">
        <v>37</v>
      </c>
      <c r="D3100" t="s">
        <v>13</v>
      </c>
      <c r="E3100" t="s">
        <v>74</v>
      </c>
      <c r="F3100" t="s">
        <v>14</v>
      </c>
      <c r="G3100">
        <v>62000</v>
      </c>
      <c r="H3100" t="s">
        <v>90</v>
      </c>
      <c r="I3100">
        <v>421</v>
      </c>
      <c r="J3100" t="s">
        <v>94</v>
      </c>
      <c r="K3100">
        <v>1</v>
      </c>
      <c r="L3100">
        <v>48.421025699294752</v>
      </c>
      <c r="M3100">
        <v>48.421025699294752</v>
      </c>
    </row>
    <row r="3101" spans="1:14" x14ac:dyDescent="0.25">
      <c r="A3101" t="s">
        <v>7</v>
      </c>
      <c r="B3101">
        <v>2020</v>
      </c>
      <c r="C3101" t="s">
        <v>37</v>
      </c>
      <c r="D3101" t="s">
        <v>9</v>
      </c>
      <c r="E3101" t="s">
        <v>71</v>
      </c>
      <c r="F3101" t="s">
        <v>10</v>
      </c>
      <c r="G3101">
        <v>12000</v>
      </c>
      <c r="H3101" t="s">
        <v>84</v>
      </c>
      <c r="I3101">
        <v>421</v>
      </c>
      <c r="J3101" t="s">
        <v>94</v>
      </c>
      <c r="L3101">
        <v>202.73928579351951</v>
      </c>
      <c r="M3101">
        <v>202.73928579351951</v>
      </c>
    </row>
    <row r="3102" spans="1:14" x14ac:dyDescent="0.25">
      <c r="A3102" t="s">
        <v>7</v>
      </c>
      <c r="B3102">
        <v>2020</v>
      </c>
      <c r="C3102" t="s">
        <v>37</v>
      </c>
      <c r="D3102" t="s">
        <v>11</v>
      </c>
      <c r="E3102" t="s">
        <v>72</v>
      </c>
      <c r="F3102" t="s">
        <v>10</v>
      </c>
      <c r="G3102">
        <v>41000</v>
      </c>
      <c r="H3102" t="s">
        <v>87</v>
      </c>
      <c r="I3102">
        <v>110</v>
      </c>
      <c r="J3102" t="s">
        <v>85</v>
      </c>
      <c r="L3102">
        <v>0.39003176885991381</v>
      </c>
      <c r="M3102">
        <v>0.39003176885991381</v>
      </c>
    </row>
    <row r="3103" spans="1:14" x14ac:dyDescent="0.25">
      <c r="A3103" t="s">
        <v>7</v>
      </c>
      <c r="B3103">
        <v>2020</v>
      </c>
      <c r="C3103" t="s">
        <v>37</v>
      </c>
      <c r="D3103" t="s">
        <v>11</v>
      </c>
      <c r="E3103" t="s">
        <v>72</v>
      </c>
      <c r="F3103" t="s">
        <v>10</v>
      </c>
      <c r="G3103">
        <v>41100</v>
      </c>
      <c r="H3103" t="s">
        <v>87</v>
      </c>
      <c r="I3103">
        <v>110</v>
      </c>
      <c r="J3103" t="s">
        <v>85</v>
      </c>
      <c r="L3103">
        <v>2.8956769477303181</v>
      </c>
      <c r="M3103">
        <v>2.8956769477303181</v>
      </c>
    </row>
    <row r="3104" spans="1:14" x14ac:dyDescent="0.25">
      <c r="A3104" t="s">
        <v>7</v>
      </c>
      <c r="B3104">
        <v>2020</v>
      </c>
      <c r="C3104" t="s">
        <v>37</v>
      </c>
      <c r="D3104" t="s">
        <v>11</v>
      </c>
      <c r="E3104" t="s">
        <v>72</v>
      </c>
      <c r="F3104" t="s">
        <v>10</v>
      </c>
      <c r="G3104">
        <v>41600</v>
      </c>
      <c r="H3104" t="s">
        <v>87</v>
      </c>
      <c r="I3104">
        <v>110</v>
      </c>
      <c r="J3104" t="s">
        <v>85</v>
      </c>
      <c r="L3104">
        <v>9.8518742368434706E-2</v>
      </c>
      <c r="M3104">
        <v>9.8518742368434706E-2</v>
      </c>
    </row>
    <row r="3105" spans="1:15" x14ac:dyDescent="0.25">
      <c r="A3105" t="s">
        <v>7</v>
      </c>
      <c r="B3105">
        <v>2020</v>
      </c>
      <c r="C3105" t="s">
        <v>37</v>
      </c>
      <c r="D3105" t="s">
        <v>13</v>
      </c>
      <c r="E3105" t="s">
        <v>74</v>
      </c>
      <c r="F3105" t="s">
        <v>14</v>
      </c>
      <c r="G3105">
        <v>11000</v>
      </c>
      <c r="H3105" t="s">
        <v>84</v>
      </c>
      <c r="I3105">
        <v>110</v>
      </c>
      <c r="J3105" t="s">
        <v>85</v>
      </c>
      <c r="K3105">
        <v>1</v>
      </c>
      <c r="L3105">
        <v>322.36097119686832</v>
      </c>
      <c r="M3105">
        <v>284.44118092119828</v>
      </c>
      <c r="N3105">
        <v>37.245664772753493</v>
      </c>
      <c r="O3105">
        <v>0.67412550291652051</v>
      </c>
    </row>
    <row r="3106" spans="1:15" x14ac:dyDescent="0.25">
      <c r="A3106" t="s">
        <v>7</v>
      </c>
      <c r="B3106">
        <v>2020</v>
      </c>
      <c r="C3106" t="s">
        <v>37</v>
      </c>
      <c r="D3106" t="s">
        <v>13</v>
      </c>
      <c r="E3106" t="s">
        <v>74</v>
      </c>
      <c r="F3106" t="s">
        <v>14</v>
      </c>
      <c r="G3106">
        <v>11000</v>
      </c>
      <c r="H3106" t="s">
        <v>84</v>
      </c>
      <c r="I3106">
        <v>110</v>
      </c>
      <c r="J3106" t="s">
        <v>85</v>
      </c>
      <c r="L3106">
        <v>0.20034503137081511</v>
      </c>
      <c r="M3106">
        <v>0.20034503137081511</v>
      </c>
    </row>
    <row r="3107" spans="1:15" x14ac:dyDescent="0.25">
      <c r="A3107" t="s">
        <v>7</v>
      </c>
      <c r="B3107">
        <v>2020</v>
      </c>
      <c r="C3107" t="s">
        <v>37</v>
      </c>
      <c r="D3107" t="s">
        <v>13</v>
      </c>
      <c r="E3107" t="s">
        <v>74</v>
      </c>
      <c r="F3107" t="s">
        <v>14</v>
      </c>
      <c r="G3107">
        <v>12000</v>
      </c>
      <c r="H3107" t="s">
        <v>84</v>
      </c>
      <c r="I3107">
        <v>421</v>
      </c>
      <c r="J3107" t="s">
        <v>94</v>
      </c>
      <c r="K3107">
        <v>1</v>
      </c>
      <c r="L3107">
        <v>204.99961450572951</v>
      </c>
      <c r="M3107">
        <v>74.902290766636995</v>
      </c>
      <c r="N3107">
        <v>130.0973237390925</v>
      </c>
    </row>
    <row r="3108" spans="1:15" x14ac:dyDescent="0.25">
      <c r="A3108" t="s">
        <v>7</v>
      </c>
      <c r="B3108">
        <v>2020</v>
      </c>
      <c r="C3108" t="s">
        <v>37</v>
      </c>
      <c r="D3108" t="s">
        <v>13</v>
      </c>
      <c r="E3108" t="s">
        <v>74</v>
      </c>
      <c r="F3108" t="s">
        <v>14</v>
      </c>
      <c r="G3108">
        <v>21000</v>
      </c>
      <c r="H3108" t="s">
        <v>86</v>
      </c>
      <c r="I3108">
        <v>110</v>
      </c>
      <c r="J3108" t="s">
        <v>85</v>
      </c>
      <c r="K3108">
        <v>1</v>
      </c>
      <c r="L3108">
        <v>2.454205394938735</v>
      </c>
      <c r="M3108">
        <v>2.454205394938735</v>
      </c>
    </row>
    <row r="3109" spans="1:15" x14ac:dyDescent="0.25">
      <c r="A3109" t="s">
        <v>7</v>
      </c>
      <c r="B3109">
        <v>2020</v>
      </c>
      <c r="C3109" t="s">
        <v>37</v>
      </c>
      <c r="D3109" t="s">
        <v>13</v>
      </c>
      <c r="E3109" t="s">
        <v>74</v>
      </c>
      <c r="F3109" t="s">
        <v>14</v>
      </c>
      <c r="G3109">
        <v>22000</v>
      </c>
      <c r="H3109" t="s">
        <v>86</v>
      </c>
      <c r="I3109">
        <v>110</v>
      </c>
      <c r="J3109" t="s">
        <v>85</v>
      </c>
      <c r="L3109">
        <v>8.1128538773202974E-2</v>
      </c>
      <c r="M3109">
        <v>8.1128538773202974E-2</v>
      </c>
    </row>
    <row r="3110" spans="1:15" x14ac:dyDescent="0.25">
      <c r="A3110" t="s">
        <v>7</v>
      </c>
      <c r="B3110">
        <v>2020</v>
      </c>
      <c r="C3110" t="s">
        <v>37</v>
      </c>
      <c r="D3110" t="s">
        <v>13</v>
      </c>
      <c r="E3110" t="s">
        <v>74</v>
      </c>
      <c r="F3110" t="s">
        <v>14</v>
      </c>
      <c r="G3110">
        <v>22000</v>
      </c>
      <c r="H3110" t="s">
        <v>86</v>
      </c>
      <c r="I3110">
        <v>110</v>
      </c>
      <c r="J3110" t="s">
        <v>85</v>
      </c>
      <c r="K3110">
        <v>1</v>
      </c>
      <c r="L3110">
        <v>18.978031615086991</v>
      </c>
      <c r="M3110">
        <v>16.443660210269989</v>
      </c>
      <c r="N3110">
        <v>2.534371404817005</v>
      </c>
    </row>
    <row r="3111" spans="1:15" x14ac:dyDescent="0.25">
      <c r="A3111" t="s">
        <v>7</v>
      </c>
      <c r="B3111">
        <v>2020</v>
      </c>
      <c r="C3111" t="s">
        <v>37</v>
      </c>
      <c r="D3111" t="s">
        <v>13</v>
      </c>
      <c r="E3111" t="s">
        <v>74</v>
      </c>
      <c r="F3111" t="s">
        <v>14</v>
      </c>
      <c r="G3111">
        <v>31000</v>
      </c>
      <c r="H3111" t="s">
        <v>91</v>
      </c>
      <c r="I3111">
        <v>110</v>
      </c>
      <c r="J3111" t="s">
        <v>85</v>
      </c>
      <c r="K3111">
        <v>1</v>
      </c>
      <c r="L3111">
        <v>9.683956871522744</v>
      </c>
      <c r="M3111">
        <v>9.683956871522744</v>
      </c>
    </row>
    <row r="3112" spans="1:15" x14ac:dyDescent="0.25">
      <c r="A3112" t="s">
        <v>7</v>
      </c>
      <c r="B3112">
        <v>2020</v>
      </c>
      <c r="C3112" t="s">
        <v>37</v>
      </c>
      <c r="D3112" t="s">
        <v>13</v>
      </c>
      <c r="E3112" t="s">
        <v>74</v>
      </c>
      <c r="F3112" t="s">
        <v>14</v>
      </c>
      <c r="G3112">
        <v>41100</v>
      </c>
      <c r="H3112" t="s">
        <v>87</v>
      </c>
      <c r="I3112">
        <v>110</v>
      </c>
      <c r="J3112" t="s">
        <v>85</v>
      </c>
      <c r="K3112">
        <v>1</v>
      </c>
      <c r="L3112">
        <v>87.635198382225468</v>
      </c>
      <c r="M3112">
        <v>87.635198382225468</v>
      </c>
    </row>
    <row r="3113" spans="1:15" x14ac:dyDescent="0.25">
      <c r="A3113" t="s">
        <v>7</v>
      </c>
      <c r="B3113">
        <v>2020</v>
      </c>
      <c r="C3113" t="s">
        <v>37</v>
      </c>
      <c r="D3113" t="s">
        <v>13</v>
      </c>
      <c r="E3113" t="s">
        <v>74</v>
      </c>
      <c r="F3113" t="s">
        <v>14</v>
      </c>
      <c r="G3113">
        <v>41300</v>
      </c>
      <c r="H3113" t="s">
        <v>87</v>
      </c>
      <c r="I3113">
        <v>110</v>
      </c>
      <c r="J3113" t="s">
        <v>85</v>
      </c>
      <c r="K3113">
        <v>1</v>
      </c>
      <c r="L3113">
        <v>18.095646525252349</v>
      </c>
      <c r="M3113">
        <v>18.095646525252349</v>
      </c>
    </row>
    <row r="3114" spans="1:15" x14ac:dyDescent="0.25">
      <c r="A3114" t="s">
        <v>7</v>
      </c>
      <c r="B3114">
        <v>2020</v>
      </c>
      <c r="C3114" t="s">
        <v>37</v>
      </c>
      <c r="D3114" t="s">
        <v>13</v>
      </c>
      <c r="E3114" t="s">
        <v>74</v>
      </c>
      <c r="F3114" t="s">
        <v>14</v>
      </c>
      <c r="G3114">
        <v>46000</v>
      </c>
      <c r="H3114" t="s">
        <v>87</v>
      </c>
      <c r="I3114">
        <v>110</v>
      </c>
      <c r="J3114" t="s">
        <v>85</v>
      </c>
      <c r="L3114">
        <v>0.1022578340535695</v>
      </c>
      <c r="N3114">
        <v>0.1022578340535695</v>
      </c>
    </row>
    <row r="3115" spans="1:15" x14ac:dyDescent="0.25">
      <c r="A3115" t="s">
        <v>7</v>
      </c>
      <c r="B3115">
        <v>2020</v>
      </c>
      <c r="C3115" t="s">
        <v>37</v>
      </c>
      <c r="D3115" t="s">
        <v>13</v>
      </c>
      <c r="E3115" t="s">
        <v>74</v>
      </c>
      <c r="F3115" t="s">
        <v>14</v>
      </c>
      <c r="G3115">
        <v>47000</v>
      </c>
      <c r="H3115" t="s">
        <v>87</v>
      </c>
      <c r="I3115">
        <v>110</v>
      </c>
      <c r="J3115" t="s">
        <v>85</v>
      </c>
      <c r="K3115">
        <v>1</v>
      </c>
      <c r="L3115">
        <v>3.1684906540954412</v>
      </c>
      <c r="M3115">
        <v>3.1684906540954412</v>
      </c>
    </row>
    <row r="3116" spans="1:15" x14ac:dyDescent="0.25">
      <c r="A3116" t="s">
        <v>7</v>
      </c>
      <c r="B3116">
        <v>2020</v>
      </c>
      <c r="C3116" t="s">
        <v>37</v>
      </c>
      <c r="D3116" t="s">
        <v>13</v>
      </c>
      <c r="E3116" t="s">
        <v>74</v>
      </c>
      <c r="F3116" t="s">
        <v>14</v>
      </c>
      <c r="G3116">
        <v>51000</v>
      </c>
      <c r="H3116" t="s">
        <v>88</v>
      </c>
      <c r="I3116">
        <v>110</v>
      </c>
      <c r="J3116" t="s">
        <v>85</v>
      </c>
      <c r="K3116">
        <v>1</v>
      </c>
      <c r="L3116">
        <v>0.38941486217599919</v>
      </c>
      <c r="M3116">
        <v>0.38941486217599919</v>
      </c>
    </row>
    <row r="3117" spans="1:15" x14ac:dyDescent="0.25">
      <c r="A3117" t="s">
        <v>7</v>
      </c>
      <c r="B3117">
        <v>2020</v>
      </c>
      <c r="C3117" t="s">
        <v>37</v>
      </c>
      <c r="D3117" t="s">
        <v>13</v>
      </c>
      <c r="E3117" t="s">
        <v>74</v>
      </c>
      <c r="F3117" t="s">
        <v>14</v>
      </c>
      <c r="G3117">
        <v>61000</v>
      </c>
      <c r="H3117" t="s">
        <v>90</v>
      </c>
      <c r="I3117">
        <v>110</v>
      </c>
      <c r="J3117" t="s">
        <v>85</v>
      </c>
      <c r="K3117">
        <v>1</v>
      </c>
      <c r="L3117">
        <v>1.846421013459707</v>
      </c>
      <c r="M3117">
        <v>0.35995008597400768</v>
      </c>
      <c r="N3117">
        <v>0.1202562555061818</v>
      </c>
      <c r="O3117">
        <v>1.366214671979517</v>
      </c>
    </row>
    <row r="3118" spans="1:15" x14ac:dyDescent="0.25">
      <c r="A3118" t="s">
        <v>7</v>
      </c>
      <c r="B3118">
        <v>2020</v>
      </c>
      <c r="C3118" t="s">
        <v>37</v>
      </c>
      <c r="D3118" t="s">
        <v>13</v>
      </c>
      <c r="E3118" t="s">
        <v>74</v>
      </c>
      <c r="F3118" t="s">
        <v>14</v>
      </c>
      <c r="G3118">
        <v>90000</v>
      </c>
      <c r="H3118" t="s">
        <v>89</v>
      </c>
      <c r="I3118">
        <v>110</v>
      </c>
      <c r="J3118" t="s">
        <v>85</v>
      </c>
      <c r="L3118">
        <v>3.1423826612110881</v>
      </c>
      <c r="N3118">
        <v>3.1423826612110881</v>
      </c>
    </row>
    <row r="3119" spans="1:15" x14ac:dyDescent="0.25">
      <c r="A3119" t="s">
        <v>7</v>
      </c>
      <c r="B3119">
        <v>2021</v>
      </c>
      <c r="C3119" t="s">
        <v>37</v>
      </c>
      <c r="D3119" t="s">
        <v>9</v>
      </c>
      <c r="E3119" t="s">
        <v>71</v>
      </c>
      <c r="F3119" t="s">
        <v>10</v>
      </c>
      <c r="G3119">
        <v>12000</v>
      </c>
      <c r="H3119" t="s">
        <v>84</v>
      </c>
      <c r="I3119">
        <v>421</v>
      </c>
      <c r="J3119" t="s">
        <v>94</v>
      </c>
      <c r="L3119">
        <v>90.738386432484333</v>
      </c>
      <c r="M3119">
        <v>90.738386432484333</v>
      </c>
    </row>
    <row r="3120" spans="1:15" x14ac:dyDescent="0.25">
      <c r="A3120" t="s">
        <v>7</v>
      </c>
      <c r="B3120">
        <v>2021</v>
      </c>
      <c r="C3120" t="s">
        <v>37</v>
      </c>
      <c r="D3120" t="s">
        <v>16</v>
      </c>
      <c r="E3120" t="s">
        <v>76</v>
      </c>
      <c r="F3120" t="s">
        <v>10</v>
      </c>
      <c r="G3120">
        <v>41100</v>
      </c>
      <c r="H3120" t="s">
        <v>87</v>
      </c>
      <c r="I3120">
        <v>110</v>
      </c>
      <c r="J3120" t="s">
        <v>85</v>
      </c>
      <c r="L3120">
        <v>1.996244501514655</v>
      </c>
      <c r="M3120">
        <v>1.996244501514655</v>
      </c>
    </row>
    <row r="3121" spans="1:14" x14ac:dyDescent="0.25">
      <c r="A3121" t="s">
        <v>7</v>
      </c>
      <c r="B3121">
        <v>2021</v>
      </c>
      <c r="C3121" t="s">
        <v>37</v>
      </c>
      <c r="D3121" t="s">
        <v>17</v>
      </c>
      <c r="E3121" t="s">
        <v>77</v>
      </c>
      <c r="F3121" t="s">
        <v>10</v>
      </c>
      <c r="G3121">
        <v>41000</v>
      </c>
      <c r="H3121" t="s">
        <v>87</v>
      </c>
      <c r="I3121">
        <v>110</v>
      </c>
      <c r="J3121" t="s">
        <v>85</v>
      </c>
      <c r="L3121">
        <v>0.45369193216242171</v>
      </c>
      <c r="M3121">
        <v>0.45369193216242171</v>
      </c>
    </row>
    <row r="3122" spans="1:14" x14ac:dyDescent="0.25">
      <c r="A3122" t="s">
        <v>7</v>
      </c>
      <c r="B3122">
        <v>2021</v>
      </c>
      <c r="C3122" t="s">
        <v>37</v>
      </c>
      <c r="D3122" t="s">
        <v>17</v>
      </c>
      <c r="E3122" t="s">
        <v>77</v>
      </c>
      <c r="F3122" t="s">
        <v>10</v>
      </c>
      <c r="G3122">
        <v>41600</v>
      </c>
      <c r="H3122" t="s">
        <v>87</v>
      </c>
      <c r="I3122">
        <v>110</v>
      </c>
      <c r="J3122" t="s">
        <v>85</v>
      </c>
      <c r="L3122">
        <v>7.527656538438901E-2</v>
      </c>
      <c r="M3122">
        <v>7.527656538438901E-2</v>
      </c>
    </row>
    <row r="3123" spans="1:14" x14ac:dyDescent="0.25">
      <c r="A3123" t="s">
        <v>7</v>
      </c>
      <c r="B3123">
        <v>2021</v>
      </c>
      <c r="C3123" t="s">
        <v>37</v>
      </c>
      <c r="D3123" t="s">
        <v>13</v>
      </c>
      <c r="E3123" t="s">
        <v>74</v>
      </c>
      <c r="F3123" t="s">
        <v>14</v>
      </c>
      <c r="G3123">
        <v>11000</v>
      </c>
      <c r="H3123" t="s">
        <v>84</v>
      </c>
      <c r="I3123">
        <v>110</v>
      </c>
      <c r="J3123" t="s">
        <v>85</v>
      </c>
      <c r="K3123">
        <v>1</v>
      </c>
      <c r="L3123">
        <v>309.44056418370241</v>
      </c>
      <c r="M3123">
        <v>280.04406727884771</v>
      </c>
      <c r="N3123">
        <v>29.396496904854661</v>
      </c>
    </row>
    <row r="3124" spans="1:14" x14ac:dyDescent="0.25">
      <c r="A3124" t="s">
        <v>7</v>
      </c>
      <c r="B3124">
        <v>2021</v>
      </c>
      <c r="C3124" t="s">
        <v>37</v>
      </c>
      <c r="D3124" t="s">
        <v>13</v>
      </c>
      <c r="E3124" t="s">
        <v>74</v>
      </c>
      <c r="F3124" t="s">
        <v>14</v>
      </c>
      <c r="G3124">
        <v>11000</v>
      </c>
      <c r="H3124" t="s">
        <v>84</v>
      </c>
      <c r="I3124">
        <v>110</v>
      </c>
      <c r="J3124" t="s">
        <v>85</v>
      </c>
      <c r="L3124">
        <v>14.680275900226651</v>
      </c>
      <c r="M3124">
        <v>3.1534148107785702</v>
      </c>
      <c r="N3124">
        <v>11.526861089448079</v>
      </c>
    </row>
    <row r="3125" spans="1:14" x14ac:dyDescent="0.25">
      <c r="A3125" t="s">
        <v>7</v>
      </c>
      <c r="B3125">
        <v>2021</v>
      </c>
      <c r="C3125" t="s">
        <v>37</v>
      </c>
      <c r="D3125" t="s">
        <v>13</v>
      </c>
      <c r="E3125" t="s">
        <v>74</v>
      </c>
      <c r="F3125" t="s">
        <v>14</v>
      </c>
      <c r="G3125">
        <v>12000</v>
      </c>
      <c r="H3125" t="s">
        <v>84</v>
      </c>
      <c r="I3125">
        <v>421</v>
      </c>
      <c r="J3125" t="s">
        <v>94</v>
      </c>
      <c r="K3125">
        <v>1</v>
      </c>
      <c r="L3125">
        <v>646.1452368957415</v>
      </c>
      <c r="M3125">
        <v>324.18192516567541</v>
      </c>
      <c r="N3125">
        <v>321.9633117300661</v>
      </c>
    </row>
    <row r="3126" spans="1:14" x14ac:dyDescent="0.25">
      <c r="A3126" t="s">
        <v>7</v>
      </c>
      <c r="B3126">
        <v>2021</v>
      </c>
      <c r="C3126" t="s">
        <v>37</v>
      </c>
      <c r="D3126" t="s">
        <v>13</v>
      </c>
      <c r="E3126" t="s">
        <v>74</v>
      </c>
      <c r="F3126" t="s">
        <v>14</v>
      </c>
      <c r="G3126">
        <v>21000</v>
      </c>
      <c r="H3126" t="s">
        <v>86</v>
      </c>
      <c r="I3126">
        <v>110</v>
      </c>
      <c r="J3126" t="s">
        <v>85</v>
      </c>
      <c r="L3126">
        <v>0.45369193216242171</v>
      </c>
      <c r="M3126">
        <v>0.45369193216242171</v>
      </c>
    </row>
    <row r="3127" spans="1:14" x14ac:dyDescent="0.25">
      <c r="A3127" t="s">
        <v>7</v>
      </c>
      <c r="B3127">
        <v>2021</v>
      </c>
      <c r="C3127" t="s">
        <v>37</v>
      </c>
      <c r="D3127" t="s">
        <v>13</v>
      </c>
      <c r="E3127" t="s">
        <v>74</v>
      </c>
      <c r="F3127" t="s">
        <v>14</v>
      </c>
      <c r="G3127">
        <v>22000</v>
      </c>
      <c r="H3127" t="s">
        <v>86</v>
      </c>
      <c r="I3127">
        <v>110</v>
      </c>
      <c r="J3127" t="s">
        <v>85</v>
      </c>
      <c r="K3127">
        <v>1</v>
      </c>
      <c r="L3127">
        <v>30.078034740116781</v>
      </c>
      <c r="M3127">
        <v>30.078034740116781</v>
      </c>
    </row>
    <row r="3128" spans="1:14" x14ac:dyDescent="0.25">
      <c r="A3128" t="s">
        <v>7</v>
      </c>
      <c r="B3128">
        <v>2021</v>
      </c>
      <c r="C3128" t="s">
        <v>37</v>
      </c>
      <c r="D3128" t="s">
        <v>13</v>
      </c>
      <c r="E3128" t="s">
        <v>74</v>
      </c>
      <c r="F3128" t="s">
        <v>14</v>
      </c>
      <c r="G3128">
        <v>22000</v>
      </c>
      <c r="H3128" t="s">
        <v>86</v>
      </c>
      <c r="I3128">
        <v>110</v>
      </c>
      <c r="J3128" t="s">
        <v>85</v>
      </c>
      <c r="L3128">
        <v>0.43575204578085508</v>
      </c>
      <c r="M3128">
        <v>0.43575204578085508</v>
      </c>
    </row>
    <row r="3129" spans="1:14" x14ac:dyDescent="0.25">
      <c r="A3129" t="s">
        <v>7</v>
      </c>
      <c r="B3129">
        <v>2021</v>
      </c>
      <c r="C3129" t="s">
        <v>37</v>
      </c>
      <c r="D3129" t="s">
        <v>13</v>
      </c>
      <c r="E3129" t="s">
        <v>74</v>
      </c>
      <c r="F3129" t="s">
        <v>14</v>
      </c>
      <c r="G3129">
        <v>31000</v>
      </c>
      <c r="H3129" t="s">
        <v>91</v>
      </c>
      <c r="I3129">
        <v>110</v>
      </c>
      <c r="J3129" t="s">
        <v>85</v>
      </c>
      <c r="L3129">
        <v>0.2268459660812108</v>
      </c>
      <c r="M3129">
        <v>0.2268459660812108</v>
      </c>
    </row>
    <row r="3130" spans="1:14" x14ac:dyDescent="0.25">
      <c r="A3130" t="s">
        <v>7</v>
      </c>
      <c r="B3130">
        <v>2021</v>
      </c>
      <c r="C3130" t="s">
        <v>37</v>
      </c>
      <c r="D3130" t="s">
        <v>13</v>
      </c>
      <c r="E3130" t="s">
        <v>74</v>
      </c>
      <c r="F3130" t="s">
        <v>14</v>
      </c>
      <c r="G3130">
        <v>31000</v>
      </c>
      <c r="H3130" t="s">
        <v>91</v>
      </c>
      <c r="I3130">
        <v>110</v>
      </c>
      <c r="J3130" t="s">
        <v>85</v>
      </c>
      <c r="K3130">
        <v>1</v>
      </c>
      <c r="L3130">
        <v>8.7347774220500334</v>
      </c>
      <c r="M3130">
        <v>8.7347774220500334</v>
      </c>
    </row>
    <row r="3131" spans="1:14" x14ac:dyDescent="0.25">
      <c r="A3131" t="s">
        <v>7</v>
      </c>
      <c r="B3131">
        <v>2021</v>
      </c>
      <c r="C3131" t="s">
        <v>37</v>
      </c>
      <c r="D3131" t="s">
        <v>13</v>
      </c>
      <c r="E3131" t="s">
        <v>74</v>
      </c>
      <c r="F3131" t="s">
        <v>14</v>
      </c>
      <c r="G3131">
        <v>41000</v>
      </c>
      <c r="H3131" t="s">
        <v>87</v>
      </c>
      <c r="I3131">
        <v>110</v>
      </c>
      <c r="J3131" t="s">
        <v>85</v>
      </c>
      <c r="K3131">
        <v>1</v>
      </c>
      <c r="L3131">
        <v>7.1320371735932682</v>
      </c>
      <c r="M3131">
        <v>7.1320371735932682</v>
      </c>
    </row>
    <row r="3132" spans="1:14" x14ac:dyDescent="0.25">
      <c r="A3132" t="s">
        <v>7</v>
      </c>
      <c r="B3132">
        <v>2021</v>
      </c>
      <c r="C3132" t="s">
        <v>37</v>
      </c>
      <c r="D3132" t="s">
        <v>13</v>
      </c>
      <c r="E3132" t="s">
        <v>74</v>
      </c>
      <c r="F3132" t="s">
        <v>14</v>
      </c>
      <c r="G3132">
        <v>41100</v>
      </c>
      <c r="H3132" t="s">
        <v>87</v>
      </c>
      <c r="I3132">
        <v>110</v>
      </c>
      <c r="J3132" t="s">
        <v>85</v>
      </c>
      <c r="K3132">
        <v>1</v>
      </c>
      <c r="L3132">
        <v>99.996608199115158</v>
      </c>
      <c r="M3132">
        <v>99.996608199115158</v>
      </c>
    </row>
    <row r="3133" spans="1:14" x14ac:dyDescent="0.25">
      <c r="A3133" t="s">
        <v>7</v>
      </c>
      <c r="B3133">
        <v>2021</v>
      </c>
      <c r="C3133" t="s">
        <v>37</v>
      </c>
      <c r="D3133" t="s">
        <v>13</v>
      </c>
      <c r="E3133" t="s">
        <v>74</v>
      </c>
      <c r="F3133" t="s">
        <v>14</v>
      </c>
      <c r="G3133">
        <v>41100</v>
      </c>
      <c r="H3133" t="s">
        <v>87</v>
      </c>
      <c r="I3133">
        <v>110</v>
      </c>
      <c r="J3133" t="s">
        <v>85</v>
      </c>
      <c r="L3133">
        <v>2.449936433677077</v>
      </c>
      <c r="M3133">
        <v>2.449936433677077</v>
      </c>
    </row>
    <row r="3134" spans="1:14" x14ac:dyDescent="0.25">
      <c r="A3134" t="s">
        <v>7</v>
      </c>
      <c r="B3134">
        <v>2021</v>
      </c>
      <c r="C3134" t="s">
        <v>37</v>
      </c>
      <c r="D3134" t="s">
        <v>13</v>
      </c>
      <c r="E3134" t="s">
        <v>74</v>
      </c>
      <c r="F3134" t="s">
        <v>14</v>
      </c>
      <c r="G3134">
        <v>41300</v>
      </c>
      <c r="H3134" t="s">
        <v>87</v>
      </c>
      <c r="I3134">
        <v>110</v>
      </c>
      <c r="J3134" t="s">
        <v>85</v>
      </c>
      <c r="K3134">
        <v>1</v>
      </c>
      <c r="L3134">
        <v>4.5369193216242163</v>
      </c>
      <c r="M3134">
        <v>4.5369193216242163</v>
      </c>
    </row>
    <row r="3135" spans="1:14" x14ac:dyDescent="0.25">
      <c r="A3135" t="s">
        <v>7</v>
      </c>
      <c r="B3135">
        <v>2021</v>
      </c>
      <c r="C3135" t="s">
        <v>37</v>
      </c>
      <c r="D3135" t="s">
        <v>13</v>
      </c>
      <c r="E3135" t="s">
        <v>74</v>
      </c>
      <c r="F3135" t="s">
        <v>14</v>
      </c>
      <c r="G3135">
        <v>41300</v>
      </c>
      <c r="H3135" t="s">
        <v>87</v>
      </c>
      <c r="I3135">
        <v>110</v>
      </c>
      <c r="J3135" t="s">
        <v>85</v>
      </c>
      <c r="L3135">
        <v>1.075423189543026</v>
      </c>
      <c r="M3135">
        <v>0.1585707745939523</v>
      </c>
      <c r="N3135">
        <v>0.9168524149490731</v>
      </c>
    </row>
    <row r="3136" spans="1:14" x14ac:dyDescent="0.25">
      <c r="A3136" t="s">
        <v>7</v>
      </c>
      <c r="B3136">
        <v>2021</v>
      </c>
      <c r="C3136" t="s">
        <v>37</v>
      </c>
      <c r="D3136" t="s">
        <v>13</v>
      </c>
      <c r="E3136" t="s">
        <v>74</v>
      </c>
      <c r="F3136" t="s">
        <v>14</v>
      </c>
      <c r="G3136">
        <v>44000</v>
      </c>
      <c r="H3136" t="s">
        <v>87</v>
      </c>
      <c r="I3136">
        <v>110</v>
      </c>
      <c r="J3136" t="s">
        <v>85</v>
      </c>
      <c r="L3136">
        <v>0.59463858995959251</v>
      </c>
      <c r="N3136">
        <v>0.59463858995959251</v>
      </c>
    </row>
    <row r="3137" spans="1:15" x14ac:dyDescent="0.25">
      <c r="A3137" t="s">
        <v>7</v>
      </c>
      <c r="B3137">
        <v>2021</v>
      </c>
      <c r="C3137" t="s">
        <v>37</v>
      </c>
      <c r="D3137" t="s">
        <v>13</v>
      </c>
      <c r="E3137" t="s">
        <v>74</v>
      </c>
      <c r="F3137" t="s">
        <v>14</v>
      </c>
      <c r="G3137">
        <v>47000</v>
      </c>
      <c r="H3137" t="s">
        <v>87</v>
      </c>
      <c r="I3137">
        <v>110</v>
      </c>
      <c r="J3137" t="s">
        <v>85</v>
      </c>
      <c r="K3137">
        <v>1</v>
      </c>
      <c r="L3137">
        <v>12.930220066629021</v>
      </c>
      <c r="M3137">
        <v>12.930220066629021</v>
      </c>
    </row>
    <row r="3138" spans="1:15" x14ac:dyDescent="0.25">
      <c r="A3138" t="s">
        <v>7</v>
      </c>
      <c r="B3138">
        <v>2021</v>
      </c>
      <c r="C3138" t="s">
        <v>37</v>
      </c>
      <c r="D3138" t="s">
        <v>13</v>
      </c>
      <c r="E3138" t="s">
        <v>74</v>
      </c>
      <c r="F3138" t="s">
        <v>14</v>
      </c>
      <c r="G3138">
        <v>47000</v>
      </c>
      <c r="H3138" t="s">
        <v>87</v>
      </c>
      <c r="I3138">
        <v>110</v>
      </c>
      <c r="J3138" t="s">
        <v>85</v>
      </c>
      <c r="L3138">
        <v>0.9073838643248433</v>
      </c>
      <c r="M3138">
        <v>0.9073838643248433</v>
      </c>
    </row>
    <row r="3139" spans="1:15" x14ac:dyDescent="0.25">
      <c r="A3139" t="s">
        <v>7</v>
      </c>
      <c r="B3139">
        <v>2021</v>
      </c>
      <c r="C3139" t="s">
        <v>37</v>
      </c>
      <c r="D3139" t="s">
        <v>13</v>
      </c>
      <c r="E3139" t="s">
        <v>74</v>
      </c>
      <c r="F3139" t="s">
        <v>14</v>
      </c>
      <c r="G3139">
        <v>51000</v>
      </c>
      <c r="H3139" t="s">
        <v>88</v>
      </c>
      <c r="I3139">
        <v>110</v>
      </c>
      <c r="J3139" t="s">
        <v>85</v>
      </c>
      <c r="L3139">
        <v>0.65013872402102169</v>
      </c>
      <c r="M3139">
        <v>0.65013872402102169</v>
      </c>
    </row>
    <row r="3140" spans="1:15" x14ac:dyDescent="0.25">
      <c r="A3140" t="s">
        <v>7</v>
      </c>
      <c r="B3140">
        <v>2021</v>
      </c>
      <c r="C3140" t="s">
        <v>37</v>
      </c>
      <c r="D3140" t="s">
        <v>13</v>
      </c>
      <c r="E3140" t="s">
        <v>74</v>
      </c>
      <c r="F3140" t="s">
        <v>14</v>
      </c>
      <c r="G3140">
        <v>61000</v>
      </c>
      <c r="H3140" t="s">
        <v>90</v>
      </c>
      <c r="I3140">
        <v>110</v>
      </c>
      <c r="J3140" t="s">
        <v>85</v>
      </c>
      <c r="K3140">
        <v>1</v>
      </c>
      <c r="L3140">
        <v>1.0307064053252331</v>
      </c>
      <c r="M3140">
        <v>1.0307064053252331</v>
      </c>
    </row>
    <row r="3141" spans="1:15" x14ac:dyDescent="0.25">
      <c r="A3141" t="s">
        <v>7</v>
      </c>
      <c r="B3141">
        <v>2021</v>
      </c>
      <c r="C3141" t="s">
        <v>37</v>
      </c>
      <c r="D3141" t="s">
        <v>13</v>
      </c>
      <c r="E3141" t="s">
        <v>74</v>
      </c>
      <c r="F3141" t="s">
        <v>14</v>
      </c>
      <c r="G3141">
        <v>90000</v>
      </c>
      <c r="H3141" t="s">
        <v>89</v>
      </c>
      <c r="I3141">
        <v>110</v>
      </c>
      <c r="J3141" t="s">
        <v>85</v>
      </c>
      <c r="K3141">
        <v>1</v>
      </c>
      <c r="L3141">
        <v>0.83756884241982554</v>
      </c>
      <c r="N3141">
        <v>0.83756884241982554</v>
      </c>
    </row>
    <row r="3142" spans="1:15" x14ac:dyDescent="0.25">
      <c r="A3142" t="s">
        <v>7</v>
      </c>
      <c r="B3142">
        <v>2022</v>
      </c>
      <c r="C3142" t="s">
        <v>37</v>
      </c>
      <c r="D3142" t="s">
        <v>17</v>
      </c>
      <c r="E3142" t="s">
        <v>77</v>
      </c>
      <c r="F3142" t="s">
        <v>10</v>
      </c>
      <c r="G3142">
        <v>41000</v>
      </c>
      <c r="H3142" t="s">
        <v>87</v>
      </c>
      <c r="I3142">
        <v>110</v>
      </c>
      <c r="J3142" t="s">
        <v>85</v>
      </c>
      <c r="L3142">
        <v>0.50285671390599851</v>
      </c>
      <c r="M3142">
        <v>0.50285671390599851</v>
      </c>
    </row>
    <row r="3143" spans="1:15" x14ac:dyDescent="0.25">
      <c r="A3143" t="s">
        <v>7</v>
      </c>
      <c r="B3143">
        <v>2022</v>
      </c>
      <c r="C3143" t="s">
        <v>37</v>
      </c>
      <c r="D3143" t="s">
        <v>17</v>
      </c>
      <c r="E3143" t="s">
        <v>77</v>
      </c>
      <c r="F3143" t="s">
        <v>10</v>
      </c>
      <c r="G3143">
        <v>41600</v>
      </c>
      <c r="H3143" t="s">
        <v>87</v>
      </c>
      <c r="I3143">
        <v>110</v>
      </c>
      <c r="J3143" t="s">
        <v>85</v>
      </c>
      <c r="L3143">
        <v>0.1005713427811997</v>
      </c>
      <c r="M3143">
        <v>0.1005713427811997</v>
      </c>
    </row>
    <row r="3144" spans="1:15" x14ac:dyDescent="0.25">
      <c r="A3144" t="s">
        <v>7</v>
      </c>
      <c r="B3144">
        <v>2022</v>
      </c>
      <c r="C3144" t="s">
        <v>37</v>
      </c>
      <c r="D3144" t="s">
        <v>12</v>
      </c>
      <c r="E3144" t="s">
        <v>73</v>
      </c>
      <c r="F3144" t="s">
        <v>10</v>
      </c>
      <c r="G3144">
        <v>11000</v>
      </c>
      <c r="H3144" t="s">
        <v>84</v>
      </c>
      <c r="I3144">
        <v>110</v>
      </c>
      <c r="J3144" t="s">
        <v>85</v>
      </c>
      <c r="L3144">
        <v>9.0514208503079736</v>
      </c>
      <c r="M3144">
        <v>9.0514208503079736</v>
      </c>
    </row>
    <row r="3145" spans="1:15" x14ac:dyDescent="0.25">
      <c r="A3145" t="s">
        <v>7</v>
      </c>
      <c r="B3145">
        <v>2022</v>
      </c>
      <c r="C3145" t="s">
        <v>37</v>
      </c>
      <c r="D3145" t="s">
        <v>13</v>
      </c>
      <c r="E3145" t="s">
        <v>74</v>
      </c>
      <c r="F3145" t="s">
        <v>14</v>
      </c>
      <c r="G3145">
        <v>11000</v>
      </c>
      <c r="H3145" t="s">
        <v>84</v>
      </c>
      <c r="I3145">
        <v>110</v>
      </c>
      <c r="J3145" t="s">
        <v>85</v>
      </c>
      <c r="K3145">
        <v>1</v>
      </c>
      <c r="L3145">
        <v>238.53971898737569</v>
      </c>
      <c r="M3145">
        <v>204.6693655254692</v>
      </c>
      <c r="N3145">
        <v>33.870353461906483</v>
      </c>
    </row>
    <row r="3146" spans="1:15" x14ac:dyDescent="0.25">
      <c r="A3146" t="s">
        <v>7</v>
      </c>
      <c r="B3146">
        <v>2022</v>
      </c>
      <c r="C3146" t="s">
        <v>37</v>
      </c>
      <c r="D3146" t="s">
        <v>13</v>
      </c>
      <c r="E3146" t="s">
        <v>74</v>
      </c>
      <c r="F3146" t="s">
        <v>14</v>
      </c>
      <c r="G3146">
        <v>11000</v>
      </c>
      <c r="H3146" t="s">
        <v>84</v>
      </c>
      <c r="I3146">
        <v>110</v>
      </c>
      <c r="J3146" t="s">
        <v>85</v>
      </c>
      <c r="L3146">
        <v>50.079653006339427</v>
      </c>
      <c r="M3146">
        <v>46.349493079700991</v>
      </c>
      <c r="N3146">
        <v>3.4532467914246801</v>
      </c>
      <c r="O3146">
        <v>0.27691313521375532</v>
      </c>
    </row>
    <row r="3147" spans="1:15" x14ac:dyDescent="0.25">
      <c r="A3147" t="s">
        <v>7</v>
      </c>
      <c r="B3147">
        <v>2022</v>
      </c>
      <c r="C3147" t="s">
        <v>37</v>
      </c>
      <c r="D3147" t="s">
        <v>13</v>
      </c>
      <c r="E3147" t="s">
        <v>74</v>
      </c>
      <c r="F3147" t="s">
        <v>14</v>
      </c>
      <c r="G3147">
        <v>12000</v>
      </c>
      <c r="H3147" t="s">
        <v>84</v>
      </c>
      <c r="I3147">
        <v>110</v>
      </c>
      <c r="J3147" t="s">
        <v>85</v>
      </c>
      <c r="K3147">
        <v>1</v>
      </c>
      <c r="L3147">
        <v>5.9090772908168114</v>
      </c>
      <c r="M3147">
        <v>5.9090772908168114</v>
      </c>
    </row>
    <row r="3148" spans="1:15" x14ac:dyDescent="0.25">
      <c r="A3148" t="s">
        <v>7</v>
      </c>
      <c r="B3148">
        <v>2022</v>
      </c>
      <c r="C3148" t="s">
        <v>37</v>
      </c>
      <c r="D3148" t="s">
        <v>13</v>
      </c>
      <c r="E3148" t="s">
        <v>74</v>
      </c>
      <c r="F3148" t="s">
        <v>14</v>
      </c>
      <c r="G3148">
        <v>12000</v>
      </c>
      <c r="H3148" t="s">
        <v>84</v>
      </c>
      <c r="I3148">
        <v>421</v>
      </c>
      <c r="J3148" t="s">
        <v>94</v>
      </c>
      <c r="K3148">
        <v>1</v>
      </c>
      <c r="L3148">
        <v>1139.416993759035</v>
      </c>
      <c r="M3148">
        <v>549.85470810108097</v>
      </c>
      <c r="N3148">
        <v>589.56228565795425</v>
      </c>
    </row>
    <row r="3149" spans="1:15" x14ac:dyDescent="0.25">
      <c r="A3149" t="s">
        <v>7</v>
      </c>
      <c r="B3149">
        <v>2022</v>
      </c>
      <c r="C3149" t="s">
        <v>37</v>
      </c>
      <c r="D3149" t="s">
        <v>13</v>
      </c>
      <c r="E3149" t="s">
        <v>74</v>
      </c>
      <c r="F3149" t="s">
        <v>14</v>
      </c>
      <c r="G3149">
        <v>21000</v>
      </c>
      <c r="H3149" t="s">
        <v>86</v>
      </c>
      <c r="I3149">
        <v>110</v>
      </c>
      <c r="J3149" t="s">
        <v>85</v>
      </c>
      <c r="K3149">
        <v>1</v>
      </c>
      <c r="L3149">
        <v>5.9449520945002936</v>
      </c>
      <c r="M3149">
        <v>5.9449520945002936</v>
      </c>
    </row>
    <row r="3150" spans="1:15" x14ac:dyDescent="0.25">
      <c r="A3150" t="s">
        <v>7</v>
      </c>
      <c r="B3150">
        <v>2022</v>
      </c>
      <c r="C3150" t="s">
        <v>37</v>
      </c>
      <c r="D3150" t="s">
        <v>13</v>
      </c>
      <c r="E3150" t="s">
        <v>74</v>
      </c>
      <c r="F3150" t="s">
        <v>14</v>
      </c>
      <c r="G3150">
        <v>22000</v>
      </c>
      <c r="H3150" t="s">
        <v>86</v>
      </c>
      <c r="I3150">
        <v>110</v>
      </c>
      <c r="J3150" t="s">
        <v>85</v>
      </c>
      <c r="K3150">
        <v>1</v>
      </c>
      <c r="L3150">
        <v>20.028966960433209</v>
      </c>
      <c r="M3150">
        <v>20.028966960433209</v>
      </c>
    </row>
    <row r="3151" spans="1:15" x14ac:dyDescent="0.25">
      <c r="A3151" t="s">
        <v>7</v>
      </c>
      <c r="B3151">
        <v>2022</v>
      </c>
      <c r="C3151" t="s">
        <v>37</v>
      </c>
      <c r="D3151" t="s">
        <v>13</v>
      </c>
      <c r="E3151" t="s">
        <v>74</v>
      </c>
      <c r="F3151" t="s">
        <v>14</v>
      </c>
      <c r="G3151">
        <v>22000</v>
      </c>
      <c r="H3151" t="s">
        <v>86</v>
      </c>
      <c r="I3151">
        <v>110</v>
      </c>
      <c r="J3151" t="s">
        <v>85</v>
      </c>
      <c r="L3151">
        <v>0.6362354344158534</v>
      </c>
      <c r="M3151">
        <v>0.46938958816869869</v>
      </c>
      <c r="N3151">
        <v>0.16684584624715471</v>
      </c>
    </row>
    <row r="3152" spans="1:15" x14ac:dyDescent="0.25">
      <c r="A3152" t="s">
        <v>7</v>
      </c>
      <c r="B3152">
        <v>2022</v>
      </c>
      <c r="C3152" t="s">
        <v>37</v>
      </c>
      <c r="D3152" t="s">
        <v>13</v>
      </c>
      <c r="E3152" t="s">
        <v>74</v>
      </c>
      <c r="F3152" t="s">
        <v>14</v>
      </c>
      <c r="G3152">
        <v>31000</v>
      </c>
      <c r="H3152" t="s">
        <v>91</v>
      </c>
      <c r="I3152">
        <v>110</v>
      </c>
      <c r="J3152" t="s">
        <v>85</v>
      </c>
      <c r="L3152">
        <v>1.005713427811997</v>
      </c>
      <c r="M3152">
        <v>1.005713427811997</v>
      </c>
    </row>
    <row r="3153" spans="1:14" x14ac:dyDescent="0.25">
      <c r="A3153" t="s">
        <v>7</v>
      </c>
      <c r="B3153">
        <v>2022</v>
      </c>
      <c r="C3153" t="s">
        <v>37</v>
      </c>
      <c r="D3153" t="s">
        <v>13</v>
      </c>
      <c r="E3153" t="s">
        <v>74</v>
      </c>
      <c r="F3153" t="s">
        <v>14</v>
      </c>
      <c r="G3153">
        <v>31000</v>
      </c>
      <c r="H3153" t="s">
        <v>91</v>
      </c>
      <c r="I3153">
        <v>110</v>
      </c>
      <c r="J3153" t="s">
        <v>85</v>
      </c>
      <c r="K3153">
        <v>1</v>
      </c>
      <c r="L3153">
        <v>13.79300263417467</v>
      </c>
      <c r="M3153">
        <v>13.79300263417467</v>
      </c>
    </row>
    <row r="3154" spans="1:14" x14ac:dyDescent="0.25">
      <c r="A3154" t="s">
        <v>7</v>
      </c>
      <c r="B3154">
        <v>2022</v>
      </c>
      <c r="C3154" t="s">
        <v>37</v>
      </c>
      <c r="D3154" t="s">
        <v>13</v>
      </c>
      <c r="E3154" t="s">
        <v>74</v>
      </c>
      <c r="F3154" t="s">
        <v>14</v>
      </c>
      <c r="G3154">
        <v>31000</v>
      </c>
      <c r="H3154" t="s">
        <v>91</v>
      </c>
      <c r="I3154">
        <v>110</v>
      </c>
      <c r="J3154" t="s">
        <v>85</v>
      </c>
      <c r="L3154">
        <v>0.1962508954495219</v>
      </c>
      <c r="M3154">
        <v>0.1962508954495219</v>
      </c>
    </row>
    <row r="3155" spans="1:14" x14ac:dyDescent="0.25">
      <c r="A3155" t="s">
        <v>7</v>
      </c>
      <c r="B3155">
        <v>2022</v>
      </c>
      <c r="C3155" t="s">
        <v>37</v>
      </c>
      <c r="D3155" t="s">
        <v>13</v>
      </c>
      <c r="E3155" t="s">
        <v>74</v>
      </c>
      <c r="F3155" t="s">
        <v>14</v>
      </c>
      <c r="G3155">
        <v>41100</v>
      </c>
      <c r="H3155" t="s">
        <v>87</v>
      </c>
      <c r="I3155">
        <v>110</v>
      </c>
      <c r="J3155" t="s">
        <v>85</v>
      </c>
      <c r="K3155">
        <v>1</v>
      </c>
      <c r="L3155">
        <v>87.754050126145131</v>
      </c>
      <c r="M3155">
        <v>87.754050126145131</v>
      </c>
    </row>
    <row r="3156" spans="1:14" x14ac:dyDescent="0.25">
      <c r="A3156" t="s">
        <v>7</v>
      </c>
      <c r="B3156">
        <v>2022</v>
      </c>
      <c r="C3156" t="s">
        <v>37</v>
      </c>
      <c r="D3156" t="s">
        <v>13</v>
      </c>
      <c r="E3156" t="s">
        <v>74</v>
      </c>
      <c r="F3156" t="s">
        <v>14</v>
      </c>
      <c r="G3156">
        <v>41100</v>
      </c>
      <c r="H3156" t="s">
        <v>87</v>
      </c>
      <c r="I3156">
        <v>110</v>
      </c>
      <c r="J3156" t="s">
        <v>85</v>
      </c>
      <c r="L3156">
        <v>6.4691721730398744</v>
      </c>
      <c r="M3156">
        <v>1.8199008018583329</v>
      </c>
      <c r="N3156">
        <v>4.6492713711815412</v>
      </c>
    </row>
    <row r="3157" spans="1:14" x14ac:dyDescent="0.25">
      <c r="A3157" t="s">
        <v>7</v>
      </c>
      <c r="B3157">
        <v>2022</v>
      </c>
      <c r="C3157" t="s">
        <v>37</v>
      </c>
      <c r="D3157" t="s">
        <v>13</v>
      </c>
      <c r="E3157" t="s">
        <v>74</v>
      </c>
      <c r="F3157" t="s">
        <v>14</v>
      </c>
      <c r="G3157">
        <v>41300</v>
      </c>
      <c r="H3157" t="s">
        <v>87</v>
      </c>
      <c r="I3157">
        <v>110</v>
      </c>
      <c r="J3157" t="s">
        <v>85</v>
      </c>
      <c r="L3157">
        <v>18.710797479155151</v>
      </c>
      <c r="M3157">
        <v>18.150860493940261</v>
      </c>
      <c r="N3157">
        <v>0.55993698521489621</v>
      </c>
    </row>
    <row r="3158" spans="1:14" x14ac:dyDescent="0.25">
      <c r="A3158" t="s">
        <v>7</v>
      </c>
      <c r="B3158">
        <v>2022</v>
      </c>
      <c r="C3158" t="s">
        <v>37</v>
      </c>
      <c r="D3158" t="s">
        <v>13</v>
      </c>
      <c r="E3158" t="s">
        <v>74</v>
      </c>
      <c r="F3158" t="s">
        <v>14</v>
      </c>
      <c r="G3158">
        <v>41600</v>
      </c>
      <c r="H3158" t="s">
        <v>87</v>
      </c>
      <c r="I3158">
        <v>110</v>
      </c>
      <c r="J3158" t="s">
        <v>85</v>
      </c>
      <c r="K3158">
        <v>1</v>
      </c>
      <c r="L3158">
        <v>6.034280566871983</v>
      </c>
      <c r="M3158">
        <v>6.034280566871983</v>
      </c>
    </row>
    <row r="3159" spans="1:14" x14ac:dyDescent="0.25">
      <c r="A3159" t="s">
        <v>7</v>
      </c>
      <c r="B3159">
        <v>2022</v>
      </c>
      <c r="C3159" t="s">
        <v>37</v>
      </c>
      <c r="D3159" t="s">
        <v>13</v>
      </c>
      <c r="E3159" t="s">
        <v>74</v>
      </c>
      <c r="F3159" t="s">
        <v>14</v>
      </c>
      <c r="G3159">
        <v>47000</v>
      </c>
      <c r="H3159" t="s">
        <v>87</v>
      </c>
      <c r="I3159">
        <v>110</v>
      </c>
      <c r="J3159" t="s">
        <v>85</v>
      </c>
      <c r="K3159">
        <v>1</v>
      </c>
      <c r="L3159">
        <v>8.8301638961893349</v>
      </c>
      <c r="M3159">
        <v>8.8301638961893349</v>
      </c>
    </row>
    <row r="3160" spans="1:14" x14ac:dyDescent="0.25">
      <c r="A3160" t="s">
        <v>7</v>
      </c>
      <c r="B3160">
        <v>2022</v>
      </c>
      <c r="C3160" t="s">
        <v>37</v>
      </c>
      <c r="D3160" t="s">
        <v>13</v>
      </c>
      <c r="E3160" t="s">
        <v>74</v>
      </c>
      <c r="F3160" t="s">
        <v>14</v>
      </c>
      <c r="G3160">
        <v>47000</v>
      </c>
      <c r="H3160" t="s">
        <v>87</v>
      </c>
      <c r="I3160">
        <v>110</v>
      </c>
      <c r="J3160" t="s">
        <v>85</v>
      </c>
      <c r="L3160">
        <v>6.625796953720176</v>
      </c>
      <c r="M3160">
        <v>6.625796953720176</v>
      </c>
    </row>
    <row r="3161" spans="1:14" x14ac:dyDescent="0.25">
      <c r="A3161" t="s">
        <v>7</v>
      </c>
      <c r="B3161">
        <v>2022</v>
      </c>
      <c r="C3161" t="s">
        <v>37</v>
      </c>
      <c r="D3161" t="s">
        <v>13</v>
      </c>
      <c r="E3161" t="s">
        <v>74</v>
      </c>
      <c r="F3161" t="s">
        <v>14</v>
      </c>
      <c r="G3161">
        <v>51000</v>
      </c>
      <c r="H3161" t="s">
        <v>88</v>
      </c>
      <c r="I3161">
        <v>110</v>
      </c>
      <c r="J3161" t="s">
        <v>85</v>
      </c>
      <c r="K3161">
        <v>1</v>
      </c>
      <c r="L3161">
        <v>0.15803981947323281</v>
      </c>
      <c r="M3161">
        <v>0.15803981947323281</v>
      </c>
    </row>
    <row r="3162" spans="1:14" x14ac:dyDescent="0.25">
      <c r="A3162" t="s">
        <v>7</v>
      </c>
      <c r="B3162">
        <v>2022</v>
      </c>
      <c r="C3162" t="s">
        <v>37</v>
      </c>
      <c r="D3162" t="s">
        <v>13</v>
      </c>
      <c r="E3162" t="s">
        <v>74</v>
      </c>
      <c r="F3162" t="s">
        <v>14</v>
      </c>
      <c r="G3162">
        <v>61000</v>
      </c>
      <c r="H3162" t="s">
        <v>90</v>
      </c>
      <c r="I3162">
        <v>110</v>
      </c>
      <c r="J3162" t="s">
        <v>85</v>
      </c>
      <c r="L3162">
        <v>7.2963191703169956</v>
      </c>
      <c r="M3162">
        <v>7.2963191703169956</v>
      </c>
    </row>
    <row r="3163" spans="1:14" x14ac:dyDescent="0.25">
      <c r="A3163" t="s">
        <v>7</v>
      </c>
      <c r="B3163">
        <v>2022</v>
      </c>
      <c r="C3163" t="s">
        <v>37</v>
      </c>
      <c r="D3163" t="s">
        <v>13</v>
      </c>
      <c r="E3163" t="s">
        <v>74</v>
      </c>
      <c r="F3163" t="s">
        <v>14</v>
      </c>
      <c r="G3163">
        <v>90000</v>
      </c>
      <c r="H3163" t="s">
        <v>89</v>
      </c>
      <c r="I3163">
        <v>110</v>
      </c>
      <c r="J3163" t="s">
        <v>85</v>
      </c>
      <c r="K3163">
        <v>1</v>
      </c>
      <c r="L3163">
        <v>5.0596849182299168</v>
      </c>
      <c r="M3163">
        <v>5.0596849182299168</v>
      </c>
    </row>
    <row r="3164" spans="1:14" x14ac:dyDescent="0.25">
      <c r="A3164" t="s">
        <v>7</v>
      </c>
      <c r="B3164">
        <v>2023</v>
      </c>
      <c r="C3164" t="s">
        <v>37</v>
      </c>
      <c r="D3164" t="s">
        <v>9</v>
      </c>
      <c r="E3164" t="s">
        <v>71</v>
      </c>
      <c r="F3164" t="s">
        <v>10</v>
      </c>
      <c r="G3164">
        <v>12000</v>
      </c>
      <c r="H3164" t="s">
        <v>84</v>
      </c>
      <c r="I3164">
        <v>421</v>
      </c>
      <c r="J3164" t="s">
        <v>94</v>
      </c>
      <c r="L3164">
        <v>89.70896348937886</v>
      </c>
      <c r="M3164">
        <v>89.70896348937886</v>
      </c>
    </row>
    <row r="3165" spans="1:14" x14ac:dyDescent="0.25">
      <c r="A3165" t="s">
        <v>7</v>
      </c>
      <c r="B3165">
        <v>2023</v>
      </c>
      <c r="C3165" t="s">
        <v>37</v>
      </c>
      <c r="D3165" t="s">
        <v>17</v>
      </c>
      <c r="E3165" t="s">
        <v>77</v>
      </c>
      <c r="F3165" t="s">
        <v>10</v>
      </c>
      <c r="G3165">
        <v>41000</v>
      </c>
      <c r="H3165" t="s">
        <v>87</v>
      </c>
      <c r="I3165">
        <v>110</v>
      </c>
      <c r="J3165" t="s">
        <v>85</v>
      </c>
      <c r="L3165">
        <v>0.39870650439723943</v>
      </c>
      <c r="M3165">
        <v>0.39870650439723943</v>
      </c>
    </row>
    <row r="3166" spans="1:14" x14ac:dyDescent="0.25">
      <c r="A3166" t="s">
        <v>7</v>
      </c>
      <c r="B3166">
        <v>2023</v>
      </c>
      <c r="C3166" t="s">
        <v>37</v>
      </c>
      <c r="D3166" t="s">
        <v>17</v>
      </c>
      <c r="E3166" t="s">
        <v>77</v>
      </c>
      <c r="F3166" t="s">
        <v>10</v>
      </c>
      <c r="G3166">
        <v>41600</v>
      </c>
      <c r="H3166" t="s">
        <v>87</v>
      </c>
      <c r="I3166">
        <v>110</v>
      </c>
      <c r="J3166" t="s">
        <v>85</v>
      </c>
      <c r="L3166">
        <v>9.9676626099309842E-2</v>
      </c>
      <c r="M3166">
        <v>9.9676626099309842E-2</v>
      </c>
    </row>
    <row r="3167" spans="1:14" x14ac:dyDescent="0.25">
      <c r="A3167" t="s">
        <v>7</v>
      </c>
      <c r="B3167">
        <v>2023</v>
      </c>
      <c r="C3167" t="s">
        <v>37</v>
      </c>
      <c r="D3167" t="s">
        <v>17</v>
      </c>
      <c r="E3167" t="s">
        <v>77</v>
      </c>
      <c r="F3167" t="s">
        <v>10</v>
      </c>
      <c r="G3167">
        <v>47000</v>
      </c>
      <c r="H3167" t="s">
        <v>87</v>
      </c>
      <c r="I3167">
        <v>110</v>
      </c>
      <c r="J3167" t="s">
        <v>85</v>
      </c>
      <c r="L3167">
        <v>3.2055006187277049</v>
      </c>
      <c r="M3167">
        <v>3.2055006187277049</v>
      </c>
    </row>
    <row r="3168" spans="1:14" x14ac:dyDescent="0.25">
      <c r="A3168" t="s">
        <v>7</v>
      </c>
      <c r="B3168">
        <v>2023</v>
      </c>
      <c r="C3168" t="s">
        <v>37</v>
      </c>
      <c r="D3168" t="s">
        <v>13</v>
      </c>
      <c r="E3168" t="s">
        <v>74</v>
      </c>
      <c r="F3168" t="s">
        <v>14</v>
      </c>
      <c r="G3168">
        <v>10000</v>
      </c>
      <c r="H3168" t="s">
        <v>84</v>
      </c>
      <c r="I3168">
        <v>110</v>
      </c>
      <c r="J3168" t="s">
        <v>85</v>
      </c>
      <c r="L3168">
        <v>8.6243207199905858E-2</v>
      </c>
      <c r="N3168">
        <v>8.6243207199905858E-2</v>
      </c>
    </row>
    <row r="3169" spans="1:15" x14ac:dyDescent="0.25">
      <c r="A3169" t="s">
        <v>7</v>
      </c>
      <c r="B3169">
        <v>2023</v>
      </c>
      <c r="C3169" t="s">
        <v>37</v>
      </c>
      <c r="D3169" t="s">
        <v>13</v>
      </c>
      <c r="E3169" t="s">
        <v>74</v>
      </c>
      <c r="F3169" t="s">
        <v>14</v>
      </c>
      <c r="G3169">
        <v>11000</v>
      </c>
      <c r="H3169" t="s">
        <v>84</v>
      </c>
      <c r="I3169">
        <v>110</v>
      </c>
      <c r="J3169" t="s">
        <v>85</v>
      </c>
      <c r="K3169">
        <v>1</v>
      </c>
      <c r="L3169">
        <v>289.71902185771847</v>
      </c>
      <c r="M3169">
        <v>262.44930509094479</v>
      </c>
      <c r="N3169">
        <v>27.26971676677373</v>
      </c>
    </row>
    <row r="3170" spans="1:15" x14ac:dyDescent="0.25">
      <c r="A3170" t="s">
        <v>7</v>
      </c>
      <c r="B3170">
        <v>2023</v>
      </c>
      <c r="C3170" t="s">
        <v>37</v>
      </c>
      <c r="D3170" t="s">
        <v>13</v>
      </c>
      <c r="E3170" t="s">
        <v>74</v>
      </c>
      <c r="F3170" t="s">
        <v>14</v>
      </c>
      <c r="G3170">
        <v>11000</v>
      </c>
      <c r="H3170" t="s">
        <v>84</v>
      </c>
      <c r="I3170">
        <v>110</v>
      </c>
      <c r="J3170" t="s">
        <v>85</v>
      </c>
      <c r="L3170">
        <v>62.662030959300907</v>
      </c>
      <c r="M3170">
        <v>59.029683131095609</v>
      </c>
      <c r="N3170">
        <v>2.270009566862897</v>
      </c>
      <c r="O3170">
        <v>1.362338261342406</v>
      </c>
    </row>
    <row r="3171" spans="1:15" x14ac:dyDescent="0.25">
      <c r="A3171" t="s">
        <v>7</v>
      </c>
      <c r="B3171">
        <v>2023</v>
      </c>
      <c r="C3171" t="s">
        <v>37</v>
      </c>
      <c r="D3171" t="s">
        <v>13</v>
      </c>
      <c r="E3171" t="s">
        <v>74</v>
      </c>
      <c r="F3171" t="s">
        <v>14</v>
      </c>
      <c r="G3171">
        <v>12000</v>
      </c>
      <c r="H3171" t="s">
        <v>84</v>
      </c>
      <c r="I3171">
        <v>110</v>
      </c>
      <c r="J3171" t="s">
        <v>85</v>
      </c>
      <c r="K3171">
        <v>1</v>
      </c>
      <c r="L3171">
        <v>0.30275579058152169</v>
      </c>
      <c r="M3171">
        <v>0.30275579058152169</v>
      </c>
    </row>
    <row r="3172" spans="1:15" x14ac:dyDescent="0.25">
      <c r="A3172" t="s">
        <v>7</v>
      </c>
      <c r="B3172">
        <v>2023</v>
      </c>
      <c r="C3172" t="s">
        <v>37</v>
      </c>
      <c r="D3172" t="s">
        <v>13</v>
      </c>
      <c r="E3172" t="s">
        <v>74</v>
      </c>
      <c r="F3172" t="s">
        <v>14</v>
      </c>
      <c r="G3172">
        <v>12000</v>
      </c>
      <c r="H3172" t="s">
        <v>84</v>
      </c>
      <c r="I3172">
        <v>421</v>
      </c>
      <c r="J3172" t="s">
        <v>94</v>
      </c>
      <c r="K3172">
        <v>1</v>
      </c>
      <c r="L3172">
        <v>1648.330436946545</v>
      </c>
      <c r="M3172">
        <v>917.48546612622931</v>
      </c>
      <c r="N3172">
        <v>730.84497082031555</v>
      </c>
    </row>
    <row r="3173" spans="1:15" x14ac:dyDescent="0.25">
      <c r="A3173" t="s">
        <v>7</v>
      </c>
      <c r="B3173">
        <v>2023</v>
      </c>
      <c r="C3173" t="s">
        <v>37</v>
      </c>
      <c r="D3173" t="s">
        <v>13</v>
      </c>
      <c r="E3173" t="s">
        <v>74</v>
      </c>
      <c r="F3173" t="s">
        <v>14</v>
      </c>
      <c r="G3173">
        <v>21000</v>
      </c>
      <c r="H3173" t="s">
        <v>86</v>
      </c>
      <c r="I3173">
        <v>110</v>
      </c>
      <c r="J3173" t="s">
        <v>85</v>
      </c>
      <c r="K3173">
        <v>1</v>
      </c>
      <c r="L3173">
        <v>3.987065043972394</v>
      </c>
      <c r="M3173">
        <v>3.987065043972394</v>
      </c>
    </row>
    <row r="3174" spans="1:15" x14ac:dyDescent="0.25">
      <c r="A3174" t="s">
        <v>7</v>
      </c>
      <c r="B3174">
        <v>2023</v>
      </c>
      <c r="C3174" t="s">
        <v>37</v>
      </c>
      <c r="D3174" t="s">
        <v>13</v>
      </c>
      <c r="E3174" t="s">
        <v>74</v>
      </c>
      <c r="F3174" t="s">
        <v>14</v>
      </c>
      <c r="G3174">
        <v>22000</v>
      </c>
      <c r="H3174" t="s">
        <v>86</v>
      </c>
      <c r="I3174">
        <v>110</v>
      </c>
      <c r="J3174" t="s">
        <v>85</v>
      </c>
      <c r="K3174">
        <v>1</v>
      </c>
      <c r="L3174">
        <v>15.475016487261531</v>
      </c>
      <c r="M3174">
        <v>15.475016487261531</v>
      </c>
    </row>
    <row r="3175" spans="1:15" x14ac:dyDescent="0.25">
      <c r="A3175" t="s">
        <v>7</v>
      </c>
      <c r="B3175">
        <v>2023</v>
      </c>
      <c r="C3175" t="s">
        <v>37</v>
      </c>
      <c r="D3175" t="s">
        <v>13</v>
      </c>
      <c r="E3175" t="s">
        <v>74</v>
      </c>
      <c r="F3175" t="s">
        <v>14</v>
      </c>
      <c r="G3175">
        <v>31000</v>
      </c>
      <c r="H3175" t="s">
        <v>91</v>
      </c>
      <c r="I3175">
        <v>110</v>
      </c>
      <c r="J3175" t="s">
        <v>85</v>
      </c>
      <c r="K3175">
        <v>1</v>
      </c>
      <c r="L3175">
        <v>5.4486891990397996</v>
      </c>
      <c r="M3175">
        <v>5.4486891990397996</v>
      </c>
    </row>
    <row r="3176" spans="1:15" x14ac:dyDescent="0.25">
      <c r="A3176" t="s">
        <v>7</v>
      </c>
      <c r="B3176">
        <v>2023</v>
      </c>
      <c r="C3176" t="s">
        <v>37</v>
      </c>
      <c r="D3176" t="s">
        <v>13</v>
      </c>
      <c r="E3176" t="s">
        <v>74</v>
      </c>
      <c r="F3176" t="s">
        <v>14</v>
      </c>
      <c r="G3176">
        <v>41100</v>
      </c>
      <c r="H3176" t="s">
        <v>87</v>
      </c>
      <c r="I3176">
        <v>110</v>
      </c>
      <c r="J3176" t="s">
        <v>85</v>
      </c>
      <c r="K3176">
        <v>1</v>
      </c>
      <c r="L3176">
        <v>37.492389066618408</v>
      </c>
      <c r="M3176">
        <v>37.492389066618408</v>
      </c>
    </row>
    <row r="3177" spans="1:15" x14ac:dyDescent="0.25">
      <c r="A3177" t="s">
        <v>7</v>
      </c>
      <c r="B3177">
        <v>2023</v>
      </c>
      <c r="C3177" t="s">
        <v>37</v>
      </c>
      <c r="D3177" t="s">
        <v>13</v>
      </c>
      <c r="E3177" t="s">
        <v>74</v>
      </c>
      <c r="F3177" t="s">
        <v>14</v>
      </c>
      <c r="G3177">
        <v>41100</v>
      </c>
      <c r="H3177" t="s">
        <v>87</v>
      </c>
      <c r="I3177">
        <v>110</v>
      </c>
      <c r="J3177" t="s">
        <v>85</v>
      </c>
      <c r="L3177">
        <v>16.103825486242769</v>
      </c>
      <c r="N3177">
        <v>16.103825486242769</v>
      </c>
    </row>
    <row r="3178" spans="1:15" x14ac:dyDescent="0.25">
      <c r="A3178" t="s">
        <v>7</v>
      </c>
      <c r="B3178">
        <v>2023</v>
      </c>
      <c r="C3178" t="s">
        <v>37</v>
      </c>
      <c r="D3178" t="s">
        <v>13</v>
      </c>
      <c r="E3178" t="s">
        <v>74</v>
      </c>
      <c r="F3178" t="s">
        <v>14</v>
      </c>
      <c r="G3178">
        <v>41300</v>
      </c>
      <c r="H3178" t="s">
        <v>87</v>
      </c>
      <c r="I3178">
        <v>110</v>
      </c>
      <c r="J3178" t="s">
        <v>85</v>
      </c>
      <c r="L3178">
        <v>0.60293992420968123</v>
      </c>
      <c r="N3178">
        <v>0.60293992420968123</v>
      </c>
    </row>
    <row r="3179" spans="1:15" x14ac:dyDescent="0.25">
      <c r="A3179" t="s">
        <v>7</v>
      </c>
      <c r="B3179">
        <v>2023</v>
      </c>
      <c r="C3179" t="s">
        <v>37</v>
      </c>
      <c r="D3179" t="s">
        <v>13</v>
      </c>
      <c r="E3179" t="s">
        <v>74</v>
      </c>
      <c r="F3179" t="s">
        <v>14</v>
      </c>
      <c r="G3179">
        <v>51000</v>
      </c>
      <c r="H3179" t="s">
        <v>88</v>
      </c>
      <c r="I3179">
        <v>110</v>
      </c>
      <c r="J3179" t="s">
        <v>85</v>
      </c>
      <c r="K3179">
        <v>1</v>
      </c>
      <c r="L3179">
        <v>0.20012574605088931</v>
      </c>
      <c r="M3179">
        <v>0.20012574605088931</v>
      </c>
    </row>
    <row r="3180" spans="1:15" x14ac:dyDescent="0.25">
      <c r="A3180" t="s">
        <v>7</v>
      </c>
      <c r="B3180">
        <v>2023</v>
      </c>
      <c r="C3180" t="s">
        <v>37</v>
      </c>
      <c r="D3180" t="s">
        <v>13</v>
      </c>
      <c r="E3180" t="s">
        <v>74</v>
      </c>
      <c r="F3180" t="s">
        <v>14</v>
      </c>
      <c r="G3180">
        <v>61000</v>
      </c>
      <c r="H3180" t="s">
        <v>90</v>
      </c>
      <c r="I3180">
        <v>110</v>
      </c>
      <c r="J3180" t="s">
        <v>85</v>
      </c>
      <c r="L3180">
        <v>5.5745189782950453</v>
      </c>
      <c r="M3180">
        <v>3.1169678394262981</v>
      </c>
      <c r="N3180">
        <v>1.366153882589487</v>
      </c>
      <c r="O3180">
        <v>1.0913972562792611</v>
      </c>
    </row>
    <row r="3181" spans="1:15" x14ac:dyDescent="0.25">
      <c r="A3181" t="s">
        <v>7</v>
      </c>
      <c r="B3181">
        <v>2023</v>
      </c>
      <c r="C3181" t="s">
        <v>37</v>
      </c>
      <c r="D3181" t="s">
        <v>13</v>
      </c>
      <c r="E3181" t="s">
        <v>74</v>
      </c>
      <c r="F3181" t="s">
        <v>14</v>
      </c>
      <c r="G3181">
        <v>90000</v>
      </c>
      <c r="H3181" t="s">
        <v>89</v>
      </c>
      <c r="I3181">
        <v>110</v>
      </c>
      <c r="J3181" t="s">
        <v>85</v>
      </c>
      <c r="K3181">
        <v>1</v>
      </c>
      <c r="L3181">
        <v>4.4322726879774832</v>
      </c>
      <c r="M3181">
        <v>3.3851428181151859</v>
      </c>
      <c r="N3181">
        <v>1.0471298698622971</v>
      </c>
    </row>
    <row r="3182" spans="1:15" x14ac:dyDescent="0.25">
      <c r="A3182" t="s">
        <v>7</v>
      </c>
      <c r="B3182">
        <v>2024</v>
      </c>
      <c r="C3182" t="s">
        <v>37</v>
      </c>
      <c r="D3182" t="s">
        <v>9</v>
      </c>
      <c r="E3182" t="s">
        <v>71</v>
      </c>
      <c r="F3182" t="s">
        <v>10</v>
      </c>
      <c r="G3182">
        <v>12000</v>
      </c>
      <c r="H3182" t="s">
        <v>84</v>
      </c>
      <c r="I3182">
        <v>421</v>
      </c>
      <c r="J3182" t="s">
        <v>94</v>
      </c>
      <c r="L3182">
        <v>150</v>
      </c>
      <c r="M3182">
        <v>150</v>
      </c>
    </row>
    <row r="3183" spans="1:15" x14ac:dyDescent="0.25">
      <c r="A3183" t="s">
        <v>7</v>
      </c>
      <c r="B3183">
        <v>2024</v>
      </c>
      <c r="C3183" t="s">
        <v>37</v>
      </c>
      <c r="D3183" t="s">
        <v>17</v>
      </c>
      <c r="E3183" t="s">
        <v>77</v>
      </c>
      <c r="F3183" t="s">
        <v>10</v>
      </c>
      <c r="G3183">
        <v>41000</v>
      </c>
      <c r="H3183" t="s">
        <v>87</v>
      </c>
      <c r="I3183">
        <v>110</v>
      </c>
      <c r="J3183" t="s">
        <v>85</v>
      </c>
      <c r="L3183">
        <v>0.29999399999999998</v>
      </c>
      <c r="M3183">
        <v>0.29999399999999998</v>
      </c>
    </row>
    <row r="3184" spans="1:15" x14ac:dyDescent="0.25">
      <c r="A3184" t="s">
        <v>7</v>
      </c>
      <c r="B3184">
        <v>2024</v>
      </c>
      <c r="C3184" t="s">
        <v>37</v>
      </c>
      <c r="D3184" t="s">
        <v>13</v>
      </c>
      <c r="E3184" t="s">
        <v>74</v>
      </c>
      <c r="F3184" t="s">
        <v>14</v>
      </c>
      <c r="G3184">
        <v>11000</v>
      </c>
      <c r="H3184" t="s">
        <v>84</v>
      </c>
      <c r="I3184">
        <v>110</v>
      </c>
      <c r="J3184" t="s">
        <v>85</v>
      </c>
      <c r="K3184">
        <v>1</v>
      </c>
      <c r="L3184">
        <v>259.84794299999999</v>
      </c>
      <c r="M3184">
        <v>242.92035200000001</v>
      </c>
      <c r="N3184">
        <v>16.927591</v>
      </c>
    </row>
    <row r="3185" spans="1:15" x14ac:dyDescent="0.25">
      <c r="A3185" t="s">
        <v>7</v>
      </c>
      <c r="B3185">
        <v>2024</v>
      </c>
      <c r="C3185" t="s">
        <v>37</v>
      </c>
      <c r="D3185" t="s">
        <v>13</v>
      </c>
      <c r="E3185" t="s">
        <v>74</v>
      </c>
      <c r="F3185" t="s">
        <v>14</v>
      </c>
      <c r="G3185">
        <v>11000</v>
      </c>
      <c r="H3185" t="s">
        <v>84</v>
      </c>
      <c r="I3185">
        <v>110</v>
      </c>
      <c r="J3185" t="s">
        <v>85</v>
      </c>
      <c r="L3185">
        <v>102.714009</v>
      </c>
      <c r="M3185">
        <v>44.854841</v>
      </c>
      <c r="N3185">
        <v>57.859167999999997</v>
      </c>
    </row>
    <row r="3186" spans="1:15" x14ac:dyDescent="0.25">
      <c r="A3186" t="s">
        <v>7</v>
      </c>
      <c r="B3186">
        <v>2024</v>
      </c>
      <c r="C3186" t="s">
        <v>37</v>
      </c>
      <c r="D3186" t="s">
        <v>13</v>
      </c>
      <c r="E3186" t="s">
        <v>74</v>
      </c>
      <c r="F3186" t="s">
        <v>14</v>
      </c>
      <c r="G3186">
        <v>12000</v>
      </c>
      <c r="H3186" t="s">
        <v>84</v>
      </c>
      <c r="I3186">
        <v>421</v>
      </c>
      <c r="J3186" t="s">
        <v>94</v>
      </c>
      <c r="K3186">
        <v>1</v>
      </c>
      <c r="L3186">
        <v>581.351</v>
      </c>
      <c r="M3186">
        <v>233.19200000000001</v>
      </c>
      <c r="N3186">
        <v>348.15899999999999</v>
      </c>
    </row>
    <row r="3187" spans="1:15" x14ac:dyDescent="0.25">
      <c r="A3187" t="s">
        <v>7</v>
      </c>
      <c r="B3187">
        <v>2024</v>
      </c>
      <c r="C3187" t="s">
        <v>37</v>
      </c>
      <c r="D3187" t="s">
        <v>13</v>
      </c>
      <c r="E3187" t="s">
        <v>74</v>
      </c>
      <c r="F3187" t="s">
        <v>14</v>
      </c>
      <c r="G3187">
        <v>21000</v>
      </c>
      <c r="H3187" t="s">
        <v>86</v>
      </c>
      <c r="I3187">
        <v>110</v>
      </c>
      <c r="J3187" t="s">
        <v>85</v>
      </c>
      <c r="K3187">
        <v>1</v>
      </c>
      <c r="L3187">
        <v>9.0767310000000005</v>
      </c>
      <c r="M3187">
        <v>9.0767310000000005</v>
      </c>
    </row>
    <row r="3188" spans="1:15" x14ac:dyDescent="0.25">
      <c r="A3188" t="s">
        <v>7</v>
      </c>
      <c r="B3188">
        <v>2024</v>
      </c>
      <c r="C3188" t="s">
        <v>37</v>
      </c>
      <c r="D3188" t="s">
        <v>13</v>
      </c>
      <c r="E3188" t="s">
        <v>74</v>
      </c>
      <c r="F3188" t="s">
        <v>14</v>
      </c>
      <c r="G3188">
        <v>22000</v>
      </c>
      <c r="H3188" t="s">
        <v>86</v>
      </c>
      <c r="I3188">
        <v>110</v>
      </c>
      <c r="J3188" t="s">
        <v>85</v>
      </c>
      <c r="K3188">
        <v>1</v>
      </c>
      <c r="L3188">
        <v>25.148658000000001</v>
      </c>
      <c r="M3188">
        <v>25.148658000000001</v>
      </c>
    </row>
    <row r="3189" spans="1:15" x14ac:dyDescent="0.25">
      <c r="A3189" t="s">
        <v>7</v>
      </c>
      <c r="B3189">
        <v>2024</v>
      </c>
      <c r="C3189" t="s">
        <v>37</v>
      </c>
      <c r="D3189" t="s">
        <v>13</v>
      </c>
      <c r="E3189" t="s">
        <v>74</v>
      </c>
      <c r="F3189" t="s">
        <v>14</v>
      </c>
      <c r="G3189">
        <v>31000</v>
      </c>
      <c r="H3189" t="s">
        <v>91</v>
      </c>
      <c r="I3189">
        <v>110</v>
      </c>
      <c r="J3189" t="s">
        <v>85</v>
      </c>
      <c r="L3189">
        <v>0.38461499999999998</v>
      </c>
      <c r="M3189">
        <v>0.38461499999999998</v>
      </c>
    </row>
    <row r="3190" spans="1:15" x14ac:dyDescent="0.25">
      <c r="A3190" t="s">
        <v>7</v>
      </c>
      <c r="B3190">
        <v>2024</v>
      </c>
      <c r="C3190" t="s">
        <v>37</v>
      </c>
      <c r="D3190" t="s">
        <v>13</v>
      </c>
      <c r="E3190" t="s">
        <v>74</v>
      </c>
      <c r="F3190" t="s">
        <v>14</v>
      </c>
      <c r="G3190">
        <v>31000</v>
      </c>
      <c r="H3190" t="s">
        <v>91</v>
      </c>
      <c r="I3190">
        <v>110</v>
      </c>
      <c r="J3190" t="s">
        <v>85</v>
      </c>
      <c r="K3190">
        <v>1</v>
      </c>
      <c r="L3190">
        <v>6.1455500000000001</v>
      </c>
      <c r="M3190">
        <v>6.1455500000000001</v>
      </c>
    </row>
    <row r="3191" spans="1:15" x14ac:dyDescent="0.25">
      <c r="A3191" t="s">
        <v>7</v>
      </c>
      <c r="B3191">
        <v>2024</v>
      </c>
      <c r="C3191" t="s">
        <v>37</v>
      </c>
      <c r="D3191" t="s">
        <v>13</v>
      </c>
      <c r="E3191" t="s">
        <v>74</v>
      </c>
      <c r="F3191" t="s">
        <v>14</v>
      </c>
      <c r="G3191">
        <v>41100</v>
      </c>
      <c r="H3191" t="s">
        <v>87</v>
      </c>
      <c r="I3191">
        <v>110</v>
      </c>
      <c r="J3191" t="s">
        <v>85</v>
      </c>
      <c r="K3191">
        <v>1</v>
      </c>
      <c r="L3191">
        <v>147.16200599999999</v>
      </c>
      <c r="M3191">
        <v>147.16200599999999</v>
      </c>
    </row>
    <row r="3192" spans="1:15" x14ac:dyDescent="0.25">
      <c r="A3192" t="s">
        <v>7</v>
      </c>
      <c r="B3192">
        <v>2024</v>
      </c>
      <c r="C3192" t="s">
        <v>37</v>
      </c>
      <c r="D3192" t="s">
        <v>13</v>
      </c>
      <c r="E3192" t="s">
        <v>74</v>
      </c>
      <c r="F3192" t="s">
        <v>14</v>
      </c>
      <c r="G3192">
        <v>41100</v>
      </c>
      <c r="H3192" t="s">
        <v>87</v>
      </c>
      <c r="I3192">
        <v>110</v>
      </c>
      <c r="J3192" t="s">
        <v>85</v>
      </c>
      <c r="L3192">
        <v>3.0802459999999998</v>
      </c>
      <c r="M3192">
        <v>3.0802459999999998</v>
      </c>
    </row>
    <row r="3193" spans="1:15" x14ac:dyDescent="0.25">
      <c r="A3193" t="s">
        <v>7</v>
      </c>
      <c r="B3193">
        <v>2024</v>
      </c>
      <c r="C3193" t="s">
        <v>37</v>
      </c>
      <c r="D3193" t="s">
        <v>13</v>
      </c>
      <c r="E3193" t="s">
        <v>74</v>
      </c>
      <c r="F3193" t="s">
        <v>14</v>
      </c>
      <c r="G3193">
        <v>41300</v>
      </c>
      <c r="H3193" t="s">
        <v>87</v>
      </c>
      <c r="I3193">
        <v>110</v>
      </c>
      <c r="J3193" t="s">
        <v>85</v>
      </c>
      <c r="K3193">
        <v>1</v>
      </c>
      <c r="L3193">
        <v>11.76</v>
      </c>
      <c r="M3193">
        <v>11.76</v>
      </c>
    </row>
    <row r="3194" spans="1:15" x14ac:dyDescent="0.25">
      <c r="A3194" t="s">
        <v>7</v>
      </c>
      <c r="B3194">
        <v>2024</v>
      </c>
      <c r="C3194" t="s">
        <v>37</v>
      </c>
      <c r="D3194" t="s">
        <v>13</v>
      </c>
      <c r="E3194" t="s">
        <v>74</v>
      </c>
      <c r="F3194" t="s">
        <v>14</v>
      </c>
      <c r="G3194">
        <v>41300</v>
      </c>
      <c r="H3194" t="s">
        <v>87</v>
      </c>
      <c r="I3194">
        <v>110</v>
      </c>
      <c r="J3194" t="s">
        <v>85</v>
      </c>
      <c r="L3194">
        <v>3.7989579999999998</v>
      </c>
      <c r="M3194">
        <v>3.6669580000000002</v>
      </c>
      <c r="N3194">
        <v>0.13200000000000001</v>
      </c>
    </row>
    <row r="3195" spans="1:15" x14ac:dyDescent="0.25">
      <c r="A3195" t="s">
        <v>7</v>
      </c>
      <c r="B3195">
        <v>2024</v>
      </c>
      <c r="C3195" t="s">
        <v>37</v>
      </c>
      <c r="D3195" t="s">
        <v>13</v>
      </c>
      <c r="E3195" t="s">
        <v>74</v>
      </c>
      <c r="F3195" t="s">
        <v>14</v>
      </c>
      <c r="G3195">
        <v>47000</v>
      </c>
      <c r="H3195" t="s">
        <v>87</v>
      </c>
      <c r="I3195">
        <v>110</v>
      </c>
      <c r="J3195" t="s">
        <v>85</v>
      </c>
      <c r="K3195">
        <v>1</v>
      </c>
      <c r="L3195">
        <v>8.25</v>
      </c>
      <c r="M3195">
        <v>8.25</v>
      </c>
    </row>
    <row r="3196" spans="1:15" x14ac:dyDescent="0.25">
      <c r="A3196" t="s">
        <v>7</v>
      </c>
      <c r="B3196">
        <v>2024</v>
      </c>
      <c r="C3196" t="s">
        <v>37</v>
      </c>
      <c r="D3196" t="s">
        <v>13</v>
      </c>
      <c r="E3196" t="s">
        <v>74</v>
      </c>
      <c r="F3196" t="s">
        <v>14</v>
      </c>
      <c r="G3196">
        <v>47000</v>
      </c>
      <c r="H3196" t="s">
        <v>87</v>
      </c>
      <c r="I3196">
        <v>110</v>
      </c>
      <c r="J3196" t="s">
        <v>85</v>
      </c>
      <c r="L3196">
        <v>6.8784200000000002</v>
      </c>
      <c r="M3196">
        <v>6.8784200000000002</v>
      </c>
    </row>
    <row r="3197" spans="1:15" x14ac:dyDescent="0.25">
      <c r="A3197" t="s">
        <v>7</v>
      </c>
      <c r="B3197">
        <v>2024</v>
      </c>
      <c r="C3197" t="s">
        <v>37</v>
      </c>
      <c r="D3197" t="s">
        <v>13</v>
      </c>
      <c r="E3197" t="s">
        <v>74</v>
      </c>
      <c r="F3197" t="s">
        <v>14</v>
      </c>
      <c r="G3197">
        <v>51000</v>
      </c>
      <c r="H3197" t="s">
        <v>88</v>
      </c>
      <c r="I3197">
        <v>110</v>
      </c>
      <c r="J3197" t="s">
        <v>85</v>
      </c>
      <c r="K3197">
        <v>1</v>
      </c>
      <c r="L3197">
        <v>0.750745</v>
      </c>
      <c r="M3197">
        <v>0.750745</v>
      </c>
    </row>
    <row r="3198" spans="1:15" x14ac:dyDescent="0.25">
      <c r="A3198" t="s">
        <v>7</v>
      </c>
      <c r="B3198">
        <v>2024</v>
      </c>
      <c r="C3198" t="s">
        <v>37</v>
      </c>
      <c r="D3198" t="s">
        <v>13</v>
      </c>
      <c r="E3198" t="s">
        <v>74</v>
      </c>
      <c r="F3198" t="s">
        <v>14</v>
      </c>
      <c r="G3198">
        <v>61000</v>
      </c>
      <c r="H3198" t="s">
        <v>90</v>
      </c>
      <c r="I3198">
        <v>110</v>
      </c>
      <c r="J3198" t="s">
        <v>85</v>
      </c>
      <c r="L3198">
        <v>0.47597</v>
      </c>
      <c r="N3198">
        <v>0.32777099999999998</v>
      </c>
      <c r="O3198">
        <v>0.148199</v>
      </c>
    </row>
    <row r="3199" spans="1:15" x14ac:dyDescent="0.25">
      <c r="A3199" t="s">
        <v>7</v>
      </c>
      <c r="B3199">
        <v>2024</v>
      </c>
      <c r="C3199" t="s">
        <v>37</v>
      </c>
      <c r="D3199" t="s">
        <v>13</v>
      </c>
      <c r="E3199" t="s">
        <v>74</v>
      </c>
      <c r="F3199" t="s">
        <v>14</v>
      </c>
      <c r="G3199">
        <v>90000</v>
      </c>
      <c r="H3199" t="s">
        <v>89</v>
      </c>
      <c r="I3199">
        <v>110</v>
      </c>
      <c r="J3199" t="s">
        <v>85</v>
      </c>
      <c r="K3199">
        <v>1</v>
      </c>
      <c r="L3199">
        <v>7.2099760000000002</v>
      </c>
      <c r="M3199">
        <v>7.2099760000000002</v>
      </c>
    </row>
    <row r="3200" spans="1:15" x14ac:dyDescent="0.25">
      <c r="A3200" t="s">
        <v>7</v>
      </c>
      <c r="B3200">
        <v>2024</v>
      </c>
      <c r="C3200" t="s">
        <v>37</v>
      </c>
      <c r="D3200" t="s">
        <v>13</v>
      </c>
      <c r="E3200" t="s">
        <v>74</v>
      </c>
      <c r="F3200" t="s">
        <v>14</v>
      </c>
      <c r="G3200">
        <v>90000</v>
      </c>
      <c r="H3200" t="s">
        <v>89</v>
      </c>
      <c r="I3200">
        <v>110</v>
      </c>
      <c r="J3200" t="s">
        <v>85</v>
      </c>
      <c r="L3200">
        <v>5.9588079999999994</v>
      </c>
      <c r="M3200">
        <v>5.9588079999999994</v>
      </c>
    </row>
    <row r="3201" spans="1:12" x14ac:dyDescent="0.25">
      <c r="A3201" t="s">
        <v>7</v>
      </c>
      <c r="B3201">
        <v>2016</v>
      </c>
      <c r="C3201" t="s">
        <v>38</v>
      </c>
      <c r="D3201" t="s">
        <v>13</v>
      </c>
      <c r="E3201" t="s">
        <v>74</v>
      </c>
      <c r="F3201" t="s">
        <v>14</v>
      </c>
      <c r="G3201">
        <v>11000</v>
      </c>
      <c r="H3201" t="s">
        <v>84</v>
      </c>
      <c r="I3201">
        <v>110</v>
      </c>
      <c r="J3201" t="s">
        <v>85</v>
      </c>
      <c r="L3201">
        <v>6.6054178264651806E-2</v>
      </c>
    </row>
    <row r="3202" spans="1:12" x14ac:dyDescent="0.25">
      <c r="A3202" t="s">
        <v>7</v>
      </c>
      <c r="B3202">
        <v>2016</v>
      </c>
      <c r="C3202" t="s">
        <v>38</v>
      </c>
      <c r="D3202" t="s">
        <v>13</v>
      </c>
      <c r="E3202" t="s">
        <v>74</v>
      </c>
      <c r="F3202" t="s">
        <v>14</v>
      </c>
      <c r="G3202">
        <v>50000</v>
      </c>
      <c r="H3202" t="s">
        <v>88</v>
      </c>
      <c r="I3202">
        <v>110</v>
      </c>
      <c r="J3202" t="s">
        <v>85</v>
      </c>
      <c r="L3202">
        <v>1.5721934154095521E-2</v>
      </c>
    </row>
    <row r="3203" spans="1:12" x14ac:dyDescent="0.25">
      <c r="A3203" t="s">
        <v>7</v>
      </c>
      <c r="B3203">
        <v>2019</v>
      </c>
      <c r="C3203" t="s">
        <v>38</v>
      </c>
      <c r="D3203" t="s">
        <v>13</v>
      </c>
      <c r="E3203" t="s">
        <v>74</v>
      </c>
      <c r="F3203" t="s">
        <v>14</v>
      </c>
      <c r="G3203">
        <v>20000</v>
      </c>
      <c r="H3203" t="s">
        <v>86</v>
      </c>
      <c r="I3203">
        <v>110</v>
      </c>
      <c r="J3203" t="s">
        <v>85</v>
      </c>
      <c r="L3203">
        <v>5.1434314615889258E-2</v>
      </c>
    </row>
    <row r="3204" spans="1:12" x14ac:dyDescent="0.25">
      <c r="A3204" t="s">
        <v>7</v>
      </c>
      <c r="B3204">
        <v>2019</v>
      </c>
      <c r="C3204" t="s">
        <v>38</v>
      </c>
      <c r="D3204" t="s">
        <v>13</v>
      </c>
      <c r="E3204" t="s">
        <v>74</v>
      </c>
      <c r="F3204" t="s">
        <v>14</v>
      </c>
      <c r="G3204">
        <v>22000</v>
      </c>
      <c r="H3204" t="s">
        <v>86</v>
      </c>
      <c r="I3204">
        <v>110</v>
      </c>
      <c r="J3204" t="s">
        <v>85</v>
      </c>
      <c r="L3204">
        <v>5.4991772033521721E-2</v>
      </c>
    </row>
    <row r="3205" spans="1:12" x14ac:dyDescent="0.25">
      <c r="A3205" t="s">
        <v>7</v>
      </c>
      <c r="B3205">
        <v>2020</v>
      </c>
      <c r="C3205" t="s">
        <v>38</v>
      </c>
      <c r="D3205" t="s">
        <v>11</v>
      </c>
      <c r="E3205" t="s">
        <v>72</v>
      </c>
      <c r="F3205" t="s">
        <v>10</v>
      </c>
      <c r="G3205">
        <v>23000</v>
      </c>
      <c r="H3205" t="s">
        <v>86</v>
      </c>
      <c r="I3205">
        <v>110</v>
      </c>
      <c r="J3205" t="s">
        <v>85</v>
      </c>
      <c r="L3205">
        <v>6.9209278324138451E-2</v>
      </c>
    </row>
    <row r="3206" spans="1:12" x14ac:dyDescent="0.25">
      <c r="A3206" t="s">
        <v>7</v>
      </c>
      <c r="B3206">
        <v>2020</v>
      </c>
      <c r="C3206" t="s">
        <v>38</v>
      </c>
      <c r="D3206" t="s">
        <v>13</v>
      </c>
      <c r="E3206" t="s">
        <v>74</v>
      </c>
      <c r="F3206" t="s">
        <v>14</v>
      </c>
      <c r="G3206">
        <v>22000</v>
      </c>
      <c r="H3206" t="s">
        <v>86</v>
      </c>
      <c r="I3206">
        <v>110</v>
      </c>
      <c r="J3206" t="s">
        <v>85</v>
      </c>
      <c r="L3206">
        <v>5.6758990558042677E-2</v>
      </c>
    </row>
    <row r="3207" spans="1:12" x14ac:dyDescent="0.25">
      <c r="A3207" t="s">
        <v>7</v>
      </c>
      <c r="B3207">
        <v>2020</v>
      </c>
      <c r="C3207" t="s">
        <v>38</v>
      </c>
      <c r="D3207" t="s">
        <v>13</v>
      </c>
      <c r="E3207" t="s">
        <v>74</v>
      </c>
      <c r="F3207" t="s">
        <v>14</v>
      </c>
      <c r="G3207">
        <v>51000</v>
      </c>
      <c r="H3207" t="s">
        <v>88</v>
      </c>
      <c r="I3207">
        <v>110</v>
      </c>
      <c r="J3207" t="s">
        <v>85</v>
      </c>
      <c r="L3207">
        <v>5.1440488207199153E-2</v>
      </c>
    </row>
    <row r="3208" spans="1:12" x14ac:dyDescent="0.25">
      <c r="A3208" t="s">
        <v>7</v>
      </c>
      <c r="B3208">
        <v>2021</v>
      </c>
      <c r="C3208" t="s">
        <v>38</v>
      </c>
      <c r="D3208" t="s">
        <v>11</v>
      </c>
      <c r="E3208" t="s">
        <v>72</v>
      </c>
      <c r="F3208" t="s">
        <v>10</v>
      </c>
      <c r="G3208">
        <v>23000</v>
      </c>
      <c r="H3208" t="s">
        <v>86</v>
      </c>
      <c r="I3208">
        <v>110</v>
      </c>
      <c r="J3208" t="s">
        <v>85</v>
      </c>
      <c r="L3208">
        <v>6.7000052689087999E-2</v>
      </c>
    </row>
    <row r="3209" spans="1:12" x14ac:dyDescent="0.25">
      <c r="A3209" t="s">
        <v>7</v>
      </c>
      <c r="B3209">
        <v>2022</v>
      </c>
      <c r="C3209" t="s">
        <v>38</v>
      </c>
      <c r="D3209" t="s">
        <v>13</v>
      </c>
      <c r="E3209" t="s">
        <v>74</v>
      </c>
      <c r="F3209" t="s">
        <v>14</v>
      </c>
      <c r="G3209">
        <v>12000</v>
      </c>
      <c r="H3209" t="s">
        <v>84</v>
      </c>
      <c r="I3209">
        <v>110</v>
      </c>
      <c r="J3209" t="s">
        <v>85</v>
      </c>
      <c r="L3209">
        <v>7.8066675467727933</v>
      </c>
    </row>
    <row r="3210" spans="1:12" x14ac:dyDescent="0.25">
      <c r="A3210" t="s">
        <v>7</v>
      </c>
      <c r="B3210">
        <v>2022</v>
      </c>
      <c r="C3210" t="s">
        <v>38</v>
      </c>
      <c r="D3210" t="s">
        <v>13</v>
      </c>
      <c r="E3210" t="s">
        <v>74</v>
      </c>
      <c r="F3210" t="s">
        <v>14</v>
      </c>
      <c r="G3210">
        <v>22000</v>
      </c>
      <c r="H3210" t="s">
        <v>86</v>
      </c>
      <c r="I3210">
        <v>110</v>
      </c>
      <c r="J3210" t="s">
        <v>85</v>
      </c>
      <c r="L3210">
        <v>3.5568096924798433E-2</v>
      </c>
    </row>
    <row r="3211" spans="1:12" x14ac:dyDescent="0.25">
      <c r="A3211" t="s">
        <v>7</v>
      </c>
      <c r="B3211">
        <v>2022</v>
      </c>
      <c r="C3211" t="s">
        <v>38</v>
      </c>
      <c r="D3211" t="s">
        <v>13</v>
      </c>
      <c r="E3211" t="s">
        <v>74</v>
      </c>
      <c r="F3211" t="s">
        <v>14</v>
      </c>
      <c r="G3211">
        <v>47000</v>
      </c>
      <c r="H3211" t="s">
        <v>87</v>
      </c>
      <c r="I3211">
        <v>110</v>
      </c>
      <c r="J3211" t="s">
        <v>85</v>
      </c>
      <c r="L3211">
        <v>0.55707750736905792</v>
      </c>
    </row>
    <row r="3212" spans="1:12" x14ac:dyDescent="0.25">
      <c r="A3212" t="s">
        <v>7</v>
      </c>
      <c r="B3212">
        <v>2023</v>
      </c>
      <c r="C3212" t="s">
        <v>38</v>
      </c>
      <c r="D3212" t="s">
        <v>13</v>
      </c>
      <c r="E3212" t="s">
        <v>74</v>
      </c>
      <c r="F3212" t="s">
        <v>14</v>
      </c>
      <c r="G3212">
        <v>11000</v>
      </c>
      <c r="H3212" t="s">
        <v>84</v>
      </c>
      <c r="I3212">
        <v>110</v>
      </c>
      <c r="J3212" t="s">
        <v>85</v>
      </c>
      <c r="L3212">
        <v>1.6297095194049589</v>
      </c>
    </row>
    <row r="3213" spans="1:12" x14ac:dyDescent="0.25">
      <c r="A3213" t="s">
        <v>7</v>
      </c>
      <c r="B3213">
        <v>2023</v>
      </c>
      <c r="C3213" t="s">
        <v>38</v>
      </c>
      <c r="D3213" t="s">
        <v>13</v>
      </c>
      <c r="E3213" t="s">
        <v>74</v>
      </c>
      <c r="F3213" t="s">
        <v>14</v>
      </c>
      <c r="G3213">
        <v>22000</v>
      </c>
      <c r="H3213" t="s">
        <v>86</v>
      </c>
      <c r="I3213">
        <v>110</v>
      </c>
      <c r="J3213" t="s">
        <v>85</v>
      </c>
      <c r="L3213">
        <v>9.3648723384258947E-2</v>
      </c>
    </row>
    <row r="3214" spans="1:12" x14ac:dyDescent="0.25">
      <c r="A3214" t="s">
        <v>7</v>
      </c>
      <c r="B3214">
        <v>2020</v>
      </c>
      <c r="C3214" t="s">
        <v>39</v>
      </c>
      <c r="D3214" t="s">
        <v>13</v>
      </c>
      <c r="E3214" t="s">
        <v>74</v>
      </c>
      <c r="F3214" t="s">
        <v>14</v>
      </c>
      <c r="G3214">
        <v>11000</v>
      </c>
      <c r="H3214" t="s">
        <v>84</v>
      </c>
      <c r="I3214">
        <v>110</v>
      </c>
      <c r="J3214" t="s">
        <v>85</v>
      </c>
      <c r="L3214">
        <v>3.0033405506809021E-2</v>
      </c>
    </row>
    <row r="3215" spans="1:12" x14ac:dyDescent="0.25">
      <c r="A3215" t="s">
        <v>7</v>
      </c>
      <c r="B3215">
        <v>2020</v>
      </c>
      <c r="C3215" t="s">
        <v>39</v>
      </c>
      <c r="D3215" t="s">
        <v>13</v>
      </c>
      <c r="E3215" t="s">
        <v>74</v>
      </c>
      <c r="F3215" t="s">
        <v>14</v>
      </c>
      <c r="G3215">
        <v>11000</v>
      </c>
      <c r="H3215" t="s">
        <v>84</v>
      </c>
      <c r="I3215">
        <v>110</v>
      </c>
      <c r="J3215" t="s">
        <v>85</v>
      </c>
      <c r="L3215">
        <v>3.5500216490510737E-2</v>
      </c>
    </row>
    <row r="3216" spans="1:12" x14ac:dyDescent="0.25">
      <c r="A3216" t="s">
        <v>7</v>
      </c>
      <c r="B3216">
        <v>2020</v>
      </c>
      <c r="C3216" t="s">
        <v>39</v>
      </c>
      <c r="D3216" t="s">
        <v>13</v>
      </c>
      <c r="E3216" t="s">
        <v>74</v>
      </c>
      <c r="F3216" t="s">
        <v>14</v>
      </c>
      <c r="G3216">
        <v>31000</v>
      </c>
      <c r="H3216" t="s">
        <v>91</v>
      </c>
      <c r="I3216">
        <v>110</v>
      </c>
      <c r="J3216" t="s">
        <v>85</v>
      </c>
      <c r="L3216">
        <v>0.24338797713041779</v>
      </c>
    </row>
    <row r="3217" spans="1:13" x14ac:dyDescent="0.25">
      <c r="A3217" t="s">
        <v>7</v>
      </c>
      <c r="B3217">
        <v>2021</v>
      </c>
      <c r="C3217" t="s">
        <v>39</v>
      </c>
      <c r="D3217" t="s">
        <v>11</v>
      </c>
      <c r="E3217" t="s">
        <v>72</v>
      </c>
      <c r="F3217" t="s">
        <v>10</v>
      </c>
      <c r="G3217">
        <v>41100</v>
      </c>
      <c r="H3217" t="s">
        <v>87</v>
      </c>
      <c r="I3217">
        <v>110</v>
      </c>
      <c r="J3217" t="s">
        <v>85</v>
      </c>
      <c r="L3217">
        <v>0.14166350076272399</v>
      </c>
    </row>
    <row r="3218" spans="1:13" x14ac:dyDescent="0.25">
      <c r="A3218" t="s">
        <v>7</v>
      </c>
      <c r="B3218">
        <v>2021</v>
      </c>
      <c r="C3218" t="s">
        <v>39</v>
      </c>
      <c r="D3218" t="s">
        <v>13</v>
      </c>
      <c r="E3218" t="s">
        <v>74</v>
      </c>
      <c r="F3218" t="s">
        <v>14</v>
      </c>
      <c r="G3218">
        <v>11000</v>
      </c>
      <c r="H3218" t="s">
        <v>84</v>
      </c>
      <c r="I3218">
        <v>110</v>
      </c>
      <c r="J3218" t="s">
        <v>85</v>
      </c>
      <c r="L3218">
        <v>6.6790232368102248E-2</v>
      </c>
    </row>
    <row r="3219" spans="1:13" x14ac:dyDescent="0.25">
      <c r="A3219" t="s">
        <v>7</v>
      </c>
      <c r="B3219">
        <v>2021</v>
      </c>
      <c r="C3219" t="s">
        <v>39</v>
      </c>
      <c r="D3219" t="s">
        <v>13</v>
      </c>
      <c r="E3219" t="s">
        <v>74</v>
      </c>
      <c r="F3219" t="s">
        <v>14</v>
      </c>
      <c r="G3219">
        <v>12000</v>
      </c>
      <c r="H3219" t="s">
        <v>84</v>
      </c>
      <c r="I3219">
        <v>110</v>
      </c>
      <c r="J3219" t="s">
        <v>85</v>
      </c>
      <c r="L3219">
        <v>0.55328431183751281</v>
      </c>
    </row>
    <row r="3220" spans="1:13" x14ac:dyDescent="0.25">
      <c r="A3220" t="s">
        <v>7</v>
      </c>
      <c r="B3220">
        <v>2021</v>
      </c>
      <c r="C3220" t="s">
        <v>39</v>
      </c>
      <c r="D3220" t="s">
        <v>13</v>
      </c>
      <c r="E3220" t="s">
        <v>74</v>
      </c>
      <c r="F3220" t="s">
        <v>14</v>
      </c>
      <c r="G3220">
        <v>32000</v>
      </c>
      <c r="H3220" t="s">
        <v>91</v>
      </c>
      <c r="I3220">
        <v>110</v>
      </c>
      <c r="J3220" t="s">
        <v>85</v>
      </c>
      <c r="L3220">
        <v>5.6665400305089602E-3</v>
      </c>
    </row>
    <row r="3221" spans="1:13" x14ac:dyDescent="0.25">
      <c r="A3221" t="s">
        <v>7</v>
      </c>
      <c r="B3221">
        <v>2021</v>
      </c>
      <c r="C3221" t="s">
        <v>39</v>
      </c>
      <c r="D3221" t="s">
        <v>13</v>
      </c>
      <c r="E3221" t="s">
        <v>74</v>
      </c>
      <c r="F3221" t="s">
        <v>14</v>
      </c>
      <c r="G3221">
        <v>51000</v>
      </c>
      <c r="H3221" t="s">
        <v>88</v>
      </c>
      <c r="I3221">
        <v>110</v>
      </c>
      <c r="J3221" t="s">
        <v>85</v>
      </c>
      <c r="L3221">
        <v>1.699962009152688E-2</v>
      </c>
    </row>
    <row r="3222" spans="1:13" x14ac:dyDescent="0.25">
      <c r="A3222" t="s">
        <v>7</v>
      </c>
      <c r="B3222">
        <v>2022</v>
      </c>
      <c r="C3222" t="s">
        <v>39</v>
      </c>
      <c r="D3222" t="s">
        <v>11</v>
      </c>
      <c r="E3222" t="s">
        <v>72</v>
      </c>
      <c r="F3222" t="s">
        <v>10</v>
      </c>
      <c r="G3222">
        <v>41300</v>
      </c>
      <c r="H3222" t="s">
        <v>87</v>
      </c>
      <c r="I3222">
        <v>110</v>
      </c>
      <c r="J3222" t="s">
        <v>85</v>
      </c>
      <c r="L3222">
        <v>0.23591405526751999</v>
      </c>
      <c r="M3222">
        <v>0.23591405526751999</v>
      </c>
    </row>
    <row r="3223" spans="1:13" x14ac:dyDescent="0.25">
      <c r="A3223" t="s">
        <v>7</v>
      </c>
      <c r="B3223">
        <v>2022</v>
      </c>
      <c r="C3223" t="s">
        <v>39</v>
      </c>
      <c r="D3223" t="s">
        <v>13</v>
      </c>
      <c r="E3223" t="s">
        <v>74</v>
      </c>
      <c r="F3223" t="s">
        <v>14</v>
      </c>
      <c r="G3223">
        <v>12000</v>
      </c>
      <c r="H3223" t="s">
        <v>84</v>
      </c>
      <c r="I3223">
        <v>110</v>
      </c>
      <c r="J3223" t="s">
        <v>85</v>
      </c>
      <c r="L3223">
        <v>1.75321263480786</v>
      </c>
      <c r="M3223">
        <v>1.75321263480786</v>
      </c>
    </row>
    <row r="3224" spans="1:13" x14ac:dyDescent="0.25">
      <c r="A3224" t="s">
        <v>7</v>
      </c>
      <c r="B3224">
        <v>2023</v>
      </c>
      <c r="C3224" t="s">
        <v>39</v>
      </c>
      <c r="D3224" t="s">
        <v>13</v>
      </c>
      <c r="E3224" t="s">
        <v>74</v>
      </c>
      <c r="F3224" t="s">
        <v>14</v>
      </c>
      <c r="G3224">
        <v>12000</v>
      </c>
      <c r="H3224" t="s">
        <v>84</v>
      </c>
      <c r="I3224">
        <v>110</v>
      </c>
      <c r="J3224" t="s">
        <v>85</v>
      </c>
      <c r="L3224">
        <v>3.04814056681934</v>
      </c>
      <c r="M3224">
        <v>3.04814056681934</v>
      </c>
    </row>
    <row r="3225" spans="1:13" x14ac:dyDescent="0.25">
      <c r="A3225" t="s">
        <v>7</v>
      </c>
      <c r="B3225">
        <v>2024</v>
      </c>
      <c r="C3225" t="s">
        <v>39</v>
      </c>
      <c r="D3225" t="s">
        <v>13</v>
      </c>
      <c r="E3225" t="s">
        <v>74</v>
      </c>
      <c r="F3225" t="s">
        <v>14</v>
      </c>
      <c r="G3225">
        <v>51000</v>
      </c>
      <c r="H3225" t="s">
        <v>88</v>
      </c>
      <c r="I3225">
        <v>110</v>
      </c>
      <c r="J3225" t="s">
        <v>85</v>
      </c>
      <c r="K3225">
        <v>1</v>
      </c>
      <c r="L3225">
        <v>1.297858533E-2</v>
      </c>
      <c r="M3225">
        <v>1.297858533E-2</v>
      </c>
    </row>
    <row r="3226" spans="1:13" x14ac:dyDescent="0.25">
      <c r="A3226" t="s">
        <v>7</v>
      </c>
      <c r="B3226">
        <v>2015</v>
      </c>
      <c r="C3226" t="s">
        <v>40</v>
      </c>
      <c r="D3226" t="s">
        <v>20</v>
      </c>
      <c r="E3226" t="s">
        <v>79</v>
      </c>
      <c r="F3226" t="s">
        <v>10</v>
      </c>
      <c r="G3226">
        <v>32000</v>
      </c>
      <c r="H3226" t="s">
        <v>91</v>
      </c>
      <c r="I3226">
        <v>110</v>
      </c>
      <c r="J3226" t="s">
        <v>85</v>
      </c>
      <c r="L3226">
        <v>0.21801033534904141</v>
      </c>
      <c r="M3226">
        <v>0.21801033534904141</v>
      </c>
    </row>
    <row r="3227" spans="1:13" x14ac:dyDescent="0.25">
      <c r="A3227" t="s">
        <v>7</v>
      </c>
      <c r="B3227">
        <v>2015</v>
      </c>
      <c r="C3227" t="s">
        <v>40</v>
      </c>
      <c r="D3227" t="s">
        <v>11</v>
      </c>
      <c r="E3227" t="s">
        <v>72</v>
      </c>
      <c r="F3227" t="s">
        <v>10</v>
      </c>
      <c r="G3227">
        <v>41000</v>
      </c>
      <c r="H3227" t="s">
        <v>87</v>
      </c>
      <c r="I3227">
        <v>110</v>
      </c>
      <c r="J3227" t="s">
        <v>85</v>
      </c>
      <c r="L3227">
        <v>1.52607234744329</v>
      </c>
      <c r="M3227">
        <v>1.52607234744329</v>
      </c>
    </row>
    <row r="3228" spans="1:13" x14ac:dyDescent="0.25">
      <c r="A3228" t="s">
        <v>7</v>
      </c>
      <c r="B3228">
        <v>2015</v>
      </c>
      <c r="C3228" t="s">
        <v>40</v>
      </c>
      <c r="D3228" t="s">
        <v>11</v>
      </c>
      <c r="E3228" t="s">
        <v>72</v>
      </c>
      <c r="F3228" t="s">
        <v>10</v>
      </c>
      <c r="G3228">
        <v>42000</v>
      </c>
      <c r="H3228" t="s">
        <v>87</v>
      </c>
      <c r="I3228">
        <v>110</v>
      </c>
      <c r="J3228" t="s">
        <v>85</v>
      </c>
      <c r="L3228">
        <v>1.3080620120942481</v>
      </c>
      <c r="M3228">
        <v>1.3080620120942481</v>
      </c>
    </row>
    <row r="3229" spans="1:13" x14ac:dyDescent="0.25">
      <c r="A3229" t="s">
        <v>7</v>
      </c>
      <c r="B3229">
        <v>2015</v>
      </c>
      <c r="C3229" t="s">
        <v>40</v>
      </c>
      <c r="D3229" t="s">
        <v>12</v>
      </c>
      <c r="E3229" t="s">
        <v>73</v>
      </c>
      <c r="F3229" t="s">
        <v>10</v>
      </c>
      <c r="G3229">
        <v>20000</v>
      </c>
      <c r="H3229" t="s">
        <v>86</v>
      </c>
      <c r="I3229">
        <v>110</v>
      </c>
      <c r="J3229" t="s">
        <v>85</v>
      </c>
      <c r="L3229">
        <v>1.744082682792331</v>
      </c>
      <c r="M3229">
        <v>1.744082682792331</v>
      </c>
    </row>
    <row r="3230" spans="1:13" x14ac:dyDescent="0.25">
      <c r="A3230" t="s">
        <v>7</v>
      </c>
      <c r="B3230">
        <v>2015</v>
      </c>
      <c r="C3230" t="s">
        <v>40</v>
      </c>
      <c r="D3230" t="s">
        <v>12</v>
      </c>
      <c r="E3230" t="s">
        <v>73</v>
      </c>
      <c r="F3230" t="s">
        <v>10</v>
      </c>
      <c r="G3230">
        <v>21000</v>
      </c>
      <c r="H3230" t="s">
        <v>86</v>
      </c>
      <c r="I3230">
        <v>110</v>
      </c>
      <c r="J3230" t="s">
        <v>85</v>
      </c>
      <c r="L3230">
        <v>0.72670111783013802</v>
      </c>
      <c r="M3230">
        <v>0.72670111783013802</v>
      </c>
    </row>
    <row r="3231" spans="1:13" x14ac:dyDescent="0.25">
      <c r="A3231" t="s">
        <v>7</v>
      </c>
      <c r="B3231">
        <v>2015</v>
      </c>
      <c r="C3231" t="s">
        <v>40</v>
      </c>
      <c r="D3231" t="s">
        <v>13</v>
      </c>
      <c r="E3231" t="s">
        <v>74</v>
      </c>
      <c r="F3231" t="s">
        <v>14</v>
      </c>
      <c r="G3231">
        <v>11000</v>
      </c>
      <c r="H3231" t="s">
        <v>84</v>
      </c>
      <c r="I3231">
        <v>110</v>
      </c>
      <c r="J3231" t="s">
        <v>85</v>
      </c>
      <c r="L3231">
        <v>16.149409759592739</v>
      </c>
      <c r="M3231">
        <v>16.149430252564262</v>
      </c>
    </row>
    <row r="3232" spans="1:13" x14ac:dyDescent="0.25">
      <c r="A3232" t="s">
        <v>7</v>
      </c>
      <c r="B3232">
        <v>2015</v>
      </c>
      <c r="C3232" t="s">
        <v>40</v>
      </c>
      <c r="D3232" t="s">
        <v>13</v>
      </c>
      <c r="E3232" t="s">
        <v>74</v>
      </c>
      <c r="F3232" t="s">
        <v>14</v>
      </c>
      <c r="G3232">
        <v>22000</v>
      </c>
      <c r="H3232" t="s">
        <v>86</v>
      </c>
      <c r="I3232">
        <v>110</v>
      </c>
      <c r="J3232" t="s">
        <v>85</v>
      </c>
      <c r="L3232">
        <v>6.6314277708108209</v>
      </c>
      <c r="M3232">
        <v>6.6314287881923866</v>
      </c>
    </row>
    <row r="3233" spans="1:13" x14ac:dyDescent="0.25">
      <c r="A3233" t="s">
        <v>7</v>
      </c>
      <c r="B3233">
        <v>2015</v>
      </c>
      <c r="C3233" t="s">
        <v>40</v>
      </c>
      <c r="D3233" t="s">
        <v>13</v>
      </c>
      <c r="E3233" t="s">
        <v>74</v>
      </c>
      <c r="F3233" t="s">
        <v>14</v>
      </c>
      <c r="G3233">
        <v>41000</v>
      </c>
      <c r="H3233" t="s">
        <v>87</v>
      </c>
      <c r="I3233">
        <v>110</v>
      </c>
      <c r="J3233" t="s">
        <v>85</v>
      </c>
      <c r="L3233">
        <v>11.865311914084501</v>
      </c>
      <c r="M3233">
        <v>11.86530043220684</v>
      </c>
    </row>
    <row r="3234" spans="1:13" x14ac:dyDescent="0.25">
      <c r="A3234" t="s">
        <v>7</v>
      </c>
      <c r="B3234">
        <v>2015</v>
      </c>
      <c r="C3234" t="s">
        <v>40</v>
      </c>
      <c r="D3234" t="s">
        <v>13</v>
      </c>
      <c r="E3234" t="s">
        <v>74</v>
      </c>
      <c r="F3234" t="s">
        <v>14</v>
      </c>
      <c r="G3234">
        <v>42000</v>
      </c>
      <c r="H3234" t="s">
        <v>87</v>
      </c>
      <c r="I3234">
        <v>110</v>
      </c>
      <c r="J3234" t="s">
        <v>85</v>
      </c>
      <c r="L3234">
        <v>0.36335055891506901</v>
      </c>
      <c r="M3234">
        <v>0.36335055891506901</v>
      </c>
    </row>
    <row r="3235" spans="1:13" x14ac:dyDescent="0.25">
      <c r="A3235" t="s">
        <v>7</v>
      </c>
      <c r="B3235">
        <v>2015</v>
      </c>
      <c r="C3235" t="s">
        <v>40</v>
      </c>
      <c r="D3235" t="s">
        <v>13</v>
      </c>
      <c r="E3235" t="s">
        <v>74</v>
      </c>
      <c r="F3235" t="s">
        <v>14</v>
      </c>
      <c r="G3235">
        <v>51000</v>
      </c>
      <c r="H3235" t="s">
        <v>88</v>
      </c>
      <c r="I3235">
        <v>110</v>
      </c>
      <c r="J3235" t="s">
        <v>85</v>
      </c>
      <c r="L3235">
        <v>0.50869078248109667</v>
      </c>
      <c r="M3235">
        <v>0.50869078248109667</v>
      </c>
    </row>
    <row r="3236" spans="1:13" x14ac:dyDescent="0.25">
      <c r="A3236" t="s">
        <v>7</v>
      </c>
      <c r="B3236">
        <v>2016</v>
      </c>
      <c r="C3236" t="s">
        <v>40</v>
      </c>
      <c r="D3236" t="s">
        <v>9</v>
      </c>
      <c r="E3236" t="s">
        <v>71</v>
      </c>
      <c r="F3236" t="s">
        <v>10</v>
      </c>
      <c r="G3236">
        <v>12000</v>
      </c>
      <c r="H3236" t="s">
        <v>84</v>
      </c>
      <c r="I3236">
        <v>110</v>
      </c>
      <c r="J3236" t="s">
        <v>85</v>
      </c>
      <c r="L3236">
        <v>7.8407131271985433</v>
      </c>
      <c r="M3236">
        <v>7.8407131271985433</v>
      </c>
    </row>
    <row r="3237" spans="1:13" x14ac:dyDescent="0.25">
      <c r="A3237" t="s">
        <v>7</v>
      </c>
      <c r="B3237">
        <v>2016</v>
      </c>
      <c r="C3237" t="s">
        <v>40</v>
      </c>
      <c r="D3237" t="s">
        <v>20</v>
      </c>
      <c r="E3237" t="s">
        <v>79</v>
      </c>
      <c r="F3237" t="s">
        <v>10</v>
      </c>
      <c r="G3237">
        <v>32000</v>
      </c>
      <c r="H3237" t="s">
        <v>91</v>
      </c>
      <c r="I3237">
        <v>110</v>
      </c>
      <c r="J3237" t="s">
        <v>85</v>
      </c>
      <c r="L3237">
        <v>0.22138132721575651</v>
      </c>
      <c r="M3237">
        <v>0.22138132721575651</v>
      </c>
    </row>
    <row r="3238" spans="1:13" x14ac:dyDescent="0.25">
      <c r="A3238" t="s">
        <v>7</v>
      </c>
      <c r="B3238">
        <v>2016</v>
      </c>
      <c r="C3238" t="s">
        <v>40</v>
      </c>
      <c r="D3238" t="s">
        <v>11</v>
      </c>
      <c r="E3238" t="s">
        <v>72</v>
      </c>
      <c r="F3238" t="s">
        <v>10</v>
      </c>
      <c r="G3238">
        <v>41000</v>
      </c>
      <c r="H3238" t="s">
        <v>87</v>
      </c>
      <c r="I3238">
        <v>110</v>
      </c>
      <c r="J3238" t="s">
        <v>85</v>
      </c>
      <c r="L3238">
        <v>0.36896887869292749</v>
      </c>
      <c r="M3238">
        <v>0.36896887869292749</v>
      </c>
    </row>
    <row r="3239" spans="1:13" x14ac:dyDescent="0.25">
      <c r="A3239" t="s">
        <v>7</v>
      </c>
      <c r="B3239">
        <v>2016</v>
      </c>
      <c r="C3239" t="s">
        <v>40</v>
      </c>
      <c r="D3239" t="s">
        <v>12</v>
      </c>
      <c r="E3239" t="s">
        <v>73</v>
      </c>
      <c r="F3239" t="s">
        <v>10</v>
      </c>
      <c r="G3239">
        <v>11000</v>
      </c>
      <c r="H3239" t="s">
        <v>84</v>
      </c>
      <c r="I3239">
        <v>110</v>
      </c>
      <c r="J3239" t="s">
        <v>85</v>
      </c>
      <c r="L3239">
        <v>12.560999666522671</v>
      </c>
      <c r="M3239">
        <v>12.560999666522671</v>
      </c>
    </row>
    <row r="3240" spans="1:13" x14ac:dyDescent="0.25">
      <c r="A3240" t="s">
        <v>7</v>
      </c>
      <c r="B3240">
        <v>2016</v>
      </c>
      <c r="C3240" t="s">
        <v>40</v>
      </c>
      <c r="D3240" t="s">
        <v>13</v>
      </c>
      <c r="E3240" t="s">
        <v>74</v>
      </c>
      <c r="F3240" t="s">
        <v>14</v>
      </c>
      <c r="G3240">
        <v>11000</v>
      </c>
      <c r="H3240" t="s">
        <v>84</v>
      </c>
      <c r="I3240">
        <v>110</v>
      </c>
      <c r="J3240" t="s">
        <v>85</v>
      </c>
      <c r="L3240">
        <v>0.114624731791324</v>
      </c>
      <c r="M3240">
        <v>0.114624731791324</v>
      </c>
    </row>
    <row r="3241" spans="1:13" x14ac:dyDescent="0.25">
      <c r="A3241" t="s">
        <v>7</v>
      </c>
      <c r="B3241">
        <v>2016</v>
      </c>
      <c r="C3241" t="s">
        <v>40</v>
      </c>
      <c r="D3241" t="s">
        <v>13</v>
      </c>
      <c r="E3241" t="s">
        <v>74</v>
      </c>
      <c r="F3241" t="s">
        <v>14</v>
      </c>
      <c r="G3241">
        <v>22000</v>
      </c>
      <c r="H3241" t="s">
        <v>86</v>
      </c>
      <c r="I3241">
        <v>110</v>
      </c>
      <c r="J3241" t="s">
        <v>85</v>
      </c>
      <c r="L3241">
        <v>13.51516268017045</v>
      </c>
      <c r="M3241">
        <v>13.51516268017045</v>
      </c>
    </row>
    <row r="3242" spans="1:13" x14ac:dyDescent="0.25">
      <c r="A3242" t="s">
        <v>7</v>
      </c>
      <c r="B3242">
        <v>2016</v>
      </c>
      <c r="C3242" t="s">
        <v>40</v>
      </c>
      <c r="D3242" t="s">
        <v>13</v>
      </c>
      <c r="E3242" t="s">
        <v>74</v>
      </c>
      <c r="F3242" t="s">
        <v>14</v>
      </c>
      <c r="G3242">
        <v>41000</v>
      </c>
      <c r="H3242" t="s">
        <v>87</v>
      </c>
      <c r="I3242">
        <v>110</v>
      </c>
      <c r="J3242" t="s">
        <v>85</v>
      </c>
      <c r="L3242">
        <v>8.3585614853675789</v>
      </c>
      <c r="M3242">
        <v>8.3585614853675789</v>
      </c>
    </row>
    <row r="3243" spans="1:13" x14ac:dyDescent="0.25">
      <c r="A3243" t="s">
        <v>7</v>
      </c>
      <c r="B3243">
        <v>2016</v>
      </c>
      <c r="C3243" t="s">
        <v>40</v>
      </c>
      <c r="D3243" t="s">
        <v>13</v>
      </c>
      <c r="E3243" t="s">
        <v>74</v>
      </c>
      <c r="F3243" t="s">
        <v>14</v>
      </c>
      <c r="G3243">
        <v>42000</v>
      </c>
      <c r="H3243" t="s">
        <v>87</v>
      </c>
      <c r="I3243">
        <v>110</v>
      </c>
      <c r="J3243" t="s">
        <v>85</v>
      </c>
      <c r="L3243">
        <v>0.41324514413607882</v>
      </c>
      <c r="M3243">
        <v>0.41324514413607882</v>
      </c>
    </row>
    <row r="3244" spans="1:13" x14ac:dyDescent="0.25">
      <c r="A3244" t="s">
        <v>7</v>
      </c>
      <c r="B3244">
        <v>2016</v>
      </c>
      <c r="C3244" t="s">
        <v>40</v>
      </c>
      <c r="D3244" t="s">
        <v>13</v>
      </c>
      <c r="E3244" t="s">
        <v>74</v>
      </c>
      <c r="F3244" t="s">
        <v>14</v>
      </c>
      <c r="G3244">
        <v>47000</v>
      </c>
      <c r="H3244" t="s">
        <v>87</v>
      </c>
      <c r="I3244">
        <v>110</v>
      </c>
      <c r="J3244" t="s">
        <v>85</v>
      </c>
      <c r="L3244">
        <v>3.1731323567591758</v>
      </c>
      <c r="M3244">
        <v>3.1731323567591758</v>
      </c>
    </row>
    <row r="3245" spans="1:13" x14ac:dyDescent="0.25">
      <c r="A3245" t="s">
        <v>7</v>
      </c>
      <c r="B3245">
        <v>2016</v>
      </c>
      <c r="C3245" t="s">
        <v>40</v>
      </c>
      <c r="D3245" t="s">
        <v>13</v>
      </c>
      <c r="E3245" t="s">
        <v>74</v>
      </c>
      <c r="F3245" t="s">
        <v>14</v>
      </c>
      <c r="G3245">
        <v>51000</v>
      </c>
      <c r="H3245" t="s">
        <v>88</v>
      </c>
      <c r="I3245">
        <v>110</v>
      </c>
      <c r="J3245" t="s">
        <v>85</v>
      </c>
      <c r="L3245">
        <v>0.73779016983437773</v>
      </c>
      <c r="M3245">
        <v>0.73779016983437773</v>
      </c>
    </row>
    <row r="3246" spans="1:13" x14ac:dyDescent="0.25">
      <c r="A3246" t="s">
        <v>7</v>
      </c>
      <c r="B3246">
        <v>2016</v>
      </c>
      <c r="C3246" t="s">
        <v>40</v>
      </c>
      <c r="D3246" t="s">
        <v>13</v>
      </c>
      <c r="E3246" t="s">
        <v>74</v>
      </c>
      <c r="F3246" t="s">
        <v>14</v>
      </c>
      <c r="G3246">
        <v>61009</v>
      </c>
      <c r="H3246" t="s">
        <v>90</v>
      </c>
      <c r="I3246">
        <v>110</v>
      </c>
      <c r="J3246" t="s">
        <v>85</v>
      </c>
      <c r="L3246">
        <v>4.8138941599166962</v>
      </c>
      <c r="M3246">
        <v>4.8138941599166962</v>
      </c>
    </row>
    <row r="3247" spans="1:13" x14ac:dyDescent="0.25">
      <c r="A3247" t="s">
        <v>7</v>
      </c>
      <c r="B3247">
        <v>2017</v>
      </c>
      <c r="C3247" t="s">
        <v>40</v>
      </c>
      <c r="D3247" t="s">
        <v>9</v>
      </c>
      <c r="E3247" t="s">
        <v>71</v>
      </c>
      <c r="F3247" t="s">
        <v>10</v>
      </c>
      <c r="G3247">
        <v>12000</v>
      </c>
      <c r="H3247" t="s">
        <v>84</v>
      </c>
      <c r="I3247">
        <v>110</v>
      </c>
      <c r="J3247" t="s">
        <v>85</v>
      </c>
      <c r="L3247">
        <v>1.9827780340094641</v>
      </c>
      <c r="M3247">
        <v>1.9827780340094641</v>
      </c>
    </row>
    <row r="3248" spans="1:13" x14ac:dyDescent="0.25">
      <c r="A3248" t="s">
        <v>7</v>
      </c>
      <c r="B3248">
        <v>2017</v>
      </c>
      <c r="C3248" t="s">
        <v>40</v>
      </c>
      <c r="D3248" t="s">
        <v>20</v>
      </c>
      <c r="E3248" t="s">
        <v>79</v>
      </c>
      <c r="F3248" t="s">
        <v>10</v>
      </c>
      <c r="G3248">
        <v>32000</v>
      </c>
      <c r="H3248" t="s">
        <v>91</v>
      </c>
      <c r="I3248">
        <v>110</v>
      </c>
      <c r="J3248" t="s">
        <v>85</v>
      </c>
      <c r="L3248">
        <v>0.21600719803499061</v>
      </c>
      <c r="M3248">
        <v>0.21600719803499061</v>
      </c>
    </row>
    <row r="3249" spans="1:13" x14ac:dyDescent="0.25">
      <c r="A3249" t="s">
        <v>7</v>
      </c>
      <c r="B3249">
        <v>2017</v>
      </c>
      <c r="C3249" t="s">
        <v>40</v>
      </c>
      <c r="D3249" t="s">
        <v>20</v>
      </c>
      <c r="E3249" t="s">
        <v>79</v>
      </c>
      <c r="F3249" t="s">
        <v>10</v>
      </c>
      <c r="G3249">
        <v>51000</v>
      </c>
      <c r="H3249" t="s">
        <v>88</v>
      </c>
      <c r="I3249">
        <v>110</v>
      </c>
      <c r="J3249" t="s">
        <v>85</v>
      </c>
      <c r="L3249">
        <v>0.54721823502197631</v>
      </c>
      <c r="M3249">
        <v>0.54721823502197631</v>
      </c>
    </row>
    <row r="3250" spans="1:13" x14ac:dyDescent="0.25">
      <c r="A3250" t="s">
        <v>7</v>
      </c>
      <c r="B3250">
        <v>2017</v>
      </c>
      <c r="C3250" t="s">
        <v>40</v>
      </c>
      <c r="D3250" t="s">
        <v>11</v>
      </c>
      <c r="E3250" t="s">
        <v>72</v>
      </c>
      <c r="F3250" t="s">
        <v>10</v>
      </c>
      <c r="G3250">
        <v>41000</v>
      </c>
      <c r="H3250" t="s">
        <v>87</v>
      </c>
      <c r="I3250">
        <v>110</v>
      </c>
      <c r="J3250" t="s">
        <v>85</v>
      </c>
      <c r="L3250">
        <v>3.536786656785984</v>
      </c>
      <c r="M3250">
        <v>3.536786656785984</v>
      </c>
    </row>
    <row r="3251" spans="1:13" x14ac:dyDescent="0.25">
      <c r="A3251" t="s">
        <v>7</v>
      </c>
      <c r="B3251">
        <v>2017</v>
      </c>
      <c r="C3251" t="s">
        <v>40</v>
      </c>
      <c r="D3251" t="s">
        <v>12</v>
      </c>
      <c r="E3251" t="s">
        <v>73</v>
      </c>
      <c r="F3251" t="s">
        <v>10</v>
      </c>
      <c r="G3251">
        <v>11000</v>
      </c>
      <c r="H3251" t="s">
        <v>84</v>
      </c>
      <c r="I3251">
        <v>110</v>
      </c>
      <c r="J3251" t="s">
        <v>85</v>
      </c>
      <c r="L3251">
        <v>5.1977102205905128</v>
      </c>
      <c r="M3251">
        <v>5.1977102205905128</v>
      </c>
    </row>
    <row r="3252" spans="1:13" x14ac:dyDescent="0.25">
      <c r="A3252" t="s">
        <v>7</v>
      </c>
      <c r="B3252">
        <v>2017</v>
      </c>
      <c r="C3252" t="s">
        <v>40</v>
      </c>
      <c r="D3252" t="s">
        <v>13</v>
      </c>
      <c r="E3252" t="s">
        <v>74</v>
      </c>
      <c r="F3252" t="s">
        <v>14</v>
      </c>
      <c r="G3252">
        <v>11000</v>
      </c>
      <c r="H3252" t="s">
        <v>84</v>
      </c>
      <c r="I3252">
        <v>110</v>
      </c>
      <c r="J3252" t="s">
        <v>85</v>
      </c>
      <c r="L3252">
        <v>2.0252666396386058E-2</v>
      </c>
      <c r="M3252">
        <v>2.0252666396386058E-2</v>
      </c>
    </row>
    <row r="3253" spans="1:13" x14ac:dyDescent="0.25">
      <c r="A3253" t="s">
        <v>7</v>
      </c>
      <c r="B3253">
        <v>2017</v>
      </c>
      <c r="C3253" t="s">
        <v>40</v>
      </c>
      <c r="D3253" t="s">
        <v>13</v>
      </c>
      <c r="E3253" t="s">
        <v>74</v>
      </c>
      <c r="F3253" t="s">
        <v>14</v>
      </c>
      <c r="G3253">
        <v>13000</v>
      </c>
      <c r="H3253" t="s">
        <v>84</v>
      </c>
      <c r="I3253">
        <v>110</v>
      </c>
      <c r="J3253" t="s">
        <v>85</v>
      </c>
      <c r="L3253">
        <v>1.4400479868999381</v>
      </c>
      <c r="M3253">
        <v>1.4400479868999381</v>
      </c>
    </row>
    <row r="3254" spans="1:13" x14ac:dyDescent="0.25">
      <c r="A3254" t="s">
        <v>7</v>
      </c>
      <c r="B3254">
        <v>2017</v>
      </c>
      <c r="C3254" t="s">
        <v>40</v>
      </c>
      <c r="D3254" t="s">
        <v>13</v>
      </c>
      <c r="E3254" t="s">
        <v>74</v>
      </c>
      <c r="F3254" t="s">
        <v>14</v>
      </c>
      <c r="G3254">
        <v>22000</v>
      </c>
      <c r="H3254" t="s">
        <v>86</v>
      </c>
      <c r="I3254">
        <v>110</v>
      </c>
      <c r="J3254" t="s">
        <v>85</v>
      </c>
      <c r="L3254">
        <v>19.8370796286152</v>
      </c>
      <c r="M3254">
        <v>19.8370796286152</v>
      </c>
    </row>
    <row r="3255" spans="1:13" x14ac:dyDescent="0.25">
      <c r="A3255" t="s">
        <v>7</v>
      </c>
      <c r="B3255">
        <v>2017</v>
      </c>
      <c r="C3255" t="s">
        <v>40</v>
      </c>
      <c r="D3255" t="s">
        <v>13</v>
      </c>
      <c r="E3255" t="s">
        <v>74</v>
      </c>
      <c r="F3255" t="s">
        <v>14</v>
      </c>
      <c r="G3255">
        <v>41000</v>
      </c>
      <c r="H3255" t="s">
        <v>87</v>
      </c>
      <c r="I3255">
        <v>110</v>
      </c>
      <c r="J3255" t="s">
        <v>85</v>
      </c>
      <c r="L3255">
        <v>7.4487821367027083</v>
      </c>
      <c r="M3255">
        <v>7.4487821367027083</v>
      </c>
    </row>
    <row r="3256" spans="1:13" x14ac:dyDescent="0.25">
      <c r="A3256" t="s">
        <v>7</v>
      </c>
      <c r="B3256">
        <v>2017</v>
      </c>
      <c r="C3256" t="s">
        <v>40</v>
      </c>
      <c r="D3256" t="s">
        <v>13</v>
      </c>
      <c r="E3256" t="s">
        <v>74</v>
      </c>
      <c r="F3256" t="s">
        <v>14</v>
      </c>
      <c r="G3256">
        <v>42000</v>
      </c>
      <c r="H3256" t="s">
        <v>87</v>
      </c>
      <c r="I3256">
        <v>110</v>
      </c>
      <c r="J3256" t="s">
        <v>85</v>
      </c>
      <c r="L3256">
        <v>0.46801559574247958</v>
      </c>
      <c r="M3256">
        <v>0.46801559574247958</v>
      </c>
    </row>
    <row r="3257" spans="1:13" x14ac:dyDescent="0.25">
      <c r="A3257" t="s">
        <v>7</v>
      </c>
      <c r="B3257">
        <v>2017</v>
      </c>
      <c r="C3257" t="s">
        <v>40</v>
      </c>
      <c r="D3257" t="s">
        <v>13</v>
      </c>
      <c r="E3257" t="s">
        <v>74</v>
      </c>
      <c r="F3257" t="s">
        <v>14</v>
      </c>
      <c r="G3257">
        <v>51000</v>
      </c>
      <c r="H3257" t="s">
        <v>88</v>
      </c>
      <c r="I3257">
        <v>110</v>
      </c>
      <c r="J3257" t="s">
        <v>85</v>
      </c>
      <c r="L3257">
        <v>0.52576152001716725</v>
      </c>
      <c r="M3257">
        <v>0.52576152001716725</v>
      </c>
    </row>
    <row r="3258" spans="1:13" x14ac:dyDescent="0.25">
      <c r="A3258" t="s">
        <v>7</v>
      </c>
      <c r="B3258">
        <v>2017</v>
      </c>
      <c r="C3258" t="s">
        <v>40</v>
      </c>
      <c r="D3258" t="s">
        <v>13</v>
      </c>
      <c r="E3258" t="s">
        <v>74</v>
      </c>
      <c r="F3258" t="s">
        <v>14</v>
      </c>
      <c r="G3258">
        <v>90000</v>
      </c>
      <c r="H3258" t="s">
        <v>89</v>
      </c>
      <c r="I3258">
        <v>110</v>
      </c>
      <c r="J3258" t="s">
        <v>85</v>
      </c>
      <c r="L3258">
        <v>4.0355299964729348</v>
      </c>
      <c r="M3258">
        <v>4.0355299964729348</v>
      </c>
    </row>
    <row r="3259" spans="1:13" x14ac:dyDescent="0.25">
      <c r="A3259" t="s">
        <v>7</v>
      </c>
      <c r="B3259">
        <v>2018</v>
      </c>
      <c r="C3259" t="s">
        <v>40</v>
      </c>
      <c r="D3259" t="s">
        <v>9</v>
      </c>
      <c r="E3259" t="s">
        <v>71</v>
      </c>
      <c r="F3259" t="s">
        <v>10</v>
      </c>
      <c r="G3259">
        <v>12000</v>
      </c>
      <c r="H3259" t="s">
        <v>84</v>
      </c>
      <c r="I3259">
        <v>110</v>
      </c>
      <c r="J3259" t="s">
        <v>85</v>
      </c>
      <c r="L3259">
        <v>20.744566434786389</v>
      </c>
      <c r="M3259">
        <v>20.744566434786389</v>
      </c>
    </row>
    <row r="3260" spans="1:13" x14ac:dyDescent="0.25">
      <c r="A3260" t="s">
        <v>7</v>
      </c>
      <c r="B3260">
        <v>2018</v>
      </c>
      <c r="C3260" t="s">
        <v>40</v>
      </c>
      <c r="D3260" t="s">
        <v>20</v>
      </c>
      <c r="E3260" t="s">
        <v>79</v>
      </c>
      <c r="F3260" t="s">
        <v>10</v>
      </c>
      <c r="G3260">
        <v>51000</v>
      </c>
      <c r="H3260" t="s">
        <v>88</v>
      </c>
      <c r="I3260">
        <v>110</v>
      </c>
      <c r="J3260" t="s">
        <v>85</v>
      </c>
      <c r="L3260">
        <v>0.36855749587888398</v>
      </c>
      <c r="M3260">
        <v>0.36855749587888398</v>
      </c>
    </row>
    <row r="3261" spans="1:13" x14ac:dyDescent="0.25">
      <c r="A3261" t="s">
        <v>7</v>
      </c>
      <c r="B3261">
        <v>2018</v>
      </c>
      <c r="C3261" t="s">
        <v>40</v>
      </c>
      <c r="D3261" t="s">
        <v>11</v>
      </c>
      <c r="E3261" t="s">
        <v>72</v>
      </c>
      <c r="F3261" t="s">
        <v>10</v>
      </c>
      <c r="G3261">
        <v>41000</v>
      </c>
      <c r="H3261" t="s">
        <v>87</v>
      </c>
      <c r="I3261">
        <v>110</v>
      </c>
      <c r="J3261" t="s">
        <v>85</v>
      </c>
      <c r="L3261">
        <v>10.96519696338045</v>
      </c>
      <c r="M3261">
        <v>10.96519696338045</v>
      </c>
    </row>
    <row r="3262" spans="1:13" x14ac:dyDescent="0.25">
      <c r="A3262" t="s">
        <v>7</v>
      </c>
      <c r="B3262">
        <v>2018</v>
      </c>
      <c r="C3262" t="s">
        <v>40</v>
      </c>
      <c r="D3262" t="s">
        <v>11</v>
      </c>
      <c r="E3262" t="s">
        <v>72</v>
      </c>
      <c r="F3262" t="s">
        <v>10</v>
      </c>
      <c r="G3262">
        <v>42000</v>
      </c>
      <c r="H3262" t="s">
        <v>87</v>
      </c>
      <c r="I3262">
        <v>110</v>
      </c>
      <c r="J3262" t="s">
        <v>85</v>
      </c>
      <c r="L3262">
        <v>1.087244612842708</v>
      </c>
      <c r="M3262">
        <v>1.087244612842708</v>
      </c>
    </row>
    <row r="3263" spans="1:13" x14ac:dyDescent="0.25">
      <c r="A3263" t="s">
        <v>7</v>
      </c>
      <c r="B3263">
        <v>2018</v>
      </c>
      <c r="C3263" t="s">
        <v>40</v>
      </c>
      <c r="D3263" t="s">
        <v>12</v>
      </c>
      <c r="E3263" t="s">
        <v>73</v>
      </c>
      <c r="F3263" t="s">
        <v>10</v>
      </c>
      <c r="G3263">
        <v>11000</v>
      </c>
      <c r="H3263" t="s">
        <v>84</v>
      </c>
      <c r="I3263">
        <v>110</v>
      </c>
      <c r="J3263" t="s">
        <v>85</v>
      </c>
      <c r="L3263">
        <v>5.8644772993010594</v>
      </c>
      <c r="M3263">
        <v>5.8644772993010594</v>
      </c>
    </row>
    <row r="3264" spans="1:13" x14ac:dyDescent="0.25">
      <c r="A3264" t="s">
        <v>7</v>
      </c>
      <c r="B3264">
        <v>2018</v>
      </c>
      <c r="C3264" t="s">
        <v>40</v>
      </c>
      <c r="D3264" t="s">
        <v>12</v>
      </c>
      <c r="E3264" t="s">
        <v>73</v>
      </c>
      <c r="F3264" t="s">
        <v>10</v>
      </c>
      <c r="G3264">
        <v>22000</v>
      </c>
      <c r="H3264" t="s">
        <v>86</v>
      </c>
      <c r="I3264">
        <v>110</v>
      </c>
      <c r="J3264" t="s">
        <v>85</v>
      </c>
      <c r="L3264">
        <v>0.8258515310691924</v>
      </c>
      <c r="M3264">
        <v>0.8258515310691924</v>
      </c>
    </row>
    <row r="3265" spans="1:13" x14ac:dyDescent="0.25">
      <c r="A3265" t="s">
        <v>7</v>
      </c>
      <c r="B3265">
        <v>2018</v>
      </c>
      <c r="C3265" t="s">
        <v>40</v>
      </c>
      <c r="D3265" t="s">
        <v>13</v>
      </c>
      <c r="E3265" t="s">
        <v>74</v>
      </c>
      <c r="F3265" t="s">
        <v>14</v>
      </c>
      <c r="G3265">
        <v>11000</v>
      </c>
      <c r="H3265" t="s">
        <v>84</v>
      </c>
      <c r="I3265">
        <v>110</v>
      </c>
      <c r="J3265" t="s">
        <v>85</v>
      </c>
      <c r="L3265">
        <v>1.603937502885304</v>
      </c>
      <c r="M3265">
        <v>1.603937502885304</v>
      </c>
    </row>
    <row r="3266" spans="1:13" x14ac:dyDescent="0.25">
      <c r="A3266" t="s">
        <v>7</v>
      </c>
      <c r="B3266">
        <v>2018</v>
      </c>
      <c r="C3266" t="s">
        <v>40</v>
      </c>
      <c r="D3266" t="s">
        <v>13</v>
      </c>
      <c r="E3266" t="s">
        <v>74</v>
      </c>
      <c r="F3266" t="s">
        <v>14</v>
      </c>
      <c r="G3266">
        <v>22000</v>
      </c>
      <c r="H3266" t="s">
        <v>86</v>
      </c>
      <c r="I3266">
        <v>110</v>
      </c>
      <c r="J3266" t="s">
        <v>85</v>
      </c>
      <c r="L3266">
        <v>2.8541034503931622</v>
      </c>
      <c r="M3266">
        <v>2.8541034503931622</v>
      </c>
    </row>
    <row r="3267" spans="1:13" x14ac:dyDescent="0.25">
      <c r="A3267" t="s">
        <v>7</v>
      </c>
      <c r="B3267">
        <v>2018</v>
      </c>
      <c r="C3267" t="s">
        <v>40</v>
      </c>
      <c r="D3267" t="s">
        <v>13</v>
      </c>
      <c r="E3267" t="s">
        <v>74</v>
      </c>
      <c r="F3267" t="s">
        <v>14</v>
      </c>
      <c r="G3267">
        <v>22000</v>
      </c>
      <c r="H3267" t="s">
        <v>86</v>
      </c>
      <c r="I3267">
        <v>110</v>
      </c>
      <c r="J3267" t="s">
        <v>85</v>
      </c>
      <c r="L3267">
        <v>22.50612373644919</v>
      </c>
      <c r="M3267">
        <v>22.50612373644919</v>
      </c>
    </row>
    <row r="3268" spans="1:13" x14ac:dyDescent="0.25">
      <c r="A3268" t="s">
        <v>7</v>
      </c>
      <c r="B3268">
        <v>2018</v>
      </c>
      <c r="C3268" t="s">
        <v>40</v>
      </c>
      <c r="D3268" t="s">
        <v>13</v>
      </c>
      <c r="E3268" t="s">
        <v>74</v>
      </c>
      <c r="F3268" t="s">
        <v>14</v>
      </c>
      <c r="G3268">
        <v>41000</v>
      </c>
      <c r="H3268" t="s">
        <v>87</v>
      </c>
      <c r="I3268">
        <v>110</v>
      </c>
      <c r="J3268" t="s">
        <v>85</v>
      </c>
      <c r="L3268">
        <v>1.55928171333374</v>
      </c>
      <c r="M3268">
        <v>1.55928171333374</v>
      </c>
    </row>
    <row r="3269" spans="1:13" x14ac:dyDescent="0.25">
      <c r="A3269" t="s">
        <v>7</v>
      </c>
      <c r="B3269">
        <v>2018</v>
      </c>
      <c r="C3269" t="s">
        <v>40</v>
      </c>
      <c r="D3269" t="s">
        <v>13</v>
      </c>
      <c r="E3269" t="s">
        <v>74</v>
      </c>
      <c r="F3269" t="s">
        <v>14</v>
      </c>
      <c r="G3269">
        <v>41000</v>
      </c>
      <c r="H3269" t="s">
        <v>87</v>
      </c>
      <c r="I3269">
        <v>110</v>
      </c>
      <c r="J3269" t="s">
        <v>85</v>
      </c>
      <c r="L3269">
        <v>10.836730072018749</v>
      </c>
      <c r="M3269">
        <v>10.836730072018749</v>
      </c>
    </row>
    <row r="3270" spans="1:13" x14ac:dyDescent="0.25">
      <c r="A3270" t="s">
        <v>7</v>
      </c>
      <c r="B3270">
        <v>2018</v>
      </c>
      <c r="C3270" t="s">
        <v>40</v>
      </c>
      <c r="D3270" t="s">
        <v>13</v>
      </c>
      <c r="E3270" t="s">
        <v>74</v>
      </c>
      <c r="F3270" t="s">
        <v>14</v>
      </c>
      <c r="G3270">
        <v>51000</v>
      </c>
      <c r="H3270" t="s">
        <v>88</v>
      </c>
      <c r="I3270">
        <v>110</v>
      </c>
      <c r="J3270" t="s">
        <v>85</v>
      </c>
      <c r="L3270">
        <v>1.605375781814482</v>
      </c>
      <c r="M3270">
        <v>1.605375781814482</v>
      </c>
    </row>
    <row r="3271" spans="1:13" x14ac:dyDescent="0.25">
      <c r="A3271" t="s">
        <v>7</v>
      </c>
      <c r="B3271">
        <v>2018</v>
      </c>
      <c r="C3271" t="s">
        <v>40</v>
      </c>
      <c r="D3271" t="s">
        <v>13</v>
      </c>
      <c r="E3271" t="s">
        <v>74</v>
      </c>
      <c r="F3271" t="s">
        <v>14</v>
      </c>
      <c r="G3271">
        <v>90000</v>
      </c>
      <c r="H3271" t="s">
        <v>89</v>
      </c>
      <c r="I3271">
        <v>110</v>
      </c>
      <c r="J3271" t="s">
        <v>85</v>
      </c>
      <c r="L3271">
        <v>3.7044011591841</v>
      </c>
      <c r="M3271">
        <v>3.7044011591841</v>
      </c>
    </row>
    <row r="3272" spans="1:13" x14ac:dyDescent="0.25">
      <c r="A3272" t="s">
        <v>7</v>
      </c>
      <c r="B3272">
        <v>2019</v>
      </c>
      <c r="C3272" t="s">
        <v>40</v>
      </c>
      <c r="D3272" t="s">
        <v>9</v>
      </c>
      <c r="E3272" t="s">
        <v>71</v>
      </c>
      <c r="F3272" t="s">
        <v>10</v>
      </c>
      <c r="G3272">
        <v>12000</v>
      </c>
      <c r="H3272" t="s">
        <v>84</v>
      </c>
      <c r="I3272">
        <v>110</v>
      </c>
      <c r="J3272" t="s">
        <v>85</v>
      </c>
      <c r="L3272">
        <v>33.676101802580341</v>
      </c>
      <c r="M3272">
        <v>33.676101802580341</v>
      </c>
    </row>
    <row r="3273" spans="1:13" x14ac:dyDescent="0.25">
      <c r="A3273" t="s">
        <v>7</v>
      </c>
      <c r="B3273">
        <v>2019</v>
      </c>
      <c r="C3273" t="s">
        <v>40</v>
      </c>
      <c r="D3273" t="s">
        <v>20</v>
      </c>
      <c r="E3273" t="s">
        <v>79</v>
      </c>
      <c r="F3273" t="s">
        <v>10</v>
      </c>
      <c r="G3273">
        <v>51000</v>
      </c>
      <c r="H3273" t="s">
        <v>88</v>
      </c>
      <c r="I3273">
        <v>110</v>
      </c>
      <c r="J3273" t="s">
        <v>85</v>
      </c>
      <c r="L3273">
        <v>1.408151388010578E-2</v>
      </c>
      <c r="M3273">
        <v>1.408151388010578E-2</v>
      </c>
    </row>
    <row r="3274" spans="1:13" x14ac:dyDescent="0.25">
      <c r="A3274" t="s">
        <v>7</v>
      </c>
      <c r="B3274">
        <v>2019</v>
      </c>
      <c r="C3274" t="s">
        <v>40</v>
      </c>
      <c r="D3274" t="s">
        <v>11</v>
      </c>
      <c r="E3274" t="s">
        <v>72</v>
      </c>
      <c r="F3274" t="s">
        <v>10</v>
      </c>
      <c r="G3274">
        <v>41000</v>
      </c>
      <c r="H3274" t="s">
        <v>87</v>
      </c>
      <c r="I3274">
        <v>110</v>
      </c>
      <c r="J3274" t="s">
        <v>85</v>
      </c>
      <c r="L3274">
        <v>1.408151388010578</v>
      </c>
      <c r="M3274">
        <v>1.408151388010578</v>
      </c>
    </row>
    <row r="3275" spans="1:13" x14ac:dyDescent="0.25">
      <c r="A3275" t="s">
        <v>7</v>
      </c>
      <c r="B3275">
        <v>2019</v>
      </c>
      <c r="C3275" t="s">
        <v>40</v>
      </c>
      <c r="D3275" t="s">
        <v>11</v>
      </c>
      <c r="E3275" t="s">
        <v>72</v>
      </c>
      <c r="F3275" t="s">
        <v>10</v>
      </c>
      <c r="G3275">
        <v>41000</v>
      </c>
      <c r="H3275" t="s">
        <v>87</v>
      </c>
      <c r="I3275">
        <v>110</v>
      </c>
      <c r="J3275" t="s">
        <v>85</v>
      </c>
      <c r="L3275">
        <v>9.7655833856061047</v>
      </c>
      <c r="M3275">
        <v>9.7655833856061047</v>
      </c>
    </row>
    <row r="3276" spans="1:13" x14ac:dyDescent="0.25">
      <c r="A3276" t="s">
        <v>7</v>
      </c>
      <c r="B3276">
        <v>2019</v>
      </c>
      <c r="C3276" t="s">
        <v>40</v>
      </c>
      <c r="D3276" t="s">
        <v>12</v>
      </c>
      <c r="E3276" t="s">
        <v>73</v>
      </c>
      <c r="F3276" t="s">
        <v>10</v>
      </c>
      <c r="G3276">
        <v>11000</v>
      </c>
      <c r="H3276" t="s">
        <v>84</v>
      </c>
      <c r="I3276">
        <v>110</v>
      </c>
      <c r="J3276" t="s">
        <v>85</v>
      </c>
      <c r="L3276">
        <v>21.029792519570599</v>
      </c>
      <c r="M3276">
        <v>21.029792519570599</v>
      </c>
    </row>
    <row r="3277" spans="1:13" x14ac:dyDescent="0.25">
      <c r="A3277" t="s">
        <v>7</v>
      </c>
      <c r="B3277">
        <v>2019</v>
      </c>
      <c r="C3277" t="s">
        <v>40</v>
      </c>
      <c r="D3277" t="s">
        <v>13</v>
      </c>
      <c r="E3277" t="s">
        <v>74</v>
      </c>
      <c r="F3277" t="s">
        <v>14</v>
      </c>
      <c r="G3277">
        <v>11000</v>
      </c>
      <c r="H3277" t="s">
        <v>84</v>
      </c>
      <c r="I3277">
        <v>110</v>
      </c>
      <c r="J3277" t="s">
        <v>85</v>
      </c>
      <c r="L3277">
        <v>1.0561135410079341</v>
      </c>
      <c r="M3277">
        <v>1.0561135410079341</v>
      </c>
    </row>
    <row r="3278" spans="1:13" x14ac:dyDescent="0.25">
      <c r="A3278" t="s">
        <v>7</v>
      </c>
      <c r="B3278">
        <v>2019</v>
      </c>
      <c r="C3278" t="s">
        <v>40</v>
      </c>
      <c r="D3278" t="s">
        <v>13</v>
      </c>
      <c r="E3278" t="s">
        <v>74</v>
      </c>
      <c r="F3278" t="s">
        <v>14</v>
      </c>
      <c r="G3278">
        <v>22000</v>
      </c>
      <c r="H3278" t="s">
        <v>86</v>
      </c>
      <c r="I3278">
        <v>110</v>
      </c>
      <c r="J3278" t="s">
        <v>85</v>
      </c>
      <c r="L3278">
        <v>0.91235855424228529</v>
      </c>
      <c r="M3278">
        <v>0.91235855424228529</v>
      </c>
    </row>
    <row r="3279" spans="1:13" x14ac:dyDescent="0.25">
      <c r="A3279" t="s">
        <v>7</v>
      </c>
      <c r="B3279">
        <v>2019</v>
      </c>
      <c r="C3279" t="s">
        <v>40</v>
      </c>
      <c r="D3279" t="s">
        <v>13</v>
      </c>
      <c r="E3279" t="s">
        <v>74</v>
      </c>
      <c r="F3279" t="s">
        <v>14</v>
      </c>
      <c r="G3279">
        <v>22000</v>
      </c>
      <c r="H3279" t="s">
        <v>86</v>
      </c>
      <c r="I3279">
        <v>110</v>
      </c>
      <c r="J3279" t="s">
        <v>85</v>
      </c>
      <c r="L3279">
        <v>24.54047954440335</v>
      </c>
      <c r="M3279">
        <v>24.54047954440335</v>
      </c>
    </row>
    <row r="3280" spans="1:13" x14ac:dyDescent="0.25">
      <c r="A3280" t="s">
        <v>7</v>
      </c>
      <c r="B3280">
        <v>2019</v>
      </c>
      <c r="C3280" t="s">
        <v>40</v>
      </c>
      <c r="D3280" t="s">
        <v>13</v>
      </c>
      <c r="E3280" t="s">
        <v>74</v>
      </c>
      <c r="F3280" t="s">
        <v>14</v>
      </c>
      <c r="G3280">
        <v>23000</v>
      </c>
      <c r="H3280" t="s">
        <v>86</v>
      </c>
      <c r="I3280">
        <v>110</v>
      </c>
      <c r="J3280" t="s">
        <v>85</v>
      </c>
      <c r="L3280">
        <v>0.64774963848486622</v>
      </c>
      <c r="M3280">
        <v>0.64774963848486622</v>
      </c>
    </row>
    <row r="3281" spans="1:13" x14ac:dyDescent="0.25">
      <c r="A3281" t="s">
        <v>7</v>
      </c>
      <c r="B3281">
        <v>2019</v>
      </c>
      <c r="C3281" t="s">
        <v>40</v>
      </c>
      <c r="D3281" t="s">
        <v>13</v>
      </c>
      <c r="E3281" t="s">
        <v>74</v>
      </c>
      <c r="F3281" t="s">
        <v>14</v>
      </c>
      <c r="G3281">
        <v>41000</v>
      </c>
      <c r="H3281" t="s">
        <v>87</v>
      </c>
      <c r="I3281">
        <v>110</v>
      </c>
      <c r="J3281" t="s">
        <v>85</v>
      </c>
      <c r="L3281">
        <v>7.5905139289512</v>
      </c>
      <c r="M3281">
        <v>7.5905139289512</v>
      </c>
    </row>
    <row r="3282" spans="1:13" x14ac:dyDescent="0.25">
      <c r="A3282" t="s">
        <v>7</v>
      </c>
      <c r="B3282">
        <v>2019</v>
      </c>
      <c r="C3282" t="s">
        <v>40</v>
      </c>
      <c r="D3282" t="s">
        <v>13</v>
      </c>
      <c r="E3282" t="s">
        <v>74</v>
      </c>
      <c r="F3282" t="s">
        <v>14</v>
      </c>
      <c r="G3282">
        <v>51000</v>
      </c>
      <c r="H3282" t="s">
        <v>88</v>
      </c>
      <c r="I3282">
        <v>110</v>
      </c>
      <c r="J3282" t="s">
        <v>85</v>
      </c>
      <c r="L3282">
        <v>1.219426996165514</v>
      </c>
      <c r="M3282">
        <v>1.219426996165514</v>
      </c>
    </row>
    <row r="3283" spans="1:13" x14ac:dyDescent="0.25">
      <c r="A3283" t="s">
        <v>7</v>
      </c>
      <c r="B3283">
        <v>2019</v>
      </c>
      <c r="C3283" t="s">
        <v>40</v>
      </c>
      <c r="D3283" t="s">
        <v>13</v>
      </c>
      <c r="E3283" t="s">
        <v>74</v>
      </c>
      <c r="F3283" t="s">
        <v>14</v>
      </c>
      <c r="G3283">
        <v>60000</v>
      </c>
      <c r="H3283" t="s">
        <v>90</v>
      </c>
      <c r="I3283">
        <v>110</v>
      </c>
      <c r="J3283" t="s">
        <v>85</v>
      </c>
      <c r="L3283">
        <v>0.67060628377651177</v>
      </c>
      <c r="M3283">
        <v>0.67060628377651177</v>
      </c>
    </row>
    <row r="3284" spans="1:13" x14ac:dyDescent="0.25">
      <c r="A3284" t="s">
        <v>7</v>
      </c>
      <c r="B3284">
        <v>2019</v>
      </c>
      <c r="C3284" t="s">
        <v>40</v>
      </c>
      <c r="D3284" t="s">
        <v>13</v>
      </c>
      <c r="E3284" t="s">
        <v>74</v>
      </c>
      <c r="F3284" t="s">
        <v>14</v>
      </c>
      <c r="G3284">
        <v>90000</v>
      </c>
      <c r="H3284" t="s">
        <v>89</v>
      </c>
      <c r="I3284">
        <v>110</v>
      </c>
      <c r="J3284" t="s">
        <v>85</v>
      </c>
      <c r="L3284">
        <v>6.3081605478348362</v>
      </c>
      <c r="M3284">
        <v>6.3081605478348362</v>
      </c>
    </row>
    <row r="3285" spans="1:13" x14ac:dyDescent="0.25">
      <c r="A3285" t="s">
        <v>7</v>
      </c>
      <c r="B3285">
        <v>2020</v>
      </c>
      <c r="C3285" t="s">
        <v>40</v>
      </c>
      <c r="D3285" t="s">
        <v>9</v>
      </c>
      <c r="E3285" t="s">
        <v>71</v>
      </c>
      <c r="F3285" t="s">
        <v>10</v>
      </c>
      <c r="G3285">
        <v>12000</v>
      </c>
      <c r="H3285" t="s">
        <v>84</v>
      </c>
      <c r="I3285">
        <v>110</v>
      </c>
      <c r="J3285" t="s">
        <v>85</v>
      </c>
      <c r="L3285">
        <v>17.082609234460371</v>
      </c>
      <c r="M3285">
        <v>17.082609234460371</v>
      </c>
    </row>
    <row r="3286" spans="1:13" x14ac:dyDescent="0.25">
      <c r="A3286" t="s">
        <v>7</v>
      </c>
      <c r="B3286">
        <v>2020</v>
      </c>
      <c r="C3286" t="s">
        <v>40</v>
      </c>
      <c r="D3286" t="s">
        <v>20</v>
      </c>
      <c r="E3286" t="s">
        <v>79</v>
      </c>
      <c r="F3286" t="s">
        <v>10</v>
      </c>
      <c r="G3286">
        <v>51000</v>
      </c>
      <c r="H3286" t="s">
        <v>88</v>
      </c>
      <c r="I3286">
        <v>110</v>
      </c>
      <c r="J3286" t="s">
        <v>85</v>
      </c>
      <c r="L3286">
        <v>0.36509192939938429</v>
      </c>
      <c r="M3286">
        <v>0.36509192939938429</v>
      </c>
    </row>
    <row r="3287" spans="1:13" x14ac:dyDescent="0.25">
      <c r="A3287" t="s">
        <v>7</v>
      </c>
      <c r="B3287">
        <v>2020</v>
      </c>
      <c r="C3287" t="s">
        <v>40</v>
      </c>
      <c r="D3287" t="s">
        <v>11</v>
      </c>
      <c r="E3287" t="s">
        <v>72</v>
      </c>
      <c r="F3287" t="s">
        <v>10</v>
      </c>
      <c r="G3287">
        <v>41100</v>
      </c>
      <c r="H3287" t="s">
        <v>87</v>
      </c>
      <c r="I3287">
        <v>110</v>
      </c>
      <c r="J3287" t="s">
        <v>85</v>
      </c>
      <c r="L3287">
        <v>4.665415112331555</v>
      </c>
      <c r="M3287">
        <v>4.665415112331555</v>
      </c>
    </row>
    <row r="3288" spans="1:13" x14ac:dyDescent="0.25">
      <c r="A3288" t="s">
        <v>7</v>
      </c>
      <c r="B3288">
        <v>2020</v>
      </c>
      <c r="C3288" t="s">
        <v>40</v>
      </c>
      <c r="D3288" t="s">
        <v>12</v>
      </c>
      <c r="E3288" t="s">
        <v>73</v>
      </c>
      <c r="F3288" t="s">
        <v>10</v>
      </c>
      <c r="G3288">
        <v>11000</v>
      </c>
      <c r="H3288" t="s">
        <v>84</v>
      </c>
      <c r="I3288">
        <v>110</v>
      </c>
      <c r="J3288" t="s">
        <v>85</v>
      </c>
      <c r="L3288">
        <v>17.25848338130589</v>
      </c>
      <c r="M3288">
        <v>17.25848338130589</v>
      </c>
    </row>
    <row r="3289" spans="1:13" x14ac:dyDescent="0.25">
      <c r="A3289" t="s">
        <v>7</v>
      </c>
      <c r="B3289">
        <v>2020</v>
      </c>
      <c r="C3289" t="s">
        <v>40</v>
      </c>
      <c r="D3289" t="s">
        <v>12</v>
      </c>
      <c r="E3289" t="s">
        <v>73</v>
      </c>
      <c r="F3289" t="s">
        <v>10</v>
      </c>
      <c r="G3289">
        <v>22000</v>
      </c>
      <c r="H3289" t="s">
        <v>86</v>
      </c>
      <c r="I3289">
        <v>110</v>
      </c>
      <c r="J3289" t="s">
        <v>85</v>
      </c>
      <c r="L3289">
        <v>9.4652732993759356E-2</v>
      </c>
      <c r="M3289">
        <v>9.4652732993759356E-2</v>
      </c>
    </row>
    <row r="3290" spans="1:13" x14ac:dyDescent="0.25">
      <c r="A3290" t="s">
        <v>7</v>
      </c>
      <c r="B3290">
        <v>2020</v>
      </c>
      <c r="C3290" t="s">
        <v>40</v>
      </c>
      <c r="D3290" t="s">
        <v>13</v>
      </c>
      <c r="E3290" t="s">
        <v>74</v>
      </c>
      <c r="F3290" t="s">
        <v>14</v>
      </c>
      <c r="G3290">
        <v>11000</v>
      </c>
      <c r="H3290" t="s">
        <v>84</v>
      </c>
      <c r="I3290">
        <v>110</v>
      </c>
      <c r="J3290" t="s">
        <v>85</v>
      </c>
      <c r="L3290">
        <v>1.469619417526984E-6</v>
      </c>
      <c r="M3290">
        <v>1.469619417526984E-6</v>
      </c>
    </row>
    <row r="3291" spans="1:13" x14ac:dyDescent="0.25">
      <c r="A3291" t="s">
        <v>7</v>
      </c>
      <c r="B3291">
        <v>2020</v>
      </c>
      <c r="C3291" t="s">
        <v>40</v>
      </c>
      <c r="D3291" t="s">
        <v>13</v>
      </c>
      <c r="E3291" t="s">
        <v>74</v>
      </c>
      <c r="F3291" t="s">
        <v>14</v>
      </c>
      <c r="G3291">
        <v>11000</v>
      </c>
      <c r="H3291" t="s">
        <v>84</v>
      </c>
      <c r="I3291">
        <v>110</v>
      </c>
      <c r="J3291" t="s">
        <v>85</v>
      </c>
      <c r="L3291">
        <v>48.067794586228892</v>
      </c>
      <c r="M3291">
        <v>48.067794586228892</v>
      </c>
    </row>
    <row r="3292" spans="1:13" x14ac:dyDescent="0.25">
      <c r="A3292" t="s">
        <v>7</v>
      </c>
      <c r="B3292">
        <v>2020</v>
      </c>
      <c r="C3292" t="s">
        <v>40</v>
      </c>
      <c r="D3292" t="s">
        <v>13</v>
      </c>
      <c r="E3292" t="s">
        <v>74</v>
      </c>
      <c r="F3292" t="s">
        <v>14</v>
      </c>
      <c r="G3292">
        <v>22000</v>
      </c>
      <c r="H3292" t="s">
        <v>86</v>
      </c>
      <c r="I3292">
        <v>110</v>
      </c>
      <c r="J3292" t="s">
        <v>85</v>
      </c>
      <c r="L3292">
        <v>0.65951117768013456</v>
      </c>
      <c r="M3292">
        <v>0.65951117768013456</v>
      </c>
    </row>
    <row r="3293" spans="1:13" x14ac:dyDescent="0.25">
      <c r="A3293" t="s">
        <v>7</v>
      </c>
      <c r="B3293">
        <v>2020</v>
      </c>
      <c r="C3293" t="s">
        <v>40</v>
      </c>
      <c r="D3293" t="s">
        <v>13</v>
      </c>
      <c r="E3293" t="s">
        <v>74</v>
      </c>
      <c r="F3293" t="s">
        <v>14</v>
      </c>
      <c r="G3293">
        <v>22000</v>
      </c>
      <c r="H3293" t="s">
        <v>86</v>
      </c>
      <c r="I3293">
        <v>110</v>
      </c>
      <c r="J3293" t="s">
        <v>85</v>
      </c>
      <c r="L3293">
        <v>20.452955867395911</v>
      </c>
      <c r="M3293">
        <v>20.452955867395911</v>
      </c>
    </row>
    <row r="3294" spans="1:13" x14ac:dyDescent="0.25">
      <c r="A3294" t="s">
        <v>7</v>
      </c>
      <c r="B3294">
        <v>2020</v>
      </c>
      <c r="C3294" t="s">
        <v>40</v>
      </c>
      <c r="D3294" t="s">
        <v>13</v>
      </c>
      <c r="E3294" t="s">
        <v>74</v>
      </c>
      <c r="F3294" t="s">
        <v>14</v>
      </c>
      <c r="G3294">
        <v>41100</v>
      </c>
      <c r="H3294" t="s">
        <v>87</v>
      </c>
      <c r="I3294">
        <v>110</v>
      </c>
      <c r="J3294" t="s">
        <v>85</v>
      </c>
      <c r="L3294">
        <v>0.81131539866529856</v>
      </c>
      <c r="M3294">
        <v>0.81131539866529856</v>
      </c>
    </row>
    <row r="3295" spans="1:13" x14ac:dyDescent="0.25">
      <c r="A3295" t="s">
        <v>7</v>
      </c>
      <c r="B3295">
        <v>2020</v>
      </c>
      <c r="C3295" t="s">
        <v>40</v>
      </c>
      <c r="D3295" t="s">
        <v>13</v>
      </c>
      <c r="E3295" t="s">
        <v>74</v>
      </c>
      <c r="F3295" t="s">
        <v>14</v>
      </c>
      <c r="G3295">
        <v>41100</v>
      </c>
      <c r="H3295" t="s">
        <v>87</v>
      </c>
      <c r="I3295">
        <v>110</v>
      </c>
      <c r="J3295" t="s">
        <v>85</v>
      </c>
      <c r="L3295">
        <v>5.3659520596172996</v>
      </c>
      <c r="M3295">
        <v>5.3659520596172996</v>
      </c>
    </row>
    <row r="3296" spans="1:13" x14ac:dyDescent="0.25">
      <c r="A3296" t="s">
        <v>7</v>
      </c>
      <c r="B3296">
        <v>2020</v>
      </c>
      <c r="C3296" t="s">
        <v>40</v>
      </c>
      <c r="D3296" t="s">
        <v>13</v>
      </c>
      <c r="E3296" t="s">
        <v>74</v>
      </c>
      <c r="F3296" t="s">
        <v>14</v>
      </c>
      <c r="G3296">
        <v>41300</v>
      </c>
      <c r="H3296" t="s">
        <v>87</v>
      </c>
      <c r="I3296">
        <v>110</v>
      </c>
      <c r="J3296" t="s">
        <v>85</v>
      </c>
      <c r="L3296">
        <v>0.30422299161452032</v>
      </c>
      <c r="M3296">
        <v>0.30422299161452032</v>
      </c>
    </row>
    <row r="3297" spans="1:13" x14ac:dyDescent="0.25">
      <c r="A3297" t="s">
        <v>7</v>
      </c>
      <c r="B3297">
        <v>2020</v>
      </c>
      <c r="C3297" t="s">
        <v>40</v>
      </c>
      <c r="D3297" t="s">
        <v>13</v>
      </c>
      <c r="E3297" t="s">
        <v>74</v>
      </c>
      <c r="F3297" t="s">
        <v>14</v>
      </c>
      <c r="G3297">
        <v>47000</v>
      </c>
      <c r="H3297" t="s">
        <v>87</v>
      </c>
      <c r="I3297">
        <v>110</v>
      </c>
      <c r="J3297" t="s">
        <v>85</v>
      </c>
      <c r="L3297">
        <v>1.3521923311088311</v>
      </c>
      <c r="M3297">
        <v>1.3521923311088311</v>
      </c>
    </row>
    <row r="3298" spans="1:13" x14ac:dyDescent="0.25">
      <c r="A3298" t="s">
        <v>7</v>
      </c>
      <c r="B3298">
        <v>2020</v>
      </c>
      <c r="C3298" t="s">
        <v>40</v>
      </c>
      <c r="D3298" t="s">
        <v>13</v>
      </c>
      <c r="E3298" t="s">
        <v>74</v>
      </c>
      <c r="F3298" t="s">
        <v>14</v>
      </c>
      <c r="G3298">
        <v>51000</v>
      </c>
      <c r="H3298" t="s">
        <v>88</v>
      </c>
      <c r="I3298">
        <v>110</v>
      </c>
      <c r="J3298" t="s">
        <v>85</v>
      </c>
      <c r="L3298">
        <v>0.26786930079265941</v>
      </c>
      <c r="M3298">
        <v>0.26786930079265941</v>
      </c>
    </row>
    <row r="3299" spans="1:13" x14ac:dyDescent="0.25">
      <c r="A3299" t="s">
        <v>7</v>
      </c>
      <c r="B3299">
        <v>2020</v>
      </c>
      <c r="C3299" t="s">
        <v>40</v>
      </c>
      <c r="D3299" t="s">
        <v>13</v>
      </c>
      <c r="E3299" t="s">
        <v>74</v>
      </c>
      <c r="F3299" t="s">
        <v>14</v>
      </c>
      <c r="G3299">
        <v>90000</v>
      </c>
      <c r="H3299" t="s">
        <v>89</v>
      </c>
      <c r="I3299">
        <v>110</v>
      </c>
      <c r="J3299" t="s">
        <v>85</v>
      </c>
      <c r="L3299">
        <v>5.2604658050613153</v>
      </c>
      <c r="M3299">
        <v>5.2604658050613153</v>
      </c>
    </row>
    <row r="3300" spans="1:13" x14ac:dyDescent="0.25">
      <c r="A3300" t="s">
        <v>7</v>
      </c>
      <c r="B3300">
        <v>2021</v>
      </c>
      <c r="C3300" t="s">
        <v>40</v>
      </c>
      <c r="D3300" t="s">
        <v>9</v>
      </c>
      <c r="E3300" t="s">
        <v>71</v>
      </c>
      <c r="F3300" t="s">
        <v>10</v>
      </c>
      <c r="G3300">
        <v>12000</v>
      </c>
      <c r="H3300" t="s">
        <v>84</v>
      </c>
      <c r="I3300">
        <v>110</v>
      </c>
      <c r="J3300" t="s">
        <v>85</v>
      </c>
      <c r="L3300">
        <v>24.334945680340809</v>
      </c>
      <c r="M3300">
        <v>24.334945680340809</v>
      </c>
    </row>
    <row r="3301" spans="1:13" x14ac:dyDescent="0.25">
      <c r="A3301" t="s">
        <v>7</v>
      </c>
      <c r="B3301">
        <v>2021</v>
      </c>
      <c r="C3301" t="s">
        <v>40</v>
      </c>
      <c r="D3301" t="s">
        <v>20</v>
      </c>
      <c r="E3301" t="s">
        <v>79</v>
      </c>
      <c r="F3301" t="s">
        <v>10</v>
      </c>
      <c r="G3301">
        <v>51000</v>
      </c>
      <c r="H3301" t="s">
        <v>88</v>
      </c>
      <c r="I3301">
        <v>110</v>
      </c>
      <c r="J3301" t="s">
        <v>85</v>
      </c>
      <c r="L3301">
        <v>0.25580894467927451</v>
      </c>
      <c r="M3301">
        <v>0.25580894467927451</v>
      </c>
    </row>
    <row r="3302" spans="1:13" x14ac:dyDescent="0.25">
      <c r="A3302" t="s">
        <v>7</v>
      </c>
      <c r="B3302">
        <v>2021</v>
      </c>
      <c r="C3302" t="s">
        <v>40</v>
      </c>
      <c r="D3302" t="s">
        <v>16</v>
      </c>
      <c r="E3302" t="s">
        <v>76</v>
      </c>
      <c r="F3302" t="s">
        <v>10</v>
      </c>
      <c r="G3302">
        <v>23000</v>
      </c>
      <c r="H3302" t="s">
        <v>86</v>
      </c>
      <c r="I3302">
        <v>110</v>
      </c>
      <c r="J3302" t="s">
        <v>85</v>
      </c>
      <c r="L3302">
        <v>0.51161788935854891</v>
      </c>
      <c r="M3302">
        <v>0.51161788935854891</v>
      </c>
    </row>
    <row r="3303" spans="1:13" x14ac:dyDescent="0.25">
      <c r="A3303" t="s">
        <v>7</v>
      </c>
      <c r="B3303">
        <v>2021</v>
      </c>
      <c r="C3303" t="s">
        <v>40</v>
      </c>
      <c r="D3303" t="s">
        <v>16</v>
      </c>
      <c r="E3303" t="s">
        <v>76</v>
      </c>
      <c r="F3303" t="s">
        <v>10</v>
      </c>
      <c r="G3303">
        <v>41100</v>
      </c>
      <c r="H3303" t="s">
        <v>87</v>
      </c>
      <c r="I3303">
        <v>110</v>
      </c>
      <c r="J3303" t="s">
        <v>85</v>
      </c>
      <c r="L3303">
        <v>2.4759108233145279</v>
      </c>
      <c r="M3303">
        <v>2.4759108233145279</v>
      </c>
    </row>
    <row r="3304" spans="1:13" x14ac:dyDescent="0.25">
      <c r="A3304" t="s">
        <v>7</v>
      </c>
      <c r="B3304">
        <v>2021</v>
      </c>
      <c r="C3304" t="s">
        <v>40</v>
      </c>
      <c r="D3304" t="s">
        <v>17</v>
      </c>
      <c r="E3304" t="s">
        <v>77</v>
      </c>
      <c r="F3304" t="s">
        <v>10</v>
      </c>
      <c r="G3304">
        <v>41100</v>
      </c>
      <c r="H3304" t="s">
        <v>87</v>
      </c>
      <c r="I3304">
        <v>110</v>
      </c>
      <c r="J3304" t="s">
        <v>85</v>
      </c>
      <c r="L3304">
        <v>5.9026008208104734</v>
      </c>
      <c r="M3304">
        <v>5.9026008208104734</v>
      </c>
    </row>
    <row r="3305" spans="1:13" x14ac:dyDescent="0.25">
      <c r="A3305" t="s">
        <v>7</v>
      </c>
      <c r="B3305">
        <v>2021</v>
      </c>
      <c r="C3305" t="s">
        <v>40</v>
      </c>
      <c r="D3305" t="s">
        <v>17</v>
      </c>
      <c r="E3305" t="s">
        <v>77</v>
      </c>
      <c r="F3305" t="s">
        <v>10</v>
      </c>
      <c r="G3305">
        <v>41300</v>
      </c>
      <c r="H3305" t="s">
        <v>87</v>
      </c>
      <c r="I3305">
        <v>110</v>
      </c>
      <c r="J3305" t="s">
        <v>85</v>
      </c>
      <c r="L3305">
        <v>0.95928354254727943</v>
      </c>
      <c r="M3305">
        <v>0.95928354254727943</v>
      </c>
    </row>
    <row r="3306" spans="1:13" x14ac:dyDescent="0.25">
      <c r="A3306" t="s">
        <v>7</v>
      </c>
      <c r="B3306">
        <v>2021</v>
      </c>
      <c r="C3306" t="s">
        <v>40</v>
      </c>
      <c r="D3306" t="s">
        <v>17</v>
      </c>
      <c r="E3306" t="s">
        <v>77</v>
      </c>
      <c r="F3306" t="s">
        <v>10</v>
      </c>
      <c r="G3306">
        <v>46000</v>
      </c>
      <c r="H3306" t="s">
        <v>87</v>
      </c>
      <c r="I3306">
        <v>110</v>
      </c>
      <c r="J3306" t="s">
        <v>85</v>
      </c>
      <c r="L3306">
        <v>0.63952236169818633</v>
      </c>
      <c r="M3306">
        <v>0.63952236169818633</v>
      </c>
    </row>
    <row r="3307" spans="1:13" x14ac:dyDescent="0.25">
      <c r="A3307" t="s">
        <v>7</v>
      </c>
      <c r="B3307">
        <v>2021</v>
      </c>
      <c r="C3307" t="s">
        <v>40</v>
      </c>
      <c r="D3307" t="s">
        <v>12</v>
      </c>
      <c r="E3307" t="s">
        <v>73</v>
      </c>
      <c r="F3307" t="s">
        <v>10</v>
      </c>
      <c r="G3307">
        <v>11000</v>
      </c>
      <c r="H3307" t="s">
        <v>84</v>
      </c>
      <c r="I3307">
        <v>110</v>
      </c>
      <c r="J3307" t="s">
        <v>85</v>
      </c>
      <c r="L3307">
        <v>23.361765900118218</v>
      </c>
      <c r="M3307">
        <v>23.361765900118218</v>
      </c>
    </row>
    <row r="3308" spans="1:13" x14ac:dyDescent="0.25">
      <c r="A3308" t="s">
        <v>7</v>
      </c>
      <c r="B3308">
        <v>2021</v>
      </c>
      <c r="C3308" t="s">
        <v>40</v>
      </c>
      <c r="D3308" t="s">
        <v>13</v>
      </c>
      <c r="E3308" t="s">
        <v>74</v>
      </c>
      <c r="F3308" t="s">
        <v>14</v>
      </c>
      <c r="G3308">
        <v>11000</v>
      </c>
      <c r="H3308" t="s">
        <v>84</v>
      </c>
      <c r="I3308">
        <v>110</v>
      </c>
      <c r="J3308" t="s">
        <v>85</v>
      </c>
      <c r="L3308">
        <v>3.4067356207662378</v>
      </c>
      <c r="M3308">
        <v>3.4067356207662378</v>
      </c>
    </row>
    <row r="3309" spans="1:13" x14ac:dyDescent="0.25">
      <c r="A3309" t="s">
        <v>7</v>
      </c>
      <c r="B3309">
        <v>2021</v>
      </c>
      <c r="C3309" t="s">
        <v>40</v>
      </c>
      <c r="D3309" t="s">
        <v>13</v>
      </c>
      <c r="E3309" t="s">
        <v>74</v>
      </c>
      <c r="F3309" t="s">
        <v>14</v>
      </c>
      <c r="G3309">
        <v>12000</v>
      </c>
      <c r="H3309" t="s">
        <v>84</v>
      </c>
      <c r="I3309">
        <v>110</v>
      </c>
      <c r="J3309" t="s">
        <v>85</v>
      </c>
      <c r="L3309">
        <v>0.53438051110205032</v>
      </c>
      <c r="M3309">
        <v>0.53438051110205032</v>
      </c>
    </row>
    <row r="3310" spans="1:13" x14ac:dyDescent="0.25">
      <c r="A3310" t="s">
        <v>7</v>
      </c>
      <c r="B3310">
        <v>2021</v>
      </c>
      <c r="C3310" t="s">
        <v>40</v>
      </c>
      <c r="D3310" t="s">
        <v>13</v>
      </c>
      <c r="E3310" t="s">
        <v>74</v>
      </c>
      <c r="F3310" t="s">
        <v>14</v>
      </c>
      <c r="G3310">
        <v>13000</v>
      </c>
      <c r="H3310" t="s">
        <v>84</v>
      </c>
      <c r="I3310">
        <v>110</v>
      </c>
      <c r="J3310" t="s">
        <v>85</v>
      </c>
      <c r="L3310">
        <v>0.95928354254727932</v>
      </c>
      <c r="M3310">
        <v>0.95928354254727932</v>
      </c>
    </row>
    <row r="3311" spans="1:13" x14ac:dyDescent="0.25">
      <c r="A3311" t="s">
        <v>7</v>
      </c>
      <c r="B3311">
        <v>2021</v>
      </c>
      <c r="C3311" t="s">
        <v>40</v>
      </c>
      <c r="D3311" t="s">
        <v>13</v>
      </c>
      <c r="E3311" t="s">
        <v>74</v>
      </c>
      <c r="F3311" t="s">
        <v>14</v>
      </c>
      <c r="G3311">
        <v>20000</v>
      </c>
      <c r="H3311" t="s">
        <v>86</v>
      </c>
      <c r="I3311">
        <v>110</v>
      </c>
      <c r="J3311" t="s">
        <v>85</v>
      </c>
      <c r="L3311">
        <v>1.023235778717098</v>
      </c>
      <c r="M3311">
        <v>1.023235778717098</v>
      </c>
    </row>
    <row r="3312" spans="1:13" x14ac:dyDescent="0.25">
      <c r="A3312" t="s">
        <v>7</v>
      </c>
      <c r="B3312">
        <v>2021</v>
      </c>
      <c r="C3312" t="s">
        <v>40</v>
      </c>
      <c r="D3312" t="s">
        <v>13</v>
      </c>
      <c r="E3312" t="s">
        <v>74</v>
      </c>
      <c r="F3312" t="s">
        <v>14</v>
      </c>
      <c r="G3312">
        <v>21000</v>
      </c>
      <c r="H3312" t="s">
        <v>86</v>
      </c>
      <c r="I3312">
        <v>110</v>
      </c>
      <c r="J3312" t="s">
        <v>85</v>
      </c>
      <c r="L3312">
        <v>0.30441264416833658</v>
      </c>
      <c r="M3312">
        <v>0.30441264416833658</v>
      </c>
    </row>
    <row r="3313" spans="1:13" x14ac:dyDescent="0.25">
      <c r="A3313" t="s">
        <v>7</v>
      </c>
      <c r="B3313">
        <v>2021</v>
      </c>
      <c r="C3313" t="s">
        <v>40</v>
      </c>
      <c r="D3313" t="s">
        <v>13</v>
      </c>
      <c r="E3313" t="s">
        <v>74</v>
      </c>
      <c r="F3313" t="s">
        <v>14</v>
      </c>
      <c r="G3313">
        <v>22000</v>
      </c>
      <c r="H3313" t="s">
        <v>86</v>
      </c>
      <c r="I3313">
        <v>110</v>
      </c>
      <c r="J3313" t="s">
        <v>85</v>
      </c>
      <c r="L3313">
        <v>0.82950605128651611</v>
      </c>
      <c r="M3313">
        <v>0.82950605128651611</v>
      </c>
    </row>
    <row r="3314" spans="1:13" x14ac:dyDescent="0.25">
      <c r="A3314" t="s">
        <v>7</v>
      </c>
      <c r="B3314">
        <v>2021</v>
      </c>
      <c r="C3314" t="s">
        <v>40</v>
      </c>
      <c r="D3314" t="s">
        <v>13</v>
      </c>
      <c r="E3314" t="s">
        <v>74</v>
      </c>
      <c r="F3314" t="s">
        <v>14</v>
      </c>
      <c r="G3314">
        <v>22000</v>
      </c>
      <c r="H3314" t="s">
        <v>86</v>
      </c>
      <c r="I3314">
        <v>110</v>
      </c>
      <c r="J3314" t="s">
        <v>85</v>
      </c>
      <c r="L3314">
        <v>14.2958214907071</v>
      </c>
      <c r="M3314">
        <v>14.2958214907071</v>
      </c>
    </row>
    <row r="3315" spans="1:13" x14ac:dyDescent="0.25">
      <c r="A3315" t="s">
        <v>7</v>
      </c>
      <c r="B3315">
        <v>2021</v>
      </c>
      <c r="C3315" t="s">
        <v>40</v>
      </c>
      <c r="D3315" t="s">
        <v>13</v>
      </c>
      <c r="E3315" t="s">
        <v>74</v>
      </c>
      <c r="F3315" t="s">
        <v>14</v>
      </c>
      <c r="G3315">
        <v>23000</v>
      </c>
      <c r="H3315" t="s">
        <v>86</v>
      </c>
      <c r="I3315">
        <v>110</v>
      </c>
      <c r="J3315" t="s">
        <v>85</v>
      </c>
      <c r="L3315">
        <v>0.25580894467927451</v>
      </c>
      <c r="M3315">
        <v>0.25580894467927451</v>
      </c>
    </row>
    <row r="3316" spans="1:13" x14ac:dyDescent="0.25">
      <c r="A3316" t="s">
        <v>7</v>
      </c>
      <c r="B3316">
        <v>2021</v>
      </c>
      <c r="C3316" t="s">
        <v>40</v>
      </c>
      <c r="D3316" t="s">
        <v>13</v>
      </c>
      <c r="E3316" t="s">
        <v>74</v>
      </c>
      <c r="F3316" t="s">
        <v>14</v>
      </c>
      <c r="G3316">
        <v>41100</v>
      </c>
      <c r="H3316" t="s">
        <v>87</v>
      </c>
      <c r="I3316">
        <v>110</v>
      </c>
      <c r="J3316" t="s">
        <v>85</v>
      </c>
      <c r="L3316">
        <v>4.6447805655541394</v>
      </c>
      <c r="M3316">
        <v>4.6447805655541394</v>
      </c>
    </row>
    <row r="3317" spans="1:13" x14ac:dyDescent="0.25">
      <c r="A3317" t="s">
        <v>7</v>
      </c>
      <c r="B3317">
        <v>2021</v>
      </c>
      <c r="C3317" t="s">
        <v>40</v>
      </c>
      <c r="D3317" t="s">
        <v>13</v>
      </c>
      <c r="E3317" t="s">
        <v>74</v>
      </c>
      <c r="F3317" t="s">
        <v>14</v>
      </c>
      <c r="G3317">
        <v>47000</v>
      </c>
      <c r="H3317" t="s">
        <v>87</v>
      </c>
      <c r="I3317">
        <v>110</v>
      </c>
      <c r="J3317" t="s">
        <v>85</v>
      </c>
      <c r="L3317">
        <v>0.63952236169818633</v>
      </c>
      <c r="M3317">
        <v>0.63952236169818633</v>
      </c>
    </row>
    <row r="3318" spans="1:13" x14ac:dyDescent="0.25">
      <c r="A3318" t="s">
        <v>7</v>
      </c>
      <c r="B3318">
        <v>2021</v>
      </c>
      <c r="C3318" t="s">
        <v>40</v>
      </c>
      <c r="D3318" t="s">
        <v>13</v>
      </c>
      <c r="E3318" t="s">
        <v>74</v>
      </c>
      <c r="F3318" t="s">
        <v>14</v>
      </c>
      <c r="G3318">
        <v>51000</v>
      </c>
      <c r="H3318" t="s">
        <v>88</v>
      </c>
      <c r="I3318">
        <v>110</v>
      </c>
      <c r="J3318" t="s">
        <v>85</v>
      </c>
      <c r="L3318">
        <v>1.9150796417517459</v>
      </c>
      <c r="M3318">
        <v>1.9150796417517459</v>
      </c>
    </row>
    <row r="3319" spans="1:13" x14ac:dyDescent="0.25">
      <c r="A3319" t="s">
        <v>7</v>
      </c>
      <c r="B3319">
        <v>2022</v>
      </c>
      <c r="C3319" t="s">
        <v>40</v>
      </c>
      <c r="D3319" t="s">
        <v>9</v>
      </c>
      <c r="E3319" t="s">
        <v>71</v>
      </c>
      <c r="F3319" t="s">
        <v>10</v>
      </c>
      <c r="G3319">
        <v>12000</v>
      </c>
      <c r="H3319" t="s">
        <v>84</v>
      </c>
      <c r="I3319">
        <v>110</v>
      </c>
      <c r="J3319" t="s">
        <v>85</v>
      </c>
      <c r="L3319">
        <v>5.6257387864066226</v>
      </c>
      <c r="M3319">
        <v>5.6257387864066226</v>
      </c>
    </row>
    <row r="3320" spans="1:13" x14ac:dyDescent="0.25">
      <c r="A3320" t="s">
        <v>7</v>
      </c>
      <c r="B3320">
        <v>2022</v>
      </c>
      <c r="C3320" t="s">
        <v>40</v>
      </c>
      <c r="D3320" t="s">
        <v>20</v>
      </c>
      <c r="E3320" t="s">
        <v>79</v>
      </c>
      <c r="F3320" t="s">
        <v>10</v>
      </c>
      <c r="G3320">
        <v>51000</v>
      </c>
      <c r="H3320" t="s">
        <v>88</v>
      </c>
      <c r="I3320">
        <v>110</v>
      </c>
      <c r="J3320" t="s">
        <v>85</v>
      </c>
      <c r="L3320">
        <v>0.31183816180518958</v>
      </c>
      <c r="M3320">
        <v>0.31183816180518958</v>
      </c>
    </row>
    <row r="3321" spans="1:13" x14ac:dyDescent="0.25">
      <c r="A3321" t="s">
        <v>7</v>
      </c>
      <c r="B3321">
        <v>2022</v>
      </c>
      <c r="C3321" t="s">
        <v>40</v>
      </c>
      <c r="D3321" t="s">
        <v>16</v>
      </c>
      <c r="E3321" t="s">
        <v>76</v>
      </c>
      <c r="F3321" t="s">
        <v>10</v>
      </c>
      <c r="G3321">
        <v>41100</v>
      </c>
      <c r="H3321" t="s">
        <v>87</v>
      </c>
      <c r="I3321">
        <v>110</v>
      </c>
      <c r="J3321" t="s">
        <v>85</v>
      </c>
      <c r="L3321">
        <v>3.6392113171438329</v>
      </c>
      <c r="M3321">
        <v>3.6392113171438329</v>
      </c>
    </row>
    <row r="3322" spans="1:13" x14ac:dyDescent="0.25">
      <c r="A3322" t="s">
        <v>7</v>
      </c>
      <c r="B3322">
        <v>2022</v>
      </c>
      <c r="C3322" t="s">
        <v>40</v>
      </c>
      <c r="D3322" t="s">
        <v>17</v>
      </c>
      <c r="E3322" t="s">
        <v>77</v>
      </c>
      <c r="F3322" t="s">
        <v>10</v>
      </c>
      <c r="G3322">
        <v>41100</v>
      </c>
      <c r="H3322" t="s">
        <v>87</v>
      </c>
      <c r="I3322">
        <v>110</v>
      </c>
      <c r="J3322" t="s">
        <v>85</v>
      </c>
      <c r="L3322">
        <v>6.7528841789524714</v>
      </c>
      <c r="M3322">
        <v>6.7528841789524714</v>
      </c>
    </row>
    <row r="3323" spans="1:13" x14ac:dyDescent="0.25">
      <c r="A3323" t="s">
        <v>7</v>
      </c>
      <c r="B3323">
        <v>2022</v>
      </c>
      <c r="C3323" t="s">
        <v>40</v>
      </c>
      <c r="D3323" t="s">
        <v>17</v>
      </c>
      <c r="E3323" t="s">
        <v>77</v>
      </c>
      <c r="F3323" t="s">
        <v>10</v>
      </c>
      <c r="G3323">
        <v>46000</v>
      </c>
      <c r="H3323" t="s">
        <v>87</v>
      </c>
      <c r="I3323">
        <v>110</v>
      </c>
      <c r="J3323" t="s">
        <v>85</v>
      </c>
      <c r="L3323">
        <v>0.59968877270228771</v>
      </c>
      <c r="M3323">
        <v>0.59968877270228771</v>
      </c>
    </row>
    <row r="3324" spans="1:13" x14ac:dyDescent="0.25">
      <c r="A3324" t="s">
        <v>7</v>
      </c>
      <c r="B3324">
        <v>2022</v>
      </c>
      <c r="C3324" t="s">
        <v>40</v>
      </c>
      <c r="D3324" t="s">
        <v>18</v>
      </c>
      <c r="E3324" t="s">
        <v>78</v>
      </c>
      <c r="F3324" t="s">
        <v>14</v>
      </c>
      <c r="G3324">
        <v>41100</v>
      </c>
      <c r="H3324" t="s">
        <v>87</v>
      </c>
      <c r="I3324">
        <v>110</v>
      </c>
      <c r="J3324" t="s">
        <v>85</v>
      </c>
      <c r="L3324">
        <v>3.4525310927014949</v>
      </c>
      <c r="M3324">
        <v>3.4525310927014949</v>
      </c>
    </row>
    <row r="3325" spans="1:13" x14ac:dyDescent="0.25">
      <c r="A3325" t="s">
        <v>7</v>
      </c>
      <c r="B3325">
        <v>2022</v>
      </c>
      <c r="C3325" t="s">
        <v>40</v>
      </c>
      <c r="D3325" t="s">
        <v>18</v>
      </c>
      <c r="E3325" t="s">
        <v>78</v>
      </c>
      <c r="F3325" t="s">
        <v>14</v>
      </c>
      <c r="G3325">
        <v>41300</v>
      </c>
      <c r="H3325" t="s">
        <v>87</v>
      </c>
      <c r="I3325">
        <v>110</v>
      </c>
      <c r="J3325" t="s">
        <v>85</v>
      </c>
      <c r="L3325">
        <v>1.7990663181068629</v>
      </c>
      <c r="M3325">
        <v>1.7990663181068629</v>
      </c>
    </row>
    <row r="3326" spans="1:13" x14ac:dyDescent="0.25">
      <c r="A3326" t="s">
        <v>7</v>
      </c>
      <c r="B3326">
        <v>2022</v>
      </c>
      <c r="C3326" t="s">
        <v>40</v>
      </c>
      <c r="D3326" t="s">
        <v>12</v>
      </c>
      <c r="E3326" t="s">
        <v>73</v>
      </c>
      <c r="F3326" t="s">
        <v>10</v>
      </c>
      <c r="G3326">
        <v>11000</v>
      </c>
      <c r="H3326" t="s">
        <v>84</v>
      </c>
      <c r="I3326">
        <v>110</v>
      </c>
      <c r="J3326" t="s">
        <v>85</v>
      </c>
      <c r="L3326">
        <v>3.3700651789739511</v>
      </c>
      <c r="M3326">
        <v>3.3700651789739511</v>
      </c>
    </row>
    <row r="3327" spans="1:13" x14ac:dyDescent="0.25">
      <c r="A3327" t="s">
        <v>7</v>
      </c>
      <c r="B3327">
        <v>2022</v>
      </c>
      <c r="C3327" t="s">
        <v>40</v>
      </c>
      <c r="D3327" t="s">
        <v>13</v>
      </c>
      <c r="E3327" t="s">
        <v>74</v>
      </c>
      <c r="F3327" t="s">
        <v>14</v>
      </c>
      <c r="G3327">
        <v>11000</v>
      </c>
      <c r="H3327" t="s">
        <v>84</v>
      </c>
      <c r="I3327">
        <v>110</v>
      </c>
      <c r="J3327" t="s">
        <v>85</v>
      </c>
      <c r="L3327">
        <v>2.5018547839896731E-2</v>
      </c>
      <c r="M3327">
        <v>2.5018547839896731E-2</v>
      </c>
    </row>
    <row r="3328" spans="1:13" x14ac:dyDescent="0.25">
      <c r="A3328" t="s">
        <v>7</v>
      </c>
      <c r="B3328">
        <v>2022</v>
      </c>
      <c r="C3328" t="s">
        <v>40</v>
      </c>
      <c r="D3328" t="s">
        <v>13</v>
      </c>
      <c r="E3328" t="s">
        <v>74</v>
      </c>
      <c r="F3328" t="s">
        <v>14</v>
      </c>
      <c r="G3328">
        <v>11000</v>
      </c>
      <c r="H3328" t="s">
        <v>84</v>
      </c>
      <c r="I3328">
        <v>110</v>
      </c>
      <c r="J3328" t="s">
        <v>85</v>
      </c>
      <c r="L3328">
        <v>6.9824102472003151</v>
      </c>
      <c r="M3328">
        <v>6.9824102472003151</v>
      </c>
    </row>
    <row r="3329" spans="1:13" x14ac:dyDescent="0.25">
      <c r="A3329" t="s">
        <v>7</v>
      </c>
      <c r="B3329">
        <v>2022</v>
      </c>
      <c r="C3329" t="s">
        <v>40</v>
      </c>
      <c r="D3329" t="s">
        <v>13</v>
      </c>
      <c r="E3329" t="s">
        <v>74</v>
      </c>
      <c r="F3329" t="s">
        <v>14</v>
      </c>
      <c r="G3329">
        <v>21000</v>
      </c>
      <c r="H3329" t="s">
        <v>86</v>
      </c>
      <c r="I3329">
        <v>110</v>
      </c>
      <c r="J3329" t="s">
        <v>85</v>
      </c>
      <c r="L3329">
        <v>0.20662876352230031</v>
      </c>
      <c r="M3329">
        <v>0.20662876352230031</v>
      </c>
    </row>
    <row r="3330" spans="1:13" x14ac:dyDescent="0.25">
      <c r="A3330" t="s">
        <v>7</v>
      </c>
      <c r="B3330">
        <v>2022</v>
      </c>
      <c r="C3330" t="s">
        <v>40</v>
      </c>
      <c r="D3330" t="s">
        <v>13</v>
      </c>
      <c r="E3330" t="s">
        <v>74</v>
      </c>
      <c r="F3330" t="s">
        <v>14</v>
      </c>
      <c r="G3330">
        <v>22000</v>
      </c>
      <c r="H3330" t="s">
        <v>86</v>
      </c>
      <c r="I3330">
        <v>110</v>
      </c>
      <c r="J3330" t="s">
        <v>85</v>
      </c>
      <c r="L3330">
        <v>1.8886668371072259</v>
      </c>
      <c r="M3330">
        <v>1.8886668371072259</v>
      </c>
    </row>
    <row r="3331" spans="1:13" x14ac:dyDescent="0.25">
      <c r="A3331" t="s">
        <v>7</v>
      </c>
      <c r="B3331">
        <v>2022</v>
      </c>
      <c r="C3331" t="s">
        <v>40</v>
      </c>
      <c r="D3331" t="s">
        <v>13</v>
      </c>
      <c r="E3331" t="s">
        <v>74</v>
      </c>
      <c r="F3331" t="s">
        <v>14</v>
      </c>
      <c r="G3331">
        <v>22000</v>
      </c>
      <c r="H3331" t="s">
        <v>86</v>
      </c>
      <c r="I3331">
        <v>110</v>
      </c>
      <c r="J3331" t="s">
        <v>85</v>
      </c>
      <c r="L3331">
        <v>13.50021893395256</v>
      </c>
      <c r="M3331">
        <v>13.50021893395256</v>
      </c>
    </row>
    <row r="3332" spans="1:13" x14ac:dyDescent="0.25">
      <c r="A3332" t="s">
        <v>7</v>
      </c>
      <c r="B3332">
        <v>2022</v>
      </c>
      <c r="C3332" t="s">
        <v>40</v>
      </c>
      <c r="D3332" t="s">
        <v>13</v>
      </c>
      <c r="E3332" t="s">
        <v>74</v>
      </c>
      <c r="F3332" t="s">
        <v>14</v>
      </c>
      <c r="G3332">
        <v>23000</v>
      </c>
      <c r="H3332" t="s">
        <v>86</v>
      </c>
      <c r="I3332">
        <v>110</v>
      </c>
      <c r="J3332" t="s">
        <v>85</v>
      </c>
      <c r="L3332">
        <v>0.2261426361860327</v>
      </c>
      <c r="M3332">
        <v>0.2261426361860327</v>
      </c>
    </row>
    <row r="3333" spans="1:13" x14ac:dyDescent="0.25">
      <c r="A3333" t="s">
        <v>7</v>
      </c>
      <c r="B3333">
        <v>2022</v>
      </c>
      <c r="C3333" t="s">
        <v>40</v>
      </c>
      <c r="D3333" t="s">
        <v>13</v>
      </c>
      <c r="E3333" t="s">
        <v>74</v>
      </c>
      <c r="F3333" t="s">
        <v>14</v>
      </c>
      <c r="G3333">
        <v>41100</v>
      </c>
      <c r="H3333" t="s">
        <v>87</v>
      </c>
      <c r="I3333">
        <v>110</v>
      </c>
      <c r="J3333" t="s">
        <v>85</v>
      </c>
      <c r="L3333">
        <v>3.395377862163083</v>
      </c>
      <c r="M3333">
        <v>3.395377862163083</v>
      </c>
    </row>
    <row r="3334" spans="1:13" x14ac:dyDescent="0.25">
      <c r="A3334" t="s">
        <v>7</v>
      </c>
      <c r="B3334">
        <v>2022</v>
      </c>
      <c r="C3334" t="s">
        <v>40</v>
      </c>
      <c r="D3334" t="s">
        <v>13</v>
      </c>
      <c r="E3334" t="s">
        <v>74</v>
      </c>
      <c r="F3334" t="s">
        <v>14</v>
      </c>
      <c r="G3334">
        <v>41300</v>
      </c>
      <c r="H3334" t="s">
        <v>87</v>
      </c>
      <c r="I3334">
        <v>110</v>
      </c>
      <c r="J3334" t="s">
        <v>85</v>
      </c>
      <c r="L3334">
        <v>0.41062771186966918</v>
      </c>
      <c r="M3334">
        <v>0.41062771186966918</v>
      </c>
    </row>
    <row r="3335" spans="1:13" x14ac:dyDescent="0.25">
      <c r="A3335" t="s">
        <v>7</v>
      </c>
      <c r="B3335">
        <v>2022</v>
      </c>
      <c r="C3335" t="s">
        <v>40</v>
      </c>
      <c r="D3335" t="s">
        <v>13</v>
      </c>
      <c r="E3335" t="s">
        <v>74</v>
      </c>
      <c r="F3335" t="s">
        <v>14</v>
      </c>
      <c r="G3335">
        <v>51000</v>
      </c>
      <c r="H3335" t="s">
        <v>88</v>
      </c>
      <c r="I3335">
        <v>110</v>
      </c>
      <c r="J3335" t="s">
        <v>85</v>
      </c>
      <c r="L3335">
        <v>0.42553915310954338</v>
      </c>
      <c r="M3335">
        <v>0.42553915310954338</v>
      </c>
    </row>
    <row r="3336" spans="1:13" x14ac:dyDescent="0.25">
      <c r="A3336" t="s">
        <v>7</v>
      </c>
      <c r="B3336">
        <v>2023</v>
      </c>
      <c r="C3336" t="s">
        <v>40</v>
      </c>
      <c r="D3336" t="s">
        <v>20</v>
      </c>
      <c r="E3336" t="s">
        <v>79</v>
      </c>
      <c r="F3336" t="s">
        <v>10</v>
      </c>
      <c r="G3336">
        <v>51000</v>
      </c>
      <c r="H3336" t="s">
        <v>88</v>
      </c>
      <c r="I3336">
        <v>110</v>
      </c>
      <c r="J3336" t="s">
        <v>85</v>
      </c>
      <c r="L3336">
        <v>0.22389282455996851</v>
      </c>
      <c r="M3336">
        <v>0.22389282455996851</v>
      </c>
    </row>
    <row r="3337" spans="1:13" x14ac:dyDescent="0.25">
      <c r="A3337" t="s">
        <v>7</v>
      </c>
      <c r="B3337">
        <v>2023</v>
      </c>
      <c r="C3337" t="s">
        <v>40</v>
      </c>
      <c r="D3337" t="s">
        <v>16</v>
      </c>
      <c r="E3337" t="s">
        <v>76</v>
      </c>
      <c r="F3337" t="s">
        <v>10</v>
      </c>
      <c r="G3337">
        <v>41100</v>
      </c>
      <c r="H3337" t="s">
        <v>87</v>
      </c>
      <c r="I3337">
        <v>110</v>
      </c>
      <c r="J3337" t="s">
        <v>85</v>
      </c>
      <c r="L3337">
        <v>2.798660306999607</v>
      </c>
      <c r="M3337">
        <v>2.798660306999607</v>
      </c>
    </row>
    <row r="3338" spans="1:13" x14ac:dyDescent="0.25">
      <c r="A3338" t="s">
        <v>7</v>
      </c>
      <c r="B3338">
        <v>2023</v>
      </c>
      <c r="C3338" t="s">
        <v>40</v>
      </c>
      <c r="D3338" t="s">
        <v>17</v>
      </c>
      <c r="E3338" t="s">
        <v>77</v>
      </c>
      <c r="F3338" t="s">
        <v>10</v>
      </c>
      <c r="G3338">
        <v>41100</v>
      </c>
      <c r="H3338" t="s">
        <v>87</v>
      </c>
      <c r="I3338">
        <v>110</v>
      </c>
      <c r="J3338" t="s">
        <v>85</v>
      </c>
      <c r="L3338">
        <v>3.425521056912503</v>
      </c>
      <c r="M3338">
        <v>3.425521056912503</v>
      </c>
    </row>
    <row r="3339" spans="1:13" x14ac:dyDescent="0.25">
      <c r="A3339" t="s">
        <v>7</v>
      </c>
      <c r="B3339">
        <v>2023</v>
      </c>
      <c r="C3339" t="s">
        <v>40</v>
      </c>
      <c r="D3339" t="s">
        <v>17</v>
      </c>
      <c r="E3339" t="s">
        <v>77</v>
      </c>
      <c r="F3339" t="s">
        <v>10</v>
      </c>
      <c r="G3339">
        <v>46000</v>
      </c>
      <c r="H3339" t="s">
        <v>87</v>
      </c>
      <c r="I3339">
        <v>110</v>
      </c>
      <c r="J3339" t="s">
        <v>85</v>
      </c>
      <c r="L3339">
        <v>0.55973206139992127</v>
      </c>
      <c r="M3339">
        <v>0.55973206139992127</v>
      </c>
    </row>
    <row r="3340" spans="1:13" x14ac:dyDescent="0.25">
      <c r="A3340" t="s">
        <v>7</v>
      </c>
      <c r="B3340">
        <v>2023</v>
      </c>
      <c r="C3340" t="s">
        <v>40</v>
      </c>
      <c r="D3340" t="s">
        <v>18</v>
      </c>
      <c r="E3340" t="s">
        <v>78</v>
      </c>
      <c r="F3340" t="s">
        <v>14</v>
      </c>
      <c r="G3340">
        <v>41100</v>
      </c>
      <c r="H3340" t="s">
        <v>87</v>
      </c>
      <c r="I3340">
        <v>110</v>
      </c>
      <c r="J3340" t="s">
        <v>85</v>
      </c>
      <c r="L3340">
        <v>4.1586682532790729</v>
      </c>
      <c r="M3340">
        <v>4.1586682532790729</v>
      </c>
    </row>
    <row r="3341" spans="1:13" x14ac:dyDescent="0.25">
      <c r="A3341" t="s">
        <v>7</v>
      </c>
      <c r="B3341">
        <v>2023</v>
      </c>
      <c r="C3341" t="s">
        <v>40</v>
      </c>
      <c r="D3341" t="s">
        <v>12</v>
      </c>
      <c r="E3341" t="s">
        <v>73</v>
      </c>
      <c r="F3341" t="s">
        <v>10</v>
      </c>
      <c r="G3341">
        <v>11000</v>
      </c>
      <c r="H3341" t="s">
        <v>84</v>
      </c>
      <c r="I3341">
        <v>110</v>
      </c>
      <c r="J3341" t="s">
        <v>85</v>
      </c>
      <c r="L3341">
        <v>3.3433085196194861</v>
      </c>
      <c r="M3341">
        <v>3.3433085196194861</v>
      </c>
    </row>
    <row r="3342" spans="1:13" x14ac:dyDescent="0.25">
      <c r="A3342" t="s">
        <v>7</v>
      </c>
      <c r="B3342">
        <v>2023</v>
      </c>
      <c r="C3342" t="s">
        <v>40</v>
      </c>
      <c r="D3342" t="s">
        <v>13</v>
      </c>
      <c r="E3342" t="s">
        <v>74</v>
      </c>
      <c r="F3342" t="s">
        <v>14</v>
      </c>
      <c r="G3342">
        <v>11000</v>
      </c>
      <c r="H3342" t="s">
        <v>84</v>
      </c>
      <c r="I3342">
        <v>110</v>
      </c>
      <c r="J3342" t="s">
        <v>85</v>
      </c>
      <c r="L3342">
        <v>1.4812275030942779E-2</v>
      </c>
      <c r="M3342">
        <v>1.4812275030942779E-2</v>
      </c>
    </row>
    <row r="3343" spans="1:13" x14ac:dyDescent="0.25">
      <c r="A3343" t="s">
        <v>7</v>
      </c>
      <c r="B3343">
        <v>2023</v>
      </c>
      <c r="C3343" t="s">
        <v>40</v>
      </c>
      <c r="D3343" t="s">
        <v>13</v>
      </c>
      <c r="E3343" t="s">
        <v>74</v>
      </c>
      <c r="F3343" t="s">
        <v>14</v>
      </c>
      <c r="G3343">
        <v>11000</v>
      </c>
      <c r="H3343" t="s">
        <v>84</v>
      </c>
      <c r="I3343">
        <v>110</v>
      </c>
      <c r="J3343" t="s">
        <v>85</v>
      </c>
      <c r="L3343">
        <v>4.94352514312697</v>
      </c>
      <c r="M3343">
        <v>4.94352514312697</v>
      </c>
    </row>
    <row r="3344" spans="1:13" x14ac:dyDescent="0.25">
      <c r="A3344" t="s">
        <v>7</v>
      </c>
      <c r="B3344">
        <v>2023</v>
      </c>
      <c r="C3344" t="s">
        <v>40</v>
      </c>
      <c r="D3344" t="s">
        <v>13</v>
      </c>
      <c r="E3344" t="s">
        <v>74</v>
      </c>
      <c r="F3344" t="s">
        <v>14</v>
      </c>
      <c r="G3344">
        <v>12000</v>
      </c>
      <c r="H3344" t="s">
        <v>84</v>
      </c>
      <c r="I3344">
        <v>110</v>
      </c>
      <c r="J3344" t="s">
        <v>85</v>
      </c>
      <c r="L3344">
        <v>0.45859967254618361</v>
      </c>
      <c r="M3344">
        <v>0.45859967254618361</v>
      </c>
    </row>
    <row r="3345" spans="1:13" x14ac:dyDescent="0.25">
      <c r="A3345" t="s">
        <v>7</v>
      </c>
      <c r="B3345">
        <v>2023</v>
      </c>
      <c r="C3345" t="s">
        <v>40</v>
      </c>
      <c r="D3345" t="s">
        <v>13</v>
      </c>
      <c r="E3345" t="s">
        <v>74</v>
      </c>
      <c r="F3345" t="s">
        <v>14</v>
      </c>
      <c r="G3345">
        <v>22000</v>
      </c>
      <c r="H3345" t="s">
        <v>86</v>
      </c>
      <c r="I3345">
        <v>110</v>
      </c>
      <c r="J3345" t="s">
        <v>85</v>
      </c>
      <c r="L3345">
        <v>4.3377693470248033</v>
      </c>
      <c r="M3345">
        <v>4.3377693470248033</v>
      </c>
    </row>
    <row r="3346" spans="1:13" x14ac:dyDescent="0.25">
      <c r="A3346" t="s">
        <v>7</v>
      </c>
      <c r="B3346">
        <v>2023</v>
      </c>
      <c r="C3346" t="s">
        <v>40</v>
      </c>
      <c r="D3346" t="s">
        <v>13</v>
      </c>
      <c r="E3346" t="s">
        <v>74</v>
      </c>
      <c r="F3346" t="s">
        <v>14</v>
      </c>
      <c r="G3346">
        <v>22000</v>
      </c>
      <c r="H3346" t="s">
        <v>86</v>
      </c>
      <c r="I3346">
        <v>110</v>
      </c>
      <c r="J3346" t="s">
        <v>85</v>
      </c>
      <c r="L3346">
        <v>14.250283155375641</v>
      </c>
      <c r="M3346">
        <v>14.250283155375641</v>
      </c>
    </row>
    <row r="3347" spans="1:13" x14ac:dyDescent="0.25">
      <c r="A3347" t="s">
        <v>7</v>
      </c>
      <c r="B3347">
        <v>2023</v>
      </c>
      <c r="C3347" t="s">
        <v>40</v>
      </c>
      <c r="D3347" t="s">
        <v>13</v>
      </c>
      <c r="E3347" t="s">
        <v>74</v>
      </c>
      <c r="F3347" t="s">
        <v>14</v>
      </c>
      <c r="G3347">
        <v>23000</v>
      </c>
      <c r="H3347" t="s">
        <v>86</v>
      </c>
      <c r="I3347">
        <v>110</v>
      </c>
      <c r="J3347" t="s">
        <v>85</v>
      </c>
      <c r="L3347">
        <v>0.39181244297994489</v>
      </c>
      <c r="M3347">
        <v>0.39181244297994489</v>
      </c>
    </row>
    <row r="3348" spans="1:13" x14ac:dyDescent="0.25">
      <c r="A3348" t="s">
        <v>7</v>
      </c>
      <c r="B3348">
        <v>2023</v>
      </c>
      <c r="C3348" t="s">
        <v>40</v>
      </c>
      <c r="D3348" t="s">
        <v>13</v>
      </c>
      <c r="E3348" t="s">
        <v>74</v>
      </c>
      <c r="F3348" t="s">
        <v>14</v>
      </c>
      <c r="G3348">
        <v>32000</v>
      </c>
      <c r="H3348" t="s">
        <v>91</v>
      </c>
      <c r="I3348">
        <v>110</v>
      </c>
      <c r="J3348" t="s">
        <v>85</v>
      </c>
      <c r="L3348">
        <v>3.4511959441796351E-2</v>
      </c>
      <c r="M3348">
        <v>3.4511959441796351E-2</v>
      </c>
    </row>
    <row r="3349" spans="1:13" x14ac:dyDescent="0.25">
      <c r="A3349" t="s">
        <v>7</v>
      </c>
      <c r="B3349">
        <v>2023</v>
      </c>
      <c r="C3349" t="s">
        <v>40</v>
      </c>
      <c r="D3349" t="s">
        <v>13</v>
      </c>
      <c r="E3349" t="s">
        <v>74</v>
      </c>
      <c r="F3349" t="s">
        <v>14</v>
      </c>
      <c r="G3349">
        <v>41100</v>
      </c>
      <c r="H3349" t="s">
        <v>87</v>
      </c>
      <c r="I3349">
        <v>110</v>
      </c>
      <c r="J3349" t="s">
        <v>85</v>
      </c>
      <c r="L3349">
        <v>5.8290967049119384</v>
      </c>
      <c r="M3349">
        <v>5.8290967049119384</v>
      </c>
    </row>
    <row r="3350" spans="1:13" x14ac:dyDescent="0.25">
      <c r="A3350" t="s">
        <v>7</v>
      </c>
      <c r="B3350">
        <v>2023</v>
      </c>
      <c r="C3350" t="s">
        <v>40</v>
      </c>
      <c r="D3350" t="s">
        <v>13</v>
      </c>
      <c r="E3350" t="s">
        <v>74</v>
      </c>
      <c r="F3350" t="s">
        <v>14</v>
      </c>
      <c r="G3350">
        <v>51000</v>
      </c>
      <c r="H3350" t="s">
        <v>88</v>
      </c>
      <c r="I3350">
        <v>110</v>
      </c>
      <c r="J3350" t="s">
        <v>85</v>
      </c>
      <c r="L3350">
        <v>0.64627672446409568</v>
      </c>
      <c r="M3350">
        <v>0.64627672446409568</v>
      </c>
    </row>
    <row r="3351" spans="1:13" x14ac:dyDescent="0.25">
      <c r="A3351" t="s">
        <v>7</v>
      </c>
      <c r="B3351">
        <v>2024</v>
      </c>
      <c r="C3351" t="s">
        <v>40</v>
      </c>
      <c r="D3351" t="s">
        <v>20</v>
      </c>
      <c r="E3351" t="s">
        <v>79</v>
      </c>
      <c r="F3351" t="s">
        <v>10</v>
      </c>
      <c r="G3351">
        <v>51000</v>
      </c>
      <c r="H3351" t="s">
        <v>88</v>
      </c>
      <c r="I3351">
        <v>110</v>
      </c>
      <c r="J3351" t="s">
        <v>85</v>
      </c>
      <c r="L3351">
        <v>0.71382219338092145</v>
      </c>
      <c r="M3351">
        <v>0.71382219338092145</v>
      </c>
    </row>
    <row r="3352" spans="1:13" x14ac:dyDescent="0.25">
      <c r="A3352" t="s">
        <v>7</v>
      </c>
      <c r="B3352">
        <v>2024</v>
      </c>
      <c r="C3352" t="s">
        <v>40</v>
      </c>
      <c r="D3352" t="s">
        <v>16</v>
      </c>
      <c r="E3352" t="s">
        <v>76</v>
      </c>
      <c r="F3352" t="s">
        <v>10</v>
      </c>
      <c r="G3352">
        <v>41100</v>
      </c>
      <c r="H3352" t="s">
        <v>87</v>
      </c>
      <c r="I3352">
        <v>110</v>
      </c>
      <c r="J3352" t="s">
        <v>85</v>
      </c>
      <c r="L3352">
        <v>2.7038719446247028</v>
      </c>
      <c r="M3352">
        <v>2.7038719446247028</v>
      </c>
    </row>
    <row r="3353" spans="1:13" x14ac:dyDescent="0.25">
      <c r="A3353" t="s">
        <v>7</v>
      </c>
      <c r="B3353">
        <v>2024</v>
      </c>
      <c r="C3353" t="s">
        <v>40</v>
      </c>
      <c r="D3353" t="s">
        <v>16</v>
      </c>
      <c r="E3353" t="s">
        <v>76</v>
      </c>
      <c r="F3353" t="s">
        <v>10</v>
      </c>
      <c r="G3353">
        <v>41300</v>
      </c>
      <c r="H3353" t="s">
        <v>87</v>
      </c>
      <c r="I3353">
        <v>110</v>
      </c>
      <c r="J3353" t="s">
        <v>85</v>
      </c>
      <c r="L3353">
        <v>2.1630975556997618E-2</v>
      </c>
      <c r="M3353">
        <v>2.1630975556997618E-2</v>
      </c>
    </row>
    <row r="3354" spans="1:13" x14ac:dyDescent="0.25">
      <c r="A3354" t="s">
        <v>7</v>
      </c>
      <c r="B3354">
        <v>2024</v>
      </c>
      <c r="C3354" t="s">
        <v>40</v>
      </c>
      <c r="D3354" t="s">
        <v>17</v>
      </c>
      <c r="E3354" t="s">
        <v>77</v>
      </c>
      <c r="F3354" t="s">
        <v>10</v>
      </c>
      <c r="G3354">
        <v>41100</v>
      </c>
      <c r="H3354" t="s">
        <v>87</v>
      </c>
      <c r="I3354">
        <v>110</v>
      </c>
      <c r="J3354" t="s">
        <v>85</v>
      </c>
      <c r="L3354">
        <v>7.979126108587498</v>
      </c>
      <c r="M3354">
        <v>7.979126108587498</v>
      </c>
    </row>
    <row r="3355" spans="1:13" x14ac:dyDescent="0.25">
      <c r="A3355" t="s">
        <v>7</v>
      </c>
      <c r="B3355">
        <v>2024</v>
      </c>
      <c r="C3355" t="s">
        <v>40</v>
      </c>
      <c r="D3355" t="s">
        <v>18</v>
      </c>
      <c r="E3355" t="s">
        <v>78</v>
      </c>
      <c r="F3355" t="s">
        <v>14</v>
      </c>
      <c r="G3355">
        <v>41100</v>
      </c>
      <c r="H3355" t="s">
        <v>87</v>
      </c>
      <c r="I3355">
        <v>110</v>
      </c>
      <c r="J3355" t="s">
        <v>85</v>
      </c>
      <c r="L3355">
        <v>1.709651979234263</v>
      </c>
      <c r="M3355">
        <v>1.709651979234263</v>
      </c>
    </row>
    <row r="3356" spans="1:13" x14ac:dyDescent="0.25">
      <c r="A3356" t="s">
        <v>7</v>
      </c>
      <c r="B3356">
        <v>2024</v>
      </c>
      <c r="C3356" t="s">
        <v>40</v>
      </c>
      <c r="D3356" t="s">
        <v>13</v>
      </c>
      <c r="E3356" t="s">
        <v>74</v>
      </c>
      <c r="F3356" t="s">
        <v>14</v>
      </c>
      <c r="G3356">
        <v>11000</v>
      </c>
      <c r="H3356" t="s">
        <v>84</v>
      </c>
      <c r="I3356">
        <v>110</v>
      </c>
      <c r="J3356" t="s">
        <v>85</v>
      </c>
      <c r="L3356">
        <v>4.484759993510707</v>
      </c>
      <c r="M3356">
        <v>4.484759993510707</v>
      </c>
    </row>
    <row r="3357" spans="1:13" x14ac:dyDescent="0.25">
      <c r="A3357" t="s">
        <v>7</v>
      </c>
      <c r="B3357">
        <v>2024</v>
      </c>
      <c r="C3357" t="s">
        <v>40</v>
      </c>
      <c r="D3357" t="s">
        <v>13</v>
      </c>
      <c r="E3357" t="s">
        <v>74</v>
      </c>
      <c r="F3357" t="s">
        <v>14</v>
      </c>
      <c r="G3357">
        <v>11000</v>
      </c>
      <c r="H3357" t="s">
        <v>84</v>
      </c>
      <c r="I3357">
        <v>110</v>
      </c>
      <c r="J3357" t="s">
        <v>85</v>
      </c>
      <c r="L3357">
        <v>13.027933278396061</v>
      </c>
      <c r="M3357">
        <v>13.027933278396061</v>
      </c>
    </row>
    <row r="3358" spans="1:13" x14ac:dyDescent="0.25">
      <c r="A3358" t="s">
        <v>7</v>
      </c>
      <c r="B3358">
        <v>2024</v>
      </c>
      <c r="C3358" t="s">
        <v>40</v>
      </c>
      <c r="D3358" t="s">
        <v>13</v>
      </c>
      <c r="E3358" t="s">
        <v>74</v>
      </c>
      <c r="F3358" t="s">
        <v>14</v>
      </c>
      <c r="G3358">
        <v>12000</v>
      </c>
      <c r="H3358" t="s">
        <v>84</v>
      </c>
      <c r="I3358">
        <v>110</v>
      </c>
      <c r="J3358" t="s">
        <v>85</v>
      </c>
      <c r="L3358">
        <v>0.89695003244646343</v>
      </c>
      <c r="M3358">
        <v>0.89695003244646343</v>
      </c>
    </row>
    <row r="3359" spans="1:13" x14ac:dyDescent="0.25">
      <c r="A3359" t="s">
        <v>7</v>
      </c>
      <c r="B3359">
        <v>2024</v>
      </c>
      <c r="C3359" t="s">
        <v>40</v>
      </c>
      <c r="D3359" t="s">
        <v>13</v>
      </c>
      <c r="E3359" t="s">
        <v>74</v>
      </c>
      <c r="F3359" t="s">
        <v>14</v>
      </c>
      <c r="G3359">
        <v>22000</v>
      </c>
      <c r="H3359" t="s">
        <v>86</v>
      </c>
      <c r="I3359">
        <v>110</v>
      </c>
      <c r="J3359" t="s">
        <v>85</v>
      </c>
      <c r="L3359">
        <v>1.7218799192342631</v>
      </c>
      <c r="M3359">
        <v>1.7218799192342631</v>
      </c>
    </row>
    <row r="3360" spans="1:13" x14ac:dyDescent="0.25">
      <c r="A3360" t="s">
        <v>7</v>
      </c>
      <c r="B3360">
        <v>2024</v>
      </c>
      <c r="C3360" t="s">
        <v>40</v>
      </c>
      <c r="D3360" t="s">
        <v>13</v>
      </c>
      <c r="E3360" t="s">
        <v>74</v>
      </c>
      <c r="F3360" t="s">
        <v>14</v>
      </c>
      <c r="G3360">
        <v>22000</v>
      </c>
      <c r="H3360" t="s">
        <v>86</v>
      </c>
      <c r="I3360">
        <v>110</v>
      </c>
      <c r="J3360" t="s">
        <v>85</v>
      </c>
      <c r="L3360">
        <v>11.047168483308459</v>
      </c>
      <c r="M3360">
        <v>11.047168483308459</v>
      </c>
    </row>
    <row r="3361" spans="1:13" x14ac:dyDescent="0.25">
      <c r="A3361" t="s">
        <v>7</v>
      </c>
      <c r="B3361">
        <v>2024</v>
      </c>
      <c r="C3361" t="s">
        <v>40</v>
      </c>
      <c r="D3361" t="s">
        <v>13</v>
      </c>
      <c r="E3361" t="s">
        <v>74</v>
      </c>
      <c r="F3361" t="s">
        <v>14</v>
      </c>
      <c r="G3361">
        <v>23000</v>
      </c>
      <c r="H3361" t="s">
        <v>86</v>
      </c>
      <c r="I3361">
        <v>110</v>
      </c>
      <c r="J3361" t="s">
        <v>85</v>
      </c>
      <c r="L3361">
        <v>0.59875827384815061</v>
      </c>
      <c r="M3361">
        <v>0.59875827384815061</v>
      </c>
    </row>
    <row r="3362" spans="1:13" x14ac:dyDescent="0.25">
      <c r="A3362" t="s">
        <v>7</v>
      </c>
      <c r="B3362">
        <v>2024</v>
      </c>
      <c r="C3362" t="s">
        <v>40</v>
      </c>
      <c r="D3362" t="s">
        <v>13</v>
      </c>
      <c r="E3362" t="s">
        <v>74</v>
      </c>
      <c r="F3362" t="s">
        <v>14</v>
      </c>
      <c r="G3362">
        <v>41100</v>
      </c>
      <c r="H3362" t="s">
        <v>87</v>
      </c>
      <c r="I3362">
        <v>110</v>
      </c>
      <c r="J3362" t="s">
        <v>85</v>
      </c>
      <c r="L3362">
        <v>5.9105851178888171</v>
      </c>
      <c r="M3362">
        <v>5.9105851178888171</v>
      </c>
    </row>
    <row r="3363" spans="1:13" x14ac:dyDescent="0.25">
      <c r="A3363" t="s">
        <v>7</v>
      </c>
      <c r="B3363">
        <v>2024</v>
      </c>
      <c r="C3363" t="s">
        <v>40</v>
      </c>
      <c r="D3363" t="s">
        <v>13</v>
      </c>
      <c r="E3363" t="s">
        <v>74</v>
      </c>
      <c r="F3363" t="s">
        <v>14</v>
      </c>
      <c r="G3363">
        <v>41300</v>
      </c>
      <c r="H3363" t="s">
        <v>87</v>
      </c>
      <c r="I3363">
        <v>110</v>
      </c>
      <c r="J3363" t="s">
        <v>85</v>
      </c>
      <c r="L3363">
        <v>4.3261951113995237E-2</v>
      </c>
      <c r="M3363">
        <v>4.3261951113995237E-2</v>
      </c>
    </row>
    <row r="3364" spans="1:13" x14ac:dyDescent="0.25">
      <c r="A3364" t="s">
        <v>7</v>
      </c>
      <c r="B3364">
        <v>2024</v>
      </c>
      <c r="C3364" t="s">
        <v>40</v>
      </c>
      <c r="D3364" t="s">
        <v>13</v>
      </c>
      <c r="E3364" t="s">
        <v>74</v>
      </c>
      <c r="F3364" t="s">
        <v>14</v>
      </c>
      <c r="G3364">
        <v>51000</v>
      </c>
      <c r="H3364" t="s">
        <v>88</v>
      </c>
      <c r="I3364">
        <v>110</v>
      </c>
      <c r="J3364" t="s">
        <v>85</v>
      </c>
      <c r="L3364">
        <v>1.015242266926238</v>
      </c>
      <c r="M3364">
        <v>1.015242266926238</v>
      </c>
    </row>
    <row r="3365" spans="1:13" x14ac:dyDescent="0.25">
      <c r="A3365" t="s">
        <v>7</v>
      </c>
      <c r="B3365">
        <v>2015</v>
      </c>
      <c r="C3365" t="s">
        <v>41</v>
      </c>
      <c r="D3365" t="s">
        <v>11</v>
      </c>
      <c r="E3365" t="s">
        <v>72</v>
      </c>
      <c r="F3365" t="s">
        <v>10</v>
      </c>
      <c r="G3365">
        <v>41000</v>
      </c>
      <c r="H3365" t="s">
        <v>87</v>
      </c>
      <c r="I3365">
        <v>110</v>
      </c>
      <c r="J3365" t="s">
        <v>85</v>
      </c>
      <c r="L3365">
        <v>4.3401697504602614</v>
      </c>
      <c r="M3365">
        <v>4.3401697504602614</v>
      </c>
    </row>
    <row r="3366" spans="1:13" x14ac:dyDescent="0.25">
      <c r="A3366" t="s">
        <v>7</v>
      </c>
      <c r="B3366">
        <v>2015</v>
      </c>
      <c r="C3366" t="s">
        <v>41</v>
      </c>
      <c r="D3366" t="s">
        <v>11</v>
      </c>
      <c r="E3366" t="s">
        <v>72</v>
      </c>
      <c r="F3366" t="s">
        <v>10</v>
      </c>
      <c r="G3366">
        <v>42000</v>
      </c>
      <c r="H3366" t="s">
        <v>87</v>
      </c>
      <c r="I3366">
        <v>110</v>
      </c>
      <c r="J3366" t="s">
        <v>85</v>
      </c>
      <c r="L3366">
        <v>13.166242528002281</v>
      </c>
      <c r="M3366">
        <v>13.166242528002281</v>
      </c>
    </row>
    <row r="3367" spans="1:13" x14ac:dyDescent="0.25">
      <c r="A3367" t="s">
        <v>7</v>
      </c>
      <c r="B3367">
        <v>2015</v>
      </c>
      <c r="C3367" t="s">
        <v>41</v>
      </c>
      <c r="D3367" t="s">
        <v>11</v>
      </c>
      <c r="E3367" t="s">
        <v>72</v>
      </c>
      <c r="F3367" t="s">
        <v>10</v>
      </c>
      <c r="G3367">
        <v>44000</v>
      </c>
      <c r="H3367" t="s">
        <v>87</v>
      </c>
      <c r="I3367">
        <v>110</v>
      </c>
      <c r="J3367" t="s">
        <v>85</v>
      </c>
      <c r="L3367">
        <v>0.68530292353866784</v>
      </c>
      <c r="M3367">
        <v>0.68530292353866784</v>
      </c>
    </row>
    <row r="3368" spans="1:13" x14ac:dyDescent="0.25">
      <c r="A3368" t="s">
        <v>7</v>
      </c>
      <c r="B3368">
        <v>2015</v>
      </c>
      <c r="C3368" t="s">
        <v>41</v>
      </c>
      <c r="D3368" t="s">
        <v>12</v>
      </c>
      <c r="E3368" t="s">
        <v>73</v>
      </c>
      <c r="F3368" t="s">
        <v>10</v>
      </c>
      <c r="G3368">
        <v>12000</v>
      </c>
      <c r="H3368" t="s">
        <v>84</v>
      </c>
      <c r="I3368">
        <v>110</v>
      </c>
      <c r="J3368" t="s">
        <v>85</v>
      </c>
      <c r="L3368">
        <v>14.67954577898119</v>
      </c>
      <c r="M3368">
        <v>14.67954577898119</v>
      </c>
    </row>
    <row r="3369" spans="1:13" x14ac:dyDescent="0.25">
      <c r="A3369" t="s">
        <v>7</v>
      </c>
      <c r="B3369">
        <v>2015</v>
      </c>
      <c r="C3369" t="s">
        <v>41</v>
      </c>
      <c r="D3369" t="s">
        <v>12</v>
      </c>
      <c r="E3369" t="s">
        <v>73</v>
      </c>
      <c r="F3369" t="s">
        <v>10</v>
      </c>
      <c r="G3369">
        <v>13000</v>
      </c>
      <c r="H3369" t="s">
        <v>84</v>
      </c>
      <c r="I3369">
        <v>110</v>
      </c>
      <c r="J3369" t="s">
        <v>85</v>
      </c>
      <c r="L3369">
        <v>9.6552445209746107</v>
      </c>
      <c r="M3369">
        <v>9.6552445209746107</v>
      </c>
    </row>
    <row r="3370" spans="1:13" x14ac:dyDescent="0.25">
      <c r="A3370" t="s">
        <v>7</v>
      </c>
      <c r="B3370">
        <v>2015</v>
      </c>
      <c r="C3370" t="s">
        <v>41</v>
      </c>
      <c r="D3370" t="s">
        <v>12</v>
      </c>
      <c r="E3370" t="s">
        <v>73</v>
      </c>
      <c r="F3370" t="s">
        <v>10</v>
      </c>
      <c r="G3370">
        <v>22000</v>
      </c>
      <c r="H3370" t="s">
        <v>86</v>
      </c>
      <c r="I3370">
        <v>110</v>
      </c>
      <c r="J3370" t="s">
        <v>85</v>
      </c>
      <c r="L3370">
        <v>0.1218627617027415</v>
      </c>
      <c r="M3370">
        <v>0.1218627617027415</v>
      </c>
    </row>
    <row r="3371" spans="1:13" x14ac:dyDescent="0.25">
      <c r="A3371" t="s">
        <v>7</v>
      </c>
      <c r="B3371">
        <v>2015</v>
      </c>
      <c r="C3371" t="s">
        <v>41</v>
      </c>
      <c r="D3371" t="s">
        <v>12</v>
      </c>
      <c r="E3371" t="s">
        <v>73</v>
      </c>
      <c r="F3371" t="s">
        <v>10</v>
      </c>
      <c r="G3371">
        <v>51000</v>
      </c>
      <c r="H3371" t="s">
        <v>88</v>
      </c>
      <c r="I3371">
        <v>110</v>
      </c>
      <c r="J3371" t="s">
        <v>85</v>
      </c>
      <c r="L3371">
        <v>5.4713052287281207E-3</v>
      </c>
      <c r="M3371">
        <v>5.4713052287281207E-3</v>
      </c>
    </row>
    <row r="3372" spans="1:13" x14ac:dyDescent="0.25">
      <c r="A3372" t="s">
        <v>7</v>
      </c>
      <c r="B3372">
        <v>2015</v>
      </c>
      <c r="C3372" t="s">
        <v>41</v>
      </c>
      <c r="D3372" t="s">
        <v>13</v>
      </c>
      <c r="E3372" t="s">
        <v>74</v>
      </c>
      <c r="F3372" t="s">
        <v>14</v>
      </c>
      <c r="G3372">
        <v>11000</v>
      </c>
      <c r="H3372" t="s">
        <v>84</v>
      </c>
      <c r="I3372">
        <v>110</v>
      </c>
      <c r="J3372" t="s">
        <v>85</v>
      </c>
      <c r="L3372">
        <v>29.068858882107609</v>
      </c>
      <c r="M3372">
        <v>29.068858882107609</v>
      </c>
    </row>
    <row r="3373" spans="1:13" x14ac:dyDescent="0.25">
      <c r="A3373" t="s">
        <v>7</v>
      </c>
      <c r="B3373">
        <v>2015</v>
      </c>
      <c r="C3373" t="s">
        <v>41</v>
      </c>
      <c r="D3373" t="s">
        <v>13</v>
      </c>
      <c r="E3373" t="s">
        <v>74</v>
      </c>
      <c r="F3373" t="s">
        <v>14</v>
      </c>
      <c r="G3373">
        <v>12000</v>
      </c>
      <c r="H3373" t="s">
        <v>84</v>
      </c>
      <c r="I3373">
        <v>110</v>
      </c>
      <c r="J3373" t="s">
        <v>85</v>
      </c>
      <c r="K3373">
        <v>1</v>
      </c>
      <c r="L3373">
        <v>0.79613933753999555</v>
      </c>
      <c r="M3373">
        <v>0.79613933753999555</v>
      </c>
    </row>
    <row r="3374" spans="1:13" x14ac:dyDescent="0.25">
      <c r="A3374" t="s">
        <v>7</v>
      </c>
      <c r="B3374">
        <v>2015</v>
      </c>
      <c r="C3374" t="s">
        <v>41</v>
      </c>
      <c r="D3374" t="s">
        <v>13</v>
      </c>
      <c r="E3374" t="s">
        <v>74</v>
      </c>
      <c r="F3374" t="s">
        <v>14</v>
      </c>
      <c r="G3374">
        <v>12000</v>
      </c>
      <c r="H3374" t="s">
        <v>84</v>
      </c>
      <c r="I3374">
        <v>110</v>
      </c>
      <c r="J3374" t="s">
        <v>85</v>
      </c>
      <c r="L3374">
        <v>53.106646248597457</v>
      </c>
      <c r="M3374">
        <v>53.106646248597457</v>
      </c>
    </row>
    <row r="3375" spans="1:13" x14ac:dyDescent="0.25">
      <c r="A3375" t="s">
        <v>7</v>
      </c>
      <c r="B3375">
        <v>2015</v>
      </c>
      <c r="C3375" t="s">
        <v>41</v>
      </c>
      <c r="D3375" t="s">
        <v>13</v>
      </c>
      <c r="E3375" t="s">
        <v>74</v>
      </c>
      <c r="F3375" t="s">
        <v>14</v>
      </c>
      <c r="G3375">
        <v>13000</v>
      </c>
      <c r="H3375" t="s">
        <v>84</v>
      </c>
      <c r="I3375">
        <v>110</v>
      </c>
      <c r="J3375" t="s">
        <v>85</v>
      </c>
      <c r="L3375">
        <v>1.3166242528002281</v>
      </c>
      <c r="M3375">
        <v>1.3166242528002281</v>
      </c>
    </row>
    <row r="3376" spans="1:13" x14ac:dyDescent="0.25">
      <c r="A3376" t="s">
        <v>7</v>
      </c>
      <c r="B3376">
        <v>2015</v>
      </c>
      <c r="C3376" t="s">
        <v>41</v>
      </c>
      <c r="D3376" t="s">
        <v>13</v>
      </c>
      <c r="E3376" t="s">
        <v>74</v>
      </c>
      <c r="F3376" t="s">
        <v>14</v>
      </c>
      <c r="G3376">
        <v>21000</v>
      </c>
      <c r="H3376" t="s">
        <v>86</v>
      </c>
      <c r="I3376">
        <v>110</v>
      </c>
      <c r="J3376" t="s">
        <v>85</v>
      </c>
      <c r="L3376">
        <v>77.218717461314242</v>
      </c>
      <c r="M3376">
        <v>77.218717461314242</v>
      </c>
    </row>
    <row r="3377" spans="1:15" x14ac:dyDescent="0.25">
      <c r="A3377" t="s">
        <v>7</v>
      </c>
      <c r="B3377">
        <v>2015</v>
      </c>
      <c r="C3377" t="s">
        <v>41</v>
      </c>
      <c r="D3377" t="s">
        <v>13</v>
      </c>
      <c r="E3377" t="s">
        <v>74</v>
      </c>
      <c r="F3377" t="s">
        <v>14</v>
      </c>
      <c r="G3377">
        <v>22000</v>
      </c>
      <c r="H3377" t="s">
        <v>86</v>
      </c>
      <c r="I3377">
        <v>110</v>
      </c>
      <c r="J3377" t="s">
        <v>85</v>
      </c>
      <c r="L3377">
        <v>57.927022672173678</v>
      </c>
      <c r="M3377">
        <v>57.927022672173678</v>
      </c>
    </row>
    <row r="3378" spans="1:15" x14ac:dyDescent="0.25">
      <c r="A3378" t="s">
        <v>7</v>
      </c>
      <c r="B3378">
        <v>2015</v>
      </c>
      <c r="C3378" t="s">
        <v>41</v>
      </c>
      <c r="D3378" t="s">
        <v>13</v>
      </c>
      <c r="E3378" t="s">
        <v>74</v>
      </c>
      <c r="F3378" t="s">
        <v>14</v>
      </c>
      <c r="G3378">
        <v>23000</v>
      </c>
      <c r="H3378" t="s">
        <v>86</v>
      </c>
      <c r="I3378">
        <v>110</v>
      </c>
      <c r="J3378" t="s">
        <v>85</v>
      </c>
      <c r="L3378">
        <v>35.997503858587407</v>
      </c>
      <c r="M3378">
        <v>35.997503858587407</v>
      </c>
    </row>
    <row r="3379" spans="1:15" x14ac:dyDescent="0.25">
      <c r="A3379" t="s">
        <v>7</v>
      </c>
      <c r="B3379">
        <v>2015</v>
      </c>
      <c r="C3379" t="s">
        <v>41</v>
      </c>
      <c r="D3379" t="s">
        <v>13</v>
      </c>
      <c r="E3379" t="s">
        <v>74</v>
      </c>
      <c r="F3379" t="s">
        <v>14</v>
      </c>
      <c r="G3379">
        <v>31000</v>
      </c>
      <c r="H3379" t="s">
        <v>91</v>
      </c>
      <c r="I3379">
        <v>110</v>
      </c>
      <c r="J3379" t="s">
        <v>85</v>
      </c>
      <c r="K3379">
        <v>1</v>
      </c>
      <c r="L3379">
        <v>13.57442822816269</v>
      </c>
      <c r="O3379">
        <v>13.57442822816269</v>
      </c>
    </row>
    <row r="3380" spans="1:15" x14ac:dyDescent="0.25">
      <c r="A3380" t="s">
        <v>7</v>
      </c>
      <c r="B3380">
        <v>2015</v>
      </c>
      <c r="C3380" t="s">
        <v>41</v>
      </c>
      <c r="D3380" t="s">
        <v>13</v>
      </c>
      <c r="E3380" t="s">
        <v>74</v>
      </c>
      <c r="F3380" t="s">
        <v>14</v>
      </c>
      <c r="G3380">
        <v>31000</v>
      </c>
      <c r="H3380" t="s">
        <v>91</v>
      </c>
      <c r="I3380">
        <v>110</v>
      </c>
      <c r="J3380" t="s">
        <v>85</v>
      </c>
      <c r="L3380">
        <v>1.093598549565912</v>
      </c>
      <c r="M3380">
        <v>1.093598549565912</v>
      </c>
    </row>
    <row r="3381" spans="1:15" x14ac:dyDescent="0.25">
      <c r="A3381" t="s">
        <v>7</v>
      </c>
      <c r="B3381">
        <v>2015</v>
      </c>
      <c r="C3381" t="s">
        <v>41</v>
      </c>
      <c r="D3381" t="s">
        <v>13</v>
      </c>
      <c r="E3381" t="s">
        <v>74</v>
      </c>
      <c r="F3381" t="s">
        <v>14</v>
      </c>
      <c r="G3381">
        <v>32000</v>
      </c>
      <c r="H3381" t="s">
        <v>91</v>
      </c>
      <c r="I3381">
        <v>110</v>
      </c>
      <c r="J3381" t="s">
        <v>85</v>
      </c>
      <c r="L3381">
        <v>1.2822886379436409</v>
      </c>
      <c r="M3381">
        <v>1.2822886379436409</v>
      </c>
    </row>
    <row r="3382" spans="1:15" x14ac:dyDescent="0.25">
      <c r="A3382" t="s">
        <v>7</v>
      </c>
      <c r="B3382">
        <v>2015</v>
      </c>
      <c r="C3382" t="s">
        <v>41</v>
      </c>
      <c r="D3382" t="s">
        <v>13</v>
      </c>
      <c r="E3382" t="s">
        <v>74</v>
      </c>
      <c r="F3382" t="s">
        <v>14</v>
      </c>
      <c r="G3382">
        <v>41000</v>
      </c>
      <c r="H3382" t="s">
        <v>87</v>
      </c>
      <c r="I3382">
        <v>110</v>
      </c>
      <c r="J3382" t="s">
        <v>85</v>
      </c>
      <c r="K3382">
        <v>1</v>
      </c>
      <c r="L3382">
        <v>3.1492665096375698</v>
      </c>
      <c r="M3382">
        <v>3.1492665096375698</v>
      </c>
    </row>
    <row r="3383" spans="1:15" x14ac:dyDescent="0.25">
      <c r="A3383" t="s">
        <v>7</v>
      </c>
      <c r="B3383">
        <v>2015</v>
      </c>
      <c r="C3383" t="s">
        <v>41</v>
      </c>
      <c r="D3383" t="s">
        <v>13</v>
      </c>
      <c r="E3383" t="s">
        <v>74</v>
      </c>
      <c r="F3383" t="s">
        <v>14</v>
      </c>
      <c r="G3383">
        <v>41000</v>
      </c>
      <c r="H3383" t="s">
        <v>87</v>
      </c>
      <c r="I3383">
        <v>110</v>
      </c>
      <c r="J3383" t="s">
        <v>85</v>
      </c>
      <c r="L3383">
        <v>19.71589976824664</v>
      </c>
      <c r="M3383">
        <v>19.71589976824664</v>
      </c>
    </row>
    <row r="3384" spans="1:15" x14ac:dyDescent="0.25">
      <c r="A3384" t="s">
        <v>7</v>
      </c>
      <c r="B3384">
        <v>2015</v>
      </c>
      <c r="C3384" t="s">
        <v>41</v>
      </c>
      <c r="D3384" t="s">
        <v>13</v>
      </c>
      <c r="E3384" t="s">
        <v>74</v>
      </c>
      <c r="F3384" t="s">
        <v>14</v>
      </c>
      <c r="G3384">
        <v>44000</v>
      </c>
      <c r="H3384" t="s">
        <v>87</v>
      </c>
      <c r="I3384">
        <v>110</v>
      </c>
      <c r="J3384" t="s">
        <v>85</v>
      </c>
      <c r="K3384">
        <v>1</v>
      </c>
      <c r="L3384">
        <v>0.13824554656710331</v>
      </c>
      <c r="M3384">
        <v>0.13824554656710331</v>
      </c>
    </row>
    <row r="3385" spans="1:15" x14ac:dyDescent="0.25">
      <c r="A3385" t="s">
        <v>7</v>
      </c>
      <c r="B3385">
        <v>2015</v>
      </c>
      <c r="C3385" t="s">
        <v>41</v>
      </c>
      <c r="D3385" t="s">
        <v>13</v>
      </c>
      <c r="E3385" t="s">
        <v>74</v>
      </c>
      <c r="F3385" t="s">
        <v>14</v>
      </c>
      <c r="G3385">
        <v>44000</v>
      </c>
      <c r="H3385" t="s">
        <v>87</v>
      </c>
      <c r="I3385">
        <v>110</v>
      </c>
      <c r="J3385" t="s">
        <v>85</v>
      </c>
      <c r="L3385">
        <v>29.2583167274286</v>
      </c>
      <c r="M3385">
        <v>29.2583167274286</v>
      </c>
    </row>
    <row r="3386" spans="1:15" x14ac:dyDescent="0.25">
      <c r="A3386" t="s">
        <v>7</v>
      </c>
      <c r="B3386">
        <v>2015</v>
      </c>
      <c r="C3386" t="s">
        <v>41</v>
      </c>
      <c r="D3386" t="s">
        <v>13</v>
      </c>
      <c r="E3386" t="s">
        <v>74</v>
      </c>
      <c r="F3386" t="s">
        <v>14</v>
      </c>
      <c r="G3386">
        <v>46000</v>
      </c>
      <c r="H3386" t="s">
        <v>87</v>
      </c>
      <c r="I3386">
        <v>110</v>
      </c>
      <c r="J3386" t="s">
        <v>85</v>
      </c>
      <c r="K3386">
        <v>1</v>
      </c>
      <c r="L3386">
        <v>2.205082298370634</v>
      </c>
      <c r="M3386">
        <v>2.205082298370634</v>
      </c>
    </row>
    <row r="3387" spans="1:15" x14ac:dyDescent="0.25">
      <c r="A3387" t="s">
        <v>7</v>
      </c>
      <c r="B3387">
        <v>2015</v>
      </c>
      <c r="C3387" t="s">
        <v>41</v>
      </c>
      <c r="D3387" t="s">
        <v>13</v>
      </c>
      <c r="E3387" t="s">
        <v>74</v>
      </c>
      <c r="F3387" t="s">
        <v>14</v>
      </c>
      <c r="G3387">
        <v>46000</v>
      </c>
      <c r="H3387" t="s">
        <v>87</v>
      </c>
      <c r="I3387">
        <v>110</v>
      </c>
      <c r="J3387" t="s">
        <v>85</v>
      </c>
      <c r="L3387">
        <v>9.2500168334009487</v>
      </c>
      <c r="M3387">
        <v>9.2500168334009487</v>
      </c>
    </row>
    <row r="3388" spans="1:15" x14ac:dyDescent="0.25">
      <c r="A3388" t="s">
        <v>7</v>
      </c>
      <c r="B3388">
        <v>2015</v>
      </c>
      <c r="C3388" t="s">
        <v>41</v>
      </c>
      <c r="D3388" t="s">
        <v>13</v>
      </c>
      <c r="E3388" t="s">
        <v>74</v>
      </c>
      <c r="F3388" t="s">
        <v>14</v>
      </c>
      <c r="G3388">
        <v>47000</v>
      </c>
      <c r="H3388" t="s">
        <v>87</v>
      </c>
      <c r="I3388">
        <v>110</v>
      </c>
      <c r="J3388" t="s">
        <v>85</v>
      </c>
      <c r="L3388">
        <v>29.72587764732727</v>
      </c>
      <c r="M3388">
        <v>29.72587764732727</v>
      </c>
    </row>
    <row r="3389" spans="1:15" x14ac:dyDescent="0.25">
      <c r="A3389" t="s">
        <v>7</v>
      </c>
      <c r="B3389">
        <v>2015</v>
      </c>
      <c r="C3389" t="s">
        <v>41</v>
      </c>
      <c r="D3389" t="s">
        <v>13</v>
      </c>
      <c r="E3389" t="s">
        <v>74</v>
      </c>
      <c r="F3389" t="s">
        <v>14</v>
      </c>
      <c r="G3389">
        <v>51000</v>
      </c>
      <c r="H3389" t="s">
        <v>88</v>
      </c>
      <c r="I3389">
        <v>110</v>
      </c>
      <c r="J3389" t="s">
        <v>85</v>
      </c>
      <c r="K3389">
        <v>1</v>
      </c>
      <c r="L3389">
        <v>1.404649361867188</v>
      </c>
      <c r="M3389">
        <v>1.404649361867188</v>
      </c>
    </row>
    <row r="3390" spans="1:15" x14ac:dyDescent="0.25">
      <c r="A3390" t="s">
        <v>7</v>
      </c>
      <c r="B3390">
        <v>2015</v>
      </c>
      <c r="C3390" t="s">
        <v>41</v>
      </c>
      <c r="D3390" t="s">
        <v>13</v>
      </c>
      <c r="E3390" t="s">
        <v>74</v>
      </c>
      <c r="F3390" t="s">
        <v>14</v>
      </c>
      <c r="G3390">
        <v>51000</v>
      </c>
      <c r="H3390" t="s">
        <v>88</v>
      </c>
      <c r="I3390">
        <v>110</v>
      </c>
      <c r="J3390" t="s">
        <v>85</v>
      </c>
      <c r="L3390">
        <v>7.8128804116502426</v>
      </c>
      <c r="M3390">
        <v>7.8128804116502426</v>
      </c>
    </row>
    <row r="3391" spans="1:15" x14ac:dyDescent="0.25">
      <c r="A3391" t="s">
        <v>7</v>
      </c>
      <c r="B3391">
        <v>2015</v>
      </c>
      <c r="C3391" t="s">
        <v>41</v>
      </c>
      <c r="D3391" t="s">
        <v>13</v>
      </c>
      <c r="E3391" t="s">
        <v>74</v>
      </c>
      <c r="F3391" t="s">
        <v>14</v>
      </c>
      <c r="G3391">
        <v>90000</v>
      </c>
      <c r="H3391" t="s">
        <v>89</v>
      </c>
      <c r="I3391">
        <v>110</v>
      </c>
      <c r="J3391" t="s">
        <v>85</v>
      </c>
      <c r="K3391">
        <v>1</v>
      </c>
      <c r="L3391">
        <v>0.30456696418951118</v>
      </c>
      <c r="M3391">
        <v>0.30456696418951118</v>
      </c>
    </row>
    <row r="3392" spans="1:15" x14ac:dyDescent="0.25">
      <c r="A3392" t="s">
        <v>7</v>
      </c>
      <c r="B3392">
        <v>2015</v>
      </c>
      <c r="C3392" t="s">
        <v>41</v>
      </c>
      <c r="D3392" t="s">
        <v>13</v>
      </c>
      <c r="E3392" t="s">
        <v>74</v>
      </c>
      <c r="F3392" t="s">
        <v>14</v>
      </c>
      <c r="G3392">
        <v>90000</v>
      </c>
      <c r="H3392" t="s">
        <v>89</v>
      </c>
      <c r="I3392">
        <v>110</v>
      </c>
      <c r="J3392" t="s">
        <v>85</v>
      </c>
      <c r="L3392">
        <v>1.2203516048453289</v>
      </c>
      <c r="M3392">
        <v>1.2203516048453289</v>
      </c>
    </row>
    <row r="3393" spans="1:15" x14ac:dyDescent="0.25">
      <c r="A3393" t="s">
        <v>7</v>
      </c>
      <c r="B3393">
        <v>2016</v>
      </c>
      <c r="C3393" t="s">
        <v>41</v>
      </c>
      <c r="D3393" t="s">
        <v>11</v>
      </c>
      <c r="E3393" t="s">
        <v>72</v>
      </c>
      <c r="F3393" t="s">
        <v>10</v>
      </c>
      <c r="G3393">
        <v>41000</v>
      </c>
      <c r="H3393" t="s">
        <v>87</v>
      </c>
      <c r="I3393">
        <v>110</v>
      </c>
      <c r="J3393" t="s">
        <v>85</v>
      </c>
      <c r="L3393">
        <v>0.26324811568402418</v>
      </c>
      <c r="M3393">
        <v>0.26324811568402418</v>
      </c>
    </row>
    <row r="3394" spans="1:15" x14ac:dyDescent="0.25">
      <c r="A3394" t="s">
        <v>7</v>
      </c>
      <c r="B3394">
        <v>2016</v>
      </c>
      <c r="C3394" t="s">
        <v>41</v>
      </c>
      <c r="D3394" t="s">
        <v>12</v>
      </c>
      <c r="E3394" t="s">
        <v>73</v>
      </c>
      <c r="F3394" t="s">
        <v>10</v>
      </c>
      <c r="G3394">
        <v>12000</v>
      </c>
      <c r="H3394" t="s">
        <v>84</v>
      </c>
      <c r="I3394">
        <v>110</v>
      </c>
      <c r="J3394" t="s">
        <v>85</v>
      </c>
      <c r="L3394">
        <v>57.909004768247073</v>
      </c>
      <c r="M3394">
        <v>57.909004768247073</v>
      </c>
    </row>
    <row r="3395" spans="1:15" x14ac:dyDescent="0.25">
      <c r="A3395" t="s">
        <v>7</v>
      </c>
      <c r="B3395">
        <v>2016</v>
      </c>
      <c r="C3395" t="s">
        <v>41</v>
      </c>
      <c r="D3395" t="s">
        <v>12</v>
      </c>
      <c r="E3395" t="s">
        <v>73</v>
      </c>
      <c r="F3395" t="s">
        <v>10</v>
      </c>
      <c r="G3395">
        <v>13000</v>
      </c>
      <c r="H3395" t="s">
        <v>84</v>
      </c>
      <c r="I3395">
        <v>110</v>
      </c>
      <c r="J3395" t="s">
        <v>85</v>
      </c>
      <c r="L3395">
        <v>5.8176379148552053</v>
      </c>
      <c r="M3395">
        <v>5.8176379148552053</v>
      </c>
    </row>
    <row r="3396" spans="1:15" x14ac:dyDescent="0.25">
      <c r="A3396" t="s">
        <v>7</v>
      </c>
      <c r="B3396">
        <v>2016</v>
      </c>
      <c r="C3396" t="s">
        <v>41</v>
      </c>
      <c r="D3396" t="s">
        <v>12</v>
      </c>
      <c r="E3396" t="s">
        <v>73</v>
      </c>
      <c r="F3396" t="s">
        <v>10</v>
      </c>
      <c r="G3396">
        <v>51000</v>
      </c>
      <c r="H3396" t="s">
        <v>88</v>
      </c>
      <c r="I3396">
        <v>110</v>
      </c>
      <c r="J3396" t="s">
        <v>85</v>
      </c>
      <c r="L3396">
        <v>0.1429655428936602</v>
      </c>
      <c r="M3396">
        <v>0.1429655428936602</v>
      </c>
    </row>
    <row r="3397" spans="1:15" x14ac:dyDescent="0.25">
      <c r="A3397" t="s">
        <v>7</v>
      </c>
      <c r="B3397">
        <v>2016</v>
      </c>
      <c r="C3397" t="s">
        <v>41</v>
      </c>
      <c r="D3397" t="s">
        <v>12</v>
      </c>
      <c r="E3397" t="s">
        <v>73</v>
      </c>
      <c r="F3397" t="s">
        <v>10</v>
      </c>
      <c r="G3397">
        <v>90000</v>
      </c>
      <c r="H3397" t="s">
        <v>89</v>
      </c>
      <c r="I3397">
        <v>110</v>
      </c>
      <c r="J3397" t="s">
        <v>85</v>
      </c>
      <c r="L3397">
        <v>2.9066417065495831E-8</v>
      </c>
      <c r="M3397">
        <v>2.9066417065495831E-8</v>
      </c>
    </row>
    <row r="3398" spans="1:15" x14ac:dyDescent="0.25">
      <c r="A3398" t="s">
        <v>7</v>
      </c>
      <c r="B3398">
        <v>2016</v>
      </c>
      <c r="C3398" t="s">
        <v>41</v>
      </c>
      <c r="D3398" t="s">
        <v>13</v>
      </c>
      <c r="E3398" t="s">
        <v>74</v>
      </c>
      <c r="F3398" t="s">
        <v>14</v>
      </c>
      <c r="G3398">
        <v>12000</v>
      </c>
      <c r="H3398" t="s">
        <v>84</v>
      </c>
      <c r="I3398">
        <v>110</v>
      </c>
      <c r="J3398" t="s">
        <v>85</v>
      </c>
      <c r="K3398">
        <v>1</v>
      </c>
      <c r="L3398">
        <v>82.360752395779699</v>
      </c>
      <c r="M3398">
        <v>82.360752395779699</v>
      </c>
    </row>
    <row r="3399" spans="1:15" x14ac:dyDescent="0.25">
      <c r="A3399" t="s">
        <v>7</v>
      </c>
      <c r="B3399">
        <v>2016</v>
      </c>
      <c r="C3399" t="s">
        <v>41</v>
      </c>
      <c r="D3399" t="s">
        <v>13</v>
      </c>
      <c r="E3399" t="s">
        <v>74</v>
      </c>
      <c r="F3399" t="s">
        <v>14</v>
      </c>
      <c r="G3399">
        <v>12000</v>
      </c>
      <c r="H3399" t="s">
        <v>84</v>
      </c>
      <c r="I3399">
        <v>110</v>
      </c>
      <c r="J3399" t="s">
        <v>85</v>
      </c>
      <c r="L3399">
        <v>53.860438710972531</v>
      </c>
      <c r="M3399">
        <v>53.860438710972531</v>
      </c>
    </row>
    <row r="3400" spans="1:15" x14ac:dyDescent="0.25">
      <c r="A3400" t="s">
        <v>7</v>
      </c>
      <c r="B3400">
        <v>2016</v>
      </c>
      <c r="C3400" t="s">
        <v>41</v>
      </c>
      <c r="D3400" t="s">
        <v>13</v>
      </c>
      <c r="E3400" t="s">
        <v>74</v>
      </c>
      <c r="F3400" t="s">
        <v>14</v>
      </c>
      <c r="G3400">
        <v>21000</v>
      </c>
      <c r="H3400" t="s">
        <v>86</v>
      </c>
      <c r="I3400">
        <v>110</v>
      </c>
      <c r="J3400" t="s">
        <v>85</v>
      </c>
      <c r="K3400">
        <v>1</v>
      </c>
      <c r="L3400">
        <v>3.518565587311354E-3</v>
      </c>
      <c r="M3400">
        <v>3.518565587311354E-3</v>
      </c>
    </row>
    <row r="3401" spans="1:15" x14ac:dyDescent="0.25">
      <c r="A3401" t="s">
        <v>7</v>
      </c>
      <c r="B3401">
        <v>2016</v>
      </c>
      <c r="C3401" t="s">
        <v>41</v>
      </c>
      <c r="D3401" t="s">
        <v>13</v>
      </c>
      <c r="E3401" t="s">
        <v>74</v>
      </c>
      <c r="F3401" t="s">
        <v>14</v>
      </c>
      <c r="G3401">
        <v>21000</v>
      </c>
      <c r="H3401" t="s">
        <v>86</v>
      </c>
      <c r="I3401">
        <v>110</v>
      </c>
      <c r="J3401" t="s">
        <v>85</v>
      </c>
      <c r="L3401">
        <v>75.287000878239809</v>
      </c>
      <c r="M3401">
        <v>75.287000878239809</v>
      </c>
    </row>
    <row r="3402" spans="1:15" x14ac:dyDescent="0.25">
      <c r="A3402" t="s">
        <v>7</v>
      </c>
      <c r="B3402">
        <v>2016</v>
      </c>
      <c r="C3402" t="s">
        <v>41</v>
      </c>
      <c r="D3402" t="s">
        <v>13</v>
      </c>
      <c r="E3402" t="s">
        <v>74</v>
      </c>
      <c r="F3402" t="s">
        <v>14</v>
      </c>
      <c r="G3402">
        <v>22000</v>
      </c>
      <c r="H3402" t="s">
        <v>86</v>
      </c>
      <c r="I3402">
        <v>110</v>
      </c>
      <c r="J3402" t="s">
        <v>85</v>
      </c>
      <c r="L3402">
        <v>187.66734998276459</v>
      </c>
      <c r="M3402">
        <v>186.94639193208849</v>
      </c>
      <c r="O3402">
        <v>0.7209580506761275</v>
      </c>
    </row>
    <row r="3403" spans="1:15" x14ac:dyDescent="0.25">
      <c r="A3403" t="s">
        <v>7</v>
      </c>
      <c r="B3403">
        <v>2016</v>
      </c>
      <c r="C3403" t="s">
        <v>41</v>
      </c>
      <c r="D3403" t="s">
        <v>13</v>
      </c>
      <c r="E3403" t="s">
        <v>74</v>
      </c>
      <c r="F3403" t="s">
        <v>14</v>
      </c>
      <c r="G3403">
        <v>23000</v>
      </c>
      <c r="H3403" t="s">
        <v>86</v>
      </c>
      <c r="I3403">
        <v>110</v>
      </c>
      <c r="J3403" t="s">
        <v>85</v>
      </c>
      <c r="L3403">
        <v>21.36188094169351</v>
      </c>
      <c r="M3403">
        <v>21.36188094169351</v>
      </c>
    </row>
    <row r="3404" spans="1:15" x14ac:dyDescent="0.25">
      <c r="A3404" t="s">
        <v>7</v>
      </c>
      <c r="B3404">
        <v>2016</v>
      </c>
      <c r="C3404" t="s">
        <v>41</v>
      </c>
      <c r="D3404" t="s">
        <v>13</v>
      </c>
      <c r="E3404" t="s">
        <v>74</v>
      </c>
      <c r="F3404" t="s">
        <v>14</v>
      </c>
      <c r="G3404">
        <v>31000</v>
      </c>
      <c r="H3404" t="s">
        <v>91</v>
      </c>
      <c r="I3404">
        <v>110</v>
      </c>
      <c r="J3404" t="s">
        <v>85</v>
      </c>
      <c r="K3404">
        <v>1</v>
      </c>
      <c r="L3404">
        <v>2.1177074656618751</v>
      </c>
      <c r="M3404">
        <v>0.65448426542121063</v>
      </c>
      <c r="O3404">
        <v>1.463223200240664</v>
      </c>
    </row>
    <row r="3405" spans="1:15" x14ac:dyDescent="0.25">
      <c r="A3405" t="s">
        <v>7</v>
      </c>
      <c r="B3405">
        <v>2016</v>
      </c>
      <c r="C3405" t="s">
        <v>41</v>
      </c>
      <c r="D3405" t="s">
        <v>13</v>
      </c>
      <c r="E3405" t="s">
        <v>74</v>
      </c>
      <c r="F3405" t="s">
        <v>14</v>
      </c>
      <c r="G3405">
        <v>32000</v>
      </c>
      <c r="H3405" t="s">
        <v>91</v>
      </c>
      <c r="I3405">
        <v>110</v>
      </c>
      <c r="J3405" t="s">
        <v>85</v>
      </c>
      <c r="L3405">
        <v>0.34679163589911888</v>
      </c>
      <c r="M3405">
        <v>0.34679163589911888</v>
      </c>
    </row>
    <row r="3406" spans="1:15" x14ac:dyDescent="0.25">
      <c r="A3406" t="s">
        <v>7</v>
      </c>
      <c r="B3406">
        <v>2016</v>
      </c>
      <c r="C3406" t="s">
        <v>41</v>
      </c>
      <c r="D3406" t="s">
        <v>13</v>
      </c>
      <c r="E3406" t="s">
        <v>74</v>
      </c>
      <c r="F3406" t="s">
        <v>14</v>
      </c>
      <c r="G3406">
        <v>41000</v>
      </c>
      <c r="H3406" t="s">
        <v>87</v>
      </c>
      <c r="I3406">
        <v>110</v>
      </c>
      <c r="J3406" t="s">
        <v>85</v>
      </c>
      <c r="K3406">
        <v>1</v>
      </c>
      <c r="L3406">
        <v>6.3162129751880771</v>
      </c>
      <c r="M3406">
        <v>6.3162129751880771</v>
      </c>
    </row>
    <row r="3407" spans="1:15" x14ac:dyDescent="0.25">
      <c r="A3407" t="s">
        <v>7</v>
      </c>
      <c r="B3407">
        <v>2016</v>
      </c>
      <c r="C3407" t="s">
        <v>41</v>
      </c>
      <c r="D3407" t="s">
        <v>13</v>
      </c>
      <c r="E3407" t="s">
        <v>74</v>
      </c>
      <c r="F3407" t="s">
        <v>14</v>
      </c>
      <c r="G3407">
        <v>41000</v>
      </c>
      <c r="H3407" t="s">
        <v>87</v>
      </c>
      <c r="I3407">
        <v>110</v>
      </c>
      <c r="J3407" t="s">
        <v>85</v>
      </c>
      <c r="L3407">
        <v>93.478306146088613</v>
      </c>
      <c r="M3407">
        <v>93.478306146088613</v>
      </c>
    </row>
    <row r="3408" spans="1:15" x14ac:dyDescent="0.25">
      <c r="A3408" t="s">
        <v>7</v>
      </c>
      <c r="B3408">
        <v>2016</v>
      </c>
      <c r="C3408" t="s">
        <v>41</v>
      </c>
      <c r="D3408" t="s">
        <v>13</v>
      </c>
      <c r="E3408" t="s">
        <v>74</v>
      </c>
      <c r="F3408" t="s">
        <v>14</v>
      </c>
      <c r="G3408">
        <v>47000</v>
      </c>
      <c r="H3408" t="s">
        <v>87</v>
      </c>
      <c r="I3408">
        <v>110</v>
      </c>
      <c r="J3408" t="s">
        <v>85</v>
      </c>
      <c r="L3408">
        <v>2.365144841178533</v>
      </c>
      <c r="M3408">
        <v>2.365144841178533</v>
      </c>
    </row>
    <row r="3409" spans="1:13" x14ac:dyDescent="0.25">
      <c r="A3409" t="s">
        <v>7</v>
      </c>
      <c r="B3409">
        <v>2016</v>
      </c>
      <c r="C3409" t="s">
        <v>41</v>
      </c>
      <c r="D3409" t="s">
        <v>13</v>
      </c>
      <c r="E3409" t="s">
        <v>74</v>
      </c>
      <c r="F3409" t="s">
        <v>14</v>
      </c>
      <c r="G3409">
        <v>51000</v>
      </c>
      <c r="H3409" t="s">
        <v>88</v>
      </c>
      <c r="I3409">
        <v>110</v>
      </c>
      <c r="J3409" t="s">
        <v>85</v>
      </c>
      <c r="L3409">
        <v>19.96295134981219</v>
      </c>
      <c r="M3409">
        <v>19.96295134981219</v>
      </c>
    </row>
    <row r="3410" spans="1:13" x14ac:dyDescent="0.25">
      <c r="A3410" t="s">
        <v>7</v>
      </c>
      <c r="B3410">
        <v>2016</v>
      </c>
      <c r="C3410" t="s">
        <v>41</v>
      </c>
      <c r="D3410" t="s">
        <v>13</v>
      </c>
      <c r="E3410" t="s">
        <v>74</v>
      </c>
      <c r="F3410" t="s">
        <v>14</v>
      </c>
      <c r="G3410">
        <v>90000</v>
      </c>
      <c r="H3410" t="s">
        <v>89</v>
      </c>
      <c r="I3410">
        <v>110</v>
      </c>
      <c r="J3410" t="s">
        <v>85</v>
      </c>
      <c r="K3410">
        <v>1</v>
      </c>
      <c r="L3410">
        <v>21.787961539685199</v>
      </c>
      <c r="M3410">
        <v>21.787961539685199</v>
      </c>
    </row>
    <row r="3411" spans="1:13" x14ac:dyDescent="0.25">
      <c r="A3411" t="s">
        <v>7</v>
      </c>
      <c r="B3411">
        <v>2016</v>
      </c>
      <c r="C3411" t="s">
        <v>41</v>
      </c>
      <c r="D3411" t="s">
        <v>13</v>
      </c>
      <c r="E3411" t="s">
        <v>74</v>
      </c>
      <c r="F3411" t="s">
        <v>14</v>
      </c>
      <c r="G3411">
        <v>90000</v>
      </c>
      <c r="H3411" t="s">
        <v>89</v>
      </c>
      <c r="I3411">
        <v>110</v>
      </c>
      <c r="J3411" t="s">
        <v>85</v>
      </c>
      <c r="L3411">
        <v>36.015976567376619</v>
      </c>
      <c r="M3411">
        <v>36.015976567376619</v>
      </c>
    </row>
    <row r="3412" spans="1:13" x14ac:dyDescent="0.25">
      <c r="A3412" t="s">
        <v>7</v>
      </c>
      <c r="B3412">
        <v>2017</v>
      </c>
      <c r="C3412" t="s">
        <v>41</v>
      </c>
      <c r="D3412" t="s">
        <v>11</v>
      </c>
      <c r="E3412" t="s">
        <v>72</v>
      </c>
      <c r="F3412" t="s">
        <v>10</v>
      </c>
      <c r="G3412">
        <v>41000</v>
      </c>
      <c r="H3412" t="s">
        <v>87</v>
      </c>
      <c r="I3412">
        <v>110</v>
      </c>
      <c r="J3412" t="s">
        <v>85</v>
      </c>
      <c r="L3412">
        <v>6.3747903306236946</v>
      </c>
      <c r="M3412">
        <v>6.3747903306236946</v>
      </c>
    </row>
    <row r="3413" spans="1:13" x14ac:dyDescent="0.25">
      <c r="A3413" t="s">
        <v>7</v>
      </c>
      <c r="B3413">
        <v>2017</v>
      </c>
      <c r="C3413" t="s">
        <v>41</v>
      </c>
      <c r="D3413" t="s">
        <v>11</v>
      </c>
      <c r="E3413" t="s">
        <v>72</v>
      </c>
      <c r="F3413" t="s">
        <v>10</v>
      </c>
      <c r="G3413">
        <v>42000</v>
      </c>
      <c r="H3413" t="s">
        <v>87</v>
      </c>
      <c r="I3413">
        <v>110</v>
      </c>
      <c r="J3413" t="s">
        <v>85</v>
      </c>
      <c r="L3413">
        <v>1.952581134455915</v>
      </c>
      <c r="M3413">
        <v>1.952581134455915</v>
      </c>
    </row>
    <row r="3414" spans="1:13" x14ac:dyDescent="0.25">
      <c r="A3414" t="s">
        <v>7</v>
      </c>
      <c r="B3414">
        <v>2017</v>
      </c>
      <c r="C3414" t="s">
        <v>41</v>
      </c>
      <c r="D3414" t="s">
        <v>11</v>
      </c>
      <c r="E3414" t="s">
        <v>72</v>
      </c>
      <c r="F3414" t="s">
        <v>10</v>
      </c>
      <c r="G3414">
        <v>44000</v>
      </c>
      <c r="H3414" t="s">
        <v>87</v>
      </c>
      <c r="I3414">
        <v>110</v>
      </c>
      <c r="J3414" t="s">
        <v>85</v>
      </c>
      <c r="L3414">
        <v>16.454438504301919</v>
      </c>
      <c r="M3414">
        <v>16.454438504301919</v>
      </c>
    </row>
    <row r="3415" spans="1:13" x14ac:dyDescent="0.25">
      <c r="A3415" t="s">
        <v>7</v>
      </c>
      <c r="B3415">
        <v>2017</v>
      </c>
      <c r="C3415" t="s">
        <v>41</v>
      </c>
      <c r="D3415" t="s">
        <v>12</v>
      </c>
      <c r="E3415" t="s">
        <v>73</v>
      </c>
      <c r="F3415" t="s">
        <v>10</v>
      </c>
      <c r="G3415">
        <v>12000</v>
      </c>
      <c r="H3415" t="s">
        <v>84</v>
      </c>
      <c r="I3415">
        <v>110</v>
      </c>
      <c r="J3415" t="s">
        <v>85</v>
      </c>
      <c r="L3415">
        <v>1.6630746682074951</v>
      </c>
      <c r="M3415">
        <v>1.6630746682074951</v>
      </c>
    </row>
    <row r="3416" spans="1:13" x14ac:dyDescent="0.25">
      <c r="A3416" t="s">
        <v>7</v>
      </c>
      <c r="B3416">
        <v>2017</v>
      </c>
      <c r="C3416" t="s">
        <v>41</v>
      </c>
      <c r="D3416" t="s">
        <v>12</v>
      </c>
      <c r="E3416" t="s">
        <v>73</v>
      </c>
      <c r="F3416" t="s">
        <v>10</v>
      </c>
      <c r="G3416">
        <v>62000</v>
      </c>
      <c r="H3416" t="s">
        <v>90</v>
      </c>
      <c r="I3416">
        <v>110</v>
      </c>
      <c r="J3416" t="s">
        <v>85</v>
      </c>
      <c r="L3416">
        <v>7.1113463701355475E-2</v>
      </c>
      <c r="M3416">
        <v>7.1113463701355475E-2</v>
      </c>
    </row>
    <row r="3417" spans="1:13" x14ac:dyDescent="0.25">
      <c r="A3417" t="s">
        <v>7</v>
      </c>
      <c r="B3417">
        <v>2017</v>
      </c>
      <c r="C3417" t="s">
        <v>41</v>
      </c>
      <c r="D3417" t="s">
        <v>13</v>
      </c>
      <c r="E3417" t="s">
        <v>74</v>
      </c>
      <c r="F3417" t="s">
        <v>14</v>
      </c>
      <c r="G3417">
        <v>11000</v>
      </c>
      <c r="H3417" t="s">
        <v>84</v>
      </c>
      <c r="I3417">
        <v>110</v>
      </c>
      <c r="J3417" t="s">
        <v>85</v>
      </c>
      <c r="L3417">
        <v>0.15769744851086459</v>
      </c>
      <c r="M3417">
        <v>0.15769744851086459</v>
      </c>
    </row>
    <row r="3418" spans="1:13" x14ac:dyDescent="0.25">
      <c r="A3418" t="s">
        <v>7</v>
      </c>
      <c r="B3418">
        <v>2017</v>
      </c>
      <c r="C3418" t="s">
        <v>41</v>
      </c>
      <c r="D3418" t="s">
        <v>13</v>
      </c>
      <c r="E3418" t="s">
        <v>74</v>
      </c>
      <c r="F3418" t="s">
        <v>14</v>
      </c>
      <c r="G3418">
        <v>12000</v>
      </c>
      <c r="H3418" t="s">
        <v>84</v>
      </c>
      <c r="I3418">
        <v>110</v>
      </c>
      <c r="J3418" t="s">
        <v>85</v>
      </c>
      <c r="K3418">
        <v>1</v>
      </c>
      <c r="L3418">
        <v>6.1886443475350532</v>
      </c>
      <c r="M3418">
        <v>6.1886443475350532</v>
      </c>
    </row>
    <row r="3419" spans="1:13" x14ac:dyDescent="0.25">
      <c r="A3419" t="s">
        <v>7</v>
      </c>
      <c r="B3419">
        <v>2017</v>
      </c>
      <c r="C3419" t="s">
        <v>41</v>
      </c>
      <c r="D3419" t="s">
        <v>13</v>
      </c>
      <c r="E3419" t="s">
        <v>74</v>
      </c>
      <c r="F3419" t="s">
        <v>14</v>
      </c>
      <c r="G3419">
        <v>12000</v>
      </c>
      <c r="H3419" t="s">
        <v>84</v>
      </c>
      <c r="I3419">
        <v>110</v>
      </c>
      <c r="J3419" t="s">
        <v>85</v>
      </c>
      <c r="L3419">
        <v>54.033778964732967</v>
      </c>
      <c r="M3419">
        <v>54.033778964732967</v>
      </c>
    </row>
    <row r="3420" spans="1:13" x14ac:dyDescent="0.25">
      <c r="A3420" t="s">
        <v>7</v>
      </c>
      <c r="B3420">
        <v>2017</v>
      </c>
      <c r="C3420" t="s">
        <v>41</v>
      </c>
      <c r="D3420" t="s">
        <v>13</v>
      </c>
      <c r="E3420" t="s">
        <v>74</v>
      </c>
      <c r="F3420" t="s">
        <v>14</v>
      </c>
      <c r="G3420">
        <v>21000</v>
      </c>
      <c r="H3420" t="s">
        <v>86</v>
      </c>
      <c r="I3420">
        <v>110</v>
      </c>
      <c r="J3420" t="s">
        <v>85</v>
      </c>
      <c r="L3420">
        <v>33.074025006734907</v>
      </c>
      <c r="M3420">
        <v>33.074025006734907</v>
      </c>
    </row>
    <row r="3421" spans="1:13" x14ac:dyDescent="0.25">
      <c r="A3421" t="s">
        <v>7</v>
      </c>
      <c r="B3421">
        <v>2017</v>
      </c>
      <c r="C3421" t="s">
        <v>41</v>
      </c>
      <c r="D3421" t="s">
        <v>13</v>
      </c>
      <c r="E3421" t="s">
        <v>74</v>
      </c>
      <c r="F3421" t="s">
        <v>14</v>
      </c>
      <c r="G3421">
        <v>22000</v>
      </c>
      <c r="H3421" t="s">
        <v>86</v>
      </c>
      <c r="I3421">
        <v>110</v>
      </c>
      <c r="J3421" t="s">
        <v>85</v>
      </c>
      <c r="L3421">
        <v>86.285226688591564</v>
      </c>
      <c r="M3421">
        <v>86.285226688591564</v>
      </c>
    </row>
    <row r="3422" spans="1:13" x14ac:dyDescent="0.25">
      <c r="A3422" t="s">
        <v>7</v>
      </c>
      <c r="B3422">
        <v>2017</v>
      </c>
      <c r="C3422" t="s">
        <v>41</v>
      </c>
      <c r="D3422" t="s">
        <v>13</v>
      </c>
      <c r="E3422" t="s">
        <v>74</v>
      </c>
      <c r="F3422" t="s">
        <v>14</v>
      </c>
      <c r="G3422">
        <v>23000</v>
      </c>
      <c r="H3422" t="s">
        <v>86</v>
      </c>
      <c r="I3422">
        <v>110</v>
      </c>
      <c r="J3422" t="s">
        <v>85</v>
      </c>
      <c r="L3422">
        <v>29.886886188243849</v>
      </c>
      <c r="M3422">
        <v>29.886886188243849</v>
      </c>
    </row>
    <row r="3423" spans="1:13" x14ac:dyDescent="0.25">
      <c r="A3423" t="s">
        <v>7</v>
      </c>
      <c r="B3423">
        <v>2017</v>
      </c>
      <c r="C3423" t="s">
        <v>41</v>
      </c>
      <c r="D3423" t="s">
        <v>13</v>
      </c>
      <c r="E3423" t="s">
        <v>74</v>
      </c>
      <c r="F3423" t="s">
        <v>14</v>
      </c>
      <c r="G3423">
        <v>31000</v>
      </c>
      <c r="H3423" t="s">
        <v>91</v>
      </c>
      <c r="I3423">
        <v>110</v>
      </c>
      <c r="J3423" t="s">
        <v>85</v>
      </c>
      <c r="L3423">
        <v>1.290158666720199</v>
      </c>
      <c r="M3423">
        <v>1.290158666720199</v>
      </c>
    </row>
    <row r="3424" spans="1:13" x14ac:dyDescent="0.25">
      <c r="A3424" t="s">
        <v>7</v>
      </c>
      <c r="B3424">
        <v>2017</v>
      </c>
      <c r="C3424" t="s">
        <v>41</v>
      </c>
      <c r="D3424" t="s">
        <v>13</v>
      </c>
      <c r="E3424" t="s">
        <v>74</v>
      </c>
      <c r="F3424" t="s">
        <v>14</v>
      </c>
      <c r="G3424">
        <v>32000</v>
      </c>
      <c r="H3424" t="s">
        <v>91</v>
      </c>
      <c r="I3424">
        <v>110</v>
      </c>
      <c r="J3424" t="s">
        <v>85</v>
      </c>
      <c r="L3424">
        <v>0.54122882546373363</v>
      </c>
      <c r="M3424">
        <v>0.54122882546373363</v>
      </c>
    </row>
    <row r="3425" spans="1:15" x14ac:dyDescent="0.25">
      <c r="A3425" t="s">
        <v>7</v>
      </c>
      <c r="B3425">
        <v>2017</v>
      </c>
      <c r="C3425" t="s">
        <v>41</v>
      </c>
      <c r="D3425" t="s">
        <v>13</v>
      </c>
      <c r="E3425" t="s">
        <v>74</v>
      </c>
      <c r="F3425" t="s">
        <v>14</v>
      </c>
      <c r="G3425">
        <v>41000</v>
      </c>
      <c r="H3425" t="s">
        <v>87</v>
      </c>
      <c r="I3425">
        <v>110</v>
      </c>
      <c r="J3425" t="s">
        <v>85</v>
      </c>
      <c r="L3425">
        <v>80.456435185331742</v>
      </c>
      <c r="M3425">
        <v>80.456435185331742</v>
      </c>
    </row>
    <row r="3426" spans="1:15" x14ac:dyDescent="0.25">
      <c r="A3426" t="s">
        <v>7</v>
      </c>
      <c r="B3426">
        <v>2017</v>
      </c>
      <c r="C3426" t="s">
        <v>41</v>
      </c>
      <c r="D3426" t="s">
        <v>13</v>
      </c>
      <c r="E3426" t="s">
        <v>74</v>
      </c>
      <c r="F3426" t="s">
        <v>14</v>
      </c>
      <c r="G3426">
        <v>44000</v>
      </c>
      <c r="H3426" t="s">
        <v>87</v>
      </c>
      <c r="I3426">
        <v>110</v>
      </c>
      <c r="J3426" t="s">
        <v>85</v>
      </c>
      <c r="L3426">
        <v>38.856651308956543</v>
      </c>
      <c r="M3426">
        <v>38.856651308956543</v>
      </c>
    </row>
    <row r="3427" spans="1:15" x14ac:dyDescent="0.25">
      <c r="A3427" t="s">
        <v>7</v>
      </c>
      <c r="B3427">
        <v>2017</v>
      </c>
      <c r="C3427" t="s">
        <v>41</v>
      </c>
      <c r="D3427" t="s">
        <v>13</v>
      </c>
      <c r="E3427" t="s">
        <v>74</v>
      </c>
      <c r="F3427" t="s">
        <v>14</v>
      </c>
      <c r="G3427">
        <v>47000</v>
      </c>
      <c r="H3427" t="s">
        <v>87</v>
      </c>
      <c r="I3427">
        <v>110</v>
      </c>
      <c r="J3427" t="s">
        <v>85</v>
      </c>
      <c r="L3427">
        <v>3.6475664848819669</v>
      </c>
      <c r="M3427">
        <v>3.6475664848819669</v>
      </c>
    </row>
    <row r="3428" spans="1:15" x14ac:dyDescent="0.25">
      <c r="A3428" t="s">
        <v>7</v>
      </c>
      <c r="B3428">
        <v>2017</v>
      </c>
      <c r="C3428" t="s">
        <v>41</v>
      </c>
      <c r="D3428" t="s">
        <v>13</v>
      </c>
      <c r="E3428" t="s">
        <v>74</v>
      </c>
      <c r="F3428" t="s">
        <v>14</v>
      </c>
      <c r="G3428">
        <v>51000</v>
      </c>
      <c r="H3428" t="s">
        <v>88</v>
      </c>
      <c r="I3428">
        <v>110</v>
      </c>
      <c r="J3428" t="s">
        <v>85</v>
      </c>
      <c r="K3428">
        <v>1</v>
      </c>
      <c r="L3428">
        <v>12.329073246750591</v>
      </c>
      <c r="O3428">
        <v>12.329073246750591</v>
      </c>
    </row>
    <row r="3429" spans="1:15" x14ac:dyDescent="0.25">
      <c r="A3429" t="s">
        <v>7</v>
      </c>
      <c r="B3429">
        <v>2017</v>
      </c>
      <c r="C3429" t="s">
        <v>41</v>
      </c>
      <c r="D3429" t="s">
        <v>13</v>
      </c>
      <c r="E3429" t="s">
        <v>74</v>
      </c>
      <c r="F3429" t="s">
        <v>14</v>
      </c>
      <c r="G3429">
        <v>51000</v>
      </c>
      <c r="H3429" t="s">
        <v>88</v>
      </c>
      <c r="I3429">
        <v>110</v>
      </c>
      <c r="J3429" t="s">
        <v>85</v>
      </c>
      <c r="L3429">
        <v>4.7409773841069924</v>
      </c>
      <c r="M3429">
        <v>4.7409773841069924</v>
      </c>
    </row>
    <row r="3430" spans="1:15" x14ac:dyDescent="0.25">
      <c r="A3430" t="s">
        <v>7</v>
      </c>
      <c r="B3430">
        <v>2017</v>
      </c>
      <c r="C3430" t="s">
        <v>41</v>
      </c>
      <c r="D3430" t="s">
        <v>13</v>
      </c>
      <c r="E3430" t="s">
        <v>74</v>
      </c>
      <c r="F3430" t="s">
        <v>14</v>
      </c>
      <c r="G3430">
        <v>61000</v>
      </c>
      <c r="H3430" t="s">
        <v>90</v>
      </c>
      <c r="I3430">
        <v>110</v>
      </c>
      <c r="J3430" t="s">
        <v>85</v>
      </c>
      <c r="K3430">
        <v>1</v>
      </c>
      <c r="L3430">
        <v>24.259186288126472</v>
      </c>
      <c r="M3430">
        <v>24.259186288126472</v>
      </c>
    </row>
    <row r="3431" spans="1:15" x14ac:dyDescent="0.25">
      <c r="A3431" t="s">
        <v>7</v>
      </c>
      <c r="B3431">
        <v>2017</v>
      </c>
      <c r="C3431" t="s">
        <v>41</v>
      </c>
      <c r="D3431" t="s">
        <v>13</v>
      </c>
      <c r="E3431" t="s">
        <v>74</v>
      </c>
      <c r="F3431" t="s">
        <v>14</v>
      </c>
      <c r="G3431">
        <v>61000</v>
      </c>
      <c r="H3431" t="s">
        <v>90</v>
      </c>
      <c r="I3431">
        <v>110</v>
      </c>
      <c r="J3431" t="s">
        <v>85</v>
      </c>
      <c r="L3431">
        <v>0.74948493614698986</v>
      </c>
      <c r="M3431">
        <v>0.74948493614698986</v>
      </c>
    </row>
    <row r="3432" spans="1:15" x14ac:dyDescent="0.25">
      <c r="A3432" t="s">
        <v>7</v>
      </c>
      <c r="B3432">
        <v>2017</v>
      </c>
      <c r="C3432" t="s">
        <v>41</v>
      </c>
      <c r="D3432" t="s">
        <v>13</v>
      </c>
      <c r="E3432" t="s">
        <v>74</v>
      </c>
      <c r="F3432" t="s">
        <v>14</v>
      </c>
      <c r="G3432">
        <v>62000</v>
      </c>
      <c r="H3432" t="s">
        <v>90</v>
      </c>
      <c r="I3432">
        <v>110</v>
      </c>
      <c r="J3432" t="s">
        <v>85</v>
      </c>
      <c r="K3432">
        <v>1</v>
      </c>
      <c r="L3432">
        <v>0.10116449019021009</v>
      </c>
      <c r="M3432">
        <v>0.10116449019021009</v>
      </c>
    </row>
    <row r="3433" spans="1:15" x14ac:dyDescent="0.25">
      <c r="A3433" t="s">
        <v>7</v>
      </c>
      <c r="B3433">
        <v>2017</v>
      </c>
      <c r="C3433" t="s">
        <v>41</v>
      </c>
      <c r="D3433" t="s">
        <v>13</v>
      </c>
      <c r="E3433" t="s">
        <v>74</v>
      </c>
      <c r="F3433" t="s">
        <v>14</v>
      </c>
      <c r="G3433">
        <v>62000</v>
      </c>
      <c r="H3433" t="s">
        <v>90</v>
      </c>
      <c r="I3433">
        <v>110</v>
      </c>
      <c r="J3433" t="s">
        <v>85</v>
      </c>
      <c r="L3433">
        <v>3.4389970861258972</v>
      </c>
      <c r="M3433">
        <v>3.4389970861258972</v>
      </c>
    </row>
    <row r="3434" spans="1:15" x14ac:dyDescent="0.25">
      <c r="A3434" t="s">
        <v>7</v>
      </c>
      <c r="B3434">
        <v>2017</v>
      </c>
      <c r="C3434" t="s">
        <v>41</v>
      </c>
      <c r="D3434" t="s">
        <v>13</v>
      </c>
      <c r="E3434" t="s">
        <v>74</v>
      </c>
      <c r="F3434" t="s">
        <v>14</v>
      </c>
      <c r="G3434">
        <v>63000</v>
      </c>
      <c r="H3434" t="s">
        <v>90</v>
      </c>
      <c r="I3434">
        <v>110</v>
      </c>
      <c r="J3434" t="s">
        <v>85</v>
      </c>
      <c r="L3434">
        <v>6.8445308882543299E-2</v>
      </c>
      <c r="M3434">
        <v>6.8445308882543299E-2</v>
      </c>
    </row>
    <row r="3435" spans="1:15" x14ac:dyDescent="0.25">
      <c r="A3435" t="s">
        <v>7</v>
      </c>
      <c r="B3435">
        <v>2018</v>
      </c>
      <c r="C3435" t="s">
        <v>41</v>
      </c>
      <c r="D3435" t="s">
        <v>20</v>
      </c>
      <c r="E3435" t="s">
        <v>79</v>
      </c>
      <c r="F3435" t="s">
        <v>10</v>
      </c>
      <c r="G3435">
        <v>32000</v>
      </c>
      <c r="H3435" t="s">
        <v>91</v>
      </c>
      <c r="I3435">
        <v>110</v>
      </c>
      <c r="J3435" t="s">
        <v>85</v>
      </c>
      <c r="L3435">
        <v>7.1316414873815251E-2</v>
      </c>
      <c r="M3435">
        <v>7.1316414873815251E-2</v>
      </c>
    </row>
    <row r="3436" spans="1:15" x14ac:dyDescent="0.25">
      <c r="A3436" t="s">
        <v>7</v>
      </c>
      <c r="B3436">
        <v>2018</v>
      </c>
      <c r="C3436" t="s">
        <v>41</v>
      </c>
      <c r="D3436" t="s">
        <v>20</v>
      </c>
      <c r="E3436" t="s">
        <v>79</v>
      </c>
      <c r="F3436" t="s">
        <v>10</v>
      </c>
      <c r="G3436">
        <v>90000</v>
      </c>
      <c r="H3436" t="s">
        <v>89</v>
      </c>
      <c r="I3436">
        <v>110</v>
      </c>
      <c r="J3436" t="s">
        <v>85</v>
      </c>
      <c r="L3436">
        <v>0.36543088621249392</v>
      </c>
      <c r="M3436">
        <v>0.36543088621249392</v>
      </c>
    </row>
    <row r="3437" spans="1:15" x14ac:dyDescent="0.25">
      <c r="A3437" t="s">
        <v>7</v>
      </c>
      <c r="B3437">
        <v>2018</v>
      </c>
      <c r="C3437" t="s">
        <v>41</v>
      </c>
      <c r="D3437" t="s">
        <v>11</v>
      </c>
      <c r="E3437" t="s">
        <v>72</v>
      </c>
      <c r="F3437" t="s">
        <v>10</v>
      </c>
      <c r="G3437">
        <v>21000</v>
      </c>
      <c r="H3437" t="s">
        <v>86</v>
      </c>
      <c r="I3437">
        <v>110</v>
      </c>
      <c r="J3437" t="s">
        <v>85</v>
      </c>
      <c r="L3437">
        <v>1.3982788244837581</v>
      </c>
      <c r="M3437">
        <v>1.3982788244837581</v>
      </c>
    </row>
    <row r="3438" spans="1:15" x14ac:dyDescent="0.25">
      <c r="A3438" t="s">
        <v>7</v>
      </c>
      <c r="B3438">
        <v>2018</v>
      </c>
      <c r="C3438" t="s">
        <v>41</v>
      </c>
      <c r="D3438" t="s">
        <v>11</v>
      </c>
      <c r="E3438" t="s">
        <v>72</v>
      </c>
      <c r="F3438" t="s">
        <v>10</v>
      </c>
      <c r="G3438">
        <v>41000</v>
      </c>
      <c r="H3438" t="s">
        <v>87</v>
      </c>
      <c r="I3438">
        <v>110</v>
      </c>
      <c r="J3438" t="s">
        <v>85</v>
      </c>
      <c r="L3438">
        <v>13.483253132275809</v>
      </c>
      <c r="M3438">
        <v>13.483253132275809</v>
      </c>
    </row>
    <row r="3439" spans="1:15" x14ac:dyDescent="0.25">
      <c r="A3439" t="s">
        <v>7</v>
      </c>
      <c r="B3439">
        <v>2018</v>
      </c>
      <c r="C3439" t="s">
        <v>41</v>
      </c>
      <c r="D3439" t="s">
        <v>11</v>
      </c>
      <c r="E3439" t="s">
        <v>72</v>
      </c>
      <c r="F3439" t="s">
        <v>10</v>
      </c>
      <c r="G3439">
        <v>44000</v>
      </c>
      <c r="H3439" t="s">
        <v>87</v>
      </c>
      <c r="I3439">
        <v>110</v>
      </c>
      <c r="J3439" t="s">
        <v>85</v>
      </c>
      <c r="L3439">
        <v>47.541480019415403</v>
      </c>
      <c r="M3439">
        <v>47.541480019415403</v>
      </c>
    </row>
    <row r="3440" spans="1:15" x14ac:dyDescent="0.25">
      <c r="A3440" t="s">
        <v>7</v>
      </c>
      <c r="B3440">
        <v>2018</v>
      </c>
      <c r="C3440" t="s">
        <v>41</v>
      </c>
      <c r="D3440" t="s">
        <v>12</v>
      </c>
      <c r="E3440" t="s">
        <v>73</v>
      </c>
      <c r="F3440" t="s">
        <v>10</v>
      </c>
      <c r="G3440">
        <v>12000</v>
      </c>
      <c r="H3440" t="s">
        <v>84</v>
      </c>
      <c r="I3440">
        <v>110</v>
      </c>
      <c r="J3440" t="s">
        <v>85</v>
      </c>
      <c r="L3440">
        <v>3.495697060617013</v>
      </c>
      <c r="M3440">
        <v>3.495697060617013</v>
      </c>
    </row>
    <row r="3441" spans="1:15" x14ac:dyDescent="0.25">
      <c r="A3441" t="s">
        <v>7</v>
      </c>
      <c r="B3441">
        <v>2018</v>
      </c>
      <c r="C3441" t="s">
        <v>41</v>
      </c>
      <c r="D3441" t="s">
        <v>12</v>
      </c>
      <c r="E3441" t="s">
        <v>73</v>
      </c>
      <c r="F3441" t="s">
        <v>10</v>
      </c>
      <c r="G3441">
        <v>13000</v>
      </c>
      <c r="H3441" t="s">
        <v>84</v>
      </c>
      <c r="I3441">
        <v>110</v>
      </c>
      <c r="J3441" t="s">
        <v>85</v>
      </c>
      <c r="L3441">
        <v>8.3896729457177859</v>
      </c>
      <c r="M3441">
        <v>8.3896729457177859</v>
      </c>
    </row>
    <row r="3442" spans="1:15" x14ac:dyDescent="0.25">
      <c r="A3442" t="s">
        <v>7</v>
      </c>
      <c r="B3442">
        <v>2018</v>
      </c>
      <c r="C3442" t="s">
        <v>41</v>
      </c>
      <c r="D3442" t="s">
        <v>13</v>
      </c>
      <c r="E3442" t="s">
        <v>74</v>
      </c>
      <c r="F3442" t="s">
        <v>14</v>
      </c>
      <c r="G3442">
        <v>11000</v>
      </c>
      <c r="H3442" t="s">
        <v>84</v>
      </c>
      <c r="I3442">
        <v>110</v>
      </c>
      <c r="J3442" t="s">
        <v>85</v>
      </c>
      <c r="L3442">
        <v>17.883048155241401</v>
      </c>
      <c r="M3442">
        <v>17.883048155241401</v>
      </c>
    </row>
    <row r="3443" spans="1:15" x14ac:dyDescent="0.25">
      <c r="A3443" t="s">
        <v>7</v>
      </c>
      <c r="B3443">
        <v>2018</v>
      </c>
      <c r="C3443" t="s">
        <v>41</v>
      </c>
      <c r="D3443" t="s">
        <v>13</v>
      </c>
      <c r="E3443" t="s">
        <v>74</v>
      </c>
      <c r="F3443" t="s">
        <v>14</v>
      </c>
      <c r="G3443">
        <v>12000</v>
      </c>
      <c r="H3443" t="s">
        <v>84</v>
      </c>
      <c r="I3443">
        <v>110</v>
      </c>
      <c r="J3443" t="s">
        <v>85</v>
      </c>
      <c r="K3443">
        <v>1</v>
      </c>
      <c r="L3443">
        <v>0.23964102403309151</v>
      </c>
      <c r="M3443">
        <v>0.23964102403309151</v>
      </c>
    </row>
    <row r="3444" spans="1:15" x14ac:dyDescent="0.25">
      <c r="A3444" t="s">
        <v>7</v>
      </c>
      <c r="B3444">
        <v>2018</v>
      </c>
      <c r="C3444" t="s">
        <v>41</v>
      </c>
      <c r="D3444" t="s">
        <v>13</v>
      </c>
      <c r="E3444" t="s">
        <v>74</v>
      </c>
      <c r="F3444" t="s">
        <v>14</v>
      </c>
      <c r="G3444">
        <v>12000</v>
      </c>
      <c r="H3444" t="s">
        <v>84</v>
      </c>
      <c r="I3444">
        <v>110</v>
      </c>
      <c r="J3444" t="s">
        <v>85</v>
      </c>
      <c r="L3444">
        <v>25.714033829272029</v>
      </c>
      <c r="M3444">
        <v>25.714033829272029</v>
      </c>
    </row>
    <row r="3445" spans="1:15" x14ac:dyDescent="0.25">
      <c r="A3445" t="s">
        <v>7</v>
      </c>
      <c r="B3445">
        <v>2018</v>
      </c>
      <c r="C3445" t="s">
        <v>41</v>
      </c>
      <c r="D3445" t="s">
        <v>13</v>
      </c>
      <c r="E3445" t="s">
        <v>74</v>
      </c>
      <c r="F3445" t="s">
        <v>14</v>
      </c>
      <c r="G3445">
        <v>13000</v>
      </c>
      <c r="H3445" t="s">
        <v>84</v>
      </c>
      <c r="I3445">
        <v>110</v>
      </c>
      <c r="J3445" t="s">
        <v>85</v>
      </c>
      <c r="L3445">
        <v>19.99538718739279</v>
      </c>
      <c r="M3445">
        <v>19.99538718739279</v>
      </c>
    </row>
    <row r="3446" spans="1:15" x14ac:dyDescent="0.25">
      <c r="A3446" t="s">
        <v>7</v>
      </c>
      <c r="B3446">
        <v>2018</v>
      </c>
      <c r="C3446" t="s">
        <v>41</v>
      </c>
      <c r="D3446" t="s">
        <v>13</v>
      </c>
      <c r="E3446" t="s">
        <v>74</v>
      </c>
      <c r="F3446" t="s">
        <v>14</v>
      </c>
      <c r="G3446">
        <v>21000</v>
      </c>
      <c r="H3446" t="s">
        <v>86</v>
      </c>
      <c r="I3446">
        <v>110</v>
      </c>
      <c r="J3446" t="s">
        <v>85</v>
      </c>
      <c r="K3446">
        <v>1</v>
      </c>
      <c r="L3446">
        <v>5.80285712024512</v>
      </c>
      <c r="M3446">
        <v>5.80285712024512</v>
      </c>
    </row>
    <row r="3447" spans="1:15" x14ac:dyDescent="0.25">
      <c r="A3447" t="s">
        <v>7</v>
      </c>
      <c r="B3447">
        <v>2018</v>
      </c>
      <c r="C3447" t="s">
        <v>41</v>
      </c>
      <c r="D3447" t="s">
        <v>13</v>
      </c>
      <c r="E3447" t="s">
        <v>74</v>
      </c>
      <c r="F3447" t="s">
        <v>14</v>
      </c>
      <c r="G3447">
        <v>21000</v>
      </c>
      <c r="H3447" t="s">
        <v>86</v>
      </c>
      <c r="I3447">
        <v>110</v>
      </c>
      <c r="J3447" t="s">
        <v>85</v>
      </c>
      <c r="L3447">
        <v>37.73790767533972</v>
      </c>
      <c r="M3447">
        <v>37.73790767533972</v>
      </c>
    </row>
    <row r="3448" spans="1:15" x14ac:dyDescent="0.25">
      <c r="A3448" t="s">
        <v>7</v>
      </c>
      <c r="B3448">
        <v>2018</v>
      </c>
      <c r="C3448" t="s">
        <v>41</v>
      </c>
      <c r="D3448" t="s">
        <v>13</v>
      </c>
      <c r="E3448" t="s">
        <v>74</v>
      </c>
      <c r="F3448" t="s">
        <v>14</v>
      </c>
      <c r="G3448">
        <v>22000</v>
      </c>
      <c r="H3448" t="s">
        <v>86</v>
      </c>
      <c r="I3448">
        <v>110</v>
      </c>
      <c r="J3448" t="s">
        <v>85</v>
      </c>
      <c r="K3448">
        <v>1</v>
      </c>
      <c r="L3448">
        <v>1.328364883318808</v>
      </c>
      <c r="M3448">
        <v>1.328364883318808</v>
      </c>
    </row>
    <row r="3449" spans="1:15" x14ac:dyDescent="0.25">
      <c r="A3449" t="s">
        <v>7</v>
      </c>
      <c r="B3449">
        <v>2018</v>
      </c>
      <c r="C3449" t="s">
        <v>41</v>
      </c>
      <c r="D3449" t="s">
        <v>13</v>
      </c>
      <c r="E3449" t="s">
        <v>74</v>
      </c>
      <c r="F3449" t="s">
        <v>14</v>
      </c>
      <c r="G3449">
        <v>22000</v>
      </c>
      <c r="H3449" t="s">
        <v>86</v>
      </c>
      <c r="I3449">
        <v>110</v>
      </c>
      <c r="J3449" t="s">
        <v>85</v>
      </c>
      <c r="L3449">
        <v>86.290383091411115</v>
      </c>
      <c r="M3449">
        <v>86.290383091411115</v>
      </c>
    </row>
    <row r="3450" spans="1:15" x14ac:dyDescent="0.25">
      <c r="A3450" t="s">
        <v>7</v>
      </c>
      <c r="B3450">
        <v>2018</v>
      </c>
      <c r="C3450" t="s">
        <v>41</v>
      </c>
      <c r="D3450" t="s">
        <v>13</v>
      </c>
      <c r="E3450" t="s">
        <v>74</v>
      </c>
      <c r="F3450" t="s">
        <v>14</v>
      </c>
      <c r="G3450">
        <v>23000</v>
      </c>
      <c r="H3450" t="s">
        <v>86</v>
      </c>
      <c r="I3450">
        <v>110</v>
      </c>
      <c r="J3450" t="s">
        <v>85</v>
      </c>
      <c r="L3450">
        <v>47.557244470876739</v>
      </c>
      <c r="M3450">
        <v>47.557244470876739</v>
      </c>
    </row>
    <row r="3451" spans="1:15" x14ac:dyDescent="0.25">
      <c r="A3451" t="s">
        <v>7</v>
      </c>
      <c r="B3451">
        <v>2018</v>
      </c>
      <c r="C3451" t="s">
        <v>41</v>
      </c>
      <c r="D3451" t="s">
        <v>13</v>
      </c>
      <c r="E3451" t="s">
        <v>74</v>
      </c>
      <c r="F3451" t="s">
        <v>14</v>
      </c>
      <c r="G3451">
        <v>31000</v>
      </c>
      <c r="H3451" t="s">
        <v>91</v>
      </c>
      <c r="I3451">
        <v>110</v>
      </c>
      <c r="J3451" t="s">
        <v>85</v>
      </c>
      <c r="K3451">
        <v>1</v>
      </c>
      <c r="L3451">
        <v>0.48606409183760468</v>
      </c>
      <c r="O3451">
        <v>0.48606409183760468</v>
      </c>
    </row>
    <row r="3452" spans="1:15" x14ac:dyDescent="0.25">
      <c r="A3452" t="s">
        <v>7</v>
      </c>
      <c r="B3452">
        <v>2018</v>
      </c>
      <c r="C3452" t="s">
        <v>41</v>
      </c>
      <c r="D3452" t="s">
        <v>13</v>
      </c>
      <c r="E3452" t="s">
        <v>74</v>
      </c>
      <c r="F3452" t="s">
        <v>14</v>
      </c>
      <c r="G3452">
        <v>32000</v>
      </c>
      <c r="H3452" t="s">
        <v>91</v>
      </c>
      <c r="I3452">
        <v>110</v>
      </c>
      <c r="J3452" t="s">
        <v>85</v>
      </c>
      <c r="L3452">
        <v>0.97576121955951889</v>
      </c>
      <c r="M3452">
        <v>0.97576121955951889</v>
      </c>
    </row>
    <row r="3453" spans="1:15" x14ac:dyDescent="0.25">
      <c r="A3453" t="s">
        <v>7</v>
      </c>
      <c r="B3453">
        <v>2018</v>
      </c>
      <c r="C3453" t="s">
        <v>41</v>
      </c>
      <c r="D3453" t="s">
        <v>13</v>
      </c>
      <c r="E3453" t="s">
        <v>74</v>
      </c>
      <c r="F3453" t="s">
        <v>14</v>
      </c>
      <c r="G3453">
        <v>41000</v>
      </c>
      <c r="H3453" t="s">
        <v>87</v>
      </c>
      <c r="I3453">
        <v>110</v>
      </c>
      <c r="J3453" t="s">
        <v>85</v>
      </c>
      <c r="K3453">
        <v>1</v>
      </c>
      <c r="L3453">
        <v>10.8244434407407</v>
      </c>
      <c r="M3453">
        <v>10.8244434407407</v>
      </c>
    </row>
    <row r="3454" spans="1:15" x14ac:dyDescent="0.25">
      <c r="A3454" t="s">
        <v>7</v>
      </c>
      <c r="B3454">
        <v>2018</v>
      </c>
      <c r="C3454" t="s">
        <v>41</v>
      </c>
      <c r="D3454" t="s">
        <v>13</v>
      </c>
      <c r="E3454" t="s">
        <v>74</v>
      </c>
      <c r="F3454" t="s">
        <v>14</v>
      </c>
      <c r="G3454">
        <v>41000</v>
      </c>
      <c r="H3454" t="s">
        <v>87</v>
      </c>
      <c r="I3454">
        <v>110</v>
      </c>
      <c r="J3454" t="s">
        <v>85</v>
      </c>
      <c r="L3454">
        <v>102.8308309238144</v>
      </c>
      <c r="M3454">
        <v>102.8308309238144</v>
      </c>
    </row>
    <row r="3455" spans="1:15" x14ac:dyDescent="0.25">
      <c r="A3455" t="s">
        <v>7</v>
      </c>
      <c r="B3455">
        <v>2018</v>
      </c>
      <c r="C3455" t="s">
        <v>41</v>
      </c>
      <c r="D3455" t="s">
        <v>13</v>
      </c>
      <c r="E3455" t="s">
        <v>74</v>
      </c>
      <c r="F3455" t="s">
        <v>14</v>
      </c>
      <c r="G3455">
        <v>44000</v>
      </c>
      <c r="H3455" t="s">
        <v>87</v>
      </c>
      <c r="I3455">
        <v>110</v>
      </c>
      <c r="J3455" t="s">
        <v>85</v>
      </c>
      <c r="L3455">
        <v>18.60286926997582</v>
      </c>
      <c r="M3455">
        <v>18.60286926997582</v>
      </c>
    </row>
    <row r="3456" spans="1:15" x14ac:dyDescent="0.25">
      <c r="A3456" t="s">
        <v>7</v>
      </c>
      <c r="B3456">
        <v>2018</v>
      </c>
      <c r="C3456" t="s">
        <v>41</v>
      </c>
      <c r="D3456" t="s">
        <v>13</v>
      </c>
      <c r="E3456" t="s">
        <v>74</v>
      </c>
      <c r="F3456" t="s">
        <v>14</v>
      </c>
      <c r="G3456">
        <v>47000</v>
      </c>
      <c r="H3456" t="s">
        <v>87</v>
      </c>
      <c r="I3456">
        <v>110</v>
      </c>
      <c r="J3456" t="s">
        <v>85</v>
      </c>
      <c r="K3456">
        <v>1</v>
      </c>
      <c r="L3456">
        <v>1.2697686111926589</v>
      </c>
      <c r="M3456">
        <v>1.2697686111926589</v>
      </c>
    </row>
    <row r="3457" spans="1:13" x14ac:dyDescent="0.25">
      <c r="A3457" t="s">
        <v>7</v>
      </c>
      <c r="B3457">
        <v>2018</v>
      </c>
      <c r="C3457" t="s">
        <v>41</v>
      </c>
      <c r="D3457" t="s">
        <v>13</v>
      </c>
      <c r="E3457" t="s">
        <v>74</v>
      </c>
      <c r="F3457" t="s">
        <v>14</v>
      </c>
      <c r="G3457">
        <v>47000</v>
      </c>
      <c r="H3457" t="s">
        <v>87</v>
      </c>
      <c r="I3457">
        <v>110</v>
      </c>
      <c r="J3457" t="s">
        <v>85</v>
      </c>
      <c r="L3457">
        <v>2.8310795024730888</v>
      </c>
      <c r="M3457">
        <v>2.8310795024730888</v>
      </c>
    </row>
    <row r="3458" spans="1:13" x14ac:dyDescent="0.25">
      <c r="A3458" t="s">
        <v>7</v>
      </c>
      <c r="B3458">
        <v>2018</v>
      </c>
      <c r="C3458" t="s">
        <v>41</v>
      </c>
      <c r="D3458" t="s">
        <v>13</v>
      </c>
      <c r="E3458" t="s">
        <v>74</v>
      </c>
      <c r="F3458" t="s">
        <v>14</v>
      </c>
      <c r="G3458">
        <v>51000</v>
      </c>
      <c r="H3458" t="s">
        <v>88</v>
      </c>
      <c r="I3458">
        <v>110</v>
      </c>
      <c r="J3458" t="s">
        <v>85</v>
      </c>
      <c r="L3458">
        <v>4.7379258151210486</v>
      </c>
      <c r="M3458">
        <v>4.7379258151210486</v>
      </c>
    </row>
    <row r="3459" spans="1:13" x14ac:dyDescent="0.25">
      <c r="A3459" t="s">
        <v>7</v>
      </c>
      <c r="B3459">
        <v>2018</v>
      </c>
      <c r="C3459" t="s">
        <v>41</v>
      </c>
      <c r="D3459" t="s">
        <v>13</v>
      </c>
      <c r="E3459" t="s">
        <v>74</v>
      </c>
      <c r="F3459" t="s">
        <v>14</v>
      </c>
      <c r="G3459">
        <v>61000</v>
      </c>
      <c r="H3459" t="s">
        <v>90</v>
      </c>
      <c r="I3459">
        <v>110</v>
      </c>
      <c r="J3459" t="s">
        <v>85</v>
      </c>
      <c r="L3459">
        <v>15.23949006413269</v>
      </c>
      <c r="M3459">
        <v>15.23949006413269</v>
      </c>
    </row>
    <row r="3460" spans="1:13" x14ac:dyDescent="0.25">
      <c r="A3460" t="s">
        <v>7</v>
      </c>
      <c r="B3460">
        <v>2018</v>
      </c>
      <c r="C3460" t="s">
        <v>41</v>
      </c>
      <c r="D3460" t="s">
        <v>13</v>
      </c>
      <c r="E3460" t="s">
        <v>74</v>
      </c>
      <c r="F3460" t="s">
        <v>14</v>
      </c>
      <c r="G3460">
        <v>62000</v>
      </c>
      <c r="H3460" t="s">
        <v>90</v>
      </c>
      <c r="I3460">
        <v>110</v>
      </c>
      <c r="J3460" t="s">
        <v>85</v>
      </c>
      <c r="K3460">
        <v>1</v>
      </c>
      <c r="L3460">
        <v>1.4645687066441659</v>
      </c>
      <c r="M3460">
        <v>1.4645687066441659</v>
      </c>
    </row>
    <row r="3461" spans="1:13" x14ac:dyDescent="0.25">
      <c r="A3461" t="s">
        <v>7</v>
      </c>
      <c r="B3461">
        <v>2018</v>
      </c>
      <c r="C3461" t="s">
        <v>41</v>
      </c>
      <c r="D3461" t="s">
        <v>13</v>
      </c>
      <c r="E3461" t="s">
        <v>74</v>
      </c>
      <c r="F3461" t="s">
        <v>14</v>
      </c>
      <c r="G3461">
        <v>62000</v>
      </c>
      <c r="H3461" t="s">
        <v>90</v>
      </c>
      <c r="I3461">
        <v>110</v>
      </c>
      <c r="J3461" t="s">
        <v>85</v>
      </c>
      <c r="L3461">
        <v>4.4028204506567921</v>
      </c>
      <c r="M3461">
        <v>4.4028204506567921</v>
      </c>
    </row>
    <row r="3462" spans="1:13" x14ac:dyDescent="0.25">
      <c r="A3462" t="s">
        <v>7</v>
      </c>
      <c r="B3462">
        <v>2018</v>
      </c>
      <c r="C3462" t="s">
        <v>41</v>
      </c>
      <c r="D3462" t="s">
        <v>13</v>
      </c>
      <c r="E3462" t="s">
        <v>74</v>
      </c>
      <c r="F3462" t="s">
        <v>14</v>
      </c>
      <c r="G3462">
        <v>63000</v>
      </c>
      <c r="H3462" t="s">
        <v>90</v>
      </c>
      <c r="I3462">
        <v>110</v>
      </c>
      <c r="J3462" t="s">
        <v>85</v>
      </c>
      <c r="K3462">
        <v>1</v>
      </c>
      <c r="L3462">
        <v>1.2581139568440849</v>
      </c>
      <c r="M3462">
        <v>1.2581139568440849</v>
      </c>
    </row>
    <row r="3463" spans="1:13" x14ac:dyDescent="0.25">
      <c r="A3463" t="s">
        <v>7</v>
      </c>
      <c r="B3463">
        <v>2018</v>
      </c>
      <c r="C3463" t="s">
        <v>41</v>
      </c>
      <c r="D3463" t="s">
        <v>13</v>
      </c>
      <c r="E3463" t="s">
        <v>74</v>
      </c>
      <c r="F3463" t="s">
        <v>14</v>
      </c>
      <c r="G3463">
        <v>63000</v>
      </c>
      <c r="H3463" t="s">
        <v>90</v>
      </c>
      <c r="I3463">
        <v>110</v>
      </c>
      <c r="J3463" t="s">
        <v>85</v>
      </c>
      <c r="L3463">
        <v>5.2453353878364056E-3</v>
      </c>
      <c r="M3463">
        <v>5.2453353878364056E-3</v>
      </c>
    </row>
    <row r="3464" spans="1:13" x14ac:dyDescent="0.25">
      <c r="A3464" t="s">
        <v>7</v>
      </c>
      <c r="B3464">
        <v>2018</v>
      </c>
      <c r="C3464" t="s">
        <v>41</v>
      </c>
      <c r="D3464" t="s">
        <v>13</v>
      </c>
      <c r="E3464" t="s">
        <v>74</v>
      </c>
      <c r="F3464" t="s">
        <v>14</v>
      </c>
      <c r="G3464">
        <v>90000</v>
      </c>
      <c r="H3464" t="s">
        <v>89</v>
      </c>
      <c r="I3464">
        <v>110</v>
      </c>
      <c r="J3464" t="s">
        <v>85</v>
      </c>
      <c r="L3464">
        <v>3.484026019000757</v>
      </c>
      <c r="M3464">
        <v>3.484026019000757</v>
      </c>
    </row>
    <row r="3465" spans="1:13" x14ac:dyDescent="0.25">
      <c r="A3465" t="s">
        <v>7</v>
      </c>
      <c r="B3465">
        <v>2019</v>
      </c>
      <c r="C3465" t="s">
        <v>41</v>
      </c>
      <c r="D3465" t="s">
        <v>11</v>
      </c>
      <c r="E3465" t="s">
        <v>72</v>
      </c>
      <c r="F3465" t="s">
        <v>10</v>
      </c>
      <c r="G3465">
        <v>23000</v>
      </c>
      <c r="H3465" t="s">
        <v>86</v>
      </c>
      <c r="I3465">
        <v>110</v>
      </c>
      <c r="J3465" t="s">
        <v>85</v>
      </c>
      <c r="L3465">
        <v>0.12078278495171391</v>
      </c>
      <c r="M3465">
        <v>0.12078278495171391</v>
      </c>
    </row>
    <row r="3466" spans="1:13" x14ac:dyDescent="0.25">
      <c r="A3466" t="s">
        <v>7</v>
      </c>
      <c r="B3466">
        <v>2019</v>
      </c>
      <c r="C3466" t="s">
        <v>41</v>
      </c>
      <c r="D3466" t="s">
        <v>11</v>
      </c>
      <c r="E3466" t="s">
        <v>72</v>
      </c>
      <c r="F3466" t="s">
        <v>10</v>
      </c>
      <c r="G3466">
        <v>41000</v>
      </c>
      <c r="H3466" t="s">
        <v>87</v>
      </c>
      <c r="I3466">
        <v>110</v>
      </c>
      <c r="J3466" t="s">
        <v>85</v>
      </c>
      <c r="L3466">
        <v>22.603186761785992</v>
      </c>
      <c r="M3466">
        <v>22.603186761785992</v>
      </c>
    </row>
    <row r="3467" spans="1:13" x14ac:dyDescent="0.25">
      <c r="A3467" t="s">
        <v>7</v>
      </c>
      <c r="B3467">
        <v>2019</v>
      </c>
      <c r="C3467" t="s">
        <v>41</v>
      </c>
      <c r="D3467" t="s">
        <v>11</v>
      </c>
      <c r="E3467" t="s">
        <v>72</v>
      </c>
      <c r="F3467" t="s">
        <v>10</v>
      </c>
      <c r="G3467">
        <v>44000</v>
      </c>
      <c r="H3467" t="s">
        <v>87</v>
      </c>
      <c r="I3467">
        <v>110</v>
      </c>
      <c r="J3467" t="s">
        <v>85</v>
      </c>
      <c r="L3467">
        <v>49.99636813830891</v>
      </c>
      <c r="M3467">
        <v>49.99636813830891</v>
      </c>
    </row>
    <row r="3468" spans="1:13" x14ac:dyDescent="0.25">
      <c r="A3468" t="s">
        <v>7</v>
      </c>
      <c r="B3468">
        <v>2019</v>
      </c>
      <c r="C3468" t="s">
        <v>41</v>
      </c>
      <c r="D3468" t="s">
        <v>12</v>
      </c>
      <c r="E3468" t="s">
        <v>73</v>
      </c>
      <c r="F3468" t="s">
        <v>10</v>
      </c>
      <c r="G3468">
        <v>12000</v>
      </c>
      <c r="H3468" t="s">
        <v>84</v>
      </c>
      <c r="I3468">
        <v>110</v>
      </c>
      <c r="J3468" t="s">
        <v>85</v>
      </c>
      <c r="L3468">
        <v>3.1855292370906221</v>
      </c>
      <c r="M3468">
        <v>3.1855292370906221</v>
      </c>
    </row>
    <row r="3469" spans="1:13" x14ac:dyDescent="0.25">
      <c r="A3469" t="s">
        <v>7</v>
      </c>
      <c r="B3469">
        <v>2019</v>
      </c>
      <c r="C3469" t="s">
        <v>41</v>
      </c>
      <c r="D3469" t="s">
        <v>12</v>
      </c>
      <c r="E3469" t="s">
        <v>73</v>
      </c>
      <c r="F3469" t="s">
        <v>10</v>
      </c>
      <c r="G3469">
        <v>13000</v>
      </c>
      <c r="H3469" t="s">
        <v>84</v>
      </c>
      <c r="I3469">
        <v>110</v>
      </c>
      <c r="J3469" t="s">
        <v>85</v>
      </c>
      <c r="K3469">
        <v>1</v>
      </c>
      <c r="L3469">
        <v>20.361387174056372</v>
      </c>
      <c r="M3469">
        <v>20.361387174056372</v>
      </c>
    </row>
    <row r="3470" spans="1:13" x14ac:dyDescent="0.25">
      <c r="A3470" t="s">
        <v>7</v>
      </c>
      <c r="B3470">
        <v>2019</v>
      </c>
      <c r="C3470" t="s">
        <v>41</v>
      </c>
      <c r="D3470" t="s">
        <v>12</v>
      </c>
      <c r="E3470" t="s">
        <v>73</v>
      </c>
      <c r="F3470" t="s">
        <v>10</v>
      </c>
      <c r="G3470">
        <v>13000</v>
      </c>
      <c r="H3470" t="s">
        <v>84</v>
      </c>
      <c r="I3470">
        <v>110</v>
      </c>
      <c r="J3470" t="s">
        <v>85</v>
      </c>
      <c r="L3470">
        <v>5.429703247223423</v>
      </c>
      <c r="M3470">
        <v>5.429703247223423</v>
      </c>
    </row>
    <row r="3471" spans="1:13" x14ac:dyDescent="0.25">
      <c r="A3471" t="s">
        <v>7</v>
      </c>
      <c r="B3471">
        <v>2019</v>
      </c>
      <c r="C3471" t="s">
        <v>41</v>
      </c>
      <c r="D3471" t="s">
        <v>12</v>
      </c>
      <c r="E3471" t="s">
        <v>73</v>
      </c>
      <c r="F3471" t="s">
        <v>10</v>
      </c>
      <c r="G3471">
        <v>51000</v>
      </c>
      <c r="H3471" t="s">
        <v>88</v>
      </c>
      <c r="I3471">
        <v>110</v>
      </c>
      <c r="J3471" t="s">
        <v>85</v>
      </c>
      <c r="L3471">
        <v>0.29969633934938489</v>
      </c>
      <c r="M3471">
        <v>0.29969633934938489</v>
      </c>
    </row>
    <row r="3472" spans="1:13" x14ac:dyDescent="0.25">
      <c r="A3472" t="s">
        <v>7</v>
      </c>
      <c r="B3472">
        <v>2019</v>
      </c>
      <c r="C3472" t="s">
        <v>41</v>
      </c>
      <c r="D3472" t="s">
        <v>13</v>
      </c>
      <c r="E3472" t="s">
        <v>74</v>
      </c>
      <c r="F3472" t="s">
        <v>14</v>
      </c>
      <c r="G3472">
        <v>11000</v>
      </c>
      <c r="H3472" t="s">
        <v>84</v>
      </c>
      <c r="I3472">
        <v>110</v>
      </c>
      <c r="J3472" t="s">
        <v>85</v>
      </c>
      <c r="L3472">
        <v>0.67724145628044363</v>
      </c>
      <c r="M3472">
        <v>0.67724145628044363</v>
      </c>
    </row>
    <row r="3473" spans="1:15" x14ac:dyDescent="0.25">
      <c r="A3473" t="s">
        <v>7</v>
      </c>
      <c r="B3473">
        <v>2019</v>
      </c>
      <c r="C3473" t="s">
        <v>41</v>
      </c>
      <c r="D3473" t="s">
        <v>13</v>
      </c>
      <c r="E3473" t="s">
        <v>74</v>
      </c>
      <c r="F3473" t="s">
        <v>14</v>
      </c>
      <c r="G3473">
        <v>12000</v>
      </c>
      <c r="H3473" t="s">
        <v>84</v>
      </c>
      <c r="I3473">
        <v>110</v>
      </c>
      <c r="J3473" t="s">
        <v>85</v>
      </c>
      <c r="K3473">
        <v>1</v>
      </c>
      <c r="L3473">
        <v>4.2416950360495882</v>
      </c>
      <c r="M3473">
        <v>4.2416950360495882</v>
      </c>
    </row>
    <row r="3474" spans="1:15" x14ac:dyDescent="0.25">
      <c r="A3474" t="s">
        <v>7</v>
      </c>
      <c r="B3474">
        <v>2019</v>
      </c>
      <c r="C3474" t="s">
        <v>41</v>
      </c>
      <c r="D3474" t="s">
        <v>13</v>
      </c>
      <c r="E3474" t="s">
        <v>74</v>
      </c>
      <c r="F3474" t="s">
        <v>14</v>
      </c>
      <c r="G3474">
        <v>12000</v>
      </c>
      <c r="H3474" t="s">
        <v>84</v>
      </c>
      <c r="I3474">
        <v>110</v>
      </c>
      <c r="J3474" t="s">
        <v>85</v>
      </c>
      <c r="L3474">
        <v>82.652152616919324</v>
      </c>
      <c r="M3474">
        <v>82.652152616919324</v>
      </c>
    </row>
    <row r="3475" spans="1:15" x14ac:dyDescent="0.25">
      <c r="A3475" t="s">
        <v>7</v>
      </c>
      <c r="B3475">
        <v>2019</v>
      </c>
      <c r="C3475" t="s">
        <v>41</v>
      </c>
      <c r="D3475" t="s">
        <v>13</v>
      </c>
      <c r="E3475" t="s">
        <v>74</v>
      </c>
      <c r="F3475" t="s">
        <v>14</v>
      </c>
      <c r="G3475">
        <v>13000</v>
      </c>
      <c r="H3475" t="s">
        <v>84</v>
      </c>
      <c r="I3475">
        <v>110</v>
      </c>
      <c r="J3475" t="s">
        <v>85</v>
      </c>
      <c r="L3475">
        <v>16.337019019413891</v>
      </c>
      <c r="M3475">
        <v>16.337019019413891</v>
      </c>
    </row>
    <row r="3476" spans="1:15" x14ac:dyDescent="0.25">
      <c r="A3476" t="s">
        <v>7</v>
      </c>
      <c r="B3476">
        <v>2019</v>
      </c>
      <c r="C3476" t="s">
        <v>41</v>
      </c>
      <c r="D3476" t="s">
        <v>13</v>
      </c>
      <c r="E3476" t="s">
        <v>74</v>
      </c>
      <c r="F3476" t="s">
        <v>14</v>
      </c>
      <c r="G3476">
        <v>21000</v>
      </c>
      <c r="H3476" t="s">
        <v>86</v>
      </c>
      <c r="I3476">
        <v>110</v>
      </c>
      <c r="J3476" t="s">
        <v>85</v>
      </c>
      <c r="K3476">
        <v>1</v>
      </c>
      <c r="L3476">
        <v>1.368278430835087</v>
      </c>
      <c r="M3476">
        <v>1.368278430835087</v>
      </c>
    </row>
    <row r="3477" spans="1:15" x14ac:dyDescent="0.25">
      <c r="A3477" t="s">
        <v>7</v>
      </c>
      <c r="B3477">
        <v>2019</v>
      </c>
      <c r="C3477" t="s">
        <v>41</v>
      </c>
      <c r="D3477" t="s">
        <v>13</v>
      </c>
      <c r="E3477" t="s">
        <v>74</v>
      </c>
      <c r="F3477" t="s">
        <v>14</v>
      </c>
      <c r="G3477">
        <v>21000</v>
      </c>
      <c r="H3477" t="s">
        <v>86</v>
      </c>
      <c r="I3477">
        <v>110</v>
      </c>
      <c r="J3477" t="s">
        <v>85</v>
      </c>
      <c r="L3477">
        <v>69.316194907783185</v>
      </c>
      <c r="M3477">
        <v>69.316194907783185</v>
      </c>
    </row>
    <row r="3478" spans="1:15" x14ac:dyDescent="0.25">
      <c r="A3478" t="s">
        <v>7</v>
      </c>
      <c r="B3478">
        <v>2019</v>
      </c>
      <c r="C3478" t="s">
        <v>41</v>
      </c>
      <c r="D3478" t="s">
        <v>13</v>
      </c>
      <c r="E3478" t="s">
        <v>74</v>
      </c>
      <c r="F3478" t="s">
        <v>14</v>
      </c>
      <c r="G3478">
        <v>22000</v>
      </c>
      <c r="H3478" t="s">
        <v>86</v>
      </c>
      <c r="I3478">
        <v>110</v>
      </c>
      <c r="J3478" t="s">
        <v>85</v>
      </c>
      <c r="L3478">
        <v>98.599277484960766</v>
      </c>
      <c r="M3478">
        <v>98.599277484960766</v>
      </c>
    </row>
    <row r="3479" spans="1:15" x14ac:dyDescent="0.25">
      <c r="A3479" t="s">
        <v>7</v>
      </c>
      <c r="B3479">
        <v>2019</v>
      </c>
      <c r="C3479" t="s">
        <v>41</v>
      </c>
      <c r="D3479" t="s">
        <v>13</v>
      </c>
      <c r="E3479" t="s">
        <v>74</v>
      </c>
      <c r="F3479" t="s">
        <v>14</v>
      </c>
      <c r="G3479">
        <v>23000</v>
      </c>
      <c r="H3479" t="s">
        <v>86</v>
      </c>
      <c r="I3479">
        <v>110</v>
      </c>
      <c r="J3479" t="s">
        <v>85</v>
      </c>
      <c r="K3479">
        <v>1</v>
      </c>
      <c r="L3479">
        <v>2.604659324698078</v>
      </c>
      <c r="M3479">
        <v>2.604659324698078</v>
      </c>
    </row>
    <row r="3480" spans="1:15" x14ac:dyDescent="0.25">
      <c r="A3480" t="s">
        <v>7</v>
      </c>
      <c r="B3480">
        <v>2019</v>
      </c>
      <c r="C3480" t="s">
        <v>41</v>
      </c>
      <c r="D3480" t="s">
        <v>13</v>
      </c>
      <c r="E3480" t="s">
        <v>74</v>
      </c>
      <c r="F3480" t="s">
        <v>14</v>
      </c>
      <c r="G3480">
        <v>23000</v>
      </c>
      <c r="H3480" t="s">
        <v>86</v>
      </c>
      <c r="I3480">
        <v>110</v>
      </c>
      <c r="J3480" t="s">
        <v>85</v>
      </c>
      <c r="L3480">
        <v>54.472004114706799</v>
      </c>
      <c r="M3480">
        <v>54.472004114706799</v>
      </c>
    </row>
    <row r="3481" spans="1:15" x14ac:dyDescent="0.25">
      <c r="A3481" t="s">
        <v>7</v>
      </c>
      <c r="B3481">
        <v>2019</v>
      </c>
      <c r="C3481" t="s">
        <v>41</v>
      </c>
      <c r="D3481" t="s">
        <v>13</v>
      </c>
      <c r="E3481" t="s">
        <v>74</v>
      </c>
      <c r="F3481" t="s">
        <v>14</v>
      </c>
      <c r="G3481">
        <v>31000</v>
      </c>
      <c r="H3481" t="s">
        <v>91</v>
      </c>
      <c r="I3481">
        <v>110</v>
      </c>
      <c r="J3481" t="s">
        <v>85</v>
      </c>
      <c r="K3481">
        <v>1</v>
      </c>
      <c r="L3481">
        <v>2.9477186994566589</v>
      </c>
      <c r="M3481">
        <v>2.5112377510223358</v>
      </c>
      <c r="O3481">
        <v>0.43648094843432328</v>
      </c>
    </row>
    <row r="3482" spans="1:15" x14ac:dyDescent="0.25">
      <c r="A3482" t="s">
        <v>7</v>
      </c>
      <c r="B3482">
        <v>2019</v>
      </c>
      <c r="C3482" t="s">
        <v>41</v>
      </c>
      <c r="D3482" t="s">
        <v>13</v>
      </c>
      <c r="E3482" t="s">
        <v>74</v>
      </c>
      <c r="F3482" t="s">
        <v>14</v>
      </c>
      <c r="G3482">
        <v>31000</v>
      </c>
      <c r="H3482" t="s">
        <v>91</v>
      </c>
      <c r="I3482">
        <v>110</v>
      </c>
      <c r="J3482" t="s">
        <v>85</v>
      </c>
      <c r="L3482">
        <v>15.557829162992981</v>
      </c>
      <c r="M3482">
        <v>15.557829162992981</v>
      </c>
    </row>
    <row r="3483" spans="1:15" x14ac:dyDescent="0.25">
      <c r="A3483" t="s">
        <v>7</v>
      </c>
      <c r="B3483">
        <v>2019</v>
      </c>
      <c r="C3483" t="s">
        <v>41</v>
      </c>
      <c r="D3483" t="s">
        <v>13</v>
      </c>
      <c r="E3483" t="s">
        <v>74</v>
      </c>
      <c r="F3483" t="s">
        <v>14</v>
      </c>
      <c r="G3483">
        <v>32000</v>
      </c>
      <c r="H3483" t="s">
        <v>91</v>
      </c>
      <c r="I3483">
        <v>110</v>
      </c>
      <c r="J3483" t="s">
        <v>85</v>
      </c>
      <c r="L3483">
        <v>9.0782466392594994E-3</v>
      </c>
      <c r="M3483">
        <v>9.0782466392594994E-3</v>
      </c>
    </row>
    <row r="3484" spans="1:15" x14ac:dyDescent="0.25">
      <c r="A3484" t="s">
        <v>7</v>
      </c>
      <c r="B3484">
        <v>2019</v>
      </c>
      <c r="C3484" t="s">
        <v>41</v>
      </c>
      <c r="D3484" t="s">
        <v>13</v>
      </c>
      <c r="E3484" t="s">
        <v>74</v>
      </c>
      <c r="F3484" t="s">
        <v>14</v>
      </c>
      <c r="G3484">
        <v>41000</v>
      </c>
      <c r="H3484" t="s">
        <v>87</v>
      </c>
      <c r="I3484">
        <v>110</v>
      </c>
      <c r="J3484" t="s">
        <v>85</v>
      </c>
      <c r="K3484">
        <v>1</v>
      </c>
      <c r="L3484">
        <v>28.717727409322059</v>
      </c>
      <c r="M3484">
        <v>28.717727409322059</v>
      </c>
    </row>
    <row r="3485" spans="1:15" x14ac:dyDescent="0.25">
      <c r="A3485" t="s">
        <v>7</v>
      </c>
      <c r="B3485">
        <v>2019</v>
      </c>
      <c r="C3485" t="s">
        <v>41</v>
      </c>
      <c r="D3485" t="s">
        <v>13</v>
      </c>
      <c r="E3485" t="s">
        <v>74</v>
      </c>
      <c r="F3485" t="s">
        <v>14</v>
      </c>
      <c r="G3485">
        <v>41000</v>
      </c>
      <c r="H3485" t="s">
        <v>87</v>
      </c>
      <c r="I3485">
        <v>110</v>
      </c>
      <c r="J3485" t="s">
        <v>85</v>
      </c>
      <c r="L3485">
        <v>127.8683138163253</v>
      </c>
      <c r="M3485">
        <v>127.8683138163253</v>
      </c>
    </row>
    <row r="3486" spans="1:15" x14ac:dyDescent="0.25">
      <c r="A3486" t="s">
        <v>7</v>
      </c>
      <c r="B3486">
        <v>2019</v>
      </c>
      <c r="C3486" t="s">
        <v>41</v>
      </c>
      <c r="D3486" t="s">
        <v>13</v>
      </c>
      <c r="E3486" t="s">
        <v>74</v>
      </c>
      <c r="F3486" t="s">
        <v>14</v>
      </c>
      <c r="G3486">
        <v>44000</v>
      </c>
      <c r="H3486" t="s">
        <v>87</v>
      </c>
      <c r="I3486">
        <v>110</v>
      </c>
      <c r="J3486" t="s">
        <v>85</v>
      </c>
      <c r="L3486">
        <v>7.6076374424961726</v>
      </c>
      <c r="M3486">
        <v>7.6076374424961726</v>
      </c>
    </row>
    <row r="3487" spans="1:15" x14ac:dyDescent="0.25">
      <c r="A3487" t="s">
        <v>7</v>
      </c>
      <c r="B3487">
        <v>2019</v>
      </c>
      <c r="C3487" t="s">
        <v>41</v>
      </c>
      <c r="D3487" t="s">
        <v>13</v>
      </c>
      <c r="E3487" t="s">
        <v>74</v>
      </c>
      <c r="F3487" t="s">
        <v>14</v>
      </c>
      <c r="G3487">
        <v>46000</v>
      </c>
      <c r="H3487" t="s">
        <v>87</v>
      </c>
      <c r="I3487">
        <v>110</v>
      </c>
      <c r="J3487" t="s">
        <v>85</v>
      </c>
      <c r="K3487">
        <v>1</v>
      </c>
      <c r="L3487">
        <v>0.26019137956542748</v>
      </c>
      <c r="M3487">
        <v>0.26019137956542748</v>
      </c>
    </row>
    <row r="3488" spans="1:15" x14ac:dyDescent="0.25">
      <c r="A3488" t="s">
        <v>7</v>
      </c>
      <c r="B3488">
        <v>2019</v>
      </c>
      <c r="C3488" t="s">
        <v>41</v>
      </c>
      <c r="D3488" t="s">
        <v>13</v>
      </c>
      <c r="E3488" t="s">
        <v>74</v>
      </c>
      <c r="F3488" t="s">
        <v>14</v>
      </c>
      <c r="G3488">
        <v>46000</v>
      </c>
      <c r="H3488" t="s">
        <v>87</v>
      </c>
      <c r="I3488">
        <v>110</v>
      </c>
      <c r="J3488" t="s">
        <v>85</v>
      </c>
      <c r="L3488">
        <v>0.2125512176455778</v>
      </c>
      <c r="M3488">
        <v>0.2125512176455778</v>
      </c>
    </row>
    <row r="3489" spans="1:13" x14ac:dyDescent="0.25">
      <c r="A3489" t="s">
        <v>7</v>
      </c>
      <c r="B3489">
        <v>2019</v>
      </c>
      <c r="C3489" t="s">
        <v>41</v>
      </c>
      <c r="D3489" t="s">
        <v>13</v>
      </c>
      <c r="E3489" t="s">
        <v>74</v>
      </c>
      <c r="F3489" t="s">
        <v>14</v>
      </c>
      <c r="G3489">
        <v>47000</v>
      </c>
      <c r="H3489" t="s">
        <v>87</v>
      </c>
      <c r="I3489">
        <v>110</v>
      </c>
      <c r="J3489" t="s">
        <v>85</v>
      </c>
      <c r="L3489">
        <v>25.162359620167081</v>
      </c>
      <c r="M3489">
        <v>25.162359620167081</v>
      </c>
    </row>
    <row r="3490" spans="1:13" x14ac:dyDescent="0.25">
      <c r="A3490" t="s">
        <v>7</v>
      </c>
      <c r="B3490">
        <v>2019</v>
      </c>
      <c r="C3490" t="s">
        <v>41</v>
      </c>
      <c r="D3490" t="s">
        <v>13</v>
      </c>
      <c r="E3490" t="s">
        <v>74</v>
      </c>
      <c r="F3490" t="s">
        <v>14</v>
      </c>
      <c r="G3490">
        <v>51000</v>
      </c>
      <c r="H3490" t="s">
        <v>88</v>
      </c>
      <c r="I3490">
        <v>110</v>
      </c>
      <c r="J3490" t="s">
        <v>85</v>
      </c>
      <c r="L3490">
        <v>13.189543767842711</v>
      </c>
      <c r="M3490">
        <v>13.189543767842711</v>
      </c>
    </row>
    <row r="3491" spans="1:13" x14ac:dyDescent="0.25">
      <c r="A3491" t="s">
        <v>7</v>
      </c>
      <c r="B3491">
        <v>2019</v>
      </c>
      <c r="C3491" t="s">
        <v>41</v>
      </c>
      <c r="D3491" t="s">
        <v>13</v>
      </c>
      <c r="E3491" t="s">
        <v>74</v>
      </c>
      <c r="F3491" t="s">
        <v>14</v>
      </c>
      <c r="G3491">
        <v>61000</v>
      </c>
      <c r="H3491" t="s">
        <v>90</v>
      </c>
      <c r="I3491">
        <v>110</v>
      </c>
      <c r="J3491" t="s">
        <v>85</v>
      </c>
      <c r="L3491">
        <v>3.2138538804813859</v>
      </c>
      <c r="M3491">
        <v>3.2138538804813859</v>
      </c>
    </row>
    <row r="3492" spans="1:13" x14ac:dyDescent="0.25">
      <c r="A3492" t="s">
        <v>7</v>
      </c>
      <c r="B3492">
        <v>2019</v>
      </c>
      <c r="C3492" t="s">
        <v>41</v>
      </c>
      <c r="D3492" t="s">
        <v>13</v>
      </c>
      <c r="E3492" t="s">
        <v>74</v>
      </c>
      <c r="F3492" t="s">
        <v>14</v>
      </c>
      <c r="G3492">
        <v>62000</v>
      </c>
      <c r="H3492" t="s">
        <v>90</v>
      </c>
      <c r="I3492">
        <v>110</v>
      </c>
      <c r="J3492" t="s">
        <v>85</v>
      </c>
      <c r="K3492">
        <v>1</v>
      </c>
      <c r="L3492">
        <v>19.151057423109549</v>
      </c>
      <c r="M3492">
        <v>19.151057423109549</v>
      </c>
    </row>
    <row r="3493" spans="1:13" x14ac:dyDescent="0.25">
      <c r="A3493" t="s">
        <v>7</v>
      </c>
      <c r="B3493">
        <v>2019</v>
      </c>
      <c r="C3493" t="s">
        <v>41</v>
      </c>
      <c r="D3493" t="s">
        <v>13</v>
      </c>
      <c r="E3493" t="s">
        <v>74</v>
      </c>
      <c r="F3493" t="s">
        <v>14</v>
      </c>
      <c r="G3493">
        <v>62000</v>
      </c>
      <c r="H3493" t="s">
        <v>90</v>
      </c>
      <c r="I3493">
        <v>110</v>
      </c>
      <c r="J3493" t="s">
        <v>85</v>
      </c>
      <c r="L3493">
        <v>4.4593663407471356</v>
      </c>
      <c r="M3493">
        <v>4.4593663407471356</v>
      </c>
    </row>
    <row r="3494" spans="1:13" x14ac:dyDescent="0.25">
      <c r="A3494" t="s">
        <v>7</v>
      </c>
      <c r="B3494">
        <v>2019</v>
      </c>
      <c r="C3494" t="s">
        <v>41</v>
      </c>
      <c r="D3494" t="s">
        <v>13</v>
      </c>
      <c r="E3494" t="s">
        <v>74</v>
      </c>
      <c r="F3494" t="s">
        <v>14</v>
      </c>
      <c r="G3494">
        <v>63000</v>
      </c>
      <c r="H3494" t="s">
        <v>90</v>
      </c>
      <c r="I3494">
        <v>110</v>
      </c>
      <c r="J3494" t="s">
        <v>85</v>
      </c>
      <c r="L3494">
        <v>3.905557284334864</v>
      </c>
      <c r="M3494">
        <v>3.905557284334864</v>
      </c>
    </row>
    <row r="3495" spans="1:13" x14ac:dyDescent="0.25">
      <c r="A3495" t="s">
        <v>7</v>
      </c>
      <c r="B3495">
        <v>2019</v>
      </c>
      <c r="C3495" t="s">
        <v>41</v>
      </c>
      <c r="D3495" t="s">
        <v>13</v>
      </c>
      <c r="E3495" t="s">
        <v>74</v>
      </c>
      <c r="F3495" t="s">
        <v>14</v>
      </c>
      <c r="G3495">
        <v>90000</v>
      </c>
      <c r="H3495" t="s">
        <v>89</v>
      </c>
      <c r="I3495">
        <v>110</v>
      </c>
      <c r="J3495" t="s">
        <v>85</v>
      </c>
      <c r="L3495">
        <v>1.1031259315647319</v>
      </c>
      <c r="M3495">
        <v>1.1031259315647319</v>
      </c>
    </row>
    <row r="3496" spans="1:13" x14ac:dyDescent="0.25">
      <c r="A3496" t="s">
        <v>7</v>
      </c>
      <c r="B3496">
        <v>2020</v>
      </c>
      <c r="C3496" t="s">
        <v>41</v>
      </c>
      <c r="D3496" t="s">
        <v>20</v>
      </c>
      <c r="E3496" t="s">
        <v>79</v>
      </c>
      <c r="F3496" t="s">
        <v>10</v>
      </c>
      <c r="G3496">
        <v>51000</v>
      </c>
      <c r="H3496" t="s">
        <v>88</v>
      </c>
      <c r="I3496">
        <v>110</v>
      </c>
      <c r="J3496" t="s">
        <v>85</v>
      </c>
      <c r="L3496">
        <v>8.8475435853408363E-2</v>
      </c>
      <c r="M3496">
        <v>8.8475435853408363E-2</v>
      </c>
    </row>
    <row r="3497" spans="1:13" x14ac:dyDescent="0.25">
      <c r="A3497" t="s">
        <v>7</v>
      </c>
      <c r="B3497">
        <v>2020</v>
      </c>
      <c r="C3497" t="s">
        <v>41</v>
      </c>
      <c r="D3497" t="s">
        <v>11</v>
      </c>
      <c r="E3497" t="s">
        <v>72</v>
      </c>
      <c r="F3497" t="s">
        <v>10</v>
      </c>
      <c r="G3497">
        <v>41100</v>
      </c>
      <c r="H3497" t="s">
        <v>87</v>
      </c>
      <c r="I3497">
        <v>110</v>
      </c>
      <c r="J3497" t="s">
        <v>85</v>
      </c>
      <c r="L3497">
        <v>17.687175278678239</v>
      </c>
      <c r="M3497">
        <v>17.687175278678239</v>
      </c>
    </row>
    <row r="3498" spans="1:13" x14ac:dyDescent="0.25">
      <c r="A3498" t="s">
        <v>7</v>
      </c>
      <c r="B3498">
        <v>2020</v>
      </c>
      <c r="C3498" t="s">
        <v>41</v>
      </c>
      <c r="D3498" t="s">
        <v>11</v>
      </c>
      <c r="E3498" t="s">
        <v>72</v>
      </c>
      <c r="F3498" t="s">
        <v>10</v>
      </c>
      <c r="G3498">
        <v>41300</v>
      </c>
      <c r="H3498" t="s">
        <v>87</v>
      </c>
      <c r="I3498">
        <v>110</v>
      </c>
      <c r="J3498" t="s">
        <v>85</v>
      </c>
      <c r="L3498">
        <v>5.9691073662927154</v>
      </c>
      <c r="M3498">
        <v>5.9691073662927154</v>
      </c>
    </row>
    <row r="3499" spans="1:13" x14ac:dyDescent="0.25">
      <c r="A3499" t="s">
        <v>7</v>
      </c>
      <c r="B3499">
        <v>2020</v>
      </c>
      <c r="C3499" t="s">
        <v>41</v>
      </c>
      <c r="D3499" t="s">
        <v>11</v>
      </c>
      <c r="E3499" t="s">
        <v>72</v>
      </c>
      <c r="F3499" t="s">
        <v>10</v>
      </c>
      <c r="G3499">
        <v>44000</v>
      </c>
      <c r="H3499" t="s">
        <v>87</v>
      </c>
      <c r="I3499">
        <v>110</v>
      </c>
      <c r="J3499" t="s">
        <v>85</v>
      </c>
      <c r="L3499">
        <v>58.142919341740409</v>
      </c>
      <c r="M3499">
        <v>58.142919341740409</v>
      </c>
    </row>
    <row r="3500" spans="1:13" x14ac:dyDescent="0.25">
      <c r="A3500" t="s">
        <v>7</v>
      </c>
      <c r="B3500">
        <v>2020</v>
      </c>
      <c r="C3500" t="s">
        <v>41</v>
      </c>
      <c r="D3500" t="s">
        <v>11</v>
      </c>
      <c r="E3500" t="s">
        <v>72</v>
      </c>
      <c r="F3500" t="s">
        <v>10</v>
      </c>
      <c r="G3500">
        <v>47000</v>
      </c>
      <c r="H3500" t="s">
        <v>87</v>
      </c>
      <c r="I3500">
        <v>110</v>
      </c>
      <c r="J3500" t="s">
        <v>85</v>
      </c>
      <c r="L3500">
        <v>5.9061001220207618</v>
      </c>
      <c r="M3500">
        <v>5.9061001220207618</v>
      </c>
    </row>
    <row r="3501" spans="1:13" x14ac:dyDescent="0.25">
      <c r="A3501" t="s">
        <v>7</v>
      </c>
      <c r="B3501">
        <v>2020</v>
      </c>
      <c r="C3501" t="s">
        <v>41</v>
      </c>
      <c r="D3501" t="s">
        <v>12</v>
      </c>
      <c r="E3501" t="s">
        <v>73</v>
      </c>
      <c r="F3501" t="s">
        <v>10</v>
      </c>
      <c r="G3501">
        <v>12000</v>
      </c>
      <c r="H3501" t="s">
        <v>84</v>
      </c>
      <c r="I3501">
        <v>110</v>
      </c>
      <c r="J3501" t="s">
        <v>85</v>
      </c>
      <c r="K3501">
        <v>1</v>
      </c>
      <c r="L3501">
        <v>17.023844466090001</v>
      </c>
      <c r="M3501">
        <v>17.023844466090001</v>
      </c>
    </row>
    <row r="3502" spans="1:13" x14ac:dyDescent="0.25">
      <c r="A3502" t="s">
        <v>7</v>
      </c>
      <c r="B3502">
        <v>2020</v>
      </c>
      <c r="C3502" t="s">
        <v>41</v>
      </c>
      <c r="D3502" t="s">
        <v>12</v>
      </c>
      <c r="E3502" t="s">
        <v>73</v>
      </c>
      <c r="F3502" t="s">
        <v>10</v>
      </c>
      <c r="G3502">
        <v>12000</v>
      </c>
      <c r="H3502" t="s">
        <v>84</v>
      </c>
      <c r="I3502">
        <v>110</v>
      </c>
      <c r="J3502" t="s">
        <v>85</v>
      </c>
      <c r="L3502">
        <v>13.299821181868809</v>
      </c>
      <c r="M3502">
        <v>13.299821181868809</v>
      </c>
    </row>
    <row r="3503" spans="1:13" x14ac:dyDescent="0.25">
      <c r="A3503" t="s">
        <v>7</v>
      </c>
      <c r="B3503">
        <v>2020</v>
      </c>
      <c r="C3503" t="s">
        <v>41</v>
      </c>
      <c r="D3503" t="s">
        <v>12</v>
      </c>
      <c r="E3503" t="s">
        <v>73</v>
      </c>
      <c r="F3503" t="s">
        <v>10</v>
      </c>
      <c r="G3503">
        <v>13000</v>
      </c>
      <c r="H3503" t="s">
        <v>84</v>
      </c>
      <c r="I3503">
        <v>110</v>
      </c>
      <c r="J3503" t="s">
        <v>85</v>
      </c>
      <c r="L3503">
        <v>7.9588098213356302</v>
      </c>
      <c r="M3503">
        <v>7.9588098213356302</v>
      </c>
    </row>
    <row r="3504" spans="1:13" x14ac:dyDescent="0.25">
      <c r="A3504" t="s">
        <v>7</v>
      </c>
      <c r="B3504">
        <v>2020</v>
      </c>
      <c r="C3504" t="s">
        <v>41</v>
      </c>
      <c r="D3504" t="s">
        <v>12</v>
      </c>
      <c r="E3504" t="s">
        <v>73</v>
      </c>
      <c r="F3504" t="s">
        <v>10</v>
      </c>
      <c r="G3504">
        <v>62000</v>
      </c>
      <c r="H3504" t="s">
        <v>90</v>
      </c>
      <c r="I3504">
        <v>110</v>
      </c>
      <c r="J3504" t="s">
        <v>85</v>
      </c>
      <c r="L3504">
        <v>3.437728314025436E-3</v>
      </c>
      <c r="M3504">
        <v>3.437728314025436E-3</v>
      </c>
    </row>
    <row r="3505" spans="1:13" x14ac:dyDescent="0.25">
      <c r="A3505" t="s">
        <v>7</v>
      </c>
      <c r="B3505">
        <v>2020</v>
      </c>
      <c r="C3505" t="s">
        <v>41</v>
      </c>
      <c r="D3505" t="s">
        <v>13</v>
      </c>
      <c r="E3505" t="s">
        <v>74</v>
      </c>
      <c r="F3505" t="s">
        <v>14</v>
      </c>
      <c r="G3505">
        <v>11000</v>
      </c>
      <c r="H3505" t="s">
        <v>84</v>
      </c>
      <c r="I3505">
        <v>110</v>
      </c>
      <c r="J3505" t="s">
        <v>85</v>
      </c>
      <c r="L3505">
        <v>0.50477142288690269</v>
      </c>
      <c r="M3505">
        <v>0.50477142288690269</v>
      </c>
    </row>
    <row r="3506" spans="1:13" x14ac:dyDescent="0.25">
      <c r="A3506" t="s">
        <v>7</v>
      </c>
      <c r="B3506">
        <v>2020</v>
      </c>
      <c r="C3506" t="s">
        <v>41</v>
      </c>
      <c r="D3506" t="s">
        <v>13</v>
      </c>
      <c r="E3506" t="s">
        <v>74</v>
      </c>
      <c r="F3506" t="s">
        <v>14</v>
      </c>
      <c r="G3506">
        <v>12000</v>
      </c>
      <c r="H3506" t="s">
        <v>84</v>
      </c>
      <c r="I3506">
        <v>110</v>
      </c>
      <c r="J3506" t="s">
        <v>85</v>
      </c>
      <c r="K3506">
        <v>1</v>
      </c>
      <c r="L3506">
        <v>0.45071005314027379</v>
      </c>
      <c r="M3506">
        <v>0.45071005314027379</v>
      </c>
    </row>
    <row r="3507" spans="1:13" x14ac:dyDescent="0.25">
      <c r="A3507" t="s">
        <v>7</v>
      </c>
      <c r="B3507">
        <v>2020</v>
      </c>
      <c r="C3507" t="s">
        <v>41</v>
      </c>
      <c r="D3507" t="s">
        <v>13</v>
      </c>
      <c r="E3507" t="s">
        <v>74</v>
      </c>
      <c r="F3507" t="s">
        <v>14</v>
      </c>
      <c r="G3507">
        <v>12000</v>
      </c>
      <c r="H3507" t="s">
        <v>84</v>
      </c>
      <c r="I3507">
        <v>110</v>
      </c>
      <c r="J3507" t="s">
        <v>85</v>
      </c>
      <c r="L3507">
        <v>4.8235254337879336</v>
      </c>
      <c r="M3507">
        <v>4.8235254337879336</v>
      </c>
    </row>
    <row r="3508" spans="1:13" x14ac:dyDescent="0.25">
      <c r="A3508" t="s">
        <v>7</v>
      </c>
      <c r="B3508">
        <v>2020</v>
      </c>
      <c r="C3508" t="s">
        <v>41</v>
      </c>
      <c r="D3508" t="s">
        <v>13</v>
      </c>
      <c r="E3508" t="s">
        <v>74</v>
      </c>
      <c r="F3508" t="s">
        <v>14</v>
      </c>
      <c r="G3508">
        <v>13000</v>
      </c>
      <c r="H3508" t="s">
        <v>84</v>
      </c>
      <c r="I3508">
        <v>110</v>
      </c>
      <c r="J3508" t="s">
        <v>85</v>
      </c>
      <c r="L3508">
        <v>10.563330336056501</v>
      </c>
      <c r="M3508">
        <v>10.563330336056501</v>
      </c>
    </row>
    <row r="3509" spans="1:13" x14ac:dyDescent="0.25">
      <c r="A3509" t="s">
        <v>7</v>
      </c>
      <c r="B3509">
        <v>2020</v>
      </c>
      <c r="C3509" t="s">
        <v>41</v>
      </c>
      <c r="D3509" t="s">
        <v>13</v>
      </c>
      <c r="E3509" t="s">
        <v>74</v>
      </c>
      <c r="F3509" t="s">
        <v>14</v>
      </c>
      <c r="G3509">
        <v>21000</v>
      </c>
      <c r="H3509" t="s">
        <v>86</v>
      </c>
      <c r="I3509">
        <v>110</v>
      </c>
      <c r="J3509" t="s">
        <v>85</v>
      </c>
      <c r="K3509">
        <v>1</v>
      </c>
      <c r="L3509">
        <v>3.9965110461490969</v>
      </c>
      <c r="M3509">
        <v>3.9965110461490969</v>
      </c>
    </row>
    <row r="3510" spans="1:13" x14ac:dyDescent="0.25">
      <c r="A3510" t="s">
        <v>7</v>
      </c>
      <c r="B3510">
        <v>2020</v>
      </c>
      <c r="C3510" t="s">
        <v>41</v>
      </c>
      <c r="D3510" t="s">
        <v>13</v>
      </c>
      <c r="E3510" t="s">
        <v>74</v>
      </c>
      <c r="F3510" t="s">
        <v>14</v>
      </c>
      <c r="G3510">
        <v>21000</v>
      </c>
      <c r="H3510" t="s">
        <v>86</v>
      </c>
      <c r="I3510">
        <v>110</v>
      </c>
      <c r="J3510" t="s">
        <v>85</v>
      </c>
      <c r="L3510">
        <v>80.186286118723288</v>
      </c>
      <c r="M3510">
        <v>80.186286118723288</v>
      </c>
    </row>
    <row r="3511" spans="1:13" x14ac:dyDescent="0.25">
      <c r="A3511" t="s">
        <v>7</v>
      </c>
      <c r="B3511">
        <v>2020</v>
      </c>
      <c r="C3511" t="s">
        <v>41</v>
      </c>
      <c r="D3511" t="s">
        <v>13</v>
      </c>
      <c r="E3511" t="s">
        <v>74</v>
      </c>
      <c r="F3511" t="s">
        <v>14</v>
      </c>
      <c r="G3511">
        <v>22000</v>
      </c>
      <c r="H3511" t="s">
        <v>86</v>
      </c>
      <c r="I3511">
        <v>110</v>
      </c>
      <c r="J3511" t="s">
        <v>85</v>
      </c>
      <c r="L3511">
        <v>149.52542514436419</v>
      </c>
      <c r="M3511">
        <v>149.52542514436419</v>
      </c>
    </row>
    <row r="3512" spans="1:13" x14ac:dyDescent="0.25">
      <c r="A3512" t="s">
        <v>7</v>
      </c>
      <c r="B3512">
        <v>2020</v>
      </c>
      <c r="C3512" t="s">
        <v>41</v>
      </c>
      <c r="D3512" t="s">
        <v>13</v>
      </c>
      <c r="E3512" t="s">
        <v>74</v>
      </c>
      <c r="F3512" t="s">
        <v>14</v>
      </c>
      <c r="G3512">
        <v>23000</v>
      </c>
      <c r="H3512" t="s">
        <v>86</v>
      </c>
      <c r="I3512">
        <v>110</v>
      </c>
      <c r="J3512" t="s">
        <v>85</v>
      </c>
      <c r="K3512">
        <v>1</v>
      </c>
      <c r="L3512">
        <v>4.1289999736825038</v>
      </c>
      <c r="M3512">
        <v>4.1289999736825038</v>
      </c>
    </row>
    <row r="3513" spans="1:13" x14ac:dyDescent="0.25">
      <c r="A3513" t="s">
        <v>7</v>
      </c>
      <c r="B3513">
        <v>2020</v>
      </c>
      <c r="C3513" t="s">
        <v>41</v>
      </c>
      <c r="D3513" t="s">
        <v>13</v>
      </c>
      <c r="E3513" t="s">
        <v>74</v>
      </c>
      <c r="F3513" t="s">
        <v>14</v>
      </c>
      <c r="G3513">
        <v>23000</v>
      </c>
      <c r="H3513" t="s">
        <v>86</v>
      </c>
      <c r="I3513">
        <v>110</v>
      </c>
      <c r="J3513" t="s">
        <v>85</v>
      </c>
      <c r="L3513">
        <v>38.155571478876467</v>
      </c>
      <c r="M3513">
        <v>38.155571478876467</v>
      </c>
    </row>
    <row r="3514" spans="1:13" x14ac:dyDescent="0.25">
      <c r="A3514" t="s">
        <v>7</v>
      </c>
      <c r="B3514">
        <v>2020</v>
      </c>
      <c r="C3514" t="s">
        <v>41</v>
      </c>
      <c r="D3514" t="s">
        <v>13</v>
      </c>
      <c r="E3514" t="s">
        <v>74</v>
      </c>
      <c r="F3514" t="s">
        <v>14</v>
      </c>
      <c r="G3514">
        <v>32000</v>
      </c>
      <c r="H3514" t="s">
        <v>91</v>
      </c>
      <c r="I3514">
        <v>110</v>
      </c>
      <c r="J3514" t="s">
        <v>85</v>
      </c>
      <c r="L3514">
        <v>0.48821342416008279</v>
      </c>
      <c r="M3514">
        <v>0.48821342416008279</v>
      </c>
    </row>
    <row r="3515" spans="1:13" x14ac:dyDescent="0.25">
      <c r="A3515" t="s">
        <v>7</v>
      </c>
      <c r="B3515">
        <v>2020</v>
      </c>
      <c r="C3515" t="s">
        <v>41</v>
      </c>
      <c r="D3515" t="s">
        <v>13</v>
      </c>
      <c r="E3515" t="s">
        <v>74</v>
      </c>
      <c r="F3515" t="s">
        <v>14</v>
      </c>
      <c r="G3515">
        <v>41100</v>
      </c>
      <c r="H3515" t="s">
        <v>87</v>
      </c>
      <c r="I3515">
        <v>110</v>
      </c>
      <c r="J3515" t="s">
        <v>85</v>
      </c>
      <c r="K3515">
        <v>1</v>
      </c>
      <c r="L3515">
        <v>0.1124944341289664</v>
      </c>
      <c r="M3515">
        <v>0.1124944341289664</v>
      </c>
    </row>
    <row r="3516" spans="1:13" x14ac:dyDescent="0.25">
      <c r="A3516" t="s">
        <v>7</v>
      </c>
      <c r="B3516">
        <v>2020</v>
      </c>
      <c r="C3516" t="s">
        <v>41</v>
      </c>
      <c r="D3516" t="s">
        <v>13</v>
      </c>
      <c r="E3516" t="s">
        <v>74</v>
      </c>
      <c r="F3516" t="s">
        <v>14</v>
      </c>
      <c r="G3516">
        <v>41100</v>
      </c>
      <c r="H3516" t="s">
        <v>87</v>
      </c>
      <c r="I3516">
        <v>110</v>
      </c>
      <c r="J3516" t="s">
        <v>85</v>
      </c>
      <c r="L3516">
        <v>55.001071988967979</v>
      </c>
      <c r="M3516">
        <v>55.001071988967979</v>
      </c>
    </row>
    <row r="3517" spans="1:13" x14ac:dyDescent="0.25">
      <c r="A3517" t="s">
        <v>7</v>
      </c>
      <c r="B3517">
        <v>2020</v>
      </c>
      <c r="C3517" t="s">
        <v>41</v>
      </c>
      <c r="D3517" t="s">
        <v>13</v>
      </c>
      <c r="E3517" t="s">
        <v>74</v>
      </c>
      <c r="F3517" t="s">
        <v>14</v>
      </c>
      <c r="G3517">
        <v>41300</v>
      </c>
      <c r="H3517" t="s">
        <v>87</v>
      </c>
      <c r="I3517">
        <v>110</v>
      </c>
      <c r="J3517" t="s">
        <v>85</v>
      </c>
      <c r="L3517">
        <v>3.427580831884057</v>
      </c>
      <c r="M3517">
        <v>3.427580831884057</v>
      </c>
    </row>
    <row r="3518" spans="1:13" x14ac:dyDescent="0.25">
      <c r="A3518" t="s">
        <v>7</v>
      </c>
      <c r="B3518">
        <v>2020</v>
      </c>
      <c r="C3518" t="s">
        <v>41</v>
      </c>
      <c r="D3518" t="s">
        <v>13</v>
      </c>
      <c r="E3518" t="s">
        <v>74</v>
      </c>
      <c r="F3518" t="s">
        <v>14</v>
      </c>
      <c r="G3518">
        <v>47000</v>
      </c>
      <c r="H3518" t="s">
        <v>87</v>
      </c>
      <c r="I3518">
        <v>110</v>
      </c>
      <c r="J3518" t="s">
        <v>85</v>
      </c>
      <c r="L3518">
        <v>11.27758410734261</v>
      </c>
      <c r="M3518">
        <v>11.27758410734261</v>
      </c>
    </row>
    <row r="3519" spans="1:13" x14ac:dyDescent="0.25">
      <c r="A3519" t="s">
        <v>7</v>
      </c>
      <c r="B3519">
        <v>2020</v>
      </c>
      <c r="C3519" t="s">
        <v>41</v>
      </c>
      <c r="D3519" t="s">
        <v>13</v>
      </c>
      <c r="E3519" t="s">
        <v>74</v>
      </c>
      <c r="F3519" t="s">
        <v>14</v>
      </c>
      <c r="G3519">
        <v>51000</v>
      </c>
      <c r="H3519" t="s">
        <v>88</v>
      </c>
      <c r="I3519">
        <v>110</v>
      </c>
      <c r="J3519" t="s">
        <v>85</v>
      </c>
      <c r="K3519">
        <v>1</v>
      </c>
      <c r="L3519">
        <v>21.16979476857766</v>
      </c>
      <c r="M3519">
        <v>21.16979476857766</v>
      </c>
    </row>
    <row r="3520" spans="1:13" x14ac:dyDescent="0.25">
      <c r="A3520" t="s">
        <v>7</v>
      </c>
      <c r="B3520">
        <v>2020</v>
      </c>
      <c r="C3520" t="s">
        <v>41</v>
      </c>
      <c r="D3520" t="s">
        <v>13</v>
      </c>
      <c r="E3520" t="s">
        <v>74</v>
      </c>
      <c r="F3520" t="s">
        <v>14</v>
      </c>
      <c r="G3520">
        <v>51000</v>
      </c>
      <c r="H3520" t="s">
        <v>88</v>
      </c>
      <c r="I3520">
        <v>110</v>
      </c>
      <c r="J3520" t="s">
        <v>85</v>
      </c>
      <c r="L3520">
        <v>1.41446717921571</v>
      </c>
      <c r="M3520">
        <v>1.41446717921571</v>
      </c>
    </row>
    <row r="3521" spans="1:13" x14ac:dyDescent="0.25">
      <c r="A3521" t="s">
        <v>7</v>
      </c>
      <c r="B3521">
        <v>2020</v>
      </c>
      <c r="C3521" t="s">
        <v>41</v>
      </c>
      <c r="D3521" t="s">
        <v>13</v>
      </c>
      <c r="E3521" t="s">
        <v>74</v>
      </c>
      <c r="F3521" t="s">
        <v>14</v>
      </c>
      <c r="G3521">
        <v>61000</v>
      </c>
      <c r="H3521" t="s">
        <v>90</v>
      </c>
      <c r="I3521">
        <v>110</v>
      </c>
      <c r="J3521" t="s">
        <v>85</v>
      </c>
      <c r="K3521">
        <v>1</v>
      </c>
      <c r="L3521">
        <v>69.445937490604535</v>
      </c>
      <c r="M3521">
        <v>69.445937490604535</v>
      </c>
    </row>
    <row r="3522" spans="1:13" x14ac:dyDescent="0.25">
      <c r="A3522" t="s">
        <v>7</v>
      </c>
      <c r="B3522">
        <v>2020</v>
      </c>
      <c r="C3522" t="s">
        <v>41</v>
      </c>
      <c r="D3522" t="s">
        <v>13</v>
      </c>
      <c r="E3522" t="s">
        <v>74</v>
      </c>
      <c r="F3522" t="s">
        <v>14</v>
      </c>
      <c r="G3522">
        <v>61000</v>
      </c>
      <c r="H3522" t="s">
        <v>90</v>
      </c>
      <c r="I3522">
        <v>110</v>
      </c>
      <c r="J3522" t="s">
        <v>85</v>
      </c>
      <c r="L3522">
        <v>1.501233885122722</v>
      </c>
      <c r="M3522">
        <v>1.501233885122722</v>
      </c>
    </row>
    <row r="3523" spans="1:13" x14ac:dyDescent="0.25">
      <c r="A3523" t="s">
        <v>7</v>
      </c>
      <c r="B3523">
        <v>2020</v>
      </c>
      <c r="C3523" t="s">
        <v>41</v>
      </c>
      <c r="D3523" t="s">
        <v>13</v>
      </c>
      <c r="E3523" t="s">
        <v>74</v>
      </c>
      <c r="F3523" t="s">
        <v>14</v>
      </c>
      <c r="G3523">
        <v>62000</v>
      </c>
      <c r="H3523" t="s">
        <v>90</v>
      </c>
      <c r="I3523">
        <v>110</v>
      </c>
      <c r="J3523" t="s">
        <v>85</v>
      </c>
      <c r="K3523">
        <v>1</v>
      </c>
      <c r="L3523">
        <v>34.131022524109987</v>
      </c>
      <c r="M3523">
        <v>34.131022524109987</v>
      </c>
    </row>
    <row r="3524" spans="1:13" x14ac:dyDescent="0.25">
      <c r="A3524" t="s">
        <v>7</v>
      </c>
      <c r="B3524">
        <v>2020</v>
      </c>
      <c r="C3524" t="s">
        <v>41</v>
      </c>
      <c r="D3524" t="s">
        <v>13</v>
      </c>
      <c r="E3524" t="s">
        <v>74</v>
      </c>
      <c r="F3524" t="s">
        <v>14</v>
      </c>
      <c r="G3524">
        <v>62000</v>
      </c>
      <c r="H3524" t="s">
        <v>90</v>
      </c>
      <c r="I3524">
        <v>110</v>
      </c>
      <c r="J3524" t="s">
        <v>85</v>
      </c>
      <c r="L3524">
        <v>35.138100498376083</v>
      </c>
      <c r="M3524">
        <v>35.138100498376083</v>
      </c>
    </row>
    <row r="3525" spans="1:13" x14ac:dyDescent="0.25">
      <c r="A3525" t="s">
        <v>7</v>
      </c>
      <c r="B3525">
        <v>2020</v>
      </c>
      <c r="C3525" t="s">
        <v>41</v>
      </c>
      <c r="D3525" t="s">
        <v>13</v>
      </c>
      <c r="E3525" t="s">
        <v>74</v>
      </c>
      <c r="F3525" t="s">
        <v>14</v>
      </c>
      <c r="G3525">
        <v>90000</v>
      </c>
      <c r="H3525" t="s">
        <v>89</v>
      </c>
      <c r="I3525">
        <v>110</v>
      </c>
      <c r="J3525" t="s">
        <v>85</v>
      </c>
      <c r="L3525">
        <v>3.3010967729709981</v>
      </c>
      <c r="M3525">
        <v>3.3010967729709981</v>
      </c>
    </row>
    <row r="3526" spans="1:13" x14ac:dyDescent="0.25">
      <c r="A3526" t="s">
        <v>7</v>
      </c>
      <c r="B3526">
        <v>2021</v>
      </c>
      <c r="C3526" t="s">
        <v>41</v>
      </c>
      <c r="D3526" t="s">
        <v>11</v>
      </c>
      <c r="E3526" t="s">
        <v>72</v>
      </c>
      <c r="F3526" t="s">
        <v>10</v>
      </c>
      <c r="G3526">
        <v>41100</v>
      </c>
      <c r="H3526" t="s">
        <v>87</v>
      </c>
      <c r="I3526">
        <v>110</v>
      </c>
      <c r="J3526" t="s">
        <v>85</v>
      </c>
      <c r="L3526">
        <v>4.5264695500818766</v>
      </c>
      <c r="M3526">
        <v>4.5264695500818766</v>
      </c>
    </row>
    <row r="3527" spans="1:13" x14ac:dyDescent="0.25">
      <c r="A3527" t="s">
        <v>7</v>
      </c>
      <c r="B3527">
        <v>2021</v>
      </c>
      <c r="C3527" t="s">
        <v>41</v>
      </c>
      <c r="D3527" t="s">
        <v>11</v>
      </c>
      <c r="E3527" t="s">
        <v>72</v>
      </c>
      <c r="F3527" t="s">
        <v>10</v>
      </c>
      <c r="G3527">
        <v>44000</v>
      </c>
      <c r="H3527" t="s">
        <v>87</v>
      </c>
      <c r="I3527">
        <v>110</v>
      </c>
      <c r="J3527" t="s">
        <v>85</v>
      </c>
      <c r="L3527">
        <v>1.949249084909628</v>
      </c>
      <c r="M3527">
        <v>1.949249084909628</v>
      </c>
    </row>
    <row r="3528" spans="1:13" x14ac:dyDescent="0.25">
      <c r="A3528" t="s">
        <v>7</v>
      </c>
      <c r="B3528">
        <v>2021</v>
      </c>
      <c r="C3528" t="s">
        <v>41</v>
      </c>
      <c r="D3528" t="s">
        <v>11</v>
      </c>
      <c r="E3528" t="s">
        <v>72</v>
      </c>
      <c r="F3528" t="s">
        <v>10</v>
      </c>
      <c r="G3528">
        <v>47000</v>
      </c>
      <c r="H3528" t="s">
        <v>87</v>
      </c>
      <c r="I3528">
        <v>110</v>
      </c>
      <c r="J3528" t="s">
        <v>85</v>
      </c>
      <c r="L3528">
        <v>1.6781568914976501E-2</v>
      </c>
      <c r="M3528">
        <v>1.6781568914976501E-2</v>
      </c>
    </row>
    <row r="3529" spans="1:13" x14ac:dyDescent="0.25">
      <c r="A3529" t="s">
        <v>7</v>
      </c>
      <c r="B3529">
        <v>2021</v>
      </c>
      <c r="C3529" t="s">
        <v>41</v>
      </c>
      <c r="D3529" t="s">
        <v>12</v>
      </c>
      <c r="E3529" t="s">
        <v>73</v>
      </c>
      <c r="F3529" t="s">
        <v>10</v>
      </c>
      <c r="G3529">
        <v>12000</v>
      </c>
      <c r="H3529" t="s">
        <v>84</v>
      </c>
      <c r="I3529">
        <v>110</v>
      </c>
      <c r="J3529" t="s">
        <v>85</v>
      </c>
      <c r="K3529">
        <v>1</v>
      </c>
      <c r="L3529">
        <v>7.4016415388678064E-2</v>
      </c>
      <c r="M3529">
        <v>7.4016415388678064E-2</v>
      </c>
    </row>
    <row r="3530" spans="1:13" x14ac:dyDescent="0.25">
      <c r="A3530" t="s">
        <v>7</v>
      </c>
      <c r="B3530">
        <v>2021</v>
      </c>
      <c r="C3530" t="s">
        <v>41</v>
      </c>
      <c r="D3530" t="s">
        <v>12</v>
      </c>
      <c r="E3530" t="s">
        <v>73</v>
      </c>
      <c r="F3530" t="s">
        <v>10</v>
      </c>
      <c r="G3530">
        <v>12000</v>
      </c>
      <c r="H3530" t="s">
        <v>84</v>
      </c>
      <c r="I3530">
        <v>110</v>
      </c>
      <c r="J3530" t="s">
        <v>85</v>
      </c>
      <c r="L3530">
        <v>27.113098782080119</v>
      </c>
      <c r="M3530">
        <v>27.113098782080119</v>
      </c>
    </row>
    <row r="3531" spans="1:13" x14ac:dyDescent="0.25">
      <c r="A3531" t="s">
        <v>7</v>
      </c>
      <c r="B3531">
        <v>2021</v>
      </c>
      <c r="C3531" t="s">
        <v>41</v>
      </c>
      <c r="D3531" t="s">
        <v>12</v>
      </c>
      <c r="E3531" t="s">
        <v>73</v>
      </c>
      <c r="F3531" t="s">
        <v>10</v>
      </c>
      <c r="G3531">
        <v>51000</v>
      </c>
      <c r="H3531" t="s">
        <v>88</v>
      </c>
      <c r="I3531">
        <v>110</v>
      </c>
      <c r="J3531" t="s">
        <v>85</v>
      </c>
      <c r="L3531">
        <v>3.6631559239242822E-4</v>
      </c>
      <c r="M3531">
        <v>3.6631559239242822E-4</v>
      </c>
    </row>
    <row r="3532" spans="1:13" x14ac:dyDescent="0.25">
      <c r="A3532" t="s">
        <v>7</v>
      </c>
      <c r="B3532">
        <v>2021</v>
      </c>
      <c r="C3532" t="s">
        <v>41</v>
      </c>
      <c r="D3532" t="s">
        <v>12</v>
      </c>
      <c r="E3532" t="s">
        <v>73</v>
      </c>
      <c r="F3532" t="s">
        <v>10</v>
      </c>
      <c r="G3532">
        <v>62000</v>
      </c>
      <c r="H3532" t="s">
        <v>90</v>
      </c>
      <c r="I3532">
        <v>110</v>
      </c>
      <c r="J3532" t="s">
        <v>85</v>
      </c>
      <c r="L3532">
        <v>0.41132281775528567</v>
      </c>
      <c r="M3532">
        <v>0.41132281775528567</v>
      </c>
    </row>
    <row r="3533" spans="1:13" x14ac:dyDescent="0.25">
      <c r="A3533" t="s">
        <v>7</v>
      </c>
      <c r="B3533">
        <v>2021</v>
      </c>
      <c r="C3533" t="s">
        <v>41</v>
      </c>
      <c r="D3533" t="s">
        <v>13</v>
      </c>
      <c r="E3533" t="s">
        <v>74</v>
      </c>
      <c r="F3533" t="s">
        <v>14</v>
      </c>
      <c r="G3533">
        <v>11000</v>
      </c>
      <c r="H3533" t="s">
        <v>84</v>
      </c>
      <c r="I3533">
        <v>110</v>
      </c>
      <c r="J3533" t="s">
        <v>85</v>
      </c>
      <c r="L3533">
        <v>1.491871728763686</v>
      </c>
      <c r="M3533">
        <v>1.491871728763686</v>
      </c>
    </row>
    <row r="3534" spans="1:13" x14ac:dyDescent="0.25">
      <c r="A3534" t="s">
        <v>7</v>
      </c>
      <c r="B3534">
        <v>2021</v>
      </c>
      <c r="C3534" t="s">
        <v>41</v>
      </c>
      <c r="D3534" t="s">
        <v>13</v>
      </c>
      <c r="E3534" t="s">
        <v>74</v>
      </c>
      <c r="F3534" t="s">
        <v>14</v>
      </c>
      <c r="G3534">
        <v>12000</v>
      </c>
      <c r="H3534" t="s">
        <v>84</v>
      </c>
      <c r="I3534">
        <v>110</v>
      </c>
      <c r="J3534" t="s">
        <v>85</v>
      </c>
      <c r="K3534">
        <v>1</v>
      </c>
      <c r="L3534">
        <v>1.355432313178E-2</v>
      </c>
      <c r="M3534">
        <v>1.355432313178E-2</v>
      </c>
    </row>
    <row r="3535" spans="1:13" x14ac:dyDescent="0.25">
      <c r="A3535" t="s">
        <v>7</v>
      </c>
      <c r="B3535">
        <v>2021</v>
      </c>
      <c r="C3535" t="s">
        <v>41</v>
      </c>
      <c r="D3535" t="s">
        <v>13</v>
      </c>
      <c r="E3535" t="s">
        <v>74</v>
      </c>
      <c r="F3535" t="s">
        <v>14</v>
      </c>
      <c r="G3535">
        <v>12000</v>
      </c>
      <c r="H3535" t="s">
        <v>84</v>
      </c>
      <c r="I3535">
        <v>110</v>
      </c>
      <c r="J3535" t="s">
        <v>85</v>
      </c>
      <c r="L3535">
        <v>2.486761142463128</v>
      </c>
      <c r="M3535">
        <v>2.486761142463128</v>
      </c>
    </row>
    <row r="3536" spans="1:13" x14ac:dyDescent="0.25">
      <c r="A3536" t="s">
        <v>7</v>
      </c>
      <c r="B3536">
        <v>2021</v>
      </c>
      <c r="C3536" t="s">
        <v>41</v>
      </c>
      <c r="D3536" t="s">
        <v>13</v>
      </c>
      <c r="E3536" t="s">
        <v>74</v>
      </c>
      <c r="F3536" t="s">
        <v>14</v>
      </c>
      <c r="G3536">
        <v>13000</v>
      </c>
      <c r="H3536" t="s">
        <v>84</v>
      </c>
      <c r="I3536">
        <v>110</v>
      </c>
      <c r="J3536" t="s">
        <v>85</v>
      </c>
      <c r="L3536">
        <v>20.296311921202509</v>
      </c>
      <c r="M3536">
        <v>20.296311921202509</v>
      </c>
    </row>
    <row r="3537" spans="1:13" x14ac:dyDescent="0.25">
      <c r="A3537" t="s">
        <v>7</v>
      </c>
      <c r="B3537">
        <v>2021</v>
      </c>
      <c r="C3537" t="s">
        <v>41</v>
      </c>
      <c r="D3537" t="s">
        <v>13</v>
      </c>
      <c r="E3537" t="s">
        <v>74</v>
      </c>
      <c r="F3537" t="s">
        <v>14</v>
      </c>
      <c r="G3537">
        <v>21000</v>
      </c>
      <c r="H3537" t="s">
        <v>86</v>
      </c>
      <c r="I3537">
        <v>110</v>
      </c>
      <c r="J3537" t="s">
        <v>85</v>
      </c>
      <c r="K3537">
        <v>1</v>
      </c>
      <c r="L3537">
        <v>1.302632760147993</v>
      </c>
      <c r="M3537">
        <v>1.302632760147993</v>
      </c>
    </row>
    <row r="3538" spans="1:13" x14ac:dyDescent="0.25">
      <c r="A3538" t="s">
        <v>7</v>
      </c>
      <c r="B3538">
        <v>2021</v>
      </c>
      <c r="C3538" t="s">
        <v>41</v>
      </c>
      <c r="D3538" t="s">
        <v>13</v>
      </c>
      <c r="E3538" t="s">
        <v>74</v>
      </c>
      <c r="F3538" t="s">
        <v>14</v>
      </c>
      <c r="G3538">
        <v>21000</v>
      </c>
      <c r="H3538" t="s">
        <v>86</v>
      </c>
      <c r="I3538">
        <v>110</v>
      </c>
      <c r="J3538" t="s">
        <v>85</v>
      </c>
      <c r="L3538">
        <v>74.887534753501953</v>
      </c>
      <c r="M3538">
        <v>74.887534753501953</v>
      </c>
    </row>
    <row r="3539" spans="1:13" x14ac:dyDescent="0.25">
      <c r="A3539" t="s">
        <v>7</v>
      </c>
      <c r="B3539">
        <v>2021</v>
      </c>
      <c r="C3539" t="s">
        <v>41</v>
      </c>
      <c r="D3539" t="s">
        <v>13</v>
      </c>
      <c r="E3539" t="s">
        <v>74</v>
      </c>
      <c r="F3539" t="s">
        <v>14</v>
      </c>
      <c r="G3539">
        <v>22000</v>
      </c>
      <c r="H3539" t="s">
        <v>86</v>
      </c>
      <c r="I3539">
        <v>110</v>
      </c>
      <c r="J3539" t="s">
        <v>85</v>
      </c>
      <c r="K3539">
        <v>1</v>
      </c>
      <c r="L3539">
        <v>6.4026853479351917</v>
      </c>
      <c r="M3539">
        <v>6.4026853479351917</v>
      </c>
    </row>
    <row r="3540" spans="1:13" x14ac:dyDescent="0.25">
      <c r="A3540" t="s">
        <v>7</v>
      </c>
      <c r="B3540">
        <v>2021</v>
      </c>
      <c r="C3540" t="s">
        <v>41</v>
      </c>
      <c r="D3540" t="s">
        <v>13</v>
      </c>
      <c r="E3540" t="s">
        <v>74</v>
      </c>
      <c r="F3540" t="s">
        <v>14</v>
      </c>
      <c r="G3540">
        <v>22000</v>
      </c>
      <c r="H3540" t="s">
        <v>86</v>
      </c>
      <c r="I3540">
        <v>110</v>
      </c>
      <c r="J3540" t="s">
        <v>85</v>
      </c>
      <c r="L3540">
        <v>143.5785929206202</v>
      </c>
      <c r="M3540">
        <v>143.5785929206202</v>
      </c>
    </row>
    <row r="3541" spans="1:13" x14ac:dyDescent="0.25">
      <c r="A3541" t="s">
        <v>7</v>
      </c>
      <c r="B3541">
        <v>2021</v>
      </c>
      <c r="C3541" t="s">
        <v>41</v>
      </c>
      <c r="D3541" t="s">
        <v>13</v>
      </c>
      <c r="E3541" t="s">
        <v>74</v>
      </c>
      <c r="F3541" t="s">
        <v>14</v>
      </c>
      <c r="G3541">
        <v>23000</v>
      </c>
      <c r="H3541" t="s">
        <v>86</v>
      </c>
      <c r="I3541">
        <v>110</v>
      </c>
      <c r="J3541" t="s">
        <v>85</v>
      </c>
      <c r="K3541">
        <v>1</v>
      </c>
      <c r="L3541">
        <v>0.44606835119909227</v>
      </c>
      <c r="M3541">
        <v>0.44606835119909227</v>
      </c>
    </row>
    <row r="3542" spans="1:13" x14ac:dyDescent="0.25">
      <c r="A3542" t="s">
        <v>7</v>
      </c>
      <c r="B3542">
        <v>2021</v>
      </c>
      <c r="C3542" t="s">
        <v>41</v>
      </c>
      <c r="D3542" t="s">
        <v>13</v>
      </c>
      <c r="E3542" t="s">
        <v>74</v>
      </c>
      <c r="F3542" t="s">
        <v>14</v>
      </c>
      <c r="G3542">
        <v>23000</v>
      </c>
      <c r="H3542" t="s">
        <v>86</v>
      </c>
      <c r="I3542">
        <v>110</v>
      </c>
      <c r="J3542" t="s">
        <v>85</v>
      </c>
      <c r="L3542">
        <v>57.248756641316838</v>
      </c>
      <c r="M3542">
        <v>57.248756641316838</v>
      </c>
    </row>
    <row r="3543" spans="1:13" x14ac:dyDescent="0.25">
      <c r="A3543" t="s">
        <v>7</v>
      </c>
      <c r="B3543">
        <v>2021</v>
      </c>
      <c r="C3543" t="s">
        <v>41</v>
      </c>
      <c r="D3543" t="s">
        <v>13</v>
      </c>
      <c r="E3543" t="s">
        <v>74</v>
      </c>
      <c r="F3543" t="s">
        <v>14</v>
      </c>
      <c r="G3543">
        <v>31000</v>
      </c>
      <c r="H3543" t="s">
        <v>91</v>
      </c>
      <c r="I3543">
        <v>110</v>
      </c>
      <c r="J3543" t="s">
        <v>85</v>
      </c>
      <c r="L3543">
        <v>0.1526646079825851</v>
      </c>
      <c r="M3543">
        <v>0.1526646079825851</v>
      </c>
    </row>
    <row r="3544" spans="1:13" x14ac:dyDescent="0.25">
      <c r="A3544" t="s">
        <v>7</v>
      </c>
      <c r="B3544">
        <v>2021</v>
      </c>
      <c r="C3544" t="s">
        <v>41</v>
      </c>
      <c r="D3544" t="s">
        <v>13</v>
      </c>
      <c r="E3544" t="s">
        <v>74</v>
      </c>
      <c r="F3544" t="s">
        <v>14</v>
      </c>
      <c r="G3544">
        <v>32000</v>
      </c>
      <c r="H3544" t="s">
        <v>91</v>
      </c>
      <c r="I3544">
        <v>110</v>
      </c>
      <c r="J3544" t="s">
        <v>85</v>
      </c>
      <c r="L3544">
        <v>0.43908146941559961</v>
      </c>
      <c r="M3544">
        <v>0.43908146941559961</v>
      </c>
    </row>
    <row r="3545" spans="1:13" x14ac:dyDescent="0.25">
      <c r="A3545" t="s">
        <v>7</v>
      </c>
      <c r="B3545">
        <v>2021</v>
      </c>
      <c r="C3545" t="s">
        <v>41</v>
      </c>
      <c r="D3545" t="s">
        <v>13</v>
      </c>
      <c r="E3545" t="s">
        <v>74</v>
      </c>
      <c r="F3545" t="s">
        <v>14</v>
      </c>
      <c r="G3545">
        <v>41000</v>
      </c>
      <c r="H3545" t="s">
        <v>87</v>
      </c>
      <c r="I3545">
        <v>110</v>
      </c>
      <c r="J3545" t="s">
        <v>85</v>
      </c>
      <c r="L3545">
        <v>7.1986094101924261E-2</v>
      </c>
      <c r="M3545">
        <v>7.1986094101924261E-2</v>
      </c>
    </row>
    <row r="3546" spans="1:13" x14ac:dyDescent="0.25">
      <c r="A3546" t="s">
        <v>7</v>
      </c>
      <c r="B3546">
        <v>2021</v>
      </c>
      <c r="C3546" t="s">
        <v>41</v>
      </c>
      <c r="D3546" t="s">
        <v>13</v>
      </c>
      <c r="E3546" t="s">
        <v>74</v>
      </c>
      <c r="F3546" t="s">
        <v>14</v>
      </c>
      <c r="G3546">
        <v>41100</v>
      </c>
      <c r="H3546" t="s">
        <v>87</v>
      </c>
      <c r="I3546">
        <v>110</v>
      </c>
      <c r="J3546" t="s">
        <v>85</v>
      </c>
      <c r="K3546">
        <v>1</v>
      </c>
      <c r="L3546">
        <v>1.4931257317928539</v>
      </c>
      <c r="M3546">
        <v>1.4931257317928539</v>
      </c>
    </row>
    <row r="3547" spans="1:13" x14ac:dyDescent="0.25">
      <c r="A3547" t="s">
        <v>7</v>
      </c>
      <c r="B3547">
        <v>2021</v>
      </c>
      <c r="C3547" t="s">
        <v>41</v>
      </c>
      <c r="D3547" t="s">
        <v>13</v>
      </c>
      <c r="E3547" t="s">
        <v>74</v>
      </c>
      <c r="F3547" t="s">
        <v>14</v>
      </c>
      <c r="G3547">
        <v>41100</v>
      </c>
      <c r="H3547" t="s">
        <v>87</v>
      </c>
      <c r="I3547">
        <v>110</v>
      </c>
      <c r="J3547" t="s">
        <v>85</v>
      </c>
      <c r="L3547">
        <v>53.488487285378604</v>
      </c>
      <c r="M3547">
        <v>53.488487285378604</v>
      </c>
    </row>
    <row r="3548" spans="1:13" x14ac:dyDescent="0.25">
      <c r="A3548" t="s">
        <v>7</v>
      </c>
      <c r="B3548">
        <v>2021</v>
      </c>
      <c r="C3548" t="s">
        <v>41</v>
      </c>
      <c r="D3548" t="s">
        <v>13</v>
      </c>
      <c r="E3548" t="s">
        <v>74</v>
      </c>
      <c r="F3548" t="s">
        <v>14</v>
      </c>
      <c r="G3548">
        <v>41300</v>
      </c>
      <c r="H3548" t="s">
        <v>87</v>
      </c>
      <c r="I3548">
        <v>110</v>
      </c>
      <c r="J3548" t="s">
        <v>85</v>
      </c>
      <c r="L3548">
        <v>9.689676195197622</v>
      </c>
      <c r="M3548">
        <v>9.689676195197622</v>
      </c>
    </row>
    <row r="3549" spans="1:13" x14ac:dyDescent="0.25">
      <c r="A3549" t="s">
        <v>7</v>
      </c>
      <c r="B3549">
        <v>2021</v>
      </c>
      <c r="C3549" t="s">
        <v>41</v>
      </c>
      <c r="D3549" t="s">
        <v>13</v>
      </c>
      <c r="E3549" t="s">
        <v>74</v>
      </c>
      <c r="F3549" t="s">
        <v>14</v>
      </c>
      <c r="G3549">
        <v>44000</v>
      </c>
      <c r="H3549" t="s">
        <v>87</v>
      </c>
      <c r="I3549">
        <v>110</v>
      </c>
      <c r="J3549" t="s">
        <v>85</v>
      </c>
      <c r="L3549">
        <v>4.1848661570081658E-2</v>
      </c>
      <c r="M3549">
        <v>4.1848661570081658E-2</v>
      </c>
    </row>
    <row r="3550" spans="1:13" x14ac:dyDescent="0.25">
      <c r="A3550" t="s">
        <v>7</v>
      </c>
      <c r="B3550">
        <v>2021</v>
      </c>
      <c r="C3550" t="s">
        <v>41</v>
      </c>
      <c r="D3550" t="s">
        <v>13</v>
      </c>
      <c r="E3550" t="s">
        <v>74</v>
      </c>
      <c r="F3550" t="s">
        <v>14</v>
      </c>
      <c r="G3550">
        <v>46000</v>
      </c>
      <c r="H3550" t="s">
        <v>87</v>
      </c>
      <c r="I3550">
        <v>110</v>
      </c>
      <c r="J3550" t="s">
        <v>85</v>
      </c>
      <c r="K3550">
        <v>1</v>
      </c>
      <c r="L3550">
        <v>2.87223237339809E-3</v>
      </c>
      <c r="M3550">
        <v>2.87223237339809E-3</v>
      </c>
    </row>
    <row r="3551" spans="1:13" x14ac:dyDescent="0.25">
      <c r="A3551" t="s">
        <v>7</v>
      </c>
      <c r="B3551">
        <v>2021</v>
      </c>
      <c r="C3551" t="s">
        <v>41</v>
      </c>
      <c r="D3551" t="s">
        <v>13</v>
      </c>
      <c r="E3551" t="s">
        <v>74</v>
      </c>
      <c r="F3551" t="s">
        <v>14</v>
      </c>
      <c r="G3551">
        <v>46000</v>
      </c>
      <c r="H3551" t="s">
        <v>87</v>
      </c>
      <c r="I3551">
        <v>110</v>
      </c>
      <c r="J3551" t="s">
        <v>85</v>
      </c>
      <c r="L3551">
        <v>19.6246950572021</v>
      </c>
      <c r="M3551">
        <v>19.6246950572021</v>
      </c>
    </row>
    <row r="3552" spans="1:13" x14ac:dyDescent="0.25">
      <c r="A3552" t="s">
        <v>7</v>
      </c>
      <c r="B3552">
        <v>2021</v>
      </c>
      <c r="C3552" t="s">
        <v>41</v>
      </c>
      <c r="D3552" t="s">
        <v>13</v>
      </c>
      <c r="E3552" t="s">
        <v>74</v>
      </c>
      <c r="F3552" t="s">
        <v>14</v>
      </c>
      <c r="G3552">
        <v>47000</v>
      </c>
      <c r="H3552" t="s">
        <v>87</v>
      </c>
      <c r="I3552">
        <v>110</v>
      </c>
      <c r="J3552" t="s">
        <v>85</v>
      </c>
      <c r="L3552">
        <v>1.032712101164162</v>
      </c>
      <c r="M3552">
        <v>1.032712101164162</v>
      </c>
    </row>
    <row r="3553" spans="1:13" x14ac:dyDescent="0.25">
      <c r="A3553" t="s">
        <v>7</v>
      </c>
      <c r="B3553">
        <v>2021</v>
      </c>
      <c r="C3553" t="s">
        <v>41</v>
      </c>
      <c r="D3553" t="s">
        <v>13</v>
      </c>
      <c r="E3553" t="s">
        <v>74</v>
      </c>
      <c r="F3553" t="s">
        <v>14</v>
      </c>
      <c r="G3553">
        <v>51000</v>
      </c>
      <c r="H3553" t="s">
        <v>88</v>
      </c>
      <c r="I3553">
        <v>110</v>
      </c>
      <c r="J3553" t="s">
        <v>85</v>
      </c>
      <c r="L3553">
        <v>11.26311723845479</v>
      </c>
      <c r="M3553">
        <v>11.26311723845479</v>
      </c>
    </row>
    <row r="3554" spans="1:13" x14ac:dyDescent="0.25">
      <c r="A3554" t="s">
        <v>7</v>
      </c>
      <c r="B3554">
        <v>2021</v>
      </c>
      <c r="C3554" t="s">
        <v>41</v>
      </c>
      <c r="D3554" t="s">
        <v>13</v>
      </c>
      <c r="E3554" t="s">
        <v>74</v>
      </c>
      <c r="F3554" t="s">
        <v>14</v>
      </c>
      <c r="G3554">
        <v>61000</v>
      </c>
      <c r="H3554" t="s">
        <v>90</v>
      </c>
      <c r="I3554">
        <v>110</v>
      </c>
      <c r="J3554" t="s">
        <v>85</v>
      </c>
      <c r="L3554">
        <v>18.130279122430171</v>
      </c>
      <c r="M3554">
        <v>18.130279122430171</v>
      </c>
    </row>
    <row r="3555" spans="1:13" x14ac:dyDescent="0.25">
      <c r="A3555" t="s">
        <v>7</v>
      </c>
      <c r="B3555">
        <v>2021</v>
      </c>
      <c r="C3555" t="s">
        <v>41</v>
      </c>
      <c r="D3555" t="s">
        <v>13</v>
      </c>
      <c r="E3555" t="s">
        <v>74</v>
      </c>
      <c r="F3555" t="s">
        <v>14</v>
      </c>
      <c r="G3555">
        <v>62000</v>
      </c>
      <c r="H3555" t="s">
        <v>90</v>
      </c>
      <c r="I3555">
        <v>110</v>
      </c>
      <c r="J3555" t="s">
        <v>85</v>
      </c>
      <c r="K3555">
        <v>1</v>
      </c>
      <c r="L3555">
        <v>0.67056316525035353</v>
      </c>
      <c r="M3555">
        <v>0.67056316525035353</v>
      </c>
    </row>
    <row r="3556" spans="1:13" x14ac:dyDescent="0.25">
      <c r="A3556" t="s">
        <v>7</v>
      </c>
      <c r="B3556">
        <v>2021</v>
      </c>
      <c r="C3556" t="s">
        <v>41</v>
      </c>
      <c r="D3556" t="s">
        <v>13</v>
      </c>
      <c r="E3556" t="s">
        <v>74</v>
      </c>
      <c r="F3556" t="s">
        <v>14</v>
      </c>
      <c r="G3556">
        <v>62000</v>
      </c>
      <c r="H3556" t="s">
        <v>90</v>
      </c>
      <c r="I3556">
        <v>110</v>
      </c>
      <c r="J3556" t="s">
        <v>85</v>
      </c>
      <c r="L3556">
        <v>17.56684898822434</v>
      </c>
      <c r="M3556">
        <v>17.56684898822434</v>
      </c>
    </row>
    <row r="3557" spans="1:13" x14ac:dyDescent="0.25">
      <c r="A3557" t="s">
        <v>7</v>
      </c>
      <c r="B3557">
        <v>2021</v>
      </c>
      <c r="C3557" t="s">
        <v>41</v>
      </c>
      <c r="D3557" t="s">
        <v>13</v>
      </c>
      <c r="E3557" t="s">
        <v>74</v>
      </c>
      <c r="F3557" t="s">
        <v>14</v>
      </c>
      <c r="G3557">
        <v>63000</v>
      </c>
      <c r="H3557" t="s">
        <v>90</v>
      </c>
      <c r="I3557">
        <v>110</v>
      </c>
      <c r="J3557" t="s">
        <v>85</v>
      </c>
      <c r="L3557">
        <v>1.550889992846245</v>
      </c>
      <c r="M3557">
        <v>1.550889992846245</v>
      </c>
    </row>
    <row r="3558" spans="1:13" x14ac:dyDescent="0.25">
      <c r="A3558" t="s">
        <v>7</v>
      </c>
      <c r="B3558">
        <v>2021</v>
      </c>
      <c r="C3558" t="s">
        <v>41</v>
      </c>
      <c r="D3558" t="s">
        <v>13</v>
      </c>
      <c r="E3558" t="s">
        <v>74</v>
      </c>
      <c r="F3558" t="s">
        <v>14</v>
      </c>
      <c r="G3558">
        <v>90000</v>
      </c>
      <c r="H3558" t="s">
        <v>89</v>
      </c>
      <c r="I3558">
        <v>110</v>
      </c>
      <c r="J3558" t="s">
        <v>85</v>
      </c>
      <c r="L3558">
        <v>9.2955927251407005</v>
      </c>
      <c r="M3558">
        <v>9.2955927251407005</v>
      </c>
    </row>
    <row r="3559" spans="1:13" x14ac:dyDescent="0.25">
      <c r="A3559" t="s">
        <v>7</v>
      </c>
      <c r="B3559">
        <v>2022</v>
      </c>
      <c r="C3559" t="s">
        <v>41</v>
      </c>
      <c r="D3559" t="s">
        <v>20</v>
      </c>
      <c r="E3559" t="s">
        <v>79</v>
      </c>
      <c r="F3559" t="s">
        <v>10</v>
      </c>
      <c r="G3559">
        <v>51000</v>
      </c>
      <c r="H3559" t="s">
        <v>88</v>
      </c>
      <c r="I3559">
        <v>110</v>
      </c>
      <c r="J3559" t="s">
        <v>85</v>
      </c>
      <c r="L3559">
        <v>0.1222785925255802</v>
      </c>
      <c r="M3559">
        <v>0.1222785925255802</v>
      </c>
    </row>
    <row r="3560" spans="1:13" x14ac:dyDescent="0.25">
      <c r="A3560" t="s">
        <v>7</v>
      </c>
      <c r="B3560">
        <v>2022</v>
      </c>
      <c r="C3560" t="s">
        <v>41</v>
      </c>
      <c r="D3560" t="s">
        <v>11</v>
      </c>
      <c r="E3560" t="s">
        <v>72</v>
      </c>
      <c r="F3560" t="s">
        <v>10</v>
      </c>
      <c r="G3560">
        <v>41100</v>
      </c>
      <c r="H3560" t="s">
        <v>87</v>
      </c>
      <c r="I3560">
        <v>110</v>
      </c>
      <c r="J3560" t="s">
        <v>85</v>
      </c>
      <c r="L3560">
        <v>3.376863459769365</v>
      </c>
      <c r="M3560">
        <v>3.376863459769365</v>
      </c>
    </row>
    <row r="3561" spans="1:13" x14ac:dyDescent="0.25">
      <c r="A3561" t="s">
        <v>7</v>
      </c>
      <c r="B3561">
        <v>2022</v>
      </c>
      <c r="C3561" t="s">
        <v>41</v>
      </c>
      <c r="D3561" t="s">
        <v>11</v>
      </c>
      <c r="E3561" t="s">
        <v>72</v>
      </c>
      <c r="F3561" t="s">
        <v>10</v>
      </c>
      <c r="G3561">
        <v>44000</v>
      </c>
      <c r="H3561" t="s">
        <v>87</v>
      </c>
      <c r="I3561">
        <v>110</v>
      </c>
      <c r="J3561" t="s">
        <v>85</v>
      </c>
      <c r="L3561">
        <v>5.450310472910628</v>
      </c>
      <c r="M3561">
        <v>5.450310472910628</v>
      </c>
    </row>
    <row r="3562" spans="1:13" x14ac:dyDescent="0.25">
      <c r="A3562" t="s">
        <v>7</v>
      </c>
      <c r="B3562">
        <v>2022</v>
      </c>
      <c r="C3562" t="s">
        <v>41</v>
      </c>
      <c r="D3562" t="s">
        <v>11</v>
      </c>
      <c r="E3562" t="s">
        <v>72</v>
      </c>
      <c r="F3562" t="s">
        <v>10</v>
      </c>
      <c r="G3562">
        <v>47000</v>
      </c>
      <c r="H3562" t="s">
        <v>87</v>
      </c>
      <c r="I3562">
        <v>110</v>
      </c>
      <c r="J3562" t="s">
        <v>85</v>
      </c>
      <c r="L3562">
        <v>0.3161538786450897</v>
      </c>
      <c r="M3562">
        <v>0.3161538786450897</v>
      </c>
    </row>
    <row r="3563" spans="1:13" x14ac:dyDescent="0.25">
      <c r="A3563" t="s">
        <v>7</v>
      </c>
      <c r="B3563">
        <v>2022</v>
      </c>
      <c r="C3563" t="s">
        <v>41</v>
      </c>
      <c r="D3563" t="s">
        <v>12</v>
      </c>
      <c r="E3563" t="s">
        <v>73</v>
      </c>
      <c r="F3563" t="s">
        <v>10</v>
      </c>
      <c r="G3563">
        <v>51000</v>
      </c>
      <c r="H3563" t="s">
        <v>88</v>
      </c>
      <c r="I3563">
        <v>110</v>
      </c>
      <c r="J3563" t="s">
        <v>85</v>
      </c>
      <c r="L3563">
        <v>6.901152781227324E-3</v>
      </c>
      <c r="M3563">
        <v>6.901152781227324E-3</v>
      </c>
    </row>
    <row r="3564" spans="1:13" x14ac:dyDescent="0.25">
      <c r="A3564" t="s">
        <v>7</v>
      </c>
      <c r="B3564">
        <v>2022</v>
      </c>
      <c r="C3564" t="s">
        <v>41</v>
      </c>
      <c r="D3564" t="s">
        <v>12</v>
      </c>
      <c r="E3564" t="s">
        <v>73</v>
      </c>
      <c r="F3564" t="s">
        <v>10</v>
      </c>
      <c r="G3564">
        <v>62000</v>
      </c>
      <c r="H3564" t="s">
        <v>90</v>
      </c>
      <c r="I3564">
        <v>110</v>
      </c>
      <c r="J3564" t="s">
        <v>85</v>
      </c>
      <c r="L3564">
        <v>9.8681864070049738E-2</v>
      </c>
      <c r="M3564">
        <v>9.8681864070049738E-2</v>
      </c>
    </row>
    <row r="3565" spans="1:13" x14ac:dyDescent="0.25">
      <c r="A3565" t="s">
        <v>7</v>
      </c>
      <c r="B3565">
        <v>2022</v>
      </c>
      <c r="C3565" t="s">
        <v>41</v>
      </c>
      <c r="D3565" t="s">
        <v>13</v>
      </c>
      <c r="E3565" t="s">
        <v>74</v>
      </c>
      <c r="F3565" t="s">
        <v>14</v>
      </c>
      <c r="G3565">
        <v>11000</v>
      </c>
      <c r="H3565" t="s">
        <v>84</v>
      </c>
      <c r="I3565">
        <v>110</v>
      </c>
      <c r="J3565" t="s">
        <v>85</v>
      </c>
      <c r="K3565">
        <v>1</v>
      </c>
      <c r="L3565">
        <v>0.2079319740893317</v>
      </c>
      <c r="M3565">
        <v>0.2079319740893317</v>
      </c>
    </row>
    <row r="3566" spans="1:13" x14ac:dyDescent="0.25">
      <c r="A3566" t="s">
        <v>7</v>
      </c>
      <c r="B3566">
        <v>2022</v>
      </c>
      <c r="C3566" t="s">
        <v>41</v>
      </c>
      <c r="D3566" t="s">
        <v>13</v>
      </c>
      <c r="E3566" t="s">
        <v>74</v>
      </c>
      <c r="F3566" t="s">
        <v>14</v>
      </c>
      <c r="G3566">
        <v>11000</v>
      </c>
      <c r="H3566" t="s">
        <v>84</v>
      </c>
      <c r="I3566">
        <v>110</v>
      </c>
      <c r="J3566" t="s">
        <v>85</v>
      </c>
      <c r="L3566">
        <v>1.4106296638809761</v>
      </c>
      <c r="M3566">
        <v>1.4106296638809761</v>
      </c>
    </row>
    <row r="3567" spans="1:13" x14ac:dyDescent="0.25">
      <c r="A3567" t="s">
        <v>7</v>
      </c>
      <c r="B3567">
        <v>2022</v>
      </c>
      <c r="C3567" t="s">
        <v>41</v>
      </c>
      <c r="D3567" t="s">
        <v>13</v>
      </c>
      <c r="E3567" t="s">
        <v>74</v>
      </c>
      <c r="F3567" t="s">
        <v>14</v>
      </c>
      <c r="G3567">
        <v>12000</v>
      </c>
      <c r="H3567" t="s">
        <v>84</v>
      </c>
      <c r="I3567">
        <v>110</v>
      </c>
      <c r="J3567" t="s">
        <v>85</v>
      </c>
      <c r="K3567">
        <v>1</v>
      </c>
      <c r="L3567">
        <v>6.0312432248241423</v>
      </c>
      <c r="M3567">
        <v>6.0312432248241423</v>
      </c>
    </row>
    <row r="3568" spans="1:13" x14ac:dyDescent="0.25">
      <c r="A3568" t="s">
        <v>7</v>
      </c>
      <c r="B3568">
        <v>2022</v>
      </c>
      <c r="C3568" t="s">
        <v>41</v>
      </c>
      <c r="D3568" t="s">
        <v>13</v>
      </c>
      <c r="E3568" t="s">
        <v>74</v>
      </c>
      <c r="F3568" t="s">
        <v>14</v>
      </c>
      <c r="G3568">
        <v>12000</v>
      </c>
      <c r="H3568" t="s">
        <v>84</v>
      </c>
      <c r="I3568">
        <v>110</v>
      </c>
      <c r="J3568" t="s">
        <v>85</v>
      </c>
      <c r="L3568">
        <v>4.870265711096188</v>
      </c>
      <c r="M3568">
        <v>4.870265711096188</v>
      </c>
    </row>
    <row r="3569" spans="1:13" x14ac:dyDescent="0.25">
      <c r="A3569" t="s">
        <v>7</v>
      </c>
      <c r="B3569">
        <v>2022</v>
      </c>
      <c r="C3569" t="s">
        <v>41</v>
      </c>
      <c r="D3569" t="s">
        <v>13</v>
      </c>
      <c r="E3569" t="s">
        <v>74</v>
      </c>
      <c r="F3569" t="s">
        <v>14</v>
      </c>
      <c r="G3569">
        <v>13000</v>
      </c>
      <c r="H3569" t="s">
        <v>84</v>
      </c>
      <c r="I3569">
        <v>110</v>
      </c>
      <c r="J3569" t="s">
        <v>85</v>
      </c>
      <c r="L3569">
        <v>4.3981271872619532</v>
      </c>
      <c r="M3569">
        <v>4.3981271872619532</v>
      </c>
    </row>
    <row r="3570" spans="1:13" x14ac:dyDescent="0.25">
      <c r="A3570" t="s">
        <v>7</v>
      </c>
      <c r="B3570">
        <v>2022</v>
      </c>
      <c r="C3570" t="s">
        <v>41</v>
      </c>
      <c r="D3570" t="s">
        <v>13</v>
      </c>
      <c r="E3570" t="s">
        <v>74</v>
      </c>
      <c r="F3570" t="s">
        <v>14</v>
      </c>
      <c r="G3570">
        <v>21000</v>
      </c>
      <c r="H3570" t="s">
        <v>86</v>
      </c>
      <c r="I3570">
        <v>110</v>
      </c>
      <c r="J3570" t="s">
        <v>85</v>
      </c>
      <c r="K3570">
        <v>1</v>
      </c>
      <c r="L3570">
        <v>8.1522081650379423</v>
      </c>
      <c r="M3570">
        <v>8.1522081650379423</v>
      </c>
    </row>
    <row r="3571" spans="1:13" x14ac:dyDescent="0.25">
      <c r="A3571" t="s">
        <v>7</v>
      </c>
      <c r="B3571">
        <v>2022</v>
      </c>
      <c r="C3571" t="s">
        <v>41</v>
      </c>
      <c r="D3571" t="s">
        <v>13</v>
      </c>
      <c r="E3571" t="s">
        <v>74</v>
      </c>
      <c r="F3571" t="s">
        <v>14</v>
      </c>
      <c r="G3571">
        <v>21000</v>
      </c>
      <c r="H3571" t="s">
        <v>86</v>
      </c>
      <c r="I3571">
        <v>110</v>
      </c>
      <c r="J3571" t="s">
        <v>85</v>
      </c>
      <c r="L3571">
        <v>45.263626431745728</v>
      </c>
      <c r="M3571">
        <v>45.263626431745728</v>
      </c>
    </row>
    <row r="3572" spans="1:13" x14ac:dyDescent="0.25">
      <c r="A3572" t="s">
        <v>7</v>
      </c>
      <c r="B3572">
        <v>2022</v>
      </c>
      <c r="C3572" t="s">
        <v>41</v>
      </c>
      <c r="D3572" t="s">
        <v>13</v>
      </c>
      <c r="E3572" t="s">
        <v>74</v>
      </c>
      <c r="F3572" t="s">
        <v>14</v>
      </c>
      <c r="G3572">
        <v>22000</v>
      </c>
      <c r="H3572" t="s">
        <v>86</v>
      </c>
      <c r="I3572">
        <v>110</v>
      </c>
      <c r="J3572" t="s">
        <v>85</v>
      </c>
      <c r="L3572">
        <v>84.193648503744711</v>
      </c>
      <c r="M3572">
        <v>84.193648503744711</v>
      </c>
    </row>
    <row r="3573" spans="1:13" x14ac:dyDescent="0.25">
      <c r="A3573" t="s">
        <v>7</v>
      </c>
      <c r="B3573">
        <v>2022</v>
      </c>
      <c r="C3573" t="s">
        <v>41</v>
      </c>
      <c r="D3573" t="s">
        <v>13</v>
      </c>
      <c r="E3573" t="s">
        <v>74</v>
      </c>
      <c r="F3573" t="s">
        <v>14</v>
      </c>
      <c r="G3573">
        <v>23000</v>
      </c>
      <c r="H3573" t="s">
        <v>86</v>
      </c>
      <c r="I3573">
        <v>110</v>
      </c>
      <c r="J3573" t="s">
        <v>85</v>
      </c>
      <c r="K3573">
        <v>1</v>
      </c>
      <c r="L3573">
        <v>1.8975782704806989</v>
      </c>
      <c r="M3573">
        <v>1.8975782704806989</v>
      </c>
    </row>
    <row r="3574" spans="1:13" x14ac:dyDescent="0.25">
      <c r="A3574" t="s">
        <v>7</v>
      </c>
      <c r="B3574">
        <v>2022</v>
      </c>
      <c r="C3574" t="s">
        <v>41</v>
      </c>
      <c r="D3574" t="s">
        <v>13</v>
      </c>
      <c r="E3574" t="s">
        <v>74</v>
      </c>
      <c r="F3574" t="s">
        <v>14</v>
      </c>
      <c r="G3574">
        <v>23000</v>
      </c>
      <c r="H3574" t="s">
        <v>86</v>
      </c>
      <c r="I3574">
        <v>110</v>
      </c>
      <c r="J3574" t="s">
        <v>85</v>
      </c>
      <c r="L3574">
        <v>53.62463977461946</v>
      </c>
      <c r="M3574">
        <v>53.62463977461946</v>
      </c>
    </row>
    <row r="3575" spans="1:13" x14ac:dyDescent="0.25">
      <c r="A3575" t="s">
        <v>7</v>
      </c>
      <c r="B3575">
        <v>2022</v>
      </c>
      <c r="C3575" t="s">
        <v>41</v>
      </c>
      <c r="D3575" t="s">
        <v>13</v>
      </c>
      <c r="E3575" t="s">
        <v>74</v>
      </c>
      <c r="F3575" t="s">
        <v>14</v>
      </c>
      <c r="G3575">
        <v>31000</v>
      </c>
      <c r="H3575" t="s">
        <v>91</v>
      </c>
      <c r="I3575">
        <v>110</v>
      </c>
      <c r="J3575" t="s">
        <v>85</v>
      </c>
      <c r="L3575">
        <v>24.319529133660879</v>
      </c>
      <c r="M3575">
        <v>24.319529133660879</v>
      </c>
    </row>
    <row r="3576" spans="1:13" x14ac:dyDescent="0.25">
      <c r="A3576" t="s">
        <v>7</v>
      </c>
      <c r="B3576">
        <v>2022</v>
      </c>
      <c r="C3576" t="s">
        <v>41</v>
      </c>
      <c r="D3576" t="s">
        <v>13</v>
      </c>
      <c r="E3576" t="s">
        <v>74</v>
      </c>
      <c r="F3576" t="s">
        <v>14</v>
      </c>
      <c r="G3576">
        <v>32000</v>
      </c>
      <c r="H3576" t="s">
        <v>91</v>
      </c>
      <c r="I3576">
        <v>110</v>
      </c>
      <c r="J3576" t="s">
        <v>85</v>
      </c>
      <c r="K3576">
        <v>1</v>
      </c>
      <c r="L3576">
        <v>8.5117987163993138</v>
      </c>
      <c r="M3576">
        <v>8.5117987163993138</v>
      </c>
    </row>
    <row r="3577" spans="1:13" x14ac:dyDescent="0.25">
      <c r="A3577" t="s">
        <v>7</v>
      </c>
      <c r="B3577">
        <v>2022</v>
      </c>
      <c r="C3577" t="s">
        <v>41</v>
      </c>
      <c r="D3577" t="s">
        <v>13</v>
      </c>
      <c r="E3577" t="s">
        <v>74</v>
      </c>
      <c r="F3577" t="s">
        <v>14</v>
      </c>
      <c r="G3577">
        <v>41000</v>
      </c>
      <c r="H3577" t="s">
        <v>87</v>
      </c>
      <c r="I3577">
        <v>110</v>
      </c>
      <c r="J3577" t="s">
        <v>85</v>
      </c>
      <c r="L3577">
        <v>0.14019539759800681</v>
      </c>
      <c r="M3577">
        <v>0.14019539759800681</v>
      </c>
    </row>
    <row r="3578" spans="1:13" x14ac:dyDescent="0.25">
      <c r="A3578" t="s">
        <v>7</v>
      </c>
      <c r="B3578">
        <v>2022</v>
      </c>
      <c r="C3578" t="s">
        <v>41</v>
      </c>
      <c r="D3578" t="s">
        <v>13</v>
      </c>
      <c r="E3578" t="s">
        <v>74</v>
      </c>
      <c r="F3578" t="s">
        <v>14</v>
      </c>
      <c r="G3578">
        <v>41100</v>
      </c>
      <c r="H3578" t="s">
        <v>87</v>
      </c>
      <c r="I3578">
        <v>110</v>
      </c>
      <c r="J3578" t="s">
        <v>85</v>
      </c>
      <c r="K3578">
        <v>1</v>
      </c>
      <c r="L3578">
        <v>14.897805942058749</v>
      </c>
      <c r="M3578">
        <v>14.897805942058749</v>
      </c>
    </row>
    <row r="3579" spans="1:13" x14ac:dyDescent="0.25">
      <c r="A3579" t="s">
        <v>7</v>
      </c>
      <c r="B3579">
        <v>2022</v>
      </c>
      <c r="C3579" t="s">
        <v>41</v>
      </c>
      <c r="D3579" t="s">
        <v>13</v>
      </c>
      <c r="E3579" t="s">
        <v>74</v>
      </c>
      <c r="F3579" t="s">
        <v>14</v>
      </c>
      <c r="G3579">
        <v>41100</v>
      </c>
      <c r="H3579" t="s">
        <v>87</v>
      </c>
      <c r="I3579">
        <v>110</v>
      </c>
      <c r="J3579" t="s">
        <v>85</v>
      </c>
      <c r="L3579">
        <v>163.12330723580109</v>
      </c>
      <c r="M3579">
        <v>163.12330723580109</v>
      </c>
    </row>
    <row r="3580" spans="1:13" x14ac:dyDescent="0.25">
      <c r="A3580" t="s">
        <v>7</v>
      </c>
      <c r="B3580">
        <v>2022</v>
      </c>
      <c r="C3580" t="s">
        <v>41</v>
      </c>
      <c r="D3580" t="s">
        <v>13</v>
      </c>
      <c r="E3580" t="s">
        <v>74</v>
      </c>
      <c r="F3580" t="s">
        <v>14</v>
      </c>
      <c r="G3580">
        <v>41300</v>
      </c>
      <c r="H3580" t="s">
        <v>87</v>
      </c>
      <c r="I3580">
        <v>110</v>
      </c>
      <c r="J3580" t="s">
        <v>85</v>
      </c>
      <c r="L3580">
        <v>47.293144533796912</v>
      </c>
      <c r="M3580">
        <v>47.293144533796912</v>
      </c>
    </row>
    <row r="3581" spans="1:13" x14ac:dyDescent="0.25">
      <c r="A3581" t="s">
        <v>7</v>
      </c>
      <c r="B3581">
        <v>2022</v>
      </c>
      <c r="C3581" t="s">
        <v>41</v>
      </c>
      <c r="D3581" t="s">
        <v>13</v>
      </c>
      <c r="E3581" t="s">
        <v>74</v>
      </c>
      <c r="F3581" t="s">
        <v>14</v>
      </c>
      <c r="G3581">
        <v>44000</v>
      </c>
      <c r="H3581" t="s">
        <v>87</v>
      </c>
      <c r="I3581">
        <v>110</v>
      </c>
      <c r="J3581" t="s">
        <v>85</v>
      </c>
      <c r="K3581">
        <v>1</v>
      </c>
      <c r="L3581">
        <v>14.61988609795659</v>
      </c>
      <c r="M3581">
        <v>14.61988609795659</v>
      </c>
    </row>
    <row r="3582" spans="1:13" x14ac:dyDescent="0.25">
      <c r="A3582" t="s">
        <v>7</v>
      </c>
      <c r="B3582">
        <v>2022</v>
      </c>
      <c r="C3582" t="s">
        <v>41</v>
      </c>
      <c r="D3582" t="s">
        <v>13</v>
      </c>
      <c r="E3582" t="s">
        <v>74</v>
      </c>
      <c r="F3582" t="s">
        <v>14</v>
      </c>
      <c r="G3582">
        <v>44000</v>
      </c>
      <c r="H3582" t="s">
        <v>87</v>
      </c>
      <c r="I3582">
        <v>110</v>
      </c>
      <c r="J3582" t="s">
        <v>85</v>
      </c>
      <c r="L3582">
        <v>3.4628433919748249</v>
      </c>
      <c r="M3582">
        <v>3.4628433919748249</v>
      </c>
    </row>
    <row r="3583" spans="1:13" x14ac:dyDescent="0.25">
      <c r="A3583" t="s">
        <v>7</v>
      </c>
      <c r="B3583">
        <v>2022</v>
      </c>
      <c r="C3583" t="s">
        <v>41</v>
      </c>
      <c r="D3583" t="s">
        <v>13</v>
      </c>
      <c r="E3583" t="s">
        <v>74</v>
      </c>
      <c r="F3583" t="s">
        <v>14</v>
      </c>
      <c r="G3583">
        <v>46000</v>
      </c>
      <c r="H3583" t="s">
        <v>87</v>
      </c>
      <c r="I3583">
        <v>110</v>
      </c>
      <c r="J3583" t="s">
        <v>85</v>
      </c>
      <c r="L3583">
        <v>22.496707582276851</v>
      </c>
      <c r="M3583">
        <v>22.496707582276851</v>
      </c>
    </row>
    <row r="3584" spans="1:13" x14ac:dyDescent="0.25">
      <c r="A3584" t="s">
        <v>7</v>
      </c>
      <c r="B3584">
        <v>2022</v>
      </c>
      <c r="C3584" t="s">
        <v>41</v>
      </c>
      <c r="D3584" t="s">
        <v>13</v>
      </c>
      <c r="E3584" t="s">
        <v>74</v>
      </c>
      <c r="F3584" t="s">
        <v>14</v>
      </c>
      <c r="G3584">
        <v>47000</v>
      </c>
      <c r="H3584" t="s">
        <v>87</v>
      </c>
      <c r="I3584">
        <v>110</v>
      </c>
      <c r="J3584" t="s">
        <v>85</v>
      </c>
      <c r="L3584">
        <v>3.8237920682977511</v>
      </c>
      <c r="M3584">
        <v>3.8237920682977511</v>
      </c>
    </row>
    <row r="3585" spans="1:13" x14ac:dyDescent="0.25">
      <c r="A3585" t="s">
        <v>7</v>
      </c>
      <c r="B3585">
        <v>2022</v>
      </c>
      <c r="C3585" t="s">
        <v>41</v>
      </c>
      <c r="D3585" t="s">
        <v>13</v>
      </c>
      <c r="E3585" t="s">
        <v>74</v>
      </c>
      <c r="F3585" t="s">
        <v>14</v>
      </c>
      <c r="G3585">
        <v>51000</v>
      </c>
      <c r="H3585" t="s">
        <v>88</v>
      </c>
      <c r="I3585">
        <v>110</v>
      </c>
      <c r="J3585" t="s">
        <v>85</v>
      </c>
      <c r="K3585">
        <v>1</v>
      </c>
      <c r="L3585">
        <v>5.3601917214623969</v>
      </c>
      <c r="M3585">
        <v>5.3601917214623969</v>
      </c>
    </row>
    <row r="3586" spans="1:13" x14ac:dyDescent="0.25">
      <c r="A3586" t="s">
        <v>7</v>
      </c>
      <c r="B3586">
        <v>2022</v>
      </c>
      <c r="C3586" t="s">
        <v>41</v>
      </c>
      <c r="D3586" t="s">
        <v>13</v>
      </c>
      <c r="E3586" t="s">
        <v>74</v>
      </c>
      <c r="F3586" t="s">
        <v>14</v>
      </c>
      <c r="G3586">
        <v>51000</v>
      </c>
      <c r="H3586" t="s">
        <v>88</v>
      </c>
      <c r="I3586">
        <v>110</v>
      </c>
      <c r="J3586" t="s">
        <v>85</v>
      </c>
      <c r="L3586">
        <v>29.115700562867431</v>
      </c>
      <c r="M3586">
        <v>29.115700562867431</v>
      </c>
    </row>
    <row r="3587" spans="1:13" x14ac:dyDescent="0.25">
      <c r="A3587" t="s">
        <v>7</v>
      </c>
      <c r="B3587">
        <v>2022</v>
      </c>
      <c r="C3587" t="s">
        <v>41</v>
      </c>
      <c r="D3587" t="s">
        <v>13</v>
      </c>
      <c r="E3587" t="s">
        <v>74</v>
      </c>
      <c r="F3587" t="s">
        <v>14</v>
      </c>
      <c r="G3587">
        <v>61000</v>
      </c>
      <c r="H3587" t="s">
        <v>90</v>
      </c>
      <c r="I3587">
        <v>110</v>
      </c>
      <c r="J3587" t="s">
        <v>85</v>
      </c>
      <c r="K3587">
        <v>1</v>
      </c>
      <c r="L3587">
        <v>7.6414307363001432</v>
      </c>
      <c r="M3587">
        <v>7.6414307363001432</v>
      </c>
    </row>
    <row r="3588" spans="1:13" x14ac:dyDescent="0.25">
      <c r="A3588" t="s">
        <v>7</v>
      </c>
      <c r="B3588">
        <v>2022</v>
      </c>
      <c r="C3588" t="s">
        <v>41</v>
      </c>
      <c r="D3588" t="s">
        <v>13</v>
      </c>
      <c r="E3588" t="s">
        <v>74</v>
      </c>
      <c r="F3588" t="s">
        <v>14</v>
      </c>
      <c r="G3588">
        <v>61000</v>
      </c>
      <c r="H3588" t="s">
        <v>90</v>
      </c>
      <c r="I3588">
        <v>110</v>
      </c>
      <c r="J3588" t="s">
        <v>85</v>
      </c>
      <c r="L3588">
        <v>0.51443782132105464</v>
      </c>
      <c r="M3588">
        <v>0.51443782132105464</v>
      </c>
    </row>
    <row r="3589" spans="1:13" x14ac:dyDescent="0.25">
      <c r="A3589" t="s">
        <v>7</v>
      </c>
      <c r="B3589">
        <v>2022</v>
      </c>
      <c r="C3589" t="s">
        <v>41</v>
      </c>
      <c r="D3589" t="s">
        <v>13</v>
      </c>
      <c r="E3589" t="s">
        <v>74</v>
      </c>
      <c r="F3589" t="s">
        <v>14</v>
      </c>
      <c r="G3589">
        <v>62000</v>
      </c>
      <c r="H3589" t="s">
        <v>90</v>
      </c>
      <c r="I3589">
        <v>110</v>
      </c>
      <c r="J3589" t="s">
        <v>85</v>
      </c>
      <c r="L3589">
        <v>0.67699914805878125</v>
      </c>
      <c r="M3589">
        <v>0.67699914805878125</v>
      </c>
    </row>
    <row r="3590" spans="1:13" x14ac:dyDescent="0.25">
      <c r="A3590" t="s">
        <v>7</v>
      </c>
      <c r="B3590">
        <v>2022</v>
      </c>
      <c r="C3590" t="s">
        <v>41</v>
      </c>
      <c r="D3590" t="s">
        <v>13</v>
      </c>
      <c r="E3590" t="s">
        <v>74</v>
      </c>
      <c r="F3590" t="s">
        <v>14</v>
      </c>
      <c r="G3590">
        <v>62000</v>
      </c>
      <c r="H3590" t="s">
        <v>90</v>
      </c>
      <c r="I3590">
        <v>110</v>
      </c>
      <c r="J3590" t="s">
        <v>85</v>
      </c>
      <c r="K3590">
        <v>1</v>
      </c>
      <c r="L3590">
        <v>6.9654645360967313</v>
      </c>
      <c r="M3590">
        <v>6.9654645360967313</v>
      </c>
    </row>
    <row r="3591" spans="1:13" x14ac:dyDescent="0.25">
      <c r="A3591" t="s">
        <v>7</v>
      </c>
      <c r="B3591">
        <v>2022</v>
      </c>
      <c r="C3591" t="s">
        <v>41</v>
      </c>
      <c r="D3591" t="s">
        <v>13</v>
      </c>
      <c r="E3591" t="s">
        <v>74</v>
      </c>
      <c r="F3591" t="s">
        <v>14</v>
      </c>
      <c r="G3591">
        <v>62000</v>
      </c>
      <c r="H3591" t="s">
        <v>90</v>
      </c>
      <c r="I3591">
        <v>110</v>
      </c>
      <c r="J3591" t="s">
        <v>85</v>
      </c>
      <c r="L3591">
        <v>64.421530965147184</v>
      </c>
      <c r="M3591">
        <v>64.421530965147184</v>
      </c>
    </row>
    <row r="3592" spans="1:13" x14ac:dyDescent="0.25">
      <c r="A3592" t="s">
        <v>7</v>
      </c>
      <c r="B3592">
        <v>2022</v>
      </c>
      <c r="C3592" t="s">
        <v>41</v>
      </c>
      <c r="D3592" t="s">
        <v>13</v>
      </c>
      <c r="E3592" t="s">
        <v>74</v>
      </c>
      <c r="F3592" t="s">
        <v>14</v>
      </c>
      <c r="G3592">
        <v>63000</v>
      </c>
      <c r="H3592" t="s">
        <v>90</v>
      </c>
      <c r="I3592">
        <v>110</v>
      </c>
      <c r="J3592" t="s">
        <v>85</v>
      </c>
      <c r="L3592">
        <v>0.12537805566848481</v>
      </c>
      <c r="M3592">
        <v>0.12537805566848481</v>
      </c>
    </row>
    <row r="3593" spans="1:13" x14ac:dyDescent="0.25">
      <c r="A3593" t="s">
        <v>7</v>
      </c>
      <c r="B3593">
        <v>2022</v>
      </c>
      <c r="C3593" t="s">
        <v>41</v>
      </c>
      <c r="D3593" t="s">
        <v>13</v>
      </c>
      <c r="E3593" t="s">
        <v>74</v>
      </c>
      <c r="F3593" t="s">
        <v>14</v>
      </c>
      <c r="G3593">
        <v>90000</v>
      </c>
      <c r="H3593" t="s">
        <v>89</v>
      </c>
      <c r="I3593">
        <v>110</v>
      </c>
      <c r="J3593" t="s">
        <v>85</v>
      </c>
      <c r="L3593">
        <v>7.8871212116481928</v>
      </c>
      <c r="M3593">
        <v>7.8871212116481928</v>
      </c>
    </row>
    <row r="3594" spans="1:13" x14ac:dyDescent="0.25">
      <c r="A3594" t="s">
        <v>7</v>
      </c>
      <c r="B3594">
        <v>2023</v>
      </c>
      <c r="C3594" t="s">
        <v>41</v>
      </c>
      <c r="D3594" t="s">
        <v>20</v>
      </c>
      <c r="E3594" t="s">
        <v>79</v>
      </c>
      <c r="F3594" t="s">
        <v>10</v>
      </c>
      <c r="G3594">
        <v>32000</v>
      </c>
      <c r="H3594" t="s">
        <v>91</v>
      </c>
      <c r="I3594">
        <v>110</v>
      </c>
      <c r="J3594" t="s">
        <v>85</v>
      </c>
      <c r="L3594">
        <v>1.429817833447361</v>
      </c>
      <c r="M3594">
        <v>1.429817833447361</v>
      </c>
    </row>
    <row r="3595" spans="1:13" x14ac:dyDescent="0.25">
      <c r="A3595" t="s">
        <v>7</v>
      </c>
      <c r="B3595">
        <v>2023</v>
      </c>
      <c r="C3595" t="s">
        <v>41</v>
      </c>
      <c r="D3595" t="s">
        <v>11</v>
      </c>
      <c r="E3595" t="s">
        <v>72</v>
      </c>
      <c r="F3595" t="s">
        <v>10</v>
      </c>
      <c r="G3595">
        <v>41100</v>
      </c>
      <c r="H3595" t="s">
        <v>87</v>
      </c>
      <c r="I3595">
        <v>110</v>
      </c>
      <c r="J3595" t="s">
        <v>85</v>
      </c>
      <c r="L3595">
        <v>24.342814301774219</v>
      </c>
      <c r="M3595">
        <v>24.342814301774219</v>
      </c>
    </row>
    <row r="3596" spans="1:13" x14ac:dyDescent="0.25">
      <c r="A3596" t="s">
        <v>7</v>
      </c>
      <c r="B3596">
        <v>2023</v>
      </c>
      <c r="C3596" t="s">
        <v>41</v>
      </c>
      <c r="D3596" t="s">
        <v>11</v>
      </c>
      <c r="E3596" t="s">
        <v>72</v>
      </c>
      <c r="F3596" t="s">
        <v>10</v>
      </c>
      <c r="G3596">
        <v>41300</v>
      </c>
      <c r="H3596" t="s">
        <v>87</v>
      </c>
      <c r="I3596">
        <v>110</v>
      </c>
      <c r="J3596" t="s">
        <v>85</v>
      </c>
      <c r="L3596">
        <v>4.2591486074071634</v>
      </c>
      <c r="M3596">
        <v>4.2591486074071634</v>
      </c>
    </row>
    <row r="3597" spans="1:13" x14ac:dyDescent="0.25">
      <c r="A3597" t="s">
        <v>7</v>
      </c>
      <c r="B3597">
        <v>2023</v>
      </c>
      <c r="C3597" t="s">
        <v>41</v>
      </c>
      <c r="D3597" t="s">
        <v>11</v>
      </c>
      <c r="E3597" t="s">
        <v>72</v>
      </c>
      <c r="F3597" t="s">
        <v>10</v>
      </c>
      <c r="G3597">
        <v>44000</v>
      </c>
      <c r="H3597" t="s">
        <v>87</v>
      </c>
      <c r="I3597">
        <v>110</v>
      </c>
      <c r="J3597" t="s">
        <v>85</v>
      </c>
      <c r="L3597">
        <v>120.278940679992</v>
      </c>
      <c r="M3597">
        <v>120.278940679992</v>
      </c>
    </row>
    <row r="3598" spans="1:13" x14ac:dyDescent="0.25">
      <c r="A3598" t="s">
        <v>7</v>
      </c>
      <c r="B3598">
        <v>2023</v>
      </c>
      <c r="C3598" t="s">
        <v>41</v>
      </c>
      <c r="D3598" t="s">
        <v>12</v>
      </c>
      <c r="E3598" t="s">
        <v>73</v>
      </c>
      <c r="F3598" t="s">
        <v>10</v>
      </c>
      <c r="G3598">
        <v>12000</v>
      </c>
      <c r="H3598" t="s">
        <v>84</v>
      </c>
      <c r="I3598">
        <v>110</v>
      </c>
      <c r="J3598" t="s">
        <v>85</v>
      </c>
      <c r="L3598">
        <v>0.21520897164295361</v>
      </c>
      <c r="M3598">
        <v>0.21520897164295361</v>
      </c>
    </row>
    <row r="3599" spans="1:13" x14ac:dyDescent="0.25">
      <c r="A3599" t="s">
        <v>7</v>
      </c>
      <c r="B3599">
        <v>2023</v>
      </c>
      <c r="C3599" t="s">
        <v>41</v>
      </c>
      <c r="D3599" t="s">
        <v>12</v>
      </c>
      <c r="E3599" t="s">
        <v>73</v>
      </c>
      <c r="F3599" t="s">
        <v>10</v>
      </c>
      <c r="G3599">
        <v>31000</v>
      </c>
      <c r="H3599" t="s">
        <v>91</v>
      </c>
      <c r="I3599">
        <v>110</v>
      </c>
      <c r="J3599" t="s">
        <v>85</v>
      </c>
      <c r="L3599">
        <v>11.22333553983572</v>
      </c>
      <c r="M3599">
        <v>11.22333553983572</v>
      </c>
    </row>
    <row r="3600" spans="1:13" x14ac:dyDescent="0.25">
      <c r="A3600" t="s">
        <v>7</v>
      </c>
      <c r="B3600">
        <v>2023</v>
      </c>
      <c r="C3600" t="s">
        <v>41</v>
      </c>
      <c r="D3600" t="s">
        <v>12</v>
      </c>
      <c r="E3600" t="s">
        <v>73</v>
      </c>
      <c r="F3600" t="s">
        <v>10</v>
      </c>
      <c r="G3600">
        <v>62000</v>
      </c>
      <c r="H3600" t="s">
        <v>90</v>
      </c>
      <c r="I3600">
        <v>110</v>
      </c>
      <c r="J3600" t="s">
        <v>85</v>
      </c>
      <c r="L3600">
        <v>0.21914730148777081</v>
      </c>
      <c r="M3600">
        <v>0.21914730148777081</v>
      </c>
    </row>
    <row r="3601" spans="1:15" x14ac:dyDescent="0.25">
      <c r="A3601" t="s">
        <v>7</v>
      </c>
      <c r="B3601">
        <v>2023</v>
      </c>
      <c r="C3601" t="s">
        <v>41</v>
      </c>
      <c r="D3601" t="s">
        <v>13</v>
      </c>
      <c r="E3601" t="s">
        <v>74</v>
      </c>
      <c r="F3601" t="s">
        <v>14</v>
      </c>
      <c r="G3601">
        <v>11000</v>
      </c>
      <c r="H3601" t="s">
        <v>84</v>
      </c>
      <c r="I3601">
        <v>110</v>
      </c>
      <c r="J3601" t="s">
        <v>85</v>
      </c>
      <c r="K3601">
        <v>1</v>
      </c>
      <c r="L3601">
        <v>0.53999084481328086</v>
      </c>
      <c r="M3601">
        <v>0.53999084481328086</v>
      </c>
    </row>
    <row r="3602" spans="1:15" x14ac:dyDescent="0.25">
      <c r="A3602" t="s">
        <v>7</v>
      </c>
      <c r="B3602">
        <v>2023</v>
      </c>
      <c r="C3602" t="s">
        <v>41</v>
      </c>
      <c r="D3602" t="s">
        <v>13</v>
      </c>
      <c r="E3602" t="s">
        <v>74</v>
      </c>
      <c r="F3602" t="s">
        <v>14</v>
      </c>
      <c r="G3602">
        <v>12000</v>
      </c>
      <c r="H3602" t="s">
        <v>84</v>
      </c>
      <c r="I3602">
        <v>110</v>
      </c>
      <c r="J3602" t="s">
        <v>85</v>
      </c>
      <c r="K3602">
        <v>1</v>
      </c>
      <c r="L3602">
        <v>3.0367343542479288</v>
      </c>
      <c r="M3602">
        <v>3.0367343542479288</v>
      </c>
    </row>
    <row r="3603" spans="1:15" x14ac:dyDescent="0.25">
      <c r="A3603" t="s">
        <v>7</v>
      </c>
      <c r="B3603">
        <v>2023</v>
      </c>
      <c r="C3603" t="s">
        <v>41</v>
      </c>
      <c r="D3603" t="s">
        <v>13</v>
      </c>
      <c r="E3603" t="s">
        <v>74</v>
      </c>
      <c r="F3603" t="s">
        <v>14</v>
      </c>
      <c r="G3603">
        <v>13000</v>
      </c>
      <c r="H3603" t="s">
        <v>84</v>
      </c>
      <c r="I3603">
        <v>110</v>
      </c>
      <c r="J3603" t="s">
        <v>85</v>
      </c>
      <c r="L3603">
        <v>36.163788600267232</v>
      </c>
      <c r="M3603">
        <v>36.163788600267232</v>
      </c>
    </row>
    <row r="3604" spans="1:15" x14ac:dyDescent="0.25">
      <c r="A3604" t="s">
        <v>7</v>
      </c>
      <c r="B3604">
        <v>2023</v>
      </c>
      <c r="C3604" t="s">
        <v>41</v>
      </c>
      <c r="D3604" t="s">
        <v>13</v>
      </c>
      <c r="E3604" t="s">
        <v>74</v>
      </c>
      <c r="F3604" t="s">
        <v>14</v>
      </c>
      <c r="G3604">
        <v>21000</v>
      </c>
      <c r="H3604" t="s">
        <v>86</v>
      </c>
      <c r="I3604">
        <v>110</v>
      </c>
      <c r="J3604" t="s">
        <v>85</v>
      </c>
      <c r="K3604">
        <v>1</v>
      </c>
      <c r="L3604">
        <v>5.6508593713308688</v>
      </c>
      <c r="M3604">
        <v>5.6508593713308688</v>
      </c>
    </row>
    <row r="3605" spans="1:15" x14ac:dyDescent="0.25">
      <c r="A3605" t="s">
        <v>7</v>
      </c>
      <c r="B3605">
        <v>2023</v>
      </c>
      <c r="C3605" t="s">
        <v>41</v>
      </c>
      <c r="D3605" t="s">
        <v>13</v>
      </c>
      <c r="E3605" t="s">
        <v>74</v>
      </c>
      <c r="F3605" t="s">
        <v>14</v>
      </c>
      <c r="G3605">
        <v>21000</v>
      </c>
      <c r="H3605" t="s">
        <v>86</v>
      </c>
      <c r="I3605">
        <v>110</v>
      </c>
      <c r="J3605" t="s">
        <v>85</v>
      </c>
      <c r="L3605">
        <v>119.1792948656436</v>
      </c>
      <c r="M3605">
        <v>119.1792948656436</v>
      </c>
    </row>
    <row r="3606" spans="1:15" x14ac:dyDescent="0.25">
      <c r="A3606" t="s">
        <v>7</v>
      </c>
      <c r="B3606">
        <v>2023</v>
      </c>
      <c r="C3606" t="s">
        <v>41</v>
      </c>
      <c r="D3606" t="s">
        <v>13</v>
      </c>
      <c r="E3606" t="s">
        <v>74</v>
      </c>
      <c r="F3606" t="s">
        <v>14</v>
      </c>
      <c r="G3606">
        <v>22000</v>
      </c>
      <c r="H3606" t="s">
        <v>86</v>
      </c>
      <c r="I3606">
        <v>110</v>
      </c>
      <c r="J3606" t="s">
        <v>85</v>
      </c>
      <c r="K3606">
        <v>1</v>
      </c>
      <c r="L3606">
        <v>12.58157360007684</v>
      </c>
      <c r="M3606">
        <v>12.58157360007684</v>
      </c>
    </row>
    <row r="3607" spans="1:15" x14ac:dyDescent="0.25">
      <c r="A3607" t="s">
        <v>7</v>
      </c>
      <c r="B3607">
        <v>2023</v>
      </c>
      <c r="C3607" t="s">
        <v>41</v>
      </c>
      <c r="D3607" t="s">
        <v>13</v>
      </c>
      <c r="E3607" t="s">
        <v>74</v>
      </c>
      <c r="F3607" t="s">
        <v>14</v>
      </c>
      <c r="G3607">
        <v>22000</v>
      </c>
      <c r="H3607" t="s">
        <v>86</v>
      </c>
      <c r="I3607">
        <v>110</v>
      </c>
      <c r="J3607" t="s">
        <v>85</v>
      </c>
      <c r="L3607">
        <v>201.58731658111449</v>
      </c>
      <c r="M3607">
        <v>201.58731658111449</v>
      </c>
    </row>
    <row r="3608" spans="1:15" x14ac:dyDescent="0.25">
      <c r="A3608" t="s">
        <v>7</v>
      </c>
      <c r="B3608">
        <v>2023</v>
      </c>
      <c r="C3608" t="s">
        <v>41</v>
      </c>
      <c r="D3608" t="s">
        <v>13</v>
      </c>
      <c r="E3608" t="s">
        <v>74</v>
      </c>
      <c r="F3608" t="s">
        <v>14</v>
      </c>
      <c r="G3608">
        <v>23000</v>
      </c>
      <c r="H3608" t="s">
        <v>86</v>
      </c>
      <c r="I3608">
        <v>110</v>
      </c>
      <c r="J3608" t="s">
        <v>85</v>
      </c>
      <c r="L3608">
        <v>31.062973901752251</v>
      </c>
      <c r="M3608">
        <v>31.062973901752251</v>
      </c>
    </row>
    <row r="3609" spans="1:15" x14ac:dyDescent="0.25">
      <c r="A3609" t="s">
        <v>7</v>
      </c>
      <c r="B3609">
        <v>2023</v>
      </c>
      <c r="C3609" t="s">
        <v>41</v>
      </c>
      <c r="D3609" t="s">
        <v>13</v>
      </c>
      <c r="E3609" t="s">
        <v>74</v>
      </c>
      <c r="F3609" t="s">
        <v>14</v>
      </c>
      <c r="G3609">
        <v>31000</v>
      </c>
      <c r="H3609" t="s">
        <v>91</v>
      </c>
      <c r="I3609">
        <v>110</v>
      </c>
      <c r="J3609" t="s">
        <v>85</v>
      </c>
      <c r="K3609">
        <v>1</v>
      </c>
      <c r="L3609">
        <v>4.978643050744478E-2</v>
      </c>
      <c r="O3609">
        <v>4.978643050744478E-2</v>
      </c>
    </row>
    <row r="3610" spans="1:15" x14ac:dyDescent="0.25">
      <c r="A3610" t="s">
        <v>7</v>
      </c>
      <c r="B3610">
        <v>2023</v>
      </c>
      <c r="C3610" t="s">
        <v>41</v>
      </c>
      <c r="D3610" t="s">
        <v>13</v>
      </c>
      <c r="E3610" t="s">
        <v>74</v>
      </c>
      <c r="F3610" t="s">
        <v>14</v>
      </c>
      <c r="G3610">
        <v>41000</v>
      </c>
      <c r="H3610" t="s">
        <v>87</v>
      </c>
      <c r="I3610">
        <v>110</v>
      </c>
      <c r="J3610" t="s">
        <v>85</v>
      </c>
      <c r="L3610">
        <v>9.8500523547167322</v>
      </c>
      <c r="M3610">
        <v>9.8500523547167322</v>
      </c>
    </row>
    <row r="3611" spans="1:15" x14ac:dyDescent="0.25">
      <c r="A3611" t="s">
        <v>7</v>
      </c>
      <c r="B3611">
        <v>2023</v>
      </c>
      <c r="C3611" t="s">
        <v>41</v>
      </c>
      <c r="D3611" t="s">
        <v>13</v>
      </c>
      <c r="E3611" t="s">
        <v>74</v>
      </c>
      <c r="F3611" t="s">
        <v>14</v>
      </c>
      <c r="G3611">
        <v>41100</v>
      </c>
      <c r="H3611" t="s">
        <v>87</v>
      </c>
      <c r="I3611">
        <v>110</v>
      </c>
      <c r="J3611" t="s">
        <v>85</v>
      </c>
      <c r="K3611">
        <v>1</v>
      </c>
      <c r="L3611">
        <v>1.286234856475799E-2</v>
      </c>
      <c r="M3611">
        <v>1.286234856475799E-2</v>
      </c>
    </row>
    <row r="3612" spans="1:15" x14ac:dyDescent="0.25">
      <c r="A3612" t="s">
        <v>7</v>
      </c>
      <c r="B3612">
        <v>2023</v>
      </c>
      <c r="C3612" t="s">
        <v>41</v>
      </c>
      <c r="D3612" t="s">
        <v>13</v>
      </c>
      <c r="E3612" t="s">
        <v>74</v>
      </c>
      <c r="F3612" t="s">
        <v>14</v>
      </c>
      <c r="G3612">
        <v>41100</v>
      </c>
      <c r="H3612" t="s">
        <v>87</v>
      </c>
      <c r="I3612">
        <v>110</v>
      </c>
      <c r="J3612" t="s">
        <v>85</v>
      </c>
      <c r="L3612">
        <v>20.36199135190688</v>
      </c>
      <c r="M3612">
        <v>20.36199135190688</v>
      </c>
    </row>
    <row r="3613" spans="1:15" x14ac:dyDescent="0.25">
      <c r="A3613" t="s">
        <v>7</v>
      </c>
      <c r="B3613">
        <v>2023</v>
      </c>
      <c r="C3613" t="s">
        <v>41</v>
      </c>
      <c r="D3613" t="s">
        <v>13</v>
      </c>
      <c r="E3613" t="s">
        <v>74</v>
      </c>
      <c r="F3613" t="s">
        <v>14</v>
      </c>
      <c r="G3613">
        <v>41300</v>
      </c>
      <c r="H3613" t="s">
        <v>87</v>
      </c>
      <c r="I3613">
        <v>110</v>
      </c>
      <c r="J3613" t="s">
        <v>85</v>
      </c>
      <c r="L3613">
        <v>5.2073312453114484</v>
      </c>
      <c r="M3613">
        <v>5.2073312453114484</v>
      </c>
    </row>
    <row r="3614" spans="1:15" x14ac:dyDescent="0.25">
      <c r="A3614" t="s">
        <v>7</v>
      </c>
      <c r="B3614">
        <v>2023</v>
      </c>
      <c r="C3614" t="s">
        <v>41</v>
      </c>
      <c r="D3614" t="s">
        <v>13</v>
      </c>
      <c r="E3614" t="s">
        <v>74</v>
      </c>
      <c r="F3614" t="s">
        <v>14</v>
      </c>
      <c r="G3614">
        <v>44000</v>
      </c>
      <c r="H3614" t="s">
        <v>87</v>
      </c>
      <c r="I3614">
        <v>110</v>
      </c>
      <c r="J3614" t="s">
        <v>85</v>
      </c>
      <c r="L3614">
        <v>4.6723389221521412</v>
      </c>
      <c r="M3614">
        <v>4.6723389221521412</v>
      </c>
    </row>
    <row r="3615" spans="1:15" x14ac:dyDescent="0.25">
      <c r="A3615" t="s">
        <v>7</v>
      </c>
      <c r="B3615">
        <v>2023</v>
      </c>
      <c r="C3615" t="s">
        <v>41</v>
      </c>
      <c r="D3615" t="s">
        <v>13</v>
      </c>
      <c r="E3615" t="s">
        <v>74</v>
      </c>
      <c r="F3615" t="s">
        <v>14</v>
      </c>
      <c r="G3615">
        <v>47000</v>
      </c>
      <c r="H3615" t="s">
        <v>87</v>
      </c>
      <c r="I3615">
        <v>110</v>
      </c>
      <c r="J3615" t="s">
        <v>85</v>
      </c>
      <c r="L3615">
        <v>2.2199614718872978E-3</v>
      </c>
      <c r="M3615">
        <v>2.2199614718872978E-3</v>
      </c>
    </row>
    <row r="3616" spans="1:15" x14ac:dyDescent="0.25">
      <c r="A3616" t="s">
        <v>7</v>
      </c>
      <c r="B3616">
        <v>2023</v>
      </c>
      <c r="C3616" t="s">
        <v>41</v>
      </c>
      <c r="D3616" t="s">
        <v>13</v>
      </c>
      <c r="E3616" t="s">
        <v>74</v>
      </c>
      <c r="F3616" t="s">
        <v>14</v>
      </c>
      <c r="G3616">
        <v>51000</v>
      </c>
      <c r="H3616" t="s">
        <v>88</v>
      </c>
      <c r="I3616">
        <v>110</v>
      </c>
      <c r="J3616" t="s">
        <v>85</v>
      </c>
      <c r="K3616">
        <v>1</v>
      </c>
      <c r="L3616">
        <v>34.31338254277928</v>
      </c>
      <c r="M3616">
        <v>34.31338254277928</v>
      </c>
    </row>
    <row r="3617" spans="1:13" x14ac:dyDescent="0.25">
      <c r="A3617" t="s">
        <v>7</v>
      </c>
      <c r="B3617">
        <v>2023</v>
      </c>
      <c r="C3617" t="s">
        <v>41</v>
      </c>
      <c r="D3617" t="s">
        <v>13</v>
      </c>
      <c r="E3617" t="s">
        <v>74</v>
      </c>
      <c r="F3617" t="s">
        <v>14</v>
      </c>
      <c r="G3617">
        <v>51000</v>
      </c>
      <c r="H3617" t="s">
        <v>88</v>
      </c>
      <c r="I3617">
        <v>110</v>
      </c>
      <c r="J3617" t="s">
        <v>85</v>
      </c>
      <c r="L3617">
        <v>20.527635419609901</v>
      </c>
      <c r="M3617">
        <v>20.527635419609901</v>
      </c>
    </row>
    <row r="3618" spans="1:13" x14ac:dyDescent="0.25">
      <c r="A3618" t="s">
        <v>7</v>
      </c>
      <c r="B3618">
        <v>2023</v>
      </c>
      <c r="C3618" t="s">
        <v>41</v>
      </c>
      <c r="D3618" t="s">
        <v>13</v>
      </c>
      <c r="E3618" t="s">
        <v>74</v>
      </c>
      <c r="F3618" t="s">
        <v>14</v>
      </c>
      <c r="G3618">
        <v>61000</v>
      </c>
      <c r="H3618" t="s">
        <v>90</v>
      </c>
      <c r="I3618">
        <v>110</v>
      </c>
      <c r="J3618" t="s">
        <v>85</v>
      </c>
      <c r="L3618">
        <v>0.32050986852376739</v>
      </c>
      <c r="M3618">
        <v>0.32050986852376739</v>
      </c>
    </row>
    <row r="3619" spans="1:13" x14ac:dyDescent="0.25">
      <c r="A3619" t="s">
        <v>7</v>
      </c>
      <c r="B3619">
        <v>2023</v>
      </c>
      <c r="C3619" t="s">
        <v>41</v>
      </c>
      <c r="D3619" t="s">
        <v>13</v>
      </c>
      <c r="E3619" t="s">
        <v>74</v>
      </c>
      <c r="F3619" t="s">
        <v>14</v>
      </c>
      <c r="G3619">
        <v>62000</v>
      </c>
      <c r="H3619" t="s">
        <v>90</v>
      </c>
      <c r="I3619">
        <v>110</v>
      </c>
      <c r="J3619" t="s">
        <v>85</v>
      </c>
      <c r="L3619">
        <v>1.078598288151865</v>
      </c>
      <c r="M3619">
        <v>1.078598288151865</v>
      </c>
    </row>
    <row r="3620" spans="1:13" x14ac:dyDescent="0.25">
      <c r="A3620" t="s">
        <v>7</v>
      </c>
      <c r="B3620">
        <v>2023</v>
      </c>
      <c r="C3620" t="s">
        <v>41</v>
      </c>
      <c r="D3620" t="s">
        <v>13</v>
      </c>
      <c r="E3620" t="s">
        <v>74</v>
      </c>
      <c r="F3620" t="s">
        <v>14</v>
      </c>
      <c r="G3620">
        <v>62000</v>
      </c>
      <c r="H3620" t="s">
        <v>90</v>
      </c>
      <c r="I3620">
        <v>110</v>
      </c>
      <c r="J3620" t="s">
        <v>85</v>
      </c>
      <c r="K3620">
        <v>1</v>
      </c>
      <c r="L3620">
        <v>1.9460797273065571</v>
      </c>
      <c r="M3620">
        <v>1.9460797273065571</v>
      </c>
    </row>
    <row r="3621" spans="1:13" x14ac:dyDescent="0.25">
      <c r="A3621" t="s">
        <v>7</v>
      </c>
      <c r="B3621">
        <v>2023</v>
      </c>
      <c r="C3621" t="s">
        <v>41</v>
      </c>
      <c r="D3621" t="s">
        <v>13</v>
      </c>
      <c r="E3621" t="s">
        <v>74</v>
      </c>
      <c r="F3621" t="s">
        <v>14</v>
      </c>
      <c r="G3621">
        <v>62000</v>
      </c>
      <c r="H3621" t="s">
        <v>90</v>
      </c>
      <c r="I3621">
        <v>110</v>
      </c>
      <c r="J3621" t="s">
        <v>85</v>
      </c>
      <c r="L3621">
        <v>15.09049612867569</v>
      </c>
      <c r="M3621">
        <v>15.09049612867569</v>
      </c>
    </row>
    <row r="3622" spans="1:13" x14ac:dyDescent="0.25">
      <c r="A3622" t="s">
        <v>7</v>
      </c>
      <c r="B3622">
        <v>2023</v>
      </c>
      <c r="C3622" t="s">
        <v>41</v>
      </c>
      <c r="D3622" t="s">
        <v>13</v>
      </c>
      <c r="E3622" t="s">
        <v>74</v>
      </c>
      <c r="F3622" t="s">
        <v>14</v>
      </c>
      <c r="G3622">
        <v>63000</v>
      </c>
      <c r="H3622" t="s">
        <v>90</v>
      </c>
      <c r="I3622">
        <v>110</v>
      </c>
      <c r="J3622" t="s">
        <v>85</v>
      </c>
      <c r="L3622">
        <v>0.26174602776681222</v>
      </c>
      <c r="M3622">
        <v>0.26174602776681222</v>
      </c>
    </row>
    <row r="3623" spans="1:13" x14ac:dyDescent="0.25">
      <c r="A3623" t="s">
        <v>7</v>
      </c>
      <c r="B3623">
        <v>2023</v>
      </c>
      <c r="C3623" t="s">
        <v>41</v>
      </c>
      <c r="D3623" t="s">
        <v>13</v>
      </c>
      <c r="E3623" t="s">
        <v>74</v>
      </c>
      <c r="F3623" t="s">
        <v>14</v>
      </c>
      <c r="G3623">
        <v>90000</v>
      </c>
      <c r="H3623" t="s">
        <v>89</v>
      </c>
      <c r="I3623">
        <v>110</v>
      </c>
      <c r="J3623" t="s">
        <v>85</v>
      </c>
      <c r="L3623">
        <v>0.48894282556699498</v>
      </c>
      <c r="M3623">
        <v>0.48894282556699498</v>
      </c>
    </row>
    <row r="3624" spans="1:13" x14ac:dyDescent="0.25">
      <c r="A3624" t="s">
        <v>7</v>
      </c>
      <c r="B3624">
        <v>2024</v>
      </c>
      <c r="C3624" t="s">
        <v>41</v>
      </c>
      <c r="D3624" t="s">
        <v>20</v>
      </c>
      <c r="E3624" t="s">
        <v>79</v>
      </c>
      <c r="F3624" t="s">
        <v>10</v>
      </c>
      <c r="G3624">
        <v>51000</v>
      </c>
      <c r="H3624" t="s">
        <v>88</v>
      </c>
      <c r="I3624">
        <v>110</v>
      </c>
      <c r="J3624" t="s">
        <v>85</v>
      </c>
      <c r="L3624">
        <v>0.51290136276600007</v>
      </c>
      <c r="M3624">
        <v>0.51290136270000009</v>
      </c>
    </row>
    <row r="3625" spans="1:13" x14ac:dyDescent="0.25">
      <c r="A3625" t="s">
        <v>7</v>
      </c>
      <c r="B3625">
        <v>2024</v>
      </c>
      <c r="C3625" t="s">
        <v>41</v>
      </c>
      <c r="D3625" t="s">
        <v>11</v>
      </c>
      <c r="E3625" t="s">
        <v>72</v>
      </c>
      <c r="F3625" t="s">
        <v>10</v>
      </c>
      <c r="G3625">
        <v>41100</v>
      </c>
      <c r="H3625" t="s">
        <v>87</v>
      </c>
      <c r="I3625">
        <v>110</v>
      </c>
      <c r="J3625" t="s">
        <v>85</v>
      </c>
      <c r="L3625">
        <v>13.728929709000001</v>
      </c>
      <c r="M3625">
        <v>13.728929709000001</v>
      </c>
    </row>
    <row r="3626" spans="1:13" x14ac:dyDescent="0.25">
      <c r="A3626" t="s">
        <v>7</v>
      </c>
      <c r="B3626">
        <v>2024</v>
      </c>
      <c r="C3626" t="s">
        <v>41</v>
      </c>
      <c r="D3626" t="s">
        <v>11</v>
      </c>
      <c r="E3626" t="s">
        <v>72</v>
      </c>
      <c r="F3626" t="s">
        <v>10</v>
      </c>
      <c r="G3626">
        <v>41300</v>
      </c>
      <c r="H3626" t="s">
        <v>87</v>
      </c>
      <c r="I3626">
        <v>110</v>
      </c>
      <c r="J3626" t="s">
        <v>85</v>
      </c>
      <c r="L3626">
        <v>9.5273254897200008</v>
      </c>
      <c r="M3626">
        <v>9.5273254896000008</v>
      </c>
    </row>
    <row r="3627" spans="1:13" x14ac:dyDescent="0.25">
      <c r="A3627" t="s">
        <v>7</v>
      </c>
      <c r="B3627">
        <v>2024</v>
      </c>
      <c r="C3627" t="s">
        <v>41</v>
      </c>
      <c r="D3627" t="s">
        <v>11</v>
      </c>
      <c r="E3627" t="s">
        <v>72</v>
      </c>
      <c r="F3627" t="s">
        <v>10</v>
      </c>
      <c r="G3627">
        <v>44000</v>
      </c>
      <c r="H3627" t="s">
        <v>87</v>
      </c>
      <c r="I3627">
        <v>110</v>
      </c>
      <c r="J3627" t="s">
        <v>85</v>
      </c>
      <c r="L3627">
        <v>15.80683539</v>
      </c>
      <c r="M3627">
        <v>15.80683539</v>
      </c>
    </row>
    <row r="3628" spans="1:13" x14ac:dyDescent="0.25">
      <c r="A3628" t="s">
        <v>7</v>
      </c>
      <c r="B3628">
        <v>2024</v>
      </c>
      <c r="C3628" t="s">
        <v>41</v>
      </c>
      <c r="D3628" t="s">
        <v>13</v>
      </c>
      <c r="E3628" t="s">
        <v>74</v>
      </c>
      <c r="F3628" t="s">
        <v>14</v>
      </c>
      <c r="G3628">
        <v>11000</v>
      </c>
      <c r="H3628" t="s">
        <v>84</v>
      </c>
      <c r="I3628">
        <v>110</v>
      </c>
      <c r="J3628" t="s">
        <v>85</v>
      </c>
      <c r="K3628">
        <v>1</v>
      </c>
      <c r="L3628">
        <v>1.644201676</v>
      </c>
      <c r="M3628">
        <v>1.644201676</v>
      </c>
    </row>
    <row r="3629" spans="1:13" x14ac:dyDescent="0.25">
      <c r="A3629" t="s">
        <v>7</v>
      </c>
      <c r="B3629">
        <v>2024</v>
      </c>
      <c r="C3629" t="s">
        <v>41</v>
      </c>
      <c r="D3629" t="s">
        <v>13</v>
      </c>
      <c r="E3629" t="s">
        <v>74</v>
      </c>
      <c r="F3629" t="s">
        <v>14</v>
      </c>
      <c r="G3629">
        <v>12000</v>
      </c>
      <c r="H3629" t="s">
        <v>84</v>
      </c>
      <c r="I3629">
        <v>110</v>
      </c>
      <c r="J3629" t="s">
        <v>85</v>
      </c>
      <c r="L3629">
        <v>7.0165227670000014</v>
      </c>
      <c r="M3629">
        <v>7.0165227670000014</v>
      </c>
    </row>
    <row r="3630" spans="1:13" x14ac:dyDescent="0.25">
      <c r="A3630" t="s">
        <v>7</v>
      </c>
      <c r="B3630">
        <v>2024</v>
      </c>
      <c r="C3630" t="s">
        <v>41</v>
      </c>
      <c r="D3630" t="s">
        <v>13</v>
      </c>
      <c r="E3630" t="s">
        <v>74</v>
      </c>
      <c r="F3630" t="s">
        <v>14</v>
      </c>
      <c r="G3630">
        <v>13000</v>
      </c>
      <c r="H3630" t="s">
        <v>84</v>
      </c>
      <c r="I3630">
        <v>110</v>
      </c>
      <c r="J3630" t="s">
        <v>85</v>
      </c>
      <c r="L3630">
        <v>4.548957917510001</v>
      </c>
      <c r="M3630">
        <v>4.548957917500001</v>
      </c>
    </row>
    <row r="3631" spans="1:13" x14ac:dyDescent="0.25">
      <c r="A3631" t="s">
        <v>7</v>
      </c>
      <c r="B3631">
        <v>2024</v>
      </c>
      <c r="C3631" t="s">
        <v>41</v>
      </c>
      <c r="D3631" t="s">
        <v>13</v>
      </c>
      <c r="E3631" t="s">
        <v>74</v>
      </c>
      <c r="F3631" t="s">
        <v>14</v>
      </c>
      <c r="G3631">
        <v>21000</v>
      </c>
      <c r="H3631" t="s">
        <v>86</v>
      </c>
      <c r="I3631">
        <v>110</v>
      </c>
      <c r="J3631" t="s">
        <v>85</v>
      </c>
      <c r="L3631">
        <v>89.405118234897003</v>
      </c>
      <c r="M3631">
        <v>89.405118234900002</v>
      </c>
    </row>
    <row r="3632" spans="1:13" x14ac:dyDescent="0.25">
      <c r="A3632" t="s">
        <v>7</v>
      </c>
      <c r="B3632">
        <v>2024</v>
      </c>
      <c r="C3632" t="s">
        <v>41</v>
      </c>
      <c r="D3632" t="s">
        <v>13</v>
      </c>
      <c r="E3632" t="s">
        <v>74</v>
      </c>
      <c r="F3632" t="s">
        <v>14</v>
      </c>
      <c r="G3632">
        <v>22000</v>
      </c>
      <c r="H3632" t="s">
        <v>86</v>
      </c>
      <c r="I3632">
        <v>110</v>
      </c>
      <c r="J3632" t="s">
        <v>85</v>
      </c>
      <c r="K3632">
        <v>1</v>
      </c>
      <c r="L3632">
        <v>17.393525849296001</v>
      </c>
      <c r="M3632">
        <v>17.393525849300001</v>
      </c>
    </row>
    <row r="3633" spans="1:13" x14ac:dyDescent="0.25">
      <c r="A3633" t="s">
        <v>7</v>
      </c>
      <c r="B3633">
        <v>2024</v>
      </c>
      <c r="C3633" t="s">
        <v>41</v>
      </c>
      <c r="D3633" t="s">
        <v>13</v>
      </c>
      <c r="E3633" t="s">
        <v>74</v>
      </c>
      <c r="F3633" t="s">
        <v>14</v>
      </c>
      <c r="G3633">
        <v>22000</v>
      </c>
      <c r="H3633" t="s">
        <v>86</v>
      </c>
      <c r="I3633">
        <v>110</v>
      </c>
      <c r="J3633" t="s">
        <v>85</v>
      </c>
      <c r="L3633">
        <v>55.977915663349997</v>
      </c>
      <c r="M3633">
        <v>55.977915663099999</v>
      </c>
    </row>
    <row r="3634" spans="1:13" x14ac:dyDescent="0.25">
      <c r="A3634" t="s">
        <v>7</v>
      </c>
      <c r="B3634">
        <v>2024</v>
      </c>
      <c r="C3634" t="s">
        <v>41</v>
      </c>
      <c r="D3634" t="s">
        <v>13</v>
      </c>
      <c r="E3634" t="s">
        <v>74</v>
      </c>
      <c r="F3634" t="s">
        <v>14</v>
      </c>
      <c r="G3634">
        <v>23000</v>
      </c>
      <c r="H3634" t="s">
        <v>86</v>
      </c>
      <c r="I3634">
        <v>110</v>
      </c>
      <c r="J3634" t="s">
        <v>85</v>
      </c>
      <c r="K3634">
        <v>1</v>
      </c>
      <c r="L3634">
        <v>3.4555968523299998</v>
      </c>
      <c r="M3634">
        <v>3.4555968522999998</v>
      </c>
    </row>
    <row r="3635" spans="1:13" x14ac:dyDescent="0.25">
      <c r="A3635" t="s">
        <v>7</v>
      </c>
      <c r="B3635">
        <v>2024</v>
      </c>
      <c r="C3635" t="s">
        <v>41</v>
      </c>
      <c r="D3635" t="s">
        <v>13</v>
      </c>
      <c r="E3635" t="s">
        <v>74</v>
      </c>
      <c r="F3635" t="s">
        <v>14</v>
      </c>
      <c r="G3635">
        <v>23000</v>
      </c>
      <c r="H3635" t="s">
        <v>86</v>
      </c>
      <c r="I3635">
        <v>110</v>
      </c>
      <c r="J3635" t="s">
        <v>85</v>
      </c>
      <c r="L3635">
        <v>33.754282688579003</v>
      </c>
      <c r="M3635">
        <v>33.754282688549999</v>
      </c>
    </row>
    <row r="3636" spans="1:13" x14ac:dyDescent="0.25">
      <c r="A3636" t="s">
        <v>7</v>
      </c>
      <c r="B3636">
        <v>2024</v>
      </c>
      <c r="C3636" t="s">
        <v>41</v>
      </c>
      <c r="D3636" t="s">
        <v>13</v>
      </c>
      <c r="E3636" t="s">
        <v>74</v>
      </c>
      <c r="F3636" t="s">
        <v>14</v>
      </c>
      <c r="G3636">
        <v>31000</v>
      </c>
      <c r="H3636" t="s">
        <v>91</v>
      </c>
      <c r="I3636">
        <v>110</v>
      </c>
      <c r="J3636" t="s">
        <v>85</v>
      </c>
      <c r="L3636">
        <v>1.1897036560000001</v>
      </c>
      <c r="M3636">
        <v>1.1897036560000001</v>
      </c>
    </row>
    <row r="3637" spans="1:13" x14ac:dyDescent="0.25">
      <c r="A3637" t="s">
        <v>7</v>
      </c>
      <c r="B3637">
        <v>2024</v>
      </c>
      <c r="C3637" t="s">
        <v>41</v>
      </c>
      <c r="D3637" t="s">
        <v>13</v>
      </c>
      <c r="E3637" t="s">
        <v>74</v>
      </c>
      <c r="F3637" t="s">
        <v>14</v>
      </c>
      <c r="G3637">
        <v>32000</v>
      </c>
      <c r="H3637" t="s">
        <v>91</v>
      </c>
      <c r="I3637">
        <v>110</v>
      </c>
      <c r="J3637" t="s">
        <v>85</v>
      </c>
      <c r="L3637">
        <v>0.14063244647000001</v>
      </c>
      <c r="M3637">
        <v>0.1406324464</v>
      </c>
    </row>
    <row r="3638" spans="1:13" x14ac:dyDescent="0.25">
      <c r="A3638" t="s">
        <v>7</v>
      </c>
      <c r="B3638">
        <v>2024</v>
      </c>
      <c r="C3638" t="s">
        <v>41</v>
      </c>
      <c r="D3638" t="s">
        <v>13</v>
      </c>
      <c r="E3638" t="s">
        <v>74</v>
      </c>
      <c r="F3638" t="s">
        <v>14</v>
      </c>
      <c r="G3638">
        <v>41000</v>
      </c>
      <c r="H3638" t="s">
        <v>87</v>
      </c>
      <c r="I3638">
        <v>110</v>
      </c>
      <c r="J3638" t="s">
        <v>85</v>
      </c>
      <c r="L3638">
        <v>4.6865281539800003</v>
      </c>
      <c r="M3638">
        <v>4.6865281540000003</v>
      </c>
    </row>
    <row r="3639" spans="1:13" x14ac:dyDescent="0.25">
      <c r="A3639" t="s">
        <v>7</v>
      </c>
      <c r="B3639">
        <v>2024</v>
      </c>
      <c r="C3639" t="s">
        <v>41</v>
      </c>
      <c r="D3639" t="s">
        <v>13</v>
      </c>
      <c r="E3639" t="s">
        <v>74</v>
      </c>
      <c r="F3639" t="s">
        <v>14</v>
      </c>
      <c r="G3639">
        <v>41100</v>
      </c>
      <c r="H3639" t="s">
        <v>87</v>
      </c>
      <c r="I3639">
        <v>110</v>
      </c>
      <c r="J3639" t="s">
        <v>85</v>
      </c>
      <c r="L3639">
        <v>29.357626159310001</v>
      </c>
      <c r="M3639">
        <v>29.357626159300001</v>
      </c>
    </row>
    <row r="3640" spans="1:13" x14ac:dyDescent="0.25">
      <c r="A3640" t="s">
        <v>7</v>
      </c>
      <c r="B3640">
        <v>2024</v>
      </c>
      <c r="C3640" t="s">
        <v>41</v>
      </c>
      <c r="D3640" t="s">
        <v>13</v>
      </c>
      <c r="E3640" t="s">
        <v>74</v>
      </c>
      <c r="F3640" t="s">
        <v>14</v>
      </c>
      <c r="G3640">
        <v>41300</v>
      </c>
      <c r="H3640" t="s">
        <v>87</v>
      </c>
      <c r="I3640">
        <v>110</v>
      </c>
      <c r="J3640" t="s">
        <v>85</v>
      </c>
      <c r="L3640">
        <v>4.8858086629099997</v>
      </c>
      <c r="M3640">
        <v>4.8858086629999997</v>
      </c>
    </row>
    <row r="3641" spans="1:13" x14ac:dyDescent="0.25">
      <c r="A3641" t="s">
        <v>7</v>
      </c>
      <c r="B3641">
        <v>2024</v>
      </c>
      <c r="C3641" t="s">
        <v>41</v>
      </c>
      <c r="D3641" t="s">
        <v>13</v>
      </c>
      <c r="E3641" t="s">
        <v>74</v>
      </c>
      <c r="F3641" t="s">
        <v>14</v>
      </c>
      <c r="G3641">
        <v>47000</v>
      </c>
      <c r="H3641" t="s">
        <v>87</v>
      </c>
      <c r="I3641">
        <v>110</v>
      </c>
      <c r="J3641" t="s">
        <v>85</v>
      </c>
      <c r="K3641">
        <v>1</v>
      </c>
      <c r="L3641">
        <v>2.1630975559999999</v>
      </c>
      <c r="M3641">
        <v>2.1630975559999999</v>
      </c>
    </row>
    <row r="3642" spans="1:13" x14ac:dyDescent="0.25">
      <c r="A3642" t="s">
        <v>7</v>
      </c>
      <c r="B3642">
        <v>2024</v>
      </c>
      <c r="C3642" t="s">
        <v>41</v>
      </c>
      <c r="D3642" t="s">
        <v>13</v>
      </c>
      <c r="E3642" t="s">
        <v>74</v>
      </c>
      <c r="F3642" t="s">
        <v>14</v>
      </c>
      <c r="G3642">
        <v>47000</v>
      </c>
      <c r="H3642" t="s">
        <v>87</v>
      </c>
      <c r="I3642">
        <v>110</v>
      </c>
      <c r="J3642" t="s">
        <v>85</v>
      </c>
      <c r="L3642">
        <v>10.81548778</v>
      </c>
      <c r="M3642">
        <v>10.81548778</v>
      </c>
    </row>
    <row r="3643" spans="1:13" x14ac:dyDescent="0.25">
      <c r="A3643" t="s">
        <v>7</v>
      </c>
      <c r="B3643">
        <v>2024</v>
      </c>
      <c r="C3643" t="s">
        <v>41</v>
      </c>
      <c r="D3643" t="s">
        <v>13</v>
      </c>
      <c r="E3643" t="s">
        <v>74</v>
      </c>
      <c r="F3643" t="s">
        <v>14</v>
      </c>
      <c r="G3643">
        <v>51000</v>
      </c>
      <c r="H3643" t="s">
        <v>88</v>
      </c>
      <c r="I3643">
        <v>110</v>
      </c>
      <c r="J3643" t="s">
        <v>85</v>
      </c>
      <c r="K3643">
        <v>1</v>
      </c>
      <c r="L3643">
        <v>9.346636383000001E-2</v>
      </c>
      <c r="M3643">
        <v>9.3466363799999994E-2</v>
      </c>
    </row>
    <row r="3644" spans="1:13" x14ac:dyDescent="0.25">
      <c r="A3644" t="s">
        <v>7</v>
      </c>
      <c r="B3644">
        <v>2024</v>
      </c>
      <c r="C3644" t="s">
        <v>41</v>
      </c>
      <c r="D3644" t="s">
        <v>13</v>
      </c>
      <c r="E3644" t="s">
        <v>74</v>
      </c>
      <c r="F3644" t="s">
        <v>14</v>
      </c>
      <c r="G3644">
        <v>51000</v>
      </c>
      <c r="H3644" t="s">
        <v>88</v>
      </c>
      <c r="I3644">
        <v>110</v>
      </c>
      <c r="J3644" t="s">
        <v>85</v>
      </c>
      <c r="L3644">
        <v>10.021624389274001</v>
      </c>
      <c r="M3644">
        <v>10.021624389399999</v>
      </c>
    </row>
    <row r="3645" spans="1:13" x14ac:dyDescent="0.25">
      <c r="A3645" t="s">
        <v>7</v>
      </c>
      <c r="B3645">
        <v>2024</v>
      </c>
      <c r="C3645" t="s">
        <v>41</v>
      </c>
      <c r="D3645" t="s">
        <v>13</v>
      </c>
      <c r="E3645" t="s">
        <v>74</v>
      </c>
      <c r="F3645" t="s">
        <v>14</v>
      </c>
      <c r="G3645">
        <v>61000</v>
      </c>
      <c r="H3645" t="s">
        <v>90</v>
      </c>
      <c r="I3645">
        <v>110</v>
      </c>
      <c r="J3645" t="s">
        <v>85</v>
      </c>
      <c r="K3645">
        <v>1</v>
      </c>
      <c r="L3645">
        <v>9.2704953489999992E-2</v>
      </c>
      <c r="M3645">
        <v>9.270495350000002E-2</v>
      </c>
    </row>
    <row r="3646" spans="1:13" x14ac:dyDescent="0.25">
      <c r="A3646" t="s">
        <v>7</v>
      </c>
      <c r="B3646">
        <v>2024</v>
      </c>
      <c r="C3646" t="s">
        <v>41</v>
      </c>
      <c r="D3646" t="s">
        <v>13</v>
      </c>
      <c r="E3646" t="s">
        <v>74</v>
      </c>
      <c r="F3646" t="s">
        <v>14</v>
      </c>
      <c r="G3646">
        <v>61000</v>
      </c>
      <c r="H3646" t="s">
        <v>90</v>
      </c>
      <c r="I3646">
        <v>110</v>
      </c>
      <c r="J3646" t="s">
        <v>85</v>
      </c>
      <c r="L3646">
        <v>0.11229665800999999</v>
      </c>
      <c r="M3646">
        <v>0.11229665799999999</v>
      </c>
    </row>
    <row r="3647" spans="1:13" x14ac:dyDescent="0.25">
      <c r="A3647" t="s">
        <v>7</v>
      </c>
      <c r="B3647">
        <v>2024</v>
      </c>
      <c r="C3647" t="s">
        <v>41</v>
      </c>
      <c r="D3647" t="s">
        <v>13</v>
      </c>
      <c r="E3647" t="s">
        <v>74</v>
      </c>
      <c r="F3647" t="s">
        <v>14</v>
      </c>
      <c r="G3647">
        <v>62000</v>
      </c>
      <c r="H3647" t="s">
        <v>90</v>
      </c>
      <c r="I3647">
        <v>110</v>
      </c>
      <c r="J3647" t="s">
        <v>85</v>
      </c>
      <c r="K3647">
        <v>1</v>
      </c>
      <c r="L3647">
        <v>1.746566083E-2</v>
      </c>
      <c r="M3647">
        <v>1.7465660800000001E-2</v>
      </c>
    </row>
    <row r="3648" spans="1:13" x14ac:dyDescent="0.25">
      <c r="A3648" t="s">
        <v>7</v>
      </c>
      <c r="B3648">
        <v>2024</v>
      </c>
      <c r="C3648" t="s">
        <v>41</v>
      </c>
      <c r="D3648" t="s">
        <v>13</v>
      </c>
      <c r="E3648" t="s">
        <v>74</v>
      </c>
      <c r="F3648" t="s">
        <v>14</v>
      </c>
      <c r="G3648">
        <v>62000</v>
      </c>
      <c r="H3648" t="s">
        <v>90</v>
      </c>
      <c r="I3648">
        <v>110</v>
      </c>
      <c r="J3648" t="s">
        <v>85</v>
      </c>
      <c r="L3648">
        <v>19.685140102868001</v>
      </c>
      <c r="M3648">
        <v>19.685140104199998</v>
      </c>
    </row>
    <row r="3649" spans="1:14" x14ac:dyDescent="0.25">
      <c r="A3649" t="s">
        <v>7</v>
      </c>
      <c r="B3649">
        <v>2024</v>
      </c>
      <c r="C3649" t="s">
        <v>41</v>
      </c>
      <c r="D3649" t="s">
        <v>13</v>
      </c>
      <c r="E3649" t="s">
        <v>74</v>
      </c>
      <c r="F3649" t="s">
        <v>14</v>
      </c>
      <c r="G3649">
        <v>63000</v>
      </c>
      <c r="H3649" t="s">
        <v>90</v>
      </c>
      <c r="I3649">
        <v>110</v>
      </c>
      <c r="J3649" t="s">
        <v>85</v>
      </c>
      <c r="L3649">
        <v>1.6649445270000001</v>
      </c>
      <c r="M3649">
        <v>1.6649445279999999</v>
      </c>
    </row>
    <row r="3650" spans="1:14" x14ac:dyDescent="0.25">
      <c r="A3650" t="s">
        <v>7</v>
      </c>
      <c r="B3650">
        <v>2015</v>
      </c>
      <c r="C3650" t="s">
        <v>42</v>
      </c>
      <c r="D3650" t="s">
        <v>15</v>
      </c>
      <c r="E3650" t="s">
        <v>75</v>
      </c>
      <c r="F3650" t="s">
        <v>10</v>
      </c>
      <c r="G3650">
        <v>12000</v>
      </c>
      <c r="H3650" t="s">
        <v>84</v>
      </c>
      <c r="I3650">
        <v>110</v>
      </c>
      <c r="J3650" t="s">
        <v>85</v>
      </c>
      <c r="L3650">
        <v>0.48179005571658828</v>
      </c>
      <c r="M3650">
        <v>0.48179005571658828</v>
      </c>
    </row>
    <row r="3651" spans="1:14" x14ac:dyDescent="0.25">
      <c r="A3651" t="s">
        <v>7</v>
      </c>
      <c r="B3651">
        <v>2015</v>
      </c>
      <c r="C3651" t="s">
        <v>42</v>
      </c>
      <c r="D3651" t="s">
        <v>9</v>
      </c>
      <c r="E3651" t="s">
        <v>71</v>
      </c>
      <c r="F3651" t="s">
        <v>10</v>
      </c>
      <c r="G3651">
        <v>12000</v>
      </c>
      <c r="H3651" t="s">
        <v>84</v>
      </c>
      <c r="I3651">
        <v>110</v>
      </c>
      <c r="J3651" t="s">
        <v>85</v>
      </c>
      <c r="L3651">
        <v>1.278349614501348</v>
      </c>
      <c r="M3651">
        <v>1.278349614501348</v>
      </c>
    </row>
    <row r="3652" spans="1:14" x14ac:dyDescent="0.25">
      <c r="A3652" t="s">
        <v>7</v>
      </c>
      <c r="B3652">
        <v>2015</v>
      </c>
      <c r="C3652" t="s">
        <v>42</v>
      </c>
      <c r="D3652" t="s">
        <v>11</v>
      </c>
      <c r="E3652" t="s">
        <v>72</v>
      </c>
      <c r="F3652" t="s">
        <v>10</v>
      </c>
      <c r="G3652">
        <v>41000</v>
      </c>
      <c r="H3652" t="s">
        <v>87</v>
      </c>
      <c r="I3652">
        <v>110</v>
      </c>
      <c r="J3652" t="s">
        <v>85</v>
      </c>
      <c r="L3652">
        <v>6.9514275205641756</v>
      </c>
      <c r="M3652">
        <v>6.9514275205641756</v>
      </c>
    </row>
    <row r="3653" spans="1:14" x14ac:dyDescent="0.25">
      <c r="A3653" t="s">
        <v>7</v>
      </c>
      <c r="B3653">
        <v>2015</v>
      </c>
      <c r="C3653" t="s">
        <v>42</v>
      </c>
      <c r="D3653" t="s">
        <v>12</v>
      </c>
      <c r="E3653" t="s">
        <v>73</v>
      </c>
      <c r="F3653" t="s">
        <v>10</v>
      </c>
      <c r="G3653">
        <v>12000</v>
      </c>
      <c r="H3653" t="s">
        <v>84</v>
      </c>
      <c r="I3653">
        <v>110</v>
      </c>
      <c r="J3653" t="s">
        <v>85</v>
      </c>
      <c r="L3653">
        <v>14.29310498625879</v>
      </c>
      <c r="M3653">
        <v>14.29310498625879</v>
      </c>
    </row>
    <row r="3654" spans="1:14" x14ac:dyDescent="0.25">
      <c r="A3654" t="s">
        <v>7</v>
      </c>
      <c r="B3654">
        <v>2015</v>
      </c>
      <c r="C3654" t="s">
        <v>42</v>
      </c>
      <c r="D3654" t="s">
        <v>12</v>
      </c>
      <c r="E3654" t="s">
        <v>73</v>
      </c>
      <c r="F3654" t="s">
        <v>10</v>
      </c>
      <c r="G3654">
        <v>13000</v>
      </c>
      <c r="H3654" t="s">
        <v>84</v>
      </c>
      <c r="I3654">
        <v>110</v>
      </c>
      <c r="J3654" t="s">
        <v>85</v>
      </c>
      <c r="L3654">
        <v>5.2145743697058746</v>
      </c>
      <c r="M3654">
        <v>5.2145743697058746</v>
      </c>
    </row>
    <row r="3655" spans="1:14" x14ac:dyDescent="0.25">
      <c r="A3655" t="s">
        <v>7</v>
      </c>
      <c r="B3655">
        <v>2015</v>
      </c>
      <c r="C3655" t="s">
        <v>42</v>
      </c>
      <c r="D3655" t="s">
        <v>13</v>
      </c>
      <c r="E3655" t="s">
        <v>74</v>
      </c>
      <c r="F3655" t="s">
        <v>14</v>
      </c>
      <c r="G3655">
        <v>12000</v>
      </c>
      <c r="H3655" t="s">
        <v>84</v>
      </c>
      <c r="I3655">
        <v>110</v>
      </c>
      <c r="J3655" t="s">
        <v>85</v>
      </c>
      <c r="L3655">
        <v>7.3874475209876866</v>
      </c>
      <c r="M3655">
        <v>7.3874475209876866</v>
      </c>
    </row>
    <row r="3656" spans="1:14" x14ac:dyDescent="0.25">
      <c r="A3656" t="s">
        <v>7</v>
      </c>
      <c r="B3656">
        <v>2015</v>
      </c>
      <c r="C3656" t="s">
        <v>42</v>
      </c>
      <c r="D3656" t="s">
        <v>13</v>
      </c>
      <c r="E3656" t="s">
        <v>74</v>
      </c>
      <c r="F3656" t="s">
        <v>14</v>
      </c>
      <c r="G3656">
        <v>20000</v>
      </c>
      <c r="H3656" t="s">
        <v>86</v>
      </c>
      <c r="I3656">
        <v>110</v>
      </c>
      <c r="J3656" t="s">
        <v>85</v>
      </c>
      <c r="L3656">
        <v>11.55091658580521</v>
      </c>
      <c r="M3656">
        <v>11.55091658580521</v>
      </c>
    </row>
    <row r="3657" spans="1:14" x14ac:dyDescent="0.25">
      <c r="A3657" t="s">
        <v>7</v>
      </c>
      <c r="B3657">
        <v>2015</v>
      </c>
      <c r="C3657" t="s">
        <v>42</v>
      </c>
      <c r="D3657" t="s">
        <v>13</v>
      </c>
      <c r="E3657" t="s">
        <v>74</v>
      </c>
      <c r="F3657" t="s">
        <v>14</v>
      </c>
      <c r="G3657">
        <v>22000</v>
      </c>
      <c r="H3657" t="s">
        <v>86</v>
      </c>
      <c r="I3657">
        <v>110</v>
      </c>
      <c r="J3657" t="s">
        <v>85</v>
      </c>
      <c r="L3657">
        <v>5.5859614311715804</v>
      </c>
      <c r="M3657">
        <v>5.5859614311715804</v>
      </c>
    </row>
    <row r="3658" spans="1:14" x14ac:dyDescent="0.25">
      <c r="A3658" t="s">
        <v>7</v>
      </c>
      <c r="B3658">
        <v>2015</v>
      </c>
      <c r="C3658" t="s">
        <v>42</v>
      </c>
      <c r="D3658" t="s">
        <v>13</v>
      </c>
      <c r="E3658" t="s">
        <v>74</v>
      </c>
      <c r="F3658" t="s">
        <v>14</v>
      </c>
      <c r="G3658">
        <v>23000</v>
      </c>
      <c r="H3658" t="s">
        <v>86</v>
      </c>
      <c r="I3658">
        <v>110</v>
      </c>
      <c r="J3658" t="s">
        <v>85</v>
      </c>
      <c r="L3658">
        <v>0.13650718245303339</v>
      </c>
      <c r="M3658">
        <v>0.13650718245303339</v>
      </c>
    </row>
    <row r="3659" spans="1:14" x14ac:dyDescent="0.25">
      <c r="A3659" t="s">
        <v>7</v>
      </c>
      <c r="B3659">
        <v>2015</v>
      </c>
      <c r="C3659" t="s">
        <v>42</v>
      </c>
      <c r="D3659" t="s">
        <v>13</v>
      </c>
      <c r="E3659" t="s">
        <v>74</v>
      </c>
      <c r="F3659" t="s">
        <v>14</v>
      </c>
      <c r="G3659">
        <v>41000</v>
      </c>
      <c r="H3659" t="s">
        <v>87</v>
      </c>
      <c r="I3659">
        <v>110</v>
      </c>
      <c r="J3659" t="s">
        <v>85</v>
      </c>
      <c r="L3659">
        <v>2.0074585654857851</v>
      </c>
      <c r="M3659">
        <v>2.0074585654857851</v>
      </c>
    </row>
    <row r="3660" spans="1:14" x14ac:dyDescent="0.25">
      <c r="A3660" t="s">
        <v>7</v>
      </c>
      <c r="B3660">
        <v>2015</v>
      </c>
      <c r="C3660" t="s">
        <v>42</v>
      </c>
      <c r="D3660" t="s">
        <v>13</v>
      </c>
      <c r="E3660" t="s">
        <v>74</v>
      </c>
      <c r="F3660" t="s">
        <v>14</v>
      </c>
      <c r="G3660">
        <v>44000</v>
      </c>
      <c r="H3660" t="s">
        <v>87</v>
      </c>
      <c r="I3660">
        <v>110</v>
      </c>
      <c r="J3660" t="s">
        <v>85</v>
      </c>
      <c r="L3660">
        <v>0.5379988955501902</v>
      </c>
      <c r="M3660">
        <v>0.5379988955501902</v>
      </c>
    </row>
    <row r="3661" spans="1:14" x14ac:dyDescent="0.25">
      <c r="A3661" t="s">
        <v>7</v>
      </c>
      <c r="B3661">
        <v>2015</v>
      </c>
      <c r="C3661" t="s">
        <v>42</v>
      </c>
      <c r="D3661" t="s">
        <v>13</v>
      </c>
      <c r="E3661" t="s">
        <v>74</v>
      </c>
      <c r="F3661" t="s">
        <v>14</v>
      </c>
      <c r="G3661">
        <v>51000</v>
      </c>
      <c r="H3661" t="s">
        <v>88</v>
      </c>
      <c r="I3661">
        <v>110</v>
      </c>
      <c r="J3661" t="s">
        <v>85</v>
      </c>
      <c r="L3661">
        <v>1.2365944763392429</v>
      </c>
      <c r="M3661">
        <v>1.2365944763392429</v>
      </c>
    </row>
    <row r="3662" spans="1:14" x14ac:dyDescent="0.25">
      <c r="A3662" t="s">
        <v>7</v>
      </c>
      <c r="B3662">
        <v>2015</v>
      </c>
      <c r="C3662" t="s">
        <v>42</v>
      </c>
      <c r="D3662" t="s">
        <v>13</v>
      </c>
      <c r="E3662" t="s">
        <v>74</v>
      </c>
      <c r="F3662" t="s">
        <v>14</v>
      </c>
      <c r="G3662">
        <v>90000</v>
      </c>
      <c r="H3662" t="s">
        <v>89</v>
      </c>
      <c r="I3662">
        <v>110</v>
      </c>
      <c r="J3662" t="s">
        <v>85</v>
      </c>
      <c r="K3662">
        <v>1</v>
      </c>
      <c r="L3662">
        <v>3.219963539039199</v>
      </c>
      <c r="M3662">
        <v>3.219963539039199</v>
      </c>
    </row>
    <row r="3663" spans="1:14" x14ac:dyDescent="0.25">
      <c r="A3663" t="s">
        <v>7</v>
      </c>
      <c r="B3663">
        <v>2015</v>
      </c>
      <c r="C3663" t="s">
        <v>42</v>
      </c>
      <c r="D3663" t="s">
        <v>13</v>
      </c>
      <c r="E3663" t="s">
        <v>74</v>
      </c>
      <c r="F3663" t="s">
        <v>14</v>
      </c>
      <c r="G3663">
        <v>90000</v>
      </c>
      <c r="H3663" t="s">
        <v>89</v>
      </c>
      <c r="I3663">
        <v>110</v>
      </c>
      <c r="J3663" t="s">
        <v>85</v>
      </c>
      <c r="L3663">
        <v>2.077177601465106</v>
      </c>
      <c r="M3663">
        <v>1.1537466613416449</v>
      </c>
      <c r="N3663">
        <v>0.92343094012346094</v>
      </c>
    </row>
    <row r="3664" spans="1:14" x14ac:dyDescent="0.25">
      <c r="A3664" t="s">
        <v>7</v>
      </c>
      <c r="B3664">
        <v>2016</v>
      </c>
      <c r="C3664" t="s">
        <v>42</v>
      </c>
      <c r="D3664" t="s">
        <v>15</v>
      </c>
      <c r="E3664" t="s">
        <v>75</v>
      </c>
      <c r="F3664" t="s">
        <v>10</v>
      </c>
      <c r="G3664">
        <v>12000</v>
      </c>
      <c r="H3664" t="s">
        <v>84</v>
      </c>
      <c r="I3664">
        <v>110</v>
      </c>
      <c r="J3664" t="s">
        <v>85</v>
      </c>
      <c r="L3664">
        <v>4.0999501110383081</v>
      </c>
      <c r="M3664">
        <v>4.0999501110383081</v>
      </c>
    </row>
    <row r="3665" spans="1:14" x14ac:dyDescent="0.25">
      <c r="A3665" t="s">
        <v>7</v>
      </c>
      <c r="B3665">
        <v>2016</v>
      </c>
      <c r="C3665" t="s">
        <v>42</v>
      </c>
      <c r="D3665" t="s">
        <v>9</v>
      </c>
      <c r="E3665" t="s">
        <v>71</v>
      </c>
      <c r="F3665" t="s">
        <v>10</v>
      </c>
      <c r="G3665">
        <v>12000</v>
      </c>
      <c r="H3665" t="s">
        <v>84</v>
      </c>
      <c r="I3665">
        <v>110</v>
      </c>
      <c r="J3665" t="s">
        <v>85</v>
      </c>
      <c r="L3665">
        <v>13.95559941641886</v>
      </c>
      <c r="M3665">
        <v>13.95559941641886</v>
      </c>
    </row>
    <row r="3666" spans="1:14" x14ac:dyDescent="0.25">
      <c r="A3666" t="s">
        <v>7</v>
      </c>
      <c r="B3666">
        <v>2016</v>
      </c>
      <c r="C3666" t="s">
        <v>42</v>
      </c>
      <c r="D3666" t="s">
        <v>11</v>
      </c>
      <c r="E3666" t="s">
        <v>72</v>
      </c>
      <c r="F3666" t="s">
        <v>10</v>
      </c>
      <c r="G3666">
        <v>41000</v>
      </c>
      <c r="H3666" t="s">
        <v>87</v>
      </c>
      <c r="I3666">
        <v>110</v>
      </c>
      <c r="J3666" t="s">
        <v>85</v>
      </c>
      <c r="L3666">
        <v>8.9822022413405023</v>
      </c>
      <c r="M3666">
        <v>8.9822022413405023</v>
      </c>
    </row>
    <row r="3667" spans="1:14" x14ac:dyDescent="0.25">
      <c r="A3667" t="s">
        <v>7</v>
      </c>
      <c r="B3667">
        <v>2016</v>
      </c>
      <c r="C3667" t="s">
        <v>42</v>
      </c>
      <c r="D3667" t="s">
        <v>12</v>
      </c>
      <c r="E3667" t="s">
        <v>73</v>
      </c>
      <c r="F3667" t="s">
        <v>10</v>
      </c>
      <c r="G3667">
        <v>23000</v>
      </c>
      <c r="H3667" t="s">
        <v>86</v>
      </c>
      <c r="I3667">
        <v>110</v>
      </c>
      <c r="J3667" t="s">
        <v>85</v>
      </c>
      <c r="L3667">
        <v>0.47307116665826632</v>
      </c>
      <c r="M3667">
        <v>0.47307116665826632</v>
      </c>
    </row>
    <row r="3668" spans="1:14" x14ac:dyDescent="0.25">
      <c r="A3668" t="s">
        <v>7</v>
      </c>
      <c r="B3668">
        <v>2016</v>
      </c>
      <c r="C3668" t="s">
        <v>42</v>
      </c>
      <c r="D3668" t="s">
        <v>13</v>
      </c>
      <c r="E3668" t="s">
        <v>74</v>
      </c>
      <c r="F3668" t="s">
        <v>14</v>
      </c>
      <c r="G3668">
        <v>12000</v>
      </c>
      <c r="H3668" t="s">
        <v>84</v>
      </c>
      <c r="I3668">
        <v>110</v>
      </c>
      <c r="J3668" t="s">
        <v>85</v>
      </c>
      <c r="K3668">
        <v>1</v>
      </c>
      <c r="L3668">
        <v>2.7990044027280758</v>
      </c>
      <c r="M3668">
        <v>2.7990044027280758</v>
      </c>
    </row>
    <row r="3669" spans="1:14" x14ac:dyDescent="0.25">
      <c r="A3669" t="s">
        <v>7</v>
      </c>
      <c r="B3669">
        <v>2016</v>
      </c>
      <c r="C3669" t="s">
        <v>42</v>
      </c>
      <c r="D3669" t="s">
        <v>13</v>
      </c>
      <c r="E3669" t="s">
        <v>74</v>
      </c>
      <c r="F3669" t="s">
        <v>14</v>
      </c>
      <c r="G3669">
        <v>12000</v>
      </c>
      <c r="H3669" t="s">
        <v>84</v>
      </c>
      <c r="I3669">
        <v>110</v>
      </c>
      <c r="J3669" t="s">
        <v>85</v>
      </c>
      <c r="L3669">
        <v>3.9451241680663349</v>
      </c>
      <c r="M3669">
        <v>3.9451241680663349</v>
      </c>
    </row>
    <row r="3670" spans="1:14" x14ac:dyDescent="0.25">
      <c r="A3670" t="s">
        <v>7</v>
      </c>
      <c r="B3670">
        <v>2016</v>
      </c>
      <c r="C3670" t="s">
        <v>42</v>
      </c>
      <c r="D3670" t="s">
        <v>13</v>
      </c>
      <c r="E3670" t="s">
        <v>74</v>
      </c>
      <c r="F3670" t="s">
        <v>14</v>
      </c>
      <c r="G3670">
        <v>22000</v>
      </c>
      <c r="H3670" t="s">
        <v>86</v>
      </c>
      <c r="I3670">
        <v>110</v>
      </c>
      <c r="J3670" t="s">
        <v>85</v>
      </c>
      <c r="K3670">
        <v>1</v>
      </c>
      <c r="L3670">
        <v>0.87617589621971947</v>
      </c>
      <c r="M3670">
        <v>0.87617589621971947</v>
      </c>
    </row>
    <row r="3671" spans="1:14" x14ac:dyDescent="0.25">
      <c r="A3671" t="s">
        <v>7</v>
      </c>
      <c r="B3671">
        <v>2016</v>
      </c>
      <c r="C3671" t="s">
        <v>42</v>
      </c>
      <c r="D3671" t="s">
        <v>13</v>
      </c>
      <c r="E3671" t="s">
        <v>74</v>
      </c>
      <c r="F3671" t="s">
        <v>14</v>
      </c>
      <c r="G3671">
        <v>22000</v>
      </c>
      <c r="H3671" t="s">
        <v>86</v>
      </c>
      <c r="I3671">
        <v>110</v>
      </c>
      <c r="J3671" t="s">
        <v>85</v>
      </c>
      <c r="L3671">
        <v>10.64578459471235</v>
      </c>
      <c r="M3671">
        <v>10.64578459471235</v>
      </c>
    </row>
    <row r="3672" spans="1:14" x14ac:dyDescent="0.25">
      <c r="A3672" t="s">
        <v>7</v>
      </c>
      <c r="B3672">
        <v>2016</v>
      </c>
      <c r="C3672" t="s">
        <v>42</v>
      </c>
      <c r="D3672" t="s">
        <v>13</v>
      </c>
      <c r="E3672" t="s">
        <v>74</v>
      </c>
      <c r="F3672" t="s">
        <v>14</v>
      </c>
      <c r="G3672">
        <v>23000</v>
      </c>
      <c r="H3672" t="s">
        <v>86</v>
      </c>
      <c r="I3672">
        <v>110</v>
      </c>
      <c r="J3672" t="s">
        <v>85</v>
      </c>
      <c r="L3672">
        <v>0.14901741749735389</v>
      </c>
      <c r="M3672">
        <v>0.14901741749735389</v>
      </c>
    </row>
    <row r="3673" spans="1:14" x14ac:dyDescent="0.25">
      <c r="A3673" t="s">
        <v>7</v>
      </c>
      <c r="B3673">
        <v>2016</v>
      </c>
      <c r="C3673" t="s">
        <v>42</v>
      </c>
      <c r="D3673" t="s">
        <v>13</v>
      </c>
      <c r="E3673" t="s">
        <v>74</v>
      </c>
      <c r="F3673" t="s">
        <v>14</v>
      </c>
      <c r="G3673">
        <v>41000</v>
      </c>
      <c r="H3673" t="s">
        <v>87</v>
      </c>
      <c r="I3673">
        <v>110</v>
      </c>
      <c r="J3673" t="s">
        <v>85</v>
      </c>
      <c r="L3673">
        <v>0.11826779166456659</v>
      </c>
      <c r="M3673">
        <v>0.11826779166456659</v>
      </c>
    </row>
    <row r="3674" spans="1:14" x14ac:dyDescent="0.25">
      <c r="A3674" t="s">
        <v>7</v>
      </c>
      <c r="B3674">
        <v>2016</v>
      </c>
      <c r="C3674" t="s">
        <v>42</v>
      </c>
      <c r="D3674" t="s">
        <v>13</v>
      </c>
      <c r="E3674" t="s">
        <v>74</v>
      </c>
      <c r="F3674" t="s">
        <v>14</v>
      </c>
      <c r="G3674">
        <v>47000</v>
      </c>
      <c r="H3674" t="s">
        <v>87</v>
      </c>
      <c r="I3674">
        <v>110</v>
      </c>
      <c r="J3674" t="s">
        <v>85</v>
      </c>
      <c r="L3674">
        <v>2.0058217466310491</v>
      </c>
      <c r="M3674">
        <v>2.0058217466310491</v>
      </c>
    </row>
    <row r="3675" spans="1:14" x14ac:dyDescent="0.25">
      <c r="A3675" t="s">
        <v>7</v>
      </c>
      <c r="B3675">
        <v>2016</v>
      </c>
      <c r="C3675" t="s">
        <v>42</v>
      </c>
      <c r="D3675" t="s">
        <v>13</v>
      </c>
      <c r="E3675" t="s">
        <v>74</v>
      </c>
      <c r="F3675" t="s">
        <v>14</v>
      </c>
      <c r="G3675">
        <v>60000</v>
      </c>
      <c r="H3675" t="s">
        <v>90</v>
      </c>
      <c r="I3675">
        <v>110</v>
      </c>
      <c r="J3675" t="s">
        <v>85</v>
      </c>
      <c r="K3675">
        <v>1</v>
      </c>
      <c r="L3675">
        <v>9.0671973609501055</v>
      </c>
      <c r="M3675">
        <v>9.0671973609501055</v>
      </c>
    </row>
    <row r="3676" spans="1:14" x14ac:dyDescent="0.25">
      <c r="A3676" t="s">
        <v>7</v>
      </c>
      <c r="B3676">
        <v>2016</v>
      </c>
      <c r="C3676" t="s">
        <v>42</v>
      </c>
      <c r="D3676" t="s">
        <v>13</v>
      </c>
      <c r="E3676" t="s">
        <v>74</v>
      </c>
      <c r="F3676" t="s">
        <v>14</v>
      </c>
      <c r="G3676">
        <v>61000</v>
      </c>
      <c r="H3676" t="s">
        <v>90</v>
      </c>
      <c r="I3676">
        <v>110</v>
      </c>
      <c r="J3676" t="s">
        <v>85</v>
      </c>
      <c r="K3676">
        <v>1</v>
      </c>
      <c r="L3676">
        <v>2.6458838813119061</v>
      </c>
      <c r="M3676">
        <v>2.6458838813119061</v>
      </c>
    </row>
    <row r="3677" spans="1:14" x14ac:dyDescent="0.25">
      <c r="A3677" t="s">
        <v>7</v>
      </c>
      <c r="B3677">
        <v>2016</v>
      </c>
      <c r="C3677" t="s">
        <v>42</v>
      </c>
      <c r="D3677" t="s">
        <v>13</v>
      </c>
      <c r="E3677" t="s">
        <v>74</v>
      </c>
      <c r="F3677" t="s">
        <v>14</v>
      </c>
      <c r="G3677">
        <v>61000</v>
      </c>
      <c r="H3677" t="s">
        <v>90</v>
      </c>
      <c r="I3677">
        <v>110</v>
      </c>
      <c r="J3677" t="s">
        <v>85</v>
      </c>
      <c r="L3677">
        <v>0.67018415276587728</v>
      </c>
      <c r="N3677">
        <v>0.67018415276587728</v>
      </c>
    </row>
    <row r="3678" spans="1:14" x14ac:dyDescent="0.25">
      <c r="A3678" t="s">
        <v>7</v>
      </c>
      <c r="B3678">
        <v>2016</v>
      </c>
      <c r="C3678" t="s">
        <v>42</v>
      </c>
      <c r="D3678" t="s">
        <v>13</v>
      </c>
      <c r="E3678" t="s">
        <v>74</v>
      </c>
      <c r="F3678" t="s">
        <v>14</v>
      </c>
      <c r="G3678">
        <v>62000</v>
      </c>
      <c r="H3678" t="s">
        <v>90</v>
      </c>
      <c r="I3678">
        <v>110</v>
      </c>
      <c r="J3678" t="s">
        <v>85</v>
      </c>
      <c r="L3678">
        <v>0.1569019369416583</v>
      </c>
      <c r="M3678">
        <v>0.1569019369416583</v>
      </c>
    </row>
    <row r="3679" spans="1:14" x14ac:dyDescent="0.25">
      <c r="A3679" t="s">
        <v>7</v>
      </c>
      <c r="B3679">
        <v>2016</v>
      </c>
      <c r="C3679" t="s">
        <v>42</v>
      </c>
      <c r="D3679" t="s">
        <v>13</v>
      </c>
      <c r="E3679" t="s">
        <v>74</v>
      </c>
      <c r="F3679" t="s">
        <v>14</v>
      </c>
      <c r="G3679">
        <v>63000</v>
      </c>
      <c r="H3679" t="s">
        <v>90</v>
      </c>
      <c r="I3679">
        <v>110</v>
      </c>
      <c r="J3679" t="s">
        <v>85</v>
      </c>
      <c r="L3679">
        <v>0.39422597221522188</v>
      </c>
      <c r="M3679">
        <v>0.39422597221522188</v>
      </c>
    </row>
    <row r="3680" spans="1:14" x14ac:dyDescent="0.25">
      <c r="A3680" t="s">
        <v>7</v>
      </c>
      <c r="B3680">
        <v>2017</v>
      </c>
      <c r="C3680" t="s">
        <v>42</v>
      </c>
      <c r="D3680" t="s">
        <v>15</v>
      </c>
      <c r="E3680" t="s">
        <v>75</v>
      </c>
      <c r="F3680" t="s">
        <v>10</v>
      </c>
      <c r="G3680">
        <v>12000</v>
      </c>
      <c r="H3680" t="s">
        <v>84</v>
      </c>
      <c r="I3680">
        <v>110</v>
      </c>
      <c r="J3680" t="s">
        <v>85</v>
      </c>
      <c r="L3680">
        <v>5.7179832825618577</v>
      </c>
      <c r="M3680">
        <v>5.7179832825618577</v>
      </c>
    </row>
    <row r="3681" spans="1:14" x14ac:dyDescent="0.25">
      <c r="A3681" t="s">
        <v>7</v>
      </c>
      <c r="B3681">
        <v>2017</v>
      </c>
      <c r="C3681" t="s">
        <v>42</v>
      </c>
      <c r="D3681" t="s">
        <v>9</v>
      </c>
      <c r="E3681" t="s">
        <v>71</v>
      </c>
      <c r="F3681" t="s">
        <v>10</v>
      </c>
      <c r="G3681">
        <v>12000</v>
      </c>
      <c r="H3681" t="s">
        <v>84</v>
      </c>
      <c r="I3681">
        <v>110</v>
      </c>
      <c r="J3681" t="s">
        <v>85</v>
      </c>
      <c r="K3681">
        <v>1</v>
      </c>
      <c r="L3681">
        <v>0.34376653001373891</v>
      </c>
      <c r="M3681">
        <v>0.34376653001373891</v>
      </c>
    </row>
    <row r="3682" spans="1:14" x14ac:dyDescent="0.25">
      <c r="A3682" t="s">
        <v>7</v>
      </c>
      <c r="B3682">
        <v>2017</v>
      </c>
      <c r="C3682" t="s">
        <v>42</v>
      </c>
      <c r="D3682" t="s">
        <v>9</v>
      </c>
      <c r="E3682" t="s">
        <v>71</v>
      </c>
      <c r="F3682" t="s">
        <v>10</v>
      </c>
      <c r="G3682">
        <v>12000</v>
      </c>
      <c r="H3682" t="s">
        <v>84</v>
      </c>
      <c r="I3682">
        <v>110</v>
      </c>
      <c r="J3682" t="s">
        <v>85</v>
      </c>
      <c r="L3682">
        <v>4.2779834846154179</v>
      </c>
      <c r="M3682">
        <v>4.2779834846154179</v>
      </c>
    </row>
    <row r="3683" spans="1:14" x14ac:dyDescent="0.25">
      <c r="A3683" t="s">
        <v>7</v>
      </c>
      <c r="B3683">
        <v>2017</v>
      </c>
      <c r="C3683" t="s">
        <v>42</v>
      </c>
      <c r="D3683" t="s">
        <v>11</v>
      </c>
      <c r="E3683" t="s">
        <v>72</v>
      </c>
      <c r="F3683" t="s">
        <v>10</v>
      </c>
      <c r="G3683">
        <v>41000</v>
      </c>
      <c r="H3683" t="s">
        <v>87</v>
      </c>
      <c r="I3683">
        <v>110</v>
      </c>
      <c r="J3683" t="s">
        <v>85</v>
      </c>
      <c r="L3683">
        <v>2.837983686668978</v>
      </c>
      <c r="M3683">
        <v>2.837983686668978</v>
      </c>
    </row>
    <row r="3684" spans="1:14" x14ac:dyDescent="0.25">
      <c r="A3684" t="s">
        <v>7</v>
      </c>
      <c r="B3684">
        <v>2017</v>
      </c>
      <c r="C3684" t="s">
        <v>42</v>
      </c>
      <c r="D3684" t="s">
        <v>12</v>
      </c>
      <c r="E3684" t="s">
        <v>73</v>
      </c>
      <c r="F3684" t="s">
        <v>10</v>
      </c>
      <c r="G3684">
        <v>13000</v>
      </c>
      <c r="H3684" t="s">
        <v>84</v>
      </c>
      <c r="I3684">
        <v>110</v>
      </c>
      <c r="J3684" t="s">
        <v>85</v>
      </c>
      <c r="L3684">
        <v>5.3474793557692713E-3</v>
      </c>
      <c r="M3684">
        <v>5.3474793557692713E-3</v>
      </c>
    </row>
    <row r="3685" spans="1:14" x14ac:dyDescent="0.25">
      <c r="A3685" t="s">
        <v>7</v>
      </c>
      <c r="B3685">
        <v>2017</v>
      </c>
      <c r="C3685" t="s">
        <v>42</v>
      </c>
      <c r="D3685" t="s">
        <v>12</v>
      </c>
      <c r="E3685" t="s">
        <v>73</v>
      </c>
      <c r="F3685" t="s">
        <v>10</v>
      </c>
      <c r="G3685">
        <v>44000</v>
      </c>
      <c r="H3685" t="s">
        <v>87</v>
      </c>
      <c r="I3685">
        <v>110</v>
      </c>
      <c r="J3685" t="s">
        <v>85</v>
      </c>
      <c r="K3685">
        <v>1</v>
      </c>
      <c r="L3685">
        <v>3.819628111263766</v>
      </c>
      <c r="M3685">
        <v>3.819628111263766</v>
      </c>
    </row>
    <row r="3686" spans="1:14" x14ac:dyDescent="0.25">
      <c r="A3686" t="s">
        <v>7</v>
      </c>
      <c r="B3686">
        <v>2017</v>
      </c>
      <c r="C3686" t="s">
        <v>42</v>
      </c>
      <c r="D3686" t="s">
        <v>13</v>
      </c>
      <c r="E3686" t="s">
        <v>74</v>
      </c>
      <c r="F3686" t="s">
        <v>14</v>
      </c>
      <c r="G3686">
        <v>12000</v>
      </c>
      <c r="H3686" t="s">
        <v>84</v>
      </c>
      <c r="I3686">
        <v>110</v>
      </c>
      <c r="J3686" t="s">
        <v>85</v>
      </c>
      <c r="K3686">
        <v>1</v>
      </c>
      <c r="L3686">
        <v>7.7156487847528066</v>
      </c>
      <c r="M3686">
        <v>7.7156487847528066</v>
      </c>
    </row>
    <row r="3687" spans="1:14" x14ac:dyDescent="0.25">
      <c r="A3687" t="s">
        <v>7</v>
      </c>
      <c r="B3687">
        <v>2017</v>
      </c>
      <c r="C3687" t="s">
        <v>42</v>
      </c>
      <c r="D3687" t="s">
        <v>13</v>
      </c>
      <c r="E3687" t="s">
        <v>74</v>
      </c>
      <c r="F3687" t="s">
        <v>14</v>
      </c>
      <c r="G3687">
        <v>12000</v>
      </c>
      <c r="H3687" t="s">
        <v>84</v>
      </c>
      <c r="I3687">
        <v>110</v>
      </c>
      <c r="J3687" t="s">
        <v>85</v>
      </c>
      <c r="L3687">
        <v>0.58058347291209234</v>
      </c>
      <c r="M3687">
        <v>0.58058347291209234</v>
      </c>
    </row>
    <row r="3688" spans="1:14" x14ac:dyDescent="0.25">
      <c r="A3688" t="s">
        <v>7</v>
      </c>
      <c r="B3688">
        <v>2017</v>
      </c>
      <c r="C3688" t="s">
        <v>42</v>
      </c>
      <c r="D3688" t="s">
        <v>13</v>
      </c>
      <c r="E3688" t="s">
        <v>74</v>
      </c>
      <c r="F3688" t="s">
        <v>14</v>
      </c>
      <c r="G3688">
        <v>22000</v>
      </c>
      <c r="H3688" t="s">
        <v>86</v>
      </c>
      <c r="I3688">
        <v>110</v>
      </c>
      <c r="J3688" t="s">
        <v>85</v>
      </c>
      <c r="L3688">
        <v>7.2725719238462112</v>
      </c>
      <c r="M3688">
        <v>7.2725719238462112</v>
      </c>
    </row>
    <row r="3689" spans="1:14" x14ac:dyDescent="0.25">
      <c r="A3689" t="s">
        <v>7</v>
      </c>
      <c r="B3689">
        <v>2017</v>
      </c>
      <c r="C3689" t="s">
        <v>42</v>
      </c>
      <c r="D3689" t="s">
        <v>13</v>
      </c>
      <c r="E3689" t="s">
        <v>74</v>
      </c>
      <c r="F3689" t="s">
        <v>14</v>
      </c>
      <c r="G3689">
        <v>23000</v>
      </c>
      <c r="H3689" t="s">
        <v>86</v>
      </c>
      <c r="I3689">
        <v>110</v>
      </c>
      <c r="J3689" t="s">
        <v>85</v>
      </c>
      <c r="L3689">
        <v>0.45911929897390458</v>
      </c>
      <c r="M3689">
        <v>0.45911929897390458</v>
      </c>
    </row>
    <row r="3690" spans="1:14" x14ac:dyDescent="0.25">
      <c r="A3690" t="s">
        <v>7</v>
      </c>
      <c r="B3690">
        <v>2017</v>
      </c>
      <c r="C3690" t="s">
        <v>42</v>
      </c>
      <c r="D3690" t="s">
        <v>13</v>
      </c>
      <c r="E3690" t="s">
        <v>74</v>
      </c>
      <c r="F3690" t="s">
        <v>14</v>
      </c>
      <c r="G3690">
        <v>41000</v>
      </c>
      <c r="H3690" t="s">
        <v>87</v>
      </c>
      <c r="I3690">
        <v>110</v>
      </c>
      <c r="J3690" t="s">
        <v>85</v>
      </c>
      <c r="L3690">
        <v>1.5278512445055059</v>
      </c>
      <c r="M3690">
        <v>1.5278512445055059</v>
      </c>
    </row>
    <row r="3691" spans="1:14" x14ac:dyDescent="0.25">
      <c r="A3691" t="s">
        <v>7</v>
      </c>
      <c r="B3691">
        <v>2017</v>
      </c>
      <c r="C3691" t="s">
        <v>42</v>
      </c>
      <c r="D3691" t="s">
        <v>13</v>
      </c>
      <c r="E3691" t="s">
        <v>74</v>
      </c>
      <c r="F3691" t="s">
        <v>14</v>
      </c>
      <c r="G3691">
        <v>44000</v>
      </c>
      <c r="H3691" t="s">
        <v>87</v>
      </c>
      <c r="I3691">
        <v>110</v>
      </c>
      <c r="J3691" t="s">
        <v>85</v>
      </c>
      <c r="L3691">
        <v>0.53474793557692724</v>
      </c>
      <c r="M3691">
        <v>0.53474793557692724</v>
      </c>
    </row>
    <row r="3692" spans="1:14" x14ac:dyDescent="0.25">
      <c r="A3692" t="s">
        <v>7</v>
      </c>
      <c r="B3692">
        <v>2017</v>
      </c>
      <c r="C3692" t="s">
        <v>42</v>
      </c>
      <c r="D3692" t="s">
        <v>13</v>
      </c>
      <c r="E3692" t="s">
        <v>74</v>
      </c>
      <c r="F3692" t="s">
        <v>14</v>
      </c>
      <c r="G3692">
        <v>47000</v>
      </c>
      <c r="H3692" t="s">
        <v>87</v>
      </c>
      <c r="I3692">
        <v>110</v>
      </c>
      <c r="J3692" t="s">
        <v>85</v>
      </c>
      <c r="L3692">
        <v>5.7294421668956481</v>
      </c>
      <c r="M3692">
        <v>5.7294421668956481</v>
      </c>
    </row>
    <row r="3693" spans="1:14" x14ac:dyDescent="0.25">
      <c r="A3693" t="s">
        <v>7</v>
      </c>
      <c r="B3693">
        <v>2017</v>
      </c>
      <c r="C3693" t="s">
        <v>42</v>
      </c>
      <c r="D3693" t="s">
        <v>13</v>
      </c>
      <c r="E3693" t="s">
        <v>74</v>
      </c>
      <c r="F3693" t="s">
        <v>14</v>
      </c>
      <c r="G3693">
        <v>51000</v>
      </c>
      <c r="H3693" t="s">
        <v>88</v>
      </c>
      <c r="I3693">
        <v>110</v>
      </c>
      <c r="J3693" t="s">
        <v>85</v>
      </c>
      <c r="K3693">
        <v>1</v>
      </c>
      <c r="L3693">
        <v>0.41022805914972849</v>
      </c>
      <c r="M3693">
        <v>0.41022805914972849</v>
      </c>
    </row>
    <row r="3694" spans="1:14" x14ac:dyDescent="0.25">
      <c r="A3694" t="s">
        <v>7</v>
      </c>
      <c r="B3694">
        <v>2017</v>
      </c>
      <c r="C3694" t="s">
        <v>42</v>
      </c>
      <c r="D3694" t="s">
        <v>13</v>
      </c>
      <c r="E3694" t="s">
        <v>74</v>
      </c>
      <c r="F3694" t="s">
        <v>14</v>
      </c>
      <c r="G3694">
        <v>61000</v>
      </c>
      <c r="H3694" t="s">
        <v>90</v>
      </c>
      <c r="I3694">
        <v>110</v>
      </c>
      <c r="J3694" t="s">
        <v>85</v>
      </c>
      <c r="K3694">
        <v>1</v>
      </c>
      <c r="L3694">
        <v>2.062599180082433</v>
      </c>
      <c r="M3694">
        <v>2.062599180082433</v>
      </c>
    </row>
    <row r="3695" spans="1:14" x14ac:dyDescent="0.25">
      <c r="A3695" t="s">
        <v>7</v>
      </c>
      <c r="B3695">
        <v>2017</v>
      </c>
      <c r="C3695" t="s">
        <v>42</v>
      </c>
      <c r="D3695" t="s">
        <v>13</v>
      </c>
      <c r="E3695" t="s">
        <v>74</v>
      </c>
      <c r="F3695" t="s">
        <v>14</v>
      </c>
      <c r="G3695">
        <v>61000</v>
      </c>
      <c r="H3695" t="s">
        <v>90</v>
      </c>
      <c r="I3695">
        <v>110</v>
      </c>
      <c r="J3695" t="s">
        <v>85</v>
      </c>
      <c r="L3695">
        <v>3.8188641856415129</v>
      </c>
      <c r="N3695">
        <v>3.8188641856415129</v>
      </c>
    </row>
    <row r="3696" spans="1:14" x14ac:dyDescent="0.25">
      <c r="A3696" t="s">
        <v>7</v>
      </c>
      <c r="B3696">
        <v>2017</v>
      </c>
      <c r="C3696" t="s">
        <v>42</v>
      </c>
      <c r="D3696" t="s">
        <v>13</v>
      </c>
      <c r="E3696" t="s">
        <v>74</v>
      </c>
      <c r="F3696" t="s">
        <v>14</v>
      </c>
      <c r="G3696">
        <v>62000</v>
      </c>
      <c r="H3696" t="s">
        <v>90</v>
      </c>
      <c r="I3696">
        <v>110</v>
      </c>
      <c r="J3696" t="s">
        <v>85</v>
      </c>
      <c r="K3696">
        <v>1</v>
      </c>
      <c r="L3696">
        <v>4.6981425768544316</v>
      </c>
      <c r="M3696">
        <v>4.6981425768544316</v>
      </c>
    </row>
    <row r="3697" spans="1:14" x14ac:dyDescent="0.25">
      <c r="A3697" t="s">
        <v>7</v>
      </c>
      <c r="B3697">
        <v>2017</v>
      </c>
      <c r="C3697" t="s">
        <v>42</v>
      </c>
      <c r="D3697" t="s">
        <v>13</v>
      </c>
      <c r="E3697" t="s">
        <v>74</v>
      </c>
      <c r="F3697" t="s">
        <v>14</v>
      </c>
      <c r="G3697">
        <v>62000</v>
      </c>
      <c r="H3697" t="s">
        <v>90</v>
      </c>
      <c r="I3697">
        <v>110</v>
      </c>
      <c r="J3697" t="s">
        <v>85</v>
      </c>
      <c r="L3697">
        <v>0.11153314084890199</v>
      </c>
      <c r="M3697">
        <v>0.11153314084890199</v>
      </c>
    </row>
    <row r="3698" spans="1:14" x14ac:dyDescent="0.25">
      <c r="A3698" t="s">
        <v>7</v>
      </c>
      <c r="B3698">
        <v>2017</v>
      </c>
      <c r="C3698" t="s">
        <v>42</v>
      </c>
      <c r="D3698" t="s">
        <v>13</v>
      </c>
      <c r="E3698" t="s">
        <v>74</v>
      </c>
      <c r="F3698" t="s">
        <v>14</v>
      </c>
      <c r="G3698">
        <v>63000</v>
      </c>
      <c r="H3698" t="s">
        <v>90</v>
      </c>
      <c r="I3698">
        <v>110</v>
      </c>
      <c r="J3698" t="s">
        <v>85</v>
      </c>
      <c r="L3698">
        <v>0.34376653001373891</v>
      </c>
      <c r="M3698">
        <v>0.34376653001373891</v>
      </c>
    </row>
    <row r="3699" spans="1:14" x14ac:dyDescent="0.25">
      <c r="A3699" t="s">
        <v>7</v>
      </c>
      <c r="B3699">
        <v>2018</v>
      </c>
      <c r="C3699" t="s">
        <v>42</v>
      </c>
      <c r="D3699" t="s">
        <v>15</v>
      </c>
      <c r="E3699" t="s">
        <v>75</v>
      </c>
      <c r="F3699" t="s">
        <v>10</v>
      </c>
      <c r="G3699">
        <v>12000</v>
      </c>
      <c r="H3699" t="s">
        <v>84</v>
      </c>
      <c r="I3699">
        <v>110</v>
      </c>
      <c r="J3699" t="s">
        <v>85</v>
      </c>
      <c r="L3699">
        <v>1.091875428072774</v>
      </c>
      <c r="M3699">
        <v>1.091875428072774</v>
      </c>
    </row>
    <row r="3700" spans="1:14" x14ac:dyDescent="0.25">
      <c r="A3700" t="s">
        <v>7</v>
      </c>
      <c r="B3700">
        <v>2018</v>
      </c>
      <c r="C3700" t="s">
        <v>42</v>
      </c>
      <c r="D3700" t="s">
        <v>9</v>
      </c>
      <c r="E3700" t="s">
        <v>71</v>
      </c>
      <c r="F3700" t="s">
        <v>10</v>
      </c>
      <c r="G3700">
        <v>12000</v>
      </c>
      <c r="H3700" t="s">
        <v>84</v>
      </c>
      <c r="I3700">
        <v>110</v>
      </c>
      <c r="J3700" t="s">
        <v>85</v>
      </c>
      <c r="K3700">
        <v>1</v>
      </c>
      <c r="L3700">
        <v>0.41415964513105208</v>
      </c>
      <c r="M3700">
        <v>0.41415964513105208</v>
      </c>
    </row>
    <row r="3701" spans="1:14" x14ac:dyDescent="0.25">
      <c r="A3701" t="s">
        <v>7</v>
      </c>
      <c r="B3701">
        <v>2018</v>
      </c>
      <c r="C3701" t="s">
        <v>42</v>
      </c>
      <c r="D3701" t="s">
        <v>9</v>
      </c>
      <c r="E3701" t="s">
        <v>71</v>
      </c>
      <c r="F3701" t="s">
        <v>10</v>
      </c>
      <c r="G3701">
        <v>12000</v>
      </c>
      <c r="H3701" t="s">
        <v>84</v>
      </c>
      <c r="I3701">
        <v>110</v>
      </c>
      <c r="J3701" t="s">
        <v>85</v>
      </c>
      <c r="L3701">
        <v>0.54348513591967451</v>
      </c>
      <c r="M3701">
        <v>0.54348513591967451</v>
      </c>
    </row>
    <row r="3702" spans="1:14" x14ac:dyDescent="0.25">
      <c r="A3702" t="s">
        <v>7</v>
      </c>
      <c r="B3702">
        <v>2018</v>
      </c>
      <c r="C3702" t="s">
        <v>42</v>
      </c>
      <c r="D3702" t="s">
        <v>13</v>
      </c>
      <c r="E3702" t="s">
        <v>74</v>
      </c>
      <c r="F3702" t="s">
        <v>14</v>
      </c>
      <c r="G3702">
        <v>11000</v>
      </c>
      <c r="H3702" t="s">
        <v>84</v>
      </c>
      <c r="I3702">
        <v>110</v>
      </c>
      <c r="J3702" t="s">
        <v>85</v>
      </c>
      <c r="K3702">
        <v>1</v>
      </c>
      <c r="L3702">
        <v>0.41415964513105208</v>
      </c>
      <c r="N3702">
        <v>0.41415964513105208</v>
      </c>
    </row>
    <row r="3703" spans="1:14" x14ac:dyDescent="0.25">
      <c r="A3703" t="s">
        <v>7</v>
      </c>
      <c r="B3703">
        <v>2018</v>
      </c>
      <c r="C3703" t="s">
        <v>42</v>
      </c>
      <c r="D3703" t="s">
        <v>13</v>
      </c>
      <c r="E3703" t="s">
        <v>74</v>
      </c>
      <c r="F3703" t="s">
        <v>14</v>
      </c>
      <c r="G3703">
        <v>12000</v>
      </c>
      <c r="H3703" t="s">
        <v>84</v>
      </c>
      <c r="I3703">
        <v>110</v>
      </c>
      <c r="J3703" t="s">
        <v>85</v>
      </c>
      <c r="L3703">
        <v>0.53464245098735808</v>
      </c>
      <c r="M3703">
        <v>0.53464245098735808</v>
      </c>
    </row>
    <row r="3704" spans="1:14" x14ac:dyDescent="0.25">
      <c r="A3704" t="s">
        <v>7</v>
      </c>
      <c r="B3704">
        <v>2018</v>
      </c>
      <c r="C3704" t="s">
        <v>42</v>
      </c>
      <c r="D3704" t="s">
        <v>13</v>
      </c>
      <c r="E3704" t="s">
        <v>74</v>
      </c>
      <c r="F3704" t="s">
        <v>14</v>
      </c>
      <c r="G3704">
        <v>13000</v>
      </c>
      <c r="H3704" t="s">
        <v>84</v>
      </c>
      <c r="I3704">
        <v>110</v>
      </c>
      <c r="J3704" t="s">
        <v>85</v>
      </c>
      <c r="L3704">
        <v>0.75301753660191295</v>
      </c>
      <c r="M3704">
        <v>0.75301753660191295</v>
      </c>
    </row>
    <row r="3705" spans="1:14" x14ac:dyDescent="0.25">
      <c r="A3705" t="s">
        <v>7</v>
      </c>
      <c r="B3705">
        <v>2018</v>
      </c>
      <c r="C3705" t="s">
        <v>42</v>
      </c>
      <c r="D3705" t="s">
        <v>13</v>
      </c>
      <c r="E3705" t="s">
        <v>74</v>
      </c>
      <c r="F3705" t="s">
        <v>14</v>
      </c>
      <c r="G3705">
        <v>21000</v>
      </c>
      <c r="H3705" t="s">
        <v>86</v>
      </c>
      <c r="I3705">
        <v>110</v>
      </c>
      <c r="J3705" t="s">
        <v>85</v>
      </c>
      <c r="L3705">
        <v>1.2575392861251939</v>
      </c>
      <c r="M3705">
        <v>1.2575392861251939</v>
      </c>
    </row>
    <row r="3706" spans="1:14" x14ac:dyDescent="0.25">
      <c r="A3706" t="s">
        <v>7</v>
      </c>
      <c r="B3706">
        <v>2018</v>
      </c>
      <c r="C3706" t="s">
        <v>42</v>
      </c>
      <c r="D3706" t="s">
        <v>13</v>
      </c>
      <c r="E3706" t="s">
        <v>74</v>
      </c>
      <c r="F3706" t="s">
        <v>14</v>
      </c>
      <c r="G3706">
        <v>22000</v>
      </c>
      <c r="H3706" t="s">
        <v>86</v>
      </c>
      <c r="I3706">
        <v>110</v>
      </c>
      <c r="J3706" t="s">
        <v>85</v>
      </c>
      <c r="K3706">
        <v>1</v>
      </c>
      <c r="L3706">
        <v>0.48903970897074628</v>
      </c>
      <c r="M3706">
        <v>0.48903970897074628</v>
      </c>
    </row>
    <row r="3707" spans="1:14" x14ac:dyDescent="0.25">
      <c r="A3707" t="s">
        <v>7</v>
      </c>
      <c r="B3707">
        <v>2018</v>
      </c>
      <c r="C3707" t="s">
        <v>42</v>
      </c>
      <c r="D3707" t="s">
        <v>13</v>
      </c>
      <c r="E3707" t="s">
        <v>74</v>
      </c>
      <c r="F3707" t="s">
        <v>14</v>
      </c>
      <c r="G3707">
        <v>22000</v>
      </c>
      <c r="H3707" t="s">
        <v>86</v>
      </c>
      <c r="I3707">
        <v>110</v>
      </c>
      <c r="J3707" t="s">
        <v>85</v>
      </c>
      <c r="L3707">
        <v>7.9670678575626566</v>
      </c>
      <c r="M3707">
        <v>7.9670678575626566</v>
      </c>
    </row>
    <row r="3708" spans="1:14" x14ac:dyDescent="0.25">
      <c r="A3708" t="s">
        <v>7</v>
      </c>
      <c r="B3708">
        <v>2018</v>
      </c>
      <c r="C3708" t="s">
        <v>42</v>
      </c>
      <c r="D3708" t="s">
        <v>13</v>
      </c>
      <c r="E3708" t="s">
        <v>74</v>
      </c>
      <c r="F3708" t="s">
        <v>14</v>
      </c>
      <c r="G3708">
        <v>23000</v>
      </c>
      <c r="H3708" t="s">
        <v>86</v>
      </c>
      <c r="I3708">
        <v>110</v>
      </c>
      <c r="J3708" t="s">
        <v>85</v>
      </c>
      <c r="L3708">
        <v>0.9555792539478275</v>
      </c>
      <c r="M3708">
        <v>0.9555792539478275</v>
      </c>
    </row>
    <row r="3709" spans="1:14" x14ac:dyDescent="0.25">
      <c r="A3709" t="s">
        <v>7</v>
      </c>
      <c r="B3709">
        <v>2018</v>
      </c>
      <c r="C3709" t="s">
        <v>42</v>
      </c>
      <c r="D3709" t="s">
        <v>13</v>
      </c>
      <c r="E3709" t="s">
        <v>74</v>
      </c>
      <c r="F3709" t="s">
        <v>14</v>
      </c>
      <c r="G3709">
        <v>41000</v>
      </c>
      <c r="H3709" t="s">
        <v>87</v>
      </c>
      <c r="I3709">
        <v>110</v>
      </c>
      <c r="J3709" t="s">
        <v>85</v>
      </c>
      <c r="L3709">
        <v>4.5015742256304554</v>
      </c>
      <c r="M3709">
        <v>4.5015742256304554</v>
      </c>
    </row>
    <row r="3710" spans="1:14" x14ac:dyDescent="0.25">
      <c r="A3710" t="s">
        <v>7</v>
      </c>
      <c r="B3710">
        <v>2018</v>
      </c>
      <c r="C3710" t="s">
        <v>42</v>
      </c>
      <c r="D3710" t="s">
        <v>13</v>
      </c>
      <c r="E3710" t="s">
        <v>74</v>
      </c>
      <c r="F3710" t="s">
        <v>14</v>
      </c>
      <c r="G3710">
        <v>47000</v>
      </c>
      <c r="H3710" t="s">
        <v>87</v>
      </c>
      <c r="I3710">
        <v>110</v>
      </c>
      <c r="J3710" t="s">
        <v>85</v>
      </c>
      <c r="L3710">
        <v>0.75301753660191295</v>
      </c>
      <c r="M3710">
        <v>0.75301753660191295</v>
      </c>
    </row>
    <row r="3711" spans="1:14" x14ac:dyDescent="0.25">
      <c r="A3711" t="s">
        <v>7</v>
      </c>
      <c r="B3711">
        <v>2018</v>
      </c>
      <c r="C3711" t="s">
        <v>42</v>
      </c>
      <c r="D3711" t="s">
        <v>13</v>
      </c>
      <c r="E3711" t="s">
        <v>74</v>
      </c>
      <c r="F3711" t="s">
        <v>14</v>
      </c>
      <c r="G3711">
        <v>60000</v>
      </c>
      <c r="H3711" t="s">
        <v>90</v>
      </c>
      <c r="I3711">
        <v>110</v>
      </c>
      <c r="J3711" t="s">
        <v>85</v>
      </c>
      <c r="K3711">
        <v>1</v>
      </c>
      <c r="L3711">
        <v>0.67771578294172163</v>
      </c>
      <c r="M3711">
        <v>0.67771578294172163</v>
      </c>
    </row>
    <row r="3712" spans="1:14" x14ac:dyDescent="0.25">
      <c r="A3712" t="s">
        <v>7</v>
      </c>
      <c r="B3712">
        <v>2018</v>
      </c>
      <c r="C3712" t="s">
        <v>42</v>
      </c>
      <c r="D3712" t="s">
        <v>13</v>
      </c>
      <c r="E3712" t="s">
        <v>74</v>
      </c>
      <c r="F3712" t="s">
        <v>14</v>
      </c>
      <c r="G3712">
        <v>62000</v>
      </c>
      <c r="H3712" t="s">
        <v>90</v>
      </c>
      <c r="I3712">
        <v>110</v>
      </c>
      <c r="J3712" t="s">
        <v>85</v>
      </c>
      <c r="K3712">
        <v>1</v>
      </c>
      <c r="L3712">
        <v>5.0828683720629124</v>
      </c>
      <c r="M3712">
        <v>5.0828683720629124</v>
      </c>
    </row>
    <row r="3713" spans="1:15" x14ac:dyDescent="0.25">
      <c r="A3713" t="s">
        <v>7</v>
      </c>
      <c r="B3713">
        <v>2018</v>
      </c>
      <c r="C3713" t="s">
        <v>42</v>
      </c>
      <c r="D3713" t="s">
        <v>13</v>
      </c>
      <c r="E3713" t="s">
        <v>74</v>
      </c>
      <c r="F3713" t="s">
        <v>14</v>
      </c>
      <c r="G3713">
        <v>62000</v>
      </c>
      <c r="H3713" t="s">
        <v>90</v>
      </c>
      <c r="I3713">
        <v>110</v>
      </c>
      <c r="J3713" t="s">
        <v>85</v>
      </c>
      <c r="L3713">
        <v>0.21009189271193371</v>
      </c>
      <c r="M3713">
        <v>0.21009189271193371</v>
      </c>
    </row>
    <row r="3714" spans="1:15" x14ac:dyDescent="0.25">
      <c r="A3714" t="s">
        <v>7</v>
      </c>
      <c r="B3714">
        <v>2018</v>
      </c>
      <c r="C3714" t="s">
        <v>42</v>
      </c>
      <c r="D3714" t="s">
        <v>13</v>
      </c>
      <c r="E3714" t="s">
        <v>74</v>
      </c>
      <c r="F3714" t="s">
        <v>14</v>
      </c>
      <c r="G3714">
        <v>63000</v>
      </c>
      <c r="H3714" t="s">
        <v>90</v>
      </c>
      <c r="I3714">
        <v>110</v>
      </c>
      <c r="J3714" t="s">
        <v>85</v>
      </c>
      <c r="K3714">
        <v>1</v>
      </c>
      <c r="L3714">
        <v>4.3110253970459516</v>
      </c>
      <c r="M3714">
        <v>4.3110253970459516</v>
      </c>
    </row>
    <row r="3715" spans="1:15" x14ac:dyDescent="0.25">
      <c r="A3715" t="s">
        <v>7</v>
      </c>
      <c r="B3715">
        <v>2019</v>
      </c>
      <c r="C3715" t="s">
        <v>42</v>
      </c>
      <c r="D3715" t="s">
        <v>15</v>
      </c>
      <c r="E3715" t="s">
        <v>75</v>
      </c>
      <c r="F3715" t="s">
        <v>10</v>
      </c>
      <c r="G3715">
        <v>12000</v>
      </c>
      <c r="H3715" t="s">
        <v>84</v>
      </c>
      <c r="I3715">
        <v>110</v>
      </c>
      <c r="J3715" t="s">
        <v>85</v>
      </c>
      <c r="L3715">
        <v>28.084471072986741</v>
      </c>
      <c r="M3715">
        <v>28.084471072986741</v>
      </c>
    </row>
    <row r="3716" spans="1:15" x14ac:dyDescent="0.25">
      <c r="A3716" t="s">
        <v>7</v>
      </c>
      <c r="B3716">
        <v>2019</v>
      </c>
      <c r="C3716" t="s">
        <v>42</v>
      </c>
      <c r="D3716" t="s">
        <v>9</v>
      </c>
      <c r="E3716" t="s">
        <v>71</v>
      </c>
      <c r="F3716" t="s">
        <v>10</v>
      </c>
      <c r="G3716">
        <v>12000</v>
      </c>
      <c r="H3716" t="s">
        <v>84</v>
      </c>
      <c r="I3716">
        <v>110</v>
      </c>
      <c r="J3716" t="s">
        <v>85</v>
      </c>
      <c r="L3716">
        <v>25.990764196953069</v>
      </c>
      <c r="M3716">
        <v>25.990764196953069</v>
      </c>
    </row>
    <row r="3717" spans="1:15" x14ac:dyDescent="0.25">
      <c r="A3717" t="s">
        <v>7</v>
      </c>
      <c r="B3717">
        <v>2019</v>
      </c>
      <c r="C3717" t="s">
        <v>42</v>
      </c>
      <c r="D3717" t="s">
        <v>11</v>
      </c>
      <c r="E3717" t="s">
        <v>72</v>
      </c>
      <c r="F3717" t="s">
        <v>10</v>
      </c>
      <c r="G3717">
        <v>41000</v>
      </c>
      <c r="H3717" t="s">
        <v>87</v>
      </c>
      <c r="I3717">
        <v>110</v>
      </c>
      <c r="J3717" t="s">
        <v>85</v>
      </c>
      <c r="L3717">
        <v>2.1395419091377121</v>
      </c>
      <c r="M3717">
        <v>2.1395419091377121</v>
      </c>
    </row>
    <row r="3718" spans="1:15" x14ac:dyDescent="0.25">
      <c r="A3718" t="s">
        <v>7</v>
      </c>
      <c r="B3718">
        <v>2019</v>
      </c>
      <c r="C3718" t="s">
        <v>42</v>
      </c>
      <c r="D3718" t="s">
        <v>12</v>
      </c>
      <c r="E3718" t="s">
        <v>73</v>
      </c>
      <c r="F3718" t="s">
        <v>10</v>
      </c>
      <c r="G3718">
        <v>11000</v>
      </c>
      <c r="H3718" t="s">
        <v>84</v>
      </c>
      <c r="I3718">
        <v>110</v>
      </c>
      <c r="J3718" t="s">
        <v>85</v>
      </c>
      <c r="L3718">
        <v>2.6772235190035101</v>
      </c>
      <c r="O3718">
        <v>2.6772235190035101</v>
      </c>
    </row>
    <row r="3719" spans="1:15" x14ac:dyDescent="0.25">
      <c r="A3719" t="s">
        <v>7</v>
      </c>
      <c r="B3719">
        <v>2019</v>
      </c>
      <c r="C3719" t="s">
        <v>42</v>
      </c>
      <c r="D3719" t="s">
        <v>12</v>
      </c>
      <c r="E3719" t="s">
        <v>73</v>
      </c>
      <c r="F3719" t="s">
        <v>10</v>
      </c>
      <c r="G3719">
        <v>13000</v>
      </c>
      <c r="H3719" t="s">
        <v>84</v>
      </c>
      <c r="I3719">
        <v>110</v>
      </c>
      <c r="J3719" t="s">
        <v>85</v>
      </c>
      <c r="L3719">
        <v>5.3301679392448644</v>
      </c>
      <c r="M3719">
        <v>5.3301679392448644</v>
      </c>
    </row>
    <row r="3720" spans="1:15" x14ac:dyDescent="0.25">
      <c r="A3720" t="s">
        <v>7</v>
      </c>
      <c r="B3720">
        <v>2019</v>
      </c>
      <c r="C3720" t="s">
        <v>42</v>
      </c>
      <c r="D3720" t="s">
        <v>13</v>
      </c>
      <c r="E3720" t="s">
        <v>74</v>
      </c>
      <c r="F3720" t="s">
        <v>14</v>
      </c>
      <c r="G3720">
        <v>11000</v>
      </c>
      <c r="H3720" t="s">
        <v>84</v>
      </c>
      <c r="I3720">
        <v>110</v>
      </c>
      <c r="J3720" t="s">
        <v>85</v>
      </c>
      <c r="L3720">
        <v>0.84331343950209858</v>
      </c>
      <c r="M3720">
        <v>0.10811786167522069</v>
      </c>
      <c r="N3720">
        <v>0.73519557782687794</v>
      </c>
    </row>
    <row r="3721" spans="1:15" x14ac:dyDescent="0.25">
      <c r="A3721" t="s">
        <v>7</v>
      </c>
      <c r="B3721">
        <v>2019</v>
      </c>
      <c r="C3721" t="s">
        <v>42</v>
      </c>
      <c r="D3721" t="s">
        <v>13</v>
      </c>
      <c r="E3721" t="s">
        <v>74</v>
      </c>
      <c r="F3721" t="s">
        <v>14</v>
      </c>
      <c r="G3721">
        <v>12000</v>
      </c>
      <c r="H3721" t="s">
        <v>84</v>
      </c>
      <c r="I3721">
        <v>110</v>
      </c>
      <c r="J3721" t="s">
        <v>85</v>
      </c>
      <c r="K3721">
        <v>1</v>
      </c>
      <c r="L3721">
        <v>14.752070881053079</v>
      </c>
      <c r="M3721">
        <v>14.752070881053079</v>
      </c>
    </row>
    <row r="3722" spans="1:15" x14ac:dyDescent="0.25">
      <c r="A3722" t="s">
        <v>7</v>
      </c>
      <c r="B3722">
        <v>2019</v>
      </c>
      <c r="C3722" t="s">
        <v>42</v>
      </c>
      <c r="D3722" t="s">
        <v>13</v>
      </c>
      <c r="E3722" t="s">
        <v>74</v>
      </c>
      <c r="F3722" t="s">
        <v>14</v>
      </c>
      <c r="G3722">
        <v>12000</v>
      </c>
      <c r="H3722" t="s">
        <v>84</v>
      </c>
      <c r="I3722">
        <v>110</v>
      </c>
      <c r="J3722" t="s">
        <v>85</v>
      </c>
      <c r="L3722">
        <v>5.5441523540488404</v>
      </c>
      <c r="M3722">
        <v>5.5441523540488404</v>
      </c>
    </row>
    <row r="3723" spans="1:15" x14ac:dyDescent="0.25">
      <c r="A3723" t="s">
        <v>7</v>
      </c>
      <c r="B3723">
        <v>2019</v>
      </c>
      <c r="C3723" t="s">
        <v>42</v>
      </c>
      <c r="D3723" t="s">
        <v>13</v>
      </c>
      <c r="E3723" t="s">
        <v>74</v>
      </c>
      <c r="F3723" t="s">
        <v>14</v>
      </c>
      <c r="G3723">
        <v>13000</v>
      </c>
      <c r="H3723" t="s">
        <v>84</v>
      </c>
      <c r="I3723">
        <v>110</v>
      </c>
      <c r="J3723" t="s">
        <v>85</v>
      </c>
      <c r="L3723">
        <v>3.4186594368949823E-2</v>
      </c>
      <c r="M3723">
        <v>3.4186594368949823E-2</v>
      </c>
    </row>
    <row r="3724" spans="1:15" x14ac:dyDescent="0.25">
      <c r="A3724" t="s">
        <v>7</v>
      </c>
      <c r="B3724">
        <v>2019</v>
      </c>
      <c r="C3724" t="s">
        <v>42</v>
      </c>
      <c r="D3724" t="s">
        <v>13</v>
      </c>
      <c r="E3724" t="s">
        <v>74</v>
      </c>
      <c r="F3724" t="s">
        <v>14</v>
      </c>
      <c r="G3724">
        <v>21000</v>
      </c>
      <c r="H3724" t="s">
        <v>86</v>
      </c>
      <c r="I3724">
        <v>110</v>
      </c>
      <c r="J3724" t="s">
        <v>85</v>
      </c>
      <c r="L3724">
        <v>4.5576641266255846</v>
      </c>
      <c r="M3724">
        <v>4.5576641266255846</v>
      </c>
    </row>
    <row r="3725" spans="1:15" x14ac:dyDescent="0.25">
      <c r="A3725" t="s">
        <v>7</v>
      </c>
      <c r="B3725">
        <v>2019</v>
      </c>
      <c r="C3725" t="s">
        <v>42</v>
      </c>
      <c r="D3725" t="s">
        <v>13</v>
      </c>
      <c r="E3725" t="s">
        <v>74</v>
      </c>
      <c r="F3725" t="s">
        <v>14</v>
      </c>
      <c r="G3725">
        <v>22000</v>
      </c>
      <c r="H3725" t="s">
        <v>86</v>
      </c>
      <c r="I3725">
        <v>110</v>
      </c>
      <c r="J3725" t="s">
        <v>85</v>
      </c>
      <c r="K3725">
        <v>1</v>
      </c>
      <c r="L3725">
        <v>1.623397853724353</v>
      </c>
      <c r="M3725">
        <v>1.623397853724353</v>
      </c>
    </row>
    <row r="3726" spans="1:15" x14ac:dyDescent="0.25">
      <c r="A3726" t="s">
        <v>7</v>
      </c>
      <c r="B3726">
        <v>2019</v>
      </c>
      <c r="C3726" t="s">
        <v>42</v>
      </c>
      <c r="D3726" t="s">
        <v>13</v>
      </c>
      <c r="E3726" t="s">
        <v>74</v>
      </c>
      <c r="F3726" t="s">
        <v>14</v>
      </c>
      <c r="G3726">
        <v>22000</v>
      </c>
      <c r="H3726" t="s">
        <v>86</v>
      </c>
      <c r="I3726">
        <v>110</v>
      </c>
      <c r="J3726" t="s">
        <v>85</v>
      </c>
      <c r="L3726">
        <v>23.279747413214739</v>
      </c>
      <c r="M3726">
        <v>23.279747413214739</v>
      </c>
    </row>
    <row r="3727" spans="1:15" x14ac:dyDescent="0.25">
      <c r="A3727" t="s">
        <v>7</v>
      </c>
      <c r="B3727">
        <v>2019</v>
      </c>
      <c r="C3727" t="s">
        <v>42</v>
      </c>
      <c r="D3727" t="s">
        <v>13</v>
      </c>
      <c r="E3727" t="s">
        <v>74</v>
      </c>
      <c r="F3727" t="s">
        <v>14</v>
      </c>
      <c r="G3727">
        <v>23000</v>
      </c>
      <c r="H3727" t="s">
        <v>86</v>
      </c>
      <c r="I3727">
        <v>110</v>
      </c>
      <c r="J3727" t="s">
        <v>85</v>
      </c>
      <c r="L3727">
        <v>9.0399648249592914</v>
      </c>
      <c r="M3727">
        <v>9.0399648249592914</v>
      </c>
    </row>
    <row r="3728" spans="1:15" x14ac:dyDescent="0.25">
      <c r="A3728" t="s">
        <v>7</v>
      </c>
      <c r="B3728">
        <v>2019</v>
      </c>
      <c r="C3728" t="s">
        <v>42</v>
      </c>
      <c r="D3728" t="s">
        <v>13</v>
      </c>
      <c r="E3728" t="s">
        <v>74</v>
      </c>
      <c r="F3728" t="s">
        <v>14</v>
      </c>
      <c r="G3728">
        <v>41000</v>
      </c>
      <c r="H3728" t="s">
        <v>87</v>
      </c>
      <c r="I3728">
        <v>110</v>
      </c>
      <c r="J3728" t="s">
        <v>85</v>
      </c>
      <c r="L3728">
        <v>7.6714100199638029</v>
      </c>
      <c r="M3728">
        <v>7.6714100199638029</v>
      </c>
    </row>
    <row r="3729" spans="1:14" x14ac:dyDescent="0.25">
      <c r="A3729" t="s">
        <v>7</v>
      </c>
      <c r="B3729">
        <v>2019</v>
      </c>
      <c r="C3729" t="s">
        <v>42</v>
      </c>
      <c r="D3729" t="s">
        <v>13</v>
      </c>
      <c r="E3729" t="s">
        <v>74</v>
      </c>
      <c r="F3729" t="s">
        <v>14</v>
      </c>
      <c r="G3729">
        <v>46000</v>
      </c>
      <c r="H3729" t="s">
        <v>87</v>
      </c>
      <c r="I3729">
        <v>110</v>
      </c>
      <c r="J3729" t="s">
        <v>85</v>
      </c>
      <c r="K3729">
        <v>1</v>
      </c>
      <c r="L3729">
        <v>1.8348996527491661</v>
      </c>
      <c r="M3729">
        <v>1.8348996527491661</v>
      </c>
    </row>
    <row r="3730" spans="1:14" x14ac:dyDescent="0.25">
      <c r="A3730" t="s">
        <v>7</v>
      </c>
      <c r="B3730">
        <v>2019</v>
      </c>
      <c r="C3730" t="s">
        <v>42</v>
      </c>
      <c r="D3730" t="s">
        <v>13</v>
      </c>
      <c r="E3730" t="s">
        <v>74</v>
      </c>
      <c r="F3730" t="s">
        <v>14</v>
      </c>
      <c r="G3730">
        <v>47000</v>
      </c>
      <c r="H3730" t="s">
        <v>87</v>
      </c>
      <c r="I3730">
        <v>110</v>
      </c>
      <c r="J3730" t="s">
        <v>85</v>
      </c>
      <c r="K3730">
        <v>1</v>
      </c>
      <c r="L3730">
        <v>1.1027933667403169</v>
      </c>
      <c r="M3730">
        <v>1.1027933667403169</v>
      </c>
    </row>
    <row r="3731" spans="1:14" x14ac:dyDescent="0.25">
      <c r="A3731" t="s">
        <v>7</v>
      </c>
      <c r="B3731">
        <v>2019</v>
      </c>
      <c r="C3731" t="s">
        <v>42</v>
      </c>
      <c r="D3731" t="s">
        <v>13</v>
      </c>
      <c r="E3731" t="s">
        <v>74</v>
      </c>
      <c r="F3731" t="s">
        <v>14</v>
      </c>
      <c r="G3731">
        <v>51000</v>
      </c>
      <c r="H3731" t="s">
        <v>88</v>
      </c>
      <c r="I3731">
        <v>110</v>
      </c>
      <c r="J3731" t="s">
        <v>85</v>
      </c>
      <c r="L3731">
        <v>0.16688939616670129</v>
      </c>
      <c r="M3731">
        <v>0.16688939616670129</v>
      </c>
    </row>
    <row r="3732" spans="1:14" x14ac:dyDescent="0.25">
      <c r="A3732" t="s">
        <v>7</v>
      </c>
      <c r="B3732">
        <v>2019</v>
      </c>
      <c r="C3732" t="s">
        <v>42</v>
      </c>
      <c r="D3732" t="s">
        <v>13</v>
      </c>
      <c r="E3732" t="s">
        <v>74</v>
      </c>
      <c r="F3732" t="s">
        <v>14</v>
      </c>
      <c r="G3732">
        <v>61000</v>
      </c>
      <c r="H3732" t="s">
        <v>90</v>
      </c>
      <c r="I3732">
        <v>110</v>
      </c>
      <c r="J3732" t="s">
        <v>85</v>
      </c>
      <c r="K3732">
        <v>1</v>
      </c>
      <c r="L3732">
        <v>3.6759778891343901E-2</v>
      </c>
      <c r="M3732">
        <v>3.6759778891343901E-2</v>
      </c>
    </row>
    <row r="3733" spans="1:14" x14ac:dyDescent="0.25">
      <c r="A3733" t="s">
        <v>7</v>
      </c>
      <c r="B3733">
        <v>2019</v>
      </c>
      <c r="C3733" t="s">
        <v>42</v>
      </c>
      <c r="D3733" t="s">
        <v>13</v>
      </c>
      <c r="E3733" t="s">
        <v>74</v>
      </c>
      <c r="F3733" t="s">
        <v>14</v>
      </c>
      <c r="G3733">
        <v>61000</v>
      </c>
      <c r="H3733" t="s">
        <v>90</v>
      </c>
      <c r="I3733">
        <v>110</v>
      </c>
      <c r="J3733" t="s">
        <v>85</v>
      </c>
      <c r="L3733">
        <v>4.6756233163055958</v>
      </c>
      <c r="M3733">
        <v>4.550640068075027</v>
      </c>
      <c r="N3733">
        <v>0.1249832482305693</v>
      </c>
    </row>
    <row r="3734" spans="1:14" x14ac:dyDescent="0.25">
      <c r="A3734" t="s">
        <v>7</v>
      </c>
      <c r="B3734">
        <v>2019</v>
      </c>
      <c r="C3734" t="s">
        <v>42</v>
      </c>
      <c r="D3734" t="s">
        <v>13</v>
      </c>
      <c r="E3734" t="s">
        <v>74</v>
      </c>
      <c r="F3734" t="s">
        <v>14</v>
      </c>
      <c r="G3734">
        <v>62000</v>
      </c>
      <c r="H3734" t="s">
        <v>90</v>
      </c>
      <c r="I3734">
        <v>110</v>
      </c>
      <c r="J3734" t="s">
        <v>85</v>
      </c>
      <c r="L3734">
        <v>0.34480672600080581</v>
      </c>
      <c r="M3734">
        <v>0.34480672600080581</v>
      </c>
    </row>
    <row r="3735" spans="1:14" x14ac:dyDescent="0.25">
      <c r="A3735" t="s">
        <v>7</v>
      </c>
      <c r="B3735">
        <v>2019</v>
      </c>
      <c r="C3735" t="s">
        <v>42</v>
      </c>
      <c r="D3735" t="s">
        <v>13</v>
      </c>
      <c r="E3735" t="s">
        <v>74</v>
      </c>
      <c r="F3735" t="s">
        <v>14</v>
      </c>
      <c r="G3735">
        <v>63000</v>
      </c>
      <c r="H3735" t="s">
        <v>90</v>
      </c>
      <c r="I3735">
        <v>110</v>
      </c>
      <c r="J3735" t="s">
        <v>85</v>
      </c>
      <c r="K3735">
        <v>1</v>
      </c>
      <c r="L3735">
        <v>1.1027933667403169E-2</v>
      </c>
      <c r="M3735">
        <v>1.1027933667403169E-2</v>
      </c>
    </row>
    <row r="3736" spans="1:14" x14ac:dyDescent="0.25">
      <c r="A3736" t="s">
        <v>7</v>
      </c>
      <c r="B3736">
        <v>2020</v>
      </c>
      <c r="C3736" t="s">
        <v>42</v>
      </c>
      <c r="D3736" t="s">
        <v>15</v>
      </c>
      <c r="E3736" t="s">
        <v>75</v>
      </c>
      <c r="F3736" t="s">
        <v>10</v>
      </c>
      <c r="G3736">
        <v>12000</v>
      </c>
      <c r="H3736" t="s">
        <v>84</v>
      </c>
      <c r="I3736">
        <v>110</v>
      </c>
      <c r="J3736" t="s">
        <v>85</v>
      </c>
      <c r="L3736">
        <v>16.183748947905091</v>
      </c>
      <c r="M3736">
        <v>16.183748947905091</v>
      </c>
    </row>
    <row r="3737" spans="1:14" x14ac:dyDescent="0.25">
      <c r="A3737" t="s">
        <v>7</v>
      </c>
      <c r="B3737">
        <v>2020</v>
      </c>
      <c r="C3737" t="s">
        <v>42</v>
      </c>
      <c r="D3737" t="s">
        <v>9</v>
      </c>
      <c r="E3737" t="s">
        <v>71</v>
      </c>
      <c r="F3737" t="s">
        <v>10</v>
      </c>
      <c r="G3737">
        <v>12000</v>
      </c>
      <c r="H3737" t="s">
        <v>84</v>
      </c>
      <c r="I3737">
        <v>110</v>
      </c>
      <c r="J3737" t="s">
        <v>85</v>
      </c>
      <c r="L3737">
        <v>12.23726768135214</v>
      </c>
      <c r="M3737">
        <v>12.23726768135214</v>
      </c>
    </row>
    <row r="3738" spans="1:14" x14ac:dyDescent="0.25">
      <c r="A3738" t="s">
        <v>7</v>
      </c>
      <c r="B3738">
        <v>2020</v>
      </c>
      <c r="C3738" t="s">
        <v>42</v>
      </c>
      <c r="D3738" t="s">
        <v>11</v>
      </c>
      <c r="E3738" t="s">
        <v>72</v>
      </c>
      <c r="F3738" t="s">
        <v>10</v>
      </c>
      <c r="G3738">
        <v>41100</v>
      </c>
      <c r="H3738" t="s">
        <v>87</v>
      </c>
      <c r="I3738">
        <v>110</v>
      </c>
      <c r="J3738" t="s">
        <v>85</v>
      </c>
      <c r="L3738">
        <v>19.258251259700369</v>
      </c>
      <c r="M3738">
        <v>19.258251259700369</v>
      </c>
    </row>
    <row r="3739" spans="1:14" x14ac:dyDescent="0.25">
      <c r="A3739" t="s">
        <v>7</v>
      </c>
      <c r="B3739">
        <v>2020</v>
      </c>
      <c r="C3739" t="s">
        <v>42</v>
      </c>
      <c r="D3739" t="s">
        <v>11</v>
      </c>
      <c r="E3739" t="s">
        <v>72</v>
      </c>
      <c r="F3739" t="s">
        <v>10</v>
      </c>
      <c r="G3739">
        <v>41300</v>
      </c>
      <c r="H3739" t="s">
        <v>87</v>
      </c>
      <c r="I3739">
        <v>110</v>
      </c>
      <c r="J3739" t="s">
        <v>85</v>
      </c>
      <c r="L3739">
        <v>4.8910885709224274</v>
      </c>
      <c r="M3739">
        <v>4.8910885709224274</v>
      </c>
    </row>
    <row r="3740" spans="1:14" x14ac:dyDescent="0.25">
      <c r="A3740" t="s">
        <v>7</v>
      </c>
      <c r="B3740">
        <v>2020</v>
      </c>
      <c r="C3740" t="s">
        <v>42</v>
      </c>
      <c r="D3740" t="s">
        <v>12</v>
      </c>
      <c r="E3740" t="s">
        <v>73</v>
      </c>
      <c r="F3740" t="s">
        <v>10</v>
      </c>
      <c r="G3740">
        <v>13000</v>
      </c>
      <c r="H3740" t="s">
        <v>84</v>
      </c>
      <c r="I3740">
        <v>110</v>
      </c>
      <c r="J3740" t="s">
        <v>85</v>
      </c>
      <c r="K3740">
        <v>1</v>
      </c>
      <c r="L3740">
        <v>4.1718108399044231</v>
      </c>
      <c r="M3740">
        <v>4.1718108399044231</v>
      </c>
    </row>
    <row r="3741" spans="1:14" x14ac:dyDescent="0.25">
      <c r="A3741" t="s">
        <v>7</v>
      </c>
      <c r="B3741">
        <v>2020</v>
      </c>
      <c r="C3741" t="s">
        <v>42</v>
      </c>
      <c r="D3741" t="s">
        <v>12</v>
      </c>
      <c r="E3741" t="s">
        <v>73</v>
      </c>
      <c r="F3741" t="s">
        <v>10</v>
      </c>
      <c r="G3741">
        <v>13000</v>
      </c>
      <c r="H3741" t="s">
        <v>84</v>
      </c>
      <c r="I3741">
        <v>110</v>
      </c>
      <c r="J3741" t="s">
        <v>85</v>
      </c>
      <c r="L3741">
        <v>1.4385554620360079</v>
      </c>
      <c r="M3741">
        <v>1.4385554620360079</v>
      </c>
    </row>
    <row r="3742" spans="1:14" x14ac:dyDescent="0.25">
      <c r="A3742" t="s">
        <v>7</v>
      </c>
      <c r="B3742">
        <v>2020</v>
      </c>
      <c r="C3742" t="s">
        <v>42</v>
      </c>
      <c r="D3742" t="s">
        <v>13</v>
      </c>
      <c r="E3742" t="s">
        <v>74</v>
      </c>
      <c r="F3742" t="s">
        <v>14</v>
      </c>
      <c r="G3742">
        <v>10000</v>
      </c>
      <c r="H3742" t="s">
        <v>84</v>
      </c>
      <c r="I3742">
        <v>110</v>
      </c>
      <c r="J3742" t="s">
        <v>85</v>
      </c>
      <c r="L3742">
        <v>0.2078712642642031</v>
      </c>
      <c r="M3742">
        <v>0.2078712642642031</v>
      </c>
    </row>
    <row r="3743" spans="1:14" x14ac:dyDescent="0.25">
      <c r="A3743" t="s">
        <v>7</v>
      </c>
      <c r="B3743">
        <v>2020</v>
      </c>
      <c r="C3743" t="s">
        <v>42</v>
      </c>
      <c r="D3743" t="s">
        <v>13</v>
      </c>
      <c r="E3743" t="s">
        <v>74</v>
      </c>
      <c r="F3743" t="s">
        <v>14</v>
      </c>
      <c r="G3743">
        <v>11000</v>
      </c>
      <c r="H3743" t="s">
        <v>84</v>
      </c>
      <c r="I3743">
        <v>110</v>
      </c>
      <c r="J3743" t="s">
        <v>85</v>
      </c>
      <c r="L3743">
        <v>5.1572213313990888E-3</v>
      </c>
      <c r="N3743">
        <v>5.1572213313990888E-3</v>
      </c>
    </row>
    <row r="3744" spans="1:14" x14ac:dyDescent="0.25">
      <c r="A3744" t="s">
        <v>7</v>
      </c>
      <c r="B3744">
        <v>2020</v>
      </c>
      <c r="C3744" t="s">
        <v>42</v>
      </c>
      <c r="D3744" t="s">
        <v>13</v>
      </c>
      <c r="E3744" t="s">
        <v>74</v>
      </c>
      <c r="F3744" t="s">
        <v>14</v>
      </c>
      <c r="G3744">
        <v>12000</v>
      </c>
      <c r="H3744" t="s">
        <v>84</v>
      </c>
      <c r="I3744">
        <v>110</v>
      </c>
      <c r="J3744" t="s">
        <v>85</v>
      </c>
      <c r="K3744">
        <v>1</v>
      </c>
      <c r="L3744">
        <v>9.9078464698973967</v>
      </c>
      <c r="M3744">
        <v>9.9078464698973967</v>
      </c>
    </row>
    <row r="3745" spans="1:15" x14ac:dyDescent="0.25">
      <c r="A3745" t="s">
        <v>7</v>
      </c>
      <c r="B3745">
        <v>2020</v>
      </c>
      <c r="C3745" t="s">
        <v>42</v>
      </c>
      <c r="D3745" t="s">
        <v>13</v>
      </c>
      <c r="E3745" t="s">
        <v>74</v>
      </c>
      <c r="F3745" t="s">
        <v>14</v>
      </c>
      <c r="G3745">
        <v>12000</v>
      </c>
      <c r="H3745" t="s">
        <v>84</v>
      </c>
      <c r="I3745">
        <v>110</v>
      </c>
      <c r="J3745" t="s">
        <v>85</v>
      </c>
      <c r="L3745">
        <v>3.4933585936212701</v>
      </c>
      <c r="M3745">
        <v>3.4933585936212701</v>
      </c>
    </row>
    <row r="3746" spans="1:15" x14ac:dyDescent="0.25">
      <c r="A3746" t="s">
        <v>7</v>
      </c>
      <c r="B3746">
        <v>2020</v>
      </c>
      <c r="C3746" t="s">
        <v>42</v>
      </c>
      <c r="D3746" t="s">
        <v>13</v>
      </c>
      <c r="E3746" t="s">
        <v>74</v>
      </c>
      <c r="F3746" t="s">
        <v>14</v>
      </c>
      <c r="G3746">
        <v>22000</v>
      </c>
      <c r="H3746" t="s">
        <v>86</v>
      </c>
      <c r="I3746">
        <v>110</v>
      </c>
      <c r="J3746" t="s">
        <v>85</v>
      </c>
      <c r="K3746">
        <v>1</v>
      </c>
      <c r="L3746">
        <v>0.53179799042816112</v>
      </c>
      <c r="M3746">
        <v>0.53179799042816112</v>
      </c>
    </row>
    <row r="3747" spans="1:15" x14ac:dyDescent="0.25">
      <c r="A3747" t="s">
        <v>7</v>
      </c>
      <c r="B3747">
        <v>2020</v>
      </c>
      <c r="C3747" t="s">
        <v>42</v>
      </c>
      <c r="D3747" t="s">
        <v>13</v>
      </c>
      <c r="E3747" t="s">
        <v>74</v>
      </c>
      <c r="F3747" t="s">
        <v>14</v>
      </c>
      <c r="G3747">
        <v>22000</v>
      </c>
      <c r="H3747" t="s">
        <v>86</v>
      </c>
      <c r="I3747">
        <v>110</v>
      </c>
      <c r="J3747" t="s">
        <v>85</v>
      </c>
      <c r="L3747">
        <v>11.14026628483415</v>
      </c>
      <c r="M3747">
        <v>11.14026628483415</v>
      </c>
    </row>
    <row r="3748" spans="1:15" x14ac:dyDescent="0.25">
      <c r="A3748" t="s">
        <v>7</v>
      </c>
      <c r="B3748">
        <v>2020</v>
      </c>
      <c r="C3748" t="s">
        <v>42</v>
      </c>
      <c r="D3748" t="s">
        <v>13</v>
      </c>
      <c r="E3748" t="s">
        <v>74</v>
      </c>
      <c r="F3748" t="s">
        <v>14</v>
      </c>
      <c r="G3748">
        <v>23000</v>
      </c>
      <c r="H3748" t="s">
        <v>86</v>
      </c>
      <c r="I3748">
        <v>110</v>
      </c>
      <c r="J3748" t="s">
        <v>85</v>
      </c>
      <c r="L3748">
        <v>1.10984553896078</v>
      </c>
      <c r="M3748">
        <v>1.10984553896078</v>
      </c>
    </row>
    <row r="3749" spans="1:15" x14ac:dyDescent="0.25">
      <c r="A3749" t="s">
        <v>7</v>
      </c>
      <c r="B3749">
        <v>2020</v>
      </c>
      <c r="C3749" t="s">
        <v>42</v>
      </c>
      <c r="D3749" t="s">
        <v>13</v>
      </c>
      <c r="E3749" t="s">
        <v>74</v>
      </c>
      <c r="F3749" t="s">
        <v>14</v>
      </c>
      <c r="G3749">
        <v>41100</v>
      </c>
      <c r="H3749" t="s">
        <v>87</v>
      </c>
      <c r="I3749">
        <v>110</v>
      </c>
      <c r="J3749" t="s">
        <v>85</v>
      </c>
      <c r="L3749">
        <v>19.071314573797451</v>
      </c>
      <c r="M3749">
        <v>19.071314573797451</v>
      </c>
    </row>
    <row r="3750" spans="1:15" x14ac:dyDescent="0.25">
      <c r="A3750" t="s">
        <v>7</v>
      </c>
      <c r="B3750">
        <v>2020</v>
      </c>
      <c r="C3750" t="s">
        <v>42</v>
      </c>
      <c r="D3750" t="s">
        <v>13</v>
      </c>
      <c r="E3750" t="s">
        <v>74</v>
      </c>
      <c r="F3750" t="s">
        <v>14</v>
      </c>
      <c r="G3750">
        <v>44000</v>
      </c>
      <c r="H3750" t="s">
        <v>87</v>
      </c>
      <c r="I3750">
        <v>110</v>
      </c>
      <c r="J3750" t="s">
        <v>85</v>
      </c>
      <c r="K3750">
        <v>1</v>
      </c>
      <c r="L3750">
        <v>0.26353472931222438</v>
      </c>
      <c r="M3750">
        <v>0.26353472931222438</v>
      </c>
    </row>
    <row r="3751" spans="1:15" x14ac:dyDescent="0.25">
      <c r="A3751" t="s">
        <v>7</v>
      </c>
      <c r="B3751">
        <v>2020</v>
      </c>
      <c r="C3751" t="s">
        <v>42</v>
      </c>
      <c r="D3751" t="s">
        <v>13</v>
      </c>
      <c r="E3751" t="s">
        <v>74</v>
      </c>
      <c r="F3751" t="s">
        <v>14</v>
      </c>
      <c r="G3751">
        <v>47000</v>
      </c>
      <c r="H3751" t="s">
        <v>87</v>
      </c>
      <c r="I3751">
        <v>110</v>
      </c>
      <c r="J3751" t="s">
        <v>85</v>
      </c>
      <c r="L3751">
        <v>0.28718601966355839</v>
      </c>
      <c r="M3751">
        <v>0.28718601966355839</v>
      </c>
    </row>
    <row r="3752" spans="1:15" x14ac:dyDescent="0.25">
      <c r="A3752" t="s">
        <v>7</v>
      </c>
      <c r="B3752">
        <v>2020</v>
      </c>
      <c r="C3752" t="s">
        <v>42</v>
      </c>
      <c r="D3752" t="s">
        <v>13</v>
      </c>
      <c r="E3752" t="s">
        <v>74</v>
      </c>
      <c r="F3752" t="s">
        <v>14</v>
      </c>
      <c r="G3752">
        <v>51000</v>
      </c>
      <c r="H3752" t="s">
        <v>88</v>
      </c>
      <c r="I3752">
        <v>110</v>
      </c>
      <c r="J3752" t="s">
        <v>85</v>
      </c>
      <c r="L3752">
        <v>7.2647050832818388E-2</v>
      </c>
      <c r="M3752">
        <v>7.2647050832818388E-2</v>
      </c>
    </row>
    <row r="3753" spans="1:15" x14ac:dyDescent="0.25">
      <c r="A3753" t="s">
        <v>7</v>
      </c>
      <c r="B3753">
        <v>2020</v>
      </c>
      <c r="C3753" t="s">
        <v>42</v>
      </c>
      <c r="D3753" t="s">
        <v>13</v>
      </c>
      <c r="E3753" t="s">
        <v>74</v>
      </c>
      <c r="F3753" t="s">
        <v>14</v>
      </c>
      <c r="G3753">
        <v>61000</v>
      </c>
      <c r="H3753" t="s">
        <v>90</v>
      </c>
      <c r="I3753">
        <v>110</v>
      </c>
      <c r="J3753" t="s">
        <v>85</v>
      </c>
      <c r="K3753">
        <v>1</v>
      </c>
      <c r="L3753">
        <v>5.3268529143714494</v>
      </c>
      <c r="M3753">
        <v>5.3268529143714494</v>
      </c>
    </row>
    <row r="3754" spans="1:15" x14ac:dyDescent="0.25">
      <c r="A3754" t="s">
        <v>7</v>
      </c>
      <c r="B3754">
        <v>2020</v>
      </c>
      <c r="C3754" t="s">
        <v>42</v>
      </c>
      <c r="D3754" t="s">
        <v>13</v>
      </c>
      <c r="E3754" t="s">
        <v>74</v>
      </c>
      <c r="F3754" t="s">
        <v>14</v>
      </c>
      <c r="G3754">
        <v>61000</v>
      </c>
      <c r="H3754" t="s">
        <v>90</v>
      </c>
      <c r="I3754">
        <v>110</v>
      </c>
      <c r="J3754" t="s">
        <v>85</v>
      </c>
      <c r="L3754">
        <v>3.0939127406445381</v>
      </c>
      <c r="M3754">
        <v>0.8230472099942403</v>
      </c>
      <c r="N3754">
        <v>2.2708655306502981</v>
      </c>
    </row>
    <row r="3755" spans="1:15" x14ac:dyDescent="0.25">
      <c r="A3755" t="s">
        <v>7</v>
      </c>
      <c r="B3755">
        <v>2020</v>
      </c>
      <c r="C3755" t="s">
        <v>42</v>
      </c>
      <c r="D3755" t="s">
        <v>13</v>
      </c>
      <c r="E3755" t="s">
        <v>74</v>
      </c>
      <c r="F3755" t="s">
        <v>14</v>
      </c>
      <c r="G3755">
        <v>62000</v>
      </c>
      <c r="H3755" t="s">
        <v>90</v>
      </c>
      <c r="I3755">
        <v>110</v>
      </c>
      <c r="J3755" t="s">
        <v>85</v>
      </c>
      <c r="L3755">
        <v>0.48119680205104459</v>
      </c>
      <c r="M3755">
        <v>0.48119680205104459</v>
      </c>
    </row>
    <row r="3756" spans="1:15" x14ac:dyDescent="0.25">
      <c r="A3756" t="s">
        <v>7</v>
      </c>
      <c r="B3756">
        <v>2021</v>
      </c>
      <c r="C3756" t="s">
        <v>42</v>
      </c>
      <c r="D3756" t="s">
        <v>15</v>
      </c>
      <c r="E3756" t="s">
        <v>75</v>
      </c>
      <c r="F3756" t="s">
        <v>10</v>
      </c>
      <c r="G3756">
        <v>12000</v>
      </c>
      <c r="H3756" t="s">
        <v>84</v>
      </c>
      <c r="I3756">
        <v>110</v>
      </c>
      <c r="J3756" t="s">
        <v>85</v>
      </c>
      <c r="L3756">
        <v>47.321621488176071</v>
      </c>
      <c r="M3756">
        <v>47.321621488176071</v>
      </c>
    </row>
    <row r="3757" spans="1:15" x14ac:dyDescent="0.25">
      <c r="A3757" t="s">
        <v>7</v>
      </c>
      <c r="B3757">
        <v>2021</v>
      </c>
      <c r="C3757" t="s">
        <v>42</v>
      </c>
      <c r="D3757" t="s">
        <v>9</v>
      </c>
      <c r="E3757" t="s">
        <v>71</v>
      </c>
      <c r="F3757" t="s">
        <v>10</v>
      </c>
      <c r="G3757">
        <v>12000</v>
      </c>
      <c r="H3757" t="s">
        <v>84</v>
      </c>
      <c r="I3757">
        <v>110</v>
      </c>
      <c r="J3757" t="s">
        <v>85</v>
      </c>
      <c r="L3757">
        <v>3.4913914539225952</v>
      </c>
      <c r="M3757">
        <v>3.4913914539225952</v>
      </c>
    </row>
    <row r="3758" spans="1:15" x14ac:dyDescent="0.25">
      <c r="A3758" t="s">
        <v>7</v>
      </c>
      <c r="B3758">
        <v>2021</v>
      </c>
      <c r="C3758" t="s">
        <v>42</v>
      </c>
      <c r="D3758" t="s">
        <v>17</v>
      </c>
      <c r="E3758" t="s">
        <v>77</v>
      </c>
      <c r="F3758" t="s">
        <v>10</v>
      </c>
      <c r="G3758">
        <v>41300</v>
      </c>
      <c r="H3758" t="s">
        <v>87</v>
      </c>
      <c r="I3758">
        <v>110</v>
      </c>
      <c r="J3758" t="s">
        <v>85</v>
      </c>
      <c r="L3758">
        <v>2.31843647826279</v>
      </c>
      <c r="M3758">
        <v>2.31843647826279</v>
      </c>
    </row>
    <row r="3759" spans="1:15" x14ac:dyDescent="0.25">
      <c r="A3759" t="s">
        <v>7</v>
      </c>
      <c r="B3759">
        <v>2021</v>
      </c>
      <c r="C3759" t="s">
        <v>42</v>
      </c>
      <c r="D3759" t="s">
        <v>12</v>
      </c>
      <c r="E3759" t="s">
        <v>73</v>
      </c>
      <c r="F3759" t="s">
        <v>10</v>
      </c>
      <c r="G3759">
        <v>11000</v>
      </c>
      <c r="H3759" t="s">
        <v>84</v>
      </c>
      <c r="I3759">
        <v>110</v>
      </c>
      <c r="J3759" t="s">
        <v>85</v>
      </c>
      <c r="L3759">
        <v>6.061709152489799</v>
      </c>
      <c r="O3759">
        <v>6.061709152489799</v>
      </c>
    </row>
    <row r="3760" spans="1:15" x14ac:dyDescent="0.25">
      <c r="A3760" t="s">
        <v>7</v>
      </c>
      <c r="B3760">
        <v>2021</v>
      </c>
      <c r="C3760" t="s">
        <v>42</v>
      </c>
      <c r="D3760" t="s">
        <v>12</v>
      </c>
      <c r="E3760" t="s">
        <v>73</v>
      </c>
      <c r="F3760" t="s">
        <v>10</v>
      </c>
      <c r="G3760">
        <v>13000</v>
      </c>
      <c r="H3760" t="s">
        <v>84</v>
      </c>
      <c r="I3760">
        <v>110</v>
      </c>
      <c r="J3760" t="s">
        <v>85</v>
      </c>
      <c r="L3760">
        <v>1.5362122397259419</v>
      </c>
      <c r="M3760">
        <v>1.5362122397259419</v>
      </c>
    </row>
    <row r="3761" spans="1:14" x14ac:dyDescent="0.25">
      <c r="A3761" t="s">
        <v>7</v>
      </c>
      <c r="B3761">
        <v>2021</v>
      </c>
      <c r="C3761" t="s">
        <v>42</v>
      </c>
      <c r="D3761" t="s">
        <v>13</v>
      </c>
      <c r="E3761" t="s">
        <v>74</v>
      </c>
      <c r="F3761" t="s">
        <v>14</v>
      </c>
      <c r="G3761">
        <v>10000</v>
      </c>
      <c r="H3761" t="s">
        <v>84</v>
      </c>
      <c r="I3761">
        <v>110</v>
      </c>
      <c r="J3761" t="s">
        <v>85</v>
      </c>
      <c r="L3761">
        <v>0.26883714195203978</v>
      </c>
      <c r="M3761">
        <v>0.26883714195203978</v>
      </c>
    </row>
    <row r="3762" spans="1:14" x14ac:dyDescent="0.25">
      <c r="A3762" t="s">
        <v>7</v>
      </c>
      <c r="B3762">
        <v>2021</v>
      </c>
      <c r="C3762" t="s">
        <v>42</v>
      </c>
      <c r="D3762" t="s">
        <v>13</v>
      </c>
      <c r="E3762" t="s">
        <v>74</v>
      </c>
      <c r="F3762" t="s">
        <v>14</v>
      </c>
      <c r="G3762">
        <v>12000</v>
      </c>
      <c r="H3762" t="s">
        <v>84</v>
      </c>
      <c r="I3762">
        <v>110</v>
      </c>
      <c r="J3762" t="s">
        <v>85</v>
      </c>
      <c r="K3762">
        <v>1</v>
      </c>
      <c r="L3762">
        <v>29.754063221807449</v>
      </c>
      <c r="M3762">
        <v>29.754063221807449</v>
      </c>
    </row>
    <row r="3763" spans="1:14" x14ac:dyDescent="0.25">
      <c r="A3763" t="s">
        <v>7</v>
      </c>
      <c r="B3763">
        <v>2021</v>
      </c>
      <c r="C3763" t="s">
        <v>42</v>
      </c>
      <c r="D3763" t="s">
        <v>13</v>
      </c>
      <c r="E3763" t="s">
        <v>74</v>
      </c>
      <c r="F3763" t="s">
        <v>14</v>
      </c>
      <c r="G3763">
        <v>12000</v>
      </c>
      <c r="H3763" t="s">
        <v>84</v>
      </c>
      <c r="I3763">
        <v>110</v>
      </c>
      <c r="J3763" t="s">
        <v>85</v>
      </c>
      <c r="L3763">
        <v>12.672495473372191</v>
      </c>
      <c r="M3763">
        <v>12.672495473372191</v>
      </c>
    </row>
    <row r="3764" spans="1:14" x14ac:dyDescent="0.25">
      <c r="A3764" t="s">
        <v>7</v>
      </c>
      <c r="B3764">
        <v>2021</v>
      </c>
      <c r="C3764" t="s">
        <v>42</v>
      </c>
      <c r="D3764" t="s">
        <v>13</v>
      </c>
      <c r="E3764" t="s">
        <v>74</v>
      </c>
      <c r="F3764" t="s">
        <v>14</v>
      </c>
      <c r="G3764">
        <v>13000</v>
      </c>
      <c r="H3764" t="s">
        <v>84</v>
      </c>
      <c r="I3764">
        <v>110</v>
      </c>
      <c r="J3764" t="s">
        <v>85</v>
      </c>
      <c r="L3764">
        <v>0.69827829078451908</v>
      </c>
      <c r="M3764">
        <v>0.69827829078451908</v>
      </c>
    </row>
    <row r="3765" spans="1:14" x14ac:dyDescent="0.25">
      <c r="A3765" t="s">
        <v>7</v>
      </c>
      <c r="B3765">
        <v>2021</v>
      </c>
      <c r="C3765" t="s">
        <v>42</v>
      </c>
      <c r="D3765" t="s">
        <v>13</v>
      </c>
      <c r="E3765" t="s">
        <v>74</v>
      </c>
      <c r="F3765" t="s">
        <v>14</v>
      </c>
      <c r="G3765">
        <v>21000</v>
      </c>
      <c r="H3765" t="s">
        <v>86</v>
      </c>
      <c r="I3765">
        <v>110</v>
      </c>
      <c r="J3765" t="s">
        <v>85</v>
      </c>
      <c r="L3765">
        <v>1.424487713200419</v>
      </c>
      <c r="M3765">
        <v>1.424487713200419</v>
      </c>
    </row>
    <row r="3766" spans="1:14" x14ac:dyDescent="0.25">
      <c r="A3766" t="s">
        <v>7</v>
      </c>
      <c r="B3766">
        <v>2021</v>
      </c>
      <c r="C3766" t="s">
        <v>42</v>
      </c>
      <c r="D3766" t="s">
        <v>13</v>
      </c>
      <c r="E3766" t="s">
        <v>74</v>
      </c>
      <c r="F3766" t="s">
        <v>14</v>
      </c>
      <c r="G3766">
        <v>22000</v>
      </c>
      <c r="H3766" t="s">
        <v>86</v>
      </c>
      <c r="I3766">
        <v>110</v>
      </c>
      <c r="J3766" t="s">
        <v>85</v>
      </c>
      <c r="L3766">
        <v>15.47281626502774</v>
      </c>
      <c r="M3766">
        <v>15.47281626502774</v>
      </c>
    </row>
    <row r="3767" spans="1:14" x14ac:dyDescent="0.25">
      <c r="A3767" t="s">
        <v>7</v>
      </c>
      <c r="B3767">
        <v>2021</v>
      </c>
      <c r="C3767" t="s">
        <v>42</v>
      </c>
      <c r="D3767" t="s">
        <v>13</v>
      </c>
      <c r="E3767" t="s">
        <v>74</v>
      </c>
      <c r="F3767" t="s">
        <v>14</v>
      </c>
      <c r="G3767">
        <v>23000</v>
      </c>
      <c r="H3767" t="s">
        <v>86</v>
      </c>
      <c r="I3767">
        <v>110</v>
      </c>
      <c r="J3767" t="s">
        <v>85</v>
      </c>
      <c r="L3767">
        <v>6.6385317104884223</v>
      </c>
      <c r="M3767">
        <v>6.6385317104884223</v>
      </c>
    </row>
    <row r="3768" spans="1:14" x14ac:dyDescent="0.25">
      <c r="A3768" t="s">
        <v>7</v>
      </c>
      <c r="B3768">
        <v>2021</v>
      </c>
      <c r="C3768" t="s">
        <v>42</v>
      </c>
      <c r="D3768" t="s">
        <v>13</v>
      </c>
      <c r="E3768" t="s">
        <v>74</v>
      </c>
      <c r="F3768" t="s">
        <v>14</v>
      </c>
      <c r="G3768">
        <v>41100</v>
      </c>
      <c r="H3768" t="s">
        <v>87</v>
      </c>
      <c r="I3768">
        <v>110</v>
      </c>
      <c r="J3768" t="s">
        <v>85</v>
      </c>
      <c r="L3768">
        <v>2.2783283997092161</v>
      </c>
      <c r="M3768">
        <v>2.2783283997092161</v>
      </c>
    </row>
    <row r="3769" spans="1:14" x14ac:dyDescent="0.25">
      <c r="A3769" t="s">
        <v>7</v>
      </c>
      <c r="B3769">
        <v>2021</v>
      </c>
      <c r="C3769" t="s">
        <v>42</v>
      </c>
      <c r="D3769" t="s">
        <v>13</v>
      </c>
      <c r="E3769" t="s">
        <v>74</v>
      </c>
      <c r="F3769" t="s">
        <v>14</v>
      </c>
      <c r="G3769">
        <v>41300</v>
      </c>
      <c r="H3769" t="s">
        <v>87</v>
      </c>
      <c r="I3769">
        <v>110</v>
      </c>
      <c r="J3769" t="s">
        <v>85</v>
      </c>
      <c r="L3769">
        <v>3.142252308530336</v>
      </c>
      <c r="M3769">
        <v>3.142252308530336</v>
      </c>
    </row>
    <row r="3770" spans="1:14" x14ac:dyDescent="0.25">
      <c r="A3770" t="s">
        <v>7</v>
      </c>
      <c r="B3770">
        <v>2021</v>
      </c>
      <c r="C3770" t="s">
        <v>42</v>
      </c>
      <c r="D3770" t="s">
        <v>13</v>
      </c>
      <c r="E3770" t="s">
        <v>74</v>
      </c>
      <c r="F3770" t="s">
        <v>14</v>
      </c>
      <c r="G3770">
        <v>44000</v>
      </c>
      <c r="H3770" t="s">
        <v>87</v>
      </c>
      <c r="I3770">
        <v>110</v>
      </c>
      <c r="J3770" t="s">
        <v>85</v>
      </c>
      <c r="L3770">
        <v>12.262465064466941</v>
      </c>
      <c r="M3770">
        <v>12.262465064466941</v>
      </c>
    </row>
    <row r="3771" spans="1:14" x14ac:dyDescent="0.25">
      <c r="A3771" t="s">
        <v>7</v>
      </c>
      <c r="B3771">
        <v>2021</v>
      </c>
      <c r="C3771" t="s">
        <v>42</v>
      </c>
      <c r="D3771" t="s">
        <v>13</v>
      </c>
      <c r="E3771" t="s">
        <v>74</v>
      </c>
      <c r="F3771" t="s">
        <v>14</v>
      </c>
      <c r="G3771">
        <v>46000</v>
      </c>
      <c r="H3771" t="s">
        <v>87</v>
      </c>
      <c r="I3771">
        <v>110</v>
      </c>
      <c r="J3771" t="s">
        <v>85</v>
      </c>
      <c r="L3771">
        <v>6.9827829078451904</v>
      </c>
      <c r="M3771">
        <v>6.9827829078451904</v>
      </c>
    </row>
    <row r="3772" spans="1:14" x14ac:dyDescent="0.25">
      <c r="A3772" t="s">
        <v>7</v>
      </c>
      <c r="B3772">
        <v>2021</v>
      </c>
      <c r="C3772" t="s">
        <v>42</v>
      </c>
      <c r="D3772" t="s">
        <v>13</v>
      </c>
      <c r="E3772" t="s">
        <v>74</v>
      </c>
      <c r="F3772" t="s">
        <v>14</v>
      </c>
      <c r="G3772">
        <v>47000</v>
      </c>
      <c r="H3772" t="s">
        <v>87</v>
      </c>
      <c r="I3772">
        <v>110</v>
      </c>
      <c r="J3772" t="s">
        <v>85</v>
      </c>
      <c r="L3772">
        <v>1.59766072931498</v>
      </c>
      <c r="M3772">
        <v>1.59766072931498</v>
      </c>
    </row>
    <row r="3773" spans="1:14" x14ac:dyDescent="0.25">
      <c r="A3773" t="s">
        <v>7</v>
      </c>
      <c r="B3773">
        <v>2021</v>
      </c>
      <c r="C3773" t="s">
        <v>42</v>
      </c>
      <c r="D3773" t="s">
        <v>13</v>
      </c>
      <c r="E3773" t="s">
        <v>74</v>
      </c>
      <c r="F3773" t="s">
        <v>14</v>
      </c>
      <c r="G3773">
        <v>51000</v>
      </c>
      <c r="H3773" t="s">
        <v>88</v>
      </c>
      <c r="I3773">
        <v>110</v>
      </c>
      <c r="J3773" t="s">
        <v>85</v>
      </c>
      <c r="L3773">
        <v>2.094834872353557E-2</v>
      </c>
      <c r="M3773">
        <v>2.094834872353557E-2</v>
      </c>
    </row>
    <row r="3774" spans="1:14" x14ac:dyDescent="0.25">
      <c r="A3774" t="s">
        <v>7</v>
      </c>
      <c r="B3774">
        <v>2021</v>
      </c>
      <c r="C3774" t="s">
        <v>42</v>
      </c>
      <c r="D3774" t="s">
        <v>13</v>
      </c>
      <c r="E3774" t="s">
        <v>74</v>
      </c>
      <c r="F3774" t="s">
        <v>14</v>
      </c>
      <c r="G3774">
        <v>61000</v>
      </c>
      <c r="H3774" t="s">
        <v>90</v>
      </c>
      <c r="I3774">
        <v>110</v>
      </c>
      <c r="J3774" t="s">
        <v>85</v>
      </c>
      <c r="K3774">
        <v>1</v>
      </c>
      <c r="L3774">
        <v>0.69827829078451908</v>
      </c>
      <c r="M3774">
        <v>0.69827829078451908</v>
      </c>
    </row>
    <row r="3775" spans="1:14" x14ac:dyDescent="0.25">
      <c r="A3775" t="s">
        <v>7</v>
      </c>
      <c r="B3775">
        <v>2021</v>
      </c>
      <c r="C3775" t="s">
        <v>42</v>
      </c>
      <c r="D3775" t="s">
        <v>13</v>
      </c>
      <c r="E3775" t="s">
        <v>74</v>
      </c>
      <c r="F3775" t="s">
        <v>14</v>
      </c>
      <c r="G3775">
        <v>61000</v>
      </c>
      <c r="H3775" t="s">
        <v>90</v>
      </c>
      <c r="I3775">
        <v>110</v>
      </c>
      <c r="J3775" t="s">
        <v>85</v>
      </c>
      <c r="L3775">
        <v>29.027203702302831</v>
      </c>
      <c r="M3775">
        <v>28.264088177384089</v>
      </c>
      <c r="N3775">
        <v>0.76311552491873402</v>
      </c>
    </row>
    <row r="3776" spans="1:14" x14ac:dyDescent="0.25">
      <c r="A3776" t="s">
        <v>7</v>
      </c>
      <c r="B3776">
        <v>2021</v>
      </c>
      <c r="C3776" t="s">
        <v>42</v>
      </c>
      <c r="D3776" t="s">
        <v>13</v>
      </c>
      <c r="E3776" t="s">
        <v>74</v>
      </c>
      <c r="F3776" t="s">
        <v>14</v>
      </c>
      <c r="G3776">
        <v>62000</v>
      </c>
      <c r="H3776" t="s">
        <v>90</v>
      </c>
      <c r="I3776">
        <v>110</v>
      </c>
      <c r="J3776" t="s">
        <v>85</v>
      </c>
      <c r="L3776">
        <v>0.7611233369551258</v>
      </c>
      <c r="M3776">
        <v>0.7611233369551258</v>
      </c>
    </row>
    <row r="3777" spans="1:14" x14ac:dyDescent="0.25">
      <c r="A3777" t="s">
        <v>7</v>
      </c>
      <c r="B3777">
        <v>2022</v>
      </c>
      <c r="C3777" t="s">
        <v>42</v>
      </c>
      <c r="D3777" t="s">
        <v>15</v>
      </c>
      <c r="E3777" t="s">
        <v>75</v>
      </c>
      <c r="F3777" t="s">
        <v>10</v>
      </c>
      <c r="G3777">
        <v>12000</v>
      </c>
      <c r="H3777" t="s">
        <v>84</v>
      </c>
      <c r="I3777">
        <v>110</v>
      </c>
      <c r="J3777" t="s">
        <v>85</v>
      </c>
      <c r="L3777">
        <v>16.183472439837761</v>
      </c>
      <c r="M3777">
        <v>16.183472439837761</v>
      </c>
    </row>
    <row r="3778" spans="1:14" x14ac:dyDescent="0.25">
      <c r="A3778" t="s">
        <v>7</v>
      </c>
      <c r="B3778">
        <v>2022</v>
      </c>
      <c r="C3778" t="s">
        <v>42</v>
      </c>
      <c r="D3778" t="s">
        <v>9</v>
      </c>
      <c r="E3778" t="s">
        <v>71</v>
      </c>
      <c r="F3778" t="s">
        <v>10</v>
      </c>
      <c r="G3778">
        <v>12000</v>
      </c>
      <c r="H3778" t="s">
        <v>84</v>
      </c>
      <c r="I3778">
        <v>110</v>
      </c>
      <c r="J3778" t="s">
        <v>85</v>
      </c>
      <c r="L3778">
        <v>3.6935615846088909</v>
      </c>
      <c r="M3778">
        <v>3.6935615846088909</v>
      </c>
    </row>
    <row r="3779" spans="1:14" x14ac:dyDescent="0.25">
      <c r="A3779" t="s">
        <v>7</v>
      </c>
      <c r="B3779">
        <v>2022</v>
      </c>
      <c r="C3779" t="s">
        <v>42</v>
      </c>
      <c r="D3779" t="s">
        <v>11</v>
      </c>
      <c r="E3779" t="s">
        <v>72</v>
      </c>
      <c r="F3779" t="s">
        <v>10</v>
      </c>
      <c r="G3779">
        <v>41100</v>
      </c>
      <c r="H3779" t="s">
        <v>87</v>
      </c>
      <c r="I3779">
        <v>110</v>
      </c>
      <c r="J3779" t="s">
        <v>85</v>
      </c>
      <c r="L3779">
        <v>5.7946818848472041</v>
      </c>
      <c r="M3779">
        <v>5.7946818848472041</v>
      </c>
    </row>
    <row r="3780" spans="1:14" x14ac:dyDescent="0.25">
      <c r="A3780" t="s">
        <v>7</v>
      </c>
      <c r="B3780">
        <v>2022</v>
      </c>
      <c r="C3780" t="s">
        <v>42</v>
      </c>
      <c r="D3780" t="s">
        <v>11</v>
      </c>
      <c r="E3780" t="s">
        <v>72</v>
      </c>
      <c r="F3780" t="s">
        <v>10</v>
      </c>
      <c r="G3780">
        <v>47000</v>
      </c>
      <c r="H3780" t="s">
        <v>87</v>
      </c>
      <c r="I3780">
        <v>110</v>
      </c>
      <c r="J3780" t="s">
        <v>85</v>
      </c>
      <c r="L3780">
        <v>1.5837959887844979</v>
      </c>
      <c r="M3780">
        <v>1.5837959887844979</v>
      </c>
    </row>
    <row r="3781" spans="1:14" x14ac:dyDescent="0.25">
      <c r="A3781" t="s">
        <v>7</v>
      </c>
      <c r="B3781">
        <v>2022</v>
      </c>
      <c r="C3781" t="s">
        <v>42</v>
      </c>
      <c r="D3781" t="s">
        <v>17</v>
      </c>
      <c r="E3781" t="s">
        <v>77</v>
      </c>
      <c r="F3781" t="s">
        <v>10</v>
      </c>
      <c r="G3781">
        <v>41300</v>
      </c>
      <c r="H3781" t="s">
        <v>87</v>
      </c>
      <c r="I3781">
        <v>110</v>
      </c>
      <c r="J3781" t="s">
        <v>85</v>
      </c>
      <c r="L3781">
        <v>4.114936070508417</v>
      </c>
      <c r="M3781">
        <v>4.114936070508417</v>
      </c>
    </row>
    <row r="3782" spans="1:14" x14ac:dyDescent="0.25">
      <c r="A3782" t="s">
        <v>7</v>
      </c>
      <c r="B3782">
        <v>2022</v>
      </c>
      <c r="C3782" t="s">
        <v>42</v>
      </c>
      <c r="D3782" t="s">
        <v>13</v>
      </c>
      <c r="E3782" t="s">
        <v>74</v>
      </c>
      <c r="F3782" t="s">
        <v>14</v>
      </c>
      <c r="G3782">
        <v>11000</v>
      </c>
      <c r="H3782" t="s">
        <v>84</v>
      </c>
      <c r="I3782">
        <v>110</v>
      </c>
      <c r="J3782" t="s">
        <v>85</v>
      </c>
      <c r="L3782">
        <v>5.813590119048258</v>
      </c>
      <c r="M3782">
        <v>0.31587953106812883</v>
      </c>
      <c r="N3782">
        <v>5.4977105879801291</v>
      </c>
    </row>
    <row r="3783" spans="1:14" x14ac:dyDescent="0.25">
      <c r="A3783" t="s">
        <v>7</v>
      </c>
      <c r="B3783">
        <v>2022</v>
      </c>
      <c r="C3783" t="s">
        <v>42</v>
      </c>
      <c r="D3783" t="s">
        <v>13</v>
      </c>
      <c r="E3783" t="s">
        <v>74</v>
      </c>
      <c r="F3783" t="s">
        <v>14</v>
      </c>
      <c r="G3783">
        <v>12000</v>
      </c>
      <c r="H3783" t="s">
        <v>84</v>
      </c>
      <c r="I3783">
        <v>110</v>
      </c>
      <c r="J3783" t="s">
        <v>85</v>
      </c>
      <c r="K3783">
        <v>1</v>
      </c>
      <c r="L3783">
        <v>0.39500093691723798</v>
      </c>
      <c r="M3783">
        <v>0.39500093691723798</v>
      </c>
    </row>
    <row r="3784" spans="1:14" x14ac:dyDescent="0.25">
      <c r="A3784" t="s">
        <v>7</v>
      </c>
      <c r="B3784">
        <v>2022</v>
      </c>
      <c r="C3784" t="s">
        <v>42</v>
      </c>
      <c r="D3784" t="s">
        <v>13</v>
      </c>
      <c r="E3784" t="s">
        <v>74</v>
      </c>
      <c r="F3784" t="s">
        <v>14</v>
      </c>
      <c r="G3784">
        <v>12000</v>
      </c>
      <c r="H3784" t="s">
        <v>84</v>
      </c>
      <c r="I3784">
        <v>110</v>
      </c>
      <c r="J3784" t="s">
        <v>85</v>
      </c>
      <c r="L3784">
        <v>6.0457604782645262</v>
      </c>
      <c r="M3784">
        <v>6.0457604782645262</v>
      </c>
    </row>
    <row r="3785" spans="1:14" x14ac:dyDescent="0.25">
      <c r="A3785" t="s">
        <v>7</v>
      </c>
      <c r="B3785">
        <v>2022</v>
      </c>
      <c r="C3785" t="s">
        <v>42</v>
      </c>
      <c r="D3785" t="s">
        <v>13</v>
      </c>
      <c r="E3785" t="s">
        <v>74</v>
      </c>
      <c r="F3785" t="s">
        <v>14</v>
      </c>
      <c r="G3785">
        <v>13000</v>
      </c>
      <c r="H3785" t="s">
        <v>84</v>
      </c>
      <c r="I3785">
        <v>110</v>
      </c>
      <c r="J3785" t="s">
        <v>85</v>
      </c>
      <c r="L3785">
        <v>3.29957497663437</v>
      </c>
      <c r="M3785">
        <v>3.29957497663437</v>
      </c>
    </row>
    <row r="3786" spans="1:14" x14ac:dyDescent="0.25">
      <c r="A3786" t="s">
        <v>7</v>
      </c>
      <c r="B3786">
        <v>2022</v>
      </c>
      <c r="C3786" t="s">
        <v>42</v>
      </c>
      <c r="D3786" t="s">
        <v>13</v>
      </c>
      <c r="E3786" t="s">
        <v>74</v>
      </c>
      <c r="F3786" t="s">
        <v>14</v>
      </c>
      <c r="G3786">
        <v>21000</v>
      </c>
      <c r="H3786" t="s">
        <v>86</v>
      </c>
      <c r="I3786">
        <v>110</v>
      </c>
      <c r="J3786" t="s">
        <v>85</v>
      </c>
      <c r="L3786">
        <v>9.0052585012982593</v>
      </c>
      <c r="M3786">
        <v>9.0052585012982593</v>
      </c>
    </row>
    <row r="3787" spans="1:14" x14ac:dyDescent="0.25">
      <c r="A3787" t="s">
        <v>7</v>
      </c>
      <c r="B3787">
        <v>2022</v>
      </c>
      <c r="C3787" t="s">
        <v>42</v>
      </c>
      <c r="D3787" t="s">
        <v>13</v>
      </c>
      <c r="E3787" t="s">
        <v>74</v>
      </c>
      <c r="F3787" t="s">
        <v>14</v>
      </c>
      <c r="G3787">
        <v>22000</v>
      </c>
      <c r="H3787" t="s">
        <v>86</v>
      </c>
      <c r="I3787">
        <v>110</v>
      </c>
      <c r="J3787" t="s">
        <v>85</v>
      </c>
      <c r="L3787">
        <v>1.9538158204566121</v>
      </c>
      <c r="M3787">
        <v>1.9538158204566121</v>
      </c>
    </row>
    <row r="3788" spans="1:14" x14ac:dyDescent="0.25">
      <c r="A3788" t="s">
        <v>7</v>
      </c>
      <c r="B3788">
        <v>2022</v>
      </c>
      <c r="C3788" t="s">
        <v>42</v>
      </c>
      <c r="D3788" t="s">
        <v>13</v>
      </c>
      <c r="E3788" t="s">
        <v>74</v>
      </c>
      <c r="F3788" t="s">
        <v>14</v>
      </c>
      <c r="G3788">
        <v>23000</v>
      </c>
      <c r="H3788" t="s">
        <v>86</v>
      </c>
      <c r="I3788">
        <v>110</v>
      </c>
      <c r="J3788" t="s">
        <v>85</v>
      </c>
      <c r="L3788">
        <v>4.8518482053144432</v>
      </c>
      <c r="M3788">
        <v>4.8518482053144432</v>
      </c>
    </row>
    <row r="3789" spans="1:14" x14ac:dyDescent="0.25">
      <c r="A3789" t="s">
        <v>7</v>
      </c>
      <c r="B3789">
        <v>2022</v>
      </c>
      <c r="C3789" t="s">
        <v>42</v>
      </c>
      <c r="D3789" t="s">
        <v>13</v>
      </c>
      <c r="E3789" t="s">
        <v>74</v>
      </c>
      <c r="F3789" t="s">
        <v>14</v>
      </c>
      <c r="G3789">
        <v>41100</v>
      </c>
      <c r="H3789" t="s">
        <v>87</v>
      </c>
      <c r="I3789">
        <v>110</v>
      </c>
      <c r="J3789" t="s">
        <v>85</v>
      </c>
      <c r="L3789">
        <v>0.15754802019538849</v>
      </c>
      <c r="M3789">
        <v>0.15754802019538849</v>
      </c>
    </row>
    <row r="3790" spans="1:14" x14ac:dyDescent="0.25">
      <c r="A3790" t="s">
        <v>7</v>
      </c>
      <c r="B3790">
        <v>2022</v>
      </c>
      <c r="C3790" t="s">
        <v>42</v>
      </c>
      <c r="D3790" t="s">
        <v>13</v>
      </c>
      <c r="E3790" t="s">
        <v>74</v>
      </c>
      <c r="F3790" t="s">
        <v>14</v>
      </c>
      <c r="G3790">
        <v>44000</v>
      </c>
      <c r="H3790" t="s">
        <v>87</v>
      </c>
      <c r="I3790">
        <v>110</v>
      </c>
      <c r="J3790" t="s">
        <v>85</v>
      </c>
      <c r="L3790">
        <v>5.9392349579418662</v>
      </c>
      <c r="M3790">
        <v>5.9392349579418662</v>
      </c>
    </row>
    <row r="3791" spans="1:14" x14ac:dyDescent="0.25">
      <c r="A3791" t="s">
        <v>7</v>
      </c>
      <c r="B3791">
        <v>2022</v>
      </c>
      <c r="C3791" t="s">
        <v>42</v>
      </c>
      <c r="D3791" t="s">
        <v>13</v>
      </c>
      <c r="E3791" t="s">
        <v>74</v>
      </c>
      <c r="F3791" t="s">
        <v>14</v>
      </c>
      <c r="G3791">
        <v>47000</v>
      </c>
      <c r="H3791" t="s">
        <v>87</v>
      </c>
      <c r="I3791">
        <v>110</v>
      </c>
      <c r="J3791" t="s">
        <v>85</v>
      </c>
      <c r="L3791">
        <v>0.18224772118862989</v>
      </c>
      <c r="M3791">
        <v>0.18224772118862989</v>
      </c>
    </row>
    <row r="3792" spans="1:14" x14ac:dyDescent="0.25">
      <c r="A3792" t="s">
        <v>7</v>
      </c>
      <c r="B3792">
        <v>2022</v>
      </c>
      <c r="C3792" t="s">
        <v>42</v>
      </c>
      <c r="D3792" t="s">
        <v>13</v>
      </c>
      <c r="E3792" t="s">
        <v>74</v>
      </c>
      <c r="F3792" t="s">
        <v>14</v>
      </c>
      <c r="G3792">
        <v>51000</v>
      </c>
      <c r="H3792" t="s">
        <v>88</v>
      </c>
      <c r="I3792">
        <v>110</v>
      </c>
      <c r="J3792" t="s">
        <v>85</v>
      </c>
      <c r="L3792">
        <v>0.43581460724511989</v>
      </c>
      <c r="N3792">
        <v>0.43581460724511989</v>
      </c>
    </row>
    <row r="3793" spans="1:14" x14ac:dyDescent="0.25">
      <c r="A3793" t="s">
        <v>7</v>
      </c>
      <c r="B3793">
        <v>2022</v>
      </c>
      <c r="C3793" t="s">
        <v>42</v>
      </c>
      <c r="D3793" t="s">
        <v>13</v>
      </c>
      <c r="E3793" t="s">
        <v>74</v>
      </c>
      <c r="F3793" t="s">
        <v>14</v>
      </c>
      <c r="G3793">
        <v>60000</v>
      </c>
      <c r="H3793" t="s">
        <v>90</v>
      </c>
      <c r="I3793">
        <v>110</v>
      </c>
      <c r="J3793" t="s">
        <v>85</v>
      </c>
      <c r="L3793">
        <v>1.140091193686702</v>
      </c>
      <c r="M3793">
        <v>1.140091193686702</v>
      </c>
    </row>
    <row r="3794" spans="1:14" x14ac:dyDescent="0.25">
      <c r="A3794" t="s">
        <v>7</v>
      </c>
      <c r="B3794">
        <v>2022</v>
      </c>
      <c r="C3794" t="s">
        <v>42</v>
      </c>
      <c r="D3794" t="s">
        <v>13</v>
      </c>
      <c r="E3794" t="s">
        <v>74</v>
      </c>
      <c r="F3794" t="s">
        <v>14</v>
      </c>
      <c r="G3794">
        <v>61000</v>
      </c>
      <c r="H3794" t="s">
        <v>90</v>
      </c>
      <c r="I3794">
        <v>110</v>
      </c>
      <c r="J3794" t="s">
        <v>85</v>
      </c>
      <c r="K3794">
        <v>1</v>
      </c>
      <c r="L3794">
        <v>3.49233194311083</v>
      </c>
      <c r="M3794">
        <v>3.49233194311083</v>
      </c>
    </row>
    <row r="3795" spans="1:14" x14ac:dyDescent="0.25">
      <c r="A3795" t="s">
        <v>7</v>
      </c>
      <c r="B3795">
        <v>2022</v>
      </c>
      <c r="C3795" t="s">
        <v>42</v>
      </c>
      <c r="D3795" t="s">
        <v>13</v>
      </c>
      <c r="E3795" t="s">
        <v>74</v>
      </c>
      <c r="F3795" t="s">
        <v>14</v>
      </c>
      <c r="G3795">
        <v>61000</v>
      </c>
      <c r="H3795" t="s">
        <v>90</v>
      </c>
      <c r="I3795">
        <v>110</v>
      </c>
      <c r="J3795" t="s">
        <v>85</v>
      </c>
      <c r="L3795">
        <v>6.7726729515024529</v>
      </c>
      <c r="M3795">
        <v>6.6851993513124386</v>
      </c>
      <c r="N3795">
        <v>8.7473600190013934E-2</v>
      </c>
    </row>
    <row r="3796" spans="1:14" x14ac:dyDescent="0.25">
      <c r="A3796" t="s">
        <v>7</v>
      </c>
      <c r="B3796">
        <v>2022</v>
      </c>
      <c r="C3796" t="s">
        <v>42</v>
      </c>
      <c r="D3796" t="s">
        <v>13</v>
      </c>
      <c r="E3796" t="s">
        <v>74</v>
      </c>
      <c r="F3796" t="s">
        <v>14</v>
      </c>
      <c r="G3796">
        <v>62000</v>
      </c>
      <c r="H3796" t="s">
        <v>90</v>
      </c>
      <c r="I3796">
        <v>110</v>
      </c>
      <c r="J3796" t="s">
        <v>85</v>
      </c>
      <c r="L3796">
        <v>0.86097742096426944</v>
      </c>
      <c r="M3796">
        <v>0.86097742096426944</v>
      </c>
    </row>
    <row r="3797" spans="1:14" x14ac:dyDescent="0.25">
      <c r="A3797" t="s">
        <v>7</v>
      </c>
      <c r="B3797">
        <v>2022</v>
      </c>
      <c r="C3797" t="s">
        <v>42</v>
      </c>
      <c r="D3797" t="s">
        <v>13</v>
      </c>
      <c r="E3797" t="s">
        <v>74</v>
      </c>
      <c r="F3797" t="s">
        <v>14</v>
      </c>
      <c r="G3797">
        <v>63000</v>
      </c>
      <c r="H3797" t="s">
        <v>90</v>
      </c>
      <c r="I3797">
        <v>110</v>
      </c>
      <c r="J3797" t="s">
        <v>85</v>
      </c>
      <c r="L3797">
        <v>0.34437159196161488</v>
      </c>
      <c r="M3797">
        <v>0.34437159196161488</v>
      </c>
    </row>
    <row r="3798" spans="1:14" x14ac:dyDescent="0.25">
      <c r="A3798" t="s">
        <v>7</v>
      </c>
      <c r="B3798">
        <v>2023</v>
      </c>
      <c r="C3798" t="s">
        <v>42</v>
      </c>
      <c r="D3798" t="s">
        <v>15</v>
      </c>
      <c r="E3798" t="s">
        <v>75</v>
      </c>
      <c r="F3798" t="s">
        <v>10</v>
      </c>
      <c r="G3798">
        <v>12000</v>
      </c>
      <c r="H3798" t="s">
        <v>84</v>
      </c>
      <c r="I3798">
        <v>110</v>
      </c>
      <c r="J3798" t="s">
        <v>85</v>
      </c>
      <c r="L3798">
        <v>46.557517566757127</v>
      </c>
      <c r="M3798">
        <v>46.557517566757127</v>
      </c>
    </row>
    <row r="3799" spans="1:14" x14ac:dyDescent="0.25">
      <c r="A3799" t="s">
        <v>7</v>
      </c>
      <c r="B3799">
        <v>2023</v>
      </c>
      <c r="C3799" t="s">
        <v>42</v>
      </c>
      <c r="D3799" t="s">
        <v>9</v>
      </c>
      <c r="E3799" t="s">
        <v>71</v>
      </c>
      <c r="F3799" t="s">
        <v>10</v>
      </c>
      <c r="G3799">
        <v>12000</v>
      </c>
      <c r="H3799" t="s">
        <v>84</v>
      </c>
      <c r="I3799">
        <v>110</v>
      </c>
      <c r="J3799" t="s">
        <v>85</v>
      </c>
      <c r="L3799">
        <v>19.047029127200691</v>
      </c>
      <c r="M3799">
        <v>19.047029127200691</v>
      </c>
    </row>
    <row r="3800" spans="1:14" x14ac:dyDescent="0.25">
      <c r="A3800" t="s">
        <v>7</v>
      </c>
      <c r="B3800">
        <v>2023</v>
      </c>
      <c r="C3800" t="s">
        <v>42</v>
      </c>
      <c r="D3800" t="s">
        <v>11</v>
      </c>
      <c r="E3800" t="s">
        <v>72</v>
      </c>
      <c r="F3800" t="s">
        <v>10</v>
      </c>
      <c r="G3800">
        <v>23000</v>
      </c>
      <c r="H3800" t="s">
        <v>86</v>
      </c>
      <c r="I3800">
        <v>110</v>
      </c>
      <c r="J3800" t="s">
        <v>85</v>
      </c>
      <c r="L3800">
        <v>2.5600765457471488</v>
      </c>
      <c r="M3800">
        <v>2.5600765457471488</v>
      </c>
    </row>
    <row r="3801" spans="1:14" x14ac:dyDescent="0.25">
      <c r="A3801" t="s">
        <v>7</v>
      </c>
      <c r="B3801">
        <v>2023</v>
      </c>
      <c r="C3801" t="s">
        <v>42</v>
      </c>
      <c r="D3801" t="s">
        <v>11</v>
      </c>
      <c r="E3801" t="s">
        <v>72</v>
      </c>
      <c r="F3801" t="s">
        <v>10</v>
      </c>
      <c r="G3801">
        <v>41100</v>
      </c>
      <c r="H3801" t="s">
        <v>87</v>
      </c>
      <c r="I3801">
        <v>110</v>
      </c>
      <c r="J3801" t="s">
        <v>85</v>
      </c>
      <c r="L3801">
        <v>10.454069683364949</v>
      </c>
      <c r="M3801">
        <v>10.454069683364949</v>
      </c>
    </row>
    <row r="3802" spans="1:14" x14ac:dyDescent="0.25">
      <c r="A3802" t="s">
        <v>7</v>
      </c>
      <c r="B3802">
        <v>2023</v>
      </c>
      <c r="C3802" t="s">
        <v>42</v>
      </c>
      <c r="D3802" t="s">
        <v>13</v>
      </c>
      <c r="E3802" t="s">
        <v>74</v>
      </c>
      <c r="F3802" t="s">
        <v>14</v>
      </c>
      <c r="G3802">
        <v>11000</v>
      </c>
      <c r="H3802" t="s">
        <v>84</v>
      </c>
      <c r="I3802">
        <v>110</v>
      </c>
      <c r="J3802" t="s">
        <v>85</v>
      </c>
      <c r="L3802">
        <v>1.068578359821964</v>
      </c>
      <c r="M3802">
        <v>1.068578359821964</v>
      </c>
    </row>
    <row r="3803" spans="1:14" x14ac:dyDescent="0.25">
      <c r="A3803" t="s">
        <v>7</v>
      </c>
      <c r="B3803">
        <v>2023</v>
      </c>
      <c r="C3803" t="s">
        <v>42</v>
      </c>
      <c r="D3803" t="s">
        <v>13</v>
      </c>
      <c r="E3803" t="s">
        <v>74</v>
      </c>
      <c r="F3803" t="s">
        <v>14</v>
      </c>
      <c r="G3803">
        <v>12000</v>
      </c>
      <c r="H3803" t="s">
        <v>84</v>
      </c>
      <c r="I3803">
        <v>110</v>
      </c>
      <c r="J3803" t="s">
        <v>85</v>
      </c>
      <c r="K3803">
        <v>1</v>
      </c>
      <c r="L3803">
        <v>0.96124687974298129</v>
      </c>
      <c r="M3803">
        <v>0.96124687974298129</v>
      </c>
    </row>
    <row r="3804" spans="1:14" x14ac:dyDescent="0.25">
      <c r="A3804" t="s">
        <v>7</v>
      </c>
      <c r="B3804">
        <v>2023</v>
      </c>
      <c r="C3804" t="s">
        <v>42</v>
      </c>
      <c r="D3804" t="s">
        <v>13</v>
      </c>
      <c r="E3804" t="s">
        <v>74</v>
      </c>
      <c r="F3804" t="s">
        <v>14</v>
      </c>
      <c r="G3804">
        <v>12000</v>
      </c>
      <c r="H3804" t="s">
        <v>84</v>
      </c>
      <c r="I3804">
        <v>110</v>
      </c>
      <c r="J3804" t="s">
        <v>85</v>
      </c>
      <c r="L3804">
        <v>33.125693535692662</v>
      </c>
      <c r="M3804">
        <v>28.117614619052301</v>
      </c>
      <c r="N3804">
        <v>5.0080789166403612</v>
      </c>
    </row>
    <row r="3805" spans="1:14" x14ac:dyDescent="0.25">
      <c r="A3805" t="s">
        <v>7</v>
      </c>
      <c r="B3805">
        <v>2023</v>
      </c>
      <c r="C3805" t="s">
        <v>42</v>
      </c>
      <c r="D3805" t="s">
        <v>13</v>
      </c>
      <c r="E3805" t="s">
        <v>74</v>
      </c>
      <c r="F3805" t="s">
        <v>14</v>
      </c>
      <c r="G3805">
        <v>13000</v>
      </c>
      <c r="H3805" t="s">
        <v>84</v>
      </c>
      <c r="I3805">
        <v>110</v>
      </c>
      <c r="J3805" t="s">
        <v>85</v>
      </c>
      <c r="L3805">
        <v>16.153571128736338</v>
      </c>
      <c r="M3805">
        <v>16.153571128736338</v>
      </c>
    </row>
    <row r="3806" spans="1:14" x14ac:dyDescent="0.25">
      <c r="A3806" t="s">
        <v>7</v>
      </c>
      <c r="B3806">
        <v>2023</v>
      </c>
      <c r="C3806" t="s">
        <v>42</v>
      </c>
      <c r="D3806" t="s">
        <v>13</v>
      </c>
      <c r="E3806" t="s">
        <v>74</v>
      </c>
      <c r="F3806" t="s">
        <v>14</v>
      </c>
      <c r="G3806">
        <v>21000</v>
      </c>
      <c r="H3806" t="s">
        <v>86</v>
      </c>
      <c r="I3806">
        <v>110</v>
      </c>
      <c r="J3806" t="s">
        <v>85</v>
      </c>
      <c r="L3806">
        <v>8.0154428891957554</v>
      </c>
      <c r="M3806">
        <v>8.0154428891957554</v>
      </c>
    </row>
    <row r="3807" spans="1:14" x14ac:dyDescent="0.25">
      <c r="A3807" t="s">
        <v>7</v>
      </c>
      <c r="B3807">
        <v>2023</v>
      </c>
      <c r="C3807" t="s">
        <v>42</v>
      </c>
      <c r="D3807" t="s">
        <v>13</v>
      </c>
      <c r="E3807" t="s">
        <v>74</v>
      </c>
      <c r="F3807" t="s">
        <v>14</v>
      </c>
      <c r="G3807">
        <v>22000</v>
      </c>
      <c r="H3807" t="s">
        <v>86</v>
      </c>
      <c r="I3807">
        <v>110</v>
      </c>
      <c r="J3807" t="s">
        <v>85</v>
      </c>
      <c r="L3807">
        <v>1.4588344571240459</v>
      </c>
      <c r="M3807">
        <v>1.4588344571240459</v>
      </c>
    </row>
    <row r="3808" spans="1:14" x14ac:dyDescent="0.25">
      <c r="A3808" t="s">
        <v>7</v>
      </c>
      <c r="B3808">
        <v>2023</v>
      </c>
      <c r="C3808" t="s">
        <v>42</v>
      </c>
      <c r="D3808" t="s">
        <v>13</v>
      </c>
      <c r="E3808" t="s">
        <v>74</v>
      </c>
      <c r="F3808" t="s">
        <v>14</v>
      </c>
      <c r="G3808">
        <v>23000</v>
      </c>
      <c r="H3808" t="s">
        <v>86</v>
      </c>
      <c r="I3808">
        <v>110</v>
      </c>
      <c r="J3808" t="s">
        <v>85</v>
      </c>
      <c r="L3808">
        <v>1.3778359530217159</v>
      </c>
      <c r="M3808">
        <v>0.1624848806563082</v>
      </c>
      <c r="N3808">
        <v>1.215351072365408</v>
      </c>
    </row>
    <row r="3809" spans="1:15" x14ac:dyDescent="0.25">
      <c r="A3809" t="s">
        <v>7</v>
      </c>
      <c r="B3809">
        <v>2023</v>
      </c>
      <c r="C3809" t="s">
        <v>42</v>
      </c>
      <c r="D3809" t="s">
        <v>13</v>
      </c>
      <c r="E3809" t="s">
        <v>74</v>
      </c>
      <c r="F3809" t="s">
        <v>14</v>
      </c>
      <c r="G3809">
        <v>41300</v>
      </c>
      <c r="H3809" t="s">
        <v>87</v>
      </c>
      <c r="I3809">
        <v>110</v>
      </c>
      <c r="J3809" t="s">
        <v>85</v>
      </c>
      <c r="L3809">
        <v>1.2583112855880301</v>
      </c>
      <c r="M3809">
        <v>1.2583112855880301</v>
      </c>
    </row>
    <row r="3810" spans="1:15" x14ac:dyDescent="0.25">
      <c r="A3810" t="s">
        <v>7</v>
      </c>
      <c r="B3810">
        <v>2023</v>
      </c>
      <c r="C3810" t="s">
        <v>42</v>
      </c>
      <c r="D3810" t="s">
        <v>13</v>
      </c>
      <c r="E3810" t="s">
        <v>74</v>
      </c>
      <c r="F3810" t="s">
        <v>14</v>
      </c>
      <c r="G3810">
        <v>44000</v>
      </c>
      <c r="H3810" t="s">
        <v>87</v>
      </c>
      <c r="I3810">
        <v>110</v>
      </c>
      <c r="J3810" t="s">
        <v>85</v>
      </c>
      <c r="L3810">
        <v>2.4146396690475989</v>
      </c>
      <c r="M3810">
        <v>2.4146396690475989</v>
      </c>
    </row>
    <row r="3811" spans="1:15" x14ac:dyDescent="0.25">
      <c r="A3811" t="s">
        <v>7</v>
      </c>
      <c r="B3811">
        <v>2023</v>
      </c>
      <c r="C3811" t="s">
        <v>42</v>
      </c>
      <c r="D3811" t="s">
        <v>13</v>
      </c>
      <c r="E3811" t="s">
        <v>74</v>
      </c>
      <c r="F3811" t="s">
        <v>14</v>
      </c>
      <c r="G3811">
        <v>61000</v>
      </c>
      <c r="H3811" t="s">
        <v>90</v>
      </c>
      <c r="I3811">
        <v>110</v>
      </c>
      <c r="J3811" t="s">
        <v>85</v>
      </c>
      <c r="K3811">
        <v>1</v>
      </c>
      <c r="L3811">
        <v>2.5540551927931192</v>
      </c>
      <c r="M3811">
        <v>2.5540551927931192</v>
      </c>
    </row>
    <row r="3812" spans="1:15" x14ac:dyDescent="0.25">
      <c r="A3812" t="s">
        <v>7</v>
      </c>
      <c r="B3812">
        <v>2023</v>
      </c>
      <c r="C3812" t="s">
        <v>42</v>
      </c>
      <c r="D3812" t="s">
        <v>13</v>
      </c>
      <c r="E3812" t="s">
        <v>74</v>
      </c>
      <c r="F3812" t="s">
        <v>14</v>
      </c>
      <c r="G3812">
        <v>61000</v>
      </c>
      <c r="H3812" t="s">
        <v>90</v>
      </c>
      <c r="I3812">
        <v>110</v>
      </c>
      <c r="J3812" t="s">
        <v>85</v>
      </c>
      <c r="L3812">
        <v>0.60653046347548412</v>
      </c>
      <c r="M3812">
        <v>0.60653046347548412</v>
      </c>
    </row>
    <row r="3813" spans="1:15" x14ac:dyDescent="0.25">
      <c r="A3813" t="s">
        <v>7</v>
      </c>
      <c r="B3813">
        <v>2023</v>
      </c>
      <c r="C3813" t="s">
        <v>42</v>
      </c>
      <c r="D3813" t="s">
        <v>13</v>
      </c>
      <c r="E3813" t="s">
        <v>74</v>
      </c>
      <c r="F3813" t="s">
        <v>14</v>
      </c>
      <c r="G3813">
        <v>62000</v>
      </c>
      <c r="H3813" t="s">
        <v>90</v>
      </c>
      <c r="I3813">
        <v>110</v>
      </c>
      <c r="J3813" t="s">
        <v>85</v>
      </c>
      <c r="L3813">
        <v>1.42321927112077E-3</v>
      </c>
      <c r="M3813">
        <v>7.0262214720307251E-4</v>
      </c>
      <c r="N3813">
        <v>7.2059712391769751E-4</v>
      </c>
    </row>
    <row r="3814" spans="1:15" x14ac:dyDescent="0.25">
      <c r="A3814" t="s">
        <v>7</v>
      </c>
      <c r="B3814">
        <v>2023</v>
      </c>
      <c r="C3814" t="s">
        <v>42</v>
      </c>
      <c r="D3814" t="s">
        <v>13</v>
      </c>
      <c r="E3814" t="s">
        <v>74</v>
      </c>
      <c r="F3814" t="s">
        <v>14</v>
      </c>
      <c r="G3814">
        <v>63000</v>
      </c>
      <c r="H3814" t="s">
        <v>90</v>
      </c>
      <c r="I3814">
        <v>110</v>
      </c>
      <c r="J3814" t="s">
        <v>85</v>
      </c>
      <c r="K3814">
        <v>1</v>
      </c>
      <c r="L3814">
        <v>18.416600450879049</v>
      </c>
      <c r="M3814">
        <v>18.416600450879049</v>
      </c>
    </row>
    <row r="3815" spans="1:15" x14ac:dyDescent="0.25">
      <c r="A3815" t="s">
        <v>7</v>
      </c>
      <c r="B3815">
        <v>2023</v>
      </c>
      <c r="C3815" t="s">
        <v>42</v>
      </c>
      <c r="D3815" t="s">
        <v>13</v>
      </c>
      <c r="E3815" t="s">
        <v>74</v>
      </c>
      <c r="F3815" t="s">
        <v>14</v>
      </c>
      <c r="G3815">
        <v>63000</v>
      </c>
      <c r="H3815" t="s">
        <v>90</v>
      </c>
      <c r="I3815">
        <v>110</v>
      </c>
      <c r="J3815" t="s">
        <v>85</v>
      </c>
      <c r="L3815">
        <v>0.1710431579016265</v>
      </c>
      <c r="M3815">
        <v>0.117828897938106</v>
      </c>
      <c r="N3815">
        <v>5.3214259963520492E-2</v>
      </c>
    </row>
    <row r="3816" spans="1:15" x14ac:dyDescent="0.25">
      <c r="A3816" t="s">
        <v>7</v>
      </c>
      <c r="B3816">
        <v>2024</v>
      </c>
      <c r="C3816" t="s">
        <v>42</v>
      </c>
      <c r="D3816" t="s">
        <v>15</v>
      </c>
      <c r="E3816" t="s">
        <v>75</v>
      </c>
      <c r="F3816" t="s">
        <v>10</v>
      </c>
      <c r="G3816">
        <v>12000</v>
      </c>
      <c r="H3816" t="s">
        <v>84</v>
      </c>
      <c r="I3816">
        <v>110</v>
      </c>
      <c r="J3816" t="s">
        <v>85</v>
      </c>
      <c r="L3816">
        <v>25.123370228592162</v>
      </c>
      <c r="M3816">
        <v>25.123370228592162</v>
      </c>
    </row>
    <row r="3817" spans="1:15" x14ac:dyDescent="0.25">
      <c r="A3817" t="s">
        <v>7</v>
      </c>
      <c r="B3817">
        <v>2024</v>
      </c>
      <c r="C3817" t="s">
        <v>42</v>
      </c>
      <c r="D3817" t="s">
        <v>9</v>
      </c>
      <c r="E3817" t="s">
        <v>71</v>
      </c>
      <c r="F3817" t="s">
        <v>10</v>
      </c>
      <c r="G3817">
        <v>12000</v>
      </c>
      <c r="H3817" t="s">
        <v>84</v>
      </c>
      <c r="I3817">
        <v>110</v>
      </c>
      <c r="J3817" t="s">
        <v>85</v>
      </c>
      <c r="L3817">
        <v>9.9974652092404455</v>
      </c>
      <c r="M3817">
        <v>9.9974652092404455</v>
      </c>
    </row>
    <row r="3818" spans="1:15" x14ac:dyDescent="0.25">
      <c r="A3818" t="s">
        <v>7</v>
      </c>
      <c r="B3818">
        <v>2024</v>
      </c>
      <c r="C3818" t="s">
        <v>42</v>
      </c>
      <c r="D3818" t="s">
        <v>11</v>
      </c>
      <c r="E3818" t="s">
        <v>72</v>
      </c>
      <c r="F3818" t="s">
        <v>10</v>
      </c>
      <c r="G3818">
        <v>41100</v>
      </c>
      <c r="H3818" t="s">
        <v>87</v>
      </c>
      <c r="I3818">
        <v>110</v>
      </c>
      <c r="J3818" t="s">
        <v>85</v>
      </c>
      <c r="L3818">
        <v>9.6741610111272376</v>
      </c>
      <c r="M3818">
        <v>9.6741610111272376</v>
      </c>
    </row>
    <row r="3819" spans="1:15" x14ac:dyDescent="0.25">
      <c r="A3819" t="s">
        <v>7</v>
      </c>
      <c r="B3819">
        <v>2024</v>
      </c>
      <c r="C3819" t="s">
        <v>42</v>
      </c>
      <c r="D3819" t="s">
        <v>12</v>
      </c>
      <c r="E3819" t="s">
        <v>73</v>
      </c>
      <c r="F3819" t="s">
        <v>10</v>
      </c>
      <c r="G3819">
        <v>41300</v>
      </c>
      <c r="H3819" t="s">
        <v>87</v>
      </c>
      <c r="I3819">
        <v>110</v>
      </c>
      <c r="J3819" t="s">
        <v>85</v>
      </c>
      <c r="L3819">
        <v>2.4189646831156271</v>
      </c>
      <c r="M3819">
        <v>2.4189646831156271</v>
      </c>
    </row>
    <row r="3820" spans="1:15" x14ac:dyDescent="0.25">
      <c r="A3820" t="s">
        <v>7</v>
      </c>
      <c r="B3820">
        <v>2024</v>
      </c>
      <c r="C3820" t="s">
        <v>42</v>
      </c>
      <c r="D3820" t="s">
        <v>13</v>
      </c>
      <c r="E3820" t="s">
        <v>74</v>
      </c>
      <c r="F3820" t="s">
        <v>14</v>
      </c>
      <c r="G3820">
        <v>12000</v>
      </c>
      <c r="H3820" t="s">
        <v>84</v>
      </c>
      <c r="I3820">
        <v>110</v>
      </c>
      <c r="J3820" t="s">
        <v>85</v>
      </c>
      <c r="K3820">
        <v>1</v>
      </c>
      <c r="L3820">
        <v>1.149008224479923E-2</v>
      </c>
      <c r="M3820">
        <v>1.149008224479923E-2</v>
      </c>
    </row>
    <row r="3821" spans="1:15" x14ac:dyDescent="0.25">
      <c r="A3821" t="s">
        <v>7</v>
      </c>
      <c r="B3821">
        <v>2024</v>
      </c>
      <c r="C3821" t="s">
        <v>42</v>
      </c>
      <c r="D3821" t="s">
        <v>13</v>
      </c>
      <c r="E3821" t="s">
        <v>74</v>
      </c>
      <c r="F3821" t="s">
        <v>14</v>
      </c>
      <c r="G3821">
        <v>12000</v>
      </c>
      <c r="H3821" t="s">
        <v>84</v>
      </c>
      <c r="I3821">
        <v>110</v>
      </c>
      <c r="J3821" t="s">
        <v>85</v>
      </c>
      <c r="L3821">
        <v>19.81480865384615</v>
      </c>
      <c r="M3821">
        <v>18.2437799044509</v>
      </c>
      <c r="N3821">
        <v>1.571028749395259</v>
      </c>
    </row>
    <row r="3822" spans="1:15" x14ac:dyDescent="0.25">
      <c r="A3822" t="s">
        <v>7</v>
      </c>
      <c r="B3822">
        <v>2024</v>
      </c>
      <c r="C3822" t="s">
        <v>42</v>
      </c>
      <c r="D3822" t="s">
        <v>13</v>
      </c>
      <c r="E3822" t="s">
        <v>74</v>
      </c>
      <c r="F3822" t="s">
        <v>14</v>
      </c>
      <c r="G3822">
        <v>13000</v>
      </c>
      <c r="H3822" t="s">
        <v>84</v>
      </c>
      <c r="I3822">
        <v>110</v>
      </c>
      <c r="J3822" t="s">
        <v>85</v>
      </c>
      <c r="L3822">
        <v>6.5174810050798264</v>
      </c>
      <c r="M3822">
        <v>5.126576312288341</v>
      </c>
      <c r="O3822">
        <v>1.390904692791485</v>
      </c>
    </row>
    <row r="3823" spans="1:15" x14ac:dyDescent="0.25">
      <c r="A3823" t="s">
        <v>7</v>
      </c>
      <c r="B3823">
        <v>2024</v>
      </c>
      <c r="C3823" t="s">
        <v>42</v>
      </c>
      <c r="D3823" t="s">
        <v>13</v>
      </c>
      <c r="E3823" t="s">
        <v>74</v>
      </c>
      <c r="F3823" t="s">
        <v>14</v>
      </c>
      <c r="G3823">
        <v>21000</v>
      </c>
      <c r="H3823" t="s">
        <v>86</v>
      </c>
      <c r="I3823">
        <v>110</v>
      </c>
      <c r="J3823" t="s">
        <v>85</v>
      </c>
      <c r="L3823">
        <v>0.81620706337687465</v>
      </c>
      <c r="M3823">
        <v>0.81620706337687465</v>
      </c>
    </row>
    <row r="3824" spans="1:15" x14ac:dyDescent="0.25">
      <c r="A3824" t="s">
        <v>7</v>
      </c>
      <c r="B3824">
        <v>2024</v>
      </c>
      <c r="C3824" t="s">
        <v>42</v>
      </c>
      <c r="D3824" t="s">
        <v>13</v>
      </c>
      <c r="E3824" t="s">
        <v>74</v>
      </c>
      <c r="F3824" t="s">
        <v>14</v>
      </c>
      <c r="G3824">
        <v>22000</v>
      </c>
      <c r="H3824" t="s">
        <v>86</v>
      </c>
      <c r="I3824">
        <v>110</v>
      </c>
      <c r="J3824" t="s">
        <v>85</v>
      </c>
      <c r="L3824">
        <v>11.30693164187228</v>
      </c>
      <c r="M3824">
        <v>11.30693164187228</v>
      </c>
    </row>
    <row r="3825" spans="1:14" x14ac:dyDescent="0.25">
      <c r="A3825" t="s">
        <v>7</v>
      </c>
      <c r="B3825">
        <v>2024</v>
      </c>
      <c r="C3825" t="s">
        <v>42</v>
      </c>
      <c r="D3825" t="s">
        <v>13</v>
      </c>
      <c r="E3825" t="s">
        <v>74</v>
      </c>
      <c r="F3825" t="s">
        <v>14</v>
      </c>
      <c r="G3825">
        <v>23000</v>
      </c>
      <c r="H3825" t="s">
        <v>86</v>
      </c>
      <c r="I3825">
        <v>110</v>
      </c>
      <c r="J3825" t="s">
        <v>85</v>
      </c>
      <c r="L3825">
        <v>1.5663675253991289</v>
      </c>
      <c r="M3825">
        <v>0.66177914852443165</v>
      </c>
      <c r="N3825">
        <v>0.90458837687469773</v>
      </c>
    </row>
    <row r="3826" spans="1:14" x14ac:dyDescent="0.25">
      <c r="A3826" t="s">
        <v>7</v>
      </c>
      <c r="B3826">
        <v>2024</v>
      </c>
      <c r="C3826" t="s">
        <v>42</v>
      </c>
      <c r="D3826" t="s">
        <v>13</v>
      </c>
      <c r="E3826" t="s">
        <v>74</v>
      </c>
      <c r="F3826" t="s">
        <v>14</v>
      </c>
      <c r="G3826">
        <v>41100</v>
      </c>
      <c r="H3826" t="s">
        <v>87</v>
      </c>
      <c r="I3826">
        <v>110</v>
      </c>
      <c r="J3826" t="s">
        <v>85</v>
      </c>
      <c r="L3826">
        <v>16.26473131349783</v>
      </c>
      <c r="M3826">
        <v>9.1618287373004357</v>
      </c>
      <c r="N3826">
        <v>7.1029025761973887</v>
      </c>
    </row>
    <row r="3827" spans="1:14" x14ac:dyDescent="0.25">
      <c r="A3827" t="s">
        <v>7</v>
      </c>
      <c r="B3827">
        <v>2024</v>
      </c>
      <c r="C3827" t="s">
        <v>42</v>
      </c>
      <c r="D3827" t="s">
        <v>13</v>
      </c>
      <c r="E3827" t="s">
        <v>74</v>
      </c>
      <c r="F3827" t="s">
        <v>14</v>
      </c>
      <c r="G3827">
        <v>44000</v>
      </c>
      <c r="H3827" t="s">
        <v>87</v>
      </c>
      <c r="I3827">
        <v>110</v>
      </c>
      <c r="J3827" t="s">
        <v>85</v>
      </c>
      <c r="L3827">
        <v>0.80430575713594576</v>
      </c>
      <c r="M3827">
        <v>0.80430575713594576</v>
      </c>
    </row>
    <row r="3828" spans="1:14" x14ac:dyDescent="0.25">
      <c r="A3828" t="s">
        <v>7</v>
      </c>
      <c r="B3828">
        <v>2024</v>
      </c>
      <c r="C3828" t="s">
        <v>42</v>
      </c>
      <c r="D3828" t="s">
        <v>13</v>
      </c>
      <c r="E3828" t="s">
        <v>74</v>
      </c>
      <c r="F3828" t="s">
        <v>14</v>
      </c>
      <c r="G3828">
        <v>44000</v>
      </c>
      <c r="H3828" t="s">
        <v>87</v>
      </c>
      <c r="I3828">
        <v>110</v>
      </c>
      <c r="J3828" t="s">
        <v>85</v>
      </c>
      <c r="L3828">
        <v>3.791666666666667</v>
      </c>
      <c r="M3828">
        <v>3.791666666666667</v>
      </c>
    </row>
    <row r="3829" spans="1:14" x14ac:dyDescent="0.25">
      <c r="A3829" t="s">
        <v>7</v>
      </c>
      <c r="B3829">
        <v>2024</v>
      </c>
      <c r="C3829" t="s">
        <v>42</v>
      </c>
      <c r="D3829" t="s">
        <v>13</v>
      </c>
      <c r="E3829" t="s">
        <v>74</v>
      </c>
      <c r="F3829" t="s">
        <v>14</v>
      </c>
      <c r="G3829">
        <v>46000</v>
      </c>
      <c r="H3829" t="s">
        <v>87</v>
      </c>
      <c r="I3829">
        <v>110</v>
      </c>
      <c r="J3829" t="s">
        <v>85</v>
      </c>
      <c r="L3829">
        <v>4.7415360062893077</v>
      </c>
      <c r="M3829">
        <v>4.7415360062893077</v>
      </c>
    </row>
    <row r="3830" spans="1:14" x14ac:dyDescent="0.25">
      <c r="A3830" t="s">
        <v>7</v>
      </c>
      <c r="B3830">
        <v>2024</v>
      </c>
      <c r="C3830" t="s">
        <v>42</v>
      </c>
      <c r="D3830" t="s">
        <v>13</v>
      </c>
      <c r="E3830" t="s">
        <v>74</v>
      </c>
      <c r="F3830" t="s">
        <v>14</v>
      </c>
      <c r="G3830">
        <v>47000</v>
      </c>
      <c r="H3830" t="s">
        <v>87</v>
      </c>
      <c r="I3830">
        <v>110</v>
      </c>
      <c r="J3830" t="s">
        <v>85</v>
      </c>
      <c r="L3830">
        <v>8.1912640179003375</v>
      </c>
      <c r="M3830">
        <v>8.1912640179003375</v>
      </c>
    </row>
    <row r="3831" spans="1:14" x14ac:dyDescent="0.25">
      <c r="A3831" t="s">
        <v>7</v>
      </c>
      <c r="B3831">
        <v>2024</v>
      </c>
      <c r="C3831" t="s">
        <v>42</v>
      </c>
      <c r="D3831" t="s">
        <v>13</v>
      </c>
      <c r="E3831" t="s">
        <v>74</v>
      </c>
      <c r="F3831" t="s">
        <v>14</v>
      </c>
      <c r="G3831">
        <v>61000</v>
      </c>
      <c r="H3831" t="s">
        <v>90</v>
      </c>
      <c r="I3831">
        <v>110</v>
      </c>
      <c r="J3831" t="s">
        <v>85</v>
      </c>
      <c r="L3831">
        <v>0.1411179184808902</v>
      </c>
      <c r="M3831">
        <v>0.1411179184808902</v>
      </c>
    </row>
    <row r="3832" spans="1:14" x14ac:dyDescent="0.25">
      <c r="A3832" t="s">
        <v>7</v>
      </c>
      <c r="B3832">
        <v>2024</v>
      </c>
      <c r="C3832" t="s">
        <v>42</v>
      </c>
      <c r="D3832" t="s">
        <v>13</v>
      </c>
      <c r="E3832" t="s">
        <v>74</v>
      </c>
      <c r="F3832" t="s">
        <v>14</v>
      </c>
      <c r="G3832">
        <v>62000</v>
      </c>
      <c r="H3832" t="s">
        <v>90</v>
      </c>
      <c r="I3832">
        <v>110</v>
      </c>
      <c r="J3832" t="s">
        <v>85</v>
      </c>
      <c r="L3832">
        <v>4.8622611272375417E-2</v>
      </c>
      <c r="M3832">
        <v>4.8622611272375417E-2</v>
      </c>
    </row>
    <row r="3833" spans="1:14" x14ac:dyDescent="0.25">
      <c r="A3833" t="s">
        <v>7</v>
      </c>
      <c r="B3833">
        <v>2024</v>
      </c>
      <c r="C3833" t="s">
        <v>42</v>
      </c>
      <c r="D3833" t="s">
        <v>13</v>
      </c>
      <c r="E3833" t="s">
        <v>74</v>
      </c>
      <c r="F3833" t="s">
        <v>14</v>
      </c>
      <c r="G3833">
        <v>63000</v>
      </c>
      <c r="H3833" t="s">
        <v>90</v>
      </c>
      <c r="I3833">
        <v>110</v>
      </c>
      <c r="J3833" t="s">
        <v>85</v>
      </c>
      <c r="K3833">
        <v>1</v>
      </c>
      <c r="L3833">
        <v>0.99957668118045495</v>
      </c>
      <c r="M3833">
        <v>0.99957668118045495</v>
      </c>
    </row>
    <row r="3834" spans="1:14" x14ac:dyDescent="0.25">
      <c r="A3834" t="s">
        <v>7</v>
      </c>
      <c r="B3834">
        <v>2024</v>
      </c>
      <c r="C3834" t="s">
        <v>42</v>
      </c>
      <c r="D3834" t="s">
        <v>13</v>
      </c>
      <c r="E3834" t="s">
        <v>74</v>
      </c>
      <c r="F3834" t="s">
        <v>14</v>
      </c>
      <c r="G3834">
        <v>63000</v>
      </c>
      <c r="H3834" t="s">
        <v>90</v>
      </c>
      <c r="I3834">
        <v>110</v>
      </c>
      <c r="J3834" t="s">
        <v>85</v>
      </c>
      <c r="L3834">
        <v>0.76962177672955978</v>
      </c>
      <c r="M3834">
        <v>0.76962177672955978</v>
      </c>
    </row>
    <row r="3835" spans="1:14" x14ac:dyDescent="0.25">
      <c r="A3835" t="s">
        <v>7</v>
      </c>
      <c r="B3835">
        <v>2015</v>
      </c>
      <c r="C3835" t="s">
        <v>43</v>
      </c>
      <c r="D3835" t="s">
        <v>20</v>
      </c>
      <c r="E3835" t="s">
        <v>79</v>
      </c>
      <c r="F3835" t="s">
        <v>10</v>
      </c>
      <c r="G3835">
        <v>51000</v>
      </c>
      <c r="H3835" t="s">
        <v>88</v>
      </c>
      <c r="I3835">
        <v>110</v>
      </c>
      <c r="J3835" t="s">
        <v>85</v>
      </c>
      <c r="L3835">
        <v>3.997067802198468</v>
      </c>
      <c r="M3835">
        <v>3.997067802198468</v>
      </c>
    </row>
    <row r="3836" spans="1:14" x14ac:dyDescent="0.25">
      <c r="A3836" t="s">
        <v>7</v>
      </c>
      <c r="B3836">
        <v>2015</v>
      </c>
      <c r="C3836" t="s">
        <v>43</v>
      </c>
      <c r="D3836" t="s">
        <v>11</v>
      </c>
      <c r="E3836" t="s">
        <v>72</v>
      </c>
      <c r="F3836" t="s">
        <v>10</v>
      </c>
      <c r="G3836">
        <v>41000</v>
      </c>
      <c r="H3836" t="s">
        <v>87</v>
      </c>
      <c r="I3836">
        <v>110</v>
      </c>
      <c r="J3836" t="s">
        <v>85</v>
      </c>
      <c r="L3836">
        <v>36.095142686744957</v>
      </c>
      <c r="M3836">
        <v>36.095142686744957</v>
      </c>
    </row>
    <row r="3837" spans="1:14" x14ac:dyDescent="0.25">
      <c r="A3837" t="s">
        <v>7</v>
      </c>
      <c r="B3837">
        <v>2015</v>
      </c>
      <c r="C3837" t="s">
        <v>43</v>
      </c>
      <c r="D3837" t="s">
        <v>11</v>
      </c>
      <c r="E3837" t="s">
        <v>72</v>
      </c>
      <c r="F3837" t="s">
        <v>10</v>
      </c>
      <c r="G3837">
        <v>44000</v>
      </c>
      <c r="H3837" t="s">
        <v>87</v>
      </c>
      <c r="I3837">
        <v>110</v>
      </c>
      <c r="J3837" t="s">
        <v>85</v>
      </c>
      <c r="L3837">
        <v>32.213800800306082</v>
      </c>
      <c r="M3837">
        <v>32.213800800306082</v>
      </c>
    </row>
    <row r="3838" spans="1:14" x14ac:dyDescent="0.25">
      <c r="A3838" t="s">
        <v>7</v>
      </c>
      <c r="B3838">
        <v>2015</v>
      </c>
      <c r="C3838" t="s">
        <v>43</v>
      </c>
      <c r="D3838" t="s">
        <v>12</v>
      </c>
      <c r="E3838" t="s">
        <v>73</v>
      </c>
      <c r="F3838" t="s">
        <v>10</v>
      </c>
      <c r="G3838">
        <v>12000</v>
      </c>
      <c r="H3838" t="s">
        <v>84</v>
      </c>
      <c r="I3838">
        <v>110</v>
      </c>
      <c r="J3838" t="s">
        <v>85</v>
      </c>
      <c r="L3838">
        <v>48.153864130539667</v>
      </c>
      <c r="M3838">
        <v>48.153864130539667</v>
      </c>
    </row>
    <row r="3839" spans="1:14" x14ac:dyDescent="0.25">
      <c r="A3839" t="s">
        <v>7</v>
      </c>
      <c r="B3839">
        <v>2015</v>
      </c>
      <c r="C3839" t="s">
        <v>43</v>
      </c>
      <c r="D3839" t="s">
        <v>12</v>
      </c>
      <c r="E3839" t="s">
        <v>73</v>
      </c>
      <c r="F3839" t="s">
        <v>10</v>
      </c>
      <c r="G3839">
        <v>13000</v>
      </c>
      <c r="H3839" t="s">
        <v>84</v>
      </c>
      <c r="I3839">
        <v>110</v>
      </c>
      <c r="J3839" t="s">
        <v>85</v>
      </c>
      <c r="L3839">
        <v>5.4549172614057211</v>
      </c>
      <c r="M3839">
        <v>5.4549172614057211</v>
      </c>
    </row>
    <row r="3840" spans="1:14" x14ac:dyDescent="0.25">
      <c r="A3840" t="s">
        <v>7</v>
      </c>
      <c r="B3840">
        <v>2015</v>
      </c>
      <c r="C3840" t="s">
        <v>43</v>
      </c>
      <c r="D3840" t="s">
        <v>12</v>
      </c>
      <c r="E3840" t="s">
        <v>73</v>
      </c>
      <c r="F3840" t="s">
        <v>10</v>
      </c>
      <c r="G3840">
        <v>41000</v>
      </c>
      <c r="H3840" t="s">
        <v>87</v>
      </c>
      <c r="I3840">
        <v>110</v>
      </c>
      <c r="J3840" t="s">
        <v>85</v>
      </c>
      <c r="L3840">
        <v>1.890505041580357</v>
      </c>
      <c r="M3840">
        <v>1.890505041580357</v>
      </c>
    </row>
    <row r="3841" spans="1:13" x14ac:dyDescent="0.25">
      <c r="A3841" t="s">
        <v>7</v>
      </c>
      <c r="B3841">
        <v>2015</v>
      </c>
      <c r="C3841" t="s">
        <v>43</v>
      </c>
      <c r="D3841" t="s">
        <v>12</v>
      </c>
      <c r="E3841" t="s">
        <v>73</v>
      </c>
      <c r="F3841" t="s">
        <v>10</v>
      </c>
      <c r="G3841">
        <v>44000</v>
      </c>
      <c r="H3841" t="s">
        <v>87</v>
      </c>
      <c r="I3841">
        <v>110</v>
      </c>
      <c r="J3841" t="s">
        <v>85</v>
      </c>
      <c r="L3841">
        <v>6.4817315711326522</v>
      </c>
      <c r="M3841">
        <v>6.4817315711326522</v>
      </c>
    </row>
    <row r="3842" spans="1:13" x14ac:dyDescent="0.25">
      <c r="A3842" t="s">
        <v>7</v>
      </c>
      <c r="B3842">
        <v>2015</v>
      </c>
      <c r="C3842" t="s">
        <v>43</v>
      </c>
      <c r="D3842" t="s">
        <v>13</v>
      </c>
      <c r="E3842" t="s">
        <v>74</v>
      </c>
      <c r="F3842" t="s">
        <v>14</v>
      </c>
      <c r="G3842">
        <v>11000</v>
      </c>
      <c r="H3842" t="s">
        <v>84</v>
      </c>
      <c r="I3842">
        <v>110</v>
      </c>
      <c r="J3842" t="s">
        <v>85</v>
      </c>
      <c r="L3842">
        <v>1.2518620554177731</v>
      </c>
      <c r="M3842">
        <v>1.2518620554177731</v>
      </c>
    </row>
    <row r="3843" spans="1:13" x14ac:dyDescent="0.25">
      <c r="A3843" t="s">
        <v>7</v>
      </c>
      <c r="B3843">
        <v>2015</v>
      </c>
      <c r="C3843" t="s">
        <v>43</v>
      </c>
      <c r="D3843" t="s">
        <v>13</v>
      </c>
      <c r="E3843" t="s">
        <v>74</v>
      </c>
      <c r="F3843" t="s">
        <v>14</v>
      </c>
      <c r="G3843">
        <v>12000</v>
      </c>
      <c r="H3843" t="s">
        <v>84</v>
      </c>
      <c r="I3843">
        <v>110</v>
      </c>
      <c r="J3843" t="s">
        <v>85</v>
      </c>
      <c r="L3843">
        <v>31.36608672655905</v>
      </c>
      <c r="M3843">
        <v>31.36608672655905</v>
      </c>
    </row>
    <row r="3844" spans="1:13" x14ac:dyDescent="0.25">
      <c r="A3844" t="s">
        <v>7</v>
      </c>
      <c r="B3844">
        <v>2015</v>
      </c>
      <c r="C3844" t="s">
        <v>43</v>
      </c>
      <c r="D3844" t="s">
        <v>13</v>
      </c>
      <c r="E3844" t="s">
        <v>74</v>
      </c>
      <c r="F3844" t="s">
        <v>14</v>
      </c>
      <c r="G3844">
        <v>13000</v>
      </c>
      <c r="H3844" t="s">
        <v>84</v>
      </c>
      <c r="I3844">
        <v>110</v>
      </c>
      <c r="J3844" t="s">
        <v>85</v>
      </c>
      <c r="L3844">
        <v>3.645298828390124</v>
      </c>
      <c r="M3844">
        <v>3.645298828390124</v>
      </c>
    </row>
    <row r="3845" spans="1:13" x14ac:dyDescent="0.25">
      <c r="A3845" t="s">
        <v>7</v>
      </c>
      <c r="B3845">
        <v>2015</v>
      </c>
      <c r="C3845" t="s">
        <v>43</v>
      </c>
      <c r="D3845" t="s">
        <v>13</v>
      </c>
      <c r="E3845" t="s">
        <v>74</v>
      </c>
      <c r="F3845" t="s">
        <v>14</v>
      </c>
      <c r="G3845">
        <v>21000</v>
      </c>
      <c r="H3845" t="s">
        <v>86</v>
      </c>
      <c r="I3845">
        <v>110</v>
      </c>
      <c r="J3845" t="s">
        <v>85</v>
      </c>
      <c r="L3845">
        <v>15.3860226052589</v>
      </c>
      <c r="M3845">
        <v>15.3860226052589</v>
      </c>
    </row>
    <row r="3846" spans="1:13" x14ac:dyDescent="0.25">
      <c r="A3846" t="s">
        <v>7</v>
      </c>
      <c r="B3846">
        <v>2015</v>
      </c>
      <c r="C3846" t="s">
        <v>43</v>
      </c>
      <c r="D3846" t="s">
        <v>13</v>
      </c>
      <c r="E3846" t="s">
        <v>74</v>
      </c>
      <c r="F3846" t="s">
        <v>14</v>
      </c>
      <c r="G3846">
        <v>22000</v>
      </c>
      <c r="H3846" t="s">
        <v>86</v>
      </c>
      <c r="I3846">
        <v>110</v>
      </c>
      <c r="J3846" t="s">
        <v>85</v>
      </c>
      <c r="L3846">
        <v>94.834146424024254</v>
      </c>
      <c r="M3846">
        <v>94.834146424024254</v>
      </c>
    </row>
    <row r="3847" spans="1:13" x14ac:dyDescent="0.25">
      <c r="A3847" t="s">
        <v>7</v>
      </c>
      <c r="B3847">
        <v>2015</v>
      </c>
      <c r="C3847" t="s">
        <v>43</v>
      </c>
      <c r="D3847" t="s">
        <v>13</v>
      </c>
      <c r="E3847" t="s">
        <v>74</v>
      </c>
      <c r="F3847" t="s">
        <v>14</v>
      </c>
      <c r="G3847">
        <v>23000</v>
      </c>
      <c r="H3847" t="s">
        <v>86</v>
      </c>
      <c r="I3847">
        <v>110</v>
      </c>
      <c r="J3847" t="s">
        <v>85</v>
      </c>
      <c r="L3847">
        <v>13.033011716915331</v>
      </c>
      <c r="M3847">
        <v>13.033011716915331</v>
      </c>
    </row>
    <row r="3848" spans="1:13" x14ac:dyDescent="0.25">
      <c r="A3848" t="s">
        <v>7</v>
      </c>
      <c r="B3848">
        <v>2015</v>
      </c>
      <c r="C3848" t="s">
        <v>43</v>
      </c>
      <c r="D3848" t="s">
        <v>13</v>
      </c>
      <c r="E3848" t="s">
        <v>74</v>
      </c>
      <c r="F3848" t="s">
        <v>14</v>
      </c>
      <c r="G3848">
        <v>31000</v>
      </c>
      <c r="H3848" t="s">
        <v>91</v>
      </c>
      <c r="I3848">
        <v>110</v>
      </c>
      <c r="J3848" t="s">
        <v>85</v>
      </c>
      <c r="L3848">
        <v>0.2228095227576849</v>
      </c>
      <c r="M3848">
        <v>0.2228095227576849</v>
      </c>
    </row>
    <row r="3849" spans="1:13" x14ac:dyDescent="0.25">
      <c r="A3849" t="s">
        <v>7</v>
      </c>
      <c r="B3849">
        <v>2015</v>
      </c>
      <c r="C3849" t="s">
        <v>43</v>
      </c>
      <c r="D3849" t="s">
        <v>13</v>
      </c>
      <c r="E3849" t="s">
        <v>74</v>
      </c>
      <c r="F3849" t="s">
        <v>14</v>
      </c>
      <c r="G3849">
        <v>41000</v>
      </c>
      <c r="H3849" t="s">
        <v>87</v>
      </c>
      <c r="I3849">
        <v>110</v>
      </c>
      <c r="J3849" t="s">
        <v>85</v>
      </c>
      <c r="L3849">
        <v>50.914857214850443</v>
      </c>
      <c r="M3849">
        <v>50.914857214850443</v>
      </c>
    </row>
    <row r="3850" spans="1:13" x14ac:dyDescent="0.25">
      <c r="A3850" t="s">
        <v>7</v>
      </c>
      <c r="B3850">
        <v>2015</v>
      </c>
      <c r="C3850" t="s">
        <v>43</v>
      </c>
      <c r="D3850" t="s">
        <v>13</v>
      </c>
      <c r="E3850" t="s">
        <v>74</v>
      </c>
      <c r="F3850" t="s">
        <v>14</v>
      </c>
      <c r="G3850">
        <v>43000</v>
      </c>
      <c r="H3850" t="s">
        <v>87</v>
      </c>
      <c r="I3850">
        <v>110</v>
      </c>
      <c r="J3850" t="s">
        <v>85</v>
      </c>
      <c r="L3850">
        <v>0.81021644639158152</v>
      </c>
      <c r="M3850">
        <v>0.81021644639158152</v>
      </c>
    </row>
    <row r="3851" spans="1:13" x14ac:dyDescent="0.25">
      <c r="A3851" t="s">
        <v>7</v>
      </c>
      <c r="B3851">
        <v>2015</v>
      </c>
      <c r="C3851" t="s">
        <v>43</v>
      </c>
      <c r="D3851" t="s">
        <v>13</v>
      </c>
      <c r="E3851" t="s">
        <v>74</v>
      </c>
      <c r="F3851" t="s">
        <v>14</v>
      </c>
      <c r="G3851">
        <v>44000</v>
      </c>
      <c r="H3851" t="s">
        <v>87</v>
      </c>
      <c r="I3851">
        <v>110</v>
      </c>
      <c r="J3851" t="s">
        <v>85</v>
      </c>
      <c r="L3851">
        <v>1.134303024948214</v>
      </c>
      <c r="M3851">
        <v>1.134303024948214</v>
      </c>
    </row>
    <row r="3852" spans="1:13" x14ac:dyDescent="0.25">
      <c r="A3852" t="s">
        <v>7</v>
      </c>
      <c r="B3852">
        <v>2015</v>
      </c>
      <c r="C3852" t="s">
        <v>43</v>
      </c>
      <c r="D3852" t="s">
        <v>13</v>
      </c>
      <c r="E3852" t="s">
        <v>74</v>
      </c>
      <c r="F3852" t="s">
        <v>14</v>
      </c>
      <c r="G3852">
        <v>46000</v>
      </c>
      <c r="H3852" t="s">
        <v>87</v>
      </c>
      <c r="I3852">
        <v>110</v>
      </c>
      <c r="J3852" t="s">
        <v>85</v>
      </c>
      <c r="L3852">
        <v>0.20255411159789541</v>
      </c>
      <c r="M3852">
        <v>0.20255411159789541</v>
      </c>
    </row>
    <row r="3853" spans="1:13" x14ac:dyDescent="0.25">
      <c r="A3853" t="s">
        <v>7</v>
      </c>
      <c r="B3853">
        <v>2015</v>
      </c>
      <c r="C3853" t="s">
        <v>43</v>
      </c>
      <c r="D3853" t="s">
        <v>13</v>
      </c>
      <c r="E3853" t="s">
        <v>74</v>
      </c>
      <c r="F3853" t="s">
        <v>14</v>
      </c>
      <c r="G3853">
        <v>47000</v>
      </c>
      <c r="H3853" t="s">
        <v>87</v>
      </c>
      <c r="I3853">
        <v>110</v>
      </c>
      <c r="J3853" t="s">
        <v>85</v>
      </c>
      <c r="L3853">
        <v>1.100544006348565</v>
      </c>
      <c r="M3853">
        <v>1.100544006348565</v>
      </c>
    </row>
    <row r="3854" spans="1:13" x14ac:dyDescent="0.25">
      <c r="A3854" t="s">
        <v>7</v>
      </c>
      <c r="B3854">
        <v>2015</v>
      </c>
      <c r="C3854" t="s">
        <v>43</v>
      </c>
      <c r="D3854" t="s">
        <v>13</v>
      </c>
      <c r="E3854" t="s">
        <v>74</v>
      </c>
      <c r="F3854" t="s">
        <v>14</v>
      </c>
      <c r="G3854">
        <v>51000</v>
      </c>
      <c r="H3854" t="s">
        <v>88</v>
      </c>
      <c r="I3854">
        <v>110</v>
      </c>
      <c r="J3854" t="s">
        <v>85</v>
      </c>
      <c r="L3854">
        <v>3.6978246204653922</v>
      </c>
      <c r="M3854">
        <v>3.6978246204653922</v>
      </c>
    </row>
    <row r="3855" spans="1:13" x14ac:dyDescent="0.25">
      <c r="A3855" t="s">
        <v>7</v>
      </c>
      <c r="B3855">
        <v>2015</v>
      </c>
      <c r="C3855" t="s">
        <v>43</v>
      </c>
      <c r="D3855" t="s">
        <v>13</v>
      </c>
      <c r="E3855" t="s">
        <v>74</v>
      </c>
      <c r="F3855" t="s">
        <v>14</v>
      </c>
      <c r="G3855">
        <v>90000</v>
      </c>
      <c r="H3855" t="s">
        <v>89</v>
      </c>
      <c r="I3855">
        <v>110</v>
      </c>
      <c r="J3855" t="s">
        <v>85</v>
      </c>
      <c r="L3855">
        <v>6.1314231475050027</v>
      </c>
      <c r="M3855">
        <v>6.1314231475050027</v>
      </c>
    </row>
    <row r="3856" spans="1:13" x14ac:dyDescent="0.25">
      <c r="A3856" t="s">
        <v>7</v>
      </c>
      <c r="B3856">
        <v>2016</v>
      </c>
      <c r="C3856" t="s">
        <v>43</v>
      </c>
      <c r="D3856" t="s">
        <v>9</v>
      </c>
      <c r="E3856" t="s">
        <v>71</v>
      </c>
      <c r="F3856" t="s">
        <v>10</v>
      </c>
      <c r="G3856">
        <v>12000</v>
      </c>
      <c r="H3856" t="s">
        <v>84</v>
      </c>
      <c r="I3856">
        <v>110</v>
      </c>
      <c r="J3856" t="s">
        <v>85</v>
      </c>
      <c r="L3856">
        <v>31.699926256935679</v>
      </c>
      <c r="M3856">
        <v>31.699926256935679</v>
      </c>
    </row>
    <row r="3857" spans="1:13" x14ac:dyDescent="0.25">
      <c r="A3857" t="s">
        <v>7</v>
      </c>
      <c r="B3857">
        <v>2016</v>
      </c>
      <c r="C3857" t="s">
        <v>43</v>
      </c>
      <c r="D3857" t="s">
        <v>11</v>
      </c>
      <c r="E3857" t="s">
        <v>72</v>
      </c>
      <c r="F3857" t="s">
        <v>10</v>
      </c>
      <c r="G3857">
        <v>41000</v>
      </c>
      <c r="H3857" t="s">
        <v>87</v>
      </c>
      <c r="I3857">
        <v>110</v>
      </c>
      <c r="J3857" t="s">
        <v>85</v>
      </c>
      <c r="L3857">
        <v>28.173137924454089</v>
      </c>
      <c r="M3857">
        <v>28.173137924454089</v>
      </c>
    </row>
    <row r="3858" spans="1:13" x14ac:dyDescent="0.25">
      <c r="A3858" t="s">
        <v>7</v>
      </c>
      <c r="B3858">
        <v>2016</v>
      </c>
      <c r="C3858" t="s">
        <v>43</v>
      </c>
      <c r="D3858" t="s">
        <v>11</v>
      </c>
      <c r="E3858" t="s">
        <v>72</v>
      </c>
      <c r="F3858" t="s">
        <v>10</v>
      </c>
      <c r="G3858">
        <v>44000</v>
      </c>
      <c r="H3858" t="s">
        <v>87</v>
      </c>
      <c r="I3858">
        <v>110</v>
      </c>
      <c r="J3858" t="s">
        <v>85</v>
      </c>
      <c r="L3858">
        <v>92.76688376488535</v>
      </c>
      <c r="M3858">
        <v>92.76688376488535</v>
      </c>
    </row>
    <row r="3859" spans="1:13" x14ac:dyDescent="0.25">
      <c r="A3859" t="s">
        <v>7</v>
      </c>
      <c r="B3859">
        <v>2016</v>
      </c>
      <c r="C3859" t="s">
        <v>43</v>
      </c>
      <c r="D3859" t="s">
        <v>12</v>
      </c>
      <c r="E3859" t="s">
        <v>73</v>
      </c>
      <c r="F3859" t="s">
        <v>10</v>
      </c>
      <c r="G3859">
        <v>12000</v>
      </c>
      <c r="H3859" t="s">
        <v>84</v>
      </c>
      <c r="I3859">
        <v>110</v>
      </c>
      <c r="J3859" t="s">
        <v>85</v>
      </c>
      <c r="L3859">
        <v>9.6060382596774794</v>
      </c>
      <c r="M3859">
        <v>9.6060382596774794</v>
      </c>
    </row>
    <row r="3860" spans="1:13" x14ac:dyDescent="0.25">
      <c r="A3860" t="s">
        <v>7</v>
      </c>
      <c r="B3860">
        <v>2016</v>
      </c>
      <c r="C3860" t="s">
        <v>43</v>
      </c>
      <c r="D3860" t="s">
        <v>12</v>
      </c>
      <c r="E3860" t="s">
        <v>73</v>
      </c>
      <c r="F3860" t="s">
        <v>10</v>
      </c>
      <c r="G3860">
        <v>13000</v>
      </c>
      <c r="H3860" t="s">
        <v>84</v>
      </c>
      <c r="I3860">
        <v>110</v>
      </c>
      <c r="J3860" t="s">
        <v>85</v>
      </c>
      <c r="L3860">
        <v>8.6104410086209047</v>
      </c>
      <c r="M3860">
        <v>8.6104410086209047</v>
      </c>
    </row>
    <row r="3861" spans="1:13" x14ac:dyDescent="0.25">
      <c r="A3861" t="s">
        <v>7</v>
      </c>
      <c r="B3861">
        <v>2016</v>
      </c>
      <c r="C3861" t="s">
        <v>43</v>
      </c>
      <c r="D3861" t="s">
        <v>12</v>
      </c>
      <c r="E3861" t="s">
        <v>73</v>
      </c>
      <c r="F3861" t="s">
        <v>10</v>
      </c>
      <c r="G3861">
        <v>41000</v>
      </c>
      <c r="H3861" t="s">
        <v>87</v>
      </c>
      <c r="I3861">
        <v>110</v>
      </c>
      <c r="J3861" t="s">
        <v>85</v>
      </c>
      <c r="L3861">
        <v>7.7397222549401388</v>
      </c>
      <c r="M3861">
        <v>7.7397222549401388</v>
      </c>
    </row>
    <row r="3862" spans="1:13" x14ac:dyDescent="0.25">
      <c r="A3862" t="s">
        <v>7</v>
      </c>
      <c r="B3862">
        <v>2016</v>
      </c>
      <c r="C3862" t="s">
        <v>43</v>
      </c>
      <c r="D3862" t="s">
        <v>13</v>
      </c>
      <c r="E3862" t="s">
        <v>74</v>
      </c>
      <c r="F3862" t="s">
        <v>14</v>
      </c>
      <c r="G3862">
        <v>11000</v>
      </c>
      <c r="H3862" t="s">
        <v>84</v>
      </c>
      <c r="I3862">
        <v>110</v>
      </c>
      <c r="J3862" t="s">
        <v>85</v>
      </c>
      <c r="L3862">
        <v>8.5082053157143367</v>
      </c>
      <c r="M3862">
        <v>8.5082053157143367</v>
      </c>
    </row>
    <row r="3863" spans="1:13" x14ac:dyDescent="0.25">
      <c r="A3863" t="s">
        <v>7</v>
      </c>
      <c r="B3863">
        <v>2016</v>
      </c>
      <c r="C3863" t="s">
        <v>43</v>
      </c>
      <c r="D3863" t="s">
        <v>13</v>
      </c>
      <c r="E3863" t="s">
        <v>74</v>
      </c>
      <c r="F3863" t="s">
        <v>14</v>
      </c>
      <c r="G3863">
        <v>12000</v>
      </c>
      <c r="H3863" t="s">
        <v>84</v>
      </c>
      <c r="I3863">
        <v>110</v>
      </c>
      <c r="J3863" t="s">
        <v>85</v>
      </c>
      <c r="L3863">
        <v>25.526001961234769</v>
      </c>
      <c r="M3863">
        <v>25.526001961234769</v>
      </c>
    </row>
    <row r="3864" spans="1:13" x14ac:dyDescent="0.25">
      <c r="A3864" t="s">
        <v>7</v>
      </c>
      <c r="B3864">
        <v>2016</v>
      </c>
      <c r="C3864" t="s">
        <v>43</v>
      </c>
      <c r="D3864" t="s">
        <v>13</v>
      </c>
      <c r="E3864" t="s">
        <v>74</v>
      </c>
      <c r="F3864" t="s">
        <v>14</v>
      </c>
      <c r="G3864">
        <v>13000</v>
      </c>
      <c r="H3864" t="s">
        <v>84</v>
      </c>
      <c r="I3864">
        <v>110</v>
      </c>
      <c r="J3864" t="s">
        <v>85</v>
      </c>
      <c r="L3864">
        <v>4.1168735398617766</v>
      </c>
      <c r="M3864">
        <v>4.1168735398617766</v>
      </c>
    </row>
    <row r="3865" spans="1:13" x14ac:dyDescent="0.25">
      <c r="A3865" t="s">
        <v>7</v>
      </c>
      <c r="B3865">
        <v>2016</v>
      </c>
      <c r="C3865" t="s">
        <v>43</v>
      </c>
      <c r="D3865" t="s">
        <v>13</v>
      </c>
      <c r="E3865" t="s">
        <v>74</v>
      </c>
      <c r="F3865" t="s">
        <v>14</v>
      </c>
      <c r="G3865">
        <v>21000</v>
      </c>
      <c r="H3865" t="s">
        <v>86</v>
      </c>
      <c r="I3865">
        <v>110</v>
      </c>
      <c r="J3865" t="s">
        <v>85</v>
      </c>
      <c r="L3865">
        <v>47.490772316433159</v>
      </c>
      <c r="M3865">
        <v>47.490772316433159</v>
      </c>
    </row>
    <row r="3866" spans="1:13" x14ac:dyDescent="0.25">
      <c r="A3866" t="s">
        <v>7</v>
      </c>
      <c r="B3866">
        <v>2016</v>
      </c>
      <c r="C3866" t="s">
        <v>43</v>
      </c>
      <c r="D3866" t="s">
        <v>13</v>
      </c>
      <c r="E3866" t="s">
        <v>74</v>
      </c>
      <c r="F3866" t="s">
        <v>14</v>
      </c>
      <c r="G3866">
        <v>22000</v>
      </c>
      <c r="H3866" t="s">
        <v>86</v>
      </c>
      <c r="I3866">
        <v>110</v>
      </c>
      <c r="J3866" t="s">
        <v>85</v>
      </c>
      <c r="L3866">
        <v>98.533384415296212</v>
      </c>
      <c r="M3866">
        <v>98.533384415296212</v>
      </c>
    </row>
    <row r="3867" spans="1:13" x14ac:dyDescent="0.25">
      <c r="A3867" t="s">
        <v>7</v>
      </c>
      <c r="B3867">
        <v>2016</v>
      </c>
      <c r="C3867" t="s">
        <v>43</v>
      </c>
      <c r="D3867" t="s">
        <v>13</v>
      </c>
      <c r="E3867" t="s">
        <v>74</v>
      </c>
      <c r="F3867" t="s">
        <v>14</v>
      </c>
      <c r="G3867">
        <v>23000</v>
      </c>
      <c r="H3867" t="s">
        <v>86</v>
      </c>
      <c r="I3867">
        <v>110</v>
      </c>
      <c r="J3867" t="s">
        <v>85</v>
      </c>
      <c r="L3867">
        <v>11.838841914890381</v>
      </c>
      <c r="M3867">
        <v>11.838841914890381</v>
      </c>
    </row>
    <row r="3868" spans="1:13" x14ac:dyDescent="0.25">
      <c r="A3868" t="s">
        <v>7</v>
      </c>
      <c r="B3868">
        <v>2016</v>
      </c>
      <c r="C3868" t="s">
        <v>43</v>
      </c>
      <c r="D3868" t="s">
        <v>13</v>
      </c>
      <c r="E3868" t="s">
        <v>74</v>
      </c>
      <c r="F3868" t="s">
        <v>14</v>
      </c>
      <c r="G3868">
        <v>32000</v>
      </c>
      <c r="H3868" t="s">
        <v>91</v>
      </c>
      <c r="I3868">
        <v>110</v>
      </c>
      <c r="J3868" t="s">
        <v>85</v>
      </c>
      <c r="L3868">
        <v>2.525015771115223E-2</v>
      </c>
      <c r="M3868">
        <v>2.525015771115223E-2</v>
      </c>
    </row>
    <row r="3869" spans="1:13" x14ac:dyDescent="0.25">
      <c r="A3869" t="s">
        <v>7</v>
      </c>
      <c r="B3869">
        <v>2016</v>
      </c>
      <c r="C3869" t="s">
        <v>43</v>
      </c>
      <c r="D3869" t="s">
        <v>13</v>
      </c>
      <c r="E3869" t="s">
        <v>74</v>
      </c>
      <c r="F3869" t="s">
        <v>14</v>
      </c>
      <c r="G3869">
        <v>41000</v>
      </c>
      <c r="H3869" t="s">
        <v>87</v>
      </c>
      <c r="I3869">
        <v>110</v>
      </c>
      <c r="J3869" t="s">
        <v>85</v>
      </c>
      <c r="L3869">
        <v>30.057293714530829</v>
      </c>
      <c r="M3869">
        <v>30.057293714530829</v>
      </c>
    </row>
    <row r="3870" spans="1:13" x14ac:dyDescent="0.25">
      <c r="A3870" t="s">
        <v>7</v>
      </c>
      <c r="B3870">
        <v>2016</v>
      </c>
      <c r="C3870" t="s">
        <v>43</v>
      </c>
      <c r="D3870" t="s">
        <v>13</v>
      </c>
      <c r="E3870" t="s">
        <v>74</v>
      </c>
      <c r="F3870" t="s">
        <v>14</v>
      </c>
      <c r="G3870">
        <v>44000</v>
      </c>
      <c r="H3870" t="s">
        <v>87</v>
      </c>
      <c r="I3870">
        <v>110</v>
      </c>
      <c r="J3870" t="s">
        <v>85</v>
      </c>
      <c r="L3870">
        <v>8.5630969629124944</v>
      </c>
      <c r="M3870">
        <v>8.5630969629124944</v>
      </c>
    </row>
    <row r="3871" spans="1:13" x14ac:dyDescent="0.25">
      <c r="A3871" t="s">
        <v>7</v>
      </c>
      <c r="B3871">
        <v>2016</v>
      </c>
      <c r="C3871" t="s">
        <v>43</v>
      </c>
      <c r="D3871" t="s">
        <v>13</v>
      </c>
      <c r="E3871" t="s">
        <v>74</v>
      </c>
      <c r="F3871" t="s">
        <v>14</v>
      </c>
      <c r="G3871">
        <v>47000</v>
      </c>
      <c r="H3871" t="s">
        <v>87</v>
      </c>
      <c r="I3871">
        <v>110</v>
      </c>
      <c r="J3871" t="s">
        <v>85</v>
      </c>
      <c r="L3871">
        <v>2.0140655186056109</v>
      </c>
      <c r="M3871">
        <v>2.0140655186056109</v>
      </c>
    </row>
    <row r="3872" spans="1:13" x14ac:dyDescent="0.25">
      <c r="A3872" t="s">
        <v>7</v>
      </c>
      <c r="B3872">
        <v>2016</v>
      </c>
      <c r="C3872" t="s">
        <v>43</v>
      </c>
      <c r="D3872" t="s">
        <v>13</v>
      </c>
      <c r="E3872" t="s">
        <v>74</v>
      </c>
      <c r="F3872" t="s">
        <v>14</v>
      </c>
      <c r="G3872">
        <v>51000</v>
      </c>
      <c r="H3872" t="s">
        <v>88</v>
      </c>
      <c r="I3872">
        <v>110</v>
      </c>
      <c r="J3872" t="s">
        <v>85</v>
      </c>
      <c r="L3872">
        <v>1.577267294463047</v>
      </c>
      <c r="M3872">
        <v>1.577267294463047</v>
      </c>
    </row>
    <row r="3873" spans="1:13" x14ac:dyDescent="0.25">
      <c r="A3873" t="s">
        <v>7</v>
      </c>
      <c r="B3873">
        <v>2016</v>
      </c>
      <c r="C3873" t="s">
        <v>43</v>
      </c>
      <c r="D3873" t="s">
        <v>13</v>
      </c>
      <c r="E3873" t="s">
        <v>74</v>
      </c>
      <c r="F3873" t="s">
        <v>14</v>
      </c>
      <c r="G3873">
        <v>61000</v>
      </c>
      <c r="H3873" t="s">
        <v>90</v>
      </c>
      <c r="I3873">
        <v>110</v>
      </c>
      <c r="J3873" t="s">
        <v>85</v>
      </c>
      <c r="L3873">
        <v>1.50427704780895</v>
      </c>
      <c r="M3873">
        <v>1.50427704780895</v>
      </c>
    </row>
    <row r="3874" spans="1:13" x14ac:dyDescent="0.25">
      <c r="A3874" t="s">
        <v>7</v>
      </c>
      <c r="B3874">
        <v>2016</v>
      </c>
      <c r="C3874" t="s">
        <v>43</v>
      </c>
      <c r="D3874" t="s">
        <v>13</v>
      </c>
      <c r="E3874" t="s">
        <v>74</v>
      </c>
      <c r="F3874" t="s">
        <v>14</v>
      </c>
      <c r="G3874">
        <v>62000</v>
      </c>
      <c r="H3874" t="s">
        <v>90</v>
      </c>
      <c r="I3874">
        <v>110</v>
      </c>
      <c r="J3874" t="s">
        <v>85</v>
      </c>
      <c r="L3874">
        <v>1.4834467655301931</v>
      </c>
      <c r="M3874">
        <v>1.4834467655301931</v>
      </c>
    </row>
    <row r="3875" spans="1:13" x14ac:dyDescent="0.25">
      <c r="A3875" t="s">
        <v>7</v>
      </c>
      <c r="B3875">
        <v>2016</v>
      </c>
      <c r="C3875" t="s">
        <v>43</v>
      </c>
      <c r="D3875" t="s">
        <v>13</v>
      </c>
      <c r="E3875" t="s">
        <v>74</v>
      </c>
      <c r="F3875" t="s">
        <v>14</v>
      </c>
      <c r="G3875">
        <v>63000</v>
      </c>
      <c r="H3875" t="s">
        <v>90</v>
      </c>
      <c r="I3875">
        <v>110</v>
      </c>
      <c r="J3875" t="s">
        <v>85</v>
      </c>
      <c r="L3875">
        <v>0.25387386829147618</v>
      </c>
      <c r="M3875">
        <v>0.25387386829147618</v>
      </c>
    </row>
    <row r="3876" spans="1:13" x14ac:dyDescent="0.25">
      <c r="A3876" t="s">
        <v>7</v>
      </c>
      <c r="B3876">
        <v>2016</v>
      </c>
      <c r="C3876" t="s">
        <v>43</v>
      </c>
      <c r="D3876" t="s">
        <v>13</v>
      </c>
      <c r="E3876" t="s">
        <v>74</v>
      </c>
      <c r="F3876" t="s">
        <v>14</v>
      </c>
      <c r="G3876">
        <v>90000</v>
      </c>
      <c r="H3876" t="s">
        <v>89</v>
      </c>
      <c r="I3876">
        <v>110</v>
      </c>
      <c r="J3876" t="s">
        <v>85</v>
      </c>
      <c r="L3876">
        <v>0.110469439986291</v>
      </c>
      <c r="M3876">
        <v>0.110469439986291</v>
      </c>
    </row>
    <row r="3877" spans="1:13" x14ac:dyDescent="0.25">
      <c r="A3877" t="s">
        <v>7</v>
      </c>
      <c r="B3877">
        <v>2017</v>
      </c>
      <c r="C3877" t="s">
        <v>43</v>
      </c>
      <c r="D3877" t="s">
        <v>20</v>
      </c>
      <c r="E3877" t="s">
        <v>79</v>
      </c>
      <c r="F3877" t="s">
        <v>10</v>
      </c>
      <c r="G3877">
        <v>30000</v>
      </c>
      <c r="H3877" t="s">
        <v>91</v>
      </c>
      <c r="I3877">
        <v>110</v>
      </c>
      <c r="J3877" t="s">
        <v>85</v>
      </c>
      <c r="L3877">
        <v>1.84587842862146</v>
      </c>
      <c r="M3877">
        <v>1.84587842862146</v>
      </c>
    </row>
    <row r="3878" spans="1:13" x14ac:dyDescent="0.25">
      <c r="A3878" t="s">
        <v>7</v>
      </c>
      <c r="B3878">
        <v>2017</v>
      </c>
      <c r="C3878" t="s">
        <v>43</v>
      </c>
      <c r="D3878" t="s">
        <v>20</v>
      </c>
      <c r="E3878" t="s">
        <v>79</v>
      </c>
      <c r="F3878" t="s">
        <v>10</v>
      </c>
      <c r="G3878">
        <v>51000</v>
      </c>
      <c r="H3878" t="s">
        <v>88</v>
      </c>
      <c r="I3878">
        <v>110</v>
      </c>
      <c r="J3878" t="s">
        <v>85</v>
      </c>
      <c r="L3878">
        <v>0.26369691837449433</v>
      </c>
      <c r="M3878">
        <v>0.26369691837449433</v>
      </c>
    </row>
    <row r="3879" spans="1:13" x14ac:dyDescent="0.25">
      <c r="A3879" t="s">
        <v>7</v>
      </c>
      <c r="B3879">
        <v>2017</v>
      </c>
      <c r="C3879" t="s">
        <v>43</v>
      </c>
      <c r="D3879" t="s">
        <v>11</v>
      </c>
      <c r="E3879" t="s">
        <v>72</v>
      </c>
      <c r="F3879" t="s">
        <v>10</v>
      </c>
      <c r="G3879">
        <v>41000</v>
      </c>
      <c r="H3879" t="s">
        <v>87</v>
      </c>
      <c r="I3879">
        <v>110</v>
      </c>
      <c r="J3879" t="s">
        <v>85</v>
      </c>
      <c r="L3879">
        <v>38.52280484055273</v>
      </c>
      <c r="M3879">
        <v>38.52280484055273</v>
      </c>
    </row>
    <row r="3880" spans="1:13" x14ac:dyDescent="0.25">
      <c r="A3880" t="s">
        <v>7</v>
      </c>
      <c r="B3880">
        <v>2017</v>
      </c>
      <c r="C3880" t="s">
        <v>43</v>
      </c>
      <c r="D3880" t="s">
        <v>11</v>
      </c>
      <c r="E3880" t="s">
        <v>72</v>
      </c>
      <c r="F3880" t="s">
        <v>10</v>
      </c>
      <c r="G3880">
        <v>44000</v>
      </c>
      <c r="H3880" t="s">
        <v>87</v>
      </c>
      <c r="I3880">
        <v>110</v>
      </c>
      <c r="J3880" t="s">
        <v>85</v>
      </c>
      <c r="L3880">
        <v>25.30171931803272</v>
      </c>
      <c r="M3880">
        <v>25.30171931803272</v>
      </c>
    </row>
    <row r="3881" spans="1:13" x14ac:dyDescent="0.25">
      <c r="A3881" t="s">
        <v>7</v>
      </c>
      <c r="B3881">
        <v>2017</v>
      </c>
      <c r="C3881" t="s">
        <v>43</v>
      </c>
      <c r="D3881" t="s">
        <v>12</v>
      </c>
      <c r="E3881" t="s">
        <v>73</v>
      </c>
      <c r="F3881" t="s">
        <v>10</v>
      </c>
      <c r="G3881">
        <v>12000</v>
      </c>
      <c r="H3881" t="s">
        <v>84</v>
      </c>
      <c r="I3881">
        <v>110</v>
      </c>
      <c r="J3881" t="s">
        <v>85</v>
      </c>
      <c r="L3881">
        <v>55.231319553537823</v>
      </c>
      <c r="M3881">
        <v>55.231319553537823</v>
      </c>
    </row>
    <row r="3882" spans="1:13" x14ac:dyDescent="0.25">
      <c r="A3882" t="s">
        <v>7</v>
      </c>
      <c r="B3882">
        <v>2017</v>
      </c>
      <c r="C3882" t="s">
        <v>43</v>
      </c>
      <c r="D3882" t="s">
        <v>12</v>
      </c>
      <c r="E3882" t="s">
        <v>73</v>
      </c>
      <c r="F3882" t="s">
        <v>10</v>
      </c>
      <c r="G3882">
        <v>13000</v>
      </c>
      <c r="H3882" t="s">
        <v>84</v>
      </c>
      <c r="I3882">
        <v>110</v>
      </c>
      <c r="J3882" t="s">
        <v>85</v>
      </c>
      <c r="L3882">
        <v>8.9848132513149555</v>
      </c>
      <c r="M3882">
        <v>8.9848132513149555</v>
      </c>
    </row>
    <row r="3883" spans="1:13" x14ac:dyDescent="0.25">
      <c r="A3883" t="s">
        <v>7</v>
      </c>
      <c r="B3883">
        <v>2017</v>
      </c>
      <c r="C3883" t="s">
        <v>43</v>
      </c>
      <c r="D3883" t="s">
        <v>12</v>
      </c>
      <c r="E3883" t="s">
        <v>73</v>
      </c>
      <c r="F3883" t="s">
        <v>10</v>
      </c>
      <c r="G3883">
        <v>41000</v>
      </c>
      <c r="H3883" t="s">
        <v>87</v>
      </c>
      <c r="I3883">
        <v>110</v>
      </c>
      <c r="J3883" t="s">
        <v>85</v>
      </c>
      <c r="L3883">
        <v>0.82075665844061341</v>
      </c>
      <c r="M3883">
        <v>0.82075665844061341</v>
      </c>
    </row>
    <row r="3884" spans="1:13" x14ac:dyDescent="0.25">
      <c r="A3884" t="s">
        <v>7</v>
      </c>
      <c r="B3884">
        <v>2017</v>
      </c>
      <c r="C3884" t="s">
        <v>43</v>
      </c>
      <c r="D3884" t="s">
        <v>12</v>
      </c>
      <c r="E3884" t="s">
        <v>73</v>
      </c>
      <c r="F3884" t="s">
        <v>10</v>
      </c>
      <c r="G3884">
        <v>44000</v>
      </c>
      <c r="H3884" t="s">
        <v>87</v>
      </c>
      <c r="I3884">
        <v>110</v>
      </c>
      <c r="J3884" t="s">
        <v>85</v>
      </c>
      <c r="L3884">
        <v>8.7019983063583126</v>
      </c>
      <c r="M3884">
        <v>8.7019983063583126</v>
      </c>
    </row>
    <row r="3885" spans="1:13" x14ac:dyDescent="0.25">
      <c r="A3885" t="s">
        <v>7</v>
      </c>
      <c r="B3885">
        <v>2017</v>
      </c>
      <c r="C3885" t="s">
        <v>43</v>
      </c>
      <c r="D3885" t="s">
        <v>13</v>
      </c>
      <c r="E3885" t="s">
        <v>74</v>
      </c>
      <c r="F3885" t="s">
        <v>14</v>
      </c>
      <c r="G3885">
        <v>11000</v>
      </c>
      <c r="H3885" t="s">
        <v>84</v>
      </c>
      <c r="I3885">
        <v>110</v>
      </c>
      <c r="J3885" t="s">
        <v>85</v>
      </c>
      <c r="L3885">
        <v>13.460850890764339</v>
      </c>
      <c r="M3885">
        <v>13.460850890764339</v>
      </c>
    </row>
    <row r="3886" spans="1:13" x14ac:dyDescent="0.25">
      <c r="A3886" t="s">
        <v>7</v>
      </c>
      <c r="B3886">
        <v>2017</v>
      </c>
      <c r="C3886" t="s">
        <v>43</v>
      </c>
      <c r="D3886" t="s">
        <v>13</v>
      </c>
      <c r="E3886" t="s">
        <v>74</v>
      </c>
      <c r="F3886" t="s">
        <v>14</v>
      </c>
      <c r="G3886">
        <v>12000</v>
      </c>
      <c r="H3886" t="s">
        <v>84</v>
      </c>
      <c r="I3886">
        <v>110</v>
      </c>
      <c r="J3886" t="s">
        <v>85</v>
      </c>
      <c r="L3886">
        <v>81.03523844549575</v>
      </c>
      <c r="M3886">
        <v>81.03523844549575</v>
      </c>
    </row>
    <row r="3887" spans="1:13" x14ac:dyDescent="0.25">
      <c r="A3887" t="s">
        <v>7</v>
      </c>
      <c r="B3887">
        <v>2017</v>
      </c>
      <c r="C3887" t="s">
        <v>43</v>
      </c>
      <c r="D3887" t="s">
        <v>13</v>
      </c>
      <c r="E3887" t="s">
        <v>74</v>
      </c>
      <c r="F3887" t="s">
        <v>14</v>
      </c>
      <c r="G3887">
        <v>13000</v>
      </c>
      <c r="H3887" t="s">
        <v>84</v>
      </c>
      <c r="I3887">
        <v>110</v>
      </c>
      <c r="J3887" t="s">
        <v>85</v>
      </c>
      <c r="L3887">
        <v>0.92293921431073001</v>
      </c>
      <c r="M3887">
        <v>0.92293921431073001</v>
      </c>
    </row>
    <row r="3888" spans="1:13" x14ac:dyDescent="0.25">
      <c r="A3888" t="s">
        <v>7</v>
      </c>
      <c r="B3888">
        <v>2017</v>
      </c>
      <c r="C3888" t="s">
        <v>43</v>
      </c>
      <c r="D3888" t="s">
        <v>13</v>
      </c>
      <c r="E3888" t="s">
        <v>74</v>
      </c>
      <c r="F3888" t="s">
        <v>14</v>
      </c>
      <c r="G3888">
        <v>21000</v>
      </c>
      <c r="H3888" t="s">
        <v>86</v>
      </c>
      <c r="I3888">
        <v>110</v>
      </c>
      <c r="J3888" t="s">
        <v>85</v>
      </c>
      <c r="L3888">
        <v>69.643517991326306</v>
      </c>
      <c r="M3888">
        <v>69.643517991326306</v>
      </c>
    </row>
    <row r="3889" spans="1:13" x14ac:dyDescent="0.25">
      <c r="A3889" t="s">
        <v>7</v>
      </c>
      <c r="B3889">
        <v>2017</v>
      </c>
      <c r="C3889" t="s">
        <v>43</v>
      </c>
      <c r="D3889" t="s">
        <v>13</v>
      </c>
      <c r="E3889" t="s">
        <v>74</v>
      </c>
      <c r="F3889" t="s">
        <v>14</v>
      </c>
      <c r="G3889">
        <v>22000</v>
      </c>
      <c r="H3889" t="s">
        <v>86</v>
      </c>
      <c r="I3889">
        <v>110</v>
      </c>
      <c r="J3889" t="s">
        <v>85</v>
      </c>
      <c r="L3889">
        <v>59.218999202155949</v>
      </c>
      <c r="M3889">
        <v>59.218999202155949</v>
      </c>
    </row>
    <row r="3890" spans="1:13" x14ac:dyDescent="0.25">
      <c r="A3890" t="s">
        <v>7</v>
      </c>
      <c r="B3890">
        <v>2017</v>
      </c>
      <c r="C3890" t="s">
        <v>43</v>
      </c>
      <c r="D3890" t="s">
        <v>13</v>
      </c>
      <c r="E3890" t="s">
        <v>74</v>
      </c>
      <c r="F3890" t="s">
        <v>14</v>
      </c>
      <c r="G3890">
        <v>23000</v>
      </c>
      <c r="H3890" t="s">
        <v>86</v>
      </c>
      <c r="I3890">
        <v>110</v>
      </c>
      <c r="J3890" t="s">
        <v>85</v>
      </c>
      <c r="L3890">
        <v>13.988278744415799</v>
      </c>
      <c r="M3890">
        <v>13.988278744415799</v>
      </c>
    </row>
    <row r="3891" spans="1:13" x14ac:dyDescent="0.25">
      <c r="A3891" t="s">
        <v>7</v>
      </c>
      <c r="B3891">
        <v>2017</v>
      </c>
      <c r="C3891" t="s">
        <v>43</v>
      </c>
      <c r="D3891" t="s">
        <v>13</v>
      </c>
      <c r="E3891" t="s">
        <v>74</v>
      </c>
      <c r="F3891" t="s">
        <v>14</v>
      </c>
      <c r="G3891">
        <v>41000</v>
      </c>
      <c r="H3891" t="s">
        <v>87</v>
      </c>
      <c r="I3891">
        <v>110</v>
      </c>
      <c r="J3891" t="s">
        <v>85</v>
      </c>
      <c r="L3891">
        <v>61.925057769605772</v>
      </c>
      <c r="M3891">
        <v>61.925057769605772</v>
      </c>
    </row>
    <row r="3892" spans="1:13" x14ac:dyDescent="0.25">
      <c r="A3892" t="s">
        <v>7</v>
      </c>
      <c r="B3892">
        <v>2017</v>
      </c>
      <c r="C3892" t="s">
        <v>43</v>
      </c>
      <c r="D3892" t="s">
        <v>13</v>
      </c>
      <c r="E3892" t="s">
        <v>74</v>
      </c>
      <c r="F3892" t="s">
        <v>14</v>
      </c>
      <c r="G3892">
        <v>44000</v>
      </c>
      <c r="H3892" t="s">
        <v>87</v>
      </c>
      <c r="I3892">
        <v>110</v>
      </c>
      <c r="J3892" t="s">
        <v>85</v>
      </c>
      <c r="L3892">
        <v>2.3732722653704479</v>
      </c>
      <c r="M3892">
        <v>2.3732722653704479</v>
      </c>
    </row>
    <row r="3893" spans="1:13" x14ac:dyDescent="0.25">
      <c r="A3893" t="s">
        <v>7</v>
      </c>
      <c r="B3893">
        <v>2017</v>
      </c>
      <c r="C3893" t="s">
        <v>43</v>
      </c>
      <c r="D3893" t="s">
        <v>13</v>
      </c>
      <c r="E3893" t="s">
        <v>74</v>
      </c>
      <c r="F3893" t="s">
        <v>14</v>
      </c>
      <c r="G3893">
        <v>51000</v>
      </c>
      <c r="H3893" t="s">
        <v>88</v>
      </c>
      <c r="I3893">
        <v>110</v>
      </c>
      <c r="J3893" t="s">
        <v>85</v>
      </c>
      <c r="L3893">
        <v>19.31602921464453</v>
      </c>
      <c r="M3893">
        <v>19.31602921464453</v>
      </c>
    </row>
    <row r="3894" spans="1:13" x14ac:dyDescent="0.25">
      <c r="A3894" t="s">
        <v>7</v>
      </c>
      <c r="B3894">
        <v>2017</v>
      </c>
      <c r="C3894" t="s">
        <v>43</v>
      </c>
      <c r="D3894" t="s">
        <v>13</v>
      </c>
      <c r="E3894" t="s">
        <v>74</v>
      </c>
      <c r="F3894" t="s">
        <v>14</v>
      </c>
      <c r="G3894">
        <v>61000</v>
      </c>
      <c r="H3894" t="s">
        <v>90</v>
      </c>
      <c r="I3894">
        <v>110</v>
      </c>
      <c r="J3894" t="s">
        <v>85</v>
      </c>
      <c r="L3894">
        <v>5.7354079746452513E-2</v>
      </c>
      <c r="M3894">
        <v>5.7354079746452513E-2</v>
      </c>
    </row>
    <row r="3895" spans="1:13" x14ac:dyDescent="0.25">
      <c r="A3895" t="s">
        <v>7</v>
      </c>
      <c r="B3895">
        <v>2017</v>
      </c>
      <c r="C3895" t="s">
        <v>43</v>
      </c>
      <c r="D3895" t="s">
        <v>13</v>
      </c>
      <c r="E3895" t="s">
        <v>74</v>
      </c>
      <c r="F3895" t="s">
        <v>14</v>
      </c>
      <c r="G3895">
        <v>61000</v>
      </c>
      <c r="H3895" t="s">
        <v>90</v>
      </c>
      <c r="I3895">
        <v>110</v>
      </c>
      <c r="J3895" t="s">
        <v>85</v>
      </c>
      <c r="L3895">
        <v>6.0975360965290664</v>
      </c>
      <c r="M3895">
        <v>6.0975360965290664</v>
      </c>
    </row>
    <row r="3896" spans="1:13" x14ac:dyDescent="0.25">
      <c r="A3896" t="s">
        <v>7</v>
      </c>
      <c r="B3896">
        <v>2017</v>
      </c>
      <c r="C3896" t="s">
        <v>43</v>
      </c>
      <c r="D3896" t="s">
        <v>13</v>
      </c>
      <c r="E3896" t="s">
        <v>74</v>
      </c>
      <c r="F3896" t="s">
        <v>14</v>
      </c>
      <c r="G3896">
        <v>62000</v>
      </c>
      <c r="H3896" t="s">
        <v>90</v>
      </c>
      <c r="I3896">
        <v>110</v>
      </c>
      <c r="J3896" t="s">
        <v>85</v>
      </c>
      <c r="L3896">
        <v>1.1010921931222419</v>
      </c>
      <c r="M3896">
        <v>1.1010921931222419</v>
      </c>
    </row>
    <row r="3897" spans="1:13" x14ac:dyDescent="0.25">
      <c r="A3897" t="s">
        <v>7</v>
      </c>
      <c r="B3897">
        <v>2017</v>
      </c>
      <c r="C3897" t="s">
        <v>43</v>
      </c>
      <c r="D3897" t="s">
        <v>13</v>
      </c>
      <c r="E3897" t="s">
        <v>74</v>
      </c>
      <c r="F3897" t="s">
        <v>14</v>
      </c>
      <c r="G3897">
        <v>63000</v>
      </c>
      <c r="H3897" t="s">
        <v>90</v>
      </c>
      <c r="I3897">
        <v>110</v>
      </c>
      <c r="J3897" t="s">
        <v>85</v>
      </c>
      <c r="L3897">
        <v>0.2073646641867429</v>
      </c>
      <c r="M3897">
        <v>0.2073646641867429</v>
      </c>
    </row>
    <row r="3898" spans="1:13" x14ac:dyDescent="0.25">
      <c r="A3898" t="s">
        <v>7</v>
      </c>
      <c r="B3898">
        <v>2017</v>
      </c>
      <c r="C3898" t="s">
        <v>43</v>
      </c>
      <c r="D3898" t="s">
        <v>13</v>
      </c>
      <c r="E3898" t="s">
        <v>74</v>
      </c>
      <c r="F3898" t="s">
        <v>14</v>
      </c>
      <c r="G3898">
        <v>90000</v>
      </c>
      <c r="H3898" t="s">
        <v>89</v>
      </c>
      <c r="I3898">
        <v>110</v>
      </c>
      <c r="J3898" t="s">
        <v>85</v>
      </c>
      <c r="L3898">
        <v>0.25341273855788898</v>
      </c>
      <c r="M3898">
        <v>0.25341273855788898</v>
      </c>
    </row>
    <row r="3899" spans="1:13" x14ac:dyDescent="0.25">
      <c r="A3899" t="s">
        <v>7</v>
      </c>
      <c r="B3899">
        <v>2018</v>
      </c>
      <c r="C3899" t="s">
        <v>43</v>
      </c>
      <c r="D3899" t="s">
        <v>20</v>
      </c>
      <c r="E3899" t="s">
        <v>79</v>
      </c>
      <c r="F3899" t="s">
        <v>10</v>
      </c>
      <c r="G3899">
        <v>51000</v>
      </c>
      <c r="H3899" t="s">
        <v>88</v>
      </c>
      <c r="I3899">
        <v>110</v>
      </c>
      <c r="J3899" t="s">
        <v>85</v>
      </c>
      <c r="L3899">
        <v>5.842477766471962</v>
      </c>
      <c r="M3899">
        <v>5.842477766471962</v>
      </c>
    </row>
    <row r="3900" spans="1:13" x14ac:dyDescent="0.25">
      <c r="A3900" t="s">
        <v>7</v>
      </c>
      <c r="B3900">
        <v>2018</v>
      </c>
      <c r="C3900" t="s">
        <v>43</v>
      </c>
      <c r="D3900" t="s">
        <v>11</v>
      </c>
      <c r="E3900" t="s">
        <v>72</v>
      </c>
      <c r="F3900" t="s">
        <v>10</v>
      </c>
      <c r="G3900">
        <v>21000</v>
      </c>
      <c r="H3900" t="s">
        <v>86</v>
      </c>
      <c r="I3900">
        <v>110</v>
      </c>
      <c r="J3900" t="s">
        <v>85</v>
      </c>
      <c r="L3900">
        <v>5.0342615073580044</v>
      </c>
      <c r="M3900">
        <v>5.0342615073580044</v>
      </c>
    </row>
    <row r="3901" spans="1:13" x14ac:dyDescent="0.25">
      <c r="A3901" t="s">
        <v>7</v>
      </c>
      <c r="B3901">
        <v>2018</v>
      </c>
      <c r="C3901" t="s">
        <v>43</v>
      </c>
      <c r="D3901" t="s">
        <v>11</v>
      </c>
      <c r="E3901" t="s">
        <v>72</v>
      </c>
      <c r="F3901" t="s">
        <v>10</v>
      </c>
      <c r="G3901">
        <v>41000</v>
      </c>
      <c r="H3901" t="s">
        <v>87</v>
      </c>
      <c r="I3901">
        <v>110</v>
      </c>
      <c r="J3901" t="s">
        <v>85</v>
      </c>
      <c r="L3901">
        <v>100.6292254893025</v>
      </c>
      <c r="M3901">
        <v>100.6292254893025</v>
      </c>
    </row>
    <row r="3902" spans="1:13" x14ac:dyDescent="0.25">
      <c r="A3902" t="s">
        <v>7</v>
      </c>
      <c r="B3902">
        <v>2018</v>
      </c>
      <c r="C3902" t="s">
        <v>43</v>
      </c>
      <c r="D3902" t="s">
        <v>11</v>
      </c>
      <c r="E3902" t="s">
        <v>72</v>
      </c>
      <c r="F3902" t="s">
        <v>10</v>
      </c>
      <c r="G3902">
        <v>44000</v>
      </c>
      <c r="H3902" t="s">
        <v>87</v>
      </c>
      <c r="I3902">
        <v>110</v>
      </c>
      <c r="J3902" t="s">
        <v>85</v>
      </c>
      <c r="L3902">
        <v>147.60593934321341</v>
      </c>
      <c r="M3902">
        <v>147.60593934321341</v>
      </c>
    </row>
    <row r="3903" spans="1:13" x14ac:dyDescent="0.25">
      <c r="A3903" t="s">
        <v>7</v>
      </c>
      <c r="B3903">
        <v>2018</v>
      </c>
      <c r="C3903" t="s">
        <v>43</v>
      </c>
      <c r="D3903" t="s">
        <v>11</v>
      </c>
      <c r="E3903" t="s">
        <v>72</v>
      </c>
      <c r="F3903" t="s">
        <v>10</v>
      </c>
      <c r="G3903">
        <v>47000</v>
      </c>
      <c r="H3903" t="s">
        <v>87</v>
      </c>
      <c r="I3903">
        <v>110</v>
      </c>
      <c r="J3903" t="s">
        <v>85</v>
      </c>
      <c r="L3903">
        <v>0.61759807256574639</v>
      </c>
      <c r="M3903">
        <v>0.61759807256574639</v>
      </c>
    </row>
    <row r="3904" spans="1:13" x14ac:dyDescent="0.25">
      <c r="A3904" t="s">
        <v>7</v>
      </c>
      <c r="B3904">
        <v>2018</v>
      </c>
      <c r="C3904" t="s">
        <v>43</v>
      </c>
      <c r="D3904" t="s">
        <v>12</v>
      </c>
      <c r="E3904" t="s">
        <v>73</v>
      </c>
      <c r="F3904" t="s">
        <v>10</v>
      </c>
      <c r="G3904">
        <v>12000</v>
      </c>
      <c r="H3904" t="s">
        <v>84</v>
      </c>
      <c r="I3904">
        <v>110</v>
      </c>
      <c r="J3904" t="s">
        <v>85</v>
      </c>
      <c r="L3904">
        <v>33.967893991116057</v>
      </c>
      <c r="M3904">
        <v>33.967893991116057</v>
      </c>
    </row>
    <row r="3905" spans="1:13" x14ac:dyDescent="0.25">
      <c r="A3905" t="s">
        <v>7</v>
      </c>
      <c r="B3905">
        <v>2018</v>
      </c>
      <c r="C3905" t="s">
        <v>43</v>
      </c>
      <c r="D3905" t="s">
        <v>12</v>
      </c>
      <c r="E3905" t="s">
        <v>73</v>
      </c>
      <c r="F3905" t="s">
        <v>10</v>
      </c>
      <c r="G3905">
        <v>13000</v>
      </c>
      <c r="H3905" t="s">
        <v>84</v>
      </c>
      <c r="I3905">
        <v>110</v>
      </c>
      <c r="J3905" t="s">
        <v>85</v>
      </c>
      <c r="L3905">
        <v>2.470392290262986</v>
      </c>
      <c r="M3905">
        <v>2.470392290262986</v>
      </c>
    </row>
    <row r="3906" spans="1:13" x14ac:dyDescent="0.25">
      <c r="A3906" t="s">
        <v>7</v>
      </c>
      <c r="B3906">
        <v>2018</v>
      </c>
      <c r="C3906" t="s">
        <v>43</v>
      </c>
      <c r="D3906" t="s">
        <v>12</v>
      </c>
      <c r="E3906" t="s">
        <v>73</v>
      </c>
      <c r="F3906" t="s">
        <v>10</v>
      </c>
      <c r="G3906">
        <v>23000</v>
      </c>
      <c r="H3906" t="s">
        <v>86</v>
      </c>
      <c r="I3906">
        <v>110</v>
      </c>
      <c r="J3906" t="s">
        <v>85</v>
      </c>
      <c r="L3906">
        <v>3.5820688208813301</v>
      </c>
      <c r="M3906">
        <v>3.5820688208813301</v>
      </c>
    </row>
    <row r="3907" spans="1:13" x14ac:dyDescent="0.25">
      <c r="A3907" t="s">
        <v>7</v>
      </c>
      <c r="B3907">
        <v>2018</v>
      </c>
      <c r="C3907" t="s">
        <v>43</v>
      </c>
      <c r="D3907" t="s">
        <v>12</v>
      </c>
      <c r="E3907" t="s">
        <v>73</v>
      </c>
      <c r="F3907" t="s">
        <v>10</v>
      </c>
      <c r="G3907">
        <v>41000</v>
      </c>
      <c r="H3907" t="s">
        <v>87</v>
      </c>
      <c r="I3907">
        <v>110</v>
      </c>
      <c r="J3907" t="s">
        <v>85</v>
      </c>
      <c r="L3907">
        <v>15.93403027219626</v>
      </c>
      <c r="M3907">
        <v>15.93403027219626</v>
      </c>
    </row>
    <row r="3908" spans="1:13" x14ac:dyDescent="0.25">
      <c r="A3908" t="s">
        <v>7</v>
      </c>
      <c r="B3908">
        <v>2018</v>
      </c>
      <c r="C3908" t="s">
        <v>43</v>
      </c>
      <c r="D3908" t="s">
        <v>12</v>
      </c>
      <c r="E3908" t="s">
        <v>73</v>
      </c>
      <c r="F3908" t="s">
        <v>10</v>
      </c>
      <c r="G3908">
        <v>44000</v>
      </c>
      <c r="H3908" t="s">
        <v>87</v>
      </c>
      <c r="I3908">
        <v>110</v>
      </c>
      <c r="J3908" t="s">
        <v>85</v>
      </c>
      <c r="L3908">
        <v>32.485658616958261</v>
      </c>
      <c r="M3908">
        <v>32.485658616958261</v>
      </c>
    </row>
    <row r="3909" spans="1:13" x14ac:dyDescent="0.25">
      <c r="A3909" t="s">
        <v>7</v>
      </c>
      <c r="B3909">
        <v>2018</v>
      </c>
      <c r="C3909" t="s">
        <v>43</v>
      </c>
      <c r="D3909" t="s">
        <v>13</v>
      </c>
      <c r="E3909" t="s">
        <v>74</v>
      </c>
      <c r="F3909" t="s">
        <v>14</v>
      </c>
      <c r="G3909">
        <v>11000</v>
      </c>
      <c r="H3909" t="s">
        <v>84</v>
      </c>
      <c r="I3909">
        <v>110</v>
      </c>
      <c r="J3909" t="s">
        <v>85</v>
      </c>
      <c r="L3909">
        <v>15.41337471628694</v>
      </c>
      <c r="M3909">
        <v>15.41337471628694</v>
      </c>
    </row>
    <row r="3910" spans="1:13" x14ac:dyDescent="0.25">
      <c r="A3910" t="s">
        <v>7</v>
      </c>
      <c r="B3910">
        <v>2018</v>
      </c>
      <c r="C3910" t="s">
        <v>43</v>
      </c>
      <c r="D3910" t="s">
        <v>13</v>
      </c>
      <c r="E3910" t="s">
        <v>74</v>
      </c>
      <c r="F3910" t="s">
        <v>14</v>
      </c>
      <c r="G3910">
        <v>12000</v>
      </c>
      <c r="H3910" t="s">
        <v>84</v>
      </c>
      <c r="I3910">
        <v>110</v>
      </c>
      <c r="J3910" t="s">
        <v>85</v>
      </c>
      <c r="L3910">
        <v>16.36082623750778</v>
      </c>
      <c r="M3910">
        <v>16.36082623750778</v>
      </c>
    </row>
    <row r="3911" spans="1:13" x14ac:dyDescent="0.25">
      <c r="A3911" t="s">
        <v>7</v>
      </c>
      <c r="B3911">
        <v>2018</v>
      </c>
      <c r="C3911" t="s">
        <v>43</v>
      </c>
      <c r="D3911" t="s">
        <v>13</v>
      </c>
      <c r="E3911" t="s">
        <v>74</v>
      </c>
      <c r="F3911" t="s">
        <v>14</v>
      </c>
      <c r="G3911">
        <v>13000</v>
      </c>
      <c r="H3911" t="s">
        <v>84</v>
      </c>
      <c r="I3911">
        <v>110</v>
      </c>
      <c r="J3911" t="s">
        <v>85</v>
      </c>
      <c r="L3911">
        <v>26.7925160644327</v>
      </c>
      <c r="M3911">
        <v>26.7925160644327</v>
      </c>
    </row>
    <row r="3912" spans="1:13" x14ac:dyDescent="0.25">
      <c r="A3912" t="s">
        <v>7</v>
      </c>
      <c r="B3912">
        <v>2018</v>
      </c>
      <c r="C3912" t="s">
        <v>43</v>
      </c>
      <c r="D3912" t="s">
        <v>13</v>
      </c>
      <c r="E3912" t="s">
        <v>74</v>
      </c>
      <c r="F3912" t="s">
        <v>14</v>
      </c>
      <c r="G3912">
        <v>21000</v>
      </c>
      <c r="H3912" t="s">
        <v>86</v>
      </c>
      <c r="I3912">
        <v>110</v>
      </c>
      <c r="J3912" t="s">
        <v>85</v>
      </c>
      <c r="L3912">
        <v>68.023130925007422</v>
      </c>
      <c r="M3912">
        <v>68.023130925007422</v>
      </c>
    </row>
    <row r="3913" spans="1:13" x14ac:dyDescent="0.25">
      <c r="A3913" t="s">
        <v>7</v>
      </c>
      <c r="B3913">
        <v>2018</v>
      </c>
      <c r="C3913" t="s">
        <v>43</v>
      </c>
      <c r="D3913" t="s">
        <v>13</v>
      </c>
      <c r="E3913" t="s">
        <v>74</v>
      </c>
      <c r="F3913" t="s">
        <v>14</v>
      </c>
      <c r="G3913">
        <v>22000</v>
      </c>
      <c r="H3913" t="s">
        <v>86</v>
      </c>
      <c r="I3913">
        <v>110</v>
      </c>
      <c r="J3913" t="s">
        <v>85</v>
      </c>
      <c r="L3913">
        <v>59.768306070161799</v>
      </c>
      <c r="M3913">
        <v>59.768306070161799</v>
      </c>
    </row>
    <row r="3914" spans="1:13" x14ac:dyDescent="0.25">
      <c r="A3914" t="s">
        <v>7</v>
      </c>
      <c r="B3914">
        <v>2018</v>
      </c>
      <c r="C3914" t="s">
        <v>43</v>
      </c>
      <c r="D3914" t="s">
        <v>13</v>
      </c>
      <c r="E3914" t="s">
        <v>74</v>
      </c>
      <c r="F3914" t="s">
        <v>14</v>
      </c>
      <c r="G3914">
        <v>23000</v>
      </c>
      <c r="H3914" t="s">
        <v>86</v>
      </c>
      <c r="I3914">
        <v>110</v>
      </c>
      <c r="J3914" t="s">
        <v>85</v>
      </c>
      <c r="L3914">
        <v>23.464983866139391</v>
      </c>
      <c r="M3914">
        <v>23.464983866139391</v>
      </c>
    </row>
    <row r="3915" spans="1:13" x14ac:dyDescent="0.25">
      <c r="A3915" t="s">
        <v>7</v>
      </c>
      <c r="B3915">
        <v>2018</v>
      </c>
      <c r="C3915" t="s">
        <v>43</v>
      </c>
      <c r="D3915" t="s">
        <v>13</v>
      </c>
      <c r="E3915" t="s">
        <v>74</v>
      </c>
      <c r="F3915" t="s">
        <v>14</v>
      </c>
      <c r="G3915">
        <v>41000</v>
      </c>
      <c r="H3915" t="s">
        <v>87</v>
      </c>
      <c r="I3915">
        <v>110</v>
      </c>
      <c r="J3915" t="s">
        <v>85</v>
      </c>
      <c r="L3915">
        <v>80.806978461428344</v>
      </c>
      <c r="M3915">
        <v>80.806978461428344</v>
      </c>
    </row>
    <row r="3916" spans="1:13" x14ac:dyDescent="0.25">
      <c r="A3916" t="s">
        <v>7</v>
      </c>
      <c r="B3916">
        <v>2018</v>
      </c>
      <c r="C3916" t="s">
        <v>43</v>
      </c>
      <c r="D3916" t="s">
        <v>13</v>
      </c>
      <c r="E3916" t="s">
        <v>74</v>
      </c>
      <c r="F3916" t="s">
        <v>14</v>
      </c>
      <c r="G3916">
        <v>44000</v>
      </c>
      <c r="H3916" t="s">
        <v>87</v>
      </c>
      <c r="I3916">
        <v>110</v>
      </c>
      <c r="J3916" t="s">
        <v>85</v>
      </c>
      <c r="L3916">
        <v>4.570225736986524</v>
      </c>
      <c r="M3916">
        <v>4.570225736986524</v>
      </c>
    </row>
    <row r="3917" spans="1:13" x14ac:dyDescent="0.25">
      <c r="A3917" t="s">
        <v>7</v>
      </c>
      <c r="B3917">
        <v>2018</v>
      </c>
      <c r="C3917" t="s">
        <v>43</v>
      </c>
      <c r="D3917" t="s">
        <v>13</v>
      </c>
      <c r="E3917" t="s">
        <v>74</v>
      </c>
      <c r="F3917" t="s">
        <v>14</v>
      </c>
      <c r="G3917">
        <v>47000</v>
      </c>
      <c r="H3917" t="s">
        <v>87</v>
      </c>
      <c r="I3917">
        <v>110</v>
      </c>
      <c r="J3917" t="s">
        <v>85</v>
      </c>
      <c r="L3917">
        <v>1.235196145131493</v>
      </c>
      <c r="M3917">
        <v>1.235196145131493</v>
      </c>
    </row>
    <row r="3918" spans="1:13" x14ac:dyDescent="0.25">
      <c r="A3918" t="s">
        <v>7</v>
      </c>
      <c r="B3918">
        <v>2018</v>
      </c>
      <c r="C3918" t="s">
        <v>43</v>
      </c>
      <c r="D3918" t="s">
        <v>13</v>
      </c>
      <c r="E3918" t="s">
        <v>74</v>
      </c>
      <c r="F3918" t="s">
        <v>14</v>
      </c>
      <c r="G3918">
        <v>51000</v>
      </c>
      <c r="H3918" t="s">
        <v>88</v>
      </c>
      <c r="I3918">
        <v>110</v>
      </c>
      <c r="J3918" t="s">
        <v>85</v>
      </c>
      <c r="L3918">
        <v>31.09581591445631</v>
      </c>
      <c r="M3918">
        <v>31.09581591445631</v>
      </c>
    </row>
    <row r="3919" spans="1:13" x14ac:dyDescent="0.25">
      <c r="A3919" t="s">
        <v>7</v>
      </c>
      <c r="B3919">
        <v>2018</v>
      </c>
      <c r="C3919" t="s">
        <v>43</v>
      </c>
      <c r="D3919" t="s">
        <v>13</v>
      </c>
      <c r="E3919" t="s">
        <v>74</v>
      </c>
      <c r="F3919" t="s">
        <v>14</v>
      </c>
      <c r="G3919">
        <v>61000</v>
      </c>
      <c r="H3919" t="s">
        <v>90</v>
      </c>
      <c r="I3919">
        <v>110</v>
      </c>
      <c r="J3919" t="s">
        <v>85</v>
      </c>
      <c r="L3919">
        <v>3.8339633589149109</v>
      </c>
      <c r="M3919">
        <v>3.8339633589149109</v>
      </c>
    </row>
    <row r="3920" spans="1:13" x14ac:dyDescent="0.25">
      <c r="A3920" t="s">
        <v>7</v>
      </c>
      <c r="B3920">
        <v>2018</v>
      </c>
      <c r="C3920" t="s">
        <v>43</v>
      </c>
      <c r="D3920" t="s">
        <v>13</v>
      </c>
      <c r="E3920" t="s">
        <v>74</v>
      </c>
      <c r="F3920" t="s">
        <v>14</v>
      </c>
      <c r="G3920">
        <v>62000</v>
      </c>
      <c r="H3920" t="s">
        <v>90</v>
      </c>
      <c r="I3920">
        <v>110</v>
      </c>
      <c r="J3920" t="s">
        <v>85</v>
      </c>
      <c r="L3920">
        <v>0.92541315159940796</v>
      </c>
      <c r="M3920">
        <v>0.92541315159940796</v>
      </c>
    </row>
    <row r="3921" spans="1:13" x14ac:dyDescent="0.25">
      <c r="A3921" t="s">
        <v>7</v>
      </c>
      <c r="B3921">
        <v>2018</v>
      </c>
      <c r="C3921" t="s">
        <v>43</v>
      </c>
      <c r="D3921" t="s">
        <v>13</v>
      </c>
      <c r="E3921" t="s">
        <v>74</v>
      </c>
      <c r="F3921" t="s">
        <v>14</v>
      </c>
      <c r="G3921">
        <v>90000</v>
      </c>
      <c r="H3921" t="s">
        <v>89</v>
      </c>
      <c r="I3921">
        <v>110</v>
      </c>
      <c r="J3921" t="s">
        <v>85</v>
      </c>
      <c r="L3921">
        <v>0.49400101125429741</v>
      </c>
      <c r="M3921">
        <v>0.49400101125429741</v>
      </c>
    </row>
    <row r="3922" spans="1:13" x14ac:dyDescent="0.25">
      <c r="A3922" t="s">
        <v>7</v>
      </c>
      <c r="B3922">
        <v>2019</v>
      </c>
      <c r="C3922" t="s">
        <v>43</v>
      </c>
      <c r="D3922" t="s">
        <v>9</v>
      </c>
      <c r="E3922" t="s">
        <v>71</v>
      </c>
      <c r="F3922" t="s">
        <v>10</v>
      </c>
      <c r="G3922">
        <v>12000</v>
      </c>
      <c r="H3922" t="s">
        <v>84</v>
      </c>
      <c r="I3922">
        <v>110</v>
      </c>
      <c r="J3922" t="s">
        <v>85</v>
      </c>
      <c r="L3922">
        <v>6.2100387491997449</v>
      </c>
      <c r="M3922">
        <v>6.2100387491997449</v>
      </c>
    </row>
    <row r="3923" spans="1:13" x14ac:dyDescent="0.25">
      <c r="A3923" t="s">
        <v>7</v>
      </c>
      <c r="B3923">
        <v>2019</v>
      </c>
      <c r="C3923" t="s">
        <v>43</v>
      </c>
      <c r="D3923" t="s">
        <v>20</v>
      </c>
      <c r="E3923" t="s">
        <v>79</v>
      </c>
      <c r="F3923" t="s">
        <v>10</v>
      </c>
      <c r="G3923">
        <v>30000</v>
      </c>
      <c r="H3923" t="s">
        <v>91</v>
      </c>
      <c r="I3923">
        <v>110</v>
      </c>
      <c r="J3923" t="s">
        <v>85</v>
      </c>
      <c r="L3923">
        <v>0.64584402991677348</v>
      </c>
      <c r="M3923">
        <v>0.64584402991677348</v>
      </c>
    </row>
    <row r="3924" spans="1:13" x14ac:dyDescent="0.25">
      <c r="A3924" t="s">
        <v>7</v>
      </c>
      <c r="B3924">
        <v>2019</v>
      </c>
      <c r="C3924" t="s">
        <v>43</v>
      </c>
      <c r="D3924" t="s">
        <v>20</v>
      </c>
      <c r="E3924" t="s">
        <v>79</v>
      </c>
      <c r="F3924" t="s">
        <v>10</v>
      </c>
      <c r="G3924">
        <v>31000</v>
      </c>
      <c r="H3924" t="s">
        <v>91</v>
      </c>
      <c r="I3924">
        <v>110</v>
      </c>
      <c r="J3924" t="s">
        <v>85</v>
      </c>
      <c r="L3924">
        <v>2.4840154996798982</v>
      </c>
      <c r="M3924">
        <v>2.4840154996798982</v>
      </c>
    </row>
    <row r="3925" spans="1:13" x14ac:dyDescent="0.25">
      <c r="A3925" t="s">
        <v>7</v>
      </c>
      <c r="B3925">
        <v>2019</v>
      </c>
      <c r="C3925" t="s">
        <v>43</v>
      </c>
      <c r="D3925" t="s">
        <v>20</v>
      </c>
      <c r="E3925" t="s">
        <v>79</v>
      </c>
      <c r="F3925" t="s">
        <v>10</v>
      </c>
      <c r="G3925">
        <v>51000</v>
      </c>
      <c r="H3925" t="s">
        <v>88</v>
      </c>
      <c r="I3925">
        <v>110</v>
      </c>
      <c r="J3925" t="s">
        <v>85</v>
      </c>
      <c r="L3925">
        <v>1.8630116247599231</v>
      </c>
      <c r="M3925">
        <v>1.8630116247599231</v>
      </c>
    </row>
    <row r="3926" spans="1:13" x14ac:dyDescent="0.25">
      <c r="A3926" t="s">
        <v>7</v>
      </c>
      <c r="B3926">
        <v>2019</v>
      </c>
      <c r="C3926" t="s">
        <v>43</v>
      </c>
      <c r="D3926" t="s">
        <v>11</v>
      </c>
      <c r="E3926" t="s">
        <v>72</v>
      </c>
      <c r="F3926" t="s">
        <v>10</v>
      </c>
      <c r="G3926">
        <v>41000</v>
      </c>
      <c r="H3926" t="s">
        <v>87</v>
      </c>
      <c r="I3926">
        <v>110</v>
      </c>
      <c r="J3926" t="s">
        <v>85</v>
      </c>
      <c r="L3926">
        <v>54.552085392345163</v>
      </c>
      <c r="M3926">
        <v>54.552085392345163</v>
      </c>
    </row>
    <row r="3927" spans="1:13" x14ac:dyDescent="0.25">
      <c r="A3927" t="s">
        <v>7</v>
      </c>
      <c r="B3927">
        <v>2019</v>
      </c>
      <c r="C3927" t="s">
        <v>43</v>
      </c>
      <c r="D3927" t="s">
        <v>11</v>
      </c>
      <c r="E3927" t="s">
        <v>72</v>
      </c>
      <c r="F3927" t="s">
        <v>10</v>
      </c>
      <c r="G3927">
        <v>44000</v>
      </c>
      <c r="H3927" t="s">
        <v>87</v>
      </c>
      <c r="I3927">
        <v>110</v>
      </c>
      <c r="J3927" t="s">
        <v>85</v>
      </c>
      <c r="L3927">
        <v>33.658410020662608</v>
      </c>
      <c r="M3927">
        <v>33.658410020662608</v>
      </c>
    </row>
    <row r="3928" spans="1:13" x14ac:dyDescent="0.25">
      <c r="A3928" t="s">
        <v>7</v>
      </c>
      <c r="B3928">
        <v>2019</v>
      </c>
      <c r="C3928" t="s">
        <v>43</v>
      </c>
      <c r="D3928" t="s">
        <v>11</v>
      </c>
      <c r="E3928" t="s">
        <v>72</v>
      </c>
      <c r="F3928" t="s">
        <v>10</v>
      </c>
      <c r="G3928">
        <v>46000</v>
      </c>
      <c r="H3928" t="s">
        <v>87</v>
      </c>
      <c r="I3928">
        <v>110</v>
      </c>
      <c r="J3928" t="s">
        <v>85</v>
      </c>
      <c r="L3928">
        <v>44.712278994238147</v>
      </c>
      <c r="M3928">
        <v>44.712278994238147</v>
      </c>
    </row>
    <row r="3929" spans="1:13" x14ac:dyDescent="0.25">
      <c r="A3929" t="s">
        <v>7</v>
      </c>
      <c r="B3929">
        <v>2019</v>
      </c>
      <c r="C3929" t="s">
        <v>43</v>
      </c>
      <c r="D3929" t="s">
        <v>11</v>
      </c>
      <c r="E3929" t="s">
        <v>72</v>
      </c>
      <c r="F3929" t="s">
        <v>10</v>
      </c>
      <c r="G3929">
        <v>47000</v>
      </c>
      <c r="H3929" t="s">
        <v>87</v>
      </c>
      <c r="I3929">
        <v>110</v>
      </c>
      <c r="J3929" t="s">
        <v>85</v>
      </c>
      <c r="L3929">
        <v>0.1242007749839949</v>
      </c>
      <c r="M3929">
        <v>0.1242007749839949</v>
      </c>
    </row>
    <row r="3930" spans="1:13" x14ac:dyDescent="0.25">
      <c r="A3930" t="s">
        <v>7</v>
      </c>
      <c r="B3930">
        <v>2019</v>
      </c>
      <c r="C3930" t="s">
        <v>43</v>
      </c>
      <c r="D3930" t="s">
        <v>12</v>
      </c>
      <c r="E3930" t="s">
        <v>73</v>
      </c>
      <c r="F3930" t="s">
        <v>10</v>
      </c>
      <c r="G3930">
        <v>12000</v>
      </c>
      <c r="H3930" t="s">
        <v>84</v>
      </c>
      <c r="I3930">
        <v>110</v>
      </c>
      <c r="J3930" t="s">
        <v>85</v>
      </c>
      <c r="L3930">
        <v>21.114131747279131</v>
      </c>
      <c r="M3930">
        <v>21.114131747279131</v>
      </c>
    </row>
    <row r="3931" spans="1:13" x14ac:dyDescent="0.25">
      <c r="A3931" t="s">
        <v>7</v>
      </c>
      <c r="B3931">
        <v>2019</v>
      </c>
      <c r="C3931" t="s">
        <v>43</v>
      </c>
      <c r="D3931" t="s">
        <v>12</v>
      </c>
      <c r="E3931" t="s">
        <v>73</v>
      </c>
      <c r="F3931" t="s">
        <v>10</v>
      </c>
      <c r="G3931">
        <v>13000</v>
      </c>
      <c r="H3931" t="s">
        <v>84</v>
      </c>
      <c r="I3931">
        <v>110</v>
      </c>
      <c r="J3931" t="s">
        <v>85</v>
      </c>
      <c r="L3931">
        <v>2.6082162746638931</v>
      </c>
      <c r="M3931">
        <v>2.6082162746638931</v>
      </c>
    </row>
    <row r="3932" spans="1:13" x14ac:dyDescent="0.25">
      <c r="A3932" t="s">
        <v>7</v>
      </c>
      <c r="B3932">
        <v>2019</v>
      </c>
      <c r="C3932" t="s">
        <v>43</v>
      </c>
      <c r="D3932" t="s">
        <v>13</v>
      </c>
      <c r="E3932" t="s">
        <v>74</v>
      </c>
      <c r="F3932" t="s">
        <v>14</v>
      </c>
      <c r="G3932">
        <v>11000</v>
      </c>
      <c r="H3932" t="s">
        <v>84</v>
      </c>
      <c r="I3932">
        <v>110</v>
      </c>
      <c r="J3932" t="s">
        <v>85</v>
      </c>
      <c r="L3932">
        <v>1.453639536173152</v>
      </c>
      <c r="M3932">
        <v>1.453639536173152</v>
      </c>
    </row>
    <row r="3933" spans="1:13" x14ac:dyDescent="0.25">
      <c r="A3933" t="s">
        <v>7</v>
      </c>
      <c r="B3933">
        <v>2019</v>
      </c>
      <c r="C3933" t="s">
        <v>43</v>
      </c>
      <c r="D3933" t="s">
        <v>13</v>
      </c>
      <c r="E3933" t="s">
        <v>74</v>
      </c>
      <c r="F3933" t="s">
        <v>14</v>
      </c>
      <c r="G3933">
        <v>12000</v>
      </c>
      <c r="H3933" t="s">
        <v>84</v>
      </c>
      <c r="I3933">
        <v>110</v>
      </c>
      <c r="J3933" t="s">
        <v>85</v>
      </c>
      <c r="L3933">
        <v>56.055535773526422</v>
      </c>
      <c r="M3933">
        <v>56.055535773526422</v>
      </c>
    </row>
    <row r="3934" spans="1:13" x14ac:dyDescent="0.25">
      <c r="A3934" t="s">
        <v>7</v>
      </c>
      <c r="B3934">
        <v>2019</v>
      </c>
      <c r="C3934" t="s">
        <v>43</v>
      </c>
      <c r="D3934" t="s">
        <v>13</v>
      </c>
      <c r="E3934" t="s">
        <v>74</v>
      </c>
      <c r="F3934" t="s">
        <v>14</v>
      </c>
      <c r="G3934">
        <v>13000</v>
      </c>
      <c r="H3934" t="s">
        <v>84</v>
      </c>
      <c r="I3934">
        <v>110</v>
      </c>
      <c r="J3934" t="s">
        <v>85</v>
      </c>
      <c r="L3934">
        <v>5.2164325493277852</v>
      </c>
      <c r="M3934">
        <v>5.2164325493277852</v>
      </c>
    </row>
    <row r="3935" spans="1:13" x14ac:dyDescent="0.25">
      <c r="A3935" t="s">
        <v>7</v>
      </c>
      <c r="B3935">
        <v>2019</v>
      </c>
      <c r="C3935" t="s">
        <v>43</v>
      </c>
      <c r="D3935" t="s">
        <v>13</v>
      </c>
      <c r="E3935" t="s">
        <v>74</v>
      </c>
      <c r="F3935" t="s">
        <v>14</v>
      </c>
      <c r="G3935">
        <v>21000</v>
      </c>
      <c r="H3935" t="s">
        <v>86</v>
      </c>
      <c r="I3935">
        <v>110</v>
      </c>
      <c r="J3935" t="s">
        <v>85</v>
      </c>
      <c r="L3935">
        <v>17.19020437468351</v>
      </c>
      <c r="M3935">
        <v>17.19020437468351</v>
      </c>
    </row>
    <row r="3936" spans="1:13" x14ac:dyDescent="0.25">
      <c r="A3936" t="s">
        <v>7</v>
      </c>
      <c r="B3936">
        <v>2019</v>
      </c>
      <c r="C3936" t="s">
        <v>43</v>
      </c>
      <c r="D3936" t="s">
        <v>13</v>
      </c>
      <c r="E3936" t="s">
        <v>74</v>
      </c>
      <c r="F3936" t="s">
        <v>14</v>
      </c>
      <c r="G3936">
        <v>22000</v>
      </c>
      <c r="H3936" t="s">
        <v>86</v>
      </c>
      <c r="I3936">
        <v>110</v>
      </c>
      <c r="J3936" t="s">
        <v>85</v>
      </c>
      <c r="L3936">
        <v>3.0024349992971922</v>
      </c>
      <c r="M3936">
        <v>3.0024349992971922</v>
      </c>
    </row>
    <row r="3937" spans="1:13" x14ac:dyDescent="0.25">
      <c r="A3937" t="s">
        <v>7</v>
      </c>
      <c r="B3937">
        <v>2019</v>
      </c>
      <c r="C3937" t="s">
        <v>43</v>
      </c>
      <c r="D3937" t="s">
        <v>13</v>
      </c>
      <c r="E3937" t="s">
        <v>74</v>
      </c>
      <c r="F3937" t="s">
        <v>14</v>
      </c>
      <c r="G3937">
        <v>22000</v>
      </c>
      <c r="H3937" t="s">
        <v>86</v>
      </c>
      <c r="I3937">
        <v>110</v>
      </c>
      <c r="J3937" t="s">
        <v>85</v>
      </c>
      <c r="L3937">
        <v>124.4210505232631</v>
      </c>
      <c r="M3937">
        <v>124.4210505232631</v>
      </c>
    </row>
    <row r="3938" spans="1:13" x14ac:dyDescent="0.25">
      <c r="A3938" t="s">
        <v>7</v>
      </c>
      <c r="B3938">
        <v>2019</v>
      </c>
      <c r="C3938" t="s">
        <v>43</v>
      </c>
      <c r="D3938" t="s">
        <v>13</v>
      </c>
      <c r="E3938" t="s">
        <v>74</v>
      </c>
      <c r="F3938" t="s">
        <v>14</v>
      </c>
      <c r="G3938">
        <v>23000</v>
      </c>
      <c r="H3938" t="s">
        <v>86</v>
      </c>
      <c r="I3938">
        <v>110</v>
      </c>
      <c r="J3938" t="s">
        <v>85</v>
      </c>
      <c r="L3938">
        <v>5.7525715002703413</v>
      </c>
      <c r="M3938">
        <v>5.7525715002703413</v>
      </c>
    </row>
    <row r="3939" spans="1:13" x14ac:dyDescent="0.25">
      <c r="A3939" t="s">
        <v>7</v>
      </c>
      <c r="B3939">
        <v>2019</v>
      </c>
      <c r="C3939" t="s">
        <v>43</v>
      </c>
      <c r="D3939" t="s">
        <v>13</v>
      </c>
      <c r="E3939" t="s">
        <v>74</v>
      </c>
      <c r="F3939" t="s">
        <v>14</v>
      </c>
      <c r="G3939">
        <v>41000</v>
      </c>
      <c r="H3939" t="s">
        <v>87</v>
      </c>
      <c r="I3939">
        <v>110</v>
      </c>
      <c r="J3939" t="s">
        <v>85</v>
      </c>
      <c r="L3939">
        <v>85.022682683996592</v>
      </c>
      <c r="M3939">
        <v>85.022682683996592</v>
      </c>
    </row>
    <row r="3940" spans="1:13" x14ac:dyDescent="0.25">
      <c r="A3940" t="s">
        <v>7</v>
      </c>
      <c r="B3940">
        <v>2019</v>
      </c>
      <c r="C3940" t="s">
        <v>43</v>
      </c>
      <c r="D3940" t="s">
        <v>13</v>
      </c>
      <c r="E3940" t="s">
        <v>74</v>
      </c>
      <c r="F3940" t="s">
        <v>14</v>
      </c>
      <c r="G3940">
        <v>47000</v>
      </c>
      <c r="H3940" t="s">
        <v>87</v>
      </c>
      <c r="I3940">
        <v>110</v>
      </c>
      <c r="J3940" t="s">
        <v>85</v>
      </c>
      <c r="L3940">
        <v>1.1399147128031051</v>
      </c>
      <c r="M3940">
        <v>1.1399147128031051</v>
      </c>
    </row>
    <row r="3941" spans="1:13" x14ac:dyDescent="0.25">
      <c r="A3941" t="s">
        <v>7</v>
      </c>
      <c r="B3941">
        <v>2019</v>
      </c>
      <c r="C3941" t="s">
        <v>43</v>
      </c>
      <c r="D3941" t="s">
        <v>13</v>
      </c>
      <c r="E3941" t="s">
        <v>74</v>
      </c>
      <c r="F3941" t="s">
        <v>14</v>
      </c>
      <c r="G3941">
        <v>51000</v>
      </c>
      <c r="H3941" t="s">
        <v>88</v>
      </c>
      <c r="I3941">
        <v>110</v>
      </c>
      <c r="J3941" t="s">
        <v>85</v>
      </c>
      <c r="L3941">
        <v>25.148559928374141</v>
      </c>
      <c r="M3941">
        <v>25.148559928374141</v>
      </c>
    </row>
    <row r="3942" spans="1:13" x14ac:dyDescent="0.25">
      <c r="A3942" t="s">
        <v>7</v>
      </c>
      <c r="B3942">
        <v>2019</v>
      </c>
      <c r="C3942" t="s">
        <v>43</v>
      </c>
      <c r="D3942" t="s">
        <v>13</v>
      </c>
      <c r="E3942" t="s">
        <v>74</v>
      </c>
      <c r="F3942" t="s">
        <v>14</v>
      </c>
      <c r="G3942">
        <v>61000</v>
      </c>
      <c r="H3942" t="s">
        <v>90</v>
      </c>
      <c r="I3942">
        <v>110</v>
      </c>
      <c r="J3942" t="s">
        <v>85</v>
      </c>
      <c r="L3942">
        <v>4.868176805492813</v>
      </c>
      <c r="M3942">
        <v>4.868176805492813</v>
      </c>
    </row>
    <row r="3943" spans="1:13" x14ac:dyDescent="0.25">
      <c r="A3943" t="s">
        <v>7</v>
      </c>
      <c r="B3943">
        <v>2019</v>
      </c>
      <c r="C3943" t="s">
        <v>43</v>
      </c>
      <c r="D3943" t="s">
        <v>13</v>
      </c>
      <c r="E3943" t="s">
        <v>74</v>
      </c>
      <c r="F3943" t="s">
        <v>14</v>
      </c>
      <c r="G3943">
        <v>62000</v>
      </c>
      <c r="H3943" t="s">
        <v>90</v>
      </c>
      <c r="I3943">
        <v>110</v>
      </c>
      <c r="J3943" t="s">
        <v>85</v>
      </c>
      <c r="L3943">
        <v>2.3438832428871561</v>
      </c>
      <c r="M3943">
        <v>2.3438832428871561</v>
      </c>
    </row>
    <row r="3944" spans="1:13" x14ac:dyDescent="0.25">
      <c r="A3944" t="s">
        <v>7</v>
      </c>
      <c r="B3944">
        <v>2019</v>
      </c>
      <c r="C3944" t="s">
        <v>43</v>
      </c>
      <c r="D3944" t="s">
        <v>13</v>
      </c>
      <c r="E3944" t="s">
        <v>74</v>
      </c>
      <c r="F3944" t="s">
        <v>14</v>
      </c>
      <c r="G3944">
        <v>90000</v>
      </c>
      <c r="H3944" t="s">
        <v>89</v>
      </c>
      <c r="I3944">
        <v>110</v>
      </c>
      <c r="J3944" t="s">
        <v>85</v>
      </c>
      <c r="L3944">
        <v>0.17388108497759289</v>
      </c>
      <c r="M3944">
        <v>0.17388108497759289</v>
      </c>
    </row>
    <row r="3945" spans="1:13" x14ac:dyDescent="0.25">
      <c r="A3945" t="s">
        <v>7</v>
      </c>
      <c r="B3945">
        <v>2020</v>
      </c>
      <c r="C3945" t="s">
        <v>43</v>
      </c>
      <c r="D3945" t="s">
        <v>9</v>
      </c>
      <c r="E3945" t="s">
        <v>71</v>
      </c>
      <c r="F3945" t="s">
        <v>10</v>
      </c>
      <c r="G3945">
        <v>12000</v>
      </c>
      <c r="H3945" t="s">
        <v>84</v>
      </c>
      <c r="I3945">
        <v>110</v>
      </c>
      <c r="J3945" t="s">
        <v>85</v>
      </c>
      <c r="L3945">
        <v>50.884830593813078</v>
      </c>
      <c r="M3945">
        <v>50.884830593813078</v>
      </c>
    </row>
    <row r="3946" spans="1:13" x14ac:dyDescent="0.25">
      <c r="A3946" t="s">
        <v>7</v>
      </c>
      <c r="B3946">
        <v>2020</v>
      </c>
      <c r="C3946" t="s">
        <v>43</v>
      </c>
      <c r="D3946" t="s">
        <v>20</v>
      </c>
      <c r="E3946" t="s">
        <v>79</v>
      </c>
      <c r="F3946" t="s">
        <v>10</v>
      </c>
      <c r="G3946">
        <v>51000</v>
      </c>
      <c r="H3946" t="s">
        <v>88</v>
      </c>
      <c r="I3946">
        <v>110</v>
      </c>
      <c r="J3946" t="s">
        <v>85</v>
      </c>
      <c r="L3946">
        <v>2.6118633077686142</v>
      </c>
      <c r="M3946">
        <v>2.6118633077686142</v>
      </c>
    </row>
    <row r="3947" spans="1:13" x14ac:dyDescent="0.25">
      <c r="A3947" t="s">
        <v>7</v>
      </c>
      <c r="B3947">
        <v>2020</v>
      </c>
      <c r="C3947" t="s">
        <v>43</v>
      </c>
      <c r="D3947" t="s">
        <v>11</v>
      </c>
      <c r="E3947" t="s">
        <v>72</v>
      </c>
      <c r="F3947" t="s">
        <v>10</v>
      </c>
      <c r="G3947">
        <v>41100</v>
      </c>
      <c r="H3947" t="s">
        <v>87</v>
      </c>
      <c r="I3947">
        <v>110</v>
      </c>
      <c r="J3947" t="s">
        <v>85</v>
      </c>
      <c r="L3947">
        <v>46.149470052154463</v>
      </c>
      <c r="M3947">
        <v>46.149470052154463</v>
      </c>
    </row>
    <row r="3948" spans="1:13" x14ac:dyDescent="0.25">
      <c r="A3948" t="s">
        <v>7</v>
      </c>
      <c r="B3948">
        <v>2020</v>
      </c>
      <c r="C3948" t="s">
        <v>43</v>
      </c>
      <c r="D3948" t="s">
        <v>11</v>
      </c>
      <c r="E3948" t="s">
        <v>72</v>
      </c>
      <c r="F3948" t="s">
        <v>10</v>
      </c>
      <c r="G3948">
        <v>41300</v>
      </c>
      <c r="H3948" t="s">
        <v>87</v>
      </c>
      <c r="I3948">
        <v>110</v>
      </c>
      <c r="J3948" t="s">
        <v>85</v>
      </c>
      <c r="L3948">
        <v>4.0325781999195129</v>
      </c>
      <c r="M3948">
        <v>4.0325781999195129</v>
      </c>
    </row>
    <row r="3949" spans="1:13" x14ac:dyDescent="0.25">
      <c r="A3949" t="s">
        <v>7</v>
      </c>
      <c r="B3949">
        <v>2020</v>
      </c>
      <c r="C3949" t="s">
        <v>43</v>
      </c>
      <c r="D3949" t="s">
        <v>11</v>
      </c>
      <c r="E3949" t="s">
        <v>72</v>
      </c>
      <c r="F3949" t="s">
        <v>10</v>
      </c>
      <c r="G3949">
        <v>41400</v>
      </c>
      <c r="H3949" t="s">
        <v>87</v>
      </c>
      <c r="I3949">
        <v>110</v>
      </c>
      <c r="J3949" t="s">
        <v>85</v>
      </c>
      <c r="L3949">
        <v>82.687770084967354</v>
      </c>
      <c r="M3949">
        <v>82.687770084967354</v>
      </c>
    </row>
    <row r="3950" spans="1:13" x14ac:dyDescent="0.25">
      <c r="A3950" t="s">
        <v>7</v>
      </c>
      <c r="B3950">
        <v>2020</v>
      </c>
      <c r="C3950" t="s">
        <v>43</v>
      </c>
      <c r="D3950" t="s">
        <v>11</v>
      </c>
      <c r="E3950" t="s">
        <v>72</v>
      </c>
      <c r="F3950" t="s">
        <v>10</v>
      </c>
      <c r="G3950">
        <v>44000</v>
      </c>
      <c r="H3950" t="s">
        <v>87</v>
      </c>
      <c r="I3950">
        <v>110</v>
      </c>
      <c r="J3950" t="s">
        <v>85</v>
      </c>
      <c r="L3950">
        <v>46.249091742439361</v>
      </c>
      <c r="M3950">
        <v>46.249091742439361</v>
      </c>
    </row>
    <row r="3951" spans="1:13" x14ac:dyDescent="0.25">
      <c r="A3951" t="s">
        <v>7</v>
      </c>
      <c r="B3951">
        <v>2020</v>
      </c>
      <c r="C3951" t="s">
        <v>43</v>
      </c>
      <c r="D3951" t="s">
        <v>11</v>
      </c>
      <c r="E3951" t="s">
        <v>72</v>
      </c>
      <c r="F3951" t="s">
        <v>10</v>
      </c>
      <c r="G3951">
        <v>47000</v>
      </c>
      <c r="H3951" t="s">
        <v>87</v>
      </c>
      <c r="I3951">
        <v>110</v>
      </c>
      <c r="J3951" t="s">
        <v>85</v>
      </c>
      <c r="L3951">
        <v>3.3126071220479991</v>
      </c>
      <c r="M3951">
        <v>3.3126071220479991</v>
      </c>
    </row>
    <row r="3952" spans="1:13" x14ac:dyDescent="0.25">
      <c r="A3952" t="s">
        <v>7</v>
      </c>
      <c r="B3952">
        <v>2020</v>
      </c>
      <c r="C3952" t="s">
        <v>43</v>
      </c>
      <c r="D3952" t="s">
        <v>12</v>
      </c>
      <c r="E3952" t="s">
        <v>73</v>
      </c>
      <c r="F3952" t="s">
        <v>10</v>
      </c>
      <c r="G3952">
        <v>12000</v>
      </c>
      <c r="H3952" t="s">
        <v>84</v>
      </c>
      <c r="I3952">
        <v>110</v>
      </c>
      <c r="J3952" t="s">
        <v>85</v>
      </c>
      <c r="L3952">
        <v>19.1111949348923</v>
      </c>
      <c r="M3952">
        <v>19.1111949348923</v>
      </c>
    </row>
    <row r="3953" spans="1:13" x14ac:dyDescent="0.25">
      <c r="A3953" t="s">
        <v>7</v>
      </c>
      <c r="B3953">
        <v>2020</v>
      </c>
      <c r="C3953" t="s">
        <v>43</v>
      </c>
      <c r="D3953" t="s">
        <v>12</v>
      </c>
      <c r="E3953" t="s">
        <v>73</v>
      </c>
      <c r="F3953" t="s">
        <v>10</v>
      </c>
      <c r="G3953">
        <v>13000</v>
      </c>
      <c r="H3953" t="s">
        <v>84</v>
      </c>
      <c r="I3953">
        <v>110</v>
      </c>
      <c r="J3953" t="s">
        <v>85</v>
      </c>
      <c r="L3953">
        <v>4.9943922763185196</v>
      </c>
      <c r="M3953">
        <v>4.9943922763185196</v>
      </c>
    </row>
    <row r="3954" spans="1:13" x14ac:dyDescent="0.25">
      <c r="A3954" t="s">
        <v>7</v>
      </c>
      <c r="B3954">
        <v>2020</v>
      </c>
      <c r="C3954" t="s">
        <v>43</v>
      </c>
      <c r="D3954" t="s">
        <v>13</v>
      </c>
      <c r="E3954" t="s">
        <v>74</v>
      </c>
      <c r="F3954" t="s">
        <v>14</v>
      </c>
      <c r="G3954">
        <v>11000</v>
      </c>
      <c r="H3954" t="s">
        <v>84</v>
      </c>
      <c r="I3954">
        <v>110</v>
      </c>
      <c r="J3954" t="s">
        <v>85</v>
      </c>
      <c r="L3954">
        <v>1.496621755457034</v>
      </c>
      <c r="M3954">
        <v>1.496621755457034</v>
      </c>
    </row>
    <row r="3955" spans="1:13" x14ac:dyDescent="0.25">
      <c r="A3955" t="s">
        <v>7</v>
      </c>
      <c r="B3955">
        <v>2020</v>
      </c>
      <c r="C3955" t="s">
        <v>43</v>
      </c>
      <c r="D3955" t="s">
        <v>13</v>
      </c>
      <c r="E3955" t="s">
        <v>74</v>
      </c>
      <c r="F3955" t="s">
        <v>14</v>
      </c>
      <c r="G3955">
        <v>12000</v>
      </c>
      <c r="H3955" t="s">
        <v>84</v>
      </c>
      <c r="I3955">
        <v>110</v>
      </c>
      <c r="J3955" t="s">
        <v>85</v>
      </c>
      <c r="L3955">
        <v>27.74945504546362</v>
      </c>
      <c r="M3955">
        <v>27.74945504546362</v>
      </c>
    </row>
    <row r="3956" spans="1:13" x14ac:dyDescent="0.25">
      <c r="A3956" t="s">
        <v>7</v>
      </c>
      <c r="B3956">
        <v>2020</v>
      </c>
      <c r="C3956" t="s">
        <v>43</v>
      </c>
      <c r="D3956" t="s">
        <v>13</v>
      </c>
      <c r="E3956" t="s">
        <v>74</v>
      </c>
      <c r="F3956" t="s">
        <v>14</v>
      </c>
      <c r="G3956">
        <v>13000</v>
      </c>
      <c r="H3956" t="s">
        <v>84</v>
      </c>
      <c r="I3956">
        <v>110</v>
      </c>
      <c r="J3956" t="s">
        <v>85</v>
      </c>
      <c r="L3956">
        <v>3.8222389869784599</v>
      </c>
      <c r="M3956">
        <v>3.8222389869784599</v>
      </c>
    </row>
    <row r="3957" spans="1:13" x14ac:dyDescent="0.25">
      <c r="A3957" t="s">
        <v>7</v>
      </c>
      <c r="B3957">
        <v>2020</v>
      </c>
      <c r="C3957" t="s">
        <v>43</v>
      </c>
      <c r="D3957" t="s">
        <v>13</v>
      </c>
      <c r="E3957" t="s">
        <v>74</v>
      </c>
      <c r="F3957" t="s">
        <v>14</v>
      </c>
      <c r="G3957">
        <v>21000</v>
      </c>
      <c r="H3957" t="s">
        <v>86</v>
      </c>
      <c r="I3957">
        <v>110</v>
      </c>
      <c r="J3957" t="s">
        <v>85</v>
      </c>
      <c r="L3957">
        <v>23.856086611688848</v>
      </c>
      <c r="M3957">
        <v>23.856086611688848</v>
      </c>
    </row>
    <row r="3958" spans="1:13" x14ac:dyDescent="0.25">
      <c r="A3958" t="s">
        <v>7</v>
      </c>
      <c r="B3958">
        <v>2020</v>
      </c>
      <c r="C3958" t="s">
        <v>43</v>
      </c>
      <c r="D3958" t="s">
        <v>13</v>
      </c>
      <c r="E3958" t="s">
        <v>74</v>
      </c>
      <c r="F3958" t="s">
        <v>14</v>
      </c>
      <c r="G3958">
        <v>22000</v>
      </c>
      <c r="H3958" t="s">
        <v>86</v>
      </c>
      <c r="I3958">
        <v>110</v>
      </c>
      <c r="J3958" t="s">
        <v>85</v>
      </c>
      <c r="L3958">
        <v>2.8504382919622411</v>
      </c>
      <c r="M3958">
        <v>2.8504382919622411</v>
      </c>
    </row>
    <row r="3959" spans="1:13" x14ac:dyDescent="0.25">
      <c r="A3959" t="s">
        <v>7</v>
      </c>
      <c r="B3959">
        <v>2020</v>
      </c>
      <c r="C3959" t="s">
        <v>43</v>
      </c>
      <c r="D3959" t="s">
        <v>13</v>
      </c>
      <c r="E3959" t="s">
        <v>74</v>
      </c>
      <c r="F3959" t="s">
        <v>14</v>
      </c>
      <c r="G3959">
        <v>22000</v>
      </c>
      <c r="H3959" t="s">
        <v>86</v>
      </c>
      <c r="I3959">
        <v>110</v>
      </c>
      <c r="J3959" t="s">
        <v>85</v>
      </c>
      <c r="L3959">
        <v>198.15693258083809</v>
      </c>
      <c r="M3959">
        <v>198.15693258083809</v>
      </c>
    </row>
    <row r="3960" spans="1:13" x14ac:dyDescent="0.25">
      <c r="A3960" t="s">
        <v>7</v>
      </c>
      <c r="B3960">
        <v>2020</v>
      </c>
      <c r="C3960" t="s">
        <v>43</v>
      </c>
      <c r="D3960" t="s">
        <v>13</v>
      </c>
      <c r="E3960" t="s">
        <v>74</v>
      </c>
      <c r="F3960" t="s">
        <v>14</v>
      </c>
      <c r="G3960">
        <v>23000</v>
      </c>
      <c r="H3960" t="s">
        <v>86</v>
      </c>
      <c r="I3960">
        <v>110</v>
      </c>
      <c r="J3960" t="s">
        <v>85</v>
      </c>
      <c r="L3960">
        <v>25.321417607678981</v>
      </c>
      <c r="M3960">
        <v>25.321417607678981</v>
      </c>
    </row>
    <row r="3961" spans="1:13" x14ac:dyDescent="0.25">
      <c r="A3961" t="s">
        <v>7</v>
      </c>
      <c r="B3961">
        <v>2020</v>
      </c>
      <c r="C3961" t="s">
        <v>43</v>
      </c>
      <c r="D3961" t="s">
        <v>13</v>
      </c>
      <c r="E3961" t="s">
        <v>74</v>
      </c>
      <c r="F3961" t="s">
        <v>14</v>
      </c>
      <c r="G3961">
        <v>41000</v>
      </c>
      <c r="H3961" t="s">
        <v>87</v>
      </c>
      <c r="I3961">
        <v>110</v>
      </c>
      <c r="J3961" t="s">
        <v>85</v>
      </c>
      <c r="L3961">
        <v>2.1659354259544612</v>
      </c>
      <c r="M3961">
        <v>2.1659354259544612</v>
      </c>
    </row>
    <row r="3962" spans="1:13" x14ac:dyDescent="0.25">
      <c r="A3962" t="s">
        <v>7</v>
      </c>
      <c r="B3962">
        <v>2020</v>
      </c>
      <c r="C3962" t="s">
        <v>43</v>
      </c>
      <c r="D3962" t="s">
        <v>13</v>
      </c>
      <c r="E3962" t="s">
        <v>74</v>
      </c>
      <c r="F3962" t="s">
        <v>14</v>
      </c>
      <c r="G3962">
        <v>41100</v>
      </c>
      <c r="H3962" t="s">
        <v>87</v>
      </c>
      <c r="I3962">
        <v>110</v>
      </c>
      <c r="J3962" t="s">
        <v>85</v>
      </c>
      <c r="L3962">
        <v>36.222733943520502</v>
      </c>
      <c r="M3962">
        <v>36.222733943520502</v>
      </c>
    </row>
    <row r="3963" spans="1:13" x14ac:dyDescent="0.25">
      <c r="A3963" t="s">
        <v>7</v>
      </c>
      <c r="B3963">
        <v>2020</v>
      </c>
      <c r="C3963" t="s">
        <v>43</v>
      </c>
      <c r="D3963" t="s">
        <v>13</v>
      </c>
      <c r="E3963" t="s">
        <v>74</v>
      </c>
      <c r="F3963" t="s">
        <v>14</v>
      </c>
      <c r="G3963">
        <v>41300</v>
      </c>
      <c r="H3963" t="s">
        <v>87</v>
      </c>
      <c r="I3963">
        <v>110</v>
      </c>
      <c r="J3963" t="s">
        <v>85</v>
      </c>
      <c r="L3963">
        <v>2.8277037418756592</v>
      </c>
      <c r="M3963">
        <v>2.8277037418756592</v>
      </c>
    </row>
    <row r="3964" spans="1:13" x14ac:dyDescent="0.25">
      <c r="A3964" t="s">
        <v>7</v>
      </c>
      <c r="B3964">
        <v>2020</v>
      </c>
      <c r="C3964" t="s">
        <v>43</v>
      </c>
      <c r="D3964" t="s">
        <v>13</v>
      </c>
      <c r="E3964" t="s">
        <v>74</v>
      </c>
      <c r="F3964" t="s">
        <v>14</v>
      </c>
      <c r="G3964">
        <v>47000</v>
      </c>
      <c r="H3964" t="s">
        <v>87</v>
      </c>
      <c r="I3964">
        <v>110</v>
      </c>
      <c r="J3964" t="s">
        <v>85</v>
      </c>
      <c r="L3964">
        <v>1.7837115272566151</v>
      </c>
      <c r="M3964">
        <v>1.7837115272566151</v>
      </c>
    </row>
    <row r="3965" spans="1:13" x14ac:dyDescent="0.25">
      <c r="A3965" t="s">
        <v>7</v>
      </c>
      <c r="B3965">
        <v>2020</v>
      </c>
      <c r="C3965" t="s">
        <v>43</v>
      </c>
      <c r="D3965" t="s">
        <v>13</v>
      </c>
      <c r="E3965" t="s">
        <v>74</v>
      </c>
      <c r="F3965" t="s">
        <v>14</v>
      </c>
      <c r="G3965">
        <v>51000</v>
      </c>
      <c r="H3965" t="s">
        <v>88</v>
      </c>
      <c r="I3965">
        <v>110</v>
      </c>
      <c r="J3965" t="s">
        <v>85</v>
      </c>
      <c r="L3965">
        <v>9.0782920613400933</v>
      </c>
      <c r="M3965">
        <v>9.0782920613400933</v>
      </c>
    </row>
    <row r="3966" spans="1:13" x14ac:dyDescent="0.25">
      <c r="A3966" t="s">
        <v>7</v>
      </c>
      <c r="B3966">
        <v>2020</v>
      </c>
      <c r="C3966" t="s">
        <v>43</v>
      </c>
      <c r="D3966" t="s">
        <v>13</v>
      </c>
      <c r="E3966" t="s">
        <v>74</v>
      </c>
      <c r="F3966" t="s">
        <v>14</v>
      </c>
      <c r="G3966">
        <v>61000</v>
      </c>
      <c r="H3966" t="s">
        <v>90</v>
      </c>
      <c r="I3966">
        <v>110</v>
      </c>
      <c r="J3966" t="s">
        <v>85</v>
      </c>
      <c r="L3966">
        <v>9.6019428796110606</v>
      </c>
      <c r="M3966">
        <v>9.6019428796110606</v>
      </c>
    </row>
    <row r="3967" spans="1:13" x14ac:dyDescent="0.25">
      <c r="A3967" t="s">
        <v>7</v>
      </c>
      <c r="B3967">
        <v>2020</v>
      </c>
      <c r="C3967" t="s">
        <v>43</v>
      </c>
      <c r="D3967" t="s">
        <v>13</v>
      </c>
      <c r="E3967" t="s">
        <v>74</v>
      </c>
      <c r="F3967" t="s">
        <v>14</v>
      </c>
      <c r="G3967">
        <v>62000</v>
      </c>
      <c r="H3967" t="s">
        <v>90</v>
      </c>
      <c r="I3967">
        <v>110</v>
      </c>
      <c r="J3967" t="s">
        <v>85</v>
      </c>
      <c r="L3967">
        <v>0.17837115272566151</v>
      </c>
      <c r="M3967">
        <v>0.17837115272566151</v>
      </c>
    </row>
    <row r="3968" spans="1:13" x14ac:dyDescent="0.25">
      <c r="A3968" t="s">
        <v>7</v>
      </c>
      <c r="B3968">
        <v>2020</v>
      </c>
      <c r="C3968" t="s">
        <v>43</v>
      </c>
      <c r="D3968" t="s">
        <v>13</v>
      </c>
      <c r="E3968" t="s">
        <v>74</v>
      </c>
      <c r="F3968" t="s">
        <v>14</v>
      </c>
      <c r="G3968">
        <v>90000</v>
      </c>
      <c r="H3968" t="s">
        <v>89</v>
      </c>
      <c r="I3968">
        <v>110</v>
      </c>
      <c r="J3968" t="s">
        <v>85</v>
      </c>
      <c r="L3968">
        <v>7.5170700077243038E-2</v>
      </c>
      <c r="M3968">
        <v>7.5170700077243038E-2</v>
      </c>
    </row>
    <row r="3969" spans="1:13" x14ac:dyDescent="0.25">
      <c r="A3969" t="s">
        <v>7</v>
      </c>
      <c r="B3969">
        <v>2021</v>
      </c>
      <c r="C3969" t="s">
        <v>43</v>
      </c>
      <c r="D3969" t="s">
        <v>20</v>
      </c>
      <c r="E3969" t="s">
        <v>79</v>
      </c>
      <c r="F3969" t="s">
        <v>10</v>
      </c>
      <c r="G3969">
        <v>31000</v>
      </c>
      <c r="H3969" t="s">
        <v>91</v>
      </c>
      <c r="I3969">
        <v>110</v>
      </c>
      <c r="J3969" t="s">
        <v>85</v>
      </c>
      <c r="L3969">
        <v>0.31795423373935783</v>
      </c>
      <c r="M3969">
        <v>0.31795423373935783</v>
      </c>
    </row>
    <row r="3970" spans="1:13" x14ac:dyDescent="0.25">
      <c r="A3970" t="s">
        <v>7</v>
      </c>
      <c r="B3970">
        <v>2021</v>
      </c>
      <c r="C3970" t="s">
        <v>43</v>
      </c>
      <c r="D3970" t="s">
        <v>11</v>
      </c>
      <c r="E3970" t="s">
        <v>72</v>
      </c>
      <c r="F3970" t="s">
        <v>10</v>
      </c>
      <c r="G3970">
        <v>21000</v>
      </c>
      <c r="H3970" t="s">
        <v>86</v>
      </c>
      <c r="I3970">
        <v>110</v>
      </c>
      <c r="J3970" t="s">
        <v>85</v>
      </c>
      <c r="L3970">
        <v>1.767295509883186</v>
      </c>
      <c r="M3970">
        <v>1.767295509883186</v>
      </c>
    </row>
    <row r="3971" spans="1:13" x14ac:dyDescent="0.25">
      <c r="A3971" t="s">
        <v>7</v>
      </c>
      <c r="B3971">
        <v>2021</v>
      </c>
      <c r="C3971" t="s">
        <v>43</v>
      </c>
      <c r="D3971" t="s">
        <v>11</v>
      </c>
      <c r="E3971" t="s">
        <v>72</v>
      </c>
      <c r="F3971" t="s">
        <v>10</v>
      </c>
      <c r="G3971">
        <v>22000</v>
      </c>
      <c r="H3971" t="s">
        <v>86</v>
      </c>
      <c r="I3971">
        <v>110</v>
      </c>
      <c r="J3971" t="s">
        <v>85</v>
      </c>
      <c r="L3971">
        <v>38.501877076503483</v>
      </c>
      <c r="M3971">
        <v>38.501877076503483</v>
      </c>
    </row>
    <row r="3972" spans="1:13" x14ac:dyDescent="0.25">
      <c r="A3972" t="s">
        <v>7</v>
      </c>
      <c r="B3972">
        <v>2021</v>
      </c>
      <c r="C3972" t="s">
        <v>43</v>
      </c>
      <c r="D3972" t="s">
        <v>11</v>
      </c>
      <c r="E3972" t="s">
        <v>72</v>
      </c>
      <c r="F3972" t="s">
        <v>10</v>
      </c>
      <c r="G3972">
        <v>41100</v>
      </c>
      <c r="H3972" t="s">
        <v>87</v>
      </c>
      <c r="I3972">
        <v>110</v>
      </c>
      <c r="J3972" t="s">
        <v>85</v>
      </c>
      <c r="L3972">
        <v>8.2151955066129485</v>
      </c>
      <c r="M3972">
        <v>8.2151955066129485</v>
      </c>
    </row>
    <row r="3973" spans="1:13" x14ac:dyDescent="0.25">
      <c r="A3973" t="s">
        <v>7</v>
      </c>
      <c r="B3973">
        <v>2021</v>
      </c>
      <c r="C3973" t="s">
        <v>43</v>
      </c>
      <c r="D3973" t="s">
        <v>11</v>
      </c>
      <c r="E3973" t="s">
        <v>72</v>
      </c>
      <c r="F3973" t="s">
        <v>10</v>
      </c>
      <c r="G3973">
        <v>41300</v>
      </c>
      <c r="H3973" t="s">
        <v>87</v>
      </c>
      <c r="I3973">
        <v>110</v>
      </c>
      <c r="J3973" t="s">
        <v>85</v>
      </c>
      <c r="L3973">
        <v>0.52992372289892975</v>
      </c>
      <c r="M3973">
        <v>0.52992372289892975</v>
      </c>
    </row>
    <row r="3974" spans="1:13" x14ac:dyDescent="0.25">
      <c r="A3974" t="s">
        <v>7</v>
      </c>
      <c r="B3974">
        <v>2021</v>
      </c>
      <c r="C3974" t="s">
        <v>43</v>
      </c>
      <c r="D3974" t="s">
        <v>16</v>
      </c>
      <c r="E3974" t="s">
        <v>76</v>
      </c>
      <c r="F3974" t="s">
        <v>10</v>
      </c>
      <c r="G3974">
        <v>41100</v>
      </c>
      <c r="H3974" t="s">
        <v>87</v>
      </c>
      <c r="I3974">
        <v>110</v>
      </c>
      <c r="J3974" t="s">
        <v>85</v>
      </c>
      <c r="L3974">
        <v>15.98838693519313</v>
      </c>
      <c r="M3974">
        <v>15.98838693519313</v>
      </c>
    </row>
    <row r="3975" spans="1:13" x14ac:dyDescent="0.25">
      <c r="A3975" t="s">
        <v>7</v>
      </c>
      <c r="B3975">
        <v>2021</v>
      </c>
      <c r="C3975" t="s">
        <v>43</v>
      </c>
      <c r="D3975" t="s">
        <v>16</v>
      </c>
      <c r="E3975" t="s">
        <v>76</v>
      </c>
      <c r="F3975" t="s">
        <v>10</v>
      </c>
      <c r="G3975">
        <v>41400</v>
      </c>
      <c r="H3975" t="s">
        <v>87</v>
      </c>
      <c r="I3975">
        <v>110</v>
      </c>
      <c r="J3975" t="s">
        <v>85</v>
      </c>
      <c r="L3975">
        <v>67.088343319004508</v>
      </c>
      <c r="M3975">
        <v>67.088343319004508</v>
      </c>
    </row>
    <row r="3976" spans="1:13" x14ac:dyDescent="0.25">
      <c r="A3976" t="s">
        <v>7</v>
      </c>
      <c r="B3976">
        <v>2021</v>
      </c>
      <c r="C3976" t="s">
        <v>43</v>
      </c>
      <c r="D3976" t="s">
        <v>17</v>
      </c>
      <c r="E3976" t="s">
        <v>77</v>
      </c>
      <c r="F3976" t="s">
        <v>10</v>
      </c>
      <c r="G3976">
        <v>41100</v>
      </c>
      <c r="H3976" t="s">
        <v>87</v>
      </c>
      <c r="I3976">
        <v>110</v>
      </c>
      <c r="J3976" t="s">
        <v>85</v>
      </c>
      <c r="L3976">
        <v>10.498848798073601</v>
      </c>
      <c r="M3976">
        <v>10.498848798073601</v>
      </c>
    </row>
    <row r="3977" spans="1:13" x14ac:dyDescent="0.25">
      <c r="A3977" t="s">
        <v>7</v>
      </c>
      <c r="B3977">
        <v>2021</v>
      </c>
      <c r="C3977" t="s">
        <v>43</v>
      </c>
      <c r="D3977" t="s">
        <v>17</v>
      </c>
      <c r="E3977" t="s">
        <v>77</v>
      </c>
      <c r="F3977" t="s">
        <v>10</v>
      </c>
      <c r="G3977">
        <v>44000</v>
      </c>
      <c r="H3977" t="s">
        <v>87</v>
      </c>
      <c r="I3977">
        <v>110</v>
      </c>
      <c r="J3977" t="s">
        <v>85</v>
      </c>
      <c r="L3977">
        <v>24.588460742510339</v>
      </c>
      <c r="M3977">
        <v>24.588460742510339</v>
      </c>
    </row>
    <row r="3978" spans="1:13" x14ac:dyDescent="0.25">
      <c r="A3978" t="s">
        <v>7</v>
      </c>
      <c r="B3978">
        <v>2021</v>
      </c>
      <c r="C3978" t="s">
        <v>43</v>
      </c>
      <c r="D3978" t="s">
        <v>18</v>
      </c>
      <c r="E3978" t="s">
        <v>78</v>
      </c>
      <c r="F3978" t="s">
        <v>14</v>
      </c>
      <c r="G3978">
        <v>41400</v>
      </c>
      <c r="H3978" t="s">
        <v>87</v>
      </c>
      <c r="I3978">
        <v>110</v>
      </c>
      <c r="J3978" t="s">
        <v>85</v>
      </c>
      <c r="L3978">
        <v>0.52992372289892975</v>
      </c>
      <c r="M3978">
        <v>0.52992372289892975</v>
      </c>
    </row>
    <row r="3979" spans="1:13" x14ac:dyDescent="0.25">
      <c r="A3979" t="s">
        <v>7</v>
      </c>
      <c r="B3979">
        <v>2021</v>
      </c>
      <c r="C3979" t="s">
        <v>43</v>
      </c>
      <c r="D3979" t="s">
        <v>18</v>
      </c>
      <c r="E3979" t="s">
        <v>78</v>
      </c>
      <c r="F3979" t="s">
        <v>14</v>
      </c>
      <c r="G3979">
        <v>44000</v>
      </c>
      <c r="H3979" t="s">
        <v>87</v>
      </c>
      <c r="I3979">
        <v>110</v>
      </c>
      <c r="J3979" t="s">
        <v>85</v>
      </c>
      <c r="L3979">
        <v>6.4650694193669436</v>
      </c>
      <c r="M3979">
        <v>6.4650694193669436</v>
      </c>
    </row>
    <row r="3980" spans="1:13" x14ac:dyDescent="0.25">
      <c r="A3980" t="s">
        <v>7</v>
      </c>
      <c r="B3980">
        <v>2021</v>
      </c>
      <c r="C3980" t="s">
        <v>43</v>
      </c>
      <c r="D3980" t="s">
        <v>12</v>
      </c>
      <c r="E3980" t="s">
        <v>73</v>
      </c>
      <c r="F3980" t="s">
        <v>10</v>
      </c>
      <c r="G3980">
        <v>13000</v>
      </c>
      <c r="H3980" t="s">
        <v>84</v>
      </c>
      <c r="I3980">
        <v>110</v>
      </c>
      <c r="J3980" t="s">
        <v>85</v>
      </c>
      <c r="L3980">
        <v>3.1795423373935781</v>
      </c>
      <c r="M3980">
        <v>3.1795423373935781</v>
      </c>
    </row>
    <row r="3981" spans="1:13" x14ac:dyDescent="0.25">
      <c r="A3981" t="s">
        <v>7</v>
      </c>
      <c r="B3981">
        <v>2021</v>
      </c>
      <c r="C3981" t="s">
        <v>43</v>
      </c>
      <c r="D3981" t="s">
        <v>12</v>
      </c>
      <c r="E3981" t="s">
        <v>73</v>
      </c>
      <c r="F3981" t="s">
        <v>10</v>
      </c>
      <c r="G3981">
        <v>51000</v>
      </c>
      <c r="H3981" t="s">
        <v>88</v>
      </c>
      <c r="I3981">
        <v>110</v>
      </c>
      <c r="J3981" t="s">
        <v>85</v>
      </c>
      <c r="L3981">
        <v>1.2718169349574311</v>
      </c>
      <c r="M3981">
        <v>1.2718169349574311</v>
      </c>
    </row>
    <row r="3982" spans="1:13" x14ac:dyDescent="0.25">
      <c r="A3982" t="s">
        <v>7</v>
      </c>
      <c r="B3982">
        <v>2021</v>
      </c>
      <c r="C3982" t="s">
        <v>43</v>
      </c>
      <c r="D3982" t="s">
        <v>13</v>
      </c>
      <c r="E3982" t="s">
        <v>74</v>
      </c>
      <c r="F3982" t="s">
        <v>14</v>
      </c>
      <c r="G3982">
        <v>11000</v>
      </c>
      <c r="H3982" t="s">
        <v>84</v>
      </c>
      <c r="I3982">
        <v>110</v>
      </c>
      <c r="J3982" t="s">
        <v>85</v>
      </c>
      <c r="L3982">
        <v>5.0075963577104856</v>
      </c>
      <c r="M3982">
        <v>5.0075963577104856</v>
      </c>
    </row>
    <row r="3983" spans="1:13" x14ac:dyDescent="0.25">
      <c r="A3983" t="s">
        <v>7</v>
      </c>
      <c r="B3983">
        <v>2021</v>
      </c>
      <c r="C3983" t="s">
        <v>43</v>
      </c>
      <c r="D3983" t="s">
        <v>13</v>
      </c>
      <c r="E3983" t="s">
        <v>74</v>
      </c>
      <c r="F3983" t="s">
        <v>14</v>
      </c>
      <c r="G3983">
        <v>12000</v>
      </c>
      <c r="H3983" t="s">
        <v>84</v>
      </c>
      <c r="I3983">
        <v>110</v>
      </c>
      <c r="J3983" t="s">
        <v>85</v>
      </c>
      <c r="L3983">
        <v>0.2193884212801569</v>
      </c>
      <c r="M3983">
        <v>0.2193884212801569</v>
      </c>
    </row>
    <row r="3984" spans="1:13" x14ac:dyDescent="0.25">
      <c r="A3984" t="s">
        <v>7</v>
      </c>
      <c r="B3984">
        <v>2021</v>
      </c>
      <c r="C3984" t="s">
        <v>43</v>
      </c>
      <c r="D3984" t="s">
        <v>13</v>
      </c>
      <c r="E3984" t="s">
        <v>74</v>
      </c>
      <c r="F3984" t="s">
        <v>14</v>
      </c>
      <c r="G3984">
        <v>13000</v>
      </c>
      <c r="H3984" t="s">
        <v>84</v>
      </c>
      <c r="I3984">
        <v>110</v>
      </c>
      <c r="J3984" t="s">
        <v>85</v>
      </c>
      <c r="L3984">
        <v>6.3590846747871577E-2</v>
      </c>
      <c r="M3984">
        <v>6.3590846747871577E-2</v>
      </c>
    </row>
    <row r="3985" spans="1:13" x14ac:dyDescent="0.25">
      <c r="A3985" t="s">
        <v>7</v>
      </c>
      <c r="B3985">
        <v>2021</v>
      </c>
      <c r="C3985" t="s">
        <v>43</v>
      </c>
      <c r="D3985" t="s">
        <v>13</v>
      </c>
      <c r="E3985" t="s">
        <v>74</v>
      </c>
      <c r="F3985" t="s">
        <v>14</v>
      </c>
      <c r="G3985">
        <v>21000</v>
      </c>
      <c r="H3985" t="s">
        <v>86</v>
      </c>
      <c r="I3985">
        <v>110</v>
      </c>
      <c r="J3985" t="s">
        <v>85</v>
      </c>
      <c r="L3985">
        <v>55.303680816665292</v>
      </c>
      <c r="M3985">
        <v>55.303680816665292</v>
      </c>
    </row>
    <row r="3986" spans="1:13" x14ac:dyDescent="0.25">
      <c r="A3986" t="s">
        <v>7</v>
      </c>
      <c r="B3986">
        <v>2021</v>
      </c>
      <c r="C3986" t="s">
        <v>43</v>
      </c>
      <c r="D3986" t="s">
        <v>13</v>
      </c>
      <c r="E3986" t="s">
        <v>74</v>
      </c>
      <c r="F3986" t="s">
        <v>14</v>
      </c>
      <c r="G3986">
        <v>22000</v>
      </c>
      <c r="H3986" t="s">
        <v>86</v>
      </c>
      <c r="I3986">
        <v>110</v>
      </c>
      <c r="J3986" t="s">
        <v>85</v>
      </c>
      <c r="L3986">
        <v>146.35847726381579</v>
      </c>
      <c r="M3986">
        <v>146.35847726381579</v>
      </c>
    </row>
    <row r="3987" spans="1:13" x14ac:dyDescent="0.25">
      <c r="A3987" t="s">
        <v>7</v>
      </c>
      <c r="B3987">
        <v>2021</v>
      </c>
      <c r="C3987" t="s">
        <v>43</v>
      </c>
      <c r="D3987" t="s">
        <v>13</v>
      </c>
      <c r="E3987" t="s">
        <v>74</v>
      </c>
      <c r="F3987" t="s">
        <v>14</v>
      </c>
      <c r="G3987">
        <v>23000</v>
      </c>
      <c r="H3987" t="s">
        <v>86</v>
      </c>
      <c r="I3987">
        <v>110</v>
      </c>
      <c r="J3987" t="s">
        <v>85</v>
      </c>
      <c r="L3987">
        <v>13.90509250412334</v>
      </c>
      <c r="M3987">
        <v>13.90509250412334</v>
      </c>
    </row>
    <row r="3988" spans="1:13" x14ac:dyDescent="0.25">
      <c r="A3988" t="s">
        <v>7</v>
      </c>
      <c r="B3988">
        <v>2021</v>
      </c>
      <c r="C3988" t="s">
        <v>43</v>
      </c>
      <c r="D3988" t="s">
        <v>13</v>
      </c>
      <c r="E3988" t="s">
        <v>74</v>
      </c>
      <c r="F3988" t="s">
        <v>14</v>
      </c>
      <c r="G3988">
        <v>41000</v>
      </c>
      <c r="H3988" t="s">
        <v>87</v>
      </c>
      <c r="I3988">
        <v>110</v>
      </c>
      <c r="J3988" t="s">
        <v>85</v>
      </c>
      <c r="L3988">
        <v>0.31795423373935783</v>
      </c>
      <c r="M3988">
        <v>0.31795423373935783</v>
      </c>
    </row>
    <row r="3989" spans="1:13" x14ac:dyDescent="0.25">
      <c r="A3989" t="s">
        <v>7</v>
      </c>
      <c r="B3989">
        <v>2021</v>
      </c>
      <c r="C3989" t="s">
        <v>43</v>
      </c>
      <c r="D3989" t="s">
        <v>13</v>
      </c>
      <c r="E3989" t="s">
        <v>74</v>
      </c>
      <c r="F3989" t="s">
        <v>14</v>
      </c>
      <c r="G3989">
        <v>41100</v>
      </c>
      <c r="H3989" t="s">
        <v>87</v>
      </c>
      <c r="I3989">
        <v>110</v>
      </c>
      <c r="J3989" t="s">
        <v>85</v>
      </c>
      <c r="L3989">
        <v>43.188220425299569</v>
      </c>
      <c r="M3989">
        <v>43.188220425299569</v>
      </c>
    </row>
    <row r="3990" spans="1:13" x14ac:dyDescent="0.25">
      <c r="A3990" t="s">
        <v>7</v>
      </c>
      <c r="B3990">
        <v>2021</v>
      </c>
      <c r="C3990" t="s">
        <v>43</v>
      </c>
      <c r="D3990" t="s">
        <v>13</v>
      </c>
      <c r="E3990" t="s">
        <v>74</v>
      </c>
      <c r="F3990" t="s">
        <v>14</v>
      </c>
      <c r="G3990">
        <v>41300</v>
      </c>
      <c r="H3990" t="s">
        <v>87</v>
      </c>
      <c r="I3990">
        <v>110</v>
      </c>
      <c r="J3990" t="s">
        <v>85</v>
      </c>
      <c r="L3990">
        <v>9.5632794877089715</v>
      </c>
      <c r="M3990">
        <v>9.5632794877089715</v>
      </c>
    </row>
    <row r="3991" spans="1:13" x14ac:dyDescent="0.25">
      <c r="A3991" t="s">
        <v>7</v>
      </c>
      <c r="B3991">
        <v>2021</v>
      </c>
      <c r="C3991" t="s">
        <v>43</v>
      </c>
      <c r="D3991" t="s">
        <v>13</v>
      </c>
      <c r="E3991" t="s">
        <v>74</v>
      </c>
      <c r="F3991" t="s">
        <v>14</v>
      </c>
      <c r="G3991">
        <v>47000</v>
      </c>
      <c r="H3991" t="s">
        <v>87</v>
      </c>
      <c r="I3991">
        <v>110</v>
      </c>
      <c r="J3991" t="s">
        <v>85</v>
      </c>
      <c r="L3991">
        <v>2.430194688325058</v>
      </c>
      <c r="M3991">
        <v>2.430194688325058</v>
      </c>
    </row>
    <row r="3992" spans="1:13" x14ac:dyDescent="0.25">
      <c r="A3992" t="s">
        <v>7</v>
      </c>
      <c r="B3992">
        <v>2021</v>
      </c>
      <c r="C3992" t="s">
        <v>43</v>
      </c>
      <c r="D3992" t="s">
        <v>13</v>
      </c>
      <c r="E3992" t="s">
        <v>74</v>
      </c>
      <c r="F3992" t="s">
        <v>14</v>
      </c>
      <c r="G3992">
        <v>51000</v>
      </c>
      <c r="H3992" t="s">
        <v>88</v>
      </c>
      <c r="I3992">
        <v>110</v>
      </c>
      <c r="J3992" t="s">
        <v>85</v>
      </c>
      <c r="L3992">
        <v>12.86546037653714</v>
      </c>
      <c r="M3992">
        <v>12.86546037653714</v>
      </c>
    </row>
    <row r="3993" spans="1:13" x14ac:dyDescent="0.25">
      <c r="A3993" t="s">
        <v>7</v>
      </c>
      <c r="B3993">
        <v>2021</v>
      </c>
      <c r="C3993" t="s">
        <v>43</v>
      </c>
      <c r="D3993" t="s">
        <v>13</v>
      </c>
      <c r="E3993" t="s">
        <v>74</v>
      </c>
      <c r="F3993" t="s">
        <v>14</v>
      </c>
      <c r="G3993">
        <v>61000</v>
      </c>
      <c r="H3993" t="s">
        <v>90</v>
      </c>
      <c r="I3993">
        <v>110</v>
      </c>
      <c r="J3993" t="s">
        <v>85</v>
      </c>
      <c r="L3993">
        <v>8.0611922538063983</v>
      </c>
      <c r="M3993">
        <v>8.0611922538063983</v>
      </c>
    </row>
    <row r="3994" spans="1:13" x14ac:dyDescent="0.25">
      <c r="A3994" t="s">
        <v>7</v>
      </c>
      <c r="B3994">
        <v>2021</v>
      </c>
      <c r="C3994" t="s">
        <v>43</v>
      </c>
      <c r="D3994" t="s">
        <v>13</v>
      </c>
      <c r="E3994" t="s">
        <v>74</v>
      </c>
      <c r="F3994" t="s">
        <v>14</v>
      </c>
      <c r="G3994">
        <v>62000</v>
      </c>
      <c r="H3994" t="s">
        <v>90</v>
      </c>
      <c r="I3994">
        <v>110</v>
      </c>
      <c r="J3994" t="s">
        <v>85</v>
      </c>
      <c r="L3994">
        <v>0.48068596617052028</v>
      </c>
      <c r="M3994">
        <v>0.48068596617052028</v>
      </c>
    </row>
    <row r="3995" spans="1:13" x14ac:dyDescent="0.25">
      <c r="A3995" t="s">
        <v>7</v>
      </c>
      <c r="B3995">
        <v>2021</v>
      </c>
      <c r="C3995" t="s">
        <v>43</v>
      </c>
      <c r="D3995" t="s">
        <v>13</v>
      </c>
      <c r="E3995" t="s">
        <v>74</v>
      </c>
      <c r="F3995" t="s">
        <v>14</v>
      </c>
      <c r="G3995">
        <v>90000</v>
      </c>
      <c r="H3995" t="s">
        <v>89</v>
      </c>
      <c r="I3995">
        <v>110</v>
      </c>
      <c r="J3995" t="s">
        <v>85</v>
      </c>
      <c r="L3995">
        <v>0.65710541639467279</v>
      </c>
      <c r="M3995">
        <v>0.65710541639467279</v>
      </c>
    </row>
    <row r="3996" spans="1:13" x14ac:dyDescent="0.25">
      <c r="A3996" t="s">
        <v>7</v>
      </c>
      <c r="B3996">
        <v>2022</v>
      </c>
      <c r="C3996" t="s">
        <v>43</v>
      </c>
      <c r="D3996" t="s">
        <v>9</v>
      </c>
      <c r="E3996" t="s">
        <v>71</v>
      </c>
      <c r="F3996" t="s">
        <v>10</v>
      </c>
      <c r="G3996">
        <v>12000</v>
      </c>
      <c r="H3996" t="s">
        <v>84</v>
      </c>
      <c r="I3996">
        <v>110</v>
      </c>
      <c r="J3996" t="s">
        <v>85</v>
      </c>
      <c r="L3996">
        <v>16.258780862695801</v>
      </c>
      <c r="M3996">
        <v>16.258780862695801</v>
      </c>
    </row>
    <row r="3997" spans="1:13" x14ac:dyDescent="0.25">
      <c r="A3997" t="s">
        <v>7</v>
      </c>
      <c r="B3997">
        <v>2022</v>
      </c>
      <c r="C3997" t="s">
        <v>43</v>
      </c>
      <c r="D3997" t="s">
        <v>20</v>
      </c>
      <c r="E3997" t="s">
        <v>79</v>
      </c>
      <c r="F3997" t="s">
        <v>10</v>
      </c>
      <c r="G3997">
        <v>31000</v>
      </c>
      <c r="H3997" t="s">
        <v>91</v>
      </c>
      <c r="I3997">
        <v>110</v>
      </c>
      <c r="J3997" t="s">
        <v>85</v>
      </c>
      <c r="L3997">
        <v>4.0440622450360104</v>
      </c>
      <c r="M3997">
        <v>4.0440622450360104</v>
      </c>
    </row>
    <row r="3998" spans="1:13" x14ac:dyDescent="0.25">
      <c r="A3998" t="s">
        <v>7</v>
      </c>
      <c r="B3998">
        <v>2022</v>
      </c>
      <c r="C3998" t="s">
        <v>43</v>
      </c>
      <c r="D3998" t="s">
        <v>11</v>
      </c>
      <c r="E3998" t="s">
        <v>72</v>
      </c>
      <c r="F3998" t="s">
        <v>10</v>
      </c>
      <c r="G3998">
        <v>21000</v>
      </c>
      <c r="H3998" t="s">
        <v>86</v>
      </c>
      <c r="I3998">
        <v>110</v>
      </c>
      <c r="J3998" t="s">
        <v>85</v>
      </c>
      <c r="L3998">
        <v>7.38090878848603</v>
      </c>
      <c r="M3998">
        <v>7.38090878848603</v>
      </c>
    </row>
    <row r="3999" spans="1:13" x14ac:dyDescent="0.25">
      <c r="A3999" t="s">
        <v>7</v>
      </c>
      <c r="B3999">
        <v>2022</v>
      </c>
      <c r="C3999" t="s">
        <v>43</v>
      </c>
      <c r="D3999" t="s">
        <v>11</v>
      </c>
      <c r="E3999" t="s">
        <v>72</v>
      </c>
      <c r="F3999" t="s">
        <v>10</v>
      </c>
      <c r="G3999">
        <v>22000</v>
      </c>
      <c r="H3999" t="s">
        <v>86</v>
      </c>
      <c r="I3999">
        <v>110</v>
      </c>
      <c r="J3999" t="s">
        <v>85</v>
      </c>
      <c r="L3999">
        <v>7.0712610497429313</v>
      </c>
      <c r="M3999">
        <v>7.0712610497429313</v>
      </c>
    </row>
    <row r="4000" spans="1:13" x14ac:dyDescent="0.25">
      <c r="A4000" t="s">
        <v>7</v>
      </c>
      <c r="B4000">
        <v>2022</v>
      </c>
      <c r="C4000" t="s">
        <v>43</v>
      </c>
      <c r="D4000" t="s">
        <v>11</v>
      </c>
      <c r="E4000" t="s">
        <v>72</v>
      </c>
      <c r="F4000" t="s">
        <v>10</v>
      </c>
      <c r="G4000">
        <v>41100</v>
      </c>
      <c r="H4000" t="s">
        <v>87</v>
      </c>
      <c r="I4000">
        <v>110</v>
      </c>
      <c r="J4000" t="s">
        <v>85</v>
      </c>
      <c r="L4000">
        <v>7.3866034883821001</v>
      </c>
      <c r="M4000">
        <v>7.3866034883821001</v>
      </c>
    </row>
    <row r="4001" spans="1:13" x14ac:dyDescent="0.25">
      <c r="A4001" t="s">
        <v>7</v>
      </c>
      <c r="B4001">
        <v>2022</v>
      </c>
      <c r="C4001" t="s">
        <v>43</v>
      </c>
      <c r="D4001" t="s">
        <v>11</v>
      </c>
      <c r="E4001" t="s">
        <v>72</v>
      </c>
      <c r="F4001" t="s">
        <v>10</v>
      </c>
      <c r="G4001">
        <v>41300</v>
      </c>
      <c r="H4001" t="s">
        <v>87</v>
      </c>
      <c r="I4001">
        <v>110</v>
      </c>
      <c r="J4001" t="s">
        <v>85</v>
      </c>
      <c r="L4001">
        <v>6.1898911913816486</v>
      </c>
      <c r="M4001">
        <v>6.1898911913816486</v>
      </c>
    </row>
    <row r="4002" spans="1:13" x14ac:dyDescent="0.25">
      <c r="A4002" t="s">
        <v>7</v>
      </c>
      <c r="B4002">
        <v>2022</v>
      </c>
      <c r="C4002" t="s">
        <v>43</v>
      </c>
      <c r="D4002" t="s">
        <v>11</v>
      </c>
      <c r="E4002" t="s">
        <v>72</v>
      </c>
      <c r="F4002" t="s">
        <v>10</v>
      </c>
      <c r="G4002">
        <v>51000</v>
      </c>
      <c r="H4002" t="s">
        <v>88</v>
      </c>
      <c r="I4002">
        <v>110</v>
      </c>
      <c r="J4002" t="s">
        <v>85</v>
      </c>
      <c r="L4002">
        <v>1.650637651035106</v>
      </c>
      <c r="M4002">
        <v>1.650637651035106</v>
      </c>
    </row>
    <row r="4003" spans="1:13" x14ac:dyDescent="0.25">
      <c r="A4003" t="s">
        <v>7</v>
      </c>
      <c r="B4003">
        <v>2022</v>
      </c>
      <c r="C4003" t="s">
        <v>43</v>
      </c>
      <c r="D4003" t="s">
        <v>16</v>
      </c>
      <c r="E4003" t="s">
        <v>76</v>
      </c>
      <c r="F4003" t="s">
        <v>10</v>
      </c>
      <c r="G4003">
        <v>41100</v>
      </c>
      <c r="H4003" t="s">
        <v>87</v>
      </c>
      <c r="I4003">
        <v>110</v>
      </c>
      <c r="J4003" t="s">
        <v>85</v>
      </c>
      <c r="L4003">
        <v>10.39901720152117</v>
      </c>
      <c r="M4003">
        <v>10.39901720152117</v>
      </c>
    </row>
    <row r="4004" spans="1:13" x14ac:dyDescent="0.25">
      <c r="A4004" t="s">
        <v>7</v>
      </c>
      <c r="B4004">
        <v>2022</v>
      </c>
      <c r="C4004" t="s">
        <v>43</v>
      </c>
      <c r="D4004" t="s">
        <v>16</v>
      </c>
      <c r="E4004" t="s">
        <v>76</v>
      </c>
      <c r="F4004" t="s">
        <v>10</v>
      </c>
      <c r="G4004">
        <v>41300</v>
      </c>
      <c r="H4004" t="s">
        <v>87</v>
      </c>
      <c r="I4004">
        <v>110</v>
      </c>
      <c r="J4004" t="s">
        <v>85</v>
      </c>
      <c r="L4004">
        <v>0.41265941275877649</v>
      </c>
      <c r="M4004">
        <v>0.41265941275877649</v>
      </c>
    </row>
    <row r="4005" spans="1:13" x14ac:dyDescent="0.25">
      <c r="A4005" t="s">
        <v>7</v>
      </c>
      <c r="B4005">
        <v>2022</v>
      </c>
      <c r="C4005" t="s">
        <v>43</v>
      </c>
      <c r="D4005" t="s">
        <v>16</v>
      </c>
      <c r="E4005" t="s">
        <v>76</v>
      </c>
      <c r="F4005" t="s">
        <v>10</v>
      </c>
      <c r="G4005">
        <v>41400</v>
      </c>
      <c r="H4005" t="s">
        <v>87</v>
      </c>
      <c r="I4005">
        <v>110</v>
      </c>
      <c r="J4005" t="s">
        <v>85</v>
      </c>
      <c r="L4005">
        <v>27.730712537389781</v>
      </c>
      <c r="M4005">
        <v>27.730712537389781</v>
      </c>
    </row>
    <row r="4006" spans="1:13" x14ac:dyDescent="0.25">
      <c r="A4006" t="s">
        <v>7</v>
      </c>
      <c r="B4006">
        <v>2022</v>
      </c>
      <c r="C4006" t="s">
        <v>43</v>
      </c>
      <c r="D4006" t="s">
        <v>17</v>
      </c>
      <c r="E4006" t="s">
        <v>77</v>
      </c>
      <c r="F4006" t="s">
        <v>10</v>
      </c>
      <c r="G4006">
        <v>41100</v>
      </c>
      <c r="H4006" t="s">
        <v>87</v>
      </c>
      <c r="I4006">
        <v>110</v>
      </c>
      <c r="J4006" t="s">
        <v>85</v>
      </c>
      <c r="L4006">
        <v>17.604050548289411</v>
      </c>
      <c r="M4006">
        <v>17.604050548289411</v>
      </c>
    </row>
    <row r="4007" spans="1:13" x14ac:dyDescent="0.25">
      <c r="A4007" t="s">
        <v>7</v>
      </c>
      <c r="B4007">
        <v>2022</v>
      </c>
      <c r="C4007" t="s">
        <v>43</v>
      </c>
      <c r="D4007" t="s">
        <v>17</v>
      </c>
      <c r="E4007" t="s">
        <v>77</v>
      </c>
      <c r="F4007" t="s">
        <v>10</v>
      </c>
      <c r="G4007">
        <v>44000</v>
      </c>
      <c r="H4007" t="s">
        <v>87</v>
      </c>
      <c r="I4007">
        <v>110</v>
      </c>
      <c r="J4007" t="s">
        <v>85</v>
      </c>
      <c r="L4007">
        <v>38.294793504014457</v>
      </c>
      <c r="M4007">
        <v>38.294793504014457</v>
      </c>
    </row>
    <row r="4008" spans="1:13" x14ac:dyDescent="0.25">
      <c r="A4008" t="s">
        <v>7</v>
      </c>
      <c r="B4008">
        <v>2022</v>
      </c>
      <c r="C4008" t="s">
        <v>43</v>
      </c>
      <c r="D4008" t="s">
        <v>17</v>
      </c>
      <c r="E4008" t="s">
        <v>77</v>
      </c>
      <c r="F4008" t="s">
        <v>10</v>
      </c>
      <c r="G4008">
        <v>47000</v>
      </c>
      <c r="H4008" t="s">
        <v>87</v>
      </c>
      <c r="I4008">
        <v>110</v>
      </c>
      <c r="J4008" t="s">
        <v>85</v>
      </c>
      <c r="L4008">
        <v>5.3645723658640962</v>
      </c>
      <c r="M4008">
        <v>5.3645723658640962</v>
      </c>
    </row>
    <row r="4009" spans="1:13" x14ac:dyDescent="0.25">
      <c r="A4009" t="s">
        <v>7</v>
      </c>
      <c r="B4009">
        <v>2022</v>
      </c>
      <c r="C4009" t="s">
        <v>43</v>
      </c>
      <c r="D4009" t="s">
        <v>12</v>
      </c>
      <c r="E4009" t="s">
        <v>73</v>
      </c>
      <c r="F4009" t="s">
        <v>10</v>
      </c>
      <c r="G4009">
        <v>12000</v>
      </c>
      <c r="H4009" t="s">
        <v>84</v>
      </c>
      <c r="I4009">
        <v>110</v>
      </c>
      <c r="J4009" t="s">
        <v>85</v>
      </c>
      <c r="L4009">
        <v>18.56967357414495</v>
      </c>
      <c r="M4009">
        <v>18.56967357414495</v>
      </c>
    </row>
    <row r="4010" spans="1:13" x14ac:dyDescent="0.25">
      <c r="A4010" t="s">
        <v>7</v>
      </c>
      <c r="B4010">
        <v>2022</v>
      </c>
      <c r="C4010" t="s">
        <v>43</v>
      </c>
      <c r="D4010" t="s">
        <v>13</v>
      </c>
      <c r="E4010" t="s">
        <v>74</v>
      </c>
      <c r="F4010" t="s">
        <v>14</v>
      </c>
      <c r="G4010">
        <v>11000</v>
      </c>
      <c r="H4010" t="s">
        <v>84</v>
      </c>
      <c r="I4010">
        <v>110</v>
      </c>
      <c r="J4010" t="s">
        <v>85</v>
      </c>
      <c r="L4010">
        <v>3.473129295278786</v>
      </c>
      <c r="M4010">
        <v>3.473129295278786</v>
      </c>
    </row>
    <row r="4011" spans="1:13" x14ac:dyDescent="0.25">
      <c r="A4011" t="s">
        <v>7</v>
      </c>
      <c r="B4011">
        <v>2022</v>
      </c>
      <c r="C4011" t="s">
        <v>43</v>
      </c>
      <c r="D4011" t="s">
        <v>13</v>
      </c>
      <c r="E4011" t="s">
        <v>74</v>
      </c>
      <c r="F4011" t="s">
        <v>14</v>
      </c>
      <c r="G4011">
        <v>12000</v>
      </c>
      <c r="H4011" t="s">
        <v>84</v>
      </c>
      <c r="I4011">
        <v>110</v>
      </c>
      <c r="J4011" t="s">
        <v>85</v>
      </c>
      <c r="L4011">
        <v>24.635766941698961</v>
      </c>
      <c r="M4011">
        <v>24.635766941698961</v>
      </c>
    </row>
    <row r="4012" spans="1:13" x14ac:dyDescent="0.25">
      <c r="A4012" t="s">
        <v>7</v>
      </c>
      <c r="B4012">
        <v>2022</v>
      </c>
      <c r="C4012" t="s">
        <v>43</v>
      </c>
      <c r="D4012" t="s">
        <v>13</v>
      </c>
      <c r="E4012" t="s">
        <v>74</v>
      </c>
      <c r="F4012" t="s">
        <v>14</v>
      </c>
      <c r="G4012">
        <v>13000</v>
      </c>
      <c r="H4012" t="s">
        <v>84</v>
      </c>
      <c r="I4012">
        <v>110</v>
      </c>
      <c r="J4012" t="s">
        <v>85</v>
      </c>
      <c r="L4012">
        <v>17.290429394592739</v>
      </c>
      <c r="M4012">
        <v>17.290429394592739</v>
      </c>
    </row>
    <row r="4013" spans="1:13" x14ac:dyDescent="0.25">
      <c r="A4013" t="s">
        <v>7</v>
      </c>
      <c r="B4013">
        <v>2022</v>
      </c>
      <c r="C4013" t="s">
        <v>43</v>
      </c>
      <c r="D4013" t="s">
        <v>13</v>
      </c>
      <c r="E4013" t="s">
        <v>74</v>
      </c>
      <c r="F4013" t="s">
        <v>14</v>
      </c>
      <c r="G4013">
        <v>21000</v>
      </c>
      <c r="H4013" t="s">
        <v>86</v>
      </c>
      <c r="I4013">
        <v>110</v>
      </c>
      <c r="J4013" t="s">
        <v>85</v>
      </c>
      <c r="L4013">
        <v>15.346521796651871</v>
      </c>
      <c r="M4013">
        <v>15.346521796651871</v>
      </c>
    </row>
    <row r="4014" spans="1:13" x14ac:dyDescent="0.25">
      <c r="A4014" t="s">
        <v>7</v>
      </c>
      <c r="B4014">
        <v>2022</v>
      </c>
      <c r="C4014" t="s">
        <v>43</v>
      </c>
      <c r="D4014" t="s">
        <v>13</v>
      </c>
      <c r="E4014" t="s">
        <v>74</v>
      </c>
      <c r="F4014" t="s">
        <v>14</v>
      </c>
      <c r="G4014">
        <v>22000</v>
      </c>
      <c r="H4014" t="s">
        <v>86</v>
      </c>
      <c r="I4014">
        <v>110</v>
      </c>
      <c r="J4014" t="s">
        <v>85</v>
      </c>
      <c r="L4014">
        <v>0.45043054146800021</v>
      </c>
      <c r="M4014">
        <v>0.45043054146800021</v>
      </c>
    </row>
    <row r="4015" spans="1:13" x14ac:dyDescent="0.25">
      <c r="A4015" t="s">
        <v>7</v>
      </c>
      <c r="B4015">
        <v>2022</v>
      </c>
      <c r="C4015" t="s">
        <v>43</v>
      </c>
      <c r="D4015" t="s">
        <v>13</v>
      </c>
      <c r="E4015" t="s">
        <v>74</v>
      </c>
      <c r="F4015" t="s">
        <v>14</v>
      </c>
      <c r="G4015">
        <v>22000</v>
      </c>
      <c r="H4015" t="s">
        <v>86</v>
      </c>
      <c r="I4015">
        <v>110</v>
      </c>
      <c r="J4015" t="s">
        <v>85</v>
      </c>
      <c r="L4015">
        <v>68.65334453837491</v>
      </c>
      <c r="M4015">
        <v>68.65334453837491</v>
      </c>
    </row>
    <row r="4016" spans="1:13" x14ac:dyDescent="0.25">
      <c r="A4016" t="s">
        <v>7</v>
      </c>
      <c r="B4016">
        <v>2022</v>
      </c>
      <c r="C4016" t="s">
        <v>43</v>
      </c>
      <c r="D4016" t="s">
        <v>13</v>
      </c>
      <c r="E4016" t="s">
        <v>74</v>
      </c>
      <c r="F4016" t="s">
        <v>14</v>
      </c>
      <c r="G4016">
        <v>23000</v>
      </c>
      <c r="H4016" t="s">
        <v>86</v>
      </c>
      <c r="I4016">
        <v>110</v>
      </c>
      <c r="J4016" t="s">
        <v>85</v>
      </c>
      <c r="L4016">
        <v>6.2751717157499076</v>
      </c>
      <c r="M4016">
        <v>6.2751717157499076</v>
      </c>
    </row>
    <row r="4017" spans="1:13" x14ac:dyDescent="0.25">
      <c r="A4017" t="s">
        <v>7</v>
      </c>
      <c r="B4017">
        <v>2022</v>
      </c>
      <c r="C4017" t="s">
        <v>43</v>
      </c>
      <c r="D4017" t="s">
        <v>13</v>
      </c>
      <c r="E4017" t="s">
        <v>74</v>
      </c>
      <c r="F4017" t="s">
        <v>14</v>
      </c>
      <c r="G4017">
        <v>31000</v>
      </c>
      <c r="H4017" t="s">
        <v>91</v>
      </c>
      <c r="I4017">
        <v>110</v>
      </c>
      <c r="J4017" t="s">
        <v>85</v>
      </c>
      <c r="L4017">
        <v>0.82531882551755309</v>
      </c>
      <c r="M4017">
        <v>0.82531882551755309</v>
      </c>
    </row>
    <row r="4018" spans="1:13" x14ac:dyDescent="0.25">
      <c r="A4018" t="s">
        <v>7</v>
      </c>
      <c r="B4018">
        <v>2022</v>
      </c>
      <c r="C4018" t="s">
        <v>43</v>
      </c>
      <c r="D4018" t="s">
        <v>13</v>
      </c>
      <c r="E4018" t="s">
        <v>74</v>
      </c>
      <c r="F4018" t="s">
        <v>14</v>
      </c>
      <c r="G4018">
        <v>41000</v>
      </c>
      <c r="H4018" t="s">
        <v>87</v>
      </c>
      <c r="I4018">
        <v>110</v>
      </c>
      <c r="J4018" t="s">
        <v>85</v>
      </c>
      <c r="L4018">
        <v>0.78405288424167563</v>
      </c>
      <c r="M4018">
        <v>0.78405288424167563</v>
      </c>
    </row>
    <row r="4019" spans="1:13" x14ac:dyDescent="0.25">
      <c r="A4019" t="s">
        <v>7</v>
      </c>
      <c r="B4019">
        <v>2022</v>
      </c>
      <c r="C4019" t="s">
        <v>43</v>
      </c>
      <c r="D4019" t="s">
        <v>13</v>
      </c>
      <c r="E4019" t="s">
        <v>74</v>
      </c>
      <c r="F4019" t="s">
        <v>14</v>
      </c>
      <c r="G4019">
        <v>41100</v>
      </c>
      <c r="H4019" t="s">
        <v>87</v>
      </c>
      <c r="I4019">
        <v>110</v>
      </c>
      <c r="J4019" t="s">
        <v>85</v>
      </c>
      <c r="L4019">
        <v>47.834246100672061</v>
      </c>
      <c r="M4019">
        <v>47.834246100672061</v>
      </c>
    </row>
    <row r="4020" spans="1:13" x14ac:dyDescent="0.25">
      <c r="A4020" t="s">
        <v>7</v>
      </c>
      <c r="B4020">
        <v>2022</v>
      </c>
      <c r="C4020" t="s">
        <v>43</v>
      </c>
      <c r="D4020" t="s">
        <v>13</v>
      </c>
      <c r="E4020" t="s">
        <v>74</v>
      </c>
      <c r="F4020" t="s">
        <v>14</v>
      </c>
      <c r="G4020">
        <v>41300</v>
      </c>
      <c r="H4020" t="s">
        <v>87</v>
      </c>
      <c r="I4020">
        <v>110</v>
      </c>
      <c r="J4020" t="s">
        <v>85</v>
      </c>
      <c r="L4020">
        <v>22.697505679970991</v>
      </c>
      <c r="M4020">
        <v>22.697505679970991</v>
      </c>
    </row>
    <row r="4021" spans="1:13" x14ac:dyDescent="0.25">
      <c r="A4021" t="s">
        <v>7</v>
      </c>
      <c r="B4021">
        <v>2022</v>
      </c>
      <c r="C4021" t="s">
        <v>43</v>
      </c>
      <c r="D4021" t="s">
        <v>13</v>
      </c>
      <c r="E4021" t="s">
        <v>74</v>
      </c>
      <c r="F4021" t="s">
        <v>14</v>
      </c>
      <c r="G4021">
        <v>47000</v>
      </c>
      <c r="H4021" t="s">
        <v>87</v>
      </c>
      <c r="I4021">
        <v>110</v>
      </c>
      <c r="J4021" t="s">
        <v>85</v>
      </c>
      <c r="L4021">
        <v>0.88309114330378191</v>
      </c>
      <c r="M4021">
        <v>0.88309114330378191</v>
      </c>
    </row>
    <row r="4022" spans="1:13" x14ac:dyDescent="0.25">
      <c r="A4022" t="s">
        <v>7</v>
      </c>
      <c r="B4022">
        <v>2022</v>
      </c>
      <c r="C4022" t="s">
        <v>43</v>
      </c>
      <c r="D4022" t="s">
        <v>13</v>
      </c>
      <c r="E4022" t="s">
        <v>74</v>
      </c>
      <c r="F4022" t="s">
        <v>14</v>
      </c>
      <c r="G4022">
        <v>51000</v>
      </c>
      <c r="H4022" t="s">
        <v>88</v>
      </c>
      <c r="I4022">
        <v>110</v>
      </c>
      <c r="J4022" t="s">
        <v>85</v>
      </c>
      <c r="L4022">
        <v>18.64669216187848</v>
      </c>
      <c r="M4022">
        <v>18.64669216187848</v>
      </c>
    </row>
    <row r="4023" spans="1:13" x14ac:dyDescent="0.25">
      <c r="A4023" t="s">
        <v>7</v>
      </c>
      <c r="B4023">
        <v>2022</v>
      </c>
      <c r="C4023" t="s">
        <v>43</v>
      </c>
      <c r="D4023" t="s">
        <v>13</v>
      </c>
      <c r="E4023" t="s">
        <v>74</v>
      </c>
      <c r="F4023" t="s">
        <v>14</v>
      </c>
      <c r="G4023">
        <v>61000</v>
      </c>
      <c r="H4023" t="s">
        <v>90</v>
      </c>
      <c r="I4023">
        <v>110</v>
      </c>
      <c r="J4023" t="s">
        <v>85</v>
      </c>
      <c r="L4023">
        <v>0.12730542883608259</v>
      </c>
      <c r="M4023">
        <v>0.12730542883608259</v>
      </c>
    </row>
    <row r="4024" spans="1:13" x14ac:dyDescent="0.25">
      <c r="A4024" t="s">
        <v>7</v>
      </c>
      <c r="B4024">
        <v>2022</v>
      </c>
      <c r="C4024" t="s">
        <v>43</v>
      </c>
      <c r="D4024" t="s">
        <v>13</v>
      </c>
      <c r="E4024" t="s">
        <v>74</v>
      </c>
      <c r="F4024" t="s">
        <v>14</v>
      </c>
      <c r="G4024">
        <v>62000</v>
      </c>
      <c r="H4024" t="s">
        <v>90</v>
      </c>
      <c r="I4024">
        <v>110</v>
      </c>
      <c r="J4024" t="s">
        <v>85</v>
      </c>
      <c r="L4024">
        <v>0.36750688006977172</v>
      </c>
      <c r="M4024">
        <v>0.36750688006977172</v>
      </c>
    </row>
    <row r="4025" spans="1:13" x14ac:dyDescent="0.25">
      <c r="A4025" t="s">
        <v>7</v>
      </c>
      <c r="B4025">
        <v>2022</v>
      </c>
      <c r="C4025" t="s">
        <v>43</v>
      </c>
      <c r="D4025" t="s">
        <v>13</v>
      </c>
      <c r="E4025" t="s">
        <v>74</v>
      </c>
      <c r="F4025" t="s">
        <v>14</v>
      </c>
      <c r="G4025">
        <v>63000</v>
      </c>
      <c r="H4025" t="s">
        <v>90</v>
      </c>
      <c r="I4025">
        <v>110</v>
      </c>
      <c r="J4025" t="s">
        <v>85</v>
      </c>
      <c r="L4025">
        <v>0.61114859029574808</v>
      </c>
      <c r="M4025">
        <v>0.61114859029574808</v>
      </c>
    </row>
    <row r="4026" spans="1:13" x14ac:dyDescent="0.25">
      <c r="A4026" t="s">
        <v>7</v>
      </c>
      <c r="B4026">
        <v>2022</v>
      </c>
      <c r="C4026" t="s">
        <v>43</v>
      </c>
      <c r="D4026" t="s">
        <v>13</v>
      </c>
      <c r="E4026" t="s">
        <v>74</v>
      </c>
      <c r="F4026" t="s">
        <v>14</v>
      </c>
      <c r="G4026">
        <v>90000</v>
      </c>
      <c r="H4026" t="s">
        <v>89</v>
      </c>
      <c r="I4026">
        <v>110</v>
      </c>
      <c r="J4026" t="s">
        <v>85</v>
      </c>
      <c r="L4026">
        <v>1.8528081631932991</v>
      </c>
      <c r="M4026">
        <v>1.8528081631932991</v>
      </c>
    </row>
    <row r="4027" spans="1:13" x14ac:dyDescent="0.25">
      <c r="A4027" t="s">
        <v>7</v>
      </c>
      <c r="B4027">
        <v>2023</v>
      </c>
      <c r="C4027" t="s">
        <v>43</v>
      </c>
      <c r="D4027" t="s">
        <v>20</v>
      </c>
      <c r="E4027" t="s">
        <v>79</v>
      </c>
      <c r="F4027" t="s">
        <v>10</v>
      </c>
      <c r="G4027">
        <v>51000</v>
      </c>
      <c r="H4027" t="s">
        <v>88</v>
      </c>
      <c r="I4027">
        <v>110</v>
      </c>
      <c r="J4027" t="s">
        <v>85</v>
      </c>
      <c r="L4027">
        <v>1.949063613152701</v>
      </c>
      <c r="M4027">
        <v>1.949063613152701</v>
      </c>
    </row>
    <row r="4028" spans="1:13" x14ac:dyDescent="0.25">
      <c r="A4028" t="s">
        <v>7</v>
      </c>
      <c r="B4028">
        <v>2023</v>
      </c>
      <c r="C4028" t="s">
        <v>43</v>
      </c>
      <c r="D4028" t="s">
        <v>11</v>
      </c>
      <c r="E4028" t="s">
        <v>72</v>
      </c>
      <c r="F4028" t="s">
        <v>10</v>
      </c>
      <c r="G4028">
        <v>21000</v>
      </c>
      <c r="H4028" t="s">
        <v>86</v>
      </c>
      <c r="I4028">
        <v>110</v>
      </c>
      <c r="J4028" t="s">
        <v>85</v>
      </c>
      <c r="L4028">
        <v>0.46441192586077068</v>
      </c>
      <c r="M4028">
        <v>0.46441192586077068</v>
      </c>
    </row>
    <row r="4029" spans="1:13" x14ac:dyDescent="0.25">
      <c r="A4029" t="s">
        <v>7</v>
      </c>
      <c r="B4029">
        <v>2023</v>
      </c>
      <c r="C4029" t="s">
        <v>43</v>
      </c>
      <c r="D4029" t="s">
        <v>11</v>
      </c>
      <c r="E4029" t="s">
        <v>72</v>
      </c>
      <c r="F4029" t="s">
        <v>10</v>
      </c>
      <c r="G4029">
        <v>22000</v>
      </c>
      <c r="H4029" t="s">
        <v>86</v>
      </c>
      <c r="I4029">
        <v>110</v>
      </c>
      <c r="J4029" t="s">
        <v>85</v>
      </c>
      <c r="L4029">
        <v>22.406060890964621</v>
      </c>
      <c r="M4029">
        <v>22.406060890964621</v>
      </c>
    </row>
    <row r="4030" spans="1:13" x14ac:dyDescent="0.25">
      <c r="A4030" t="s">
        <v>7</v>
      </c>
      <c r="B4030">
        <v>2023</v>
      </c>
      <c r="C4030" t="s">
        <v>43</v>
      </c>
      <c r="D4030" t="s">
        <v>11</v>
      </c>
      <c r="E4030" t="s">
        <v>72</v>
      </c>
      <c r="F4030" t="s">
        <v>10</v>
      </c>
      <c r="G4030">
        <v>23000</v>
      </c>
      <c r="H4030" t="s">
        <v>86</v>
      </c>
      <c r="I4030">
        <v>110</v>
      </c>
      <c r="J4030" t="s">
        <v>85</v>
      </c>
      <c r="L4030">
        <v>8.5076940420544567</v>
      </c>
      <c r="M4030">
        <v>8.5076940420544567</v>
      </c>
    </row>
    <row r="4031" spans="1:13" x14ac:dyDescent="0.25">
      <c r="A4031" t="s">
        <v>7</v>
      </c>
      <c r="B4031">
        <v>2023</v>
      </c>
      <c r="C4031" t="s">
        <v>43</v>
      </c>
      <c r="D4031" t="s">
        <v>11</v>
      </c>
      <c r="E4031" t="s">
        <v>72</v>
      </c>
      <c r="F4031" t="s">
        <v>10</v>
      </c>
      <c r="G4031">
        <v>41100</v>
      </c>
      <c r="H4031" t="s">
        <v>87</v>
      </c>
      <c r="I4031">
        <v>110</v>
      </c>
      <c r="J4031" t="s">
        <v>85</v>
      </c>
      <c r="L4031">
        <v>1.617284723666548</v>
      </c>
      <c r="M4031">
        <v>1.617284723666548</v>
      </c>
    </row>
    <row r="4032" spans="1:13" x14ac:dyDescent="0.25">
      <c r="A4032" t="s">
        <v>7</v>
      </c>
      <c r="B4032">
        <v>2023</v>
      </c>
      <c r="C4032" t="s">
        <v>43</v>
      </c>
      <c r="D4032" t="s">
        <v>11</v>
      </c>
      <c r="E4032" t="s">
        <v>72</v>
      </c>
      <c r="F4032" t="s">
        <v>10</v>
      </c>
      <c r="G4032">
        <v>41300</v>
      </c>
      <c r="H4032" t="s">
        <v>87</v>
      </c>
      <c r="I4032">
        <v>110</v>
      </c>
      <c r="J4032" t="s">
        <v>85</v>
      </c>
      <c r="L4032">
        <v>0.92812553007271481</v>
      </c>
      <c r="M4032">
        <v>0.92812553007271481</v>
      </c>
    </row>
    <row r="4033" spans="1:13" x14ac:dyDescent="0.25">
      <c r="A4033" t="s">
        <v>7</v>
      </c>
      <c r="B4033">
        <v>2023</v>
      </c>
      <c r="C4033" t="s">
        <v>43</v>
      </c>
      <c r="D4033" t="s">
        <v>16</v>
      </c>
      <c r="E4033" t="s">
        <v>76</v>
      </c>
      <c r="F4033" t="s">
        <v>10</v>
      </c>
      <c r="G4033">
        <v>41000</v>
      </c>
      <c r="H4033" t="s">
        <v>87</v>
      </c>
      <c r="I4033">
        <v>110</v>
      </c>
      <c r="J4033" t="s">
        <v>85</v>
      </c>
      <c r="L4033">
        <v>0.27843765902181439</v>
      </c>
      <c r="M4033">
        <v>0.27843765902181439</v>
      </c>
    </row>
    <row r="4034" spans="1:13" x14ac:dyDescent="0.25">
      <c r="A4034" t="s">
        <v>7</v>
      </c>
      <c r="B4034">
        <v>2023</v>
      </c>
      <c r="C4034" t="s">
        <v>43</v>
      </c>
      <c r="D4034" t="s">
        <v>16</v>
      </c>
      <c r="E4034" t="s">
        <v>76</v>
      </c>
      <c r="F4034" t="s">
        <v>10</v>
      </c>
      <c r="G4034">
        <v>41100</v>
      </c>
      <c r="H4034" t="s">
        <v>87</v>
      </c>
      <c r="I4034">
        <v>110</v>
      </c>
      <c r="J4034" t="s">
        <v>85</v>
      </c>
      <c r="L4034">
        <v>13.27219508003982</v>
      </c>
      <c r="M4034">
        <v>13.27219508003982</v>
      </c>
    </row>
    <row r="4035" spans="1:13" x14ac:dyDescent="0.25">
      <c r="A4035" t="s">
        <v>7</v>
      </c>
      <c r="B4035">
        <v>2023</v>
      </c>
      <c r="C4035" t="s">
        <v>43</v>
      </c>
      <c r="D4035" t="s">
        <v>16</v>
      </c>
      <c r="E4035" t="s">
        <v>76</v>
      </c>
      <c r="F4035" t="s">
        <v>10</v>
      </c>
      <c r="G4035">
        <v>41400</v>
      </c>
      <c r="H4035" t="s">
        <v>87</v>
      </c>
      <c r="I4035">
        <v>110</v>
      </c>
      <c r="J4035" t="s">
        <v>85</v>
      </c>
      <c r="L4035">
        <v>19.286448514911012</v>
      </c>
      <c r="M4035">
        <v>19.286448514911012</v>
      </c>
    </row>
    <row r="4036" spans="1:13" x14ac:dyDescent="0.25">
      <c r="A4036" t="s">
        <v>7</v>
      </c>
      <c r="B4036">
        <v>2023</v>
      </c>
      <c r="C4036" t="s">
        <v>43</v>
      </c>
      <c r="D4036" t="s">
        <v>17</v>
      </c>
      <c r="E4036" t="s">
        <v>77</v>
      </c>
      <c r="F4036" t="s">
        <v>10</v>
      </c>
      <c r="G4036">
        <v>41100</v>
      </c>
      <c r="H4036" t="s">
        <v>87</v>
      </c>
      <c r="I4036">
        <v>110</v>
      </c>
      <c r="J4036" t="s">
        <v>85</v>
      </c>
      <c r="L4036">
        <v>14.10750805710526</v>
      </c>
      <c r="M4036">
        <v>14.10750805710526</v>
      </c>
    </row>
    <row r="4037" spans="1:13" x14ac:dyDescent="0.25">
      <c r="A4037" t="s">
        <v>7</v>
      </c>
      <c r="B4037">
        <v>2023</v>
      </c>
      <c r="C4037" t="s">
        <v>43</v>
      </c>
      <c r="D4037" t="s">
        <v>17</v>
      </c>
      <c r="E4037" t="s">
        <v>77</v>
      </c>
      <c r="F4037" t="s">
        <v>10</v>
      </c>
      <c r="G4037">
        <v>41300</v>
      </c>
      <c r="H4037" t="s">
        <v>87</v>
      </c>
      <c r="I4037">
        <v>110</v>
      </c>
      <c r="J4037" t="s">
        <v>85</v>
      </c>
      <c r="L4037">
        <v>2.9700016962326869</v>
      </c>
      <c r="M4037">
        <v>2.9700016962326869</v>
      </c>
    </row>
    <row r="4038" spans="1:13" x14ac:dyDescent="0.25">
      <c r="A4038" t="s">
        <v>7</v>
      </c>
      <c r="B4038">
        <v>2023</v>
      </c>
      <c r="C4038" t="s">
        <v>43</v>
      </c>
      <c r="D4038" t="s">
        <v>17</v>
      </c>
      <c r="E4038" t="s">
        <v>77</v>
      </c>
      <c r="F4038" t="s">
        <v>10</v>
      </c>
      <c r="G4038">
        <v>44000</v>
      </c>
      <c r="H4038" t="s">
        <v>87</v>
      </c>
      <c r="I4038">
        <v>110</v>
      </c>
      <c r="J4038" t="s">
        <v>85</v>
      </c>
      <c r="L4038">
        <v>17.17032230634522</v>
      </c>
      <c r="M4038">
        <v>17.17032230634522</v>
      </c>
    </row>
    <row r="4039" spans="1:13" x14ac:dyDescent="0.25">
      <c r="A4039" t="s">
        <v>7</v>
      </c>
      <c r="B4039">
        <v>2023</v>
      </c>
      <c r="C4039" t="s">
        <v>43</v>
      </c>
      <c r="D4039" t="s">
        <v>17</v>
      </c>
      <c r="E4039" t="s">
        <v>77</v>
      </c>
      <c r="F4039" t="s">
        <v>10</v>
      </c>
      <c r="G4039">
        <v>47000</v>
      </c>
      <c r="H4039" t="s">
        <v>87</v>
      </c>
      <c r="I4039">
        <v>110</v>
      </c>
      <c r="J4039" t="s">
        <v>85</v>
      </c>
      <c r="L4039">
        <v>3.7125021202908588</v>
      </c>
      <c r="M4039">
        <v>3.7125021202908588</v>
      </c>
    </row>
    <row r="4040" spans="1:13" x14ac:dyDescent="0.25">
      <c r="A4040" t="s">
        <v>7</v>
      </c>
      <c r="B4040">
        <v>2023</v>
      </c>
      <c r="C4040" t="s">
        <v>43</v>
      </c>
      <c r="D4040" t="s">
        <v>18</v>
      </c>
      <c r="E4040" t="s">
        <v>78</v>
      </c>
      <c r="F4040" t="s">
        <v>14</v>
      </c>
      <c r="G4040">
        <v>41000</v>
      </c>
      <c r="H4040" t="s">
        <v>87</v>
      </c>
      <c r="I4040">
        <v>110</v>
      </c>
      <c r="J4040" t="s">
        <v>85</v>
      </c>
      <c r="L4040">
        <v>1.2993757421018011</v>
      </c>
      <c r="M4040">
        <v>1.2993757421018011</v>
      </c>
    </row>
    <row r="4041" spans="1:13" x14ac:dyDescent="0.25">
      <c r="A4041" t="s">
        <v>7</v>
      </c>
      <c r="B4041">
        <v>2023</v>
      </c>
      <c r="C4041" t="s">
        <v>43</v>
      </c>
      <c r="D4041" t="s">
        <v>18</v>
      </c>
      <c r="E4041" t="s">
        <v>78</v>
      </c>
      <c r="F4041" t="s">
        <v>14</v>
      </c>
      <c r="G4041">
        <v>41100</v>
      </c>
      <c r="H4041" t="s">
        <v>87</v>
      </c>
      <c r="I4041">
        <v>110</v>
      </c>
      <c r="J4041" t="s">
        <v>85</v>
      </c>
      <c r="L4041">
        <v>9.9674507110657995</v>
      </c>
      <c r="M4041">
        <v>9.9674507110657995</v>
      </c>
    </row>
    <row r="4042" spans="1:13" x14ac:dyDescent="0.25">
      <c r="A4042" t="s">
        <v>7</v>
      </c>
      <c r="B4042">
        <v>2023</v>
      </c>
      <c r="C4042" t="s">
        <v>43</v>
      </c>
      <c r="D4042" t="s">
        <v>18</v>
      </c>
      <c r="E4042" t="s">
        <v>78</v>
      </c>
      <c r="F4042" t="s">
        <v>14</v>
      </c>
      <c r="G4042">
        <v>41300</v>
      </c>
      <c r="H4042" t="s">
        <v>87</v>
      </c>
      <c r="I4042">
        <v>110</v>
      </c>
      <c r="J4042" t="s">
        <v>85</v>
      </c>
      <c r="L4042">
        <v>2.320313825181787</v>
      </c>
      <c r="M4042">
        <v>2.320313825181787</v>
      </c>
    </row>
    <row r="4043" spans="1:13" x14ac:dyDescent="0.25">
      <c r="A4043" t="s">
        <v>7</v>
      </c>
      <c r="B4043">
        <v>2023</v>
      </c>
      <c r="C4043" t="s">
        <v>43</v>
      </c>
      <c r="D4043" t="s">
        <v>12</v>
      </c>
      <c r="E4043" t="s">
        <v>73</v>
      </c>
      <c r="F4043" t="s">
        <v>10</v>
      </c>
      <c r="G4043">
        <v>12000</v>
      </c>
      <c r="H4043" t="s">
        <v>84</v>
      </c>
      <c r="I4043">
        <v>110</v>
      </c>
      <c r="J4043" t="s">
        <v>85</v>
      </c>
      <c r="L4043">
        <v>17.17032230634522</v>
      </c>
      <c r="M4043">
        <v>17.17032230634522</v>
      </c>
    </row>
    <row r="4044" spans="1:13" x14ac:dyDescent="0.25">
      <c r="A4044" t="s">
        <v>7</v>
      </c>
      <c r="B4044">
        <v>2023</v>
      </c>
      <c r="C4044" t="s">
        <v>43</v>
      </c>
      <c r="D4044" t="s">
        <v>12</v>
      </c>
      <c r="E4044" t="s">
        <v>73</v>
      </c>
      <c r="F4044" t="s">
        <v>10</v>
      </c>
      <c r="G4044">
        <v>13000</v>
      </c>
      <c r="H4044" t="s">
        <v>84</v>
      </c>
      <c r="I4044">
        <v>110</v>
      </c>
      <c r="J4044" t="s">
        <v>85</v>
      </c>
      <c r="L4044">
        <v>2.877189143225416</v>
      </c>
      <c r="M4044">
        <v>2.877189143225416</v>
      </c>
    </row>
    <row r="4045" spans="1:13" x14ac:dyDescent="0.25">
      <c r="A4045" t="s">
        <v>7</v>
      </c>
      <c r="B4045">
        <v>2023</v>
      </c>
      <c r="C4045" t="s">
        <v>43</v>
      </c>
      <c r="D4045" t="s">
        <v>13</v>
      </c>
      <c r="E4045" t="s">
        <v>74</v>
      </c>
      <c r="F4045" t="s">
        <v>14</v>
      </c>
      <c r="G4045">
        <v>11000</v>
      </c>
      <c r="H4045" t="s">
        <v>84</v>
      </c>
      <c r="I4045">
        <v>110</v>
      </c>
      <c r="J4045" t="s">
        <v>85</v>
      </c>
      <c r="L4045">
        <v>0.86772358463834753</v>
      </c>
      <c r="M4045">
        <v>0.86772358463834753</v>
      </c>
    </row>
    <row r="4046" spans="1:13" x14ac:dyDescent="0.25">
      <c r="A4046" t="s">
        <v>7</v>
      </c>
      <c r="B4046">
        <v>2023</v>
      </c>
      <c r="C4046" t="s">
        <v>43</v>
      </c>
      <c r="D4046" t="s">
        <v>13</v>
      </c>
      <c r="E4046" t="s">
        <v>74</v>
      </c>
      <c r="F4046" t="s">
        <v>14</v>
      </c>
      <c r="G4046">
        <v>12000</v>
      </c>
      <c r="H4046" t="s">
        <v>84</v>
      </c>
      <c r="I4046">
        <v>110</v>
      </c>
      <c r="J4046" t="s">
        <v>85</v>
      </c>
      <c r="L4046">
        <v>32.572492063172497</v>
      </c>
      <c r="M4046">
        <v>32.572492063172497</v>
      </c>
    </row>
    <row r="4047" spans="1:13" x14ac:dyDescent="0.25">
      <c r="A4047" t="s">
        <v>7</v>
      </c>
      <c r="B4047">
        <v>2023</v>
      </c>
      <c r="C4047" t="s">
        <v>43</v>
      </c>
      <c r="D4047" t="s">
        <v>13</v>
      </c>
      <c r="E4047" t="s">
        <v>74</v>
      </c>
      <c r="F4047" t="s">
        <v>14</v>
      </c>
      <c r="G4047">
        <v>13000</v>
      </c>
      <c r="H4047" t="s">
        <v>84</v>
      </c>
      <c r="I4047">
        <v>110</v>
      </c>
      <c r="J4047" t="s">
        <v>85</v>
      </c>
      <c r="L4047">
        <v>9.2812553007271479E-8</v>
      </c>
      <c r="M4047">
        <v>9.2812553007271479E-8</v>
      </c>
    </row>
    <row r="4048" spans="1:13" x14ac:dyDescent="0.25">
      <c r="A4048" t="s">
        <v>7</v>
      </c>
      <c r="B4048">
        <v>2023</v>
      </c>
      <c r="C4048" t="s">
        <v>43</v>
      </c>
      <c r="D4048" t="s">
        <v>13</v>
      </c>
      <c r="E4048" t="s">
        <v>74</v>
      </c>
      <c r="F4048" t="s">
        <v>14</v>
      </c>
      <c r="G4048">
        <v>21000</v>
      </c>
      <c r="H4048" t="s">
        <v>86</v>
      </c>
      <c r="I4048">
        <v>110</v>
      </c>
      <c r="J4048" t="s">
        <v>85</v>
      </c>
      <c r="L4048">
        <v>52.553150352374338</v>
      </c>
      <c r="M4048">
        <v>52.553150352374338</v>
      </c>
    </row>
    <row r="4049" spans="1:13" x14ac:dyDescent="0.25">
      <c r="A4049" t="s">
        <v>7</v>
      </c>
      <c r="B4049">
        <v>2023</v>
      </c>
      <c r="C4049" t="s">
        <v>43</v>
      </c>
      <c r="D4049" t="s">
        <v>13</v>
      </c>
      <c r="E4049" t="s">
        <v>74</v>
      </c>
      <c r="F4049" t="s">
        <v>14</v>
      </c>
      <c r="G4049">
        <v>22000</v>
      </c>
      <c r="H4049" t="s">
        <v>86</v>
      </c>
      <c r="I4049">
        <v>110</v>
      </c>
      <c r="J4049" t="s">
        <v>85</v>
      </c>
      <c r="L4049">
        <v>4.58742517466598</v>
      </c>
      <c r="M4049">
        <v>4.58742517466598</v>
      </c>
    </row>
    <row r="4050" spans="1:13" x14ac:dyDescent="0.25">
      <c r="A4050" t="s">
        <v>7</v>
      </c>
      <c r="B4050">
        <v>2023</v>
      </c>
      <c r="C4050" t="s">
        <v>43</v>
      </c>
      <c r="D4050" t="s">
        <v>13</v>
      </c>
      <c r="E4050" t="s">
        <v>74</v>
      </c>
      <c r="F4050" t="s">
        <v>14</v>
      </c>
      <c r="G4050">
        <v>22000</v>
      </c>
      <c r="H4050" t="s">
        <v>86</v>
      </c>
      <c r="I4050">
        <v>110</v>
      </c>
      <c r="J4050" t="s">
        <v>85</v>
      </c>
      <c r="L4050">
        <v>167.4699051582121</v>
      </c>
      <c r="M4050">
        <v>167.4699051582121</v>
      </c>
    </row>
    <row r="4051" spans="1:13" x14ac:dyDescent="0.25">
      <c r="A4051" t="s">
        <v>7</v>
      </c>
      <c r="B4051">
        <v>2023</v>
      </c>
      <c r="C4051" t="s">
        <v>43</v>
      </c>
      <c r="D4051" t="s">
        <v>13</v>
      </c>
      <c r="E4051" t="s">
        <v>74</v>
      </c>
      <c r="F4051" t="s">
        <v>14</v>
      </c>
      <c r="G4051">
        <v>23000</v>
      </c>
      <c r="H4051" t="s">
        <v>86</v>
      </c>
      <c r="I4051">
        <v>110</v>
      </c>
      <c r="J4051" t="s">
        <v>85</v>
      </c>
      <c r="L4051">
        <v>7.3652855811625901</v>
      </c>
      <c r="M4051">
        <v>7.3652855811625901</v>
      </c>
    </row>
    <row r="4052" spans="1:13" x14ac:dyDescent="0.25">
      <c r="A4052" t="s">
        <v>7</v>
      </c>
      <c r="B4052">
        <v>2023</v>
      </c>
      <c r="C4052" t="s">
        <v>43</v>
      </c>
      <c r="D4052" t="s">
        <v>13</v>
      </c>
      <c r="E4052" t="s">
        <v>74</v>
      </c>
      <c r="F4052" t="s">
        <v>14</v>
      </c>
      <c r="G4052">
        <v>31000</v>
      </c>
      <c r="H4052" t="s">
        <v>91</v>
      </c>
      <c r="I4052">
        <v>110</v>
      </c>
      <c r="J4052" t="s">
        <v>85</v>
      </c>
      <c r="L4052">
        <v>3.302790015045348</v>
      </c>
      <c r="M4052">
        <v>3.302790015045348</v>
      </c>
    </row>
    <row r="4053" spans="1:13" x14ac:dyDescent="0.25">
      <c r="A4053" t="s">
        <v>7</v>
      </c>
      <c r="B4053">
        <v>2023</v>
      </c>
      <c r="C4053" t="s">
        <v>43</v>
      </c>
      <c r="D4053" t="s">
        <v>13</v>
      </c>
      <c r="E4053" t="s">
        <v>74</v>
      </c>
      <c r="F4053" t="s">
        <v>14</v>
      </c>
      <c r="G4053">
        <v>41000</v>
      </c>
      <c r="H4053" t="s">
        <v>87</v>
      </c>
      <c r="I4053">
        <v>110</v>
      </c>
      <c r="J4053" t="s">
        <v>85</v>
      </c>
      <c r="L4053">
        <v>1.206563189094529</v>
      </c>
      <c r="M4053">
        <v>1.206563189094529</v>
      </c>
    </row>
    <row r="4054" spans="1:13" x14ac:dyDescent="0.25">
      <c r="A4054" t="s">
        <v>7</v>
      </c>
      <c r="B4054">
        <v>2023</v>
      </c>
      <c r="C4054" t="s">
        <v>43</v>
      </c>
      <c r="D4054" t="s">
        <v>13</v>
      </c>
      <c r="E4054" t="s">
        <v>74</v>
      </c>
      <c r="F4054" t="s">
        <v>14</v>
      </c>
      <c r="G4054">
        <v>41100</v>
      </c>
      <c r="H4054" t="s">
        <v>87</v>
      </c>
      <c r="I4054">
        <v>110</v>
      </c>
      <c r="J4054" t="s">
        <v>85</v>
      </c>
      <c r="L4054">
        <v>39.566919565342459</v>
      </c>
      <c r="M4054">
        <v>39.566919565342459</v>
      </c>
    </row>
    <row r="4055" spans="1:13" x14ac:dyDescent="0.25">
      <c r="A4055" t="s">
        <v>7</v>
      </c>
      <c r="B4055">
        <v>2023</v>
      </c>
      <c r="C4055" t="s">
        <v>43</v>
      </c>
      <c r="D4055" t="s">
        <v>13</v>
      </c>
      <c r="E4055" t="s">
        <v>74</v>
      </c>
      <c r="F4055" t="s">
        <v>14</v>
      </c>
      <c r="G4055">
        <v>41300</v>
      </c>
      <c r="H4055" t="s">
        <v>87</v>
      </c>
      <c r="I4055">
        <v>110</v>
      </c>
      <c r="J4055" t="s">
        <v>85</v>
      </c>
      <c r="L4055">
        <v>13.689851568572539</v>
      </c>
      <c r="M4055">
        <v>13.689851568572539</v>
      </c>
    </row>
    <row r="4056" spans="1:13" x14ac:dyDescent="0.25">
      <c r="A4056" t="s">
        <v>7</v>
      </c>
      <c r="B4056">
        <v>2023</v>
      </c>
      <c r="C4056" t="s">
        <v>43</v>
      </c>
      <c r="D4056" t="s">
        <v>13</v>
      </c>
      <c r="E4056" t="s">
        <v>74</v>
      </c>
      <c r="F4056" t="s">
        <v>14</v>
      </c>
      <c r="G4056">
        <v>46000</v>
      </c>
      <c r="H4056" t="s">
        <v>87</v>
      </c>
      <c r="I4056">
        <v>110</v>
      </c>
      <c r="J4056" t="s">
        <v>85</v>
      </c>
      <c r="L4056">
        <v>0.55687531804362878</v>
      </c>
      <c r="M4056">
        <v>0.55687531804362878</v>
      </c>
    </row>
    <row r="4057" spans="1:13" x14ac:dyDescent="0.25">
      <c r="A4057" t="s">
        <v>7</v>
      </c>
      <c r="B4057">
        <v>2023</v>
      </c>
      <c r="C4057" t="s">
        <v>43</v>
      </c>
      <c r="D4057" t="s">
        <v>13</v>
      </c>
      <c r="E4057" t="s">
        <v>74</v>
      </c>
      <c r="F4057" t="s">
        <v>14</v>
      </c>
      <c r="G4057">
        <v>47000</v>
      </c>
      <c r="H4057" t="s">
        <v>87</v>
      </c>
      <c r="I4057">
        <v>110</v>
      </c>
      <c r="J4057" t="s">
        <v>85</v>
      </c>
      <c r="L4057">
        <v>6.3112536044944596</v>
      </c>
      <c r="M4057">
        <v>6.3112536044944596</v>
      </c>
    </row>
    <row r="4058" spans="1:13" x14ac:dyDescent="0.25">
      <c r="A4058" t="s">
        <v>7</v>
      </c>
      <c r="B4058">
        <v>2023</v>
      </c>
      <c r="C4058" t="s">
        <v>43</v>
      </c>
      <c r="D4058" t="s">
        <v>13</v>
      </c>
      <c r="E4058" t="s">
        <v>74</v>
      </c>
      <c r="F4058" t="s">
        <v>14</v>
      </c>
      <c r="G4058">
        <v>51000</v>
      </c>
      <c r="H4058" t="s">
        <v>88</v>
      </c>
      <c r="I4058">
        <v>110</v>
      </c>
      <c r="J4058" t="s">
        <v>85</v>
      </c>
      <c r="L4058">
        <v>4.3803483032748671</v>
      </c>
      <c r="M4058">
        <v>4.3803483032748671</v>
      </c>
    </row>
    <row r="4059" spans="1:13" x14ac:dyDescent="0.25">
      <c r="A4059" t="s">
        <v>7</v>
      </c>
      <c r="B4059">
        <v>2023</v>
      </c>
      <c r="C4059" t="s">
        <v>43</v>
      </c>
      <c r="D4059" t="s">
        <v>13</v>
      </c>
      <c r="E4059" t="s">
        <v>74</v>
      </c>
      <c r="F4059" t="s">
        <v>14</v>
      </c>
      <c r="G4059">
        <v>61000</v>
      </c>
      <c r="H4059" t="s">
        <v>90</v>
      </c>
      <c r="I4059">
        <v>110</v>
      </c>
      <c r="J4059" t="s">
        <v>85</v>
      </c>
      <c r="L4059">
        <v>0.81373535786699469</v>
      </c>
      <c r="M4059">
        <v>0.81373535786699469</v>
      </c>
    </row>
    <row r="4060" spans="1:13" x14ac:dyDescent="0.25">
      <c r="A4060" t="s">
        <v>7</v>
      </c>
      <c r="B4060">
        <v>2023</v>
      </c>
      <c r="C4060" t="s">
        <v>43</v>
      </c>
      <c r="D4060" t="s">
        <v>13</v>
      </c>
      <c r="E4060" t="s">
        <v>74</v>
      </c>
      <c r="F4060" t="s">
        <v>14</v>
      </c>
      <c r="G4060">
        <v>62000</v>
      </c>
      <c r="H4060" t="s">
        <v>90</v>
      </c>
      <c r="I4060">
        <v>110</v>
      </c>
      <c r="J4060" t="s">
        <v>85</v>
      </c>
      <c r="L4060">
        <v>1.7950649414507041</v>
      </c>
      <c r="M4060">
        <v>1.7950649414507041</v>
      </c>
    </row>
    <row r="4061" spans="1:13" x14ac:dyDescent="0.25">
      <c r="A4061" t="s">
        <v>7</v>
      </c>
      <c r="B4061">
        <v>2023</v>
      </c>
      <c r="C4061" t="s">
        <v>43</v>
      </c>
      <c r="D4061" t="s">
        <v>13</v>
      </c>
      <c r="E4061" t="s">
        <v>74</v>
      </c>
      <c r="F4061" t="s">
        <v>14</v>
      </c>
      <c r="G4061">
        <v>63000</v>
      </c>
      <c r="H4061" t="s">
        <v>90</v>
      </c>
      <c r="I4061">
        <v>110</v>
      </c>
      <c r="J4061" t="s">
        <v>85</v>
      </c>
      <c r="L4061">
        <v>0.8278879728248616</v>
      </c>
      <c r="M4061">
        <v>0.8278879728248616</v>
      </c>
    </row>
    <row r="4062" spans="1:13" x14ac:dyDescent="0.25">
      <c r="A4062" t="s">
        <v>7</v>
      </c>
      <c r="B4062">
        <v>2023</v>
      </c>
      <c r="C4062" t="s">
        <v>43</v>
      </c>
      <c r="D4062" t="s">
        <v>13</v>
      </c>
      <c r="E4062" t="s">
        <v>74</v>
      </c>
      <c r="F4062" t="s">
        <v>14</v>
      </c>
      <c r="G4062">
        <v>90000</v>
      </c>
      <c r="H4062" t="s">
        <v>89</v>
      </c>
      <c r="I4062">
        <v>110</v>
      </c>
      <c r="J4062" t="s">
        <v>85</v>
      </c>
      <c r="L4062">
        <v>1.248291712926598</v>
      </c>
      <c r="M4062">
        <v>1.248291712926598</v>
      </c>
    </row>
    <row r="4063" spans="1:13" x14ac:dyDescent="0.25">
      <c r="A4063" t="s">
        <v>7</v>
      </c>
      <c r="B4063">
        <v>2024</v>
      </c>
      <c r="C4063" t="s">
        <v>43</v>
      </c>
      <c r="D4063" t="s">
        <v>20</v>
      </c>
      <c r="E4063" t="s">
        <v>79</v>
      </c>
      <c r="F4063" t="s">
        <v>10</v>
      </c>
      <c r="G4063">
        <v>31000</v>
      </c>
      <c r="H4063" t="s">
        <v>91</v>
      </c>
      <c r="I4063">
        <v>110</v>
      </c>
      <c r="J4063" t="s">
        <v>85</v>
      </c>
      <c r="L4063">
        <v>4.1861633347907379</v>
      </c>
      <c r="M4063">
        <v>4.1861633347907379</v>
      </c>
    </row>
    <row r="4064" spans="1:13" x14ac:dyDescent="0.25">
      <c r="A4064" t="s">
        <v>7</v>
      </c>
      <c r="B4064">
        <v>2024</v>
      </c>
      <c r="C4064" t="s">
        <v>43</v>
      </c>
      <c r="D4064" t="s">
        <v>20</v>
      </c>
      <c r="E4064" t="s">
        <v>79</v>
      </c>
      <c r="F4064" t="s">
        <v>10</v>
      </c>
      <c r="G4064">
        <v>51000</v>
      </c>
      <c r="H4064" t="s">
        <v>88</v>
      </c>
      <c r="I4064">
        <v>110</v>
      </c>
      <c r="J4064" t="s">
        <v>85</v>
      </c>
      <c r="L4064">
        <v>1.8605170376847731</v>
      </c>
      <c r="M4064">
        <v>1.8605170376847731</v>
      </c>
    </row>
    <row r="4065" spans="1:13" x14ac:dyDescent="0.25">
      <c r="A4065" t="s">
        <v>7</v>
      </c>
      <c r="B4065">
        <v>2024</v>
      </c>
      <c r="C4065" t="s">
        <v>43</v>
      </c>
      <c r="D4065" t="s">
        <v>11</v>
      </c>
      <c r="E4065" t="s">
        <v>72</v>
      </c>
      <c r="F4065" t="s">
        <v>10</v>
      </c>
      <c r="G4065">
        <v>21000</v>
      </c>
      <c r="H4065" t="s">
        <v>86</v>
      </c>
      <c r="I4065">
        <v>110</v>
      </c>
      <c r="J4065" t="s">
        <v>85</v>
      </c>
      <c r="L4065">
        <v>4.3379106393666804</v>
      </c>
      <c r="M4065">
        <v>4.3379106393666804</v>
      </c>
    </row>
    <row r="4066" spans="1:13" x14ac:dyDescent="0.25">
      <c r="A4066" t="s">
        <v>7</v>
      </c>
      <c r="B4066">
        <v>2024</v>
      </c>
      <c r="C4066" t="s">
        <v>43</v>
      </c>
      <c r="D4066" t="s">
        <v>11</v>
      </c>
      <c r="E4066" t="s">
        <v>72</v>
      </c>
      <c r="F4066" t="s">
        <v>10</v>
      </c>
      <c r="G4066">
        <v>22000</v>
      </c>
      <c r="H4066" t="s">
        <v>86</v>
      </c>
      <c r="I4066">
        <v>110</v>
      </c>
      <c r="J4066" t="s">
        <v>85</v>
      </c>
      <c r="L4066">
        <v>6.6342026289105744</v>
      </c>
      <c r="M4066">
        <v>6.6342026289105744</v>
      </c>
    </row>
    <row r="4067" spans="1:13" x14ac:dyDescent="0.25">
      <c r="A4067" t="s">
        <v>7</v>
      </c>
      <c r="B4067">
        <v>2024</v>
      </c>
      <c r="C4067" t="s">
        <v>43</v>
      </c>
      <c r="D4067" t="s">
        <v>11</v>
      </c>
      <c r="E4067" t="s">
        <v>72</v>
      </c>
      <c r="F4067" t="s">
        <v>10</v>
      </c>
      <c r="G4067">
        <v>46000</v>
      </c>
      <c r="H4067" t="s">
        <v>87</v>
      </c>
      <c r="I4067">
        <v>110</v>
      </c>
      <c r="J4067" t="s">
        <v>85</v>
      </c>
      <c r="L4067">
        <v>38.233625124422083</v>
      </c>
      <c r="M4067">
        <v>38.233625124422083</v>
      </c>
    </row>
    <row r="4068" spans="1:13" x14ac:dyDescent="0.25">
      <c r="A4068" t="s">
        <v>7</v>
      </c>
      <c r="B4068">
        <v>2024</v>
      </c>
      <c r="C4068" t="s">
        <v>43</v>
      </c>
      <c r="D4068" t="s">
        <v>16</v>
      </c>
      <c r="E4068" t="s">
        <v>76</v>
      </c>
      <c r="F4068" t="s">
        <v>10</v>
      </c>
      <c r="G4068">
        <v>41100</v>
      </c>
      <c r="H4068" t="s">
        <v>87</v>
      </c>
      <c r="I4068">
        <v>110</v>
      </c>
      <c r="J4068" t="s">
        <v>85</v>
      </c>
      <c r="L4068">
        <v>12.093360744951021</v>
      </c>
      <c r="M4068">
        <v>12.093360744951021</v>
      </c>
    </row>
    <row r="4069" spans="1:13" x14ac:dyDescent="0.25">
      <c r="A4069" t="s">
        <v>7</v>
      </c>
      <c r="B4069">
        <v>2024</v>
      </c>
      <c r="C4069" t="s">
        <v>43</v>
      </c>
      <c r="D4069" t="s">
        <v>16</v>
      </c>
      <c r="E4069" t="s">
        <v>76</v>
      </c>
      <c r="F4069" t="s">
        <v>10</v>
      </c>
      <c r="G4069">
        <v>41300</v>
      </c>
      <c r="H4069" t="s">
        <v>87</v>
      </c>
      <c r="I4069">
        <v>110</v>
      </c>
      <c r="J4069" t="s">
        <v>85</v>
      </c>
      <c r="L4069">
        <v>3.7210340753695448</v>
      </c>
      <c r="M4069">
        <v>3.7210340753695448</v>
      </c>
    </row>
    <row r="4070" spans="1:13" x14ac:dyDescent="0.25">
      <c r="A4070" t="s">
        <v>7</v>
      </c>
      <c r="B4070">
        <v>2024</v>
      </c>
      <c r="C4070" t="s">
        <v>43</v>
      </c>
      <c r="D4070" t="s">
        <v>16</v>
      </c>
      <c r="E4070" t="s">
        <v>76</v>
      </c>
      <c r="F4070" t="s">
        <v>10</v>
      </c>
      <c r="G4070">
        <v>41400</v>
      </c>
      <c r="H4070" t="s">
        <v>87</v>
      </c>
      <c r="I4070">
        <v>110</v>
      </c>
      <c r="J4070" t="s">
        <v>85</v>
      </c>
      <c r="L4070">
        <v>26.51236778700801</v>
      </c>
      <c r="M4070">
        <v>26.51236778700801</v>
      </c>
    </row>
    <row r="4071" spans="1:13" x14ac:dyDescent="0.25">
      <c r="A4071" t="s">
        <v>7</v>
      </c>
      <c r="B4071">
        <v>2024</v>
      </c>
      <c r="C4071" t="s">
        <v>43</v>
      </c>
      <c r="D4071" t="s">
        <v>17</v>
      </c>
      <c r="E4071" t="s">
        <v>77</v>
      </c>
      <c r="F4071" t="s">
        <v>10</v>
      </c>
      <c r="G4071">
        <v>41100</v>
      </c>
      <c r="H4071" t="s">
        <v>87</v>
      </c>
      <c r="I4071">
        <v>110</v>
      </c>
      <c r="J4071" t="s">
        <v>85</v>
      </c>
      <c r="L4071">
        <v>13.92410951003284</v>
      </c>
      <c r="M4071">
        <v>13.92410951003284</v>
      </c>
    </row>
    <row r="4072" spans="1:13" x14ac:dyDescent="0.25">
      <c r="A4072" t="s">
        <v>7</v>
      </c>
      <c r="B4072">
        <v>2024</v>
      </c>
      <c r="C4072" t="s">
        <v>43</v>
      </c>
      <c r="D4072" t="s">
        <v>17</v>
      </c>
      <c r="E4072" t="s">
        <v>77</v>
      </c>
      <c r="F4072" t="s">
        <v>10</v>
      </c>
      <c r="G4072">
        <v>41300</v>
      </c>
      <c r="H4072" t="s">
        <v>87</v>
      </c>
      <c r="I4072">
        <v>110</v>
      </c>
      <c r="J4072" t="s">
        <v>85</v>
      </c>
      <c r="L4072">
        <v>3.9196442691423941</v>
      </c>
      <c r="M4072">
        <v>3.9196442691423941</v>
      </c>
    </row>
    <row r="4073" spans="1:13" x14ac:dyDescent="0.25">
      <c r="A4073" t="s">
        <v>7</v>
      </c>
      <c r="B4073">
        <v>2024</v>
      </c>
      <c r="C4073" t="s">
        <v>43</v>
      </c>
      <c r="D4073" t="s">
        <v>17</v>
      </c>
      <c r="E4073" t="s">
        <v>77</v>
      </c>
      <c r="F4073" t="s">
        <v>10</v>
      </c>
      <c r="G4073">
        <v>44000</v>
      </c>
      <c r="H4073" t="s">
        <v>87</v>
      </c>
      <c r="I4073">
        <v>110</v>
      </c>
      <c r="J4073" t="s">
        <v>85</v>
      </c>
      <c r="L4073">
        <v>38.115482292529087</v>
      </c>
      <c r="M4073">
        <v>38.115482292529087</v>
      </c>
    </row>
    <row r="4074" spans="1:13" x14ac:dyDescent="0.25">
      <c r="A4074" t="s">
        <v>7</v>
      </c>
      <c r="B4074">
        <v>2024</v>
      </c>
      <c r="C4074" t="s">
        <v>43</v>
      </c>
      <c r="D4074" t="s">
        <v>18</v>
      </c>
      <c r="E4074" t="s">
        <v>78</v>
      </c>
      <c r="F4074" t="s">
        <v>14</v>
      </c>
      <c r="G4074">
        <v>41100</v>
      </c>
      <c r="H4074" t="s">
        <v>87</v>
      </c>
      <c r="I4074">
        <v>110</v>
      </c>
      <c r="J4074" t="s">
        <v>85</v>
      </c>
      <c r="L4074">
        <v>4.3257021126170958</v>
      </c>
      <c r="M4074">
        <v>4.3257021126170958</v>
      </c>
    </row>
    <row r="4075" spans="1:13" x14ac:dyDescent="0.25">
      <c r="A4075" t="s">
        <v>7</v>
      </c>
      <c r="B4075">
        <v>2024</v>
      </c>
      <c r="C4075" t="s">
        <v>43</v>
      </c>
      <c r="D4075" t="s">
        <v>12</v>
      </c>
      <c r="E4075" t="s">
        <v>73</v>
      </c>
      <c r="F4075" t="s">
        <v>10</v>
      </c>
      <c r="G4075">
        <v>12000</v>
      </c>
      <c r="H4075" t="s">
        <v>84</v>
      </c>
      <c r="I4075">
        <v>110</v>
      </c>
      <c r="J4075" t="s">
        <v>85</v>
      </c>
      <c r="L4075">
        <v>13.953877782635789</v>
      </c>
      <c r="M4075">
        <v>13.953877782635789</v>
      </c>
    </row>
    <row r="4076" spans="1:13" x14ac:dyDescent="0.25">
      <c r="A4076" t="s">
        <v>7</v>
      </c>
      <c r="B4076">
        <v>2024</v>
      </c>
      <c r="C4076" t="s">
        <v>43</v>
      </c>
      <c r="D4076" t="s">
        <v>12</v>
      </c>
      <c r="E4076" t="s">
        <v>73</v>
      </c>
      <c r="F4076" t="s">
        <v>10</v>
      </c>
      <c r="G4076">
        <v>51000</v>
      </c>
      <c r="H4076" t="s">
        <v>88</v>
      </c>
      <c r="I4076">
        <v>110</v>
      </c>
      <c r="J4076" t="s">
        <v>85</v>
      </c>
      <c r="L4076">
        <v>1.4884136301478179</v>
      </c>
      <c r="M4076">
        <v>1.4884136301478179</v>
      </c>
    </row>
    <row r="4077" spans="1:13" x14ac:dyDescent="0.25">
      <c r="A4077" t="s">
        <v>7</v>
      </c>
      <c r="B4077">
        <v>2024</v>
      </c>
      <c r="C4077" t="s">
        <v>43</v>
      </c>
      <c r="D4077" t="s">
        <v>13</v>
      </c>
      <c r="E4077" t="s">
        <v>74</v>
      </c>
      <c r="F4077" t="s">
        <v>14</v>
      </c>
      <c r="G4077">
        <v>11000</v>
      </c>
      <c r="H4077" t="s">
        <v>84</v>
      </c>
      <c r="I4077">
        <v>110</v>
      </c>
      <c r="J4077" t="s">
        <v>85</v>
      </c>
      <c r="L4077">
        <v>11.90498339488544</v>
      </c>
      <c r="M4077">
        <v>11.90498339488544</v>
      </c>
    </row>
    <row r="4078" spans="1:13" x14ac:dyDescent="0.25">
      <c r="A4078" t="s">
        <v>7</v>
      </c>
      <c r="B4078">
        <v>2024</v>
      </c>
      <c r="C4078" t="s">
        <v>43</v>
      </c>
      <c r="D4078" t="s">
        <v>13</v>
      </c>
      <c r="E4078" t="s">
        <v>74</v>
      </c>
      <c r="F4078" t="s">
        <v>14</v>
      </c>
      <c r="G4078">
        <v>12000</v>
      </c>
      <c r="H4078" t="s">
        <v>84</v>
      </c>
      <c r="I4078">
        <v>110</v>
      </c>
      <c r="J4078" t="s">
        <v>85</v>
      </c>
      <c r="L4078">
        <v>1.261288501074449</v>
      </c>
      <c r="M4078">
        <v>1.261288501074449</v>
      </c>
    </row>
    <row r="4079" spans="1:13" x14ac:dyDescent="0.25">
      <c r="A4079" t="s">
        <v>7</v>
      </c>
      <c r="B4079">
        <v>2024</v>
      </c>
      <c r="C4079" t="s">
        <v>43</v>
      </c>
      <c r="D4079" t="s">
        <v>13</v>
      </c>
      <c r="E4079" t="s">
        <v>74</v>
      </c>
      <c r="F4079" t="s">
        <v>14</v>
      </c>
      <c r="G4079">
        <v>13000</v>
      </c>
      <c r="H4079" t="s">
        <v>84</v>
      </c>
      <c r="I4079">
        <v>110</v>
      </c>
      <c r="J4079" t="s">
        <v>85</v>
      </c>
      <c r="L4079">
        <v>0.55815511130543183</v>
      </c>
      <c r="M4079">
        <v>0.55815511130543183</v>
      </c>
    </row>
    <row r="4080" spans="1:13" x14ac:dyDescent="0.25">
      <c r="A4080" t="s">
        <v>7</v>
      </c>
      <c r="B4080">
        <v>2024</v>
      </c>
      <c r="C4080" t="s">
        <v>43</v>
      </c>
      <c r="D4080" t="s">
        <v>13</v>
      </c>
      <c r="E4080" t="s">
        <v>74</v>
      </c>
      <c r="F4080" t="s">
        <v>14</v>
      </c>
      <c r="G4080">
        <v>21000</v>
      </c>
      <c r="H4080" t="s">
        <v>86</v>
      </c>
      <c r="I4080">
        <v>110</v>
      </c>
      <c r="J4080" t="s">
        <v>85</v>
      </c>
      <c r="L4080">
        <v>10.071538368512609</v>
      </c>
      <c r="M4080">
        <v>10.071538368512609</v>
      </c>
    </row>
    <row r="4081" spans="1:13" x14ac:dyDescent="0.25">
      <c r="A4081" t="s">
        <v>7</v>
      </c>
      <c r="B4081">
        <v>2024</v>
      </c>
      <c r="C4081" t="s">
        <v>43</v>
      </c>
      <c r="D4081" t="s">
        <v>13</v>
      </c>
      <c r="E4081" t="s">
        <v>74</v>
      </c>
      <c r="F4081" t="s">
        <v>14</v>
      </c>
      <c r="G4081">
        <v>22000</v>
      </c>
      <c r="H4081" t="s">
        <v>86</v>
      </c>
      <c r="I4081">
        <v>110</v>
      </c>
      <c r="J4081" t="s">
        <v>85</v>
      </c>
      <c r="L4081">
        <v>50.271466552554948</v>
      </c>
      <c r="M4081">
        <v>50.271466552554948</v>
      </c>
    </row>
    <row r="4082" spans="1:13" x14ac:dyDescent="0.25">
      <c r="A4082" t="s">
        <v>7</v>
      </c>
      <c r="B4082">
        <v>2024</v>
      </c>
      <c r="C4082" t="s">
        <v>43</v>
      </c>
      <c r="D4082" t="s">
        <v>13</v>
      </c>
      <c r="E4082" t="s">
        <v>74</v>
      </c>
      <c r="F4082" t="s">
        <v>14</v>
      </c>
      <c r="G4082">
        <v>23000</v>
      </c>
      <c r="H4082" t="s">
        <v>86</v>
      </c>
      <c r="I4082">
        <v>110</v>
      </c>
      <c r="J4082" t="s">
        <v>85</v>
      </c>
      <c r="L4082">
        <v>10.87884610733323</v>
      </c>
      <c r="M4082">
        <v>10.87884610733323</v>
      </c>
    </row>
    <row r="4083" spans="1:13" x14ac:dyDescent="0.25">
      <c r="A4083" t="s">
        <v>7</v>
      </c>
      <c r="B4083">
        <v>2024</v>
      </c>
      <c r="C4083" t="s">
        <v>43</v>
      </c>
      <c r="D4083" t="s">
        <v>13</v>
      </c>
      <c r="E4083" t="s">
        <v>74</v>
      </c>
      <c r="F4083" t="s">
        <v>14</v>
      </c>
      <c r="G4083">
        <v>31000</v>
      </c>
      <c r="H4083" t="s">
        <v>91</v>
      </c>
      <c r="I4083">
        <v>110</v>
      </c>
      <c r="J4083" t="s">
        <v>85</v>
      </c>
      <c r="L4083">
        <v>9.0763241764886455</v>
      </c>
      <c r="M4083">
        <v>9.0763241764886455</v>
      </c>
    </row>
    <row r="4084" spans="1:13" x14ac:dyDescent="0.25">
      <c r="A4084" t="s">
        <v>7</v>
      </c>
      <c r="B4084">
        <v>2024</v>
      </c>
      <c r="C4084" t="s">
        <v>43</v>
      </c>
      <c r="D4084" t="s">
        <v>13</v>
      </c>
      <c r="E4084" t="s">
        <v>74</v>
      </c>
      <c r="F4084" t="s">
        <v>14</v>
      </c>
      <c r="G4084">
        <v>41100</v>
      </c>
      <c r="H4084" t="s">
        <v>87</v>
      </c>
      <c r="I4084">
        <v>110</v>
      </c>
      <c r="J4084" t="s">
        <v>85</v>
      </c>
      <c r="L4084">
        <v>37.585620435919139</v>
      </c>
      <c r="M4084">
        <v>37.585620435919139</v>
      </c>
    </row>
    <row r="4085" spans="1:13" x14ac:dyDescent="0.25">
      <c r="A4085" t="s">
        <v>7</v>
      </c>
      <c r="B4085">
        <v>2024</v>
      </c>
      <c r="C4085" t="s">
        <v>43</v>
      </c>
      <c r="D4085" t="s">
        <v>13</v>
      </c>
      <c r="E4085" t="s">
        <v>74</v>
      </c>
      <c r="F4085" t="s">
        <v>14</v>
      </c>
      <c r="G4085">
        <v>41300</v>
      </c>
      <c r="H4085" t="s">
        <v>87</v>
      </c>
      <c r="I4085">
        <v>110</v>
      </c>
      <c r="J4085" t="s">
        <v>85</v>
      </c>
      <c r="L4085">
        <v>27.61472413183623</v>
      </c>
      <c r="M4085">
        <v>27.61472413183623</v>
      </c>
    </row>
    <row r="4086" spans="1:13" x14ac:dyDescent="0.25">
      <c r="A4086" t="s">
        <v>7</v>
      </c>
      <c r="B4086">
        <v>2024</v>
      </c>
      <c r="C4086" t="s">
        <v>43</v>
      </c>
      <c r="D4086" t="s">
        <v>13</v>
      </c>
      <c r="E4086" t="s">
        <v>74</v>
      </c>
      <c r="F4086" t="s">
        <v>14</v>
      </c>
      <c r="G4086">
        <v>47000</v>
      </c>
      <c r="H4086" t="s">
        <v>87</v>
      </c>
      <c r="I4086">
        <v>110</v>
      </c>
      <c r="J4086" t="s">
        <v>85</v>
      </c>
      <c r="L4086">
        <v>2.1395945933374891</v>
      </c>
      <c r="M4086">
        <v>2.1395945933374891</v>
      </c>
    </row>
    <row r="4087" spans="1:13" x14ac:dyDescent="0.25">
      <c r="A4087" t="s">
        <v>7</v>
      </c>
      <c r="B4087">
        <v>2024</v>
      </c>
      <c r="C4087" t="s">
        <v>43</v>
      </c>
      <c r="D4087" t="s">
        <v>13</v>
      </c>
      <c r="E4087" t="s">
        <v>74</v>
      </c>
      <c r="F4087" t="s">
        <v>14</v>
      </c>
      <c r="G4087">
        <v>51000</v>
      </c>
      <c r="H4087" t="s">
        <v>88</v>
      </c>
      <c r="I4087">
        <v>110</v>
      </c>
      <c r="J4087" t="s">
        <v>85</v>
      </c>
      <c r="L4087">
        <v>4.4728264974836502</v>
      </c>
      <c r="M4087">
        <v>4.4728264974836502</v>
      </c>
    </row>
    <row r="4088" spans="1:13" x14ac:dyDescent="0.25">
      <c r="A4088" t="s">
        <v>7</v>
      </c>
      <c r="B4088">
        <v>2024</v>
      </c>
      <c r="C4088" t="s">
        <v>43</v>
      </c>
      <c r="D4088" t="s">
        <v>13</v>
      </c>
      <c r="E4088" t="s">
        <v>74</v>
      </c>
      <c r="F4088" t="s">
        <v>14</v>
      </c>
      <c r="G4088">
        <v>61000</v>
      </c>
      <c r="H4088" t="s">
        <v>90</v>
      </c>
      <c r="I4088">
        <v>110</v>
      </c>
      <c r="J4088" t="s">
        <v>85</v>
      </c>
      <c r="L4088">
        <v>2.790775556527159</v>
      </c>
      <c r="M4088">
        <v>2.790775556527159</v>
      </c>
    </row>
    <row r="4089" spans="1:13" x14ac:dyDescent="0.25">
      <c r="A4089" t="s">
        <v>7</v>
      </c>
      <c r="B4089">
        <v>2024</v>
      </c>
      <c r="C4089" t="s">
        <v>43</v>
      </c>
      <c r="D4089" t="s">
        <v>13</v>
      </c>
      <c r="E4089" t="s">
        <v>74</v>
      </c>
      <c r="F4089" t="s">
        <v>14</v>
      </c>
      <c r="G4089">
        <v>61000</v>
      </c>
      <c r="H4089" t="s">
        <v>90</v>
      </c>
      <c r="I4089">
        <v>110</v>
      </c>
      <c r="J4089" t="s">
        <v>85</v>
      </c>
      <c r="L4089">
        <v>1.953542889569011</v>
      </c>
      <c r="M4089">
        <v>1.953542889569011</v>
      </c>
    </row>
    <row r="4090" spans="1:13" x14ac:dyDescent="0.25">
      <c r="A4090" t="s">
        <v>7</v>
      </c>
      <c r="B4090">
        <v>2024</v>
      </c>
      <c r="C4090" t="s">
        <v>43</v>
      </c>
      <c r="D4090" t="s">
        <v>13</v>
      </c>
      <c r="E4090" t="s">
        <v>74</v>
      </c>
      <c r="F4090" t="s">
        <v>14</v>
      </c>
      <c r="G4090">
        <v>62000</v>
      </c>
      <c r="H4090" t="s">
        <v>90</v>
      </c>
      <c r="I4090">
        <v>110</v>
      </c>
      <c r="J4090" t="s">
        <v>85</v>
      </c>
      <c r="L4090">
        <v>7.0169089369935902</v>
      </c>
      <c r="M4090">
        <v>7.0169089369935902</v>
      </c>
    </row>
    <row r="4091" spans="1:13" x14ac:dyDescent="0.25">
      <c r="A4091" t="s">
        <v>7</v>
      </c>
      <c r="B4091">
        <v>2024</v>
      </c>
      <c r="C4091" t="s">
        <v>43</v>
      </c>
      <c r="D4091" t="s">
        <v>13</v>
      </c>
      <c r="E4091" t="s">
        <v>74</v>
      </c>
      <c r="F4091" t="s">
        <v>14</v>
      </c>
      <c r="G4091">
        <v>63000</v>
      </c>
      <c r="H4091" t="s">
        <v>90</v>
      </c>
      <c r="I4091">
        <v>110</v>
      </c>
      <c r="J4091" t="s">
        <v>85</v>
      </c>
      <c r="L4091">
        <v>1.720978259858414</v>
      </c>
      <c r="M4091">
        <v>1.720978259858414</v>
      </c>
    </row>
    <row r="4092" spans="1:13" x14ac:dyDescent="0.25">
      <c r="A4092" t="s">
        <v>7</v>
      </c>
      <c r="B4092">
        <v>2024</v>
      </c>
      <c r="C4092" t="s">
        <v>43</v>
      </c>
      <c r="D4092" t="s">
        <v>13</v>
      </c>
      <c r="E4092" t="s">
        <v>74</v>
      </c>
      <c r="F4092" t="s">
        <v>14</v>
      </c>
      <c r="G4092">
        <v>90000</v>
      </c>
      <c r="H4092" t="s">
        <v>89</v>
      </c>
      <c r="I4092">
        <v>110</v>
      </c>
      <c r="J4092" t="s">
        <v>85</v>
      </c>
      <c r="L4092">
        <v>4.507504116393946</v>
      </c>
      <c r="M4092">
        <v>4.507504116393946</v>
      </c>
    </row>
    <row r="4093" spans="1:13" x14ac:dyDescent="0.25">
      <c r="A4093" t="s">
        <v>7</v>
      </c>
      <c r="B4093">
        <v>2015</v>
      </c>
      <c r="C4093" t="s">
        <v>44</v>
      </c>
      <c r="D4093" t="s">
        <v>11</v>
      </c>
      <c r="E4093" t="s">
        <v>72</v>
      </c>
      <c r="F4093" t="s">
        <v>10</v>
      </c>
      <c r="G4093">
        <v>41000</v>
      </c>
      <c r="H4093" t="s">
        <v>87</v>
      </c>
      <c r="I4093">
        <v>110</v>
      </c>
      <c r="J4093" t="s">
        <v>85</v>
      </c>
      <c r="L4093">
        <v>0.36947745470550308</v>
      </c>
      <c r="M4093">
        <v>0.36947745470550308</v>
      </c>
    </row>
    <row r="4094" spans="1:13" x14ac:dyDescent="0.25">
      <c r="A4094" t="s">
        <v>7</v>
      </c>
      <c r="B4094">
        <v>2015</v>
      </c>
      <c r="C4094" t="s">
        <v>44</v>
      </c>
      <c r="D4094" t="s">
        <v>11</v>
      </c>
      <c r="E4094" t="s">
        <v>72</v>
      </c>
      <c r="F4094" t="s">
        <v>10</v>
      </c>
      <c r="G4094">
        <v>44000</v>
      </c>
      <c r="H4094" t="s">
        <v>87</v>
      </c>
      <c r="I4094">
        <v>110</v>
      </c>
      <c r="J4094" t="s">
        <v>85</v>
      </c>
      <c r="L4094">
        <v>0.36947745470550308</v>
      </c>
      <c r="M4094">
        <v>0.36947745470550308</v>
      </c>
    </row>
    <row r="4095" spans="1:13" x14ac:dyDescent="0.25">
      <c r="A4095" t="s">
        <v>7</v>
      </c>
      <c r="B4095">
        <v>2015</v>
      </c>
      <c r="C4095" t="s">
        <v>44</v>
      </c>
      <c r="D4095" t="s">
        <v>13</v>
      </c>
      <c r="E4095" t="s">
        <v>74</v>
      </c>
      <c r="F4095" t="s">
        <v>14</v>
      </c>
      <c r="G4095">
        <v>11000</v>
      </c>
      <c r="H4095" t="s">
        <v>84</v>
      </c>
      <c r="I4095">
        <v>110</v>
      </c>
      <c r="J4095" t="s">
        <v>85</v>
      </c>
      <c r="K4095">
        <v>1</v>
      </c>
      <c r="L4095">
        <v>0.56385993069972751</v>
      </c>
      <c r="M4095">
        <v>0.56385993069972751</v>
      </c>
    </row>
    <row r="4096" spans="1:13" x14ac:dyDescent="0.25">
      <c r="A4096" t="s">
        <v>7</v>
      </c>
      <c r="B4096">
        <v>2015</v>
      </c>
      <c r="C4096" t="s">
        <v>44</v>
      </c>
      <c r="D4096" t="s">
        <v>13</v>
      </c>
      <c r="E4096" t="s">
        <v>74</v>
      </c>
      <c r="F4096" t="s">
        <v>14</v>
      </c>
      <c r="G4096">
        <v>11000</v>
      </c>
      <c r="H4096" t="s">
        <v>84</v>
      </c>
      <c r="I4096">
        <v>110</v>
      </c>
      <c r="J4096" t="s">
        <v>85</v>
      </c>
      <c r="L4096">
        <v>1.3465472197397341E-2</v>
      </c>
      <c r="M4096">
        <v>1.3465472197397341E-2</v>
      </c>
    </row>
    <row r="4097" spans="1:14" x14ac:dyDescent="0.25">
      <c r="A4097" t="s">
        <v>7</v>
      </c>
      <c r="B4097">
        <v>2015</v>
      </c>
      <c r="C4097" t="s">
        <v>44</v>
      </c>
      <c r="D4097" t="s">
        <v>13</v>
      </c>
      <c r="E4097" t="s">
        <v>74</v>
      </c>
      <c r="F4097" t="s">
        <v>14</v>
      </c>
      <c r="G4097">
        <v>11000</v>
      </c>
      <c r="H4097" t="s">
        <v>84</v>
      </c>
      <c r="I4097">
        <v>421</v>
      </c>
      <c r="J4097" t="s">
        <v>94</v>
      </c>
      <c r="K4097">
        <v>1</v>
      </c>
      <c r="L4097">
        <v>57.640086601380837</v>
      </c>
      <c r="N4097">
        <v>57.640086601380837</v>
      </c>
    </row>
    <row r="4098" spans="1:14" x14ac:dyDescent="0.25">
      <c r="A4098" t="s">
        <v>7</v>
      </c>
      <c r="B4098">
        <v>2015</v>
      </c>
      <c r="C4098" t="s">
        <v>44</v>
      </c>
      <c r="D4098" t="s">
        <v>13</v>
      </c>
      <c r="E4098" t="s">
        <v>74</v>
      </c>
      <c r="F4098" t="s">
        <v>14</v>
      </c>
      <c r="G4098">
        <v>22000</v>
      </c>
      <c r="H4098" t="s">
        <v>86</v>
      </c>
      <c r="I4098">
        <v>110</v>
      </c>
      <c r="J4098" t="s">
        <v>85</v>
      </c>
      <c r="K4098">
        <v>1</v>
      </c>
      <c r="L4098">
        <v>0.63226127436064317</v>
      </c>
      <c r="M4098">
        <v>0.63226127436064317</v>
      </c>
    </row>
    <row r="4099" spans="1:14" x14ac:dyDescent="0.25">
      <c r="A4099" t="s">
        <v>7</v>
      </c>
      <c r="B4099">
        <v>2015</v>
      </c>
      <c r="C4099" t="s">
        <v>44</v>
      </c>
      <c r="D4099" t="s">
        <v>13</v>
      </c>
      <c r="E4099" t="s">
        <v>74</v>
      </c>
      <c r="F4099" t="s">
        <v>14</v>
      </c>
      <c r="G4099">
        <v>22000</v>
      </c>
      <c r="H4099" t="s">
        <v>86</v>
      </c>
      <c r="I4099">
        <v>110</v>
      </c>
      <c r="J4099" t="s">
        <v>85</v>
      </c>
      <c r="L4099">
        <v>0.2144487789749687</v>
      </c>
      <c r="M4099">
        <v>0.2144487789749687</v>
      </c>
    </row>
    <row r="4100" spans="1:14" x14ac:dyDescent="0.25">
      <c r="A4100" t="s">
        <v>7</v>
      </c>
      <c r="B4100">
        <v>2016</v>
      </c>
      <c r="C4100" t="s">
        <v>44</v>
      </c>
      <c r="D4100" t="s">
        <v>11</v>
      </c>
      <c r="E4100" t="s">
        <v>72</v>
      </c>
      <c r="F4100" t="s">
        <v>10</v>
      </c>
      <c r="G4100">
        <v>41000</v>
      </c>
      <c r="H4100" t="s">
        <v>87</v>
      </c>
      <c r="I4100">
        <v>110</v>
      </c>
      <c r="J4100" t="s">
        <v>85</v>
      </c>
      <c r="L4100">
        <v>0.38741562596241652</v>
      </c>
      <c r="M4100">
        <v>0.38741562596241652</v>
      </c>
    </row>
    <row r="4101" spans="1:14" x14ac:dyDescent="0.25">
      <c r="A4101" t="s">
        <v>7</v>
      </c>
      <c r="B4101">
        <v>2016</v>
      </c>
      <c r="C4101" t="s">
        <v>44</v>
      </c>
      <c r="D4101" t="s">
        <v>11</v>
      </c>
      <c r="E4101" t="s">
        <v>72</v>
      </c>
      <c r="F4101" t="s">
        <v>10</v>
      </c>
      <c r="G4101">
        <v>44000</v>
      </c>
      <c r="H4101" t="s">
        <v>87</v>
      </c>
      <c r="I4101">
        <v>110</v>
      </c>
      <c r="J4101" t="s">
        <v>85</v>
      </c>
      <c r="L4101">
        <v>0.36896726282134901</v>
      </c>
      <c r="M4101">
        <v>0.36896726282134901</v>
      </c>
    </row>
    <row r="4102" spans="1:14" x14ac:dyDescent="0.25">
      <c r="A4102" t="s">
        <v>7</v>
      </c>
      <c r="B4102">
        <v>2016</v>
      </c>
      <c r="C4102" t="s">
        <v>44</v>
      </c>
      <c r="D4102" t="s">
        <v>13</v>
      </c>
      <c r="E4102" t="s">
        <v>74</v>
      </c>
      <c r="F4102" t="s">
        <v>14</v>
      </c>
      <c r="G4102">
        <v>11000</v>
      </c>
      <c r="H4102" t="s">
        <v>84</v>
      </c>
      <c r="I4102">
        <v>110</v>
      </c>
      <c r="J4102" t="s">
        <v>85</v>
      </c>
      <c r="K4102">
        <v>1</v>
      </c>
      <c r="L4102">
        <v>0.23024785370242179</v>
      </c>
      <c r="M4102">
        <v>0.23024785370242179</v>
      </c>
    </row>
    <row r="4103" spans="1:14" x14ac:dyDescent="0.25">
      <c r="A4103" t="s">
        <v>7</v>
      </c>
      <c r="B4103">
        <v>2016</v>
      </c>
      <c r="C4103" t="s">
        <v>44</v>
      </c>
      <c r="D4103" t="s">
        <v>13</v>
      </c>
      <c r="E4103" t="s">
        <v>74</v>
      </c>
      <c r="F4103" t="s">
        <v>14</v>
      </c>
      <c r="G4103">
        <v>11000</v>
      </c>
      <c r="H4103" t="s">
        <v>84</v>
      </c>
      <c r="I4103">
        <v>421</v>
      </c>
      <c r="J4103" t="s">
        <v>94</v>
      </c>
      <c r="K4103">
        <v>1</v>
      </c>
      <c r="L4103">
        <v>101.0106279945916</v>
      </c>
      <c r="N4103">
        <v>101.0106279945916</v>
      </c>
    </row>
    <row r="4104" spans="1:14" x14ac:dyDescent="0.25">
      <c r="A4104" t="s">
        <v>7</v>
      </c>
      <c r="B4104">
        <v>2016</v>
      </c>
      <c r="C4104" t="s">
        <v>44</v>
      </c>
      <c r="D4104" t="s">
        <v>13</v>
      </c>
      <c r="E4104" t="s">
        <v>74</v>
      </c>
      <c r="F4104" t="s">
        <v>14</v>
      </c>
      <c r="G4104">
        <v>22000</v>
      </c>
      <c r="H4104" t="s">
        <v>86</v>
      </c>
      <c r="I4104">
        <v>110</v>
      </c>
      <c r="J4104" t="s">
        <v>85</v>
      </c>
      <c r="K4104">
        <v>1</v>
      </c>
      <c r="L4104">
        <v>1.115017961273606</v>
      </c>
      <c r="M4104">
        <v>1.115017961273606</v>
      </c>
    </row>
    <row r="4105" spans="1:14" x14ac:dyDescent="0.25">
      <c r="A4105" t="s">
        <v>7</v>
      </c>
      <c r="B4105">
        <v>2017</v>
      </c>
      <c r="C4105" t="s">
        <v>44</v>
      </c>
      <c r="D4105" t="s">
        <v>11</v>
      </c>
      <c r="E4105" t="s">
        <v>72</v>
      </c>
      <c r="F4105" t="s">
        <v>10</v>
      </c>
      <c r="G4105">
        <v>41000</v>
      </c>
      <c r="H4105" t="s">
        <v>87</v>
      </c>
      <c r="I4105">
        <v>110</v>
      </c>
      <c r="J4105" t="s">
        <v>85</v>
      </c>
      <c r="L4105">
        <v>0.52632467989337006</v>
      </c>
      <c r="M4105">
        <v>0.52632467989337006</v>
      </c>
    </row>
    <row r="4106" spans="1:14" x14ac:dyDescent="0.25">
      <c r="A4106" t="s">
        <v>7</v>
      </c>
      <c r="B4106">
        <v>2017</v>
      </c>
      <c r="C4106" t="s">
        <v>44</v>
      </c>
      <c r="D4106" t="s">
        <v>11</v>
      </c>
      <c r="E4106" t="s">
        <v>72</v>
      </c>
      <c r="F4106" t="s">
        <v>10</v>
      </c>
      <c r="G4106">
        <v>44000</v>
      </c>
      <c r="H4106" t="s">
        <v>87</v>
      </c>
      <c r="I4106">
        <v>110</v>
      </c>
      <c r="J4106" t="s">
        <v>85</v>
      </c>
      <c r="L4106">
        <v>0.36298253785749662</v>
      </c>
      <c r="M4106">
        <v>0.36298253785749662</v>
      </c>
    </row>
    <row r="4107" spans="1:14" x14ac:dyDescent="0.25">
      <c r="A4107" t="s">
        <v>7</v>
      </c>
      <c r="B4107">
        <v>2017</v>
      </c>
      <c r="C4107" t="s">
        <v>44</v>
      </c>
      <c r="D4107" t="s">
        <v>11</v>
      </c>
      <c r="E4107" t="s">
        <v>72</v>
      </c>
      <c r="F4107" t="s">
        <v>10</v>
      </c>
      <c r="G4107">
        <v>47000</v>
      </c>
      <c r="H4107" t="s">
        <v>87</v>
      </c>
      <c r="I4107">
        <v>110</v>
      </c>
      <c r="J4107" t="s">
        <v>85</v>
      </c>
      <c r="L4107">
        <v>7.8041245644849058E-2</v>
      </c>
      <c r="M4107">
        <v>7.8041245644849058E-2</v>
      </c>
    </row>
    <row r="4108" spans="1:14" x14ac:dyDescent="0.25">
      <c r="A4108" t="s">
        <v>7</v>
      </c>
      <c r="B4108">
        <v>2017</v>
      </c>
      <c r="C4108" t="s">
        <v>44</v>
      </c>
      <c r="D4108" t="s">
        <v>13</v>
      </c>
      <c r="E4108" t="s">
        <v>74</v>
      </c>
      <c r="F4108" t="s">
        <v>14</v>
      </c>
      <c r="G4108">
        <v>11000</v>
      </c>
      <c r="H4108" t="s">
        <v>84</v>
      </c>
      <c r="I4108">
        <v>110</v>
      </c>
      <c r="J4108" t="s">
        <v>85</v>
      </c>
      <c r="K4108">
        <v>1</v>
      </c>
      <c r="L4108">
        <v>0.37758403204922492</v>
      </c>
      <c r="M4108">
        <v>0.37758403204922492</v>
      </c>
    </row>
    <row r="4109" spans="1:14" x14ac:dyDescent="0.25">
      <c r="A4109" t="s">
        <v>7</v>
      </c>
      <c r="B4109">
        <v>2017</v>
      </c>
      <c r="C4109" t="s">
        <v>44</v>
      </c>
      <c r="D4109" t="s">
        <v>13</v>
      </c>
      <c r="E4109" t="s">
        <v>74</v>
      </c>
      <c r="F4109" t="s">
        <v>14</v>
      </c>
      <c r="G4109">
        <v>11000</v>
      </c>
      <c r="H4109" t="s">
        <v>84</v>
      </c>
      <c r="I4109">
        <v>110</v>
      </c>
      <c r="J4109" t="s">
        <v>85</v>
      </c>
      <c r="L4109">
        <v>3.1757630809955667E-2</v>
      </c>
      <c r="M4109">
        <v>3.1757630809955667E-2</v>
      </c>
    </row>
    <row r="4110" spans="1:14" x14ac:dyDescent="0.25">
      <c r="A4110" t="s">
        <v>7</v>
      </c>
      <c r="B4110">
        <v>2017</v>
      </c>
      <c r="C4110" t="s">
        <v>44</v>
      </c>
      <c r="D4110" t="s">
        <v>13</v>
      </c>
      <c r="E4110" t="s">
        <v>74</v>
      </c>
      <c r="F4110" t="s">
        <v>14</v>
      </c>
      <c r="G4110">
        <v>11000</v>
      </c>
      <c r="H4110" t="s">
        <v>84</v>
      </c>
      <c r="I4110">
        <v>421</v>
      </c>
      <c r="J4110" t="s">
        <v>94</v>
      </c>
      <c r="K4110">
        <v>1</v>
      </c>
      <c r="L4110">
        <v>16.396528675851108</v>
      </c>
      <c r="N4110">
        <v>16.396528675851108</v>
      </c>
    </row>
    <row r="4111" spans="1:14" x14ac:dyDescent="0.25">
      <c r="A4111" t="s">
        <v>7</v>
      </c>
      <c r="B4111">
        <v>2017</v>
      </c>
      <c r="C4111" t="s">
        <v>44</v>
      </c>
      <c r="D4111" t="s">
        <v>13</v>
      </c>
      <c r="E4111" t="s">
        <v>74</v>
      </c>
      <c r="F4111" t="s">
        <v>14</v>
      </c>
      <c r="G4111">
        <v>22000</v>
      </c>
      <c r="H4111" t="s">
        <v>86</v>
      </c>
      <c r="I4111">
        <v>110</v>
      </c>
      <c r="J4111" t="s">
        <v>85</v>
      </c>
      <c r="K4111">
        <v>1</v>
      </c>
      <c r="L4111">
        <v>0.57006298676800138</v>
      </c>
      <c r="M4111">
        <v>0.57006298676800138</v>
      </c>
    </row>
    <row r="4112" spans="1:14" x14ac:dyDescent="0.25">
      <c r="A4112" t="s">
        <v>7</v>
      </c>
      <c r="B4112">
        <v>2018</v>
      </c>
      <c r="C4112" t="s">
        <v>44</v>
      </c>
      <c r="D4112" t="s">
        <v>11</v>
      </c>
      <c r="E4112" t="s">
        <v>72</v>
      </c>
      <c r="F4112" t="s">
        <v>10</v>
      </c>
      <c r="G4112">
        <v>41000</v>
      </c>
      <c r="H4112" t="s">
        <v>87</v>
      </c>
      <c r="I4112">
        <v>110</v>
      </c>
      <c r="J4112" t="s">
        <v>85</v>
      </c>
      <c r="L4112">
        <v>0.35850202687616889</v>
      </c>
      <c r="M4112">
        <v>0.35850202687616889</v>
      </c>
    </row>
    <row r="4113" spans="1:14" x14ac:dyDescent="0.25">
      <c r="A4113" t="s">
        <v>7</v>
      </c>
      <c r="B4113">
        <v>2018</v>
      </c>
      <c r="C4113" t="s">
        <v>44</v>
      </c>
      <c r="D4113" t="s">
        <v>11</v>
      </c>
      <c r="E4113" t="s">
        <v>72</v>
      </c>
      <c r="F4113" t="s">
        <v>10</v>
      </c>
      <c r="G4113">
        <v>44000</v>
      </c>
      <c r="H4113" t="s">
        <v>87</v>
      </c>
      <c r="I4113">
        <v>110</v>
      </c>
      <c r="J4113" t="s">
        <v>85</v>
      </c>
      <c r="L4113">
        <v>0.35850202687616889</v>
      </c>
      <c r="M4113">
        <v>0.35850202687616889</v>
      </c>
    </row>
    <row r="4114" spans="1:14" x14ac:dyDescent="0.25">
      <c r="A4114" t="s">
        <v>7</v>
      </c>
      <c r="B4114">
        <v>2018</v>
      </c>
      <c r="C4114" t="s">
        <v>44</v>
      </c>
      <c r="D4114" t="s">
        <v>11</v>
      </c>
      <c r="E4114" t="s">
        <v>72</v>
      </c>
      <c r="F4114" t="s">
        <v>10</v>
      </c>
      <c r="G4114">
        <v>47000</v>
      </c>
      <c r="H4114" t="s">
        <v>87</v>
      </c>
      <c r="I4114">
        <v>110</v>
      </c>
      <c r="J4114" t="s">
        <v>85</v>
      </c>
      <c r="L4114">
        <v>9.9321520478534514E-2</v>
      </c>
      <c r="M4114">
        <v>9.9321520478534514E-2</v>
      </c>
    </row>
    <row r="4115" spans="1:14" x14ac:dyDescent="0.25">
      <c r="A4115" t="s">
        <v>7</v>
      </c>
      <c r="B4115">
        <v>2018</v>
      </c>
      <c r="C4115" t="s">
        <v>44</v>
      </c>
      <c r="D4115" t="s">
        <v>13</v>
      </c>
      <c r="E4115" t="s">
        <v>74</v>
      </c>
      <c r="F4115" t="s">
        <v>14</v>
      </c>
      <c r="G4115">
        <v>11000</v>
      </c>
      <c r="H4115" t="s">
        <v>84</v>
      </c>
      <c r="I4115">
        <v>110</v>
      </c>
      <c r="J4115" t="s">
        <v>85</v>
      </c>
      <c r="K4115">
        <v>1</v>
      </c>
      <c r="L4115">
        <v>0.5386563436915992</v>
      </c>
      <c r="M4115">
        <v>0.5386563436915992</v>
      </c>
    </row>
    <row r="4116" spans="1:14" x14ac:dyDescent="0.25">
      <c r="A4116" t="s">
        <v>7</v>
      </c>
      <c r="B4116">
        <v>2018</v>
      </c>
      <c r="C4116" t="s">
        <v>44</v>
      </c>
      <c r="D4116" t="s">
        <v>13</v>
      </c>
      <c r="E4116" t="s">
        <v>74</v>
      </c>
      <c r="F4116" t="s">
        <v>14</v>
      </c>
      <c r="G4116">
        <v>11000</v>
      </c>
      <c r="H4116" t="s">
        <v>84</v>
      </c>
      <c r="I4116">
        <v>110</v>
      </c>
      <c r="J4116" t="s">
        <v>85</v>
      </c>
      <c r="L4116">
        <v>0.1157428047906017</v>
      </c>
      <c r="M4116">
        <v>5.766547642060809E-2</v>
      </c>
      <c r="N4116">
        <v>5.8077328369993582E-2</v>
      </c>
    </row>
    <row r="4117" spans="1:14" x14ac:dyDescent="0.25">
      <c r="A4117" t="s">
        <v>7</v>
      </c>
      <c r="B4117">
        <v>2018</v>
      </c>
      <c r="C4117" t="s">
        <v>44</v>
      </c>
      <c r="D4117" t="s">
        <v>13</v>
      </c>
      <c r="E4117" t="s">
        <v>74</v>
      </c>
      <c r="F4117" t="s">
        <v>14</v>
      </c>
      <c r="G4117">
        <v>11000</v>
      </c>
      <c r="H4117" t="s">
        <v>84</v>
      </c>
      <c r="I4117">
        <v>421</v>
      </c>
      <c r="J4117" t="s">
        <v>94</v>
      </c>
      <c r="K4117">
        <v>1</v>
      </c>
      <c r="L4117">
        <v>110.8561227546199</v>
      </c>
      <c r="N4117">
        <v>110.8561227546199</v>
      </c>
    </row>
    <row r="4118" spans="1:14" x14ac:dyDescent="0.25">
      <c r="A4118" t="s">
        <v>7</v>
      </c>
      <c r="B4118">
        <v>2018</v>
      </c>
      <c r="C4118" t="s">
        <v>44</v>
      </c>
      <c r="D4118" t="s">
        <v>13</v>
      </c>
      <c r="E4118" t="s">
        <v>74</v>
      </c>
      <c r="F4118" t="s">
        <v>14</v>
      </c>
      <c r="G4118">
        <v>22000</v>
      </c>
      <c r="H4118" t="s">
        <v>86</v>
      </c>
      <c r="I4118">
        <v>110</v>
      </c>
      <c r="J4118" t="s">
        <v>85</v>
      </c>
      <c r="K4118">
        <v>1</v>
      </c>
      <c r="L4118">
        <v>0.83500718286772568</v>
      </c>
      <c r="M4118">
        <v>0.83500718286772568</v>
      </c>
    </row>
    <row r="4119" spans="1:14" x14ac:dyDescent="0.25">
      <c r="A4119" t="s">
        <v>7</v>
      </c>
      <c r="B4119">
        <v>2019</v>
      </c>
      <c r="C4119" t="s">
        <v>44</v>
      </c>
      <c r="D4119" t="s">
        <v>11</v>
      </c>
      <c r="E4119" t="s">
        <v>72</v>
      </c>
      <c r="F4119" t="s">
        <v>10</v>
      </c>
      <c r="G4119">
        <v>41000</v>
      </c>
      <c r="H4119" t="s">
        <v>87</v>
      </c>
      <c r="I4119">
        <v>110</v>
      </c>
      <c r="J4119" t="s">
        <v>85</v>
      </c>
      <c r="L4119">
        <v>0.32175848679694002</v>
      </c>
      <c r="M4119">
        <v>0.32175848679694002</v>
      </c>
    </row>
    <row r="4120" spans="1:14" x14ac:dyDescent="0.25">
      <c r="A4120" t="s">
        <v>7</v>
      </c>
      <c r="B4120">
        <v>2019</v>
      </c>
      <c r="C4120" t="s">
        <v>44</v>
      </c>
      <c r="D4120" t="s">
        <v>11</v>
      </c>
      <c r="E4120" t="s">
        <v>72</v>
      </c>
      <c r="F4120" t="s">
        <v>10</v>
      </c>
      <c r="G4120">
        <v>44000</v>
      </c>
      <c r="H4120" t="s">
        <v>87</v>
      </c>
      <c r="I4120">
        <v>110</v>
      </c>
      <c r="J4120" t="s">
        <v>85</v>
      </c>
      <c r="L4120">
        <v>0.32175848679694002</v>
      </c>
      <c r="M4120">
        <v>0.32175848679694002</v>
      </c>
    </row>
    <row r="4121" spans="1:14" x14ac:dyDescent="0.25">
      <c r="A4121" t="s">
        <v>7</v>
      </c>
      <c r="B4121">
        <v>2019</v>
      </c>
      <c r="C4121" t="s">
        <v>44</v>
      </c>
      <c r="D4121" t="s">
        <v>11</v>
      </c>
      <c r="E4121" t="s">
        <v>72</v>
      </c>
      <c r="F4121" t="s">
        <v>10</v>
      </c>
      <c r="G4121">
        <v>47000</v>
      </c>
      <c r="H4121" t="s">
        <v>87</v>
      </c>
      <c r="I4121">
        <v>110</v>
      </c>
      <c r="J4121" t="s">
        <v>85</v>
      </c>
      <c r="L4121">
        <v>2.0931177069893791E-2</v>
      </c>
      <c r="M4121">
        <v>2.0931177069893791E-2</v>
      </c>
    </row>
    <row r="4122" spans="1:14" x14ac:dyDescent="0.25">
      <c r="A4122" t="s">
        <v>7</v>
      </c>
      <c r="B4122">
        <v>2019</v>
      </c>
      <c r="C4122" t="s">
        <v>44</v>
      </c>
      <c r="D4122" t="s">
        <v>12</v>
      </c>
      <c r="E4122" t="s">
        <v>73</v>
      </c>
      <c r="F4122" t="s">
        <v>10</v>
      </c>
      <c r="G4122">
        <v>47000</v>
      </c>
      <c r="H4122" t="s">
        <v>87</v>
      </c>
      <c r="I4122">
        <v>110</v>
      </c>
      <c r="J4122" t="s">
        <v>85</v>
      </c>
      <c r="L4122">
        <v>1.3833265417085161E-2</v>
      </c>
      <c r="M4122">
        <v>1.3833265417085161E-2</v>
      </c>
    </row>
    <row r="4123" spans="1:14" x14ac:dyDescent="0.25">
      <c r="A4123" t="s">
        <v>7</v>
      </c>
      <c r="B4123">
        <v>2019</v>
      </c>
      <c r="C4123" t="s">
        <v>44</v>
      </c>
      <c r="D4123" t="s">
        <v>13</v>
      </c>
      <c r="E4123" t="s">
        <v>74</v>
      </c>
      <c r="F4123" t="s">
        <v>14</v>
      </c>
      <c r="G4123">
        <v>11000</v>
      </c>
      <c r="H4123" t="s">
        <v>84</v>
      </c>
      <c r="I4123">
        <v>110</v>
      </c>
      <c r="J4123" t="s">
        <v>85</v>
      </c>
      <c r="K4123">
        <v>1</v>
      </c>
      <c r="L4123">
        <v>0.37894170862674409</v>
      </c>
      <c r="M4123">
        <v>0.37894170862674409</v>
      </c>
    </row>
    <row r="4124" spans="1:14" x14ac:dyDescent="0.25">
      <c r="A4124" t="s">
        <v>7</v>
      </c>
      <c r="B4124">
        <v>2019</v>
      </c>
      <c r="C4124" t="s">
        <v>44</v>
      </c>
      <c r="D4124" t="s">
        <v>13</v>
      </c>
      <c r="E4124" t="s">
        <v>74</v>
      </c>
      <c r="F4124" t="s">
        <v>14</v>
      </c>
      <c r="G4124">
        <v>11000</v>
      </c>
      <c r="H4124" t="s">
        <v>84</v>
      </c>
      <c r="I4124">
        <v>110</v>
      </c>
      <c r="J4124" t="s">
        <v>85</v>
      </c>
      <c r="L4124">
        <v>7.2120164695210773E-3</v>
      </c>
      <c r="M4124">
        <v>7.2120164695210773E-3</v>
      </c>
    </row>
    <row r="4125" spans="1:14" x14ac:dyDescent="0.25">
      <c r="A4125" t="s">
        <v>7</v>
      </c>
      <c r="B4125">
        <v>2019</v>
      </c>
      <c r="C4125" t="s">
        <v>44</v>
      </c>
      <c r="D4125" t="s">
        <v>13</v>
      </c>
      <c r="E4125" t="s">
        <v>74</v>
      </c>
      <c r="F4125" t="s">
        <v>14</v>
      </c>
      <c r="G4125">
        <v>11000</v>
      </c>
      <c r="H4125" t="s">
        <v>84</v>
      </c>
      <c r="I4125">
        <v>421</v>
      </c>
      <c r="J4125" t="s">
        <v>94</v>
      </c>
      <c r="K4125">
        <v>1</v>
      </c>
      <c r="L4125">
        <v>16.165429353978151</v>
      </c>
      <c r="N4125">
        <v>16.165429353978151</v>
      </c>
    </row>
    <row r="4126" spans="1:14" x14ac:dyDescent="0.25">
      <c r="A4126" t="s">
        <v>7</v>
      </c>
      <c r="B4126">
        <v>2019</v>
      </c>
      <c r="C4126" t="s">
        <v>44</v>
      </c>
      <c r="D4126" t="s">
        <v>13</v>
      </c>
      <c r="E4126" t="s">
        <v>74</v>
      </c>
      <c r="F4126" t="s">
        <v>14</v>
      </c>
      <c r="G4126">
        <v>22000</v>
      </c>
      <c r="H4126" t="s">
        <v>86</v>
      </c>
      <c r="I4126">
        <v>110</v>
      </c>
      <c r="J4126" t="s">
        <v>85</v>
      </c>
      <c r="K4126">
        <v>1</v>
      </c>
      <c r="L4126">
        <v>0.57388495858089472</v>
      </c>
      <c r="M4126">
        <v>0.57388495858089472</v>
      </c>
    </row>
    <row r="4127" spans="1:14" x14ac:dyDescent="0.25">
      <c r="A4127" t="s">
        <v>7</v>
      </c>
      <c r="B4127">
        <v>2019</v>
      </c>
      <c r="C4127" t="s">
        <v>44</v>
      </c>
      <c r="D4127" t="s">
        <v>13</v>
      </c>
      <c r="E4127" t="s">
        <v>74</v>
      </c>
      <c r="F4127" t="s">
        <v>14</v>
      </c>
      <c r="G4127">
        <v>22000</v>
      </c>
      <c r="H4127" t="s">
        <v>86</v>
      </c>
      <c r="I4127">
        <v>110</v>
      </c>
      <c r="J4127" t="s">
        <v>85</v>
      </c>
      <c r="L4127">
        <v>7.2325046585722544E-2</v>
      </c>
      <c r="M4127">
        <v>7.2325046585722544E-2</v>
      </c>
    </row>
    <row r="4128" spans="1:14" x14ac:dyDescent="0.25">
      <c r="A4128" t="s">
        <v>7</v>
      </c>
      <c r="B4128">
        <v>2020</v>
      </c>
      <c r="C4128" t="s">
        <v>44</v>
      </c>
      <c r="D4128" t="s">
        <v>11</v>
      </c>
      <c r="E4128" t="s">
        <v>72</v>
      </c>
      <c r="F4128" t="s">
        <v>10</v>
      </c>
      <c r="G4128">
        <v>44000</v>
      </c>
      <c r="H4128" t="s">
        <v>87</v>
      </c>
      <c r="I4128">
        <v>110</v>
      </c>
      <c r="J4128" t="s">
        <v>85</v>
      </c>
      <c r="L4128">
        <v>0.66727519929603996</v>
      </c>
      <c r="M4128">
        <v>0.66727519929603996</v>
      </c>
    </row>
    <row r="4129" spans="1:14" x14ac:dyDescent="0.25">
      <c r="A4129" t="s">
        <v>7</v>
      </c>
      <c r="B4129">
        <v>2020</v>
      </c>
      <c r="C4129" t="s">
        <v>44</v>
      </c>
      <c r="D4129" t="s">
        <v>12</v>
      </c>
      <c r="E4129" t="s">
        <v>73</v>
      </c>
      <c r="F4129" t="s">
        <v>10</v>
      </c>
      <c r="G4129">
        <v>47000</v>
      </c>
      <c r="H4129" t="s">
        <v>87</v>
      </c>
      <c r="I4129">
        <v>110</v>
      </c>
      <c r="J4129" t="s">
        <v>85</v>
      </c>
      <c r="L4129">
        <v>3.622746900741778E-2</v>
      </c>
      <c r="M4129">
        <v>3.622746900741778E-2</v>
      </c>
    </row>
    <row r="4130" spans="1:14" x14ac:dyDescent="0.25">
      <c r="A4130" t="s">
        <v>7</v>
      </c>
      <c r="B4130">
        <v>2020</v>
      </c>
      <c r="C4130" t="s">
        <v>44</v>
      </c>
      <c r="D4130" t="s">
        <v>13</v>
      </c>
      <c r="E4130" t="s">
        <v>74</v>
      </c>
      <c r="F4130" t="s">
        <v>14</v>
      </c>
      <c r="G4130">
        <v>11000</v>
      </c>
      <c r="H4130" t="s">
        <v>84</v>
      </c>
      <c r="I4130">
        <v>110</v>
      </c>
      <c r="J4130" t="s">
        <v>85</v>
      </c>
      <c r="K4130">
        <v>1</v>
      </c>
      <c r="L4130">
        <v>0.26522040362688848</v>
      </c>
      <c r="M4130">
        <v>0.26522040362688848</v>
      </c>
    </row>
    <row r="4131" spans="1:14" x14ac:dyDescent="0.25">
      <c r="A4131" t="s">
        <v>7</v>
      </c>
      <c r="B4131">
        <v>2020</v>
      </c>
      <c r="C4131" t="s">
        <v>44</v>
      </c>
      <c r="D4131" t="s">
        <v>13</v>
      </c>
      <c r="E4131" t="s">
        <v>74</v>
      </c>
      <c r="F4131" t="s">
        <v>14</v>
      </c>
      <c r="G4131">
        <v>11000</v>
      </c>
      <c r="H4131" t="s">
        <v>84</v>
      </c>
      <c r="I4131">
        <v>110</v>
      </c>
      <c r="J4131" t="s">
        <v>85</v>
      </c>
      <c r="L4131">
        <v>9.5867319778576585E-2</v>
      </c>
      <c r="M4131">
        <v>9.5867319778576585E-2</v>
      </c>
    </row>
    <row r="4132" spans="1:14" x14ac:dyDescent="0.25">
      <c r="A4132" t="s">
        <v>7</v>
      </c>
      <c r="B4132">
        <v>2020</v>
      </c>
      <c r="C4132" t="s">
        <v>44</v>
      </c>
      <c r="D4132" t="s">
        <v>13</v>
      </c>
      <c r="E4132" t="s">
        <v>74</v>
      </c>
      <c r="F4132" t="s">
        <v>14</v>
      </c>
      <c r="G4132">
        <v>11000</v>
      </c>
      <c r="H4132" t="s">
        <v>84</v>
      </c>
      <c r="I4132">
        <v>421</v>
      </c>
      <c r="J4132" t="s">
        <v>94</v>
      </c>
      <c r="K4132">
        <v>1</v>
      </c>
      <c r="L4132">
        <v>10.671703561493359</v>
      </c>
      <c r="N4132">
        <v>10.671703561493359</v>
      </c>
    </row>
    <row r="4133" spans="1:14" x14ac:dyDescent="0.25">
      <c r="A4133" t="s">
        <v>7</v>
      </c>
      <c r="B4133">
        <v>2020</v>
      </c>
      <c r="C4133" t="s">
        <v>44</v>
      </c>
      <c r="D4133" t="s">
        <v>13</v>
      </c>
      <c r="E4133" t="s">
        <v>74</v>
      </c>
      <c r="F4133" t="s">
        <v>14</v>
      </c>
      <c r="G4133">
        <v>22000</v>
      </c>
      <c r="H4133" t="s">
        <v>86</v>
      </c>
      <c r="I4133">
        <v>110</v>
      </c>
      <c r="J4133" t="s">
        <v>85</v>
      </c>
      <c r="K4133">
        <v>1</v>
      </c>
      <c r="L4133">
        <v>2.3392606606953339</v>
      </c>
      <c r="M4133">
        <v>2.3392606606953339</v>
      </c>
    </row>
    <row r="4134" spans="1:14" x14ac:dyDescent="0.25">
      <c r="A4134" t="s">
        <v>7</v>
      </c>
      <c r="B4134">
        <v>2021</v>
      </c>
      <c r="C4134" t="s">
        <v>44</v>
      </c>
      <c r="D4134" t="s">
        <v>11</v>
      </c>
      <c r="E4134" t="s">
        <v>72</v>
      </c>
      <c r="F4134" t="s">
        <v>10</v>
      </c>
      <c r="G4134">
        <v>47000</v>
      </c>
      <c r="H4134" t="s">
        <v>87</v>
      </c>
      <c r="I4134">
        <v>110</v>
      </c>
      <c r="J4134" t="s">
        <v>85</v>
      </c>
      <c r="L4134">
        <v>1.1167289105030811</v>
      </c>
      <c r="M4134">
        <v>1.1167289105030811</v>
      </c>
    </row>
    <row r="4135" spans="1:14" x14ac:dyDescent="0.25">
      <c r="A4135" t="s">
        <v>7</v>
      </c>
      <c r="B4135">
        <v>2021</v>
      </c>
      <c r="C4135" t="s">
        <v>44</v>
      </c>
      <c r="D4135" t="s">
        <v>12</v>
      </c>
      <c r="E4135" t="s">
        <v>73</v>
      </c>
      <c r="F4135" t="s">
        <v>10</v>
      </c>
      <c r="G4135">
        <v>47000</v>
      </c>
      <c r="H4135" t="s">
        <v>87</v>
      </c>
      <c r="I4135">
        <v>110</v>
      </c>
      <c r="J4135" t="s">
        <v>85</v>
      </c>
      <c r="L4135">
        <v>8.4742186644829933E-3</v>
      </c>
      <c r="M4135">
        <v>8.4742186644829933E-3</v>
      </c>
    </row>
    <row r="4136" spans="1:14" x14ac:dyDescent="0.25">
      <c r="A4136" t="s">
        <v>7</v>
      </c>
      <c r="B4136">
        <v>2021</v>
      </c>
      <c r="C4136" t="s">
        <v>44</v>
      </c>
      <c r="D4136" t="s">
        <v>13</v>
      </c>
      <c r="E4136" t="s">
        <v>74</v>
      </c>
      <c r="F4136" t="s">
        <v>14</v>
      </c>
      <c r="G4136">
        <v>11000</v>
      </c>
      <c r="H4136" t="s">
        <v>84</v>
      </c>
      <c r="I4136">
        <v>110</v>
      </c>
      <c r="J4136" t="s">
        <v>85</v>
      </c>
      <c r="K4136">
        <v>1</v>
      </c>
      <c r="L4136">
        <v>6.0726408952160103E-2</v>
      </c>
      <c r="M4136">
        <v>6.0726408952160103E-2</v>
      </c>
    </row>
    <row r="4137" spans="1:14" x14ac:dyDescent="0.25">
      <c r="A4137" t="s">
        <v>7</v>
      </c>
      <c r="B4137">
        <v>2021</v>
      </c>
      <c r="C4137" t="s">
        <v>44</v>
      </c>
      <c r="D4137" t="s">
        <v>13</v>
      </c>
      <c r="E4137" t="s">
        <v>74</v>
      </c>
      <c r="F4137" t="s">
        <v>14</v>
      </c>
      <c r="G4137">
        <v>11000</v>
      </c>
      <c r="H4137" t="s">
        <v>84</v>
      </c>
      <c r="I4137">
        <v>110</v>
      </c>
      <c r="J4137" t="s">
        <v>85</v>
      </c>
      <c r="L4137">
        <v>27.405916866452721</v>
      </c>
      <c r="M4137">
        <v>0.41667534586971211</v>
      </c>
      <c r="N4137">
        <v>26.989241520583001</v>
      </c>
    </row>
    <row r="4138" spans="1:14" x14ac:dyDescent="0.25">
      <c r="A4138" t="s">
        <v>7</v>
      </c>
      <c r="B4138">
        <v>2021</v>
      </c>
      <c r="C4138" t="s">
        <v>44</v>
      </c>
      <c r="D4138" t="s">
        <v>13</v>
      </c>
      <c r="E4138" t="s">
        <v>74</v>
      </c>
      <c r="F4138" t="s">
        <v>14</v>
      </c>
      <c r="G4138">
        <v>11000</v>
      </c>
      <c r="H4138" t="s">
        <v>84</v>
      </c>
      <c r="I4138">
        <v>421</v>
      </c>
      <c r="J4138" t="s">
        <v>94</v>
      </c>
      <c r="K4138">
        <v>1</v>
      </c>
      <c r="L4138">
        <v>1.994939938144894</v>
      </c>
      <c r="N4138">
        <v>1.994939938144894</v>
      </c>
    </row>
    <row r="4139" spans="1:14" x14ac:dyDescent="0.25">
      <c r="A4139" t="s">
        <v>7</v>
      </c>
      <c r="B4139">
        <v>2021</v>
      </c>
      <c r="C4139" t="s">
        <v>44</v>
      </c>
      <c r="D4139" t="s">
        <v>13</v>
      </c>
      <c r="E4139" t="s">
        <v>74</v>
      </c>
      <c r="F4139" t="s">
        <v>14</v>
      </c>
      <c r="G4139">
        <v>22000</v>
      </c>
      <c r="H4139" t="s">
        <v>86</v>
      </c>
      <c r="I4139">
        <v>110</v>
      </c>
      <c r="J4139" t="s">
        <v>85</v>
      </c>
      <c r="K4139">
        <v>1</v>
      </c>
      <c r="L4139">
        <v>0.71720645210026435</v>
      </c>
      <c r="M4139">
        <v>0.71720645210026435</v>
      </c>
    </row>
    <row r="4140" spans="1:14" x14ac:dyDescent="0.25">
      <c r="A4140" t="s">
        <v>7</v>
      </c>
      <c r="B4140">
        <v>2021</v>
      </c>
      <c r="C4140" t="s">
        <v>44</v>
      </c>
      <c r="D4140" t="s">
        <v>13</v>
      </c>
      <c r="E4140" t="s">
        <v>74</v>
      </c>
      <c r="F4140" t="s">
        <v>14</v>
      </c>
      <c r="G4140">
        <v>22000</v>
      </c>
      <c r="H4140" t="s">
        <v>86</v>
      </c>
      <c r="I4140">
        <v>110</v>
      </c>
      <c r="J4140" t="s">
        <v>85</v>
      </c>
      <c r="L4140">
        <v>1.4573280388421249E-2</v>
      </c>
      <c r="M4140">
        <v>1.4573280388421249E-2</v>
      </c>
    </row>
    <row r="4141" spans="1:14" x14ac:dyDescent="0.25">
      <c r="A4141" t="s">
        <v>7</v>
      </c>
      <c r="B4141">
        <v>2022</v>
      </c>
      <c r="C4141" t="s">
        <v>44</v>
      </c>
      <c r="D4141" t="s">
        <v>12</v>
      </c>
      <c r="E4141" t="s">
        <v>73</v>
      </c>
      <c r="F4141" t="s">
        <v>10</v>
      </c>
      <c r="G4141">
        <v>47000</v>
      </c>
      <c r="H4141" t="s">
        <v>87</v>
      </c>
      <c r="I4141">
        <v>110</v>
      </c>
      <c r="J4141" t="s">
        <v>85</v>
      </c>
      <c r="L4141">
        <v>1.5647794362360579E-2</v>
      </c>
      <c r="M4141">
        <v>1.5647794362360579E-2</v>
      </c>
    </row>
    <row r="4142" spans="1:14" x14ac:dyDescent="0.25">
      <c r="A4142" t="s">
        <v>7</v>
      </c>
      <c r="B4142">
        <v>2022</v>
      </c>
      <c r="C4142" t="s">
        <v>44</v>
      </c>
      <c r="D4142" t="s">
        <v>13</v>
      </c>
      <c r="E4142" t="s">
        <v>74</v>
      </c>
      <c r="F4142" t="s">
        <v>14</v>
      </c>
      <c r="G4142">
        <v>11000</v>
      </c>
      <c r="H4142" t="s">
        <v>84</v>
      </c>
      <c r="I4142">
        <v>110</v>
      </c>
      <c r="J4142" t="s">
        <v>85</v>
      </c>
      <c r="K4142">
        <v>1</v>
      </c>
      <c r="L4142">
        <v>0.23756388728553071</v>
      </c>
      <c r="M4142">
        <v>0.23756388728553071</v>
      </c>
    </row>
    <row r="4143" spans="1:14" x14ac:dyDescent="0.25">
      <c r="A4143" t="s">
        <v>7</v>
      </c>
      <c r="B4143">
        <v>2022</v>
      </c>
      <c r="C4143" t="s">
        <v>44</v>
      </c>
      <c r="D4143" t="s">
        <v>13</v>
      </c>
      <c r="E4143" t="s">
        <v>74</v>
      </c>
      <c r="F4143" t="s">
        <v>14</v>
      </c>
      <c r="G4143">
        <v>11000</v>
      </c>
      <c r="H4143" t="s">
        <v>84</v>
      </c>
      <c r="I4143">
        <v>110</v>
      </c>
      <c r="J4143" t="s">
        <v>85</v>
      </c>
      <c r="L4143">
        <v>5.3370477879861102</v>
      </c>
      <c r="M4143">
        <v>0.21162919969200039</v>
      </c>
      <c r="N4143">
        <v>5.1254185882941101</v>
      </c>
    </row>
    <row r="4144" spans="1:14" x14ac:dyDescent="0.25">
      <c r="A4144" t="s">
        <v>7</v>
      </c>
      <c r="B4144">
        <v>2022</v>
      </c>
      <c r="C4144" t="s">
        <v>44</v>
      </c>
      <c r="D4144" t="s">
        <v>13</v>
      </c>
      <c r="E4144" t="s">
        <v>74</v>
      </c>
      <c r="F4144" t="s">
        <v>14</v>
      </c>
      <c r="G4144">
        <v>11000</v>
      </c>
      <c r="H4144" t="s">
        <v>84</v>
      </c>
      <c r="I4144">
        <v>421</v>
      </c>
      <c r="J4144" t="s">
        <v>94</v>
      </c>
      <c r="K4144">
        <v>1</v>
      </c>
      <c r="L4144">
        <v>3.6791144334585359</v>
      </c>
      <c r="N4144">
        <v>3.6791144334585359</v>
      </c>
    </row>
    <row r="4145" spans="1:13" x14ac:dyDescent="0.25">
      <c r="A4145" t="s">
        <v>7</v>
      </c>
      <c r="B4145">
        <v>2022</v>
      </c>
      <c r="C4145" t="s">
        <v>44</v>
      </c>
      <c r="D4145" t="s">
        <v>13</v>
      </c>
      <c r="E4145" t="s">
        <v>74</v>
      </c>
      <c r="F4145" t="s">
        <v>14</v>
      </c>
      <c r="G4145">
        <v>20000</v>
      </c>
      <c r="H4145" t="s">
        <v>86</v>
      </c>
      <c r="I4145">
        <v>110</v>
      </c>
      <c r="J4145" t="s">
        <v>85</v>
      </c>
      <c r="L4145">
        <v>0.51235028088816204</v>
      </c>
      <c r="M4145">
        <v>0.51235028088816204</v>
      </c>
    </row>
    <row r="4146" spans="1:13" x14ac:dyDescent="0.25">
      <c r="A4146" t="s">
        <v>7</v>
      </c>
      <c r="B4146">
        <v>2022</v>
      </c>
      <c r="C4146" t="s">
        <v>44</v>
      </c>
      <c r="D4146" t="s">
        <v>13</v>
      </c>
      <c r="E4146" t="s">
        <v>74</v>
      </c>
      <c r="F4146" t="s">
        <v>14</v>
      </c>
      <c r="G4146">
        <v>22000</v>
      </c>
      <c r="H4146" t="s">
        <v>86</v>
      </c>
      <c r="I4146">
        <v>110</v>
      </c>
      <c r="J4146" t="s">
        <v>85</v>
      </c>
      <c r="K4146">
        <v>1</v>
      </c>
      <c r="L4146">
        <v>1.546519465706399</v>
      </c>
      <c r="M4146">
        <v>1.546519465706399</v>
      </c>
    </row>
    <row r="4147" spans="1:13" x14ac:dyDescent="0.25">
      <c r="A4147" t="s">
        <v>7</v>
      </c>
      <c r="B4147">
        <v>2022</v>
      </c>
      <c r="C4147" t="s">
        <v>44</v>
      </c>
      <c r="D4147" t="s">
        <v>13</v>
      </c>
      <c r="E4147" t="s">
        <v>74</v>
      </c>
      <c r="F4147" t="s">
        <v>14</v>
      </c>
      <c r="G4147">
        <v>22000</v>
      </c>
      <c r="H4147" t="s">
        <v>86</v>
      </c>
      <c r="I4147">
        <v>110</v>
      </c>
      <c r="J4147" t="s">
        <v>85</v>
      </c>
      <c r="L4147">
        <v>0.40763339132701998</v>
      </c>
      <c r="M4147">
        <v>0.40763339132701998</v>
      </c>
    </row>
    <row r="4148" spans="1:13" x14ac:dyDescent="0.25">
      <c r="A4148" t="s">
        <v>7</v>
      </c>
      <c r="B4148">
        <v>2022</v>
      </c>
      <c r="C4148" t="s">
        <v>44</v>
      </c>
      <c r="D4148" t="s">
        <v>13</v>
      </c>
      <c r="E4148" t="s">
        <v>74</v>
      </c>
      <c r="F4148" t="s">
        <v>14</v>
      </c>
      <c r="G4148">
        <v>47000</v>
      </c>
      <c r="H4148" t="s">
        <v>87</v>
      </c>
      <c r="I4148">
        <v>110</v>
      </c>
      <c r="J4148" t="s">
        <v>85</v>
      </c>
      <c r="L4148">
        <v>2.6896642795514712E-2</v>
      </c>
      <c r="M4148">
        <v>2.6896642795514712E-2</v>
      </c>
    </row>
    <row r="4149" spans="1:13" x14ac:dyDescent="0.25">
      <c r="A4149" t="s">
        <v>7</v>
      </c>
      <c r="B4149">
        <v>2023</v>
      </c>
      <c r="C4149" t="s">
        <v>44</v>
      </c>
      <c r="D4149" t="s">
        <v>11</v>
      </c>
      <c r="E4149" t="s">
        <v>72</v>
      </c>
      <c r="F4149" t="s">
        <v>10</v>
      </c>
      <c r="G4149">
        <v>41300</v>
      </c>
      <c r="H4149" t="s">
        <v>87</v>
      </c>
      <c r="I4149">
        <v>110</v>
      </c>
      <c r="J4149" t="s">
        <v>85</v>
      </c>
      <c r="L4149">
        <v>0.47593857352058888</v>
      </c>
      <c r="M4149">
        <v>0.47593857352058888</v>
      </c>
    </row>
    <row r="4150" spans="1:13" x14ac:dyDescent="0.25">
      <c r="A4150" t="s">
        <v>7</v>
      </c>
      <c r="B4150">
        <v>2023</v>
      </c>
      <c r="C4150" t="s">
        <v>44</v>
      </c>
      <c r="D4150" t="s">
        <v>12</v>
      </c>
      <c r="E4150" t="s">
        <v>73</v>
      </c>
      <c r="F4150" t="s">
        <v>10</v>
      </c>
      <c r="G4150">
        <v>47000</v>
      </c>
      <c r="H4150" t="s">
        <v>87</v>
      </c>
      <c r="I4150">
        <v>110</v>
      </c>
      <c r="J4150" t="s">
        <v>85</v>
      </c>
      <c r="L4150">
        <v>2.2995213254081891E-2</v>
      </c>
      <c r="M4150">
        <v>2.2995213254081891E-2</v>
      </c>
    </row>
    <row r="4151" spans="1:13" x14ac:dyDescent="0.25">
      <c r="A4151" t="s">
        <v>7</v>
      </c>
      <c r="B4151">
        <v>2023</v>
      </c>
      <c r="C4151" t="s">
        <v>44</v>
      </c>
      <c r="D4151" t="s">
        <v>13</v>
      </c>
      <c r="E4151" t="s">
        <v>74</v>
      </c>
      <c r="F4151" t="s">
        <v>14</v>
      </c>
      <c r="G4151">
        <v>11000</v>
      </c>
      <c r="H4151" t="s">
        <v>84</v>
      </c>
      <c r="I4151">
        <v>110</v>
      </c>
      <c r="J4151" t="s">
        <v>85</v>
      </c>
      <c r="L4151">
        <v>0.40381566935486629</v>
      </c>
      <c r="M4151">
        <v>0.40381566935486629</v>
      </c>
    </row>
    <row r="4152" spans="1:13" x14ac:dyDescent="0.25">
      <c r="A4152" t="s">
        <v>7</v>
      </c>
      <c r="B4152">
        <v>2023</v>
      </c>
      <c r="C4152" t="s">
        <v>44</v>
      </c>
      <c r="D4152" t="s">
        <v>13</v>
      </c>
      <c r="E4152" t="s">
        <v>74</v>
      </c>
      <c r="F4152" t="s">
        <v>14</v>
      </c>
      <c r="G4152">
        <v>22000</v>
      </c>
      <c r="H4152" t="s">
        <v>86</v>
      </c>
      <c r="I4152">
        <v>110</v>
      </c>
      <c r="J4152" t="s">
        <v>85</v>
      </c>
      <c r="L4152">
        <v>1.3729498629513689E-2</v>
      </c>
      <c r="M4152">
        <v>1.3729498629513689E-2</v>
      </c>
    </row>
    <row r="4153" spans="1:13" x14ac:dyDescent="0.25">
      <c r="A4153" t="s">
        <v>7</v>
      </c>
      <c r="B4153">
        <v>2023</v>
      </c>
      <c r="C4153" t="s">
        <v>44</v>
      </c>
      <c r="D4153" t="s">
        <v>13</v>
      </c>
      <c r="E4153" t="s">
        <v>74</v>
      </c>
      <c r="F4153" t="s">
        <v>14</v>
      </c>
      <c r="G4153">
        <v>22000</v>
      </c>
      <c r="H4153" t="s">
        <v>86</v>
      </c>
      <c r="I4153">
        <v>110</v>
      </c>
      <c r="J4153" t="s">
        <v>85</v>
      </c>
      <c r="K4153">
        <v>1</v>
      </c>
      <c r="L4153">
        <v>0.82174418139970484</v>
      </c>
      <c r="M4153">
        <v>0.82174418139970484</v>
      </c>
    </row>
    <row r="4154" spans="1:13" x14ac:dyDescent="0.25">
      <c r="A4154" t="s">
        <v>7</v>
      </c>
      <c r="B4154">
        <v>2023</v>
      </c>
      <c r="C4154" t="s">
        <v>44</v>
      </c>
      <c r="D4154" t="s">
        <v>13</v>
      </c>
      <c r="E4154" t="s">
        <v>74</v>
      </c>
      <c r="F4154" t="s">
        <v>14</v>
      </c>
      <c r="G4154">
        <v>22000</v>
      </c>
      <c r="H4154" t="s">
        <v>86</v>
      </c>
      <c r="I4154">
        <v>110</v>
      </c>
      <c r="J4154" t="s">
        <v>85</v>
      </c>
      <c r="L4154">
        <v>0.45465027368185912</v>
      </c>
      <c r="M4154">
        <v>0.45465027368185912</v>
      </c>
    </row>
    <row r="4155" spans="1:13" x14ac:dyDescent="0.25">
      <c r="A4155" t="s">
        <v>7</v>
      </c>
      <c r="B4155">
        <v>2024</v>
      </c>
      <c r="C4155" t="s">
        <v>44</v>
      </c>
      <c r="D4155" t="s">
        <v>12</v>
      </c>
      <c r="E4155" t="s">
        <v>73</v>
      </c>
      <c r="F4155" t="s">
        <v>10</v>
      </c>
      <c r="G4155">
        <v>47000</v>
      </c>
      <c r="H4155" t="s">
        <v>87</v>
      </c>
      <c r="I4155">
        <v>110</v>
      </c>
      <c r="J4155" t="s">
        <v>85</v>
      </c>
      <c r="L4155">
        <v>1.226692623837335E-2</v>
      </c>
      <c r="M4155">
        <v>1.226692623837335E-2</v>
      </c>
    </row>
    <row r="4156" spans="1:13" x14ac:dyDescent="0.25">
      <c r="A4156" t="s">
        <v>7</v>
      </c>
      <c r="B4156">
        <v>2024</v>
      </c>
      <c r="C4156" t="s">
        <v>44</v>
      </c>
      <c r="D4156" t="s">
        <v>13</v>
      </c>
      <c r="E4156" t="s">
        <v>74</v>
      </c>
      <c r="F4156" t="s">
        <v>14</v>
      </c>
      <c r="G4156">
        <v>11000</v>
      </c>
      <c r="H4156" t="s">
        <v>84</v>
      </c>
      <c r="I4156">
        <v>110</v>
      </c>
      <c r="J4156" t="s">
        <v>85</v>
      </c>
      <c r="K4156">
        <v>1</v>
      </c>
      <c r="L4156">
        <v>7.0000000000000001E-3</v>
      </c>
      <c r="M4156">
        <v>7.0000000000000001E-3</v>
      </c>
    </row>
    <row r="4157" spans="1:13" x14ac:dyDescent="0.25">
      <c r="A4157" t="s">
        <v>7</v>
      </c>
      <c r="B4157">
        <v>2024</v>
      </c>
      <c r="C4157" t="s">
        <v>44</v>
      </c>
      <c r="D4157" t="s">
        <v>13</v>
      </c>
      <c r="E4157" t="s">
        <v>74</v>
      </c>
      <c r="F4157" t="s">
        <v>14</v>
      </c>
      <c r="G4157">
        <v>11000</v>
      </c>
      <c r="H4157" t="s">
        <v>84</v>
      </c>
      <c r="I4157">
        <v>110</v>
      </c>
      <c r="J4157" t="s">
        <v>85</v>
      </c>
      <c r="L4157">
        <v>0.47790815639195328</v>
      </c>
      <c r="M4157">
        <v>0.47790815639195328</v>
      </c>
    </row>
    <row r="4158" spans="1:13" x14ac:dyDescent="0.25">
      <c r="A4158" t="s">
        <v>7</v>
      </c>
      <c r="B4158">
        <v>2024</v>
      </c>
      <c r="C4158" t="s">
        <v>44</v>
      </c>
      <c r="D4158" t="s">
        <v>13</v>
      </c>
      <c r="E4158" t="s">
        <v>74</v>
      </c>
      <c r="F4158" t="s">
        <v>14</v>
      </c>
      <c r="G4158">
        <v>22000</v>
      </c>
      <c r="H4158" t="s">
        <v>86</v>
      </c>
      <c r="I4158">
        <v>110</v>
      </c>
      <c r="J4158" t="s">
        <v>85</v>
      </c>
      <c r="K4158">
        <v>1</v>
      </c>
      <c r="L4158">
        <v>0.47421921734106948</v>
      </c>
      <c r="M4158">
        <v>0.47421921734106948</v>
      </c>
    </row>
    <row r="4159" spans="1:13" x14ac:dyDescent="0.25">
      <c r="A4159" t="s">
        <v>7</v>
      </c>
      <c r="B4159">
        <v>2024</v>
      </c>
      <c r="C4159" t="s">
        <v>44</v>
      </c>
      <c r="D4159" t="s">
        <v>13</v>
      </c>
      <c r="E4159" t="s">
        <v>74</v>
      </c>
      <c r="F4159" t="s">
        <v>14</v>
      </c>
      <c r="G4159">
        <v>22000</v>
      </c>
      <c r="H4159" t="s">
        <v>86</v>
      </c>
      <c r="I4159">
        <v>110</v>
      </c>
      <c r="J4159" t="s">
        <v>85</v>
      </c>
      <c r="L4159">
        <v>1.310455833521714</v>
      </c>
      <c r="M4159">
        <v>1.310455833521714</v>
      </c>
    </row>
    <row r="4160" spans="1:13" x14ac:dyDescent="0.25">
      <c r="A4160" t="s">
        <v>7</v>
      </c>
      <c r="B4160">
        <v>2015</v>
      </c>
      <c r="C4160" t="s">
        <v>45</v>
      </c>
      <c r="D4160" t="s">
        <v>15</v>
      </c>
      <c r="E4160" t="s">
        <v>75</v>
      </c>
      <c r="F4160" t="s">
        <v>10</v>
      </c>
      <c r="G4160">
        <v>12000</v>
      </c>
      <c r="H4160" t="s">
        <v>84</v>
      </c>
      <c r="I4160">
        <v>110</v>
      </c>
      <c r="J4160" t="s">
        <v>85</v>
      </c>
      <c r="L4160">
        <v>0.57357890487051544</v>
      </c>
      <c r="M4160">
        <v>0.57357890487051544</v>
      </c>
    </row>
    <row r="4161" spans="1:14" x14ac:dyDescent="0.25">
      <c r="A4161" t="s">
        <v>7</v>
      </c>
      <c r="B4161">
        <v>2015</v>
      </c>
      <c r="C4161" t="s">
        <v>45</v>
      </c>
      <c r="D4161" t="s">
        <v>9</v>
      </c>
      <c r="E4161" t="s">
        <v>71</v>
      </c>
      <c r="F4161" t="s">
        <v>10</v>
      </c>
      <c r="G4161">
        <v>12000</v>
      </c>
      <c r="H4161" t="s">
        <v>84</v>
      </c>
      <c r="I4161">
        <v>110</v>
      </c>
      <c r="J4161" t="s">
        <v>85</v>
      </c>
      <c r="L4161">
        <v>0.35848681554407208</v>
      </c>
      <c r="M4161">
        <v>0.35848681554407208</v>
      </c>
    </row>
    <row r="4162" spans="1:14" x14ac:dyDescent="0.25">
      <c r="A4162" t="s">
        <v>7</v>
      </c>
      <c r="B4162">
        <v>2015</v>
      </c>
      <c r="C4162" t="s">
        <v>45</v>
      </c>
      <c r="D4162" t="s">
        <v>13</v>
      </c>
      <c r="E4162" t="s">
        <v>74</v>
      </c>
      <c r="F4162" t="s">
        <v>14</v>
      </c>
      <c r="G4162">
        <v>11000</v>
      </c>
      <c r="H4162" t="s">
        <v>84</v>
      </c>
      <c r="I4162">
        <v>110</v>
      </c>
      <c r="J4162" t="s">
        <v>85</v>
      </c>
      <c r="L4162">
        <v>11.812728490554671</v>
      </c>
      <c r="M4162">
        <v>11.812728490554671</v>
      </c>
    </row>
    <row r="4163" spans="1:14" x14ac:dyDescent="0.25">
      <c r="A4163" t="s">
        <v>7</v>
      </c>
      <c r="B4163">
        <v>2015</v>
      </c>
      <c r="C4163" t="s">
        <v>45</v>
      </c>
      <c r="D4163" t="s">
        <v>13</v>
      </c>
      <c r="E4163" t="s">
        <v>74</v>
      </c>
      <c r="F4163" t="s">
        <v>14</v>
      </c>
      <c r="G4163">
        <v>12000</v>
      </c>
      <c r="H4163" t="s">
        <v>84</v>
      </c>
      <c r="I4163">
        <v>110</v>
      </c>
      <c r="J4163" t="s">
        <v>85</v>
      </c>
      <c r="K4163">
        <v>1</v>
      </c>
      <c r="L4163">
        <v>0.24842849527751759</v>
      </c>
      <c r="M4163">
        <v>0.24842849527751759</v>
      </c>
    </row>
    <row r="4164" spans="1:14" x14ac:dyDescent="0.25">
      <c r="A4164" t="s">
        <v>7</v>
      </c>
      <c r="B4164">
        <v>2015</v>
      </c>
      <c r="C4164" t="s">
        <v>45</v>
      </c>
      <c r="D4164" t="s">
        <v>13</v>
      </c>
      <c r="E4164" t="s">
        <v>74</v>
      </c>
      <c r="F4164" t="s">
        <v>14</v>
      </c>
      <c r="G4164">
        <v>12000</v>
      </c>
      <c r="H4164" t="s">
        <v>84</v>
      </c>
      <c r="I4164">
        <v>421</v>
      </c>
      <c r="J4164" t="s">
        <v>94</v>
      </c>
      <c r="K4164">
        <v>1</v>
      </c>
      <c r="L4164">
        <v>33.82981573241112</v>
      </c>
      <c r="N4164">
        <v>33.82981573241112</v>
      </c>
    </row>
    <row r="4165" spans="1:14" x14ac:dyDescent="0.25">
      <c r="A4165" t="s">
        <v>7</v>
      </c>
      <c r="B4165">
        <v>2015</v>
      </c>
      <c r="C4165" t="s">
        <v>45</v>
      </c>
      <c r="D4165" t="s">
        <v>13</v>
      </c>
      <c r="E4165" t="s">
        <v>74</v>
      </c>
      <c r="F4165" t="s">
        <v>14</v>
      </c>
      <c r="G4165">
        <v>22000</v>
      </c>
      <c r="H4165" t="s">
        <v>86</v>
      </c>
      <c r="I4165">
        <v>110</v>
      </c>
      <c r="J4165" t="s">
        <v>85</v>
      </c>
      <c r="L4165">
        <v>3.02433817065601</v>
      </c>
      <c r="M4165">
        <v>3.02433817065601</v>
      </c>
    </row>
    <row r="4166" spans="1:14" x14ac:dyDescent="0.25">
      <c r="A4166" t="s">
        <v>7</v>
      </c>
      <c r="B4166">
        <v>2015</v>
      </c>
      <c r="C4166" t="s">
        <v>45</v>
      </c>
      <c r="D4166" t="s">
        <v>13</v>
      </c>
      <c r="E4166" t="s">
        <v>74</v>
      </c>
      <c r="F4166" t="s">
        <v>14</v>
      </c>
      <c r="G4166">
        <v>23000</v>
      </c>
      <c r="H4166" t="s">
        <v>86</v>
      </c>
      <c r="I4166">
        <v>110</v>
      </c>
      <c r="J4166" t="s">
        <v>85</v>
      </c>
      <c r="L4166">
        <v>4.3485899012230753</v>
      </c>
      <c r="M4166">
        <v>4.3485899012230753</v>
      </c>
    </row>
    <row r="4167" spans="1:14" x14ac:dyDescent="0.25">
      <c r="A4167" t="s">
        <v>7</v>
      </c>
      <c r="B4167">
        <v>2015</v>
      </c>
      <c r="C4167" t="s">
        <v>45</v>
      </c>
      <c r="D4167" t="s">
        <v>13</v>
      </c>
      <c r="E4167" t="s">
        <v>74</v>
      </c>
      <c r="F4167" t="s">
        <v>14</v>
      </c>
      <c r="G4167">
        <v>41000</v>
      </c>
      <c r="H4167" t="s">
        <v>87</v>
      </c>
      <c r="I4167">
        <v>110</v>
      </c>
      <c r="J4167" t="s">
        <v>85</v>
      </c>
      <c r="L4167">
        <v>0.34542929177469489</v>
      </c>
      <c r="M4167">
        <v>0.34542929177469489</v>
      </c>
    </row>
    <row r="4168" spans="1:14" x14ac:dyDescent="0.25">
      <c r="A4168" t="s">
        <v>7</v>
      </c>
      <c r="B4168">
        <v>2015</v>
      </c>
      <c r="C4168" t="s">
        <v>45</v>
      </c>
      <c r="D4168" t="s">
        <v>13</v>
      </c>
      <c r="E4168" t="s">
        <v>74</v>
      </c>
      <c r="F4168" t="s">
        <v>14</v>
      </c>
      <c r="G4168">
        <v>47000</v>
      </c>
      <c r="H4168" t="s">
        <v>87</v>
      </c>
      <c r="I4168">
        <v>110</v>
      </c>
      <c r="J4168" t="s">
        <v>85</v>
      </c>
      <c r="L4168">
        <v>0.82551053330952984</v>
      </c>
      <c r="M4168">
        <v>0.82551053330952984</v>
      </c>
    </row>
    <row r="4169" spans="1:14" x14ac:dyDescent="0.25">
      <c r="A4169" t="s">
        <v>7</v>
      </c>
      <c r="B4169">
        <v>2015</v>
      </c>
      <c r="C4169" t="s">
        <v>45</v>
      </c>
      <c r="D4169" t="s">
        <v>13</v>
      </c>
      <c r="E4169" t="s">
        <v>74</v>
      </c>
      <c r="F4169" t="s">
        <v>14</v>
      </c>
      <c r="G4169">
        <v>90000</v>
      </c>
      <c r="H4169" t="s">
        <v>89</v>
      </c>
      <c r="I4169">
        <v>110</v>
      </c>
      <c r="J4169" t="s">
        <v>85</v>
      </c>
      <c r="L4169">
        <v>0.38168951619334668</v>
      </c>
      <c r="M4169">
        <v>0.38168951619334668</v>
      </c>
    </row>
    <row r="4170" spans="1:14" x14ac:dyDescent="0.25">
      <c r="A4170" t="s">
        <v>7</v>
      </c>
      <c r="B4170">
        <v>2015</v>
      </c>
      <c r="C4170" t="s">
        <v>45</v>
      </c>
      <c r="D4170" t="s">
        <v>13</v>
      </c>
      <c r="E4170" t="s">
        <v>74</v>
      </c>
      <c r="F4170" t="s">
        <v>14</v>
      </c>
      <c r="G4170">
        <v>90000</v>
      </c>
      <c r="H4170" t="s">
        <v>89</v>
      </c>
      <c r="I4170">
        <v>210</v>
      </c>
      <c r="J4170" t="s">
        <v>92</v>
      </c>
      <c r="K4170">
        <v>1</v>
      </c>
      <c r="L4170">
        <v>3.111378769470111E-2</v>
      </c>
      <c r="M4170">
        <v>3.111378769470111E-2</v>
      </c>
    </row>
    <row r="4171" spans="1:14" x14ac:dyDescent="0.25">
      <c r="A4171" t="s">
        <v>7</v>
      </c>
      <c r="B4171">
        <v>2015</v>
      </c>
      <c r="C4171" t="s">
        <v>45</v>
      </c>
      <c r="D4171" t="s">
        <v>13</v>
      </c>
      <c r="E4171" t="s">
        <v>74</v>
      </c>
      <c r="F4171" t="s">
        <v>14</v>
      </c>
      <c r="G4171">
        <v>90000</v>
      </c>
      <c r="H4171" t="s">
        <v>89</v>
      </c>
      <c r="I4171">
        <v>510</v>
      </c>
      <c r="J4171" t="s">
        <v>93</v>
      </c>
      <c r="K4171">
        <v>1</v>
      </c>
      <c r="L4171">
        <v>0.65121137569747756</v>
      </c>
      <c r="N4171">
        <v>0.65121137569747756</v>
      </c>
    </row>
    <row r="4172" spans="1:14" x14ac:dyDescent="0.25">
      <c r="A4172" t="s">
        <v>7</v>
      </c>
      <c r="B4172">
        <v>2016</v>
      </c>
      <c r="C4172" t="s">
        <v>45</v>
      </c>
      <c r="D4172" t="s">
        <v>9</v>
      </c>
      <c r="E4172" t="s">
        <v>71</v>
      </c>
      <c r="F4172" t="s">
        <v>10</v>
      </c>
      <c r="G4172">
        <v>12000</v>
      </c>
      <c r="H4172" t="s">
        <v>84</v>
      </c>
      <c r="I4172">
        <v>110</v>
      </c>
      <c r="J4172" t="s">
        <v>85</v>
      </c>
      <c r="L4172">
        <v>0.35196115109637072</v>
      </c>
      <c r="M4172">
        <v>0.35196115109637072</v>
      </c>
    </row>
    <row r="4173" spans="1:14" x14ac:dyDescent="0.25">
      <c r="A4173" t="s">
        <v>7</v>
      </c>
      <c r="B4173">
        <v>2016</v>
      </c>
      <c r="C4173" t="s">
        <v>45</v>
      </c>
      <c r="D4173" t="s">
        <v>13</v>
      </c>
      <c r="E4173" t="s">
        <v>74</v>
      </c>
      <c r="F4173" t="s">
        <v>14</v>
      </c>
      <c r="G4173">
        <v>11000</v>
      </c>
      <c r="H4173" t="s">
        <v>84</v>
      </c>
      <c r="I4173">
        <v>110</v>
      </c>
      <c r="J4173" t="s">
        <v>85</v>
      </c>
      <c r="L4173">
        <v>13.471918431393471</v>
      </c>
      <c r="M4173">
        <v>13.471918431393471</v>
      </c>
    </row>
    <row r="4174" spans="1:14" x14ac:dyDescent="0.25">
      <c r="A4174" t="s">
        <v>7</v>
      </c>
      <c r="B4174">
        <v>2016</v>
      </c>
      <c r="C4174" t="s">
        <v>45</v>
      </c>
      <c r="D4174" t="s">
        <v>13</v>
      </c>
      <c r="E4174" t="s">
        <v>74</v>
      </c>
      <c r="F4174" t="s">
        <v>14</v>
      </c>
      <c r="G4174">
        <v>12000</v>
      </c>
      <c r="H4174" t="s">
        <v>84</v>
      </c>
      <c r="I4174">
        <v>421</v>
      </c>
      <c r="J4174" t="s">
        <v>94</v>
      </c>
      <c r="K4174">
        <v>1</v>
      </c>
      <c r="L4174">
        <v>18.3371069877353</v>
      </c>
      <c r="N4174">
        <v>18.3371069877353</v>
      </c>
    </row>
    <row r="4175" spans="1:14" x14ac:dyDescent="0.25">
      <c r="A4175" t="s">
        <v>7</v>
      </c>
      <c r="B4175">
        <v>2016</v>
      </c>
      <c r="C4175" t="s">
        <v>45</v>
      </c>
      <c r="D4175" t="s">
        <v>13</v>
      </c>
      <c r="E4175" t="s">
        <v>74</v>
      </c>
      <c r="F4175" t="s">
        <v>14</v>
      </c>
      <c r="G4175">
        <v>22000</v>
      </c>
      <c r="H4175" t="s">
        <v>86</v>
      </c>
      <c r="I4175">
        <v>110</v>
      </c>
      <c r="J4175" t="s">
        <v>85</v>
      </c>
      <c r="L4175">
        <v>3.7407416629745338</v>
      </c>
      <c r="M4175">
        <v>3.7407416629745338</v>
      </c>
    </row>
    <row r="4176" spans="1:14" x14ac:dyDescent="0.25">
      <c r="A4176" t="s">
        <v>7</v>
      </c>
      <c r="B4176">
        <v>2016</v>
      </c>
      <c r="C4176" t="s">
        <v>45</v>
      </c>
      <c r="D4176" t="s">
        <v>13</v>
      </c>
      <c r="E4176" t="s">
        <v>74</v>
      </c>
      <c r="F4176" t="s">
        <v>14</v>
      </c>
      <c r="G4176">
        <v>23000</v>
      </c>
      <c r="H4176" t="s">
        <v>86</v>
      </c>
      <c r="I4176">
        <v>110</v>
      </c>
      <c r="J4176" t="s">
        <v>85</v>
      </c>
      <c r="L4176">
        <v>4.1298333076669671</v>
      </c>
      <c r="M4176">
        <v>4.1298333076669671</v>
      </c>
    </row>
    <row r="4177" spans="1:14" x14ac:dyDescent="0.25">
      <c r="A4177" t="s">
        <v>7</v>
      </c>
      <c r="B4177">
        <v>2016</v>
      </c>
      <c r="C4177" t="s">
        <v>45</v>
      </c>
      <c r="D4177" t="s">
        <v>13</v>
      </c>
      <c r="E4177" t="s">
        <v>74</v>
      </c>
      <c r="F4177" t="s">
        <v>14</v>
      </c>
      <c r="G4177">
        <v>41000</v>
      </c>
      <c r="H4177" t="s">
        <v>87</v>
      </c>
      <c r="I4177">
        <v>110</v>
      </c>
      <c r="J4177" t="s">
        <v>85</v>
      </c>
      <c r="L4177">
        <v>0.1246547848061038</v>
      </c>
      <c r="M4177">
        <v>0.1246547848061038</v>
      </c>
    </row>
    <row r="4178" spans="1:14" x14ac:dyDescent="0.25">
      <c r="A4178" t="s">
        <v>7</v>
      </c>
      <c r="B4178">
        <v>2016</v>
      </c>
      <c r="C4178" t="s">
        <v>45</v>
      </c>
      <c r="D4178" t="s">
        <v>13</v>
      </c>
      <c r="E4178" t="s">
        <v>74</v>
      </c>
      <c r="F4178" t="s">
        <v>14</v>
      </c>
      <c r="G4178">
        <v>47000</v>
      </c>
      <c r="H4178" t="s">
        <v>87</v>
      </c>
      <c r="I4178">
        <v>110</v>
      </c>
      <c r="J4178" t="s">
        <v>85</v>
      </c>
      <c r="L4178">
        <v>0.97288115894835703</v>
      </c>
      <c r="M4178">
        <v>0.97288115894835703</v>
      </c>
    </row>
    <row r="4179" spans="1:14" x14ac:dyDescent="0.25">
      <c r="A4179" t="s">
        <v>7</v>
      </c>
      <c r="B4179">
        <v>2016</v>
      </c>
      <c r="C4179" t="s">
        <v>45</v>
      </c>
      <c r="D4179" t="s">
        <v>13</v>
      </c>
      <c r="E4179" t="s">
        <v>74</v>
      </c>
      <c r="F4179" t="s">
        <v>14</v>
      </c>
      <c r="G4179">
        <v>62000</v>
      </c>
      <c r="H4179" t="s">
        <v>90</v>
      </c>
      <c r="I4179">
        <v>210</v>
      </c>
      <c r="J4179" t="s">
        <v>92</v>
      </c>
      <c r="K4179">
        <v>1</v>
      </c>
      <c r="L4179">
        <v>8.0894750967989825E-3</v>
      </c>
      <c r="M4179">
        <v>8.0894750967989825E-3</v>
      </c>
    </row>
    <row r="4180" spans="1:14" x14ac:dyDescent="0.25">
      <c r="A4180" t="s">
        <v>7</v>
      </c>
      <c r="B4180">
        <v>2017</v>
      </c>
      <c r="C4180" t="s">
        <v>45</v>
      </c>
      <c r="D4180" t="s">
        <v>9</v>
      </c>
      <c r="E4180" t="s">
        <v>71</v>
      </c>
      <c r="F4180" t="s">
        <v>10</v>
      </c>
      <c r="G4180">
        <v>12000</v>
      </c>
      <c r="H4180" t="s">
        <v>84</v>
      </c>
      <c r="I4180">
        <v>110</v>
      </c>
      <c r="J4180" t="s">
        <v>85</v>
      </c>
      <c r="L4180">
        <v>0.34668028433335007</v>
      </c>
      <c r="M4180">
        <v>0.34668028433335007</v>
      </c>
    </row>
    <row r="4181" spans="1:14" x14ac:dyDescent="0.25">
      <c r="A4181" t="s">
        <v>7</v>
      </c>
      <c r="B4181">
        <v>2017</v>
      </c>
      <c r="C4181" t="s">
        <v>45</v>
      </c>
      <c r="D4181" t="s">
        <v>13</v>
      </c>
      <c r="E4181" t="s">
        <v>74</v>
      </c>
      <c r="F4181" t="s">
        <v>14</v>
      </c>
      <c r="G4181">
        <v>11000</v>
      </c>
      <c r="H4181" t="s">
        <v>84</v>
      </c>
      <c r="I4181">
        <v>110</v>
      </c>
      <c r="J4181" t="s">
        <v>85</v>
      </c>
      <c r="L4181">
        <v>7.8106712258970434</v>
      </c>
      <c r="M4181">
        <v>7.8106712258970434</v>
      </c>
    </row>
    <row r="4182" spans="1:14" x14ac:dyDescent="0.25">
      <c r="A4182" t="s">
        <v>7</v>
      </c>
      <c r="B4182">
        <v>2017</v>
      </c>
      <c r="C4182" t="s">
        <v>45</v>
      </c>
      <c r="D4182" t="s">
        <v>13</v>
      </c>
      <c r="E4182" t="s">
        <v>74</v>
      </c>
      <c r="F4182" t="s">
        <v>14</v>
      </c>
      <c r="G4182">
        <v>12000</v>
      </c>
      <c r="H4182" t="s">
        <v>84</v>
      </c>
      <c r="I4182">
        <v>110</v>
      </c>
      <c r="J4182" t="s">
        <v>85</v>
      </c>
      <c r="K4182">
        <v>1</v>
      </c>
      <c r="L4182">
        <v>0.45914456548344618</v>
      </c>
      <c r="M4182">
        <v>0.45914456548344618</v>
      </c>
    </row>
    <row r="4183" spans="1:14" x14ac:dyDescent="0.25">
      <c r="A4183" t="s">
        <v>7</v>
      </c>
      <c r="B4183">
        <v>2017</v>
      </c>
      <c r="C4183" t="s">
        <v>45</v>
      </c>
      <c r="D4183" t="s">
        <v>13</v>
      </c>
      <c r="E4183" t="s">
        <v>74</v>
      </c>
      <c r="F4183" t="s">
        <v>14</v>
      </c>
      <c r="G4183">
        <v>12000</v>
      </c>
      <c r="H4183" t="s">
        <v>84</v>
      </c>
      <c r="I4183">
        <v>421</v>
      </c>
      <c r="J4183" t="s">
        <v>94</v>
      </c>
      <c r="K4183">
        <v>1</v>
      </c>
      <c r="L4183">
        <v>11.445601985317881</v>
      </c>
      <c r="N4183">
        <v>11.445601985317881</v>
      </c>
    </row>
    <row r="4184" spans="1:14" x14ac:dyDescent="0.25">
      <c r="A4184" t="s">
        <v>7</v>
      </c>
      <c r="B4184">
        <v>2017</v>
      </c>
      <c r="C4184" t="s">
        <v>45</v>
      </c>
      <c r="D4184" t="s">
        <v>13</v>
      </c>
      <c r="E4184" t="s">
        <v>74</v>
      </c>
      <c r="F4184" t="s">
        <v>14</v>
      </c>
      <c r="G4184">
        <v>22000</v>
      </c>
      <c r="H4184" t="s">
        <v>86</v>
      </c>
      <c r="I4184">
        <v>110</v>
      </c>
      <c r="J4184" t="s">
        <v>85</v>
      </c>
      <c r="L4184">
        <v>4.0916210444678782</v>
      </c>
      <c r="M4184">
        <v>4.0916210444678782</v>
      </c>
    </row>
    <row r="4185" spans="1:14" x14ac:dyDescent="0.25">
      <c r="A4185" t="s">
        <v>7</v>
      </c>
      <c r="B4185">
        <v>2017</v>
      </c>
      <c r="C4185" t="s">
        <v>45</v>
      </c>
      <c r="D4185" t="s">
        <v>13</v>
      </c>
      <c r="E4185" t="s">
        <v>74</v>
      </c>
      <c r="F4185" t="s">
        <v>14</v>
      </c>
      <c r="G4185">
        <v>23000</v>
      </c>
      <c r="H4185" t="s">
        <v>86</v>
      </c>
      <c r="I4185">
        <v>110</v>
      </c>
      <c r="J4185" t="s">
        <v>85</v>
      </c>
      <c r="L4185">
        <v>4.043425632372708</v>
      </c>
      <c r="M4185">
        <v>4.043425632372708</v>
      </c>
    </row>
    <row r="4186" spans="1:14" x14ac:dyDescent="0.25">
      <c r="A4186" t="s">
        <v>7</v>
      </c>
      <c r="B4186">
        <v>2017</v>
      </c>
      <c r="C4186" t="s">
        <v>45</v>
      </c>
      <c r="D4186" t="s">
        <v>13</v>
      </c>
      <c r="E4186" t="s">
        <v>74</v>
      </c>
      <c r="F4186" t="s">
        <v>14</v>
      </c>
      <c r="G4186">
        <v>47000</v>
      </c>
      <c r="H4186" t="s">
        <v>87</v>
      </c>
      <c r="I4186">
        <v>110</v>
      </c>
      <c r="J4186" t="s">
        <v>85</v>
      </c>
      <c r="L4186">
        <v>2.2967697097502722</v>
      </c>
      <c r="M4186">
        <v>2.2967697097502722</v>
      </c>
    </row>
    <row r="4187" spans="1:14" x14ac:dyDescent="0.25">
      <c r="A4187" t="s">
        <v>7</v>
      </c>
      <c r="B4187">
        <v>2018</v>
      </c>
      <c r="C4187" t="s">
        <v>45</v>
      </c>
      <c r="D4187" t="s">
        <v>9</v>
      </c>
      <c r="E4187" t="s">
        <v>71</v>
      </c>
      <c r="F4187" t="s">
        <v>10</v>
      </c>
      <c r="G4187">
        <v>12000</v>
      </c>
      <c r="H4187" t="s">
        <v>84</v>
      </c>
      <c r="I4187">
        <v>110</v>
      </c>
      <c r="J4187" t="s">
        <v>85</v>
      </c>
      <c r="L4187">
        <v>0.34034531935134749</v>
      </c>
      <c r="M4187">
        <v>0.34034531935134749</v>
      </c>
    </row>
    <row r="4188" spans="1:14" x14ac:dyDescent="0.25">
      <c r="A4188" t="s">
        <v>7</v>
      </c>
      <c r="B4188">
        <v>2018</v>
      </c>
      <c r="C4188" t="s">
        <v>45</v>
      </c>
      <c r="D4188" t="s">
        <v>13</v>
      </c>
      <c r="E4188" t="s">
        <v>74</v>
      </c>
      <c r="F4188" t="s">
        <v>14</v>
      </c>
      <c r="G4188">
        <v>11000</v>
      </c>
      <c r="H4188" t="s">
        <v>84</v>
      </c>
      <c r="I4188">
        <v>110</v>
      </c>
      <c r="J4188" t="s">
        <v>85</v>
      </c>
      <c r="L4188">
        <v>12.89802981016353</v>
      </c>
      <c r="M4188">
        <v>12.89802981016353</v>
      </c>
    </row>
    <row r="4189" spans="1:14" x14ac:dyDescent="0.25">
      <c r="A4189" t="s">
        <v>7</v>
      </c>
      <c r="B4189">
        <v>2018</v>
      </c>
      <c r="C4189" t="s">
        <v>45</v>
      </c>
      <c r="D4189" t="s">
        <v>13</v>
      </c>
      <c r="E4189" t="s">
        <v>74</v>
      </c>
      <c r="F4189" t="s">
        <v>14</v>
      </c>
      <c r="G4189">
        <v>12000</v>
      </c>
      <c r="H4189" t="s">
        <v>84</v>
      </c>
      <c r="I4189">
        <v>110</v>
      </c>
      <c r="J4189" t="s">
        <v>85</v>
      </c>
      <c r="L4189">
        <v>0.11417360221088051</v>
      </c>
      <c r="M4189">
        <v>0.11417360221088051</v>
      </c>
    </row>
    <row r="4190" spans="1:14" x14ac:dyDescent="0.25">
      <c r="A4190" t="s">
        <v>7</v>
      </c>
      <c r="B4190">
        <v>2018</v>
      </c>
      <c r="C4190" t="s">
        <v>45</v>
      </c>
      <c r="D4190" t="s">
        <v>13</v>
      </c>
      <c r="E4190" t="s">
        <v>74</v>
      </c>
      <c r="F4190" t="s">
        <v>14</v>
      </c>
      <c r="G4190">
        <v>12000</v>
      </c>
      <c r="H4190" t="s">
        <v>84</v>
      </c>
      <c r="I4190">
        <v>421</v>
      </c>
      <c r="J4190" t="s">
        <v>94</v>
      </c>
      <c r="K4190">
        <v>1</v>
      </c>
      <c r="L4190">
        <v>11.931472246687409</v>
      </c>
      <c r="N4190">
        <v>11.931472246687409</v>
      </c>
    </row>
    <row r="4191" spans="1:14" x14ac:dyDescent="0.25">
      <c r="A4191" t="s">
        <v>7</v>
      </c>
      <c r="B4191">
        <v>2018</v>
      </c>
      <c r="C4191" t="s">
        <v>45</v>
      </c>
      <c r="D4191" t="s">
        <v>13</v>
      </c>
      <c r="E4191" t="s">
        <v>74</v>
      </c>
      <c r="F4191" t="s">
        <v>14</v>
      </c>
      <c r="G4191">
        <v>22000</v>
      </c>
      <c r="H4191" t="s">
        <v>86</v>
      </c>
      <c r="I4191">
        <v>110</v>
      </c>
      <c r="J4191" t="s">
        <v>85</v>
      </c>
      <c r="L4191">
        <v>3.8212774441245179</v>
      </c>
      <c r="M4191">
        <v>3.8212774441245179</v>
      </c>
    </row>
    <row r="4192" spans="1:14" x14ac:dyDescent="0.25">
      <c r="A4192" t="s">
        <v>7</v>
      </c>
      <c r="B4192">
        <v>2018</v>
      </c>
      <c r="C4192" t="s">
        <v>45</v>
      </c>
      <c r="D4192" t="s">
        <v>13</v>
      </c>
      <c r="E4192" t="s">
        <v>74</v>
      </c>
      <c r="F4192" t="s">
        <v>14</v>
      </c>
      <c r="G4192">
        <v>23000</v>
      </c>
      <c r="H4192" t="s">
        <v>86</v>
      </c>
      <c r="I4192">
        <v>110</v>
      </c>
      <c r="J4192" t="s">
        <v>85</v>
      </c>
      <c r="L4192">
        <v>4.6508201503174407</v>
      </c>
      <c r="M4192">
        <v>4.6508201503174407</v>
      </c>
    </row>
    <row r="4193" spans="1:14" x14ac:dyDescent="0.25">
      <c r="A4193" t="s">
        <v>7</v>
      </c>
      <c r="B4193">
        <v>2018</v>
      </c>
      <c r="C4193" t="s">
        <v>45</v>
      </c>
      <c r="D4193" t="s">
        <v>13</v>
      </c>
      <c r="E4193" t="s">
        <v>74</v>
      </c>
      <c r="F4193" t="s">
        <v>14</v>
      </c>
      <c r="G4193">
        <v>47000</v>
      </c>
      <c r="H4193" t="s">
        <v>87</v>
      </c>
      <c r="I4193">
        <v>110</v>
      </c>
      <c r="J4193" t="s">
        <v>85</v>
      </c>
      <c r="L4193">
        <v>1.1191234790911011</v>
      </c>
      <c r="M4193">
        <v>1.1191234790911011</v>
      </c>
    </row>
    <row r="4194" spans="1:14" x14ac:dyDescent="0.25">
      <c r="A4194" t="s">
        <v>7</v>
      </c>
      <c r="B4194">
        <v>2018</v>
      </c>
      <c r="C4194" t="s">
        <v>45</v>
      </c>
      <c r="D4194" t="s">
        <v>13</v>
      </c>
      <c r="E4194" t="s">
        <v>74</v>
      </c>
      <c r="F4194" t="s">
        <v>14</v>
      </c>
      <c r="G4194">
        <v>61000</v>
      </c>
      <c r="H4194" t="s">
        <v>90</v>
      </c>
      <c r="I4194">
        <v>510</v>
      </c>
      <c r="J4194" t="s">
        <v>93</v>
      </c>
      <c r="K4194">
        <v>1</v>
      </c>
      <c r="L4194">
        <v>3.5584695954277952</v>
      </c>
      <c r="M4194">
        <v>3.5584695954277952</v>
      </c>
    </row>
    <row r="4195" spans="1:14" x14ac:dyDescent="0.25">
      <c r="A4195" t="s">
        <v>7</v>
      </c>
      <c r="B4195">
        <v>2019</v>
      </c>
      <c r="C4195" t="s">
        <v>45</v>
      </c>
      <c r="D4195" t="s">
        <v>9</v>
      </c>
      <c r="E4195" t="s">
        <v>71</v>
      </c>
      <c r="F4195" t="s">
        <v>10</v>
      </c>
      <c r="G4195">
        <v>12000</v>
      </c>
      <c r="H4195" t="s">
        <v>84</v>
      </c>
      <c r="I4195">
        <v>110</v>
      </c>
      <c r="J4195" t="s">
        <v>85</v>
      </c>
      <c r="L4195">
        <v>0.33421459140401272</v>
      </c>
      <c r="M4195">
        <v>0.33421459140401272</v>
      </c>
    </row>
    <row r="4196" spans="1:14" x14ac:dyDescent="0.25">
      <c r="A4196" t="s">
        <v>7</v>
      </c>
      <c r="B4196">
        <v>2019</v>
      </c>
      <c r="C4196" t="s">
        <v>45</v>
      </c>
      <c r="D4196" t="s">
        <v>12</v>
      </c>
      <c r="E4196" t="s">
        <v>73</v>
      </c>
      <c r="F4196" t="s">
        <v>10</v>
      </c>
      <c r="G4196">
        <v>11000</v>
      </c>
      <c r="H4196" t="s">
        <v>84</v>
      </c>
      <c r="I4196">
        <v>110</v>
      </c>
      <c r="J4196" t="s">
        <v>85</v>
      </c>
      <c r="L4196">
        <v>0.62367250158556553</v>
      </c>
      <c r="M4196">
        <v>0.62367250158556553</v>
      </c>
    </row>
    <row r="4197" spans="1:14" x14ac:dyDescent="0.25">
      <c r="A4197" t="s">
        <v>7</v>
      </c>
      <c r="B4197">
        <v>2019</v>
      </c>
      <c r="C4197" t="s">
        <v>45</v>
      </c>
      <c r="D4197" t="s">
        <v>13</v>
      </c>
      <c r="E4197" t="s">
        <v>74</v>
      </c>
      <c r="F4197" t="s">
        <v>14</v>
      </c>
      <c r="G4197">
        <v>11000</v>
      </c>
      <c r="H4197" t="s">
        <v>84</v>
      </c>
      <c r="I4197">
        <v>110</v>
      </c>
      <c r="J4197" t="s">
        <v>85</v>
      </c>
      <c r="L4197">
        <v>16.391666931512511</v>
      </c>
      <c r="M4197">
        <v>16.391666931512511</v>
      </c>
    </row>
    <row r="4198" spans="1:14" x14ac:dyDescent="0.25">
      <c r="A4198" t="s">
        <v>7</v>
      </c>
      <c r="B4198">
        <v>2019</v>
      </c>
      <c r="C4198" t="s">
        <v>45</v>
      </c>
      <c r="D4198" t="s">
        <v>13</v>
      </c>
      <c r="E4198" t="s">
        <v>74</v>
      </c>
      <c r="F4198" t="s">
        <v>14</v>
      </c>
      <c r="G4198">
        <v>12000</v>
      </c>
      <c r="H4198" t="s">
        <v>84</v>
      </c>
      <c r="I4198">
        <v>421</v>
      </c>
      <c r="J4198" t="s">
        <v>94</v>
      </c>
      <c r="K4198">
        <v>1</v>
      </c>
      <c r="L4198">
        <v>4.8254263658670062</v>
      </c>
      <c r="N4198">
        <v>4.8254263658670062</v>
      </c>
    </row>
    <row r="4199" spans="1:14" x14ac:dyDescent="0.25">
      <c r="A4199" t="s">
        <v>7</v>
      </c>
      <c r="B4199">
        <v>2019</v>
      </c>
      <c r="C4199" t="s">
        <v>45</v>
      </c>
      <c r="D4199" t="s">
        <v>13</v>
      </c>
      <c r="E4199" t="s">
        <v>74</v>
      </c>
      <c r="F4199" t="s">
        <v>14</v>
      </c>
      <c r="G4199">
        <v>22000</v>
      </c>
      <c r="H4199" t="s">
        <v>86</v>
      </c>
      <c r="I4199">
        <v>110</v>
      </c>
      <c r="J4199" t="s">
        <v>85</v>
      </c>
      <c r="L4199">
        <v>5.1094419256421366</v>
      </c>
      <c r="M4199">
        <v>5.1094419256421366</v>
      </c>
    </row>
    <row r="4200" spans="1:14" x14ac:dyDescent="0.25">
      <c r="A4200" t="s">
        <v>7</v>
      </c>
      <c r="B4200">
        <v>2019</v>
      </c>
      <c r="C4200" t="s">
        <v>45</v>
      </c>
      <c r="D4200" t="s">
        <v>13</v>
      </c>
      <c r="E4200" t="s">
        <v>74</v>
      </c>
      <c r="F4200" t="s">
        <v>14</v>
      </c>
      <c r="G4200">
        <v>23000</v>
      </c>
      <c r="H4200" t="s">
        <v>86</v>
      </c>
      <c r="I4200">
        <v>110</v>
      </c>
      <c r="J4200" t="s">
        <v>85</v>
      </c>
      <c r="L4200">
        <v>4.126330989010115</v>
      </c>
      <c r="M4200">
        <v>4.126330989010115</v>
      </c>
    </row>
    <row r="4201" spans="1:14" x14ac:dyDescent="0.25">
      <c r="A4201" t="s">
        <v>7</v>
      </c>
      <c r="B4201">
        <v>2019</v>
      </c>
      <c r="C4201" t="s">
        <v>45</v>
      </c>
      <c r="D4201" t="s">
        <v>13</v>
      </c>
      <c r="E4201" t="s">
        <v>74</v>
      </c>
      <c r="F4201" t="s">
        <v>14</v>
      </c>
      <c r="G4201">
        <v>47000</v>
      </c>
      <c r="H4201" t="s">
        <v>87</v>
      </c>
      <c r="I4201">
        <v>110</v>
      </c>
      <c r="J4201" t="s">
        <v>85</v>
      </c>
      <c r="L4201">
        <v>1.9621671818411299</v>
      </c>
      <c r="M4201">
        <v>1.9621671818411299</v>
      </c>
    </row>
    <row r="4202" spans="1:14" x14ac:dyDescent="0.25">
      <c r="A4202" t="s">
        <v>7</v>
      </c>
      <c r="B4202">
        <v>2020</v>
      </c>
      <c r="C4202" t="s">
        <v>45</v>
      </c>
      <c r="D4202" t="s">
        <v>9</v>
      </c>
      <c r="E4202" t="s">
        <v>71</v>
      </c>
      <c r="F4202" t="s">
        <v>10</v>
      </c>
      <c r="G4202">
        <v>12000</v>
      </c>
      <c r="H4202" t="s">
        <v>84</v>
      </c>
      <c r="I4202">
        <v>110</v>
      </c>
      <c r="J4202" t="s">
        <v>85</v>
      </c>
      <c r="L4202">
        <v>0.65633143316237175</v>
      </c>
      <c r="M4202">
        <v>0.65633143316237175</v>
      </c>
    </row>
    <row r="4203" spans="1:14" x14ac:dyDescent="0.25">
      <c r="A4203" t="s">
        <v>7</v>
      </c>
      <c r="B4203">
        <v>2020</v>
      </c>
      <c r="C4203" t="s">
        <v>45</v>
      </c>
      <c r="D4203" t="s">
        <v>11</v>
      </c>
      <c r="E4203" t="s">
        <v>72</v>
      </c>
      <c r="F4203" t="s">
        <v>10</v>
      </c>
      <c r="G4203">
        <v>21000</v>
      </c>
      <c r="H4203" t="s">
        <v>86</v>
      </c>
      <c r="I4203">
        <v>110</v>
      </c>
      <c r="J4203" t="s">
        <v>85</v>
      </c>
      <c r="L4203">
        <v>6.5466073895655452E-2</v>
      </c>
      <c r="M4203">
        <v>6.5466073895655452E-2</v>
      </c>
    </row>
    <row r="4204" spans="1:14" x14ac:dyDescent="0.25">
      <c r="A4204" t="s">
        <v>7</v>
      </c>
      <c r="B4204">
        <v>2020</v>
      </c>
      <c r="C4204" t="s">
        <v>45</v>
      </c>
      <c r="D4204" t="s">
        <v>11</v>
      </c>
      <c r="E4204" t="s">
        <v>72</v>
      </c>
      <c r="F4204" t="s">
        <v>10</v>
      </c>
      <c r="G4204">
        <v>41100</v>
      </c>
      <c r="H4204" t="s">
        <v>87</v>
      </c>
      <c r="I4204">
        <v>110</v>
      </c>
      <c r="J4204" t="s">
        <v>85</v>
      </c>
      <c r="L4204">
        <v>0.1309321477913109</v>
      </c>
      <c r="M4204">
        <v>0.1309321477913109</v>
      </c>
    </row>
    <row r="4205" spans="1:14" x14ac:dyDescent="0.25">
      <c r="A4205" t="s">
        <v>7</v>
      </c>
      <c r="B4205">
        <v>2020</v>
      </c>
      <c r="C4205" t="s">
        <v>45</v>
      </c>
      <c r="D4205" t="s">
        <v>11</v>
      </c>
      <c r="E4205" t="s">
        <v>72</v>
      </c>
      <c r="F4205" t="s">
        <v>10</v>
      </c>
      <c r="G4205">
        <v>41300</v>
      </c>
      <c r="H4205" t="s">
        <v>87</v>
      </c>
      <c r="I4205">
        <v>110</v>
      </c>
      <c r="J4205" t="s">
        <v>85</v>
      </c>
      <c r="L4205">
        <v>6.5466073895655468E-3</v>
      </c>
      <c r="M4205">
        <v>6.5466073895655468E-3</v>
      </c>
    </row>
    <row r="4206" spans="1:14" x14ac:dyDescent="0.25">
      <c r="A4206" t="s">
        <v>7</v>
      </c>
      <c r="B4206">
        <v>2020</v>
      </c>
      <c r="C4206" t="s">
        <v>45</v>
      </c>
      <c r="D4206" t="s">
        <v>12</v>
      </c>
      <c r="E4206" t="s">
        <v>73</v>
      </c>
      <c r="F4206" t="s">
        <v>10</v>
      </c>
      <c r="G4206">
        <v>11000</v>
      </c>
      <c r="H4206" t="s">
        <v>84</v>
      </c>
      <c r="I4206">
        <v>110</v>
      </c>
      <c r="J4206" t="s">
        <v>85</v>
      </c>
      <c r="L4206">
        <v>3.3387697686784279E-3</v>
      </c>
      <c r="M4206">
        <v>3.3387697686784279E-3</v>
      </c>
    </row>
    <row r="4207" spans="1:14" x14ac:dyDescent="0.25">
      <c r="A4207" t="s">
        <v>7</v>
      </c>
      <c r="B4207">
        <v>2020</v>
      </c>
      <c r="C4207" t="s">
        <v>45</v>
      </c>
      <c r="D4207" t="s">
        <v>13</v>
      </c>
      <c r="E4207" t="s">
        <v>74</v>
      </c>
      <c r="F4207" t="s">
        <v>14</v>
      </c>
      <c r="G4207">
        <v>11000</v>
      </c>
      <c r="H4207" t="s">
        <v>84</v>
      </c>
      <c r="I4207">
        <v>110</v>
      </c>
      <c r="J4207" t="s">
        <v>85</v>
      </c>
      <c r="L4207">
        <v>11.465192669600629</v>
      </c>
      <c r="M4207">
        <v>11.465192669600629</v>
      </c>
    </row>
    <row r="4208" spans="1:14" x14ac:dyDescent="0.25">
      <c r="A4208" t="s">
        <v>7</v>
      </c>
      <c r="B4208">
        <v>2020</v>
      </c>
      <c r="C4208" t="s">
        <v>45</v>
      </c>
      <c r="D4208" t="s">
        <v>13</v>
      </c>
      <c r="E4208" t="s">
        <v>74</v>
      </c>
      <c r="F4208" t="s">
        <v>14</v>
      </c>
      <c r="G4208">
        <v>12000</v>
      </c>
      <c r="H4208" t="s">
        <v>84</v>
      </c>
      <c r="I4208">
        <v>110</v>
      </c>
      <c r="J4208" t="s">
        <v>85</v>
      </c>
      <c r="K4208">
        <v>1</v>
      </c>
      <c r="L4208">
        <v>2.7233886740592669E-2</v>
      </c>
      <c r="M4208">
        <v>2.7233886740592669E-2</v>
      </c>
    </row>
    <row r="4209" spans="1:14" x14ac:dyDescent="0.25">
      <c r="A4209" t="s">
        <v>7</v>
      </c>
      <c r="B4209">
        <v>2020</v>
      </c>
      <c r="C4209" t="s">
        <v>45</v>
      </c>
      <c r="D4209" t="s">
        <v>13</v>
      </c>
      <c r="E4209" t="s">
        <v>74</v>
      </c>
      <c r="F4209" t="s">
        <v>14</v>
      </c>
      <c r="G4209">
        <v>12000</v>
      </c>
      <c r="H4209" t="s">
        <v>84</v>
      </c>
      <c r="I4209">
        <v>421</v>
      </c>
      <c r="J4209" t="s">
        <v>94</v>
      </c>
      <c r="K4209">
        <v>1</v>
      </c>
      <c r="L4209">
        <v>12.55800736656898</v>
      </c>
      <c r="N4209">
        <v>12.55800736656898</v>
      </c>
    </row>
    <row r="4210" spans="1:14" x14ac:dyDescent="0.25">
      <c r="A4210" t="s">
        <v>7</v>
      </c>
      <c r="B4210">
        <v>2020</v>
      </c>
      <c r="C4210" t="s">
        <v>45</v>
      </c>
      <c r="D4210" t="s">
        <v>13</v>
      </c>
      <c r="E4210" t="s">
        <v>74</v>
      </c>
      <c r="F4210" t="s">
        <v>14</v>
      </c>
      <c r="G4210">
        <v>22000</v>
      </c>
      <c r="H4210" t="s">
        <v>86</v>
      </c>
      <c r="I4210">
        <v>110</v>
      </c>
      <c r="J4210" t="s">
        <v>85</v>
      </c>
      <c r="L4210">
        <v>4.7092706019685053</v>
      </c>
      <c r="M4210">
        <v>4.7092706019685053</v>
      </c>
    </row>
    <row r="4211" spans="1:14" x14ac:dyDescent="0.25">
      <c r="A4211" t="s">
        <v>7</v>
      </c>
      <c r="B4211">
        <v>2020</v>
      </c>
      <c r="C4211" t="s">
        <v>45</v>
      </c>
      <c r="D4211" t="s">
        <v>13</v>
      </c>
      <c r="E4211" t="s">
        <v>74</v>
      </c>
      <c r="F4211" t="s">
        <v>14</v>
      </c>
      <c r="G4211">
        <v>23000</v>
      </c>
      <c r="H4211" t="s">
        <v>86</v>
      </c>
      <c r="I4211">
        <v>110</v>
      </c>
      <c r="J4211" t="s">
        <v>85</v>
      </c>
      <c r="L4211">
        <v>4.3686427635605423</v>
      </c>
      <c r="M4211">
        <v>4.3686427635605423</v>
      </c>
    </row>
    <row r="4212" spans="1:14" x14ac:dyDescent="0.25">
      <c r="A4212" t="s">
        <v>7</v>
      </c>
      <c r="B4212">
        <v>2020</v>
      </c>
      <c r="C4212" t="s">
        <v>45</v>
      </c>
      <c r="D4212" t="s">
        <v>13</v>
      </c>
      <c r="E4212" t="s">
        <v>74</v>
      </c>
      <c r="F4212" t="s">
        <v>14</v>
      </c>
      <c r="G4212">
        <v>47000</v>
      </c>
      <c r="H4212" t="s">
        <v>87</v>
      </c>
      <c r="I4212">
        <v>110</v>
      </c>
      <c r="J4212" t="s">
        <v>85</v>
      </c>
      <c r="L4212">
        <v>1.204903090049539</v>
      </c>
      <c r="M4212">
        <v>1.204903090049539</v>
      </c>
    </row>
    <row r="4213" spans="1:14" x14ac:dyDescent="0.25">
      <c r="A4213" t="s">
        <v>7</v>
      </c>
      <c r="B4213">
        <v>2020</v>
      </c>
      <c r="C4213" t="s">
        <v>45</v>
      </c>
      <c r="D4213" t="s">
        <v>13</v>
      </c>
      <c r="E4213" t="s">
        <v>74</v>
      </c>
      <c r="F4213" t="s">
        <v>14</v>
      </c>
      <c r="G4213">
        <v>62000</v>
      </c>
      <c r="H4213" t="s">
        <v>90</v>
      </c>
      <c r="I4213">
        <v>210</v>
      </c>
      <c r="J4213" t="s">
        <v>92</v>
      </c>
      <c r="L4213">
        <v>4.6467819251136237E-3</v>
      </c>
      <c r="M4213">
        <v>4.6467819251136237E-3</v>
      </c>
    </row>
    <row r="4214" spans="1:14" x14ac:dyDescent="0.25">
      <c r="A4214" t="s">
        <v>7</v>
      </c>
      <c r="B4214">
        <v>2020</v>
      </c>
      <c r="C4214" t="s">
        <v>45</v>
      </c>
      <c r="D4214" t="s">
        <v>13</v>
      </c>
      <c r="E4214" t="s">
        <v>74</v>
      </c>
      <c r="F4214" t="s">
        <v>14</v>
      </c>
      <c r="G4214">
        <v>90000</v>
      </c>
      <c r="H4214" t="s">
        <v>89</v>
      </c>
      <c r="I4214">
        <v>110</v>
      </c>
      <c r="J4214" t="s">
        <v>85</v>
      </c>
      <c r="L4214">
        <v>9.1309461226704414E-2</v>
      </c>
      <c r="M4214">
        <v>9.1309461226704414E-2</v>
      </c>
    </row>
    <row r="4215" spans="1:14" x14ac:dyDescent="0.25">
      <c r="A4215" t="s">
        <v>7</v>
      </c>
      <c r="B4215">
        <v>2021</v>
      </c>
      <c r="C4215" t="s">
        <v>45</v>
      </c>
      <c r="D4215" t="s">
        <v>9</v>
      </c>
      <c r="E4215" t="s">
        <v>71</v>
      </c>
      <c r="F4215" t="s">
        <v>10</v>
      </c>
      <c r="G4215">
        <v>12000</v>
      </c>
      <c r="H4215" t="s">
        <v>84</v>
      </c>
      <c r="I4215">
        <v>110</v>
      </c>
      <c r="J4215" t="s">
        <v>85</v>
      </c>
      <c r="L4215">
        <v>0.32084991322748763</v>
      </c>
      <c r="M4215">
        <v>0.32084991322748763</v>
      </c>
    </row>
    <row r="4216" spans="1:14" x14ac:dyDescent="0.25">
      <c r="A4216" t="s">
        <v>7</v>
      </c>
      <c r="B4216">
        <v>2021</v>
      </c>
      <c r="C4216" t="s">
        <v>45</v>
      </c>
      <c r="D4216" t="s">
        <v>11</v>
      </c>
      <c r="E4216" t="s">
        <v>72</v>
      </c>
      <c r="F4216" t="s">
        <v>10</v>
      </c>
      <c r="G4216">
        <v>41100</v>
      </c>
      <c r="H4216" t="s">
        <v>87</v>
      </c>
      <c r="I4216">
        <v>110</v>
      </c>
      <c r="J4216" t="s">
        <v>85</v>
      </c>
      <c r="L4216">
        <v>0.23486213648252091</v>
      </c>
      <c r="M4216">
        <v>0.23486213648252091</v>
      </c>
    </row>
    <row r="4217" spans="1:14" x14ac:dyDescent="0.25">
      <c r="A4217" t="s">
        <v>7</v>
      </c>
      <c r="B4217">
        <v>2021</v>
      </c>
      <c r="C4217" t="s">
        <v>45</v>
      </c>
      <c r="D4217" t="s">
        <v>11</v>
      </c>
      <c r="E4217" t="s">
        <v>72</v>
      </c>
      <c r="F4217" t="s">
        <v>10</v>
      </c>
      <c r="G4217">
        <v>41300</v>
      </c>
      <c r="H4217" t="s">
        <v>87</v>
      </c>
      <c r="I4217">
        <v>110</v>
      </c>
      <c r="J4217" t="s">
        <v>85</v>
      </c>
      <c r="L4217">
        <v>0.13475696355554481</v>
      </c>
      <c r="M4217">
        <v>0.13475696355554481</v>
      </c>
    </row>
    <row r="4218" spans="1:14" x14ac:dyDescent="0.25">
      <c r="A4218" t="s">
        <v>7</v>
      </c>
      <c r="B4218">
        <v>2021</v>
      </c>
      <c r="C4218" t="s">
        <v>45</v>
      </c>
      <c r="D4218" t="s">
        <v>11</v>
      </c>
      <c r="E4218" t="s">
        <v>72</v>
      </c>
      <c r="F4218" t="s">
        <v>10</v>
      </c>
      <c r="G4218">
        <v>47000</v>
      </c>
      <c r="H4218" t="s">
        <v>87</v>
      </c>
      <c r="I4218">
        <v>110</v>
      </c>
      <c r="J4218" t="s">
        <v>85</v>
      </c>
      <c r="L4218">
        <v>13.89574664495364</v>
      </c>
      <c r="M4218">
        <v>0.12833996529099501</v>
      </c>
      <c r="N4218">
        <v>13.76740667966264</v>
      </c>
    </row>
    <row r="4219" spans="1:14" x14ac:dyDescent="0.25">
      <c r="A4219" t="s">
        <v>7</v>
      </c>
      <c r="B4219">
        <v>2021</v>
      </c>
      <c r="C4219" t="s">
        <v>45</v>
      </c>
      <c r="D4219" t="s">
        <v>13</v>
      </c>
      <c r="E4219" t="s">
        <v>74</v>
      </c>
      <c r="F4219" t="s">
        <v>14</v>
      </c>
      <c r="G4219">
        <v>11000</v>
      </c>
      <c r="H4219" t="s">
        <v>84</v>
      </c>
      <c r="I4219">
        <v>110</v>
      </c>
      <c r="J4219" t="s">
        <v>85</v>
      </c>
      <c r="L4219">
        <v>24.73368837807778</v>
      </c>
      <c r="M4219">
        <v>10.22456653700889</v>
      </c>
      <c r="N4219">
        <v>14.50912184106889</v>
      </c>
    </row>
    <row r="4220" spans="1:14" x14ac:dyDescent="0.25">
      <c r="A4220" t="s">
        <v>7</v>
      </c>
      <c r="B4220">
        <v>2021</v>
      </c>
      <c r="C4220" t="s">
        <v>45</v>
      </c>
      <c r="D4220" t="s">
        <v>13</v>
      </c>
      <c r="E4220" t="s">
        <v>74</v>
      </c>
      <c r="F4220" t="s">
        <v>14</v>
      </c>
      <c r="G4220">
        <v>12000</v>
      </c>
      <c r="H4220" t="s">
        <v>84</v>
      </c>
      <c r="I4220">
        <v>110</v>
      </c>
      <c r="J4220" t="s">
        <v>85</v>
      </c>
      <c r="L4220">
        <v>1.2833996529099501E-2</v>
      </c>
      <c r="M4220">
        <v>1.2833996529099501E-2</v>
      </c>
    </row>
    <row r="4221" spans="1:14" x14ac:dyDescent="0.25">
      <c r="A4221" t="s">
        <v>7</v>
      </c>
      <c r="B4221">
        <v>2021</v>
      </c>
      <c r="C4221" t="s">
        <v>45</v>
      </c>
      <c r="D4221" t="s">
        <v>13</v>
      </c>
      <c r="E4221" t="s">
        <v>74</v>
      </c>
      <c r="F4221" t="s">
        <v>14</v>
      </c>
      <c r="G4221">
        <v>22000</v>
      </c>
      <c r="H4221" t="s">
        <v>86</v>
      </c>
      <c r="I4221">
        <v>110</v>
      </c>
      <c r="J4221" t="s">
        <v>85</v>
      </c>
      <c r="L4221">
        <v>5.3042060610997313</v>
      </c>
      <c r="M4221">
        <v>5.3042060610997313</v>
      </c>
    </row>
    <row r="4222" spans="1:14" x14ac:dyDescent="0.25">
      <c r="A4222" t="s">
        <v>7</v>
      </c>
      <c r="B4222">
        <v>2021</v>
      </c>
      <c r="C4222" t="s">
        <v>45</v>
      </c>
      <c r="D4222" t="s">
        <v>13</v>
      </c>
      <c r="E4222" t="s">
        <v>74</v>
      </c>
      <c r="F4222" t="s">
        <v>14</v>
      </c>
      <c r="G4222">
        <v>23000</v>
      </c>
      <c r="H4222" t="s">
        <v>86</v>
      </c>
      <c r="I4222">
        <v>110</v>
      </c>
      <c r="J4222" t="s">
        <v>85</v>
      </c>
      <c r="L4222">
        <v>4.9553151488558136</v>
      </c>
      <c r="M4222">
        <v>4.9553151488558136</v>
      </c>
    </row>
    <row r="4223" spans="1:14" x14ac:dyDescent="0.25">
      <c r="A4223" t="s">
        <v>7</v>
      </c>
      <c r="B4223">
        <v>2021</v>
      </c>
      <c r="C4223" t="s">
        <v>45</v>
      </c>
      <c r="D4223" t="s">
        <v>13</v>
      </c>
      <c r="E4223" t="s">
        <v>74</v>
      </c>
      <c r="F4223" t="s">
        <v>14</v>
      </c>
      <c r="G4223">
        <v>47000</v>
      </c>
      <c r="H4223" t="s">
        <v>87</v>
      </c>
      <c r="I4223">
        <v>110</v>
      </c>
      <c r="J4223" t="s">
        <v>85</v>
      </c>
      <c r="L4223">
        <v>0.46548135371252142</v>
      </c>
      <c r="M4223">
        <v>0.46548135371252142</v>
      </c>
    </row>
    <row r="4224" spans="1:14" x14ac:dyDescent="0.25">
      <c r="A4224" t="s">
        <v>7</v>
      </c>
      <c r="B4224">
        <v>2021</v>
      </c>
      <c r="C4224" t="s">
        <v>45</v>
      </c>
      <c r="D4224" t="s">
        <v>13</v>
      </c>
      <c r="E4224" t="s">
        <v>74</v>
      </c>
      <c r="F4224" t="s">
        <v>14</v>
      </c>
      <c r="G4224">
        <v>51000</v>
      </c>
      <c r="H4224" t="s">
        <v>88</v>
      </c>
      <c r="I4224">
        <v>110</v>
      </c>
      <c r="J4224" t="s">
        <v>85</v>
      </c>
      <c r="L4224">
        <v>3.4549118656335858E-3</v>
      </c>
      <c r="M4224">
        <v>3.4549118656335858E-3</v>
      </c>
    </row>
    <row r="4225" spans="1:14" x14ac:dyDescent="0.25">
      <c r="A4225" t="s">
        <v>7</v>
      </c>
      <c r="B4225">
        <v>2021</v>
      </c>
      <c r="C4225" t="s">
        <v>45</v>
      </c>
      <c r="D4225" t="s">
        <v>13</v>
      </c>
      <c r="E4225" t="s">
        <v>74</v>
      </c>
      <c r="F4225" t="s">
        <v>14</v>
      </c>
      <c r="G4225">
        <v>62000</v>
      </c>
      <c r="H4225" t="s">
        <v>90</v>
      </c>
      <c r="I4225">
        <v>210</v>
      </c>
      <c r="J4225" t="s">
        <v>92</v>
      </c>
      <c r="L4225">
        <v>3.986624341834178E-2</v>
      </c>
      <c r="M4225">
        <v>3.986624341834178E-2</v>
      </c>
    </row>
    <row r="4226" spans="1:14" x14ac:dyDescent="0.25">
      <c r="A4226" t="s">
        <v>7</v>
      </c>
      <c r="B4226">
        <v>2022</v>
      </c>
      <c r="C4226" t="s">
        <v>45</v>
      </c>
      <c r="D4226" t="s">
        <v>15</v>
      </c>
      <c r="E4226" t="s">
        <v>75</v>
      </c>
      <c r="F4226" t="s">
        <v>10</v>
      </c>
      <c r="G4226">
        <v>12000</v>
      </c>
      <c r="H4226" t="s">
        <v>84</v>
      </c>
      <c r="I4226">
        <v>110</v>
      </c>
      <c r="J4226" t="s">
        <v>85</v>
      </c>
      <c r="L4226">
        <v>24.369697522449631</v>
      </c>
      <c r="M4226">
        <v>24.369697522449631</v>
      </c>
    </row>
    <row r="4227" spans="1:14" x14ac:dyDescent="0.25">
      <c r="A4227" t="s">
        <v>7</v>
      </c>
      <c r="B4227">
        <v>2022</v>
      </c>
      <c r="C4227" t="s">
        <v>45</v>
      </c>
      <c r="D4227" t="s">
        <v>9</v>
      </c>
      <c r="E4227" t="s">
        <v>71</v>
      </c>
      <c r="F4227" t="s">
        <v>10</v>
      </c>
      <c r="G4227">
        <v>12000</v>
      </c>
      <c r="H4227" t="s">
        <v>84</v>
      </c>
      <c r="I4227">
        <v>110</v>
      </c>
      <c r="J4227" t="s">
        <v>85</v>
      </c>
      <c r="L4227">
        <v>0.30467483236516979</v>
      </c>
      <c r="M4227">
        <v>0.30467483236516979</v>
      </c>
    </row>
    <row r="4228" spans="1:14" x14ac:dyDescent="0.25">
      <c r="A4228" t="s">
        <v>7</v>
      </c>
      <c r="B4228">
        <v>2022</v>
      </c>
      <c r="C4228" t="s">
        <v>45</v>
      </c>
      <c r="D4228" t="s">
        <v>11</v>
      </c>
      <c r="E4228" t="s">
        <v>72</v>
      </c>
      <c r="F4228" t="s">
        <v>10</v>
      </c>
      <c r="G4228">
        <v>41100</v>
      </c>
      <c r="H4228" t="s">
        <v>87</v>
      </c>
      <c r="I4228">
        <v>110</v>
      </c>
      <c r="J4228" t="s">
        <v>85</v>
      </c>
      <c r="L4228">
        <v>3.6554546283674452E-2</v>
      </c>
      <c r="M4228">
        <v>3.6554546283674452E-2</v>
      </c>
    </row>
    <row r="4229" spans="1:14" x14ac:dyDescent="0.25">
      <c r="A4229" t="s">
        <v>7</v>
      </c>
      <c r="B4229">
        <v>2022</v>
      </c>
      <c r="C4229" t="s">
        <v>45</v>
      </c>
      <c r="D4229" t="s">
        <v>11</v>
      </c>
      <c r="E4229" t="s">
        <v>72</v>
      </c>
      <c r="F4229" t="s">
        <v>10</v>
      </c>
      <c r="G4229">
        <v>41300</v>
      </c>
      <c r="H4229" t="s">
        <v>87</v>
      </c>
      <c r="I4229">
        <v>110</v>
      </c>
      <c r="J4229" t="s">
        <v>85</v>
      </c>
      <c r="L4229">
        <v>0.1523106095153102</v>
      </c>
      <c r="M4229">
        <v>0.1523106095153102</v>
      </c>
    </row>
    <row r="4230" spans="1:14" x14ac:dyDescent="0.25">
      <c r="A4230" t="s">
        <v>7</v>
      </c>
      <c r="B4230">
        <v>2022</v>
      </c>
      <c r="C4230" t="s">
        <v>45</v>
      </c>
      <c r="D4230" t="s">
        <v>11</v>
      </c>
      <c r="E4230" t="s">
        <v>72</v>
      </c>
      <c r="F4230" t="s">
        <v>10</v>
      </c>
      <c r="G4230">
        <v>47000</v>
      </c>
      <c r="H4230" t="s">
        <v>87</v>
      </c>
      <c r="I4230">
        <v>110</v>
      </c>
      <c r="J4230" t="s">
        <v>85</v>
      </c>
      <c r="L4230">
        <v>11.13953495569686</v>
      </c>
      <c r="N4230">
        <v>11.13953495569686</v>
      </c>
    </row>
    <row r="4231" spans="1:14" x14ac:dyDescent="0.25">
      <c r="A4231" t="s">
        <v>7</v>
      </c>
      <c r="B4231">
        <v>2022</v>
      </c>
      <c r="C4231" t="s">
        <v>45</v>
      </c>
      <c r="D4231" t="s">
        <v>13</v>
      </c>
      <c r="E4231" t="s">
        <v>74</v>
      </c>
      <c r="F4231" t="s">
        <v>14</v>
      </c>
      <c r="G4231">
        <v>11000</v>
      </c>
      <c r="H4231" t="s">
        <v>84</v>
      </c>
      <c r="I4231">
        <v>110</v>
      </c>
      <c r="J4231" t="s">
        <v>85</v>
      </c>
      <c r="K4231">
        <v>1</v>
      </c>
      <c r="L4231">
        <v>3.9442355440084717E-2</v>
      </c>
      <c r="N4231">
        <v>3.9442355440084717E-2</v>
      </c>
    </row>
    <row r="4232" spans="1:14" x14ac:dyDescent="0.25">
      <c r="A4232" t="s">
        <v>7</v>
      </c>
      <c r="B4232">
        <v>2022</v>
      </c>
      <c r="C4232" t="s">
        <v>45</v>
      </c>
      <c r="D4232" t="s">
        <v>13</v>
      </c>
      <c r="E4232" t="s">
        <v>74</v>
      </c>
      <c r="F4232" t="s">
        <v>14</v>
      </c>
      <c r="G4232">
        <v>11000</v>
      </c>
      <c r="H4232" t="s">
        <v>84</v>
      </c>
      <c r="I4232">
        <v>110</v>
      </c>
      <c r="J4232" t="s">
        <v>85</v>
      </c>
      <c r="L4232">
        <v>14.60655820888122</v>
      </c>
      <c r="M4232">
        <v>12.488380654776179</v>
      </c>
      <c r="N4232">
        <v>2.1181775541050381</v>
      </c>
    </row>
    <row r="4233" spans="1:14" x14ac:dyDescent="0.25">
      <c r="A4233" t="s">
        <v>7</v>
      </c>
      <c r="B4233">
        <v>2022</v>
      </c>
      <c r="C4233" t="s">
        <v>45</v>
      </c>
      <c r="D4233" t="s">
        <v>13</v>
      </c>
      <c r="E4233" t="s">
        <v>74</v>
      </c>
      <c r="F4233" t="s">
        <v>14</v>
      </c>
      <c r="G4233">
        <v>12000</v>
      </c>
      <c r="H4233" t="s">
        <v>84</v>
      </c>
      <c r="I4233">
        <v>110</v>
      </c>
      <c r="J4233" t="s">
        <v>85</v>
      </c>
      <c r="K4233">
        <v>1</v>
      </c>
      <c r="L4233">
        <v>0.375320148512999</v>
      </c>
      <c r="M4233">
        <v>0.375320148512999</v>
      </c>
    </row>
    <row r="4234" spans="1:14" x14ac:dyDescent="0.25">
      <c r="A4234" t="s">
        <v>7</v>
      </c>
      <c r="B4234">
        <v>2022</v>
      </c>
      <c r="C4234" t="s">
        <v>45</v>
      </c>
      <c r="D4234" t="s">
        <v>13</v>
      </c>
      <c r="E4234" t="s">
        <v>74</v>
      </c>
      <c r="F4234" t="s">
        <v>14</v>
      </c>
      <c r="G4234">
        <v>12000</v>
      </c>
      <c r="H4234" t="s">
        <v>84</v>
      </c>
      <c r="I4234">
        <v>110</v>
      </c>
      <c r="J4234" t="s">
        <v>85</v>
      </c>
      <c r="L4234">
        <v>0.94718799996893488</v>
      </c>
      <c r="M4234">
        <v>0.94718799996893488</v>
      </c>
    </row>
    <row r="4235" spans="1:14" x14ac:dyDescent="0.25">
      <c r="A4235" t="s">
        <v>7</v>
      </c>
      <c r="B4235">
        <v>2022</v>
      </c>
      <c r="C4235" t="s">
        <v>45</v>
      </c>
      <c r="D4235" t="s">
        <v>13</v>
      </c>
      <c r="E4235" t="s">
        <v>74</v>
      </c>
      <c r="F4235" t="s">
        <v>14</v>
      </c>
      <c r="G4235">
        <v>22000</v>
      </c>
      <c r="H4235" t="s">
        <v>86</v>
      </c>
      <c r="I4235">
        <v>110</v>
      </c>
      <c r="J4235" t="s">
        <v>85</v>
      </c>
      <c r="L4235">
        <v>5.1965248460492202</v>
      </c>
      <c r="M4235">
        <v>5.1965248460492202</v>
      </c>
    </row>
    <row r="4236" spans="1:14" x14ac:dyDescent="0.25">
      <c r="A4236" t="s">
        <v>7</v>
      </c>
      <c r="B4236">
        <v>2022</v>
      </c>
      <c r="C4236" t="s">
        <v>45</v>
      </c>
      <c r="D4236" t="s">
        <v>13</v>
      </c>
      <c r="E4236" t="s">
        <v>74</v>
      </c>
      <c r="F4236" t="s">
        <v>14</v>
      </c>
      <c r="G4236">
        <v>23000</v>
      </c>
      <c r="H4236" t="s">
        <v>86</v>
      </c>
      <c r="I4236">
        <v>110</v>
      </c>
      <c r="J4236" t="s">
        <v>85</v>
      </c>
      <c r="L4236">
        <v>3.13312062409564</v>
      </c>
      <c r="M4236">
        <v>3.13312062409564</v>
      </c>
    </row>
    <row r="4237" spans="1:14" x14ac:dyDescent="0.25">
      <c r="A4237" t="s">
        <v>7</v>
      </c>
      <c r="B4237">
        <v>2022</v>
      </c>
      <c r="C4237" t="s">
        <v>45</v>
      </c>
      <c r="D4237" t="s">
        <v>13</v>
      </c>
      <c r="E4237" t="s">
        <v>74</v>
      </c>
      <c r="F4237" t="s">
        <v>14</v>
      </c>
      <c r="G4237">
        <v>41300</v>
      </c>
      <c r="H4237" t="s">
        <v>87</v>
      </c>
      <c r="I4237">
        <v>110</v>
      </c>
      <c r="J4237" t="s">
        <v>85</v>
      </c>
      <c r="L4237">
        <v>7.1804095265021711E-2</v>
      </c>
      <c r="M4237">
        <v>7.1804095265021711E-2</v>
      </c>
    </row>
    <row r="4238" spans="1:14" x14ac:dyDescent="0.25">
      <c r="A4238" t="s">
        <v>7</v>
      </c>
      <c r="B4238">
        <v>2022</v>
      </c>
      <c r="C4238" t="s">
        <v>45</v>
      </c>
      <c r="D4238" t="s">
        <v>13</v>
      </c>
      <c r="E4238" t="s">
        <v>74</v>
      </c>
      <c r="F4238" t="s">
        <v>14</v>
      </c>
      <c r="G4238">
        <v>61000</v>
      </c>
      <c r="H4238" t="s">
        <v>90</v>
      </c>
      <c r="I4238">
        <v>210</v>
      </c>
      <c r="J4238" t="s">
        <v>92</v>
      </c>
      <c r="L4238">
        <v>2.311465810004347E-3</v>
      </c>
      <c r="M4238">
        <v>2.311465810004347E-3</v>
      </c>
    </row>
    <row r="4239" spans="1:14" x14ac:dyDescent="0.25">
      <c r="A4239" t="s">
        <v>7</v>
      </c>
      <c r="B4239">
        <v>2022</v>
      </c>
      <c r="C4239" t="s">
        <v>45</v>
      </c>
      <c r="D4239" t="s">
        <v>13</v>
      </c>
      <c r="E4239" t="s">
        <v>74</v>
      </c>
      <c r="F4239" t="s">
        <v>14</v>
      </c>
      <c r="G4239">
        <v>62000</v>
      </c>
      <c r="H4239" t="s">
        <v>90</v>
      </c>
      <c r="I4239">
        <v>210</v>
      </c>
      <c r="J4239" t="s">
        <v>92</v>
      </c>
      <c r="L4239">
        <v>2.8377294280016469E-2</v>
      </c>
      <c r="M4239">
        <v>2.8377294280016469E-2</v>
      </c>
    </row>
    <row r="4240" spans="1:14" x14ac:dyDescent="0.25">
      <c r="A4240" t="s">
        <v>7</v>
      </c>
      <c r="B4240">
        <v>2022</v>
      </c>
      <c r="C4240" t="s">
        <v>45</v>
      </c>
      <c r="D4240" t="s">
        <v>13</v>
      </c>
      <c r="E4240" t="s">
        <v>74</v>
      </c>
      <c r="F4240" t="s">
        <v>14</v>
      </c>
      <c r="G4240">
        <v>90000</v>
      </c>
      <c r="H4240" t="s">
        <v>89</v>
      </c>
      <c r="I4240">
        <v>210</v>
      </c>
      <c r="J4240" t="s">
        <v>92</v>
      </c>
      <c r="K4240">
        <v>1</v>
      </c>
      <c r="L4240">
        <v>1.222140330750849E-2</v>
      </c>
      <c r="N4240">
        <v>1.222140330750849E-2</v>
      </c>
    </row>
    <row r="4241" spans="1:14" x14ac:dyDescent="0.25">
      <c r="A4241" t="s">
        <v>7</v>
      </c>
      <c r="B4241">
        <v>2023</v>
      </c>
      <c r="C4241" t="s">
        <v>45</v>
      </c>
      <c r="D4241" t="s">
        <v>9</v>
      </c>
      <c r="E4241" t="s">
        <v>71</v>
      </c>
      <c r="F4241" t="s">
        <v>10</v>
      </c>
      <c r="G4241">
        <v>12000</v>
      </c>
      <c r="H4241" t="s">
        <v>84</v>
      </c>
      <c r="I4241">
        <v>110</v>
      </c>
      <c r="J4241" t="s">
        <v>85</v>
      </c>
      <c r="L4241">
        <v>39.109357117726539</v>
      </c>
      <c r="M4241">
        <v>39.109357117726539</v>
      </c>
    </row>
    <row r="4242" spans="1:14" x14ac:dyDescent="0.25">
      <c r="A4242" t="s">
        <v>7</v>
      </c>
      <c r="B4242">
        <v>2023</v>
      </c>
      <c r="C4242" t="s">
        <v>45</v>
      </c>
      <c r="D4242" t="s">
        <v>11</v>
      </c>
      <c r="E4242" t="s">
        <v>72</v>
      </c>
      <c r="F4242" t="s">
        <v>10</v>
      </c>
      <c r="G4242">
        <v>41100</v>
      </c>
      <c r="H4242" t="s">
        <v>87</v>
      </c>
      <c r="I4242">
        <v>110</v>
      </c>
      <c r="J4242" t="s">
        <v>85</v>
      </c>
      <c r="L4242">
        <v>0.19271277420329019</v>
      </c>
      <c r="M4242">
        <v>0.19271277420329019</v>
      </c>
    </row>
    <row r="4243" spans="1:14" x14ac:dyDescent="0.25">
      <c r="A4243" t="s">
        <v>7</v>
      </c>
      <c r="B4243">
        <v>2023</v>
      </c>
      <c r="C4243" t="s">
        <v>45</v>
      </c>
      <c r="D4243" t="s">
        <v>11</v>
      </c>
      <c r="E4243" t="s">
        <v>72</v>
      </c>
      <c r="F4243" t="s">
        <v>10</v>
      </c>
      <c r="G4243">
        <v>41300</v>
      </c>
      <c r="H4243" t="s">
        <v>87</v>
      </c>
      <c r="I4243">
        <v>110</v>
      </c>
      <c r="J4243" t="s">
        <v>85</v>
      </c>
      <c r="L4243">
        <v>0.14170056926712521</v>
      </c>
      <c r="M4243">
        <v>0.14170056926712521</v>
      </c>
    </row>
    <row r="4244" spans="1:14" x14ac:dyDescent="0.25">
      <c r="A4244" t="s">
        <v>7</v>
      </c>
      <c r="B4244">
        <v>2023</v>
      </c>
      <c r="C4244" t="s">
        <v>45</v>
      </c>
      <c r="D4244" t="s">
        <v>18</v>
      </c>
      <c r="E4244" t="s">
        <v>78</v>
      </c>
      <c r="F4244" t="s">
        <v>14</v>
      </c>
      <c r="G4244">
        <v>41100</v>
      </c>
      <c r="H4244" t="s">
        <v>87</v>
      </c>
      <c r="I4244">
        <v>110</v>
      </c>
      <c r="J4244" t="s">
        <v>85</v>
      </c>
      <c r="L4244">
        <v>0.17004068312055021</v>
      </c>
      <c r="M4244">
        <v>0.17004068312055021</v>
      </c>
    </row>
    <row r="4245" spans="1:14" x14ac:dyDescent="0.25">
      <c r="A4245" t="s">
        <v>7</v>
      </c>
      <c r="B4245">
        <v>2023</v>
      </c>
      <c r="C4245" t="s">
        <v>45</v>
      </c>
      <c r="D4245" t="s">
        <v>18</v>
      </c>
      <c r="E4245" t="s">
        <v>78</v>
      </c>
      <c r="F4245" t="s">
        <v>14</v>
      </c>
      <c r="G4245">
        <v>41300</v>
      </c>
      <c r="H4245" t="s">
        <v>87</v>
      </c>
      <c r="I4245">
        <v>110</v>
      </c>
      <c r="J4245" t="s">
        <v>85</v>
      </c>
      <c r="L4245">
        <v>6.2348250477535068E-2</v>
      </c>
      <c r="M4245">
        <v>6.2348250477535068E-2</v>
      </c>
    </row>
    <row r="4246" spans="1:14" x14ac:dyDescent="0.25">
      <c r="A4246" t="s">
        <v>7</v>
      </c>
      <c r="B4246">
        <v>2023</v>
      </c>
      <c r="C4246" t="s">
        <v>45</v>
      </c>
      <c r="D4246" t="s">
        <v>12</v>
      </c>
      <c r="E4246" t="s">
        <v>73</v>
      </c>
      <c r="F4246" t="s">
        <v>10</v>
      </c>
      <c r="G4246">
        <v>41100</v>
      </c>
      <c r="H4246" t="s">
        <v>87</v>
      </c>
      <c r="I4246">
        <v>110</v>
      </c>
      <c r="J4246" t="s">
        <v>85</v>
      </c>
      <c r="L4246">
        <v>0.1133604554137001</v>
      </c>
      <c r="M4246">
        <v>0.1133604554137001</v>
      </c>
    </row>
    <row r="4247" spans="1:14" x14ac:dyDescent="0.25">
      <c r="A4247" t="s">
        <v>7</v>
      </c>
      <c r="B4247">
        <v>2023</v>
      </c>
      <c r="C4247" t="s">
        <v>45</v>
      </c>
      <c r="D4247" t="s">
        <v>13</v>
      </c>
      <c r="E4247" t="s">
        <v>74</v>
      </c>
      <c r="F4247" t="s">
        <v>14</v>
      </c>
      <c r="G4247">
        <v>11000</v>
      </c>
      <c r="H4247" t="s">
        <v>84</v>
      </c>
      <c r="I4247">
        <v>110</v>
      </c>
      <c r="J4247" t="s">
        <v>85</v>
      </c>
      <c r="K4247">
        <v>1</v>
      </c>
      <c r="L4247">
        <v>0.2163994413619828</v>
      </c>
      <c r="N4247">
        <v>0.2163994413619828</v>
      </c>
    </row>
    <row r="4248" spans="1:14" x14ac:dyDescent="0.25">
      <c r="A4248" t="s">
        <v>7</v>
      </c>
      <c r="B4248">
        <v>2023</v>
      </c>
      <c r="C4248" t="s">
        <v>45</v>
      </c>
      <c r="D4248" t="s">
        <v>13</v>
      </c>
      <c r="E4248" t="s">
        <v>74</v>
      </c>
      <c r="F4248" t="s">
        <v>14</v>
      </c>
      <c r="G4248">
        <v>11000</v>
      </c>
      <c r="H4248" t="s">
        <v>84</v>
      </c>
      <c r="I4248">
        <v>110</v>
      </c>
      <c r="J4248" t="s">
        <v>85</v>
      </c>
      <c r="L4248">
        <v>15.566936604129619</v>
      </c>
      <c r="M4248">
        <v>15.562454331722559</v>
      </c>
      <c r="N4248">
        <v>4.4822724070577033E-3</v>
      </c>
    </row>
    <row r="4249" spans="1:14" x14ac:dyDescent="0.25">
      <c r="A4249" t="s">
        <v>7</v>
      </c>
      <c r="B4249">
        <v>2023</v>
      </c>
      <c r="C4249" t="s">
        <v>45</v>
      </c>
      <c r="D4249" t="s">
        <v>13</v>
      </c>
      <c r="E4249" t="s">
        <v>74</v>
      </c>
      <c r="F4249" t="s">
        <v>14</v>
      </c>
      <c r="G4249">
        <v>12000</v>
      </c>
      <c r="H4249" t="s">
        <v>84</v>
      </c>
      <c r="I4249">
        <v>110</v>
      </c>
      <c r="J4249" t="s">
        <v>85</v>
      </c>
      <c r="L4249">
        <v>3.3303930139034592</v>
      </c>
      <c r="M4249">
        <v>3.3303930139034592</v>
      </c>
    </row>
    <row r="4250" spans="1:14" x14ac:dyDescent="0.25">
      <c r="A4250" t="s">
        <v>7</v>
      </c>
      <c r="B4250">
        <v>2023</v>
      </c>
      <c r="C4250" t="s">
        <v>45</v>
      </c>
      <c r="D4250" t="s">
        <v>13</v>
      </c>
      <c r="E4250" t="s">
        <v>74</v>
      </c>
      <c r="F4250" t="s">
        <v>14</v>
      </c>
      <c r="G4250">
        <v>22000</v>
      </c>
      <c r="H4250" t="s">
        <v>86</v>
      </c>
      <c r="I4250">
        <v>110</v>
      </c>
      <c r="J4250" t="s">
        <v>85</v>
      </c>
      <c r="L4250">
        <v>10.63739485221439</v>
      </c>
      <c r="M4250">
        <v>10.63739485221439</v>
      </c>
    </row>
    <row r="4251" spans="1:14" x14ac:dyDescent="0.25">
      <c r="A4251" t="s">
        <v>7</v>
      </c>
      <c r="B4251">
        <v>2023</v>
      </c>
      <c r="C4251" t="s">
        <v>45</v>
      </c>
      <c r="D4251" t="s">
        <v>13</v>
      </c>
      <c r="E4251" t="s">
        <v>74</v>
      </c>
      <c r="F4251" t="s">
        <v>14</v>
      </c>
      <c r="G4251">
        <v>23000</v>
      </c>
      <c r="H4251" t="s">
        <v>86</v>
      </c>
      <c r="I4251">
        <v>110</v>
      </c>
      <c r="J4251" t="s">
        <v>85</v>
      </c>
      <c r="L4251">
        <v>5.1647817009669676</v>
      </c>
      <c r="M4251">
        <v>5.1647817009669676</v>
      </c>
    </row>
    <row r="4252" spans="1:14" x14ac:dyDescent="0.25">
      <c r="A4252" t="s">
        <v>7</v>
      </c>
      <c r="B4252">
        <v>2023</v>
      </c>
      <c r="C4252" t="s">
        <v>45</v>
      </c>
      <c r="D4252" t="s">
        <v>13</v>
      </c>
      <c r="E4252" t="s">
        <v>74</v>
      </c>
      <c r="F4252" t="s">
        <v>14</v>
      </c>
      <c r="G4252">
        <v>41300</v>
      </c>
      <c r="H4252" t="s">
        <v>87</v>
      </c>
      <c r="I4252">
        <v>110</v>
      </c>
      <c r="J4252" t="s">
        <v>85</v>
      </c>
      <c r="L4252">
        <v>8.5570139769031522E-2</v>
      </c>
      <c r="M4252">
        <v>8.5570139769031522E-2</v>
      </c>
    </row>
    <row r="4253" spans="1:14" x14ac:dyDescent="0.25">
      <c r="A4253" t="s">
        <v>7</v>
      </c>
      <c r="B4253">
        <v>2023</v>
      </c>
      <c r="C4253" t="s">
        <v>45</v>
      </c>
      <c r="D4253" t="s">
        <v>13</v>
      </c>
      <c r="E4253" t="s">
        <v>74</v>
      </c>
      <c r="F4253" t="s">
        <v>14</v>
      </c>
      <c r="G4253">
        <v>61000</v>
      </c>
      <c r="H4253" t="s">
        <v>90</v>
      </c>
      <c r="I4253">
        <v>210</v>
      </c>
      <c r="J4253" t="s">
        <v>92</v>
      </c>
      <c r="L4253">
        <v>9.6809828923299891E-4</v>
      </c>
      <c r="M4253">
        <v>9.6809828923299891E-4</v>
      </c>
    </row>
    <row r="4254" spans="1:14" x14ac:dyDescent="0.25">
      <c r="A4254" t="s">
        <v>7</v>
      </c>
      <c r="B4254">
        <v>2023</v>
      </c>
      <c r="C4254" t="s">
        <v>45</v>
      </c>
      <c r="D4254" t="s">
        <v>13</v>
      </c>
      <c r="E4254" t="s">
        <v>74</v>
      </c>
      <c r="F4254" t="s">
        <v>14</v>
      </c>
      <c r="G4254">
        <v>62000</v>
      </c>
      <c r="H4254" t="s">
        <v>90</v>
      </c>
      <c r="I4254">
        <v>210</v>
      </c>
      <c r="J4254" t="s">
        <v>92</v>
      </c>
      <c r="K4254">
        <v>1</v>
      </c>
      <c r="L4254">
        <v>8.2322362721429024E-3</v>
      </c>
      <c r="N4254">
        <v>8.2322362721429024E-3</v>
      </c>
    </row>
    <row r="4255" spans="1:14" x14ac:dyDescent="0.25">
      <c r="A4255" t="s">
        <v>7</v>
      </c>
      <c r="B4255">
        <v>2023</v>
      </c>
      <c r="C4255" t="s">
        <v>45</v>
      </c>
      <c r="D4255" t="s">
        <v>13</v>
      </c>
      <c r="E4255" t="s">
        <v>74</v>
      </c>
      <c r="F4255" t="s">
        <v>14</v>
      </c>
      <c r="G4255">
        <v>62000</v>
      </c>
      <c r="H4255" t="s">
        <v>90</v>
      </c>
      <c r="I4255">
        <v>210</v>
      </c>
      <c r="J4255" t="s">
        <v>92</v>
      </c>
      <c r="L4255">
        <v>8.2343901207957634E-2</v>
      </c>
      <c r="M4255">
        <v>8.2343901207957634E-2</v>
      </c>
    </row>
    <row r="4256" spans="1:14" x14ac:dyDescent="0.25">
      <c r="A4256" t="s">
        <v>7</v>
      </c>
      <c r="B4256">
        <v>2024</v>
      </c>
      <c r="C4256" t="s">
        <v>45</v>
      </c>
      <c r="D4256" t="s">
        <v>15</v>
      </c>
      <c r="E4256" t="s">
        <v>75</v>
      </c>
      <c r="F4256" t="s">
        <v>10</v>
      </c>
      <c r="G4256">
        <v>12000</v>
      </c>
      <c r="H4256" t="s">
        <v>84</v>
      </c>
      <c r="I4256">
        <v>421</v>
      </c>
      <c r="J4256" t="s">
        <v>94</v>
      </c>
      <c r="L4256">
        <v>16.22323166774822</v>
      </c>
      <c r="M4256">
        <v>16.22323166774822</v>
      </c>
    </row>
    <row r="4257" spans="1:14" x14ac:dyDescent="0.25">
      <c r="A4257" t="s">
        <v>7</v>
      </c>
      <c r="B4257">
        <v>2024</v>
      </c>
      <c r="C4257" t="s">
        <v>45</v>
      </c>
      <c r="D4257" t="s">
        <v>9</v>
      </c>
      <c r="E4257" t="s">
        <v>71</v>
      </c>
      <c r="F4257" t="s">
        <v>10</v>
      </c>
      <c r="G4257">
        <v>12000</v>
      </c>
      <c r="H4257" t="s">
        <v>84</v>
      </c>
      <c r="I4257">
        <v>110</v>
      </c>
      <c r="J4257" t="s">
        <v>85</v>
      </c>
      <c r="L4257">
        <v>0.54079818299805327</v>
      </c>
      <c r="M4257">
        <v>0.54079818299805327</v>
      </c>
    </row>
    <row r="4258" spans="1:14" x14ac:dyDescent="0.25">
      <c r="A4258" t="s">
        <v>7</v>
      </c>
      <c r="B4258">
        <v>2024</v>
      </c>
      <c r="C4258" t="s">
        <v>45</v>
      </c>
      <c r="D4258" t="s">
        <v>11</v>
      </c>
      <c r="E4258" t="s">
        <v>72</v>
      </c>
      <c r="F4258" t="s">
        <v>10</v>
      </c>
      <c r="G4258">
        <v>41100</v>
      </c>
      <c r="H4258" t="s">
        <v>87</v>
      </c>
      <c r="I4258">
        <v>110</v>
      </c>
      <c r="J4258" t="s">
        <v>85</v>
      </c>
      <c r="L4258">
        <v>1.1957603287908279E-2</v>
      </c>
      <c r="M4258">
        <v>1.1957603287908279E-2</v>
      </c>
    </row>
    <row r="4259" spans="1:14" x14ac:dyDescent="0.25">
      <c r="A4259" t="s">
        <v>7</v>
      </c>
      <c r="B4259">
        <v>2024</v>
      </c>
      <c r="C4259" t="s">
        <v>45</v>
      </c>
      <c r="D4259" t="s">
        <v>11</v>
      </c>
      <c r="E4259" t="s">
        <v>72</v>
      </c>
      <c r="F4259" t="s">
        <v>10</v>
      </c>
      <c r="G4259">
        <v>41300</v>
      </c>
      <c r="H4259" t="s">
        <v>87</v>
      </c>
      <c r="I4259">
        <v>110</v>
      </c>
      <c r="J4259" t="s">
        <v>85</v>
      </c>
      <c r="L4259">
        <v>0.13519359723123511</v>
      </c>
      <c r="M4259">
        <v>0.13519359723123511</v>
      </c>
    </row>
    <row r="4260" spans="1:14" x14ac:dyDescent="0.25">
      <c r="A4260" t="s">
        <v>7</v>
      </c>
      <c r="B4260">
        <v>2024</v>
      </c>
      <c r="C4260" t="s">
        <v>45</v>
      </c>
      <c r="D4260" t="s">
        <v>16</v>
      </c>
      <c r="E4260" t="s">
        <v>76</v>
      </c>
      <c r="F4260" t="s">
        <v>10</v>
      </c>
      <c r="G4260">
        <v>41100</v>
      </c>
      <c r="H4260" t="s">
        <v>87</v>
      </c>
      <c r="I4260">
        <v>110</v>
      </c>
      <c r="J4260" t="s">
        <v>85</v>
      </c>
      <c r="L4260">
        <v>0.1027471338957387</v>
      </c>
      <c r="M4260">
        <v>0.1027471338957387</v>
      </c>
    </row>
    <row r="4261" spans="1:14" x14ac:dyDescent="0.25">
      <c r="A4261" t="s">
        <v>7</v>
      </c>
      <c r="B4261">
        <v>2024</v>
      </c>
      <c r="C4261" t="s">
        <v>45</v>
      </c>
      <c r="D4261" t="s">
        <v>18</v>
      </c>
      <c r="E4261" t="s">
        <v>78</v>
      </c>
      <c r="F4261" t="s">
        <v>14</v>
      </c>
      <c r="G4261">
        <v>41100</v>
      </c>
      <c r="H4261" t="s">
        <v>87</v>
      </c>
      <c r="I4261">
        <v>110</v>
      </c>
      <c r="J4261" t="s">
        <v>85</v>
      </c>
      <c r="L4261">
        <v>5.4077438892494049E-2</v>
      </c>
      <c r="M4261">
        <v>5.4077438892494049E-2</v>
      </c>
    </row>
    <row r="4262" spans="1:14" x14ac:dyDescent="0.25">
      <c r="A4262" t="s">
        <v>7</v>
      </c>
      <c r="B4262">
        <v>2024</v>
      </c>
      <c r="C4262" t="s">
        <v>45</v>
      </c>
      <c r="D4262" t="s">
        <v>18</v>
      </c>
      <c r="E4262" t="s">
        <v>78</v>
      </c>
      <c r="F4262" t="s">
        <v>14</v>
      </c>
      <c r="G4262">
        <v>41300</v>
      </c>
      <c r="H4262" t="s">
        <v>87</v>
      </c>
      <c r="I4262">
        <v>110</v>
      </c>
      <c r="J4262" t="s">
        <v>85</v>
      </c>
      <c r="L4262">
        <v>5.9485182781743459E-2</v>
      </c>
      <c r="M4262">
        <v>5.9485182781743459E-2</v>
      </c>
    </row>
    <row r="4263" spans="1:14" x14ac:dyDescent="0.25">
      <c r="A4263" t="s">
        <v>7</v>
      </c>
      <c r="B4263">
        <v>2024</v>
      </c>
      <c r="C4263" t="s">
        <v>45</v>
      </c>
      <c r="D4263" t="s">
        <v>13</v>
      </c>
      <c r="E4263" t="s">
        <v>74</v>
      </c>
      <c r="F4263" t="s">
        <v>14</v>
      </c>
      <c r="G4263">
        <v>11000</v>
      </c>
      <c r="H4263" t="s">
        <v>84</v>
      </c>
      <c r="I4263">
        <v>110</v>
      </c>
      <c r="J4263" t="s">
        <v>85</v>
      </c>
      <c r="K4263">
        <v>1</v>
      </c>
      <c r="L4263">
        <v>0.13434133679428939</v>
      </c>
      <c r="N4263">
        <v>0.13434133679428939</v>
      </c>
    </row>
    <row r="4264" spans="1:14" x14ac:dyDescent="0.25">
      <c r="A4264" t="s">
        <v>7</v>
      </c>
      <c r="B4264">
        <v>2024</v>
      </c>
      <c r="C4264" t="s">
        <v>45</v>
      </c>
      <c r="D4264" t="s">
        <v>13</v>
      </c>
      <c r="E4264" t="s">
        <v>74</v>
      </c>
      <c r="F4264" t="s">
        <v>14</v>
      </c>
      <c r="G4264">
        <v>11000</v>
      </c>
      <c r="H4264" t="s">
        <v>84</v>
      </c>
      <c r="I4264">
        <v>110</v>
      </c>
      <c r="J4264" t="s">
        <v>85</v>
      </c>
      <c r="L4264">
        <v>27.12192083062946</v>
      </c>
      <c r="M4264">
        <v>27.107046290287691</v>
      </c>
      <c r="N4264">
        <v>1.487454034176941E-2</v>
      </c>
    </row>
    <row r="4265" spans="1:14" x14ac:dyDescent="0.25">
      <c r="A4265" t="s">
        <v>7</v>
      </c>
      <c r="B4265">
        <v>2024</v>
      </c>
      <c r="C4265" t="s">
        <v>45</v>
      </c>
      <c r="D4265" t="s">
        <v>13</v>
      </c>
      <c r="E4265" t="s">
        <v>74</v>
      </c>
      <c r="F4265" t="s">
        <v>14</v>
      </c>
      <c r="G4265">
        <v>12000</v>
      </c>
      <c r="H4265" t="s">
        <v>84</v>
      </c>
      <c r="I4265">
        <v>110</v>
      </c>
      <c r="J4265" t="s">
        <v>85</v>
      </c>
      <c r="L4265">
        <v>0.2795381786718581</v>
      </c>
      <c r="M4265">
        <v>0.2795381786718581</v>
      </c>
    </row>
    <row r="4266" spans="1:14" x14ac:dyDescent="0.25">
      <c r="A4266" t="s">
        <v>7</v>
      </c>
      <c r="B4266">
        <v>2024</v>
      </c>
      <c r="C4266" t="s">
        <v>45</v>
      </c>
      <c r="D4266" t="s">
        <v>13</v>
      </c>
      <c r="E4266" t="s">
        <v>74</v>
      </c>
      <c r="F4266" t="s">
        <v>14</v>
      </c>
      <c r="G4266">
        <v>22000</v>
      </c>
      <c r="H4266" t="s">
        <v>86</v>
      </c>
      <c r="I4266">
        <v>110</v>
      </c>
      <c r="J4266" t="s">
        <v>85</v>
      </c>
      <c r="L4266">
        <v>0.13340038935755999</v>
      </c>
      <c r="M4266">
        <v>0.13340038935755999</v>
      </c>
    </row>
    <row r="4267" spans="1:14" x14ac:dyDescent="0.25">
      <c r="A4267" t="s">
        <v>7</v>
      </c>
      <c r="B4267">
        <v>2024</v>
      </c>
      <c r="C4267" t="s">
        <v>45</v>
      </c>
      <c r="D4267" t="s">
        <v>13</v>
      </c>
      <c r="E4267" t="s">
        <v>74</v>
      </c>
      <c r="F4267" t="s">
        <v>14</v>
      </c>
      <c r="G4267">
        <v>22000</v>
      </c>
      <c r="H4267" t="s">
        <v>86</v>
      </c>
      <c r="I4267">
        <v>110</v>
      </c>
      <c r="J4267" t="s">
        <v>85</v>
      </c>
      <c r="L4267">
        <v>7.6658284663638332</v>
      </c>
      <c r="M4267">
        <v>7.6658284663638332</v>
      </c>
    </row>
    <row r="4268" spans="1:14" x14ac:dyDescent="0.25">
      <c r="A4268" t="s">
        <v>7</v>
      </c>
      <c r="B4268">
        <v>2024</v>
      </c>
      <c r="C4268" t="s">
        <v>45</v>
      </c>
      <c r="D4268" t="s">
        <v>13</v>
      </c>
      <c r="E4268" t="s">
        <v>74</v>
      </c>
      <c r="F4268" t="s">
        <v>14</v>
      </c>
      <c r="G4268">
        <v>23000</v>
      </c>
      <c r="H4268" t="s">
        <v>86</v>
      </c>
      <c r="I4268">
        <v>110</v>
      </c>
      <c r="J4268" t="s">
        <v>85</v>
      </c>
      <c r="L4268">
        <v>4.2251903525849013</v>
      </c>
      <c r="M4268">
        <v>4.2251903525849013</v>
      </c>
    </row>
    <row r="4269" spans="1:14" x14ac:dyDescent="0.25">
      <c r="A4269" t="s">
        <v>7</v>
      </c>
      <c r="B4269">
        <v>2024</v>
      </c>
      <c r="C4269" t="s">
        <v>45</v>
      </c>
      <c r="D4269" t="s">
        <v>13</v>
      </c>
      <c r="E4269" t="s">
        <v>74</v>
      </c>
      <c r="F4269" t="s">
        <v>14</v>
      </c>
      <c r="G4269">
        <v>41300</v>
      </c>
      <c r="H4269" t="s">
        <v>87</v>
      </c>
      <c r="I4269">
        <v>110</v>
      </c>
      <c r="J4269" t="s">
        <v>85</v>
      </c>
      <c r="L4269">
        <v>1.017110101665585</v>
      </c>
      <c r="M4269">
        <v>1.017110101665585</v>
      </c>
    </row>
    <row r="4270" spans="1:14" x14ac:dyDescent="0.25">
      <c r="A4270" t="s">
        <v>7</v>
      </c>
      <c r="B4270">
        <v>2015</v>
      </c>
      <c r="C4270" t="s">
        <v>46</v>
      </c>
      <c r="D4270" t="s">
        <v>13</v>
      </c>
      <c r="E4270" t="s">
        <v>74</v>
      </c>
      <c r="F4270" t="s">
        <v>14</v>
      </c>
      <c r="G4270">
        <v>47000</v>
      </c>
      <c r="H4270" t="s">
        <v>87</v>
      </c>
      <c r="I4270">
        <v>110</v>
      </c>
      <c r="J4270" t="s">
        <v>85</v>
      </c>
      <c r="L4270">
        <v>0.13516989152612821</v>
      </c>
    </row>
    <row r="4271" spans="1:14" x14ac:dyDescent="0.25">
      <c r="A4271" t="s">
        <v>7</v>
      </c>
      <c r="B4271">
        <v>2018</v>
      </c>
      <c r="C4271" t="s">
        <v>46</v>
      </c>
      <c r="D4271" t="s">
        <v>11</v>
      </c>
      <c r="E4271" t="s">
        <v>72</v>
      </c>
      <c r="F4271" t="s">
        <v>10</v>
      </c>
      <c r="G4271">
        <v>41000</v>
      </c>
      <c r="H4271" t="s">
        <v>87</v>
      </c>
      <c r="I4271">
        <v>110</v>
      </c>
      <c r="J4271" t="s">
        <v>85</v>
      </c>
      <c r="L4271">
        <v>8.2439398888014645E-2</v>
      </c>
    </row>
    <row r="4272" spans="1:14" x14ac:dyDescent="0.25">
      <c r="A4272" t="s">
        <v>7</v>
      </c>
      <c r="B4272">
        <v>2018</v>
      </c>
      <c r="C4272" t="s">
        <v>46</v>
      </c>
      <c r="D4272" t="s">
        <v>13</v>
      </c>
      <c r="E4272" t="s">
        <v>74</v>
      </c>
      <c r="F4272" t="s">
        <v>14</v>
      </c>
      <c r="G4272">
        <v>10000</v>
      </c>
      <c r="H4272" t="s">
        <v>84</v>
      </c>
      <c r="I4272">
        <v>110</v>
      </c>
      <c r="J4272" t="s">
        <v>85</v>
      </c>
      <c r="L4272">
        <v>7.3125807093066056E-2</v>
      </c>
    </row>
    <row r="4273" spans="1:13" x14ac:dyDescent="0.25">
      <c r="A4273" t="s">
        <v>7</v>
      </c>
      <c r="B4273">
        <v>2018</v>
      </c>
      <c r="C4273" t="s">
        <v>46</v>
      </c>
      <c r="D4273" t="s">
        <v>13</v>
      </c>
      <c r="E4273" t="s">
        <v>74</v>
      </c>
      <c r="F4273" t="s">
        <v>14</v>
      </c>
      <c r="G4273">
        <v>31000</v>
      </c>
      <c r="H4273" t="s">
        <v>91</v>
      </c>
      <c r="I4273">
        <v>110</v>
      </c>
      <c r="J4273" t="s">
        <v>85</v>
      </c>
      <c r="L4273">
        <v>5.8777936702893357E-2</v>
      </c>
    </row>
    <row r="4274" spans="1:13" x14ac:dyDescent="0.25">
      <c r="A4274" t="s">
        <v>7</v>
      </c>
      <c r="B4274">
        <v>2018</v>
      </c>
      <c r="C4274" t="s">
        <v>46</v>
      </c>
      <c r="D4274" t="s">
        <v>13</v>
      </c>
      <c r="E4274" t="s">
        <v>74</v>
      </c>
      <c r="F4274" t="s">
        <v>14</v>
      </c>
      <c r="G4274">
        <v>61000</v>
      </c>
      <c r="H4274" t="s">
        <v>90</v>
      </c>
      <c r="I4274">
        <v>110</v>
      </c>
      <c r="J4274" t="s">
        <v>85</v>
      </c>
      <c r="L4274">
        <v>0.46012318555157949</v>
      </c>
    </row>
    <row r="4275" spans="1:13" x14ac:dyDescent="0.25">
      <c r="A4275" t="s">
        <v>7</v>
      </c>
      <c r="B4275">
        <v>2020</v>
      </c>
      <c r="C4275" t="s">
        <v>46</v>
      </c>
      <c r="D4275" t="s">
        <v>11</v>
      </c>
      <c r="E4275" t="s">
        <v>72</v>
      </c>
      <c r="F4275" t="s">
        <v>10</v>
      </c>
      <c r="G4275">
        <v>41000</v>
      </c>
      <c r="H4275" t="s">
        <v>87</v>
      </c>
      <c r="I4275">
        <v>110</v>
      </c>
      <c r="J4275" t="s">
        <v>85</v>
      </c>
      <c r="L4275">
        <v>9.1237933993140008E-2</v>
      </c>
    </row>
    <row r="4276" spans="1:13" x14ac:dyDescent="0.25">
      <c r="A4276" t="s">
        <v>7</v>
      </c>
      <c r="B4276">
        <v>2020</v>
      </c>
      <c r="C4276" t="s">
        <v>46</v>
      </c>
      <c r="D4276" t="s">
        <v>11</v>
      </c>
      <c r="E4276" t="s">
        <v>72</v>
      </c>
      <c r="F4276" t="s">
        <v>10</v>
      </c>
      <c r="G4276">
        <v>41100</v>
      </c>
      <c r="H4276" t="s">
        <v>87</v>
      </c>
      <c r="I4276">
        <v>110</v>
      </c>
      <c r="J4276" t="s">
        <v>85</v>
      </c>
      <c r="L4276">
        <v>0.1520632233219</v>
      </c>
    </row>
    <row r="4277" spans="1:13" x14ac:dyDescent="0.25">
      <c r="A4277" t="s">
        <v>7</v>
      </c>
      <c r="B4277">
        <v>2020</v>
      </c>
      <c r="C4277" t="s">
        <v>46</v>
      </c>
      <c r="D4277" t="s">
        <v>11</v>
      </c>
      <c r="E4277" t="s">
        <v>72</v>
      </c>
      <c r="F4277" t="s">
        <v>10</v>
      </c>
      <c r="G4277">
        <v>41300</v>
      </c>
      <c r="H4277" t="s">
        <v>87</v>
      </c>
      <c r="I4277">
        <v>110</v>
      </c>
      <c r="J4277" t="s">
        <v>85</v>
      </c>
      <c r="L4277">
        <v>4.5618966996570011E-2</v>
      </c>
    </row>
    <row r="4278" spans="1:13" x14ac:dyDescent="0.25">
      <c r="A4278" t="s">
        <v>7</v>
      </c>
      <c r="B4278">
        <v>2020</v>
      </c>
      <c r="C4278" t="s">
        <v>46</v>
      </c>
      <c r="D4278" t="s">
        <v>13</v>
      </c>
      <c r="E4278" t="s">
        <v>74</v>
      </c>
      <c r="F4278" t="s">
        <v>14</v>
      </c>
      <c r="G4278">
        <v>41100</v>
      </c>
      <c r="H4278" t="s">
        <v>87</v>
      </c>
      <c r="I4278">
        <v>110</v>
      </c>
      <c r="J4278" t="s">
        <v>85</v>
      </c>
      <c r="L4278">
        <v>0.32693593014208511</v>
      </c>
    </row>
    <row r="4279" spans="1:13" x14ac:dyDescent="0.25">
      <c r="A4279" t="s">
        <v>7</v>
      </c>
      <c r="B4279">
        <v>2020</v>
      </c>
      <c r="C4279" t="s">
        <v>46</v>
      </c>
      <c r="D4279" t="s">
        <v>13</v>
      </c>
      <c r="E4279" t="s">
        <v>74</v>
      </c>
      <c r="F4279" t="s">
        <v>14</v>
      </c>
      <c r="G4279">
        <v>41300</v>
      </c>
      <c r="H4279" t="s">
        <v>87</v>
      </c>
      <c r="I4279">
        <v>110</v>
      </c>
      <c r="J4279" t="s">
        <v>85</v>
      </c>
      <c r="L4279">
        <v>8.3634772827045012E-2</v>
      </c>
    </row>
    <row r="4280" spans="1:13" x14ac:dyDescent="0.25">
      <c r="A4280" t="s">
        <v>7</v>
      </c>
      <c r="B4280">
        <v>2020</v>
      </c>
      <c r="C4280" t="s">
        <v>46</v>
      </c>
      <c r="D4280" t="s">
        <v>13</v>
      </c>
      <c r="E4280" t="s">
        <v>74</v>
      </c>
      <c r="F4280" t="s">
        <v>14</v>
      </c>
      <c r="G4280">
        <v>61000</v>
      </c>
      <c r="H4280" t="s">
        <v>90</v>
      </c>
      <c r="I4280">
        <v>110</v>
      </c>
      <c r="J4280" t="s">
        <v>85</v>
      </c>
      <c r="L4280">
        <v>1.2925373982361501</v>
      </c>
    </row>
    <row r="4281" spans="1:13" x14ac:dyDescent="0.25">
      <c r="A4281" t="s">
        <v>7</v>
      </c>
      <c r="B4281">
        <v>2021</v>
      </c>
      <c r="C4281" t="s">
        <v>46</v>
      </c>
      <c r="D4281" t="s">
        <v>17</v>
      </c>
      <c r="E4281" t="s">
        <v>77</v>
      </c>
      <c r="F4281" t="s">
        <v>10</v>
      </c>
      <c r="G4281">
        <v>21000</v>
      </c>
      <c r="H4281" t="s">
        <v>86</v>
      </c>
      <c r="I4281">
        <v>110</v>
      </c>
      <c r="J4281" t="s">
        <v>85</v>
      </c>
      <c r="L4281">
        <v>7.4021990124018403E-2</v>
      </c>
    </row>
    <row r="4282" spans="1:13" x14ac:dyDescent="0.25">
      <c r="A4282" t="s">
        <v>7</v>
      </c>
      <c r="B4282">
        <v>2021</v>
      </c>
      <c r="C4282" t="s">
        <v>46</v>
      </c>
      <c r="D4282" t="s">
        <v>17</v>
      </c>
      <c r="E4282" t="s">
        <v>77</v>
      </c>
      <c r="F4282" t="s">
        <v>10</v>
      </c>
      <c r="G4282">
        <v>41100</v>
      </c>
      <c r="H4282" t="s">
        <v>87</v>
      </c>
      <c r="I4282">
        <v>110</v>
      </c>
      <c r="J4282" t="s">
        <v>85</v>
      </c>
      <c r="L4282">
        <v>0.30580756527831549</v>
      </c>
    </row>
    <row r="4283" spans="1:13" x14ac:dyDescent="0.25">
      <c r="A4283" t="s">
        <v>7</v>
      </c>
      <c r="B4283">
        <v>2021</v>
      </c>
      <c r="C4283" t="s">
        <v>46</v>
      </c>
      <c r="D4283" t="s">
        <v>13</v>
      </c>
      <c r="E4283" t="s">
        <v>74</v>
      </c>
      <c r="F4283" t="s">
        <v>14</v>
      </c>
      <c r="G4283">
        <v>11000</v>
      </c>
      <c r="H4283" t="s">
        <v>84</v>
      </c>
      <c r="I4283">
        <v>110</v>
      </c>
      <c r="J4283" t="s">
        <v>85</v>
      </c>
      <c r="L4283">
        <v>1.8479380592969361E-2</v>
      </c>
    </row>
    <row r="4284" spans="1:13" x14ac:dyDescent="0.25">
      <c r="A4284" t="s">
        <v>7</v>
      </c>
      <c r="B4284">
        <v>2022</v>
      </c>
      <c r="C4284" t="s">
        <v>46</v>
      </c>
      <c r="D4284" t="s">
        <v>13</v>
      </c>
      <c r="E4284" t="s">
        <v>74</v>
      </c>
      <c r="F4284" t="s">
        <v>14</v>
      </c>
      <c r="G4284">
        <v>11000</v>
      </c>
      <c r="H4284" t="s">
        <v>84</v>
      </c>
      <c r="I4284">
        <v>110</v>
      </c>
      <c r="J4284" t="s">
        <v>85</v>
      </c>
      <c r="L4284">
        <v>0.162967436699236</v>
      </c>
    </row>
    <row r="4285" spans="1:13" x14ac:dyDescent="0.25">
      <c r="A4285" t="s">
        <v>7</v>
      </c>
      <c r="B4285">
        <v>2023</v>
      </c>
      <c r="C4285" t="s">
        <v>46</v>
      </c>
      <c r="D4285" t="s">
        <v>13</v>
      </c>
      <c r="E4285" t="s">
        <v>74</v>
      </c>
      <c r="F4285" t="s">
        <v>14</v>
      </c>
      <c r="G4285">
        <v>11000</v>
      </c>
      <c r="H4285" t="s">
        <v>84</v>
      </c>
      <c r="I4285">
        <v>110</v>
      </c>
      <c r="J4285" t="s">
        <v>85</v>
      </c>
      <c r="L4285">
        <v>0.1961201054892214</v>
      </c>
      <c r="M4285">
        <v>0.1961201054892214</v>
      </c>
    </row>
    <row r="4286" spans="1:13" x14ac:dyDescent="0.25">
      <c r="A4286" t="s">
        <v>7</v>
      </c>
      <c r="B4286">
        <v>2024</v>
      </c>
      <c r="C4286" t="s">
        <v>46</v>
      </c>
      <c r="D4286" t="s">
        <v>13</v>
      </c>
      <c r="E4286" t="s">
        <v>74</v>
      </c>
      <c r="F4286" t="s">
        <v>14</v>
      </c>
      <c r="G4286">
        <v>11000</v>
      </c>
      <c r="H4286" t="s">
        <v>84</v>
      </c>
      <c r="I4286">
        <v>110</v>
      </c>
      <c r="J4286" t="s">
        <v>85</v>
      </c>
      <c r="K4286">
        <v>1</v>
      </c>
      <c r="L4286">
        <v>4.7091415151778733E-2</v>
      </c>
    </row>
    <row r="4287" spans="1:13" x14ac:dyDescent="0.25">
      <c r="A4287" t="s">
        <v>7</v>
      </c>
      <c r="B4287">
        <v>2015</v>
      </c>
      <c r="C4287" t="s">
        <v>47</v>
      </c>
      <c r="D4287" t="s">
        <v>13</v>
      </c>
      <c r="E4287" t="s">
        <v>74</v>
      </c>
      <c r="F4287" t="s">
        <v>14</v>
      </c>
      <c r="G4287">
        <v>22000</v>
      </c>
      <c r="H4287" t="s">
        <v>86</v>
      </c>
      <c r="I4287">
        <v>110</v>
      </c>
      <c r="J4287" t="s">
        <v>85</v>
      </c>
      <c r="L4287">
        <v>0.28997058809697668</v>
      </c>
      <c r="M4287">
        <v>0.28997058809697668</v>
      </c>
    </row>
    <row r="4288" spans="1:13" x14ac:dyDescent="0.25">
      <c r="A4288" t="s">
        <v>7</v>
      </c>
      <c r="B4288">
        <v>2015</v>
      </c>
      <c r="C4288" t="s">
        <v>47</v>
      </c>
      <c r="D4288" t="s">
        <v>13</v>
      </c>
      <c r="E4288" t="s">
        <v>74</v>
      </c>
      <c r="F4288" t="s">
        <v>14</v>
      </c>
      <c r="G4288">
        <v>23000</v>
      </c>
      <c r="H4288" t="s">
        <v>86</v>
      </c>
      <c r="I4288">
        <v>110</v>
      </c>
      <c r="J4288" t="s">
        <v>85</v>
      </c>
      <c r="L4288">
        <v>7.2906440334249362E-3</v>
      </c>
      <c r="M4288">
        <v>7.2906440334249362E-3</v>
      </c>
    </row>
    <row r="4289" spans="1:14" x14ac:dyDescent="0.25">
      <c r="A4289" t="s">
        <v>7</v>
      </c>
      <c r="B4289">
        <v>2016</v>
      </c>
      <c r="C4289" t="s">
        <v>47</v>
      </c>
      <c r="D4289" t="s">
        <v>13</v>
      </c>
      <c r="E4289" t="s">
        <v>74</v>
      </c>
      <c r="F4289" t="s">
        <v>14</v>
      </c>
      <c r="G4289">
        <v>11000</v>
      </c>
      <c r="H4289" t="s">
        <v>84</v>
      </c>
      <c r="I4289">
        <v>110</v>
      </c>
      <c r="J4289" t="s">
        <v>85</v>
      </c>
      <c r="L4289">
        <v>0.29255510298184362</v>
      </c>
      <c r="M4289">
        <v>0.29255510298184362</v>
      </c>
    </row>
    <row r="4290" spans="1:14" x14ac:dyDescent="0.25">
      <c r="A4290" t="s">
        <v>7</v>
      </c>
      <c r="B4290">
        <v>2016</v>
      </c>
      <c r="C4290" t="s">
        <v>47</v>
      </c>
      <c r="D4290" t="s">
        <v>13</v>
      </c>
      <c r="E4290" t="s">
        <v>74</v>
      </c>
      <c r="F4290" t="s">
        <v>14</v>
      </c>
      <c r="G4290">
        <v>22000</v>
      </c>
      <c r="H4290" t="s">
        <v>86</v>
      </c>
      <c r="I4290">
        <v>110</v>
      </c>
      <c r="J4290" t="s">
        <v>85</v>
      </c>
      <c r="L4290">
        <v>0.1927437418243482</v>
      </c>
      <c r="M4290">
        <v>0.1927437418243482</v>
      </c>
    </row>
    <row r="4291" spans="1:14" x14ac:dyDescent="0.25">
      <c r="A4291" t="s">
        <v>7</v>
      </c>
      <c r="B4291">
        <v>2016</v>
      </c>
      <c r="C4291" t="s">
        <v>47</v>
      </c>
      <c r="D4291" t="s">
        <v>13</v>
      </c>
      <c r="E4291" t="s">
        <v>74</v>
      </c>
      <c r="F4291" t="s">
        <v>14</v>
      </c>
      <c r="G4291">
        <v>23000</v>
      </c>
      <c r="H4291" t="s">
        <v>86</v>
      </c>
      <c r="I4291">
        <v>110</v>
      </c>
      <c r="J4291" t="s">
        <v>85</v>
      </c>
      <c r="L4291">
        <v>1.0569818100044899E-2</v>
      </c>
      <c r="N4291">
        <v>1.0569818100044899E-2</v>
      </c>
    </row>
    <row r="4292" spans="1:14" x14ac:dyDescent="0.25">
      <c r="A4292" t="s">
        <v>7</v>
      </c>
      <c r="B4292">
        <v>2016</v>
      </c>
      <c r="C4292" t="s">
        <v>47</v>
      </c>
      <c r="D4292" t="s">
        <v>13</v>
      </c>
      <c r="E4292" t="s">
        <v>74</v>
      </c>
      <c r="F4292" t="s">
        <v>14</v>
      </c>
      <c r="G4292">
        <v>61009</v>
      </c>
      <c r="H4292" t="s">
        <v>90</v>
      </c>
      <c r="I4292">
        <v>110</v>
      </c>
      <c r="J4292" t="s">
        <v>85</v>
      </c>
      <c r="L4292">
        <v>7.3142082947619855E-2</v>
      </c>
      <c r="M4292">
        <v>7.3142082947619855E-2</v>
      </c>
    </row>
    <row r="4293" spans="1:14" x14ac:dyDescent="0.25">
      <c r="A4293" t="s">
        <v>7</v>
      </c>
      <c r="B4293">
        <v>2017</v>
      </c>
      <c r="C4293" t="s">
        <v>47</v>
      </c>
      <c r="D4293" t="s">
        <v>11</v>
      </c>
      <c r="E4293" t="s">
        <v>72</v>
      </c>
      <c r="F4293" t="s">
        <v>10</v>
      </c>
      <c r="G4293">
        <v>21000</v>
      </c>
      <c r="H4293" t="s">
        <v>86</v>
      </c>
      <c r="I4293">
        <v>110</v>
      </c>
      <c r="J4293" t="s">
        <v>85</v>
      </c>
      <c r="L4293">
        <v>0.72288992211442404</v>
      </c>
      <c r="N4293">
        <v>0.72288992211442404</v>
      </c>
    </row>
    <row r="4294" spans="1:14" x14ac:dyDescent="0.25">
      <c r="A4294" t="s">
        <v>7</v>
      </c>
      <c r="B4294">
        <v>2017</v>
      </c>
      <c r="C4294" t="s">
        <v>47</v>
      </c>
      <c r="D4294" t="s">
        <v>11</v>
      </c>
      <c r="E4294" t="s">
        <v>72</v>
      </c>
      <c r="F4294" t="s">
        <v>10</v>
      </c>
      <c r="G4294">
        <v>41000</v>
      </c>
      <c r="H4294" t="s">
        <v>87</v>
      </c>
      <c r="I4294">
        <v>110</v>
      </c>
      <c r="J4294" t="s">
        <v>85</v>
      </c>
      <c r="L4294">
        <v>0.36145137386279469</v>
      </c>
      <c r="N4294">
        <v>0.36145137386279469</v>
      </c>
    </row>
    <row r="4295" spans="1:14" x14ac:dyDescent="0.25">
      <c r="A4295" t="s">
        <v>7</v>
      </c>
      <c r="B4295">
        <v>2017</v>
      </c>
      <c r="C4295" t="s">
        <v>47</v>
      </c>
      <c r="D4295" t="s">
        <v>12</v>
      </c>
      <c r="E4295" t="s">
        <v>73</v>
      </c>
      <c r="F4295" t="s">
        <v>10</v>
      </c>
      <c r="G4295">
        <v>21000</v>
      </c>
      <c r="H4295" t="s">
        <v>86</v>
      </c>
      <c r="I4295">
        <v>110</v>
      </c>
      <c r="J4295" t="s">
        <v>85</v>
      </c>
      <c r="L4295">
        <v>0.21686825919544381</v>
      </c>
      <c r="N4295">
        <v>0.21686825919544381</v>
      </c>
    </row>
    <row r="4296" spans="1:14" x14ac:dyDescent="0.25">
      <c r="A4296" t="s">
        <v>7</v>
      </c>
      <c r="B4296">
        <v>2017</v>
      </c>
      <c r="C4296" t="s">
        <v>47</v>
      </c>
      <c r="D4296" t="s">
        <v>12</v>
      </c>
      <c r="E4296" t="s">
        <v>73</v>
      </c>
      <c r="F4296" t="s">
        <v>10</v>
      </c>
      <c r="G4296">
        <v>23000</v>
      </c>
      <c r="H4296" t="s">
        <v>86</v>
      </c>
      <c r="I4296">
        <v>110</v>
      </c>
      <c r="J4296" t="s">
        <v>85</v>
      </c>
      <c r="L4296">
        <v>9.975760364434097E-2</v>
      </c>
      <c r="N4296">
        <v>9.975760364434097E-2</v>
      </c>
    </row>
    <row r="4297" spans="1:14" x14ac:dyDescent="0.25">
      <c r="A4297" t="s">
        <v>7</v>
      </c>
      <c r="B4297">
        <v>2017</v>
      </c>
      <c r="C4297" t="s">
        <v>47</v>
      </c>
      <c r="D4297" t="s">
        <v>12</v>
      </c>
      <c r="E4297" t="s">
        <v>73</v>
      </c>
      <c r="F4297" t="s">
        <v>10</v>
      </c>
      <c r="G4297">
        <v>41000</v>
      </c>
      <c r="H4297" t="s">
        <v>87</v>
      </c>
      <c r="I4297">
        <v>110</v>
      </c>
      <c r="J4297" t="s">
        <v>85</v>
      </c>
      <c r="L4297">
        <v>0.21686825919544381</v>
      </c>
      <c r="N4297">
        <v>0.21686825919544381</v>
      </c>
    </row>
    <row r="4298" spans="1:14" x14ac:dyDescent="0.25">
      <c r="A4298" t="s">
        <v>7</v>
      </c>
      <c r="B4298">
        <v>2017</v>
      </c>
      <c r="C4298" t="s">
        <v>47</v>
      </c>
      <c r="D4298" t="s">
        <v>13</v>
      </c>
      <c r="E4298" t="s">
        <v>74</v>
      </c>
      <c r="F4298" t="s">
        <v>14</v>
      </c>
      <c r="G4298">
        <v>12000</v>
      </c>
      <c r="H4298" t="s">
        <v>84</v>
      </c>
      <c r="I4298">
        <v>110</v>
      </c>
      <c r="J4298" t="s">
        <v>85</v>
      </c>
      <c r="L4298">
        <v>0.15035463969177279</v>
      </c>
      <c r="M4298">
        <v>0.15035463969177279</v>
      </c>
    </row>
    <row r="4299" spans="1:14" x14ac:dyDescent="0.25">
      <c r="A4299" t="s">
        <v>7</v>
      </c>
      <c r="B4299">
        <v>2017</v>
      </c>
      <c r="C4299" t="s">
        <v>47</v>
      </c>
      <c r="D4299" t="s">
        <v>13</v>
      </c>
      <c r="E4299" t="s">
        <v>74</v>
      </c>
      <c r="F4299" t="s">
        <v>14</v>
      </c>
      <c r="G4299">
        <v>22000</v>
      </c>
      <c r="H4299" t="s">
        <v>86</v>
      </c>
      <c r="I4299">
        <v>110</v>
      </c>
      <c r="J4299" t="s">
        <v>85</v>
      </c>
      <c r="L4299">
        <v>0.57631883771643888</v>
      </c>
      <c r="M4299">
        <v>0.57631883771643888</v>
      </c>
    </row>
    <row r="4300" spans="1:14" x14ac:dyDescent="0.25">
      <c r="A4300" t="s">
        <v>7</v>
      </c>
      <c r="B4300">
        <v>2017</v>
      </c>
      <c r="C4300" t="s">
        <v>47</v>
      </c>
      <c r="D4300" t="s">
        <v>13</v>
      </c>
      <c r="E4300" t="s">
        <v>74</v>
      </c>
      <c r="F4300" t="s">
        <v>14</v>
      </c>
      <c r="G4300">
        <v>51000</v>
      </c>
      <c r="H4300" t="s">
        <v>88</v>
      </c>
      <c r="I4300">
        <v>110</v>
      </c>
      <c r="J4300" t="s">
        <v>85</v>
      </c>
      <c r="L4300">
        <v>0.28910210127887498</v>
      </c>
      <c r="M4300">
        <v>0.28910210127887498</v>
      </c>
    </row>
    <row r="4301" spans="1:14" x14ac:dyDescent="0.25">
      <c r="A4301" t="s">
        <v>7</v>
      </c>
      <c r="B4301">
        <v>2017</v>
      </c>
      <c r="C4301" t="s">
        <v>47</v>
      </c>
      <c r="D4301" t="s">
        <v>13</v>
      </c>
      <c r="E4301" t="s">
        <v>74</v>
      </c>
      <c r="F4301" t="s">
        <v>14</v>
      </c>
      <c r="G4301">
        <v>61000</v>
      </c>
      <c r="H4301" t="s">
        <v>90</v>
      </c>
      <c r="I4301">
        <v>110</v>
      </c>
      <c r="J4301" t="s">
        <v>85</v>
      </c>
      <c r="L4301">
        <v>0.1445702890561856</v>
      </c>
      <c r="M4301">
        <v>0.1445702890561856</v>
      </c>
    </row>
    <row r="4302" spans="1:14" x14ac:dyDescent="0.25">
      <c r="A4302" t="s">
        <v>7</v>
      </c>
      <c r="B4302">
        <v>2018</v>
      </c>
      <c r="C4302" t="s">
        <v>47</v>
      </c>
      <c r="D4302" t="s">
        <v>12</v>
      </c>
      <c r="E4302" t="s">
        <v>73</v>
      </c>
      <c r="F4302" t="s">
        <v>10</v>
      </c>
      <c r="G4302">
        <v>22000</v>
      </c>
      <c r="H4302" t="s">
        <v>86</v>
      </c>
      <c r="I4302">
        <v>110</v>
      </c>
      <c r="J4302" t="s">
        <v>85</v>
      </c>
      <c r="L4302">
        <v>2.8313409431059911E-2</v>
      </c>
      <c r="N4302">
        <v>2.8313409431059911E-2</v>
      </c>
    </row>
    <row r="4303" spans="1:14" x14ac:dyDescent="0.25">
      <c r="A4303" t="s">
        <v>7</v>
      </c>
      <c r="B4303">
        <v>2018</v>
      </c>
      <c r="C4303" t="s">
        <v>47</v>
      </c>
      <c r="D4303" t="s">
        <v>12</v>
      </c>
      <c r="E4303" t="s">
        <v>73</v>
      </c>
      <c r="F4303" t="s">
        <v>10</v>
      </c>
      <c r="G4303">
        <v>60000</v>
      </c>
      <c r="H4303" t="s">
        <v>90</v>
      </c>
      <c r="I4303">
        <v>110</v>
      </c>
      <c r="J4303" t="s">
        <v>85</v>
      </c>
      <c r="L4303">
        <v>7.0795520785035829E-2</v>
      </c>
      <c r="N4303">
        <v>7.0795520785035829E-2</v>
      </c>
    </row>
    <row r="4304" spans="1:14" x14ac:dyDescent="0.25">
      <c r="A4304" t="s">
        <v>7</v>
      </c>
      <c r="B4304">
        <v>2018</v>
      </c>
      <c r="C4304" t="s">
        <v>47</v>
      </c>
      <c r="D4304" t="s">
        <v>13</v>
      </c>
      <c r="E4304" t="s">
        <v>74</v>
      </c>
      <c r="F4304" t="s">
        <v>14</v>
      </c>
      <c r="G4304">
        <v>10000</v>
      </c>
      <c r="H4304" t="s">
        <v>84</v>
      </c>
      <c r="I4304">
        <v>110</v>
      </c>
      <c r="J4304" t="s">
        <v>85</v>
      </c>
      <c r="K4304">
        <v>1</v>
      </c>
      <c r="L4304">
        <v>0.35035444729459431</v>
      </c>
      <c r="N4304">
        <v>0.35035444729459431</v>
      </c>
    </row>
    <row r="4305" spans="1:14" x14ac:dyDescent="0.25">
      <c r="A4305" t="s">
        <v>7</v>
      </c>
      <c r="B4305">
        <v>2018</v>
      </c>
      <c r="C4305" t="s">
        <v>47</v>
      </c>
      <c r="D4305" t="s">
        <v>13</v>
      </c>
      <c r="E4305" t="s">
        <v>74</v>
      </c>
      <c r="F4305" t="s">
        <v>14</v>
      </c>
      <c r="G4305">
        <v>22000</v>
      </c>
      <c r="H4305" t="s">
        <v>86</v>
      </c>
      <c r="I4305">
        <v>110</v>
      </c>
      <c r="J4305" t="s">
        <v>85</v>
      </c>
      <c r="L4305">
        <v>0.28318208314014331</v>
      </c>
      <c r="N4305">
        <v>0.28318208314014331</v>
      </c>
    </row>
    <row r="4306" spans="1:14" x14ac:dyDescent="0.25">
      <c r="A4306" t="s">
        <v>7</v>
      </c>
      <c r="B4306">
        <v>2018</v>
      </c>
      <c r="C4306" t="s">
        <v>47</v>
      </c>
      <c r="D4306" t="s">
        <v>13</v>
      </c>
      <c r="E4306" t="s">
        <v>74</v>
      </c>
      <c r="F4306" t="s">
        <v>14</v>
      </c>
      <c r="G4306">
        <v>51000</v>
      </c>
      <c r="H4306" t="s">
        <v>88</v>
      </c>
      <c r="I4306">
        <v>110</v>
      </c>
      <c r="J4306" t="s">
        <v>85</v>
      </c>
      <c r="L4306">
        <v>0.28318208314014331</v>
      </c>
      <c r="N4306">
        <v>0.28318208314014331</v>
      </c>
    </row>
    <row r="4307" spans="1:14" x14ac:dyDescent="0.25">
      <c r="A4307" t="s">
        <v>7</v>
      </c>
      <c r="B4307">
        <v>2018</v>
      </c>
      <c r="C4307" t="s">
        <v>47</v>
      </c>
      <c r="D4307" t="s">
        <v>13</v>
      </c>
      <c r="E4307" t="s">
        <v>74</v>
      </c>
      <c r="F4307" t="s">
        <v>14</v>
      </c>
      <c r="G4307">
        <v>61000</v>
      </c>
      <c r="H4307" t="s">
        <v>90</v>
      </c>
      <c r="I4307">
        <v>110</v>
      </c>
      <c r="J4307" t="s">
        <v>85</v>
      </c>
      <c r="L4307">
        <v>7.0795520785035815E-2</v>
      </c>
      <c r="N4307">
        <v>7.0795520785035815E-2</v>
      </c>
    </row>
    <row r="4308" spans="1:14" x14ac:dyDescent="0.25">
      <c r="A4308" t="s">
        <v>7</v>
      </c>
      <c r="B4308">
        <v>2019</v>
      </c>
      <c r="C4308" t="s">
        <v>47</v>
      </c>
      <c r="D4308" t="s">
        <v>11</v>
      </c>
      <c r="E4308" t="s">
        <v>72</v>
      </c>
      <c r="F4308" t="s">
        <v>10</v>
      </c>
      <c r="G4308">
        <v>47000</v>
      </c>
      <c r="H4308" t="s">
        <v>87</v>
      </c>
      <c r="I4308">
        <v>110</v>
      </c>
      <c r="J4308" t="s">
        <v>85</v>
      </c>
      <c r="L4308">
        <v>2.7643644957623139E-2</v>
      </c>
      <c r="M4308">
        <v>2.7643644957623139E-2</v>
      </c>
    </row>
    <row r="4309" spans="1:14" x14ac:dyDescent="0.25">
      <c r="A4309" t="s">
        <v>7</v>
      </c>
      <c r="B4309">
        <v>2019</v>
      </c>
      <c r="C4309" t="s">
        <v>47</v>
      </c>
      <c r="D4309" t="s">
        <v>13</v>
      </c>
      <c r="E4309" t="s">
        <v>74</v>
      </c>
      <c r="F4309" t="s">
        <v>14</v>
      </c>
      <c r="G4309">
        <v>12000</v>
      </c>
      <c r="H4309" t="s">
        <v>84</v>
      </c>
      <c r="I4309">
        <v>110</v>
      </c>
      <c r="J4309" t="s">
        <v>85</v>
      </c>
      <c r="L4309">
        <v>2.7198975065543411E-2</v>
      </c>
      <c r="M4309">
        <v>2.7198975065543411E-2</v>
      </c>
    </row>
    <row r="4310" spans="1:14" x14ac:dyDescent="0.25">
      <c r="A4310" t="s">
        <v>7</v>
      </c>
      <c r="B4310">
        <v>2019</v>
      </c>
      <c r="C4310" t="s">
        <v>47</v>
      </c>
      <c r="D4310" t="s">
        <v>13</v>
      </c>
      <c r="E4310" t="s">
        <v>74</v>
      </c>
      <c r="F4310" t="s">
        <v>14</v>
      </c>
      <c r="G4310">
        <v>20000</v>
      </c>
      <c r="H4310" t="s">
        <v>86</v>
      </c>
      <c r="I4310">
        <v>110</v>
      </c>
      <c r="J4310" t="s">
        <v>85</v>
      </c>
      <c r="L4310">
        <v>1.380947053736491E-2</v>
      </c>
      <c r="M4310">
        <v>1.380947053736491E-2</v>
      </c>
    </row>
    <row r="4311" spans="1:14" x14ac:dyDescent="0.25">
      <c r="A4311" t="s">
        <v>7</v>
      </c>
      <c r="B4311">
        <v>2019</v>
      </c>
      <c r="C4311" t="s">
        <v>47</v>
      </c>
      <c r="D4311" t="s">
        <v>13</v>
      </c>
      <c r="E4311" t="s">
        <v>74</v>
      </c>
      <c r="F4311" t="s">
        <v>14</v>
      </c>
      <c r="G4311">
        <v>20000</v>
      </c>
      <c r="H4311" t="s">
        <v>86</v>
      </c>
      <c r="I4311">
        <v>110</v>
      </c>
      <c r="J4311" t="s">
        <v>85</v>
      </c>
      <c r="L4311">
        <v>2.6791360997803659E-2</v>
      </c>
      <c r="M4311">
        <v>2.6791360997803659E-2</v>
      </c>
    </row>
    <row r="4312" spans="1:14" x14ac:dyDescent="0.25">
      <c r="A4312" t="s">
        <v>7</v>
      </c>
      <c r="B4312">
        <v>2019</v>
      </c>
      <c r="C4312" t="s">
        <v>47</v>
      </c>
      <c r="D4312" t="s">
        <v>13</v>
      </c>
      <c r="E4312" t="s">
        <v>74</v>
      </c>
      <c r="F4312" t="s">
        <v>14</v>
      </c>
      <c r="G4312">
        <v>22000</v>
      </c>
      <c r="H4312" t="s">
        <v>86</v>
      </c>
      <c r="I4312">
        <v>110</v>
      </c>
      <c r="J4312" t="s">
        <v>85</v>
      </c>
      <c r="L4312">
        <v>0.29217282297927522</v>
      </c>
      <c r="N4312">
        <v>0.29217282297927522</v>
      </c>
    </row>
    <row r="4313" spans="1:14" x14ac:dyDescent="0.25">
      <c r="A4313" t="s">
        <v>7</v>
      </c>
      <c r="B4313">
        <v>2019</v>
      </c>
      <c r="C4313" t="s">
        <v>47</v>
      </c>
      <c r="D4313" t="s">
        <v>13</v>
      </c>
      <c r="E4313" t="s">
        <v>74</v>
      </c>
      <c r="F4313" t="s">
        <v>14</v>
      </c>
      <c r="G4313">
        <v>23000</v>
      </c>
      <c r="H4313" t="s">
        <v>86</v>
      </c>
      <c r="I4313">
        <v>110</v>
      </c>
      <c r="J4313" t="s">
        <v>85</v>
      </c>
      <c r="L4313">
        <v>4.8394906588010489E-2</v>
      </c>
      <c r="M4313">
        <v>4.8394906588010489E-2</v>
      </c>
    </row>
    <row r="4314" spans="1:14" x14ac:dyDescent="0.25">
      <c r="A4314" t="s">
        <v>7</v>
      </c>
      <c r="B4314">
        <v>2019</v>
      </c>
      <c r="C4314" t="s">
        <v>47</v>
      </c>
      <c r="D4314" t="s">
        <v>13</v>
      </c>
      <c r="E4314" t="s">
        <v>74</v>
      </c>
      <c r="F4314" t="s">
        <v>14</v>
      </c>
      <c r="G4314">
        <v>51000</v>
      </c>
      <c r="H4314" t="s">
        <v>88</v>
      </c>
      <c r="I4314">
        <v>110</v>
      </c>
      <c r="J4314" t="s">
        <v>85</v>
      </c>
      <c r="L4314">
        <v>0.13824292867100901</v>
      </c>
      <c r="N4314">
        <v>0.13824292867100901</v>
      </c>
    </row>
    <row r="4315" spans="1:14" x14ac:dyDescent="0.25">
      <c r="A4315" t="s">
        <v>7</v>
      </c>
      <c r="B4315">
        <v>2019</v>
      </c>
      <c r="C4315" t="s">
        <v>47</v>
      </c>
      <c r="D4315" t="s">
        <v>13</v>
      </c>
      <c r="E4315" t="s">
        <v>74</v>
      </c>
      <c r="F4315" t="s">
        <v>14</v>
      </c>
      <c r="G4315">
        <v>61000</v>
      </c>
      <c r="H4315" t="s">
        <v>90</v>
      </c>
      <c r="I4315">
        <v>110</v>
      </c>
      <c r="J4315" t="s">
        <v>85</v>
      </c>
      <c r="L4315">
        <v>2.7643644957623139E-2</v>
      </c>
      <c r="N4315">
        <v>2.7643644957623139E-2</v>
      </c>
    </row>
    <row r="4316" spans="1:14" x14ac:dyDescent="0.25">
      <c r="A4316" t="s">
        <v>7</v>
      </c>
      <c r="B4316">
        <v>2020</v>
      </c>
      <c r="C4316" t="s">
        <v>47</v>
      </c>
      <c r="D4316" t="s">
        <v>13</v>
      </c>
      <c r="E4316" t="s">
        <v>74</v>
      </c>
      <c r="F4316" t="s">
        <v>14</v>
      </c>
      <c r="G4316">
        <v>22000</v>
      </c>
      <c r="H4316" t="s">
        <v>86</v>
      </c>
      <c r="I4316">
        <v>110</v>
      </c>
      <c r="J4316" t="s">
        <v>85</v>
      </c>
      <c r="L4316">
        <v>1.7560441504844959</v>
      </c>
      <c r="N4316">
        <v>1.7560441504844959</v>
      </c>
    </row>
    <row r="4317" spans="1:14" x14ac:dyDescent="0.25">
      <c r="A4317" t="s">
        <v>7</v>
      </c>
      <c r="B4317">
        <v>2020</v>
      </c>
      <c r="C4317" t="s">
        <v>47</v>
      </c>
      <c r="D4317" t="s">
        <v>13</v>
      </c>
      <c r="E4317" t="s">
        <v>74</v>
      </c>
      <c r="F4317" t="s">
        <v>14</v>
      </c>
      <c r="G4317">
        <v>23000</v>
      </c>
      <c r="H4317" t="s">
        <v>86</v>
      </c>
      <c r="I4317">
        <v>110</v>
      </c>
      <c r="J4317" t="s">
        <v>85</v>
      </c>
      <c r="L4317">
        <v>5.2724451931395612E-2</v>
      </c>
      <c r="M4317">
        <v>5.2724451931395612E-2</v>
      </c>
    </row>
    <row r="4318" spans="1:14" x14ac:dyDescent="0.25">
      <c r="A4318" t="s">
        <v>7</v>
      </c>
      <c r="B4318">
        <v>2020</v>
      </c>
      <c r="C4318" t="s">
        <v>47</v>
      </c>
      <c r="D4318" t="s">
        <v>13</v>
      </c>
      <c r="E4318" t="s">
        <v>74</v>
      </c>
      <c r="F4318" t="s">
        <v>14</v>
      </c>
      <c r="G4318">
        <v>51000</v>
      </c>
      <c r="H4318" t="s">
        <v>88</v>
      </c>
      <c r="I4318">
        <v>110</v>
      </c>
      <c r="J4318" t="s">
        <v>85</v>
      </c>
      <c r="L4318">
        <v>0.13496274875292749</v>
      </c>
      <c r="N4318">
        <v>0.13496274875292749</v>
      </c>
    </row>
    <row r="4319" spans="1:14" x14ac:dyDescent="0.25">
      <c r="A4319" t="s">
        <v>7</v>
      </c>
      <c r="B4319">
        <v>2020</v>
      </c>
      <c r="C4319" t="s">
        <v>47</v>
      </c>
      <c r="D4319" t="s">
        <v>13</v>
      </c>
      <c r="E4319" t="s">
        <v>74</v>
      </c>
      <c r="F4319" t="s">
        <v>14</v>
      </c>
      <c r="G4319">
        <v>62000</v>
      </c>
      <c r="H4319" t="s">
        <v>90</v>
      </c>
      <c r="I4319">
        <v>110</v>
      </c>
      <c r="J4319" t="s">
        <v>85</v>
      </c>
      <c r="L4319">
        <v>0.13502198971015381</v>
      </c>
      <c r="N4319">
        <v>0.13502198971015381</v>
      </c>
    </row>
    <row r="4320" spans="1:14" x14ac:dyDescent="0.25">
      <c r="A4320" t="s">
        <v>7</v>
      </c>
      <c r="B4320">
        <v>2021</v>
      </c>
      <c r="C4320" t="s">
        <v>47</v>
      </c>
      <c r="D4320" t="s">
        <v>13</v>
      </c>
      <c r="E4320" t="s">
        <v>74</v>
      </c>
      <c r="F4320" t="s">
        <v>14</v>
      </c>
      <c r="G4320">
        <v>11000</v>
      </c>
      <c r="H4320" t="s">
        <v>84</v>
      </c>
      <c r="I4320">
        <v>110</v>
      </c>
      <c r="J4320" t="s">
        <v>85</v>
      </c>
      <c r="L4320">
        <v>1.0723159803120821</v>
      </c>
      <c r="N4320">
        <v>1.0723159803120821</v>
      </c>
    </row>
    <row r="4321" spans="1:14" x14ac:dyDescent="0.25">
      <c r="A4321" t="s">
        <v>7</v>
      </c>
      <c r="B4321">
        <v>2021</v>
      </c>
      <c r="C4321" t="s">
        <v>47</v>
      </c>
      <c r="D4321" t="s">
        <v>13</v>
      </c>
      <c r="E4321" t="s">
        <v>74</v>
      </c>
      <c r="F4321" t="s">
        <v>14</v>
      </c>
      <c r="G4321">
        <v>12000</v>
      </c>
      <c r="H4321" t="s">
        <v>84</v>
      </c>
      <c r="I4321">
        <v>110</v>
      </c>
      <c r="J4321" t="s">
        <v>85</v>
      </c>
      <c r="L4321">
        <v>2.6411722701347E-2</v>
      </c>
      <c r="M4321">
        <v>2.6411722701347E-2</v>
      </c>
    </row>
    <row r="4322" spans="1:14" x14ac:dyDescent="0.25">
      <c r="A4322" t="s">
        <v>7</v>
      </c>
      <c r="B4322">
        <v>2021</v>
      </c>
      <c r="C4322" t="s">
        <v>47</v>
      </c>
      <c r="D4322" t="s">
        <v>13</v>
      </c>
      <c r="E4322" t="s">
        <v>74</v>
      </c>
      <c r="F4322" t="s">
        <v>14</v>
      </c>
      <c r="G4322">
        <v>20000</v>
      </c>
      <c r="H4322" t="s">
        <v>86</v>
      </c>
      <c r="I4322">
        <v>110</v>
      </c>
      <c r="J4322" t="s">
        <v>85</v>
      </c>
      <c r="L4322">
        <v>0.65457363334681318</v>
      </c>
      <c r="N4322">
        <v>0.65457363334681318</v>
      </c>
    </row>
    <row r="4323" spans="1:14" x14ac:dyDescent="0.25">
      <c r="A4323" t="s">
        <v>7</v>
      </c>
      <c r="B4323">
        <v>2021</v>
      </c>
      <c r="C4323" t="s">
        <v>47</v>
      </c>
      <c r="D4323" t="s">
        <v>13</v>
      </c>
      <c r="E4323" t="s">
        <v>74</v>
      </c>
      <c r="F4323" t="s">
        <v>14</v>
      </c>
      <c r="G4323">
        <v>23000</v>
      </c>
      <c r="H4323" t="s">
        <v>86</v>
      </c>
      <c r="I4323">
        <v>110</v>
      </c>
      <c r="J4323" t="s">
        <v>85</v>
      </c>
      <c r="L4323">
        <v>9.877984339438034E-2</v>
      </c>
      <c r="M4323">
        <v>9.877984339438034E-2</v>
      </c>
    </row>
    <row r="4324" spans="1:14" x14ac:dyDescent="0.25">
      <c r="A4324" t="s">
        <v>7</v>
      </c>
      <c r="B4324">
        <v>2021</v>
      </c>
      <c r="C4324" t="s">
        <v>47</v>
      </c>
      <c r="D4324" t="s">
        <v>13</v>
      </c>
      <c r="E4324" t="s">
        <v>74</v>
      </c>
      <c r="F4324" t="s">
        <v>14</v>
      </c>
      <c r="G4324">
        <v>47000</v>
      </c>
      <c r="H4324" t="s">
        <v>87</v>
      </c>
      <c r="I4324">
        <v>110</v>
      </c>
      <c r="J4324" t="s">
        <v>85</v>
      </c>
      <c r="L4324">
        <v>5.8172102430544417</v>
      </c>
      <c r="N4324">
        <v>5.8172102430544417</v>
      </c>
    </row>
    <row r="4325" spans="1:14" x14ac:dyDescent="0.25">
      <c r="A4325" t="s">
        <v>7</v>
      </c>
      <c r="B4325">
        <v>2021</v>
      </c>
      <c r="C4325" t="s">
        <v>47</v>
      </c>
      <c r="D4325" t="s">
        <v>13</v>
      </c>
      <c r="E4325" t="s">
        <v>74</v>
      </c>
      <c r="F4325" t="s">
        <v>14</v>
      </c>
      <c r="G4325">
        <v>51000</v>
      </c>
      <c r="H4325" t="s">
        <v>88</v>
      </c>
      <c r="I4325">
        <v>110</v>
      </c>
      <c r="J4325" t="s">
        <v>85</v>
      </c>
      <c r="L4325">
        <v>0.26411723594697128</v>
      </c>
      <c r="N4325">
        <v>0.26411723594697128</v>
      </c>
    </row>
    <row r="4326" spans="1:14" x14ac:dyDescent="0.25">
      <c r="A4326" t="s">
        <v>7</v>
      </c>
      <c r="B4326">
        <v>2022</v>
      </c>
      <c r="C4326" t="s">
        <v>47</v>
      </c>
      <c r="D4326" t="s">
        <v>13</v>
      </c>
      <c r="E4326" t="s">
        <v>74</v>
      </c>
      <c r="F4326" t="s">
        <v>14</v>
      </c>
      <c r="G4326">
        <v>12000</v>
      </c>
      <c r="H4326" t="s">
        <v>84</v>
      </c>
      <c r="I4326">
        <v>110</v>
      </c>
      <c r="J4326" t="s">
        <v>85</v>
      </c>
      <c r="L4326">
        <v>1.230353582343891E-2</v>
      </c>
      <c r="M4326">
        <v>1.230353582343891E-2</v>
      </c>
    </row>
    <row r="4327" spans="1:14" x14ac:dyDescent="0.25">
      <c r="A4327" t="s">
        <v>7</v>
      </c>
      <c r="B4327">
        <v>2022</v>
      </c>
      <c r="C4327" t="s">
        <v>47</v>
      </c>
      <c r="D4327" t="s">
        <v>13</v>
      </c>
      <c r="E4327" t="s">
        <v>74</v>
      </c>
      <c r="F4327" t="s">
        <v>14</v>
      </c>
      <c r="G4327">
        <v>22000</v>
      </c>
      <c r="H4327" t="s">
        <v>86</v>
      </c>
      <c r="I4327">
        <v>110</v>
      </c>
      <c r="J4327" t="s">
        <v>85</v>
      </c>
      <c r="L4327">
        <v>0.35727745275845352</v>
      </c>
      <c r="N4327">
        <v>0.35727745275845352</v>
      </c>
    </row>
    <row r="4328" spans="1:14" x14ac:dyDescent="0.25">
      <c r="A4328" t="s">
        <v>7</v>
      </c>
      <c r="B4328">
        <v>2022</v>
      </c>
      <c r="C4328" t="s">
        <v>47</v>
      </c>
      <c r="D4328" t="s">
        <v>13</v>
      </c>
      <c r="E4328" t="s">
        <v>74</v>
      </c>
      <c r="F4328" t="s">
        <v>14</v>
      </c>
      <c r="G4328">
        <v>23000</v>
      </c>
      <c r="H4328" t="s">
        <v>86</v>
      </c>
      <c r="I4328">
        <v>110</v>
      </c>
      <c r="J4328" t="s">
        <v>85</v>
      </c>
      <c r="L4328">
        <v>3.6824483270595912E-2</v>
      </c>
      <c r="M4328">
        <v>3.6824483270595912E-2</v>
      </c>
    </row>
    <row r="4329" spans="1:14" x14ac:dyDescent="0.25">
      <c r="A4329" t="s">
        <v>7</v>
      </c>
      <c r="B4329">
        <v>2023</v>
      </c>
      <c r="C4329" t="s">
        <v>47</v>
      </c>
      <c r="D4329" t="s">
        <v>13</v>
      </c>
      <c r="E4329" t="s">
        <v>74</v>
      </c>
      <c r="F4329" t="s">
        <v>14</v>
      </c>
      <c r="G4329">
        <v>12000</v>
      </c>
      <c r="H4329" t="s">
        <v>84</v>
      </c>
      <c r="I4329">
        <v>110</v>
      </c>
      <c r="J4329" t="s">
        <v>85</v>
      </c>
      <c r="L4329">
        <v>1.112885696283342E-2</v>
      </c>
      <c r="M4329">
        <v>1.112885696283342E-2</v>
      </c>
    </row>
    <row r="4330" spans="1:14" x14ac:dyDescent="0.25">
      <c r="A4330" t="s">
        <v>7</v>
      </c>
      <c r="B4330">
        <v>2023</v>
      </c>
      <c r="C4330" t="s">
        <v>47</v>
      </c>
      <c r="D4330" t="s">
        <v>13</v>
      </c>
      <c r="E4330" t="s">
        <v>74</v>
      </c>
      <c r="F4330" t="s">
        <v>14</v>
      </c>
      <c r="G4330">
        <v>22000</v>
      </c>
      <c r="H4330" t="s">
        <v>86</v>
      </c>
      <c r="I4330">
        <v>110</v>
      </c>
      <c r="J4330" t="s">
        <v>85</v>
      </c>
      <c r="L4330">
        <v>0.55875649712709663</v>
      </c>
      <c r="M4330">
        <v>0.55875649712709663</v>
      </c>
    </row>
    <row r="4331" spans="1:14" x14ac:dyDescent="0.25">
      <c r="A4331" t="s">
        <v>7</v>
      </c>
      <c r="B4331">
        <v>2023</v>
      </c>
      <c r="C4331" t="s">
        <v>47</v>
      </c>
      <c r="D4331" t="s">
        <v>13</v>
      </c>
      <c r="E4331" t="s">
        <v>74</v>
      </c>
      <c r="F4331" t="s">
        <v>14</v>
      </c>
      <c r="G4331">
        <v>23000</v>
      </c>
      <c r="H4331" t="s">
        <v>86</v>
      </c>
      <c r="I4331">
        <v>110</v>
      </c>
      <c r="J4331" t="s">
        <v>85</v>
      </c>
      <c r="L4331">
        <v>7.5705747669335452E-2</v>
      </c>
      <c r="M4331">
        <v>7.5705747669335452E-2</v>
      </c>
    </row>
    <row r="4332" spans="1:14" x14ac:dyDescent="0.25">
      <c r="A4332" t="s">
        <v>7</v>
      </c>
      <c r="B4332">
        <v>2023</v>
      </c>
      <c r="C4332" t="s">
        <v>47</v>
      </c>
      <c r="D4332" t="s">
        <v>13</v>
      </c>
      <c r="E4332" t="s">
        <v>74</v>
      </c>
      <c r="F4332" t="s">
        <v>14</v>
      </c>
      <c r="G4332">
        <v>47000</v>
      </c>
      <c r="H4332" t="s">
        <v>87</v>
      </c>
      <c r="I4332">
        <v>110</v>
      </c>
      <c r="J4332" t="s">
        <v>85</v>
      </c>
      <c r="L4332">
        <v>2.0632253834065222</v>
      </c>
      <c r="N4332">
        <v>2.0632253834065222</v>
      </c>
    </row>
    <row r="4333" spans="1:14" x14ac:dyDescent="0.25">
      <c r="A4333" t="s">
        <v>7</v>
      </c>
      <c r="B4333">
        <v>2024</v>
      </c>
      <c r="C4333" t="s">
        <v>47</v>
      </c>
      <c r="D4333" t="s">
        <v>13</v>
      </c>
      <c r="E4333" t="s">
        <v>74</v>
      </c>
      <c r="F4333" t="s">
        <v>14</v>
      </c>
      <c r="G4333">
        <v>61000</v>
      </c>
      <c r="H4333" t="s">
        <v>90</v>
      </c>
      <c r="I4333">
        <v>110</v>
      </c>
      <c r="J4333" t="s">
        <v>85</v>
      </c>
      <c r="L4333">
        <v>0.108154878</v>
      </c>
      <c r="N4333">
        <v>0.108154878</v>
      </c>
    </row>
    <row r="4334" spans="1:14" x14ac:dyDescent="0.25">
      <c r="A4334" t="s">
        <v>7</v>
      </c>
      <c r="B4334">
        <v>2015</v>
      </c>
      <c r="C4334" t="s">
        <v>48</v>
      </c>
      <c r="D4334" t="s">
        <v>13</v>
      </c>
      <c r="E4334" t="s">
        <v>74</v>
      </c>
      <c r="F4334" t="s">
        <v>14</v>
      </c>
      <c r="G4334">
        <v>22000</v>
      </c>
      <c r="H4334" t="s">
        <v>86</v>
      </c>
      <c r="I4334">
        <v>110</v>
      </c>
      <c r="J4334" t="s">
        <v>85</v>
      </c>
      <c r="L4334">
        <v>0.64023892049097764</v>
      </c>
      <c r="N4334">
        <v>0.64023892049097764</v>
      </c>
    </row>
    <row r="4335" spans="1:14" x14ac:dyDescent="0.25">
      <c r="A4335" t="s">
        <v>7</v>
      </c>
      <c r="B4335">
        <v>2016</v>
      </c>
      <c r="C4335" t="s">
        <v>48</v>
      </c>
      <c r="D4335" t="s">
        <v>13</v>
      </c>
      <c r="E4335" t="s">
        <v>74</v>
      </c>
      <c r="F4335" t="s">
        <v>14</v>
      </c>
      <c r="G4335">
        <v>22000</v>
      </c>
      <c r="H4335" t="s">
        <v>86</v>
      </c>
      <c r="I4335">
        <v>110</v>
      </c>
      <c r="J4335" t="s">
        <v>85</v>
      </c>
      <c r="L4335">
        <v>4.3269509204112343E-2</v>
      </c>
      <c r="M4335">
        <v>4.3269509204112343E-2</v>
      </c>
    </row>
    <row r="4336" spans="1:14" x14ac:dyDescent="0.25">
      <c r="A4336" t="s">
        <v>7</v>
      </c>
      <c r="B4336">
        <v>2017</v>
      </c>
      <c r="C4336" t="s">
        <v>48</v>
      </c>
      <c r="D4336" t="s">
        <v>13</v>
      </c>
      <c r="E4336" t="s">
        <v>74</v>
      </c>
      <c r="F4336" t="s">
        <v>14</v>
      </c>
      <c r="G4336">
        <v>22000</v>
      </c>
      <c r="H4336" t="s">
        <v>86</v>
      </c>
      <c r="I4336">
        <v>110</v>
      </c>
      <c r="J4336" t="s">
        <v>85</v>
      </c>
      <c r="L4336">
        <v>8.5438882676768357E-2</v>
      </c>
      <c r="M4336">
        <v>8.5438882676768357E-2</v>
      </c>
    </row>
    <row r="4337" spans="1:14" x14ac:dyDescent="0.25">
      <c r="A4337" t="s">
        <v>7</v>
      </c>
      <c r="B4337">
        <v>2018</v>
      </c>
      <c r="C4337" t="s">
        <v>48</v>
      </c>
      <c r="D4337" t="s">
        <v>13</v>
      </c>
      <c r="E4337" t="s">
        <v>74</v>
      </c>
      <c r="F4337" t="s">
        <v>14</v>
      </c>
      <c r="G4337">
        <v>11000</v>
      </c>
      <c r="H4337" t="s">
        <v>84</v>
      </c>
      <c r="I4337">
        <v>110</v>
      </c>
      <c r="J4337" t="s">
        <v>85</v>
      </c>
      <c r="K4337">
        <v>1</v>
      </c>
      <c r="L4337">
        <v>0.26636898593116232</v>
      </c>
      <c r="M4337">
        <v>0.26636898593116232</v>
      </c>
    </row>
    <row r="4338" spans="1:14" x14ac:dyDescent="0.25">
      <c r="A4338" t="s">
        <v>7</v>
      </c>
      <c r="B4338">
        <v>2018</v>
      </c>
      <c r="C4338" t="s">
        <v>48</v>
      </c>
      <c r="D4338" t="s">
        <v>13</v>
      </c>
      <c r="E4338" t="s">
        <v>74</v>
      </c>
      <c r="F4338" t="s">
        <v>14</v>
      </c>
      <c r="G4338">
        <v>22000</v>
      </c>
      <c r="H4338" t="s">
        <v>86</v>
      </c>
      <c r="I4338">
        <v>110</v>
      </c>
      <c r="J4338" t="s">
        <v>85</v>
      </c>
      <c r="L4338">
        <v>0.27871756777126833</v>
      </c>
      <c r="N4338">
        <v>0.27871756777126833</v>
      </c>
    </row>
    <row r="4339" spans="1:14" x14ac:dyDescent="0.25">
      <c r="A4339" t="s">
        <v>7</v>
      </c>
      <c r="B4339">
        <v>2019</v>
      </c>
      <c r="C4339" t="s">
        <v>48</v>
      </c>
      <c r="D4339" t="s">
        <v>13</v>
      </c>
      <c r="E4339" t="s">
        <v>74</v>
      </c>
      <c r="F4339" t="s">
        <v>14</v>
      </c>
      <c r="G4339">
        <v>11000</v>
      </c>
      <c r="H4339" t="s">
        <v>84</v>
      </c>
      <c r="I4339">
        <v>110</v>
      </c>
      <c r="J4339" t="s">
        <v>85</v>
      </c>
      <c r="K4339">
        <v>1</v>
      </c>
      <c r="L4339">
        <v>9.5321962154629181E-2</v>
      </c>
      <c r="M4339">
        <v>9.5321962154629181E-2</v>
      </c>
    </row>
    <row r="4340" spans="1:14" x14ac:dyDescent="0.25">
      <c r="A4340" t="s">
        <v>7</v>
      </c>
      <c r="B4340">
        <v>2019</v>
      </c>
      <c r="C4340" t="s">
        <v>48</v>
      </c>
      <c r="D4340" t="s">
        <v>13</v>
      </c>
      <c r="E4340" t="s">
        <v>74</v>
      </c>
      <c r="F4340" t="s">
        <v>14</v>
      </c>
      <c r="G4340">
        <v>22000</v>
      </c>
      <c r="H4340" t="s">
        <v>86</v>
      </c>
      <c r="I4340">
        <v>110</v>
      </c>
      <c r="J4340" t="s">
        <v>85</v>
      </c>
      <c r="L4340">
        <v>9.5321962154629181E-2</v>
      </c>
      <c r="N4340">
        <v>9.5321962154629181E-2</v>
      </c>
    </row>
    <row r="4341" spans="1:14" x14ac:dyDescent="0.25">
      <c r="A4341" t="s">
        <v>7</v>
      </c>
      <c r="B4341">
        <v>2020</v>
      </c>
      <c r="C4341" t="s">
        <v>48</v>
      </c>
      <c r="D4341" t="s">
        <v>13</v>
      </c>
      <c r="E4341" t="s">
        <v>74</v>
      </c>
      <c r="F4341" t="s">
        <v>14</v>
      </c>
      <c r="G4341">
        <v>11000</v>
      </c>
      <c r="H4341" t="s">
        <v>84</v>
      </c>
      <c r="I4341">
        <v>110</v>
      </c>
      <c r="J4341" t="s">
        <v>85</v>
      </c>
      <c r="L4341">
        <v>0.13731873452125129</v>
      </c>
      <c r="N4341">
        <v>0.13731873452125129</v>
      </c>
    </row>
    <row r="4342" spans="1:14" x14ac:dyDescent="0.25">
      <c r="A4342" t="s">
        <v>7</v>
      </c>
      <c r="B4342">
        <v>2020</v>
      </c>
      <c r="C4342" t="s">
        <v>48</v>
      </c>
      <c r="D4342" t="s">
        <v>13</v>
      </c>
      <c r="E4342" t="s">
        <v>74</v>
      </c>
      <c r="F4342" t="s">
        <v>14</v>
      </c>
      <c r="G4342">
        <v>22000</v>
      </c>
      <c r="H4342" t="s">
        <v>86</v>
      </c>
      <c r="I4342">
        <v>110</v>
      </c>
      <c r="J4342" t="s">
        <v>85</v>
      </c>
      <c r="L4342">
        <v>0.26914687283663519</v>
      </c>
      <c r="M4342">
        <v>0.26914687283663519</v>
      </c>
    </row>
    <row r="4343" spans="1:14" x14ac:dyDescent="0.25">
      <c r="A4343" t="s">
        <v>7</v>
      </c>
      <c r="B4343">
        <v>2021</v>
      </c>
      <c r="C4343" t="s">
        <v>48</v>
      </c>
      <c r="D4343" t="s">
        <v>11</v>
      </c>
      <c r="E4343" t="s">
        <v>72</v>
      </c>
      <c r="F4343" t="s">
        <v>10</v>
      </c>
      <c r="G4343">
        <v>41100</v>
      </c>
      <c r="H4343" t="s">
        <v>87</v>
      </c>
      <c r="I4343">
        <v>110</v>
      </c>
      <c r="J4343" t="s">
        <v>85</v>
      </c>
      <c r="L4343">
        <v>0.1048452983949163</v>
      </c>
      <c r="M4343">
        <v>0.1048452983949163</v>
      </c>
    </row>
    <row r="4344" spans="1:14" x14ac:dyDescent="0.25">
      <c r="A4344" t="s">
        <v>7</v>
      </c>
      <c r="B4344">
        <v>2021</v>
      </c>
      <c r="C4344" t="s">
        <v>48</v>
      </c>
      <c r="D4344" t="s">
        <v>11</v>
      </c>
      <c r="E4344" t="s">
        <v>72</v>
      </c>
      <c r="F4344" t="s">
        <v>10</v>
      </c>
      <c r="G4344">
        <v>41300</v>
      </c>
      <c r="H4344" t="s">
        <v>87</v>
      </c>
      <c r="I4344">
        <v>110</v>
      </c>
      <c r="J4344" t="s">
        <v>85</v>
      </c>
      <c r="L4344">
        <v>1.3105662299364541E-2</v>
      </c>
      <c r="M4344">
        <v>1.3105662299364541E-2</v>
      </c>
    </row>
    <row r="4345" spans="1:14" x14ac:dyDescent="0.25">
      <c r="A4345" t="s">
        <v>7</v>
      </c>
      <c r="B4345">
        <v>2021</v>
      </c>
      <c r="C4345" t="s">
        <v>48</v>
      </c>
      <c r="D4345" t="s">
        <v>13</v>
      </c>
      <c r="E4345" t="s">
        <v>74</v>
      </c>
      <c r="F4345" t="s">
        <v>14</v>
      </c>
      <c r="G4345">
        <v>11000</v>
      </c>
      <c r="H4345" t="s">
        <v>84</v>
      </c>
      <c r="I4345">
        <v>110</v>
      </c>
      <c r="J4345" t="s">
        <v>85</v>
      </c>
      <c r="L4345">
        <v>0.40627553128030069</v>
      </c>
      <c r="N4345">
        <v>0.40627553128030069</v>
      </c>
    </row>
    <row r="4346" spans="1:14" x14ac:dyDescent="0.25">
      <c r="A4346" t="s">
        <v>7</v>
      </c>
      <c r="B4346">
        <v>2021</v>
      </c>
      <c r="C4346" t="s">
        <v>48</v>
      </c>
      <c r="D4346" t="s">
        <v>13</v>
      </c>
      <c r="E4346" t="s">
        <v>74</v>
      </c>
      <c r="F4346" t="s">
        <v>14</v>
      </c>
      <c r="G4346">
        <v>22000</v>
      </c>
      <c r="H4346" t="s">
        <v>86</v>
      </c>
      <c r="I4346">
        <v>110</v>
      </c>
      <c r="J4346" t="s">
        <v>85</v>
      </c>
      <c r="L4346">
        <v>1.036657887879735</v>
      </c>
      <c r="M4346">
        <v>1.036657887879735</v>
      </c>
    </row>
    <row r="4347" spans="1:14" x14ac:dyDescent="0.25">
      <c r="A4347" t="s">
        <v>7</v>
      </c>
      <c r="B4347">
        <v>2021</v>
      </c>
      <c r="C4347" t="s">
        <v>48</v>
      </c>
      <c r="D4347" t="s">
        <v>13</v>
      </c>
      <c r="E4347" t="s">
        <v>74</v>
      </c>
      <c r="F4347" t="s">
        <v>14</v>
      </c>
      <c r="G4347">
        <v>47000</v>
      </c>
      <c r="H4347" t="s">
        <v>87</v>
      </c>
      <c r="I4347">
        <v>110</v>
      </c>
      <c r="J4347" t="s">
        <v>85</v>
      </c>
      <c r="L4347">
        <v>3.963086751016339</v>
      </c>
      <c r="M4347">
        <v>3.963086751016339</v>
      </c>
    </row>
    <row r="4348" spans="1:14" x14ac:dyDescent="0.25">
      <c r="A4348" t="s">
        <v>7</v>
      </c>
      <c r="B4348">
        <v>2022</v>
      </c>
      <c r="C4348" t="s">
        <v>48</v>
      </c>
      <c r="D4348" t="s">
        <v>11</v>
      </c>
      <c r="E4348" t="s">
        <v>72</v>
      </c>
      <c r="F4348" t="s">
        <v>10</v>
      </c>
      <c r="G4348">
        <v>41100</v>
      </c>
      <c r="H4348" t="s">
        <v>87</v>
      </c>
      <c r="I4348">
        <v>110</v>
      </c>
      <c r="J4348" t="s">
        <v>85</v>
      </c>
      <c r="L4348">
        <v>6.1541497039513803E-2</v>
      </c>
      <c r="M4348">
        <v>6.1541497039513803E-2</v>
      </c>
    </row>
    <row r="4349" spans="1:14" x14ac:dyDescent="0.25">
      <c r="A4349" t="s">
        <v>7</v>
      </c>
      <c r="B4349">
        <v>2022</v>
      </c>
      <c r="C4349" t="s">
        <v>48</v>
      </c>
      <c r="D4349" t="s">
        <v>11</v>
      </c>
      <c r="E4349" t="s">
        <v>72</v>
      </c>
      <c r="F4349" t="s">
        <v>10</v>
      </c>
      <c r="G4349">
        <v>47000</v>
      </c>
      <c r="H4349" t="s">
        <v>87</v>
      </c>
      <c r="I4349">
        <v>110</v>
      </c>
      <c r="J4349" t="s">
        <v>85</v>
      </c>
      <c r="L4349">
        <v>2.461659881580552E-2</v>
      </c>
      <c r="M4349">
        <v>2.461659881580552E-2</v>
      </c>
    </row>
    <row r="4350" spans="1:14" x14ac:dyDescent="0.25">
      <c r="A4350" t="s">
        <v>7</v>
      </c>
      <c r="B4350">
        <v>2022</v>
      </c>
      <c r="C4350" t="s">
        <v>48</v>
      </c>
      <c r="D4350" t="s">
        <v>13</v>
      </c>
      <c r="E4350" t="s">
        <v>74</v>
      </c>
      <c r="F4350" t="s">
        <v>14</v>
      </c>
      <c r="G4350">
        <v>11000</v>
      </c>
      <c r="H4350" t="s">
        <v>84</v>
      </c>
      <c r="I4350">
        <v>110</v>
      </c>
      <c r="J4350" t="s">
        <v>85</v>
      </c>
      <c r="L4350">
        <v>1.8375267260887269</v>
      </c>
      <c r="M4350">
        <v>1.7156745619504901</v>
      </c>
      <c r="N4350">
        <v>0.1218521641382373</v>
      </c>
    </row>
    <row r="4351" spans="1:14" x14ac:dyDescent="0.25">
      <c r="A4351" t="s">
        <v>7</v>
      </c>
      <c r="B4351">
        <v>2022</v>
      </c>
      <c r="C4351" t="s">
        <v>48</v>
      </c>
      <c r="D4351" t="s">
        <v>13</v>
      </c>
      <c r="E4351" t="s">
        <v>74</v>
      </c>
      <c r="F4351" t="s">
        <v>14</v>
      </c>
      <c r="G4351">
        <v>22000</v>
      </c>
      <c r="H4351" t="s">
        <v>86</v>
      </c>
      <c r="I4351">
        <v>110</v>
      </c>
      <c r="J4351" t="s">
        <v>85</v>
      </c>
      <c r="L4351">
        <v>0.23132833322182841</v>
      </c>
      <c r="M4351">
        <v>0.23132833322182841</v>
      </c>
    </row>
    <row r="4352" spans="1:14" x14ac:dyDescent="0.25">
      <c r="A4352" t="s">
        <v>7</v>
      </c>
      <c r="B4352">
        <v>2022</v>
      </c>
      <c r="C4352" t="s">
        <v>48</v>
      </c>
      <c r="D4352" t="s">
        <v>13</v>
      </c>
      <c r="E4352" t="s">
        <v>74</v>
      </c>
      <c r="F4352" t="s">
        <v>14</v>
      </c>
      <c r="G4352">
        <v>41100</v>
      </c>
      <c r="H4352" t="s">
        <v>87</v>
      </c>
      <c r="I4352">
        <v>110</v>
      </c>
      <c r="J4352" t="s">
        <v>85</v>
      </c>
      <c r="L4352">
        <v>0.24200578295818409</v>
      </c>
      <c r="M4352">
        <v>0.24200578295818409</v>
      </c>
    </row>
    <row r="4353" spans="1:15" x14ac:dyDescent="0.25">
      <c r="A4353" t="s">
        <v>7</v>
      </c>
      <c r="B4353">
        <v>2022</v>
      </c>
      <c r="C4353" t="s">
        <v>48</v>
      </c>
      <c r="D4353" t="s">
        <v>13</v>
      </c>
      <c r="E4353" t="s">
        <v>74</v>
      </c>
      <c r="F4353" t="s">
        <v>14</v>
      </c>
      <c r="G4353">
        <v>42000</v>
      </c>
      <c r="H4353" t="s">
        <v>87</v>
      </c>
      <c r="I4353">
        <v>110</v>
      </c>
      <c r="J4353" t="s">
        <v>85</v>
      </c>
      <c r="L4353">
        <v>6.6464816802674909E-2</v>
      </c>
      <c r="M4353">
        <v>6.6464816802674909E-2</v>
      </c>
    </row>
    <row r="4354" spans="1:15" x14ac:dyDescent="0.25">
      <c r="A4354" t="s">
        <v>7</v>
      </c>
      <c r="B4354">
        <v>2022</v>
      </c>
      <c r="C4354" t="s">
        <v>48</v>
      </c>
      <c r="D4354" t="s">
        <v>13</v>
      </c>
      <c r="E4354" t="s">
        <v>74</v>
      </c>
      <c r="F4354" t="s">
        <v>14</v>
      </c>
      <c r="G4354">
        <v>47000</v>
      </c>
      <c r="H4354" t="s">
        <v>87</v>
      </c>
      <c r="I4354">
        <v>110</v>
      </c>
      <c r="J4354" t="s">
        <v>85</v>
      </c>
      <c r="L4354">
        <v>1.5589677260090351</v>
      </c>
      <c r="M4354">
        <v>1.5589677260090351</v>
      </c>
    </row>
    <row r="4355" spans="1:15" x14ac:dyDescent="0.25">
      <c r="A4355" t="s">
        <v>7</v>
      </c>
      <c r="B4355">
        <v>2023</v>
      </c>
      <c r="C4355" t="s">
        <v>48</v>
      </c>
      <c r="D4355" t="s">
        <v>11</v>
      </c>
      <c r="E4355" t="s">
        <v>72</v>
      </c>
      <c r="F4355" t="s">
        <v>10</v>
      </c>
      <c r="G4355">
        <v>41100</v>
      </c>
      <c r="H4355" t="s">
        <v>87</v>
      </c>
      <c r="I4355">
        <v>110</v>
      </c>
      <c r="J4355" t="s">
        <v>85</v>
      </c>
      <c r="L4355">
        <v>5.5952346275397462E-2</v>
      </c>
      <c r="O4355">
        <v>5.5952346275397462E-2</v>
      </c>
    </row>
    <row r="4356" spans="1:15" x14ac:dyDescent="0.25">
      <c r="A4356" t="s">
        <v>7</v>
      </c>
      <c r="B4356">
        <v>2023</v>
      </c>
      <c r="C4356" t="s">
        <v>48</v>
      </c>
      <c r="D4356" t="s">
        <v>13</v>
      </c>
      <c r="E4356" t="s">
        <v>74</v>
      </c>
      <c r="F4356" t="s">
        <v>14</v>
      </c>
      <c r="G4356">
        <v>22000</v>
      </c>
      <c r="H4356" t="s">
        <v>86</v>
      </c>
      <c r="I4356">
        <v>110</v>
      </c>
      <c r="J4356" t="s">
        <v>85</v>
      </c>
      <c r="L4356">
        <v>1.1861897410384259</v>
      </c>
      <c r="M4356">
        <v>0.91761847891651827</v>
      </c>
      <c r="O4356">
        <v>0.26857126212190779</v>
      </c>
    </row>
    <row r="4357" spans="1:15" x14ac:dyDescent="0.25">
      <c r="A4357" t="s">
        <v>7</v>
      </c>
      <c r="B4357">
        <v>2024</v>
      </c>
      <c r="C4357" t="s">
        <v>48</v>
      </c>
      <c r="D4357" t="s">
        <v>11</v>
      </c>
      <c r="E4357" t="s">
        <v>72</v>
      </c>
      <c r="F4357" t="s">
        <v>10</v>
      </c>
      <c r="G4357">
        <v>22000</v>
      </c>
      <c r="H4357" t="s">
        <v>86</v>
      </c>
      <c r="I4357">
        <v>110</v>
      </c>
      <c r="J4357" t="s">
        <v>85</v>
      </c>
      <c r="L4357">
        <v>0.34733939000648928</v>
      </c>
      <c r="M4357">
        <v>0.34733939000648928</v>
      </c>
    </row>
    <row r="4358" spans="1:15" x14ac:dyDescent="0.25">
      <c r="A4358" t="s">
        <v>7</v>
      </c>
      <c r="B4358">
        <v>2024</v>
      </c>
      <c r="C4358" t="s">
        <v>48</v>
      </c>
      <c r="D4358" t="s">
        <v>11</v>
      </c>
      <c r="E4358" t="s">
        <v>72</v>
      </c>
      <c r="F4358" t="s">
        <v>10</v>
      </c>
      <c r="G4358">
        <v>47000</v>
      </c>
      <c r="H4358" t="s">
        <v>87</v>
      </c>
      <c r="I4358">
        <v>110</v>
      </c>
      <c r="J4358" t="s">
        <v>85</v>
      </c>
      <c r="L4358">
        <v>1.0815487778498809E-2</v>
      </c>
      <c r="M4358">
        <v>1.0815487778498809E-2</v>
      </c>
    </row>
    <row r="4359" spans="1:15" x14ac:dyDescent="0.25">
      <c r="A4359" t="s">
        <v>7</v>
      </c>
      <c r="B4359">
        <v>2024</v>
      </c>
      <c r="C4359" t="s">
        <v>48</v>
      </c>
      <c r="D4359" t="s">
        <v>13</v>
      </c>
      <c r="E4359" t="s">
        <v>74</v>
      </c>
      <c r="F4359" t="s">
        <v>14</v>
      </c>
      <c r="G4359">
        <v>11000</v>
      </c>
      <c r="H4359" t="s">
        <v>84</v>
      </c>
      <c r="I4359">
        <v>110</v>
      </c>
      <c r="J4359" t="s">
        <v>85</v>
      </c>
      <c r="K4359">
        <v>1</v>
      </c>
      <c r="L4359">
        <v>0.56296171317326416</v>
      </c>
      <c r="M4359">
        <v>0.56296171317326416</v>
      </c>
    </row>
    <row r="4360" spans="1:15" x14ac:dyDescent="0.25">
      <c r="A4360" t="s">
        <v>7</v>
      </c>
      <c r="B4360">
        <v>2024</v>
      </c>
      <c r="C4360" t="s">
        <v>48</v>
      </c>
      <c r="D4360" t="s">
        <v>13</v>
      </c>
      <c r="E4360" t="s">
        <v>74</v>
      </c>
      <c r="F4360" t="s">
        <v>14</v>
      </c>
      <c r="G4360">
        <v>22000</v>
      </c>
      <c r="H4360" t="s">
        <v>86</v>
      </c>
      <c r="I4360">
        <v>110</v>
      </c>
      <c r="J4360" t="s">
        <v>85</v>
      </c>
      <c r="L4360">
        <v>1.0744105559160719</v>
      </c>
      <c r="M4360">
        <v>1.0744105559160719</v>
      </c>
    </row>
    <row r="4361" spans="1:15" x14ac:dyDescent="0.25">
      <c r="A4361" t="s">
        <v>7</v>
      </c>
      <c r="B4361">
        <v>2015</v>
      </c>
      <c r="C4361" t="s">
        <v>49</v>
      </c>
      <c r="D4361" t="s">
        <v>15</v>
      </c>
      <c r="E4361" t="s">
        <v>75</v>
      </c>
      <c r="F4361" t="s">
        <v>10</v>
      </c>
      <c r="G4361">
        <v>12000</v>
      </c>
      <c r="H4361" t="s">
        <v>84</v>
      </c>
      <c r="I4361">
        <v>110</v>
      </c>
      <c r="J4361" t="s">
        <v>85</v>
      </c>
      <c r="L4361">
        <v>4.0176194774471572</v>
      </c>
      <c r="M4361">
        <v>4.0176194774471572</v>
      </c>
    </row>
    <row r="4362" spans="1:15" x14ac:dyDescent="0.25">
      <c r="A4362" t="s">
        <v>7</v>
      </c>
      <c r="B4362">
        <v>2015</v>
      </c>
      <c r="C4362" t="s">
        <v>49</v>
      </c>
      <c r="D4362" t="s">
        <v>9</v>
      </c>
      <c r="E4362" t="s">
        <v>71</v>
      </c>
      <c r="F4362" t="s">
        <v>10</v>
      </c>
      <c r="G4362">
        <v>12000</v>
      </c>
      <c r="H4362" t="s">
        <v>84</v>
      </c>
      <c r="I4362">
        <v>110</v>
      </c>
      <c r="J4362" t="s">
        <v>85</v>
      </c>
      <c r="L4362">
        <v>5.3568259699295444</v>
      </c>
      <c r="M4362">
        <v>5.3568259699295444</v>
      </c>
    </row>
    <row r="4363" spans="1:15" x14ac:dyDescent="0.25">
      <c r="A4363" t="s">
        <v>7</v>
      </c>
      <c r="B4363">
        <v>2015</v>
      </c>
      <c r="C4363" t="s">
        <v>49</v>
      </c>
      <c r="D4363" t="s">
        <v>20</v>
      </c>
      <c r="E4363" t="s">
        <v>79</v>
      </c>
      <c r="F4363" t="s">
        <v>10</v>
      </c>
      <c r="G4363">
        <v>31000</v>
      </c>
      <c r="H4363" t="s">
        <v>91</v>
      </c>
      <c r="I4363">
        <v>110</v>
      </c>
      <c r="J4363" t="s">
        <v>85</v>
      </c>
      <c r="L4363">
        <v>3.0188205264628998E-2</v>
      </c>
      <c r="M4363">
        <v>3.0188205264628998E-2</v>
      </c>
    </row>
    <row r="4364" spans="1:15" x14ac:dyDescent="0.25">
      <c r="A4364" t="s">
        <v>7</v>
      </c>
      <c r="B4364">
        <v>2015</v>
      </c>
      <c r="C4364" t="s">
        <v>49</v>
      </c>
      <c r="D4364" t="s">
        <v>11</v>
      </c>
      <c r="E4364" t="s">
        <v>72</v>
      </c>
      <c r="F4364" t="s">
        <v>10</v>
      </c>
      <c r="G4364">
        <v>41000</v>
      </c>
      <c r="H4364" t="s">
        <v>87</v>
      </c>
      <c r="I4364">
        <v>110</v>
      </c>
      <c r="J4364" t="s">
        <v>85</v>
      </c>
      <c r="L4364">
        <v>3.307840036431493</v>
      </c>
      <c r="M4364">
        <v>3.307840036431493</v>
      </c>
    </row>
    <row r="4365" spans="1:15" x14ac:dyDescent="0.25">
      <c r="A4365" t="s">
        <v>7</v>
      </c>
      <c r="B4365">
        <v>2015</v>
      </c>
      <c r="C4365" t="s">
        <v>49</v>
      </c>
      <c r="D4365" t="s">
        <v>11</v>
      </c>
      <c r="E4365" t="s">
        <v>72</v>
      </c>
      <c r="F4365" t="s">
        <v>10</v>
      </c>
      <c r="G4365">
        <v>47000</v>
      </c>
      <c r="H4365" t="s">
        <v>87</v>
      </c>
      <c r="I4365">
        <v>110</v>
      </c>
      <c r="J4365" t="s">
        <v>85</v>
      </c>
      <c r="L4365">
        <v>0.2169514517821465</v>
      </c>
      <c r="M4365">
        <v>0.2169514517821465</v>
      </c>
    </row>
    <row r="4366" spans="1:15" x14ac:dyDescent="0.25">
      <c r="A4366" t="s">
        <v>7</v>
      </c>
      <c r="B4366">
        <v>2015</v>
      </c>
      <c r="C4366" t="s">
        <v>49</v>
      </c>
      <c r="D4366" t="s">
        <v>12</v>
      </c>
      <c r="E4366" t="s">
        <v>73</v>
      </c>
      <c r="F4366" t="s">
        <v>10</v>
      </c>
      <c r="G4366">
        <v>12000</v>
      </c>
      <c r="H4366" t="s">
        <v>84</v>
      </c>
      <c r="I4366">
        <v>110</v>
      </c>
      <c r="J4366" t="s">
        <v>85</v>
      </c>
      <c r="L4366">
        <v>2.6784129849647722</v>
      </c>
      <c r="M4366">
        <v>2.6784129849647722</v>
      </c>
    </row>
    <row r="4367" spans="1:15" x14ac:dyDescent="0.25">
      <c r="A4367" t="s">
        <v>7</v>
      </c>
      <c r="B4367">
        <v>2015</v>
      </c>
      <c r="C4367" t="s">
        <v>49</v>
      </c>
      <c r="D4367" t="s">
        <v>13</v>
      </c>
      <c r="E4367" t="s">
        <v>74</v>
      </c>
      <c r="F4367" t="s">
        <v>14</v>
      </c>
      <c r="G4367">
        <v>11000</v>
      </c>
      <c r="H4367" t="s">
        <v>84</v>
      </c>
      <c r="I4367">
        <v>110</v>
      </c>
      <c r="J4367" t="s">
        <v>85</v>
      </c>
      <c r="L4367">
        <v>15.47394522493002</v>
      </c>
      <c r="M4367">
        <v>1.5866551059401039</v>
      </c>
      <c r="N4367">
        <v>13.887290093678921</v>
      </c>
    </row>
    <row r="4368" spans="1:15" x14ac:dyDescent="0.25">
      <c r="A4368" t="s">
        <v>7</v>
      </c>
      <c r="B4368">
        <v>2015</v>
      </c>
      <c r="C4368" t="s">
        <v>49</v>
      </c>
      <c r="D4368" t="s">
        <v>13</v>
      </c>
      <c r="E4368" t="s">
        <v>74</v>
      </c>
      <c r="F4368" t="s">
        <v>14</v>
      </c>
      <c r="G4368">
        <v>12000</v>
      </c>
      <c r="H4368" t="s">
        <v>84</v>
      </c>
      <c r="I4368">
        <v>110</v>
      </c>
      <c r="J4368" t="s">
        <v>85</v>
      </c>
      <c r="L4368">
        <v>15.652843807223601</v>
      </c>
      <c r="M4368">
        <v>15.652843807223601</v>
      </c>
    </row>
    <row r="4369" spans="1:14" x14ac:dyDescent="0.25">
      <c r="A4369" t="s">
        <v>7</v>
      </c>
      <c r="B4369">
        <v>2015</v>
      </c>
      <c r="C4369" t="s">
        <v>49</v>
      </c>
      <c r="D4369" t="s">
        <v>13</v>
      </c>
      <c r="E4369" t="s">
        <v>74</v>
      </c>
      <c r="F4369" t="s">
        <v>14</v>
      </c>
      <c r="G4369">
        <v>21000</v>
      </c>
      <c r="H4369" t="s">
        <v>86</v>
      </c>
      <c r="I4369">
        <v>110</v>
      </c>
      <c r="J4369" t="s">
        <v>85</v>
      </c>
      <c r="K4369">
        <v>1</v>
      </c>
      <c r="L4369">
        <v>4.6104861916691102E-2</v>
      </c>
      <c r="M4369">
        <v>4.6104861916691102E-2</v>
      </c>
    </row>
    <row r="4370" spans="1:14" x14ac:dyDescent="0.25">
      <c r="A4370" t="s">
        <v>7</v>
      </c>
      <c r="B4370">
        <v>2015</v>
      </c>
      <c r="C4370" t="s">
        <v>49</v>
      </c>
      <c r="D4370" t="s">
        <v>13</v>
      </c>
      <c r="E4370" t="s">
        <v>74</v>
      </c>
      <c r="F4370" t="s">
        <v>14</v>
      </c>
      <c r="G4370">
        <v>21000</v>
      </c>
      <c r="H4370" t="s">
        <v>86</v>
      </c>
      <c r="I4370">
        <v>110</v>
      </c>
      <c r="J4370" t="s">
        <v>85</v>
      </c>
      <c r="L4370">
        <v>0.48610919026073379</v>
      </c>
      <c r="M4370">
        <v>0.48610919026073379</v>
      </c>
    </row>
    <row r="4371" spans="1:14" x14ac:dyDescent="0.25">
      <c r="A4371" t="s">
        <v>7</v>
      </c>
      <c r="B4371">
        <v>2015</v>
      </c>
      <c r="C4371" t="s">
        <v>49</v>
      </c>
      <c r="D4371" t="s">
        <v>13</v>
      </c>
      <c r="E4371" t="s">
        <v>74</v>
      </c>
      <c r="F4371" t="s">
        <v>14</v>
      </c>
      <c r="G4371">
        <v>22000</v>
      </c>
      <c r="H4371" t="s">
        <v>86</v>
      </c>
      <c r="I4371">
        <v>110</v>
      </c>
      <c r="J4371" t="s">
        <v>85</v>
      </c>
      <c r="K4371">
        <v>1</v>
      </c>
      <c r="L4371">
        <v>3.1707175051645078</v>
      </c>
      <c r="M4371">
        <v>3.1707175051645078</v>
      </c>
    </row>
    <row r="4372" spans="1:14" x14ac:dyDescent="0.25">
      <c r="A4372" t="s">
        <v>7</v>
      </c>
      <c r="B4372">
        <v>2015</v>
      </c>
      <c r="C4372" t="s">
        <v>49</v>
      </c>
      <c r="D4372" t="s">
        <v>13</v>
      </c>
      <c r="E4372" t="s">
        <v>74</v>
      </c>
      <c r="F4372" t="s">
        <v>14</v>
      </c>
      <c r="G4372">
        <v>22000</v>
      </c>
      <c r="H4372" t="s">
        <v>86</v>
      </c>
      <c r="I4372">
        <v>110</v>
      </c>
      <c r="J4372" t="s">
        <v>85</v>
      </c>
      <c r="L4372">
        <v>38.886117830156778</v>
      </c>
      <c r="M4372">
        <v>36.628164539535533</v>
      </c>
      <c r="N4372">
        <v>2.2579532906212498</v>
      </c>
    </row>
    <row r="4373" spans="1:14" x14ac:dyDescent="0.25">
      <c r="A4373" t="s">
        <v>7</v>
      </c>
      <c r="B4373">
        <v>2015</v>
      </c>
      <c r="C4373" t="s">
        <v>49</v>
      </c>
      <c r="D4373" t="s">
        <v>13</v>
      </c>
      <c r="E4373" t="s">
        <v>74</v>
      </c>
      <c r="F4373" t="s">
        <v>14</v>
      </c>
      <c r="G4373">
        <v>23000</v>
      </c>
      <c r="H4373" t="s">
        <v>86</v>
      </c>
      <c r="I4373">
        <v>110</v>
      </c>
      <c r="J4373" t="s">
        <v>85</v>
      </c>
      <c r="L4373">
        <v>0.9373749060000609</v>
      </c>
      <c r="M4373">
        <v>0.9373749060000609</v>
      </c>
    </row>
    <row r="4374" spans="1:14" x14ac:dyDescent="0.25">
      <c r="A4374" t="s">
        <v>7</v>
      </c>
      <c r="B4374">
        <v>2015</v>
      </c>
      <c r="C4374" t="s">
        <v>49</v>
      </c>
      <c r="D4374" t="s">
        <v>13</v>
      </c>
      <c r="E4374" t="s">
        <v>74</v>
      </c>
      <c r="F4374" t="s">
        <v>14</v>
      </c>
      <c r="G4374">
        <v>31000</v>
      </c>
      <c r="H4374" t="s">
        <v>91</v>
      </c>
      <c r="I4374">
        <v>110</v>
      </c>
      <c r="J4374" t="s">
        <v>85</v>
      </c>
      <c r="L4374">
        <v>0.68407725609129322</v>
      </c>
      <c r="M4374">
        <v>0.68407725609129322</v>
      </c>
    </row>
    <row r="4375" spans="1:14" x14ac:dyDescent="0.25">
      <c r="A4375" t="s">
        <v>7</v>
      </c>
      <c r="B4375">
        <v>2015</v>
      </c>
      <c r="C4375" t="s">
        <v>49</v>
      </c>
      <c r="D4375" t="s">
        <v>13</v>
      </c>
      <c r="E4375" t="s">
        <v>74</v>
      </c>
      <c r="F4375" t="s">
        <v>14</v>
      </c>
      <c r="G4375">
        <v>41000</v>
      </c>
      <c r="H4375" t="s">
        <v>87</v>
      </c>
      <c r="I4375">
        <v>110</v>
      </c>
      <c r="J4375" t="s">
        <v>85</v>
      </c>
      <c r="L4375">
        <v>0.66960324624119294</v>
      </c>
      <c r="M4375">
        <v>0.66960324624119294</v>
      </c>
    </row>
    <row r="4376" spans="1:14" x14ac:dyDescent="0.25">
      <c r="A4376" t="s">
        <v>7</v>
      </c>
      <c r="B4376">
        <v>2015</v>
      </c>
      <c r="C4376" t="s">
        <v>49</v>
      </c>
      <c r="D4376" t="s">
        <v>13</v>
      </c>
      <c r="E4376" t="s">
        <v>74</v>
      </c>
      <c r="F4376" t="s">
        <v>14</v>
      </c>
      <c r="G4376">
        <v>51000</v>
      </c>
      <c r="H4376" t="s">
        <v>88</v>
      </c>
      <c r="I4376">
        <v>110</v>
      </c>
      <c r="J4376" t="s">
        <v>85</v>
      </c>
      <c r="L4376">
        <v>9.1648328471733584E-2</v>
      </c>
      <c r="M4376">
        <v>4.9798125581659032E-2</v>
      </c>
      <c r="N4376">
        <v>4.1850202890074559E-2</v>
      </c>
    </row>
    <row r="4377" spans="1:14" x14ac:dyDescent="0.25">
      <c r="A4377" t="s">
        <v>7</v>
      </c>
      <c r="B4377">
        <v>2015</v>
      </c>
      <c r="C4377" t="s">
        <v>49</v>
      </c>
      <c r="D4377" t="s">
        <v>13</v>
      </c>
      <c r="E4377" t="s">
        <v>74</v>
      </c>
      <c r="F4377" t="s">
        <v>14</v>
      </c>
      <c r="G4377">
        <v>90000</v>
      </c>
      <c r="H4377" t="s">
        <v>89</v>
      </c>
      <c r="I4377">
        <v>110</v>
      </c>
      <c r="J4377" t="s">
        <v>85</v>
      </c>
      <c r="K4377">
        <v>1</v>
      </c>
      <c r="L4377">
        <v>1.0713651939859089E-2</v>
      </c>
      <c r="M4377">
        <v>1.0713651939859089E-2</v>
      </c>
    </row>
    <row r="4378" spans="1:14" x14ac:dyDescent="0.25">
      <c r="A4378" t="s">
        <v>7</v>
      </c>
      <c r="B4378">
        <v>2016</v>
      </c>
      <c r="C4378" t="s">
        <v>49</v>
      </c>
      <c r="D4378" t="s">
        <v>15</v>
      </c>
      <c r="E4378" t="s">
        <v>75</v>
      </c>
      <c r="F4378" t="s">
        <v>10</v>
      </c>
      <c r="G4378">
        <v>12000</v>
      </c>
      <c r="H4378" t="s">
        <v>84</v>
      </c>
      <c r="I4378">
        <v>110</v>
      </c>
      <c r="J4378" t="s">
        <v>85</v>
      </c>
      <c r="L4378">
        <v>2.668479082844339</v>
      </c>
      <c r="M4378">
        <v>2.668479082844339</v>
      </c>
    </row>
    <row r="4379" spans="1:14" x14ac:dyDescent="0.25">
      <c r="A4379" t="s">
        <v>7</v>
      </c>
      <c r="B4379">
        <v>2016</v>
      </c>
      <c r="C4379" t="s">
        <v>49</v>
      </c>
      <c r="D4379" t="s">
        <v>9</v>
      </c>
      <c r="E4379" t="s">
        <v>71</v>
      </c>
      <c r="F4379" t="s">
        <v>10</v>
      </c>
      <c r="G4379">
        <v>12000</v>
      </c>
      <c r="H4379" t="s">
        <v>84</v>
      </c>
      <c r="I4379">
        <v>110</v>
      </c>
      <c r="J4379" t="s">
        <v>85</v>
      </c>
      <c r="L4379">
        <v>1.601087449706603</v>
      </c>
      <c r="M4379">
        <v>1.601087449706603</v>
      </c>
    </row>
    <row r="4380" spans="1:14" x14ac:dyDescent="0.25">
      <c r="A4380" t="s">
        <v>7</v>
      </c>
      <c r="B4380">
        <v>2016</v>
      </c>
      <c r="C4380" t="s">
        <v>49</v>
      </c>
      <c r="D4380" t="s">
        <v>20</v>
      </c>
      <c r="E4380" t="s">
        <v>79</v>
      </c>
      <c r="F4380" t="s">
        <v>10</v>
      </c>
      <c r="G4380">
        <v>31000</v>
      </c>
      <c r="H4380" t="s">
        <v>91</v>
      </c>
      <c r="I4380">
        <v>110</v>
      </c>
      <c r="J4380" t="s">
        <v>85</v>
      </c>
      <c r="L4380">
        <v>0.57318339631379545</v>
      </c>
      <c r="M4380">
        <v>0.57318339631379545</v>
      </c>
    </row>
    <row r="4381" spans="1:14" x14ac:dyDescent="0.25">
      <c r="A4381" t="s">
        <v>7</v>
      </c>
      <c r="B4381">
        <v>2016</v>
      </c>
      <c r="C4381" t="s">
        <v>49</v>
      </c>
      <c r="D4381" t="s">
        <v>20</v>
      </c>
      <c r="E4381" t="s">
        <v>79</v>
      </c>
      <c r="F4381" t="s">
        <v>10</v>
      </c>
      <c r="G4381">
        <v>51000</v>
      </c>
      <c r="H4381" t="s">
        <v>88</v>
      </c>
      <c r="I4381">
        <v>110</v>
      </c>
      <c r="J4381" t="s">
        <v>85</v>
      </c>
      <c r="L4381">
        <v>2.134783266275471E-4</v>
      </c>
      <c r="M4381">
        <v>2.134783266275471E-4</v>
      </c>
    </row>
    <row r="4382" spans="1:14" x14ac:dyDescent="0.25">
      <c r="A4382" t="s">
        <v>7</v>
      </c>
      <c r="B4382">
        <v>2016</v>
      </c>
      <c r="C4382" t="s">
        <v>49</v>
      </c>
      <c r="D4382" t="s">
        <v>11</v>
      </c>
      <c r="E4382" t="s">
        <v>72</v>
      </c>
      <c r="F4382" t="s">
        <v>10</v>
      </c>
      <c r="G4382">
        <v>21000</v>
      </c>
      <c r="H4382" t="s">
        <v>86</v>
      </c>
      <c r="I4382">
        <v>110</v>
      </c>
      <c r="J4382" t="s">
        <v>85</v>
      </c>
      <c r="L4382">
        <v>1.867935357991037E-3</v>
      </c>
      <c r="M4382">
        <v>1.867935357991037E-3</v>
      </c>
    </row>
    <row r="4383" spans="1:14" x14ac:dyDescent="0.25">
      <c r="A4383" t="s">
        <v>7</v>
      </c>
      <c r="B4383">
        <v>2016</v>
      </c>
      <c r="C4383" t="s">
        <v>49</v>
      </c>
      <c r="D4383" t="s">
        <v>11</v>
      </c>
      <c r="E4383" t="s">
        <v>72</v>
      </c>
      <c r="F4383" t="s">
        <v>10</v>
      </c>
      <c r="G4383">
        <v>41000</v>
      </c>
      <c r="H4383" t="s">
        <v>87</v>
      </c>
      <c r="I4383">
        <v>110</v>
      </c>
      <c r="J4383" t="s">
        <v>85</v>
      </c>
      <c r="L4383">
        <v>0.66711977071108475</v>
      </c>
      <c r="M4383">
        <v>0.66711977071108475</v>
      </c>
    </row>
    <row r="4384" spans="1:14" x14ac:dyDescent="0.25">
      <c r="A4384" t="s">
        <v>7</v>
      </c>
      <c r="B4384">
        <v>2016</v>
      </c>
      <c r="C4384" t="s">
        <v>49</v>
      </c>
      <c r="D4384" t="s">
        <v>11</v>
      </c>
      <c r="E4384" t="s">
        <v>72</v>
      </c>
      <c r="F4384" t="s">
        <v>10</v>
      </c>
      <c r="G4384">
        <v>47000</v>
      </c>
      <c r="H4384" t="s">
        <v>87</v>
      </c>
      <c r="I4384">
        <v>110</v>
      </c>
      <c r="J4384" t="s">
        <v>85</v>
      </c>
      <c r="L4384">
        <v>0.49900558849189142</v>
      </c>
      <c r="M4384">
        <v>0.49900558849189142</v>
      </c>
    </row>
    <row r="4385" spans="1:14" x14ac:dyDescent="0.25">
      <c r="A4385" t="s">
        <v>7</v>
      </c>
      <c r="B4385">
        <v>2016</v>
      </c>
      <c r="C4385" t="s">
        <v>49</v>
      </c>
      <c r="D4385" t="s">
        <v>12</v>
      </c>
      <c r="E4385" t="s">
        <v>73</v>
      </c>
      <c r="F4385" t="s">
        <v>10</v>
      </c>
      <c r="G4385">
        <v>12000</v>
      </c>
      <c r="H4385" t="s">
        <v>84</v>
      </c>
      <c r="I4385">
        <v>110</v>
      </c>
      <c r="J4385" t="s">
        <v>85</v>
      </c>
      <c r="L4385">
        <v>3.3355988535554228</v>
      </c>
      <c r="M4385">
        <v>3.3355988535554228</v>
      </c>
    </row>
    <row r="4386" spans="1:14" x14ac:dyDescent="0.25">
      <c r="A4386" t="s">
        <v>7</v>
      </c>
      <c r="B4386">
        <v>2016</v>
      </c>
      <c r="C4386" t="s">
        <v>49</v>
      </c>
      <c r="D4386" t="s">
        <v>13</v>
      </c>
      <c r="E4386" t="s">
        <v>74</v>
      </c>
      <c r="F4386" t="s">
        <v>14</v>
      </c>
      <c r="G4386">
        <v>11000</v>
      </c>
      <c r="H4386" t="s">
        <v>84</v>
      </c>
      <c r="I4386">
        <v>110</v>
      </c>
      <c r="J4386" t="s">
        <v>85</v>
      </c>
      <c r="K4386">
        <v>1</v>
      </c>
      <c r="L4386">
        <v>0.23568947898557899</v>
      </c>
      <c r="M4386">
        <v>7.5810223216043304E-2</v>
      </c>
      <c r="N4386">
        <v>0.15987925576953571</v>
      </c>
    </row>
    <row r="4387" spans="1:14" x14ac:dyDescent="0.25">
      <c r="A4387" t="s">
        <v>7</v>
      </c>
      <c r="B4387">
        <v>2016</v>
      </c>
      <c r="C4387" t="s">
        <v>49</v>
      </c>
      <c r="D4387" t="s">
        <v>13</v>
      </c>
      <c r="E4387" t="s">
        <v>74</v>
      </c>
      <c r="F4387" t="s">
        <v>14</v>
      </c>
      <c r="G4387">
        <v>11000</v>
      </c>
      <c r="H4387" t="s">
        <v>84</v>
      </c>
      <c r="I4387">
        <v>110</v>
      </c>
      <c r="J4387" t="s">
        <v>85</v>
      </c>
      <c r="L4387">
        <v>3.0119845631927822</v>
      </c>
      <c r="M4387">
        <v>2.7337105877202852</v>
      </c>
      <c r="N4387">
        <v>0.27827397547249721</v>
      </c>
    </row>
    <row r="4388" spans="1:14" x14ac:dyDescent="0.25">
      <c r="A4388" t="s">
        <v>7</v>
      </c>
      <c r="B4388">
        <v>2016</v>
      </c>
      <c r="C4388" t="s">
        <v>49</v>
      </c>
      <c r="D4388" t="s">
        <v>13</v>
      </c>
      <c r="E4388" t="s">
        <v>74</v>
      </c>
      <c r="F4388" t="s">
        <v>14</v>
      </c>
      <c r="G4388">
        <v>12000</v>
      </c>
      <c r="H4388" t="s">
        <v>84</v>
      </c>
      <c r="I4388">
        <v>110</v>
      </c>
      <c r="J4388" t="s">
        <v>85</v>
      </c>
      <c r="K4388">
        <v>1</v>
      </c>
      <c r="L4388">
        <v>4.3095937187936064</v>
      </c>
      <c r="M4388">
        <v>4.3095937187936064</v>
      </c>
    </row>
    <row r="4389" spans="1:14" x14ac:dyDescent="0.25">
      <c r="A4389" t="s">
        <v>7</v>
      </c>
      <c r="B4389">
        <v>2016</v>
      </c>
      <c r="C4389" t="s">
        <v>49</v>
      </c>
      <c r="D4389" t="s">
        <v>13</v>
      </c>
      <c r="E4389" t="s">
        <v>74</v>
      </c>
      <c r="F4389" t="s">
        <v>14</v>
      </c>
      <c r="G4389">
        <v>12000</v>
      </c>
      <c r="H4389" t="s">
        <v>84</v>
      </c>
      <c r="I4389">
        <v>110</v>
      </c>
      <c r="J4389" t="s">
        <v>85</v>
      </c>
      <c r="L4389">
        <v>7.3656690415188049</v>
      </c>
      <c r="M4389">
        <v>7.3656690415188049</v>
      </c>
    </row>
    <row r="4390" spans="1:14" x14ac:dyDescent="0.25">
      <c r="A4390" t="s">
        <v>7</v>
      </c>
      <c r="B4390">
        <v>2016</v>
      </c>
      <c r="C4390" t="s">
        <v>49</v>
      </c>
      <c r="D4390" t="s">
        <v>13</v>
      </c>
      <c r="E4390" t="s">
        <v>74</v>
      </c>
      <c r="F4390" t="s">
        <v>14</v>
      </c>
      <c r="G4390">
        <v>21000</v>
      </c>
      <c r="H4390" t="s">
        <v>86</v>
      </c>
      <c r="I4390">
        <v>110</v>
      </c>
      <c r="J4390" t="s">
        <v>85</v>
      </c>
      <c r="L4390">
        <v>0.1235371324011153</v>
      </c>
      <c r="M4390">
        <v>0.1235371324011153</v>
      </c>
    </row>
    <row r="4391" spans="1:14" x14ac:dyDescent="0.25">
      <c r="A4391" t="s">
        <v>7</v>
      </c>
      <c r="B4391">
        <v>2016</v>
      </c>
      <c r="C4391" t="s">
        <v>49</v>
      </c>
      <c r="D4391" t="s">
        <v>13</v>
      </c>
      <c r="E4391" t="s">
        <v>74</v>
      </c>
      <c r="F4391" t="s">
        <v>14</v>
      </c>
      <c r="G4391">
        <v>22000</v>
      </c>
      <c r="H4391" t="s">
        <v>86</v>
      </c>
      <c r="I4391">
        <v>110</v>
      </c>
      <c r="J4391" t="s">
        <v>85</v>
      </c>
      <c r="K4391">
        <v>1</v>
      </c>
      <c r="L4391">
        <v>18.96400391283612</v>
      </c>
      <c r="M4391">
        <v>18.96400391283612</v>
      </c>
    </row>
    <row r="4392" spans="1:14" x14ac:dyDescent="0.25">
      <c r="A4392" t="s">
        <v>7</v>
      </c>
      <c r="B4392">
        <v>2016</v>
      </c>
      <c r="C4392" t="s">
        <v>49</v>
      </c>
      <c r="D4392" t="s">
        <v>13</v>
      </c>
      <c r="E4392" t="s">
        <v>74</v>
      </c>
      <c r="F4392" t="s">
        <v>14</v>
      </c>
      <c r="G4392">
        <v>22000</v>
      </c>
      <c r="H4392" t="s">
        <v>86</v>
      </c>
      <c r="I4392">
        <v>110</v>
      </c>
      <c r="J4392" t="s">
        <v>85</v>
      </c>
      <c r="L4392">
        <v>43.525682775419803</v>
      </c>
      <c r="M4392">
        <v>42.207066245060012</v>
      </c>
      <c r="N4392">
        <v>1.318616530359795</v>
      </c>
    </row>
    <row r="4393" spans="1:14" x14ac:dyDescent="0.25">
      <c r="A4393" t="s">
        <v>7</v>
      </c>
      <c r="B4393">
        <v>2016</v>
      </c>
      <c r="C4393" t="s">
        <v>49</v>
      </c>
      <c r="D4393" t="s">
        <v>13</v>
      </c>
      <c r="E4393" t="s">
        <v>74</v>
      </c>
      <c r="F4393" t="s">
        <v>14</v>
      </c>
      <c r="G4393">
        <v>23000</v>
      </c>
      <c r="H4393" t="s">
        <v>86</v>
      </c>
      <c r="I4393">
        <v>110</v>
      </c>
      <c r="J4393" t="s">
        <v>85</v>
      </c>
      <c r="K4393">
        <v>1</v>
      </c>
      <c r="L4393">
        <v>6.6789709866791724E-2</v>
      </c>
      <c r="M4393">
        <v>6.6789709866791724E-2</v>
      </c>
    </row>
    <row r="4394" spans="1:14" x14ac:dyDescent="0.25">
      <c r="A4394" t="s">
        <v>7</v>
      </c>
      <c r="B4394">
        <v>2016</v>
      </c>
      <c r="C4394" t="s">
        <v>49</v>
      </c>
      <c r="D4394" t="s">
        <v>13</v>
      </c>
      <c r="E4394" t="s">
        <v>74</v>
      </c>
      <c r="F4394" t="s">
        <v>14</v>
      </c>
      <c r="G4394">
        <v>23000</v>
      </c>
      <c r="H4394" t="s">
        <v>86</v>
      </c>
      <c r="I4394">
        <v>110</v>
      </c>
      <c r="J4394" t="s">
        <v>85</v>
      </c>
      <c r="L4394">
        <v>0.58777764197775639</v>
      </c>
      <c r="M4394">
        <v>0.58777764197775639</v>
      </c>
    </row>
    <row r="4395" spans="1:14" x14ac:dyDescent="0.25">
      <c r="A4395" t="s">
        <v>7</v>
      </c>
      <c r="B4395">
        <v>2016</v>
      </c>
      <c r="C4395" t="s">
        <v>49</v>
      </c>
      <c r="D4395" t="s">
        <v>13</v>
      </c>
      <c r="E4395" t="s">
        <v>74</v>
      </c>
      <c r="F4395" t="s">
        <v>14</v>
      </c>
      <c r="G4395">
        <v>31000</v>
      </c>
      <c r="H4395" t="s">
        <v>91</v>
      </c>
      <c r="I4395">
        <v>110</v>
      </c>
      <c r="J4395" t="s">
        <v>85</v>
      </c>
      <c r="K4395">
        <v>1</v>
      </c>
      <c r="L4395">
        <v>0.45431256657287289</v>
      </c>
      <c r="M4395">
        <v>0.45431256657287289</v>
      </c>
    </row>
    <row r="4396" spans="1:14" x14ac:dyDescent="0.25">
      <c r="A4396" t="s">
        <v>7</v>
      </c>
      <c r="B4396">
        <v>2016</v>
      </c>
      <c r="C4396" t="s">
        <v>49</v>
      </c>
      <c r="D4396" t="s">
        <v>13</v>
      </c>
      <c r="E4396" t="s">
        <v>74</v>
      </c>
      <c r="F4396" t="s">
        <v>14</v>
      </c>
      <c r="G4396">
        <v>51000</v>
      </c>
      <c r="H4396" t="s">
        <v>88</v>
      </c>
      <c r="I4396">
        <v>110</v>
      </c>
      <c r="J4396" t="s">
        <v>85</v>
      </c>
      <c r="K4396">
        <v>1</v>
      </c>
      <c r="L4396">
        <v>0.49695259410950499</v>
      </c>
      <c r="M4396">
        <v>0.49695259410950499</v>
      </c>
    </row>
    <row r="4397" spans="1:14" x14ac:dyDescent="0.25">
      <c r="A4397" t="s">
        <v>7</v>
      </c>
      <c r="B4397">
        <v>2016</v>
      </c>
      <c r="C4397" t="s">
        <v>49</v>
      </c>
      <c r="D4397" t="s">
        <v>13</v>
      </c>
      <c r="E4397" t="s">
        <v>74</v>
      </c>
      <c r="F4397" t="s">
        <v>14</v>
      </c>
      <c r="G4397">
        <v>51000</v>
      </c>
      <c r="H4397" t="s">
        <v>88</v>
      </c>
      <c r="I4397">
        <v>110</v>
      </c>
      <c r="J4397" t="s">
        <v>85</v>
      </c>
      <c r="L4397">
        <v>0.34638219419651772</v>
      </c>
      <c r="M4397">
        <v>0.34638219419651772</v>
      </c>
    </row>
    <row r="4398" spans="1:14" x14ac:dyDescent="0.25">
      <c r="A4398" t="s">
        <v>7</v>
      </c>
      <c r="B4398">
        <v>2016</v>
      </c>
      <c r="C4398" t="s">
        <v>49</v>
      </c>
      <c r="D4398" t="s">
        <v>13</v>
      </c>
      <c r="E4398" t="s">
        <v>74</v>
      </c>
      <c r="F4398" t="s">
        <v>14</v>
      </c>
      <c r="G4398">
        <v>90000</v>
      </c>
      <c r="H4398" t="s">
        <v>89</v>
      </c>
      <c r="I4398">
        <v>110</v>
      </c>
      <c r="J4398" t="s">
        <v>85</v>
      </c>
      <c r="K4398">
        <v>1</v>
      </c>
      <c r="L4398">
        <v>2.4016311745599052E-3</v>
      </c>
      <c r="M4398">
        <v>2.4016311745599052E-3</v>
      </c>
    </row>
    <row r="4399" spans="1:14" x14ac:dyDescent="0.25">
      <c r="A4399" t="s">
        <v>7</v>
      </c>
      <c r="B4399">
        <v>2016</v>
      </c>
      <c r="C4399" t="s">
        <v>49</v>
      </c>
      <c r="D4399" t="s">
        <v>13</v>
      </c>
      <c r="E4399" t="s">
        <v>74</v>
      </c>
      <c r="F4399" t="s">
        <v>14</v>
      </c>
      <c r="G4399">
        <v>90000</v>
      </c>
      <c r="H4399" t="s">
        <v>89</v>
      </c>
      <c r="I4399">
        <v>110</v>
      </c>
      <c r="J4399" t="s">
        <v>85</v>
      </c>
      <c r="L4399">
        <v>0.69981081428638037</v>
      </c>
      <c r="M4399">
        <v>0.69981081428638037</v>
      </c>
    </row>
    <row r="4400" spans="1:14" x14ac:dyDescent="0.25">
      <c r="A4400" t="s">
        <v>7</v>
      </c>
      <c r="B4400">
        <v>2017</v>
      </c>
      <c r="C4400" t="s">
        <v>49</v>
      </c>
      <c r="D4400" t="s">
        <v>9</v>
      </c>
      <c r="E4400" t="s">
        <v>71</v>
      </c>
      <c r="F4400" t="s">
        <v>10</v>
      </c>
      <c r="G4400">
        <v>12000</v>
      </c>
      <c r="H4400" t="s">
        <v>84</v>
      </c>
      <c r="I4400">
        <v>110</v>
      </c>
      <c r="J4400" t="s">
        <v>85</v>
      </c>
      <c r="L4400">
        <v>2.6353303725405559</v>
      </c>
      <c r="M4400">
        <v>2.6353303725405559</v>
      </c>
    </row>
    <row r="4401" spans="1:14" x14ac:dyDescent="0.25">
      <c r="A4401" t="s">
        <v>7</v>
      </c>
      <c r="B4401">
        <v>2017</v>
      </c>
      <c r="C4401" t="s">
        <v>49</v>
      </c>
      <c r="D4401" t="s">
        <v>11</v>
      </c>
      <c r="E4401" t="s">
        <v>72</v>
      </c>
      <c r="F4401" t="s">
        <v>10</v>
      </c>
      <c r="G4401">
        <v>21000</v>
      </c>
      <c r="H4401" t="s">
        <v>86</v>
      </c>
      <c r="I4401">
        <v>110</v>
      </c>
      <c r="J4401" t="s">
        <v>85</v>
      </c>
      <c r="L4401">
        <v>1.7568429928541619E-2</v>
      </c>
      <c r="M4401">
        <v>1.7568429928541619E-2</v>
      </c>
    </row>
    <row r="4402" spans="1:14" x14ac:dyDescent="0.25">
      <c r="A4402" t="s">
        <v>7</v>
      </c>
      <c r="B4402">
        <v>2017</v>
      </c>
      <c r="C4402" t="s">
        <v>49</v>
      </c>
      <c r="D4402" t="s">
        <v>11</v>
      </c>
      <c r="E4402" t="s">
        <v>72</v>
      </c>
      <c r="F4402" t="s">
        <v>10</v>
      </c>
      <c r="G4402">
        <v>41000</v>
      </c>
      <c r="H4402" t="s">
        <v>87</v>
      </c>
      <c r="I4402">
        <v>110</v>
      </c>
      <c r="J4402" t="s">
        <v>85</v>
      </c>
      <c r="L4402">
        <v>1.66249816551721</v>
      </c>
      <c r="M4402">
        <v>1.66249816551721</v>
      </c>
    </row>
    <row r="4403" spans="1:14" x14ac:dyDescent="0.25">
      <c r="A4403" t="s">
        <v>7</v>
      </c>
      <c r="B4403">
        <v>2017</v>
      </c>
      <c r="C4403" t="s">
        <v>49</v>
      </c>
      <c r="D4403" t="s">
        <v>11</v>
      </c>
      <c r="E4403" t="s">
        <v>72</v>
      </c>
      <c r="F4403" t="s">
        <v>10</v>
      </c>
      <c r="G4403">
        <v>42000</v>
      </c>
      <c r="H4403" t="s">
        <v>87</v>
      </c>
      <c r="I4403">
        <v>110</v>
      </c>
      <c r="J4403" t="s">
        <v>85</v>
      </c>
      <c r="L4403">
        <v>7.9059911176216673</v>
      </c>
      <c r="M4403">
        <v>7.9059911176216673</v>
      </c>
    </row>
    <row r="4404" spans="1:14" x14ac:dyDescent="0.25">
      <c r="A4404" t="s">
        <v>7</v>
      </c>
      <c r="B4404">
        <v>2017</v>
      </c>
      <c r="C4404" t="s">
        <v>49</v>
      </c>
      <c r="D4404" t="s">
        <v>11</v>
      </c>
      <c r="E4404" t="s">
        <v>72</v>
      </c>
      <c r="F4404" t="s">
        <v>10</v>
      </c>
      <c r="G4404">
        <v>51000</v>
      </c>
      <c r="H4404" t="s">
        <v>88</v>
      </c>
      <c r="I4404">
        <v>110</v>
      </c>
      <c r="J4404" t="s">
        <v>85</v>
      </c>
      <c r="L4404">
        <v>1.317665186270278E-2</v>
      </c>
      <c r="M4404">
        <v>1.317665186270278E-2</v>
      </c>
    </row>
    <row r="4405" spans="1:14" x14ac:dyDescent="0.25">
      <c r="A4405" t="s">
        <v>7</v>
      </c>
      <c r="B4405">
        <v>2017</v>
      </c>
      <c r="C4405" t="s">
        <v>49</v>
      </c>
      <c r="D4405" t="s">
        <v>12</v>
      </c>
      <c r="E4405" t="s">
        <v>73</v>
      </c>
      <c r="F4405" t="s">
        <v>10</v>
      </c>
      <c r="G4405">
        <v>12000</v>
      </c>
      <c r="H4405" t="s">
        <v>84</v>
      </c>
      <c r="I4405">
        <v>110</v>
      </c>
      <c r="J4405" t="s">
        <v>85</v>
      </c>
      <c r="L4405">
        <v>2.6353303725405559</v>
      </c>
      <c r="M4405">
        <v>2.6353303725405559</v>
      </c>
    </row>
    <row r="4406" spans="1:14" x14ac:dyDescent="0.25">
      <c r="A4406" t="s">
        <v>7</v>
      </c>
      <c r="B4406">
        <v>2017</v>
      </c>
      <c r="C4406" t="s">
        <v>49</v>
      </c>
      <c r="D4406" t="s">
        <v>13</v>
      </c>
      <c r="E4406" t="s">
        <v>74</v>
      </c>
      <c r="F4406" t="s">
        <v>14</v>
      </c>
      <c r="G4406">
        <v>11000</v>
      </c>
      <c r="H4406" t="s">
        <v>84</v>
      </c>
      <c r="I4406">
        <v>110</v>
      </c>
      <c r="J4406" t="s">
        <v>85</v>
      </c>
      <c r="K4406">
        <v>1</v>
      </c>
      <c r="L4406">
        <v>0.2131453097046504</v>
      </c>
      <c r="N4406">
        <v>0.2131453097046504</v>
      </c>
    </row>
    <row r="4407" spans="1:14" x14ac:dyDescent="0.25">
      <c r="A4407" t="s">
        <v>7</v>
      </c>
      <c r="B4407">
        <v>2017</v>
      </c>
      <c r="C4407" t="s">
        <v>49</v>
      </c>
      <c r="D4407" t="s">
        <v>13</v>
      </c>
      <c r="E4407" t="s">
        <v>74</v>
      </c>
      <c r="F4407" t="s">
        <v>14</v>
      </c>
      <c r="G4407">
        <v>11000</v>
      </c>
      <c r="H4407" t="s">
        <v>84</v>
      </c>
      <c r="I4407">
        <v>110</v>
      </c>
      <c r="J4407" t="s">
        <v>85</v>
      </c>
      <c r="L4407">
        <v>2.4297880199493189</v>
      </c>
      <c r="M4407">
        <v>0.65966779784878682</v>
      </c>
      <c r="N4407">
        <v>1.7701202221005321</v>
      </c>
    </row>
    <row r="4408" spans="1:14" x14ac:dyDescent="0.25">
      <c r="A4408" t="s">
        <v>7</v>
      </c>
      <c r="B4408">
        <v>2017</v>
      </c>
      <c r="C4408" t="s">
        <v>49</v>
      </c>
      <c r="D4408" t="s">
        <v>13</v>
      </c>
      <c r="E4408" t="s">
        <v>74</v>
      </c>
      <c r="F4408" t="s">
        <v>14</v>
      </c>
      <c r="G4408">
        <v>12000</v>
      </c>
      <c r="H4408" t="s">
        <v>84</v>
      </c>
      <c r="I4408">
        <v>110</v>
      </c>
      <c r="J4408" t="s">
        <v>85</v>
      </c>
      <c r="K4408">
        <v>1</v>
      </c>
      <c r="L4408">
        <v>2.1609709054832562</v>
      </c>
      <c r="M4408">
        <v>2.1609709054832562</v>
      </c>
    </row>
    <row r="4409" spans="1:14" x14ac:dyDescent="0.25">
      <c r="A4409" t="s">
        <v>7</v>
      </c>
      <c r="B4409">
        <v>2017</v>
      </c>
      <c r="C4409" t="s">
        <v>49</v>
      </c>
      <c r="D4409" t="s">
        <v>13</v>
      </c>
      <c r="E4409" t="s">
        <v>74</v>
      </c>
      <c r="F4409" t="s">
        <v>14</v>
      </c>
      <c r="G4409">
        <v>12000</v>
      </c>
      <c r="H4409" t="s">
        <v>84</v>
      </c>
      <c r="I4409">
        <v>110</v>
      </c>
      <c r="J4409" t="s">
        <v>85</v>
      </c>
      <c r="L4409">
        <v>19.212412658160911</v>
      </c>
      <c r="M4409">
        <v>18.122353050175839</v>
      </c>
      <c r="N4409">
        <v>1.090059607985068</v>
      </c>
    </row>
    <row r="4410" spans="1:14" x14ac:dyDescent="0.25">
      <c r="A4410" t="s">
        <v>7</v>
      </c>
      <c r="B4410">
        <v>2017</v>
      </c>
      <c r="C4410" t="s">
        <v>49</v>
      </c>
      <c r="D4410" t="s">
        <v>13</v>
      </c>
      <c r="E4410" t="s">
        <v>74</v>
      </c>
      <c r="F4410" t="s">
        <v>14</v>
      </c>
      <c r="G4410">
        <v>21000</v>
      </c>
      <c r="H4410" t="s">
        <v>86</v>
      </c>
      <c r="I4410">
        <v>110</v>
      </c>
      <c r="J4410" t="s">
        <v>85</v>
      </c>
      <c r="L4410">
        <v>0.37942785705959831</v>
      </c>
      <c r="M4410">
        <v>0.37942785705959831</v>
      </c>
    </row>
    <row r="4411" spans="1:14" x14ac:dyDescent="0.25">
      <c r="A4411" t="s">
        <v>7</v>
      </c>
      <c r="B4411">
        <v>2017</v>
      </c>
      <c r="C4411" t="s">
        <v>49</v>
      </c>
      <c r="D4411" t="s">
        <v>13</v>
      </c>
      <c r="E4411" t="s">
        <v>74</v>
      </c>
      <c r="F4411" t="s">
        <v>14</v>
      </c>
      <c r="G4411">
        <v>22000</v>
      </c>
      <c r="H4411" t="s">
        <v>86</v>
      </c>
      <c r="I4411">
        <v>110</v>
      </c>
      <c r="J4411" t="s">
        <v>85</v>
      </c>
      <c r="K4411">
        <v>1</v>
      </c>
      <c r="L4411">
        <v>16.016425117461829</v>
      </c>
      <c r="M4411">
        <v>16.016425117461829</v>
      </c>
    </row>
    <row r="4412" spans="1:14" x14ac:dyDescent="0.25">
      <c r="A4412" t="s">
        <v>7</v>
      </c>
      <c r="B4412">
        <v>2017</v>
      </c>
      <c r="C4412" t="s">
        <v>49</v>
      </c>
      <c r="D4412" t="s">
        <v>13</v>
      </c>
      <c r="E4412" t="s">
        <v>74</v>
      </c>
      <c r="F4412" t="s">
        <v>14</v>
      </c>
      <c r="G4412">
        <v>22000</v>
      </c>
      <c r="H4412" t="s">
        <v>86</v>
      </c>
      <c r="I4412">
        <v>110</v>
      </c>
      <c r="J4412" t="s">
        <v>85</v>
      </c>
      <c r="L4412">
        <v>54.884535837582654</v>
      </c>
      <c r="M4412">
        <v>53.401363418153032</v>
      </c>
      <c r="N4412">
        <v>1.483172419429625</v>
      </c>
    </row>
    <row r="4413" spans="1:14" x14ac:dyDescent="0.25">
      <c r="A4413" t="s">
        <v>7</v>
      </c>
      <c r="B4413">
        <v>2017</v>
      </c>
      <c r="C4413" t="s">
        <v>49</v>
      </c>
      <c r="D4413" t="s">
        <v>13</v>
      </c>
      <c r="E4413" t="s">
        <v>74</v>
      </c>
      <c r="F4413" t="s">
        <v>14</v>
      </c>
      <c r="G4413">
        <v>23000</v>
      </c>
      <c r="H4413" t="s">
        <v>86</v>
      </c>
      <c r="I4413">
        <v>110</v>
      </c>
      <c r="J4413" t="s">
        <v>85</v>
      </c>
      <c r="K4413">
        <v>1</v>
      </c>
      <c r="L4413">
        <v>1.9329608039858601E-2</v>
      </c>
      <c r="M4413">
        <v>1.9329608039858601E-2</v>
      </c>
    </row>
    <row r="4414" spans="1:14" x14ac:dyDescent="0.25">
      <c r="A4414" t="s">
        <v>7</v>
      </c>
      <c r="B4414">
        <v>2017</v>
      </c>
      <c r="C4414" t="s">
        <v>49</v>
      </c>
      <c r="D4414" t="s">
        <v>13</v>
      </c>
      <c r="E4414" t="s">
        <v>74</v>
      </c>
      <c r="F4414" t="s">
        <v>14</v>
      </c>
      <c r="G4414">
        <v>23000</v>
      </c>
      <c r="H4414" t="s">
        <v>86</v>
      </c>
      <c r="I4414">
        <v>110</v>
      </c>
      <c r="J4414" t="s">
        <v>85</v>
      </c>
      <c r="L4414">
        <v>1.999393450622138</v>
      </c>
      <c r="M4414">
        <v>1.999393450622138</v>
      </c>
    </row>
    <row r="4415" spans="1:14" x14ac:dyDescent="0.25">
      <c r="A4415" t="s">
        <v>7</v>
      </c>
      <c r="B4415">
        <v>2017</v>
      </c>
      <c r="C4415" t="s">
        <v>49</v>
      </c>
      <c r="D4415" t="s">
        <v>13</v>
      </c>
      <c r="E4415" t="s">
        <v>74</v>
      </c>
      <c r="F4415" t="s">
        <v>14</v>
      </c>
      <c r="G4415">
        <v>31000</v>
      </c>
      <c r="H4415" t="s">
        <v>91</v>
      </c>
      <c r="I4415">
        <v>110</v>
      </c>
      <c r="J4415" t="s">
        <v>85</v>
      </c>
      <c r="L4415">
        <v>0.39739412963783038</v>
      </c>
      <c r="M4415">
        <v>0.39739412963783038</v>
      </c>
    </row>
    <row r="4416" spans="1:14" x14ac:dyDescent="0.25">
      <c r="A4416" t="s">
        <v>7</v>
      </c>
      <c r="B4416">
        <v>2017</v>
      </c>
      <c r="C4416" t="s">
        <v>49</v>
      </c>
      <c r="D4416" t="s">
        <v>13</v>
      </c>
      <c r="E4416" t="s">
        <v>74</v>
      </c>
      <c r="F4416" t="s">
        <v>14</v>
      </c>
      <c r="G4416">
        <v>47000</v>
      </c>
      <c r="H4416" t="s">
        <v>87</v>
      </c>
      <c r="I4416">
        <v>110</v>
      </c>
      <c r="J4416" t="s">
        <v>85</v>
      </c>
      <c r="L4416">
        <v>0.3952995558810834</v>
      </c>
      <c r="M4416">
        <v>0.3952995558810834</v>
      </c>
    </row>
    <row r="4417" spans="1:14" x14ac:dyDescent="0.25">
      <c r="A4417" t="s">
        <v>7</v>
      </c>
      <c r="B4417">
        <v>2017</v>
      </c>
      <c r="C4417" t="s">
        <v>49</v>
      </c>
      <c r="D4417" t="s">
        <v>13</v>
      </c>
      <c r="E4417" t="s">
        <v>74</v>
      </c>
      <c r="F4417" t="s">
        <v>14</v>
      </c>
      <c r="G4417">
        <v>51000</v>
      </c>
      <c r="H4417" t="s">
        <v>88</v>
      </c>
      <c r="I4417">
        <v>110</v>
      </c>
      <c r="J4417" t="s">
        <v>85</v>
      </c>
      <c r="K4417">
        <v>1</v>
      </c>
      <c r="L4417">
        <v>0.36374147466991019</v>
      </c>
      <c r="M4417">
        <v>0.36374147466991019</v>
      </c>
    </row>
    <row r="4418" spans="1:14" x14ac:dyDescent="0.25">
      <c r="A4418" t="s">
        <v>7</v>
      </c>
      <c r="B4418">
        <v>2017</v>
      </c>
      <c r="C4418" t="s">
        <v>49</v>
      </c>
      <c r="D4418" t="s">
        <v>13</v>
      </c>
      <c r="E4418" t="s">
        <v>74</v>
      </c>
      <c r="F4418" t="s">
        <v>14</v>
      </c>
      <c r="G4418">
        <v>51000</v>
      </c>
      <c r="H4418" t="s">
        <v>88</v>
      </c>
      <c r="I4418">
        <v>110</v>
      </c>
      <c r="J4418" t="s">
        <v>85</v>
      </c>
      <c r="L4418">
        <v>1.31633019611117</v>
      </c>
      <c r="M4418">
        <v>0.42054187252904662</v>
      </c>
      <c r="N4418">
        <v>0.89578832358212301</v>
      </c>
    </row>
    <row r="4419" spans="1:14" x14ac:dyDescent="0.25">
      <c r="A4419" t="s">
        <v>7</v>
      </c>
      <c r="B4419">
        <v>2017</v>
      </c>
      <c r="C4419" t="s">
        <v>49</v>
      </c>
      <c r="D4419" t="s">
        <v>13</v>
      </c>
      <c r="E4419" t="s">
        <v>74</v>
      </c>
      <c r="F4419" t="s">
        <v>14</v>
      </c>
      <c r="G4419">
        <v>61000</v>
      </c>
      <c r="H4419" t="s">
        <v>90</v>
      </c>
      <c r="I4419">
        <v>110</v>
      </c>
      <c r="J4419" t="s">
        <v>85</v>
      </c>
      <c r="L4419">
        <v>0.61101188819501806</v>
      </c>
      <c r="M4419">
        <v>0.61101188819501806</v>
      </c>
    </row>
    <row r="4420" spans="1:14" x14ac:dyDescent="0.25">
      <c r="A4420" t="s">
        <v>7</v>
      </c>
      <c r="B4420">
        <v>2017</v>
      </c>
      <c r="C4420" t="s">
        <v>49</v>
      </c>
      <c r="D4420" t="s">
        <v>13</v>
      </c>
      <c r="E4420" t="s">
        <v>74</v>
      </c>
      <c r="F4420" t="s">
        <v>14</v>
      </c>
      <c r="G4420">
        <v>62000</v>
      </c>
      <c r="H4420" t="s">
        <v>90</v>
      </c>
      <c r="I4420">
        <v>421</v>
      </c>
      <c r="J4420" t="s">
        <v>94</v>
      </c>
      <c r="L4420">
        <v>5.6523040189716909</v>
      </c>
      <c r="M4420">
        <v>5.6523040189716909</v>
      </c>
    </row>
    <row r="4421" spans="1:14" x14ac:dyDescent="0.25">
      <c r="A4421" t="s">
        <v>7</v>
      </c>
      <c r="B4421">
        <v>2017</v>
      </c>
      <c r="C4421" t="s">
        <v>49</v>
      </c>
      <c r="D4421" t="s">
        <v>13</v>
      </c>
      <c r="E4421" t="s">
        <v>74</v>
      </c>
      <c r="F4421" t="s">
        <v>14</v>
      </c>
      <c r="G4421">
        <v>90000</v>
      </c>
      <c r="H4421" t="s">
        <v>89</v>
      </c>
      <c r="I4421">
        <v>110</v>
      </c>
      <c r="J4421" t="s">
        <v>85</v>
      </c>
      <c r="L4421">
        <v>0.21483555789899039</v>
      </c>
      <c r="M4421">
        <v>0.20606386075398919</v>
      </c>
      <c r="N4421">
        <v>8.7716971450012404E-3</v>
      </c>
    </row>
    <row r="4422" spans="1:14" x14ac:dyDescent="0.25">
      <c r="A4422" t="s">
        <v>7</v>
      </c>
      <c r="B4422">
        <v>2017</v>
      </c>
      <c r="C4422" t="s">
        <v>49</v>
      </c>
      <c r="D4422" t="s">
        <v>29</v>
      </c>
      <c r="E4422" t="s">
        <v>80</v>
      </c>
      <c r="F4422" t="s">
        <v>14</v>
      </c>
      <c r="G4422">
        <v>12000</v>
      </c>
      <c r="H4422" t="s">
        <v>84</v>
      </c>
      <c r="I4422">
        <v>611</v>
      </c>
      <c r="J4422" t="s">
        <v>98</v>
      </c>
      <c r="L4422">
        <v>2.5160738198985859</v>
      </c>
      <c r="M4422">
        <v>2.5160738198985859</v>
      </c>
    </row>
    <row r="4423" spans="1:14" x14ac:dyDescent="0.25">
      <c r="A4423" t="s">
        <v>7</v>
      </c>
      <c r="B4423">
        <v>2017</v>
      </c>
      <c r="C4423" t="s">
        <v>49</v>
      </c>
      <c r="D4423" t="s">
        <v>29</v>
      </c>
      <c r="E4423" t="s">
        <v>80</v>
      </c>
      <c r="F4423" t="s">
        <v>14</v>
      </c>
      <c r="G4423">
        <v>12000</v>
      </c>
      <c r="H4423" t="s">
        <v>84</v>
      </c>
      <c r="I4423">
        <v>633</v>
      </c>
      <c r="J4423" t="s">
        <v>99</v>
      </c>
      <c r="L4423">
        <v>25.204246357067792</v>
      </c>
      <c r="M4423">
        <v>13.47826486383234</v>
      </c>
      <c r="N4423">
        <v>11.72598149323545</v>
      </c>
    </row>
    <row r="4424" spans="1:14" x14ac:dyDescent="0.25">
      <c r="A4424" t="s">
        <v>7</v>
      </c>
      <c r="B4424">
        <v>2018</v>
      </c>
      <c r="C4424" t="s">
        <v>49</v>
      </c>
      <c r="D4424" t="s">
        <v>15</v>
      </c>
      <c r="E4424" t="s">
        <v>75</v>
      </c>
      <c r="F4424" t="s">
        <v>10</v>
      </c>
      <c r="G4424">
        <v>12000</v>
      </c>
      <c r="H4424" t="s">
        <v>84</v>
      </c>
      <c r="I4424">
        <v>110</v>
      </c>
      <c r="J4424" t="s">
        <v>85</v>
      </c>
      <c r="L4424">
        <v>5.288013661435241E-3</v>
      </c>
      <c r="M4424">
        <v>5.288013661435241E-3</v>
      </c>
    </row>
    <row r="4425" spans="1:14" x14ac:dyDescent="0.25">
      <c r="A4425" t="s">
        <v>7</v>
      </c>
      <c r="B4425">
        <v>2018</v>
      </c>
      <c r="C4425" t="s">
        <v>49</v>
      </c>
      <c r="D4425" t="s">
        <v>9</v>
      </c>
      <c r="E4425" t="s">
        <v>71</v>
      </c>
      <c r="F4425" t="s">
        <v>10</v>
      </c>
      <c r="G4425">
        <v>12000</v>
      </c>
      <c r="H4425" t="s">
        <v>84</v>
      </c>
      <c r="I4425">
        <v>110</v>
      </c>
      <c r="J4425" t="s">
        <v>85</v>
      </c>
      <c r="L4425">
        <v>2.6044068249443422</v>
      </c>
      <c r="M4425">
        <v>2.6044068249443422</v>
      </c>
    </row>
    <row r="4426" spans="1:14" x14ac:dyDescent="0.25">
      <c r="A4426" t="s">
        <v>7</v>
      </c>
      <c r="B4426">
        <v>2018</v>
      </c>
      <c r="C4426" t="s">
        <v>49</v>
      </c>
      <c r="D4426" t="s">
        <v>11</v>
      </c>
      <c r="E4426" t="s">
        <v>72</v>
      </c>
      <c r="F4426" t="s">
        <v>10</v>
      </c>
      <c r="G4426">
        <v>21000</v>
      </c>
      <c r="H4426" t="s">
        <v>86</v>
      </c>
      <c r="I4426">
        <v>110</v>
      </c>
      <c r="J4426" t="s">
        <v>85</v>
      </c>
      <c r="L4426">
        <v>6.6816499843107335E-2</v>
      </c>
      <c r="M4426">
        <v>6.6816499843107335E-2</v>
      </c>
    </row>
    <row r="4427" spans="1:14" x14ac:dyDescent="0.25">
      <c r="A4427" t="s">
        <v>7</v>
      </c>
      <c r="B4427">
        <v>2018</v>
      </c>
      <c r="C4427" t="s">
        <v>49</v>
      </c>
      <c r="D4427" t="s">
        <v>11</v>
      </c>
      <c r="E4427" t="s">
        <v>72</v>
      </c>
      <c r="F4427" t="s">
        <v>10</v>
      </c>
      <c r="G4427">
        <v>41000</v>
      </c>
      <c r="H4427" t="s">
        <v>87</v>
      </c>
      <c r="I4427">
        <v>110</v>
      </c>
      <c r="J4427" t="s">
        <v>85</v>
      </c>
      <c r="L4427">
        <v>2.0249263063942262</v>
      </c>
      <c r="M4427">
        <v>2.0249263063942262</v>
      </c>
    </row>
    <row r="4428" spans="1:14" x14ac:dyDescent="0.25">
      <c r="A4428" t="s">
        <v>7</v>
      </c>
      <c r="B4428">
        <v>2018</v>
      </c>
      <c r="C4428" t="s">
        <v>49</v>
      </c>
      <c r="D4428" t="s">
        <v>11</v>
      </c>
      <c r="E4428" t="s">
        <v>72</v>
      </c>
      <c r="F4428" t="s">
        <v>10</v>
      </c>
      <c r="G4428">
        <v>44000</v>
      </c>
      <c r="H4428" t="s">
        <v>87</v>
      </c>
      <c r="I4428">
        <v>110</v>
      </c>
      <c r="J4428" t="s">
        <v>85</v>
      </c>
      <c r="L4428">
        <v>3.9066102374165128E-2</v>
      </c>
      <c r="M4428">
        <v>3.9066102374165128E-2</v>
      </c>
    </row>
    <row r="4429" spans="1:14" x14ac:dyDescent="0.25">
      <c r="A4429" t="s">
        <v>7</v>
      </c>
      <c r="B4429">
        <v>2018</v>
      </c>
      <c r="C4429" t="s">
        <v>49</v>
      </c>
      <c r="D4429" t="s">
        <v>11</v>
      </c>
      <c r="E4429" t="s">
        <v>72</v>
      </c>
      <c r="F4429" t="s">
        <v>10</v>
      </c>
      <c r="G4429">
        <v>47000</v>
      </c>
      <c r="H4429" t="s">
        <v>87</v>
      </c>
      <c r="I4429">
        <v>110</v>
      </c>
      <c r="J4429" t="s">
        <v>85</v>
      </c>
      <c r="L4429">
        <v>1.1719830712249539</v>
      </c>
      <c r="M4429">
        <v>1.1719830712249539</v>
      </c>
    </row>
    <row r="4430" spans="1:14" x14ac:dyDescent="0.25">
      <c r="A4430" t="s">
        <v>7</v>
      </c>
      <c r="B4430">
        <v>2018</v>
      </c>
      <c r="C4430" t="s">
        <v>49</v>
      </c>
      <c r="D4430" t="s">
        <v>12</v>
      </c>
      <c r="E4430" t="s">
        <v>73</v>
      </c>
      <c r="F4430" t="s">
        <v>10</v>
      </c>
      <c r="G4430">
        <v>12000</v>
      </c>
      <c r="H4430" t="s">
        <v>84</v>
      </c>
      <c r="I4430">
        <v>110</v>
      </c>
      <c r="J4430" t="s">
        <v>85</v>
      </c>
      <c r="L4430">
        <v>3.9066102374165128</v>
      </c>
      <c r="M4430">
        <v>3.9066102374165128</v>
      </c>
    </row>
    <row r="4431" spans="1:14" x14ac:dyDescent="0.25">
      <c r="A4431" t="s">
        <v>7</v>
      </c>
      <c r="B4431">
        <v>2018</v>
      </c>
      <c r="C4431" t="s">
        <v>49</v>
      </c>
      <c r="D4431" t="s">
        <v>13</v>
      </c>
      <c r="E4431" t="s">
        <v>74</v>
      </c>
      <c r="F4431" t="s">
        <v>14</v>
      </c>
      <c r="G4431">
        <v>11000</v>
      </c>
      <c r="H4431" t="s">
        <v>84</v>
      </c>
      <c r="I4431">
        <v>110</v>
      </c>
      <c r="J4431" t="s">
        <v>85</v>
      </c>
      <c r="K4431">
        <v>1</v>
      </c>
      <c r="L4431">
        <v>1.0790794392655529</v>
      </c>
      <c r="M4431">
        <v>0.13815076002917259</v>
      </c>
      <c r="N4431">
        <v>0.94092867923638002</v>
      </c>
    </row>
    <row r="4432" spans="1:14" x14ac:dyDescent="0.25">
      <c r="A4432" t="s">
        <v>7</v>
      </c>
      <c r="B4432">
        <v>2018</v>
      </c>
      <c r="C4432" t="s">
        <v>49</v>
      </c>
      <c r="D4432" t="s">
        <v>13</v>
      </c>
      <c r="E4432" t="s">
        <v>74</v>
      </c>
      <c r="F4432" t="s">
        <v>14</v>
      </c>
      <c r="G4432">
        <v>11000</v>
      </c>
      <c r="H4432" t="s">
        <v>84</v>
      </c>
      <c r="I4432">
        <v>110</v>
      </c>
      <c r="J4432" t="s">
        <v>85</v>
      </c>
      <c r="L4432">
        <v>2.9325446748183648</v>
      </c>
      <c r="M4432">
        <v>0.24870486710507619</v>
      </c>
      <c r="N4432">
        <v>2.683839807713289</v>
      </c>
    </row>
    <row r="4433" spans="1:14" x14ac:dyDescent="0.25">
      <c r="A4433" t="s">
        <v>7</v>
      </c>
      <c r="B4433">
        <v>2018</v>
      </c>
      <c r="C4433" t="s">
        <v>49</v>
      </c>
      <c r="D4433" t="s">
        <v>13</v>
      </c>
      <c r="E4433" t="s">
        <v>74</v>
      </c>
      <c r="F4433" t="s">
        <v>14</v>
      </c>
      <c r="G4433">
        <v>12000</v>
      </c>
      <c r="H4433" t="s">
        <v>84</v>
      </c>
      <c r="I4433">
        <v>110</v>
      </c>
      <c r="J4433" t="s">
        <v>85</v>
      </c>
      <c r="K4433">
        <v>1</v>
      </c>
      <c r="L4433">
        <v>4.9798342018395774</v>
      </c>
      <c r="M4433">
        <v>4.9798342018395774</v>
      </c>
    </row>
    <row r="4434" spans="1:14" x14ac:dyDescent="0.25">
      <c r="A4434" t="s">
        <v>7</v>
      </c>
      <c r="B4434">
        <v>2018</v>
      </c>
      <c r="C4434" t="s">
        <v>49</v>
      </c>
      <c r="D4434" t="s">
        <v>13</v>
      </c>
      <c r="E4434" t="s">
        <v>74</v>
      </c>
      <c r="F4434" t="s">
        <v>14</v>
      </c>
      <c r="G4434">
        <v>12000</v>
      </c>
      <c r="H4434" t="s">
        <v>84</v>
      </c>
      <c r="I4434">
        <v>110</v>
      </c>
      <c r="J4434" t="s">
        <v>85</v>
      </c>
      <c r="L4434">
        <v>27.745426958516799</v>
      </c>
      <c r="M4434">
        <v>27.745426958516799</v>
      </c>
    </row>
    <row r="4435" spans="1:14" x14ac:dyDescent="0.25">
      <c r="A4435" t="s">
        <v>7</v>
      </c>
      <c r="B4435">
        <v>2018</v>
      </c>
      <c r="C4435" t="s">
        <v>49</v>
      </c>
      <c r="D4435" t="s">
        <v>13</v>
      </c>
      <c r="E4435" t="s">
        <v>74</v>
      </c>
      <c r="F4435" t="s">
        <v>14</v>
      </c>
      <c r="G4435">
        <v>21000</v>
      </c>
      <c r="H4435" t="s">
        <v>86</v>
      </c>
      <c r="I4435">
        <v>110</v>
      </c>
      <c r="J4435" t="s">
        <v>85</v>
      </c>
      <c r="K4435">
        <v>1</v>
      </c>
      <c r="L4435">
        <v>7.116621083568575E-2</v>
      </c>
      <c r="M4435">
        <v>7.116621083568575E-2</v>
      </c>
    </row>
    <row r="4436" spans="1:14" x14ac:dyDescent="0.25">
      <c r="A4436" t="s">
        <v>7</v>
      </c>
      <c r="B4436">
        <v>2018</v>
      </c>
      <c r="C4436" t="s">
        <v>49</v>
      </c>
      <c r="D4436" t="s">
        <v>13</v>
      </c>
      <c r="E4436" t="s">
        <v>74</v>
      </c>
      <c r="F4436" t="s">
        <v>14</v>
      </c>
      <c r="G4436">
        <v>21000</v>
      </c>
      <c r="H4436" t="s">
        <v>86</v>
      </c>
      <c r="I4436">
        <v>110</v>
      </c>
      <c r="J4436" t="s">
        <v>85</v>
      </c>
      <c r="L4436">
        <v>0.1244907634306467</v>
      </c>
      <c r="M4436">
        <v>0.1244907634306467</v>
      </c>
    </row>
    <row r="4437" spans="1:14" x14ac:dyDescent="0.25">
      <c r="A4437" t="s">
        <v>7</v>
      </c>
      <c r="B4437">
        <v>2018</v>
      </c>
      <c r="C4437" t="s">
        <v>49</v>
      </c>
      <c r="D4437" t="s">
        <v>13</v>
      </c>
      <c r="E4437" t="s">
        <v>74</v>
      </c>
      <c r="F4437" t="s">
        <v>14</v>
      </c>
      <c r="G4437">
        <v>22000</v>
      </c>
      <c r="H4437" t="s">
        <v>86</v>
      </c>
      <c r="I4437">
        <v>110</v>
      </c>
      <c r="J4437" t="s">
        <v>85</v>
      </c>
      <c r="L4437">
        <v>0.10305356530367669</v>
      </c>
      <c r="M4437">
        <v>0.10305356530367669</v>
      </c>
    </row>
    <row r="4438" spans="1:14" x14ac:dyDescent="0.25">
      <c r="A4438" t="s">
        <v>7</v>
      </c>
      <c r="B4438">
        <v>2018</v>
      </c>
      <c r="C4438" t="s">
        <v>49</v>
      </c>
      <c r="D4438" t="s">
        <v>13</v>
      </c>
      <c r="E4438" t="s">
        <v>74</v>
      </c>
      <c r="F4438" t="s">
        <v>14</v>
      </c>
      <c r="G4438">
        <v>22000</v>
      </c>
      <c r="H4438" t="s">
        <v>86</v>
      </c>
      <c r="I4438">
        <v>110</v>
      </c>
      <c r="J4438" t="s">
        <v>85</v>
      </c>
      <c r="K4438">
        <v>1</v>
      </c>
      <c r="L4438">
        <v>15.37773839384181</v>
      </c>
      <c r="M4438">
        <v>15.325650257342931</v>
      </c>
      <c r="N4438">
        <v>5.2088136498886828E-2</v>
      </c>
    </row>
    <row r="4439" spans="1:14" x14ac:dyDescent="0.25">
      <c r="A4439" t="s">
        <v>7</v>
      </c>
      <c r="B4439">
        <v>2018</v>
      </c>
      <c r="C4439" t="s">
        <v>49</v>
      </c>
      <c r="D4439" t="s">
        <v>13</v>
      </c>
      <c r="E4439" t="s">
        <v>74</v>
      </c>
      <c r="F4439" t="s">
        <v>14</v>
      </c>
      <c r="G4439">
        <v>22000</v>
      </c>
      <c r="H4439" t="s">
        <v>86</v>
      </c>
      <c r="I4439">
        <v>110</v>
      </c>
      <c r="J4439" t="s">
        <v>85</v>
      </c>
      <c r="L4439">
        <v>144.58661249116389</v>
      </c>
      <c r="M4439">
        <v>144.39257802328339</v>
      </c>
      <c r="N4439">
        <v>0.1940344678804945</v>
      </c>
    </row>
    <row r="4440" spans="1:14" x14ac:dyDescent="0.25">
      <c r="A4440" t="s">
        <v>7</v>
      </c>
      <c r="B4440">
        <v>2018</v>
      </c>
      <c r="C4440" t="s">
        <v>49</v>
      </c>
      <c r="D4440" t="s">
        <v>13</v>
      </c>
      <c r="E4440" t="s">
        <v>74</v>
      </c>
      <c r="F4440" t="s">
        <v>14</v>
      </c>
      <c r="G4440">
        <v>23000</v>
      </c>
      <c r="H4440" t="s">
        <v>86</v>
      </c>
      <c r="I4440">
        <v>110</v>
      </c>
      <c r="J4440" t="s">
        <v>85</v>
      </c>
      <c r="K4440">
        <v>1</v>
      </c>
      <c r="L4440">
        <v>0.21314986336709479</v>
      </c>
      <c r="M4440">
        <v>0.21314986336709479</v>
      </c>
    </row>
    <row r="4441" spans="1:14" x14ac:dyDescent="0.25">
      <c r="A4441" t="s">
        <v>7</v>
      </c>
      <c r="B4441">
        <v>2018</v>
      </c>
      <c r="C4441" t="s">
        <v>49</v>
      </c>
      <c r="D4441" t="s">
        <v>13</v>
      </c>
      <c r="E4441" t="s">
        <v>74</v>
      </c>
      <c r="F4441" t="s">
        <v>14</v>
      </c>
      <c r="G4441">
        <v>23000</v>
      </c>
      <c r="H4441" t="s">
        <v>86</v>
      </c>
      <c r="I4441">
        <v>110</v>
      </c>
      <c r="J4441" t="s">
        <v>85</v>
      </c>
      <c r="L4441">
        <v>7.2684357077404087</v>
      </c>
      <c r="M4441">
        <v>7.2684357077404087</v>
      </c>
    </row>
    <row r="4442" spans="1:14" x14ac:dyDescent="0.25">
      <c r="A4442" t="s">
        <v>7</v>
      </c>
      <c r="B4442">
        <v>2018</v>
      </c>
      <c r="C4442" t="s">
        <v>49</v>
      </c>
      <c r="D4442" t="s">
        <v>13</v>
      </c>
      <c r="E4442" t="s">
        <v>74</v>
      </c>
      <c r="F4442" t="s">
        <v>14</v>
      </c>
      <c r="G4442">
        <v>31000</v>
      </c>
      <c r="H4442" t="s">
        <v>91</v>
      </c>
      <c r="I4442">
        <v>110</v>
      </c>
      <c r="J4442" t="s">
        <v>85</v>
      </c>
      <c r="K4442">
        <v>1</v>
      </c>
      <c r="L4442">
        <v>0.14215352496656611</v>
      </c>
      <c r="M4442">
        <v>0.14215352496656611</v>
      </c>
    </row>
    <row r="4443" spans="1:14" x14ac:dyDescent="0.25">
      <c r="A4443" t="s">
        <v>7</v>
      </c>
      <c r="B4443">
        <v>2018</v>
      </c>
      <c r="C4443" t="s">
        <v>49</v>
      </c>
      <c r="D4443" t="s">
        <v>13</v>
      </c>
      <c r="E4443" t="s">
        <v>74</v>
      </c>
      <c r="F4443" t="s">
        <v>14</v>
      </c>
      <c r="G4443">
        <v>31000</v>
      </c>
      <c r="H4443" t="s">
        <v>91</v>
      </c>
      <c r="I4443">
        <v>110</v>
      </c>
      <c r="J4443" t="s">
        <v>85</v>
      </c>
      <c r="L4443">
        <v>9.7665255935412837E-2</v>
      </c>
      <c r="M4443">
        <v>9.7665255935412837E-2</v>
      </c>
    </row>
    <row r="4444" spans="1:14" x14ac:dyDescent="0.25">
      <c r="A4444" t="s">
        <v>7</v>
      </c>
      <c r="B4444">
        <v>2018</v>
      </c>
      <c r="C4444" t="s">
        <v>49</v>
      </c>
      <c r="D4444" t="s">
        <v>13</v>
      </c>
      <c r="E4444" t="s">
        <v>74</v>
      </c>
      <c r="F4444" t="s">
        <v>14</v>
      </c>
      <c r="G4444">
        <v>41000</v>
      </c>
      <c r="H4444" t="s">
        <v>87</v>
      </c>
      <c r="I4444">
        <v>110</v>
      </c>
      <c r="J4444" t="s">
        <v>85</v>
      </c>
      <c r="L4444">
        <v>0.26044068249443408</v>
      </c>
      <c r="M4444">
        <v>0.26044068249443408</v>
      </c>
    </row>
    <row r="4445" spans="1:14" x14ac:dyDescent="0.25">
      <c r="A4445" t="s">
        <v>7</v>
      </c>
      <c r="B4445">
        <v>2018</v>
      </c>
      <c r="C4445" t="s">
        <v>49</v>
      </c>
      <c r="D4445" t="s">
        <v>13</v>
      </c>
      <c r="E4445" t="s">
        <v>74</v>
      </c>
      <c r="F4445" t="s">
        <v>14</v>
      </c>
      <c r="G4445">
        <v>51000</v>
      </c>
      <c r="H4445" t="s">
        <v>88</v>
      </c>
      <c r="I4445">
        <v>110</v>
      </c>
      <c r="J4445" t="s">
        <v>85</v>
      </c>
      <c r="K4445">
        <v>1</v>
      </c>
      <c r="L4445">
        <v>0.33854684317451511</v>
      </c>
      <c r="M4445">
        <v>0.32622799889252829</v>
      </c>
      <c r="N4445">
        <v>1.231884428198674E-2</v>
      </c>
    </row>
    <row r="4446" spans="1:14" x14ac:dyDescent="0.25">
      <c r="A4446" t="s">
        <v>7</v>
      </c>
      <c r="B4446">
        <v>2018</v>
      </c>
      <c r="C4446" t="s">
        <v>49</v>
      </c>
      <c r="D4446" t="s">
        <v>13</v>
      </c>
      <c r="E4446" t="s">
        <v>74</v>
      </c>
      <c r="F4446" t="s">
        <v>14</v>
      </c>
      <c r="G4446">
        <v>51000</v>
      </c>
      <c r="H4446" t="s">
        <v>88</v>
      </c>
      <c r="I4446">
        <v>110</v>
      </c>
      <c r="J4446" t="s">
        <v>85</v>
      </c>
      <c r="L4446">
        <v>0.51580928269728921</v>
      </c>
      <c r="M4446">
        <v>0.48051305920223109</v>
      </c>
      <c r="N4446">
        <v>3.5296223495058197E-2</v>
      </c>
    </row>
    <row r="4447" spans="1:14" x14ac:dyDescent="0.25">
      <c r="A4447" t="s">
        <v>7</v>
      </c>
      <c r="B4447">
        <v>2018</v>
      </c>
      <c r="C4447" t="s">
        <v>49</v>
      </c>
      <c r="D4447" t="s">
        <v>13</v>
      </c>
      <c r="E4447" t="s">
        <v>74</v>
      </c>
      <c r="F4447" t="s">
        <v>14</v>
      </c>
      <c r="G4447">
        <v>90000</v>
      </c>
      <c r="H4447" t="s">
        <v>89</v>
      </c>
      <c r="I4447">
        <v>110</v>
      </c>
      <c r="J4447" t="s">
        <v>85</v>
      </c>
      <c r="K4447">
        <v>1</v>
      </c>
      <c r="L4447">
        <v>9.7665255935412837E-3</v>
      </c>
      <c r="M4447">
        <v>9.7665255935412837E-3</v>
      </c>
    </row>
    <row r="4448" spans="1:14" x14ac:dyDescent="0.25">
      <c r="A4448" t="s">
        <v>7</v>
      </c>
      <c r="B4448">
        <v>2018</v>
      </c>
      <c r="C4448" t="s">
        <v>49</v>
      </c>
      <c r="D4448" t="s">
        <v>13</v>
      </c>
      <c r="E4448" t="s">
        <v>74</v>
      </c>
      <c r="F4448" t="s">
        <v>14</v>
      </c>
      <c r="G4448">
        <v>90000</v>
      </c>
      <c r="H4448" t="s">
        <v>89</v>
      </c>
      <c r="I4448">
        <v>110</v>
      </c>
      <c r="J4448" t="s">
        <v>85</v>
      </c>
      <c r="L4448">
        <v>0.46089796920016279</v>
      </c>
      <c r="M4448">
        <v>0.46089796920016279</v>
      </c>
    </row>
    <row r="4449" spans="1:14" x14ac:dyDescent="0.25">
      <c r="A4449" t="s">
        <v>7</v>
      </c>
      <c r="B4449">
        <v>2019</v>
      </c>
      <c r="C4449" t="s">
        <v>49</v>
      </c>
      <c r="D4449" t="s">
        <v>9</v>
      </c>
      <c r="E4449" t="s">
        <v>71</v>
      </c>
      <c r="F4449" t="s">
        <v>10</v>
      </c>
      <c r="G4449">
        <v>12000</v>
      </c>
      <c r="H4449" t="s">
        <v>84</v>
      </c>
      <c r="I4449">
        <v>110</v>
      </c>
      <c r="J4449" t="s">
        <v>85</v>
      </c>
      <c r="L4449">
        <v>1.2838622687177099</v>
      </c>
      <c r="M4449">
        <v>1.2838622687177099</v>
      </c>
    </row>
    <row r="4450" spans="1:14" x14ac:dyDescent="0.25">
      <c r="A4450" t="s">
        <v>7</v>
      </c>
      <c r="B4450">
        <v>2019</v>
      </c>
      <c r="C4450" t="s">
        <v>49</v>
      </c>
      <c r="D4450" t="s">
        <v>11</v>
      </c>
      <c r="E4450" t="s">
        <v>72</v>
      </c>
      <c r="F4450" t="s">
        <v>10</v>
      </c>
      <c r="G4450">
        <v>41000</v>
      </c>
      <c r="H4450" t="s">
        <v>87</v>
      </c>
      <c r="I4450">
        <v>110</v>
      </c>
      <c r="J4450" t="s">
        <v>85</v>
      </c>
      <c r="L4450">
        <v>1.3372337789868609</v>
      </c>
      <c r="M4450">
        <v>1.3372337789868609</v>
      </c>
    </row>
    <row r="4451" spans="1:14" x14ac:dyDescent="0.25">
      <c r="A4451" t="s">
        <v>7</v>
      </c>
      <c r="B4451">
        <v>2019</v>
      </c>
      <c r="C4451" t="s">
        <v>49</v>
      </c>
      <c r="D4451" t="s">
        <v>12</v>
      </c>
      <c r="E4451" t="s">
        <v>73</v>
      </c>
      <c r="F4451" t="s">
        <v>10</v>
      </c>
      <c r="G4451">
        <v>12000</v>
      </c>
      <c r="H4451" t="s">
        <v>84</v>
      </c>
      <c r="I4451">
        <v>110</v>
      </c>
      <c r="J4451" t="s">
        <v>85</v>
      </c>
      <c r="L4451">
        <v>3.8515868061531302</v>
      </c>
      <c r="M4451">
        <v>3.8515868061531302</v>
      </c>
    </row>
    <row r="4452" spans="1:14" x14ac:dyDescent="0.25">
      <c r="A4452" t="s">
        <v>7</v>
      </c>
      <c r="B4452">
        <v>2019</v>
      </c>
      <c r="C4452" t="s">
        <v>49</v>
      </c>
      <c r="D4452" t="s">
        <v>13</v>
      </c>
      <c r="E4452" t="s">
        <v>74</v>
      </c>
      <c r="F4452" t="s">
        <v>14</v>
      </c>
      <c r="G4452">
        <v>11000</v>
      </c>
      <c r="H4452" t="s">
        <v>84</v>
      </c>
      <c r="I4452">
        <v>110</v>
      </c>
      <c r="J4452" t="s">
        <v>85</v>
      </c>
      <c r="K4452">
        <v>1</v>
      </c>
      <c r="L4452">
        <v>2.2857139192134248</v>
      </c>
      <c r="M4452">
        <v>8.9870358810239692E-2</v>
      </c>
      <c r="N4452">
        <v>2.1958435604031852</v>
      </c>
    </row>
    <row r="4453" spans="1:14" x14ac:dyDescent="0.25">
      <c r="A4453" t="s">
        <v>7</v>
      </c>
      <c r="B4453">
        <v>2019</v>
      </c>
      <c r="C4453" t="s">
        <v>49</v>
      </c>
      <c r="D4453" t="s">
        <v>13</v>
      </c>
      <c r="E4453" t="s">
        <v>74</v>
      </c>
      <c r="F4453" t="s">
        <v>14</v>
      </c>
      <c r="G4453">
        <v>11000</v>
      </c>
      <c r="H4453" t="s">
        <v>84</v>
      </c>
      <c r="I4453">
        <v>110</v>
      </c>
      <c r="J4453" t="s">
        <v>85</v>
      </c>
      <c r="L4453">
        <v>3.0662629271740771</v>
      </c>
      <c r="M4453">
        <v>2.303576004898944</v>
      </c>
      <c r="N4453">
        <v>0.76268692227513257</v>
      </c>
    </row>
    <row r="4454" spans="1:14" x14ac:dyDescent="0.25">
      <c r="A4454" t="s">
        <v>7</v>
      </c>
      <c r="B4454">
        <v>2019</v>
      </c>
      <c r="C4454" t="s">
        <v>49</v>
      </c>
      <c r="D4454" t="s">
        <v>13</v>
      </c>
      <c r="E4454" t="s">
        <v>74</v>
      </c>
      <c r="F4454" t="s">
        <v>14</v>
      </c>
      <c r="G4454">
        <v>12000</v>
      </c>
      <c r="H4454" t="s">
        <v>84</v>
      </c>
      <c r="I4454">
        <v>110</v>
      </c>
      <c r="J4454" t="s">
        <v>85</v>
      </c>
      <c r="K4454">
        <v>1</v>
      </c>
      <c r="L4454">
        <v>1.174733975876705</v>
      </c>
      <c r="M4454">
        <v>1.174733975876705</v>
      </c>
    </row>
    <row r="4455" spans="1:14" x14ac:dyDescent="0.25">
      <c r="A4455" t="s">
        <v>7</v>
      </c>
      <c r="B4455">
        <v>2019</v>
      </c>
      <c r="C4455" t="s">
        <v>49</v>
      </c>
      <c r="D4455" t="s">
        <v>13</v>
      </c>
      <c r="E4455" t="s">
        <v>74</v>
      </c>
      <c r="F4455" t="s">
        <v>14</v>
      </c>
      <c r="G4455">
        <v>12000</v>
      </c>
      <c r="H4455" t="s">
        <v>84</v>
      </c>
      <c r="I4455">
        <v>110</v>
      </c>
      <c r="J4455" t="s">
        <v>85</v>
      </c>
      <c r="L4455">
        <v>2.8605158883526869</v>
      </c>
      <c r="M4455">
        <v>2.8605158883526869</v>
      </c>
    </row>
    <row r="4456" spans="1:14" x14ac:dyDescent="0.25">
      <c r="A4456" t="s">
        <v>7</v>
      </c>
      <c r="B4456">
        <v>2019</v>
      </c>
      <c r="C4456" t="s">
        <v>49</v>
      </c>
      <c r="D4456" t="s">
        <v>13</v>
      </c>
      <c r="E4456" t="s">
        <v>74</v>
      </c>
      <c r="F4456" t="s">
        <v>14</v>
      </c>
      <c r="G4456">
        <v>13000</v>
      </c>
      <c r="H4456" t="s">
        <v>84</v>
      </c>
      <c r="I4456">
        <v>110</v>
      </c>
      <c r="J4456" t="s">
        <v>85</v>
      </c>
      <c r="L4456">
        <v>0.8345104746665114</v>
      </c>
      <c r="M4456">
        <v>0.8345104746665114</v>
      </c>
    </row>
    <row r="4457" spans="1:14" x14ac:dyDescent="0.25">
      <c r="A4457" t="s">
        <v>7</v>
      </c>
      <c r="B4457">
        <v>2019</v>
      </c>
      <c r="C4457" t="s">
        <v>49</v>
      </c>
      <c r="D4457" t="s">
        <v>13</v>
      </c>
      <c r="E4457" t="s">
        <v>74</v>
      </c>
      <c r="F4457" t="s">
        <v>14</v>
      </c>
      <c r="G4457">
        <v>21000</v>
      </c>
      <c r="H4457" t="s">
        <v>86</v>
      </c>
      <c r="I4457">
        <v>110</v>
      </c>
      <c r="J4457" t="s">
        <v>85</v>
      </c>
      <c r="K4457">
        <v>1</v>
      </c>
      <c r="L4457">
        <v>1.146560902251963E-2</v>
      </c>
      <c r="M4457">
        <v>1.146560902251963E-2</v>
      </c>
    </row>
    <row r="4458" spans="1:14" x14ac:dyDescent="0.25">
      <c r="A4458" t="s">
        <v>7</v>
      </c>
      <c r="B4458">
        <v>2019</v>
      </c>
      <c r="C4458" t="s">
        <v>49</v>
      </c>
      <c r="D4458" t="s">
        <v>13</v>
      </c>
      <c r="E4458" t="s">
        <v>74</v>
      </c>
      <c r="F4458" t="s">
        <v>14</v>
      </c>
      <c r="G4458">
        <v>21000</v>
      </c>
      <c r="H4458" t="s">
        <v>86</v>
      </c>
      <c r="I4458">
        <v>110</v>
      </c>
      <c r="J4458" t="s">
        <v>85</v>
      </c>
      <c r="L4458">
        <v>0.63012496803093532</v>
      </c>
      <c r="M4458">
        <v>0.63012496803093532</v>
      </c>
    </row>
    <row r="4459" spans="1:14" x14ac:dyDescent="0.25">
      <c r="A4459" t="s">
        <v>7</v>
      </c>
      <c r="B4459">
        <v>2019</v>
      </c>
      <c r="C4459" t="s">
        <v>49</v>
      </c>
      <c r="D4459" t="s">
        <v>13</v>
      </c>
      <c r="E4459" t="s">
        <v>74</v>
      </c>
      <c r="F4459" t="s">
        <v>14</v>
      </c>
      <c r="G4459">
        <v>22000</v>
      </c>
      <c r="H4459" t="s">
        <v>86</v>
      </c>
      <c r="I4459">
        <v>110</v>
      </c>
      <c r="J4459" t="s">
        <v>85</v>
      </c>
      <c r="K4459">
        <v>1</v>
      </c>
      <c r="L4459">
        <v>16.23426730044951</v>
      </c>
      <c r="M4459">
        <v>16.157703146964721</v>
      </c>
      <c r="N4459">
        <v>7.6564153484795602E-2</v>
      </c>
    </row>
    <row r="4460" spans="1:14" x14ac:dyDescent="0.25">
      <c r="A4460" t="s">
        <v>7</v>
      </c>
      <c r="B4460">
        <v>2019</v>
      </c>
      <c r="C4460" t="s">
        <v>49</v>
      </c>
      <c r="D4460" t="s">
        <v>13</v>
      </c>
      <c r="E4460" t="s">
        <v>74</v>
      </c>
      <c r="F4460" t="s">
        <v>14</v>
      </c>
      <c r="G4460">
        <v>22000</v>
      </c>
      <c r="H4460" t="s">
        <v>86</v>
      </c>
      <c r="I4460">
        <v>110</v>
      </c>
      <c r="J4460" t="s">
        <v>85</v>
      </c>
      <c r="L4460">
        <v>61.866441355950592</v>
      </c>
      <c r="M4460">
        <v>48.276336146229148</v>
      </c>
      <c r="N4460">
        <v>13.59010520972144</v>
      </c>
    </row>
    <row r="4461" spans="1:14" x14ac:dyDescent="0.25">
      <c r="A4461" t="s">
        <v>7</v>
      </c>
      <c r="B4461">
        <v>2019</v>
      </c>
      <c r="C4461" t="s">
        <v>49</v>
      </c>
      <c r="D4461" t="s">
        <v>13</v>
      </c>
      <c r="E4461" t="s">
        <v>74</v>
      </c>
      <c r="F4461" t="s">
        <v>14</v>
      </c>
      <c r="G4461">
        <v>23000</v>
      </c>
      <c r="H4461" t="s">
        <v>86</v>
      </c>
      <c r="I4461">
        <v>110</v>
      </c>
      <c r="J4461" t="s">
        <v>85</v>
      </c>
      <c r="K4461">
        <v>1</v>
      </c>
      <c r="L4461">
        <v>0.1271023646030533</v>
      </c>
      <c r="M4461">
        <v>0.1271023646030533</v>
      </c>
    </row>
    <row r="4462" spans="1:14" x14ac:dyDescent="0.25">
      <c r="A4462" t="s">
        <v>7</v>
      </c>
      <c r="B4462">
        <v>2019</v>
      </c>
      <c r="C4462" t="s">
        <v>49</v>
      </c>
      <c r="D4462" t="s">
        <v>13</v>
      </c>
      <c r="E4462" t="s">
        <v>74</v>
      </c>
      <c r="F4462" t="s">
        <v>14</v>
      </c>
      <c r="G4462">
        <v>23000</v>
      </c>
      <c r="H4462" t="s">
        <v>86</v>
      </c>
      <c r="I4462">
        <v>110</v>
      </c>
      <c r="J4462" t="s">
        <v>85</v>
      </c>
      <c r="L4462">
        <v>1.9916940533298451</v>
      </c>
      <c r="M4462">
        <v>1.9916940533298451</v>
      </c>
    </row>
    <row r="4463" spans="1:14" x14ac:dyDescent="0.25">
      <c r="A4463" t="s">
        <v>7</v>
      </c>
      <c r="B4463">
        <v>2019</v>
      </c>
      <c r="C4463" t="s">
        <v>49</v>
      </c>
      <c r="D4463" t="s">
        <v>13</v>
      </c>
      <c r="E4463" t="s">
        <v>74</v>
      </c>
      <c r="F4463" t="s">
        <v>14</v>
      </c>
      <c r="G4463">
        <v>31000</v>
      </c>
      <c r="H4463" t="s">
        <v>91</v>
      </c>
      <c r="I4463">
        <v>110</v>
      </c>
      <c r="J4463" t="s">
        <v>85</v>
      </c>
      <c r="K4463">
        <v>1</v>
      </c>
      <c r="L4463">
        <v>1.9257934030765651E-2</v>
      </c>
      <c r="M4463">
        <v>1.9257934030765651E-2</v>
      </c>
    </row>
    <row r="4464" spans="1:14" x14ac:dyDescent="0.25">
      <c r="A4464" t="s">
        <v>7</v>
      </c>
      <c r="B4464">
        <v>2019</v>
      </c>
      <c r="C4464" t="s">
        <v>49</v>
      </c>
      <c r="D4464" t="s">
        <v>13</v>
      </c>
      <c r="E4464" t="s">
        <v>74</v>
      </c>
      <c r="F4464" t="s">
        <v>14</v>
      </c>
      <c r="G4464">
        <v>41000</v>
      </c>
      <c r="H4464" t="s">
        <v>87</v>
      </c>
      <c r="I4464">
        <v>110</v>
      </c>
      <c r="J4464" t="s">
        <v>85</v>
      </c>
      <c r="K4464">
        <v>1</v>
      </c>
      <c r="L4464">
        <v>1.0270898149741681</v>
      </c>
      <c r="M4464">
        <v>1.0270898149741681</v>
      </c>
    </row>
    <row r="4465" spans="1:14" x14ac:dyDescent="0.25">
      <c r="A4465" t="s">
        <v>7</v>
      </c>
      <c r="B4465">
        <v>2019</v>
      </c>
      <c r="C4465" t="s">
        <v>49</v>
      </c>
      <c r="D4465" t="s">
        <v>13</v>
      </c>
      <c r="E4465" t="s">
        <v>74</v>
      </c>
      <c r="F4465" t="s">
        <v>14</v>
      </c>
      <c r="G4465">
        <v>41000</v>
      </c>
      <c r="H4465" t="s">
        <v>87</v>
      </c>
      <c r="I4465">
        <v>110</v>
      </c>
      <c r="J4465" t="s">
        <v>85</v>
      </c>
      <c r="L4465">
        <v>0.37232005792813588</v>
      </c>
      <c r="M4465">
        <v>0.37232005792813588</v>
      </c>
    </row>
    <row r="4466" spans="1:14" x14ac:dyDescent="0.25">
      <c r="A4466" t="s">
        <v>7</v>
      </c>
      <c r="B4466">
        <v>2019</v>
      </c>
      <c r="C4466" t="s">
        <v>49</v>
      </c>
      <c r="D4466" t="s">
        <v>13</v>
      </c>
      <c r="E4466" t="s">
        <v>74</v>
      </c>
      <c r="F4466" t="s">
        <v>14</v>
      </c>
      <c r="G4466">
        <v>47000</v>
      </c>
      <c r="H4466" t="s">
        <v>87</v>
      </c>
      <c r="I4466">
        <v>110</v>
      </c>
      <c r="J4466" t="s">
        <v>85</v>
      </c>
      <c r="L4466">
        <v>0.11554760418459389</v>
      </c>
      <c r="M4466">
        <v>0.11554760418459389</v>
      </c>
    </row>
    <row r="4467" spans="1:14" x14ac:dyDescent="0.25">
      <c r="A4467" t="s">
        <v>7</v>
      </c>
      <c r="B4467">
        <v>2019</v>
      </c>
      <c r="C4467" t="s">
        <v>49</v>
      </c>
      <c r="D4467" t="s">
        <v>13</v>
      </c>
      <c r="E4467" t="s">
        <v>74</v>
      </c>
      <c r="F4467" t="s">
        <v>14</v>
      </c>
      <c r="G4467">
        <v>51000</v>
      </c>
      <c r="H4467" t="s">
        <v>88</v>
      </c>
      <c r="I4467">
        <v>110</v>
      </c>
      <c r="J4467" t="s">
        <v>85</v>
      </c>
      <c r="K4467">
        <v>1</v>
      </c>
      <c r="L4467">
        <v>2.5677245374354202E-2</v>
      </c>
      <c r="M4467">
        <v>2.5677245374354202E-2</v>
      </c>
    </row>
    <row r="4468" spans="1:14" x14ac:dyDescent="0.25">
      <c r="A4468" t="s">
        <v>7</v>
      </c>
      <c r="B4468">
        <v>2019</v>
      </c>
      <c r="C4468" t="s">
        <v>49</v>
      </c>
      <c r="D4468" t="s">
        <v>13</v>
      </c>
      <c r="E4468" t="s">
        <v>74</v>
      </c>
      <c r="F4468" t="s">
        <v>14</v>
      </c>
      <c r="G4468">
        <v>51000</v>
      </c>
      <c r="H4468" t="s">
        <v>88</v>
      </c>
      <c r="I4468">
        <v>110</v>
      </c>
      <c r="J4468" t="s">
        <v>85</v>
      </c>
      <c r="L4468">
        <v>1.9413406156693009</v>
      </c>
      <c r="M4468">
        <v>0.28306081755780582</v>
      </c>
      <c r="N4468">
        <v>1.658279798111495</v>
      </c>
    </row>
    <row r="4469" spans="1:14" x14ac:dyDescent="0.25">
      <c r="A4469" t="s">
        <v>7</v>
      </c>
      <c r="B4469">
        <v>2019</v>
      </c>
      <c r="C4469" t="s">
        <v>49</v>
      </c>
      <c r="D4469" t="s">
        <v>13</v>
      </c>
      <c r="E4469" t="s">
        <v>74</v>
      </c>
      <c r="F4469" t="s">
        <v>14</v>
      </c>
      <c r="G4469">
        <v>62000</v>
      </c>
      <c r="H4469" t="s">
        <v>90</v>
      </c>
      <c r="I4469">
        <v>421</v>
      </c>
      <c r="J4469" t="s">
        <v>94</v>
      </c>
      <c r="L4469">
        <v>2.285672545467953</v>
      </c>
      <c r="M4469">
        <v>2.285672545467953</v>
      </c>
    </row>
    <row r="4470" spans="1:14" x14ac:dyDescent="0.25">
      <c r="A4470" t="s">
        <v>7</v>
      </c>
      <c r="B4470">
        <v>2019</v>
      </c>
      <c r="C4470" t="s">
        <v>49</v>
      </c>
      <c r="D4470" t="s">
        <v>13</v>
      </c>
      <c r="E4470" t="s">
        <v>74</v>
      </c>
      <c r="F4470" t="s">
        <v>14</v>
      </c>
      <c r="G4470">
        <v>90000</v>
      </c>
      <c r="H4470" t="s">
        <v>89</v>
      </c>
      <c r="I4470">
        <v>110</v>
      </c>
      <c r="J4470" t="s">
        <v>85</v>
      </c>
      <c r="K4470">
        <v>1</v>
      </c>
      <c r="L4470">
        <v>1.7516670151571882E-2</v>
      </c>
      <c r="M4470">
        <v>1.7516670151571882E-2</v>
      </c>
    </row>
    <row r="4471" spans="1:14" x14ac:dyDescent="0.25">
      <c r="A4471" t="s">
        <v>7</v>
      </c>
      <c r="B4471">
        <v>2019</v>
      </c>
      <c r="C4471" t="s">
        <v>49</v>
      </c>
      <c r="D4471" t="s">
        <v>13</v>
      </c>
      <c r="E4471" t="s">
        <v>74</v>
      </c>
      <c r="F4471" t="s">
        <v>14</v>
      </c>
      <c r="G4471">
        <v>90000</v>
      </c>
      <c r="H4471" t="s">
        <v>89</v>
      </c>
      <c r="I4471">
        <v>110</v>
      </c>
      <c r="J4471" t="s">
        <v>85</v>
      </c>
      <c r="L4471">
        <v>0.84093331663133908</v>
      </c>
      <c r="M4471">
        <v>0.84093331663133908</v>
      </c>
    </row>
    <row r="4472" spans="1:14" x14ac:dyDescent="0.25">
      <c r="A4472" t="s">
        <v>7</v>
      </c>
      <c r="B4472">
        <v>2020</v>
      </c>
      <c r="C4472" t="s">
        <v>49</v>
      </c>
      <c r="D4472" t="s">
        <v>9</v>
      </c>
      <c r="E4472" t="s">
        <v>71</v>
      </c>
      <c r="F4472" t="s">
        <v>10</v>
      </c>
      <c r="G4472">
        <v>12000</v>
      </c>
      <c r="H4472" t="s">
        <v>84</v>
      </c>
      <c r="I4472">
        <v>110</v>
      </c>
      <c r="J4472" t="s">
        <v>85</v>
      </c>
      <c r="L4472">
        <v>2.538933161228043</v>
      </c>
      <c r="M4472">
        <v>2.538933161228043</v>
      </c>
    </row>
    <row r="4473" spans="1:14" x14ac:dyDescent="0.25">
      <c r="A4473" t="s">
        <v>7</v>
      </c>
      <c r="B4473">
        <v>2020</v>
      </c>
      <c r="C4473" t="s">
        <v>49</v>
      </c>
      <c r="D4473" t="s">
        <v>11</v>
      </c>
      <c r="E4473" t="s">
        <v>72</v>
      </c>
      <c r="F4473" t="s">
        <v>10</v>
      </c>
      <c r="G4473">
        <v>22000</v>
      </c>
      <c r="H4473" t="s">
        <v>86</v>
      </c>
      <c r="I4473">
        <v>110</v>
      </c>
      <c r="J4473" t="s">
        <v>85</v>
      </c>
      <c r="L4473">
        <v>1.5233598967368259E-2</v>
      </c>
      <c r="M4473">
        <v>1.5233598967368259E-2</v>
      </c>
    </row>
    <row r="4474" spans="1:14" x14ac:dyDescent="0.25">
      <c r="A4474" t="s">
        <v>7</v>
      </c>
      <c r="B4474">
        <v>2020</v>
      </c>
      <c r="C4474" t="s">
        <v>49</v>
      </c>
      <c r="D4474" t="s">
        <v>11</v>
      </c>
      <c r="E4474" t="s">
        <v>72</v>
      </c>
      <c r="F4474" t="s">
        <v>10</v>
      </c>
      <c r="G4474">
        <v>41100</v>
      </c>
      <c r="H4474" t="s">
        <v>87</v>
      </c>
      <c r="I4474">
        <v>110</v>
      </c>
      <c r="J4474" t="s">
        <v>85</v>
      </c>
      <c r="L4474">
        <v>0.98383659997586648</v>
      </c>
      <c r="M4474">
        <v>0.98383659997586648</v>
      </c>
    </row>
    <row r="4475" spans="1:14" x14ac:dyDescent="0.25">
      <c r="A4475" t="s">
        <v>7</v>
      </c>
      <c r="B4475">
        <v>2020</v>
      </c>
      <c r="C4475" t="s">
        <v>49</v>
      </c>
      <c r="D4475" t="s">
        <v>11</v>
      </c>
      <c r="E4475" t="s">
        <v>72</v>
      </c>
      <c r="F4475" t="s">
        <v>10</v>
      </c>
      <c r="G4475">
        <v>41300</v>
      </c>
      <c r="H4475" t="s">
        <v>87</v>
      </c>
      <c r="I4475">
        <v>110</v>
      </c>
      <c r="J4475" t="s">
        <v>85</v>
      </c>
      <c r="L4475">
        <v>0.63473329030701064</v>
      </c>
      <c r="M4475">
        <v>0.63473329030701064</v>
      </c>
    </row>
    <row r="4476" spans="1:14" x14ac:dyDescent="0.25">
      <c r="A4476" t="s">
        <v>7</v>
      </c>
      <c r="B4476">
        <v>2020</v>
      </c>
      <c r="C4476" t="s">
        <v>49</v>
      </c>
      <c r="D4476" t="s">
        <v>11</v>
      </c>
      <c r="E4476" t="s">
        <v>72</v>
      </c>
      <c r="F4476" t="s">
        <v>10</v>
      </c>
      <c r="G4476">
        <v>47000</v>
      </c>
      <c r="H4476" t="s">
        <v>87</v>
      </c>
      <c r="I4476">
        <v>110</v>
      </c>
      <c r="J4476" t="s">
        <v>85</v>
      </c>
      <c r="L4476">
        <v>0.38083997418420629</v>
      </c>
      <c r="M4476">
        <v>0.38083997418420629</v>
      </c>
    </row>
    <row r="4477" spans="1:14" x14ac:dyDescent="0.25">
      <c r="A4477" t="s">
        <v>7</v>
      </c>
      <c r="B4477">
        <v>2020</v>
      </c>
      <c r="C4477" t="s">
        <v>49</v>
      </c>
      <c r="D4477" t="s">
        <v>12</v>
      </c>
      <c r="E4477" t="s">
        <v>73</v>
      </c>
      <c r="F4477" t="s">
        <v>10</v>
      </c>
      <c r="G4477">
        <v>12000</v>
      </c>
      <c r="H4477" t="s">
        <v>84</v>
      </c>
      <c r="I4477">
        <v>110</v>
      </c>
      <c r="J4477" t="s">
        <v>85</v>
      </c>
      <c r="L4477">
        <v>3.8083997418420639</v>
      </c>
      <c r="M4477">
        <v>3.8083997418420639</v>
      </c>
    </row>
    <row r="4478" spans="1:14" x14ac:dyDescent="0.25">
      <c r="A4478" t="s">
        <v>7</v>
      </c>
      <c r="B4478">
        <v>2020</v>
      </c>
      <c r="C4478" t="s">
        <v>49</v>
      </c>
      <c r="D4478" t="s">
        <v>13</v>
      </c>
      <c r="E4478" t="s">
        <v>74</v>
      </c>
      <c r="F4478" t="s">
        <v>14</v>
      </c>
      <c r="G4478">
        <v>11000</v>
      </c>
      <c r="H4478" t="s">
        <v>84</v>
      </c>
      <c r="I4478">
        <v>110</v>
      </c>
      <c r="J4478" t="s">
        <v>85</v>
      </c>
      <c r="K4478">
        <v>1</v>
      </c>
      <c r="L4478">
        <v>1.119121635020039</v>
      </c>
      <c r="M4478">
        <v>3.5436017077917852E-3</v>
      </c>
      <c r="N4478">
        <v>1.115578033312248</v>
      </c>
    </row>
    <row r="4479" spans="1:14" x14ac:dyDescent="0.25">
      <c r="A4479" t="s">
        <v>7</v>
      </c>
      <c r="B4479">
        <v>2020</v>
      </c>
      <c r="C4479" t="s">
        <v>49</v>
      </c>
      <c r="D4479" t="s">
        <v>13</v>
      </c>
      <c r="E4479" t="s">
        <v>74</v>
      </c>
      <c r="F4479" t="s">
        <v>14</v>
      </c>
      <c r="G4479">
        <v>11000</v>
      </c>
      <c r="H4479" t="s">
        <v>84</v>
      </c>
      <c r="I4479">
        <v>110</v>
      </c>
      <c r="J4479" t="s">
        <v>85</v>
      </c>
      <c r="L4479">
        <v>5.3747995296031457</v>
      </c>
      <c r="M4479">
        <v>3.6523580752946869</v>
      </c>
      <c r="N4479">
        <v>1.7224414543084581</v>
      </c>
    </row>
    <row r="4480" spans="1:14" x14ac:dyDescent="0.25">
      <c r="A4480" t="s">
        <v>7</v>
      </c>
      <c r="B4480">
        <v>2020</v>
      </c>
      <c r="C4480" t="s">
        <v>49</v>
      </c>
      <c r="D4480" t="s">
        <v>13</v>
      </c>
      <c r="E4480" t="s">
        <v>74</v>
      </c>
      <c r="F4480" t="s">
        <v>14</v>
      </c>
      <c r="G4480">
        <v>12000</v>
      </c>
      <c r="H4480" t="s">
        <v>84</v>
      </c>
      <c r="I4480">
        <v>110</v>
      </c>
      <c r="J4480" t="s">
        <v>85</v>
      </c>
      <c r="K4480">
        <v>1</v>
      </c>
      <c r="L4480">
        <v>1.612222557379807</v>
      </c>
      <c r="M4480">
        <v>1.612222557379807</v>
      </c>
    </row>
    <row r="4481" spans="1:14" x14ac:dyDescent="0.25">
      <c r="A4481" t="s">
        <v>7</v>
      </c>
      <c r="B4481">
        <v>2020</v>
      </c>
      <c r="C4481" t="s">
        <v>49</v>
      </c>
      <c r="D4481" t="s">
        <v>13</v>
      </c>
      <c r="E4481" t="s">
        <v>74</v>
      </c>
      <c r="F4481" t="s">
        <v>14</v>
      </c>
      <c r="G4481">
        <v>12000</v>
      </c>
      <c r="H4481" t="s">
        <v>84</v>
      </c>
      <c r="I4481">
        <v>110</v>
      </c>
      <c r="J4481" t="s">
        <v>85</v>
      </c>
      <c r="L4481">
        <v>13.255919349430821</v>
      </c>
      <c r="M4481">
        <v>13.255919349430821</v>
      </c>
    </row>
    <row r="4482" spans="1:14" x14ac:dyDescent="0.25">
      <c r="A4482" t="s">
        <v>7</v>
      </c>
      <c r="B4482">
        <v>2020</v>
      </c>
      <c r="C4482" t="s">
        <v>49</v>
      </c>
      <c r="D4482" t="s">
        <v>13</v>
      </c>
      <c r="E4482" t="s">
        <v>74</v>
      </c>
      <c r="F4482" t="s">
        <v>14</v>
      </c>
      <c r="G4482">
        <v>21000</v>
      </c>
      <c r="H4482" t="s">
        <v>86</v>
      </c>
      <c r="I4482">
        <v>110</v>
      </c>
      <c r="J4482" t="s">
        <v>85</v>
      </c>
      <c r="K4482">
        <v>1</v>
      </c>
      <c r="L4482">
        <v>0.13139064163616021</v>
      </c>
      <c r="M4482">
        <v>0.13139064163616021</v>
      </c>
    </row>
    <row r="4483" spans="1:14" x14ac:dyDescent="0.25">
      <c r="A4483" t="s">
        <v>7</v>
      </c>
      <c r="B4483">
        <v>2020</v>
      </c>
      <c r="C4483" t="s">
        <v>49</v>
      </c>
      <c r="D4483" t="s">
        <v>13</v>
      </c>
      <c r="E4483" t="s">
        <v>74</v>
      </c>
      <c r="F4483" t="s">
        <v>14</v>
      </c>
      <c r="G4483">
        <v>21000</v>
      </c>
      <c r="H4483" t="s">
        <v>86</v>
      </c>
      <c r="I4483">
        <v>110</v>
      </c>
      <c r="J4483" t="s">
        <v>85</v>
      </c>
      <c r="L4483">
        <v>1.50748950794329</v>
      </c>
      <c r="M4483">
        <v>1.392161426951638</v>
      </c>
      <c r="N4483">
        <v>0.115328080991651</v>
      </c>
    </row>
    <row r="4484" spans="1:14" x14ac:dyDescent="0.25">
      <c r="A4484" t="s">
        <v>7</v>
      </c>
      <c r="B4484">
        <v>2020</v>
      </c>
      <c r="C4484" t="s">
        <v>49</v>
      </c>
      <c r="D4484" t="s">
        <v>13</v>
      </c>
      <c r="E4484" t="s">
        <v>74</v>
      </c>
      <c r="F4484" t="s">
        <v>14</v>
      </c>
      <c r="G4484">
        <v>22000</v>
      </c>
      <c r="H4484" t="s">
        <v>86</v>
      </c>
      <c r="I4484">
        <v>110</v>
      </c>
      <c r="J4484" t="s">
        <v>85</v>
      </c>
      <c r="L4484">
        <v>0.16784894745678069</v>
      </c>
      <c r="M4484">
        <v>0.16784894745678069</v>
      </c>
    </row>
    <row r="4485" spans="1:14" x14ac:dyDescent="0.25">
      <c r="A4485" t="s">
        <v>7</v>
      </c>
      <c r="B4485">
        <v>2020</v>
      </c>
      <c r="C4485" t="s">
        <v>49</v>
      </c>
      <c r="D4485" t="s">
        <v>13</v>
      </c>
      <c r="E4485" t="s">
        <v>74</v>
      </c>
      <c r="F4485" t="s">
        <v>14</v>
      </c>
      <c r="G4485">
        <v>22000</v>
      </c>
      <c r="H4485" t="s">
        <v>86</v>
      </c>
      <c r="I4485">
        <v>110</v>
      </c>
      <c r="J4485" t="s">
        <v>85</v>
      </c>
      <c r="K4485">
        <v>1</v>
      </c>
      <c r="L4485">
        <v>13.19474290436842</v>
      </c>
      <c r="M4485">
        <v>13.19474290436842</v>
      </c>
    </row>
    <row r="4486" spans="1:14" x14ac:dyDescent="0.25">
      <c r="A4486" t="s">
        <v>7</v>
      </c>
      <c r="B4486">
        <v>2020</v>
      </c>
      <c r="C4486" t="s">
        <v>49</v>
      </c>
      <c r="D4486" t="s">
        <v>13</v>
      </c>
      <c r="E4486" t="s">
        <v>74</v>
      </c>
      <c r="F4486" t="s">
        <v>14</v>
      </c>
      <c r="G4486">
        <v>22000</v>
      </c>
      <c r="H4486" t="s">
        <v>86</v>
      </c>
      <c r="I4486">
        <v>110</v>
      </c>
      <c r="J4486" t="s">
        <v>85</v>
      </c>
      <c r="L4486">
        <v>79.025198710436328</v>
      </c>
      <c r="M4486">
        <v>75.860288988595684</v>
      </c>
      <c r="N4486">
        <v>3.1649097218406408</v>
      </c>
    </row>
    <row r="4487" spans="1:14" x14ac:dyDescent="0.25">
      <c r="A4487" t="s">
        <v>7</v>
      </c>
      <c r="B4487">
        <v>2020</v>
      </c>
      <c r="C4487" t="s">
        <v>49</v>
      </c>
      <c r="D4487" t="s">
        <v>13</v>
      </c>
      <c r="E4487" t="s">
        <v>74</v>
      </c>
      <c r="F4487" t="s">
        <v>14</v>
      </c>
      <c r="G4487">
        <v>23000</v>
      </c>
      <c r="H4487" t="s">
        <v>86</v>
      </c>
      <c r="I4487">
        <v>110</v>
      </c>
      <c r="J4487" t="s">
        <v>85</v>
      </c>
      <c r="K4487">
        <v>1</v>
      </c>
      <c r="L4487">
        <v>1.6077464182165619E-2</v>
      </c>
      <c r="M4487">
        <v>1.6077464182165619E-2</v>
      </c>
    </row>
    <row r="4488" spans="1:14" x14ac:dyDescent="0.25">
      <c r="A4488" t="s">
        <v>7</v>
      </c>
      <c r="B4488">
        <v>2020</v>
      </c>
      <c r="C4488" t="s">
        <v>49</v>
      </c>
      <c r="D4488" t="s">
        <v>13</v>
      </c>
      <c r="E4488" t="s">
        <v>74</v>
      </c>
      <c r="F4488" t="s">
        <v>14</v>
      </c>
      <c r="G4488">
        <v>23000</v>
      </c>
      <c r="H4488" t="s">
        <v>86</v>
      </c>
      <c r="I4488">
        <v>110</v>
      </c>
      <c r="J4488" t="s">
        <v>85</v>
      </c>
      <c r="L4488">
        <v>4.608730263258491</v>
      </c>
      <c r="M4488">
        <v>4.227890289074284</v>
      </c>
      <c r="N4488">
        <v>0.38083997418420629</v>
      </c>
    </row>
    <row r="4489" spans="1:14" x14ac:dyDescent="0.25">
      <c r="A4489" t="s">
        <v>7</v>
      </c>
      <c r="B4489">
        <v>2020</v>
      </c>
      <c r="C4489" t="s">
        <v>49</v>
      </c>
      <c r="D4489" t="s">
        <v>13</v>
      </c>
      <c r="E4489" t="s">
        <v>74</v>
      </c>
      <c r="F4489" t="s">
        <v>14</v>
      </c>
      <c r="G4489">
        <v>31000</v>
      </c>
      <c r="H4489" t="s">
        <v>91</v>
      </c>
      <c r="I4489">
        <v>110</v>
      </c>
      <c r="J4489" t="s">
        <v>85</v>
      </c>
      <c r="K4489">
        <v>1</v>
      </c>
      <c r="L4489">
        <v>0.35482982263534252</v>
      </c>
      <c r="M4489">
        <v>0.35482982263534252</v>
      </c>
    </row>
    <row r="4490" spans="1:14" x14ac:dyDescent="0.25">
      <c r="A4490" t="s">
        <v>7</v>
      </c>
      <c r="B4490">
        <v>2020</v>
      </c>
      <c r="C4490" t="s">
        <v>49</v>
      </c>
      <c r="D4490" t="s">
        <v>13</v>
      </c>
      <c r="E4490" t="s">
        <v>74</v>
      </c>
      <c r="F4490" t="s">
        <v>14</v>
      </c>
      <c r="G4490">
        <v>31000</v>
      </c>
      <c r="H4490" t="s">
        <v>91</v>
      </c>
      <c r="I4490">
        <v>110</v>
      </c>
      <c r="J4490" t="s">
        <v>85</v>
      </c>
      <c r="L4490">
        <v>0.24202380359406311</v>
      </c>
      <c r="M4490">
        <v>0.24202380359406311</v>
      </c>
    </row>
    <row r="4491" spans="1:14" x14ac:dyDescent="0.25">
      <c r="A4491" t="s">
        <v>7</v>
      </c>
      <c r="B4491">
        <v>2020</v>
      </c>
      <c r="C4491" t="s">
        <v>49</v>
      </c>
      <c r="D4491" t="s">
        <v>13</v>
      </c>
      <c r="E4491" t="s">
        <v>74</v>
      </c>
      <c r="F4491" t="s">
        <v>14</v>
      </c>
      <c r="G4491">
        <v>41100</v>
      </c>
      <c r="H4491" t="s">
        <v>87</v>
      </c>
      <c r="I4491">
        <v>110</v>
      </c>
      <c r="J4491" t="s">
        <v>85</v>
      </c>
      <c r="K4491">
        <v>1</v>
      </c>
      <c r="L4491">
        <v>0.57125996127630951</v>
      </c>
      <c r="M4491">
        <v>0.57125996127630951</v>
      </c>
    </row>
    <row r="4492" spans="1:14" x14ac:dyDescent="0.25">
      <c r="A4492" t="s">
        <v>7</v>
      </c>
      <c r="B4492">
        <v>2020</v>
      </c>
      <c r="C4492" t="s">
        <v>49</v>
      </c>
      <c r="D4492" t="s">
        <v>13</v>
      </c>
      <c r="E4492" t="s">
        <v>74</v>
      </c>
      <c r="F4492" t="s">
        <v>14</v>
      </c>
      <c r="G4492">
        <v>41100</v>
      </c>
      <c r="H4492" t="s">
        <v>87</v>
      </c>
      <c r="I4492">
        <v>110</v>
      </c>
      <c r="J4492" t="s">
        <v>85</v>
      </c>
      <c r="L4492">
        <v>0.95184604214439306</v>
      </c>
      <c r="M4492">
        <v>0.95184604214439306</v>
      </c>
    </row>
    <row r="4493" spans="1:14" x14ac:dyDescent="0.25">
      <c r="A4493" t="s">
        <v>7</v>
      </c>
      <c r="B4493">
        <v>2020</v>
      </c>
      <c r="C4493" t="s">
        <v>49</v>
      </c>
      <c r="D4493" t="s">
        <v>13</v>
      </c>
      <c r="E4493" t="s">
        <v>74</v>
      </c>
      <c r="F4493" t="s">
        <v>14</v>
      </c>
      <c r="G4493">
        <v>51000</v>
      </c>
      <c r="H4493" t="s">
        <v>88</v>
      </c>
      <c r="I4493">
        <v>110</v>
      </c>
      <c r="J4493" t="s">
        <v>85</v>
      </c>
      <c r="K4493">
        <v>1</v>
      </c>
      <c r="L4493">
        <v>0.55364815631148478</v>
      </c>
      <c r="M4493">
        <v>0.55364815631148478</v>
      </c>
    </row>
    <row r="4494" spans="1:14" x14ac:dyDescent="0.25">
      <c r="A4494" t="s">
        <v>7</v>
      </c>
      <c r="B4494">
        <v>2020</v>
      </c>
      <c r="C4494" t="s">
        <v>49</v>
      </c>
      <c r="D4494" t="s">
        <v>13</v>
      </c>
      <c r="E4494" t="s">
        <v>74</v>
      </c>
      <c r="F4494" t="s">
        <v>14</v>
      </c>
      <c r="G4494">
        <v>51000</v>
      </c>
      <c r="H4494" t="s">
        <v>88</v>
      </c>
      <c r="I4494">
        <v>110</v>
      </c>
      <c r="J4494" t="s">
        <v>85</v>
      </c>
      <c r="L4494">
        <v>1.4946753612120489</v>
      </c>
      <c r="M4494">
        <v>0.91985987793675528</v>
      </c>
      <c r="N4494">
        <v>0.5748154832752933</v>
      </c>
    </row>
    <row r="4495" spans="1:14" x14ac:dyDescent="0.25">
      <c r="A4495" t="s">
        <v>7</v>
      </c>
      <c r="B4495">
        <v>2020</v>
      </c>
      <c r="C4495" t="s">
        <v>49</v>
      </c>
      <c r="D4495" t="s">
        <v>13</v>
      </c>
      <c r="E4495" t="s">
        <v>74</v>
      </c>
      <c r="F4495" t="s">
        <v>14</v>
      </c>
      <c r="G4495">
        <v>90000</v>
      </c>
      <c r="H4495" t="s">
        <v>89</v>
      </c>
      <c r="I4495">
        <v>110</v>
      </c>
      <c r="J4495" t="s">
        <v>85</v>
      </c>
      <c r="K4495">
        <v>1</v>
      </c>
      <c r="L4495">
        <v>3.0206386025749359E-2</v>
      </c>
      <c r="M4495">
        <v>3.0206386025749359E-2</v>
      </c>
    </row>
    <row r="4496" spans="1:14" x14ac:dyDescent="0.25">
      <c r="A4496" t="s">
        <v>7</v>
      </c>
      <c r="B4496">
        <v>2020</v>
      </c>
      <c r="C4496" t="s">
        <v>49</v>
      </c>
      <c r="D4496" t="s">
        <v>13</v>
      </c>
      <c r="E4496" t="s">
        <v>74</v>
      </c>
      <c r="F4496" t="s">
        <v>14</v>
      </c>
      <c r="G4496">
        <v>90000</v>
      </c>
      <c r="H4496" t="s">
        <v>89</v>
      </c>
      <c r="I4496">
        <v>110</v>
      </c>
      <c r="J4496" t="s">
        <v>85</v>
      </c>
      <c r="L4496">
        <v>0.27397576964148579</v>
      </c>
      <c r="M4496">
        <v>0.27397576964148579</v>
      </c>
    </row>
    <row r="4497" spans="1:14" x14ac:dyDescent="0.25">
      <c r="A4497" t="s">
        <v>7</v>
      </c>
      <c r="B4497">
        <v>2021</v>
      </c>
      <c r="C4497" t="s">
        <v>49</v>
      </c>
      <c r="D4497" t="s">
        <v>15</v>
      </c>
      <c r="E4497" t="s">
        <v>75</v>
      </c>
      <c r="F4497" t="s">
        <v>10</v>
      </c>
      <c r="G4497">
        <v>12000</v>
      </c>
      <c r="H4497" t="s">
        <v>84</v>
      </c>
      <c r="I4497">
        <v>110</v>
      </c>
      <c r="J4497" t="s">
        <v>85</v>
      </c>
      <c r="L4497">
        <v>1.237826356582632E-2</v>
      </c>
      <c r="M4497">
        <v>1.237826356582632E-2</v>
      </c>
    </row>
    <row r="4498" spans="1:14" x14ac:dyDescent="0.25">
      <c r="A4498" t="s">
        <v>7</v>
      </c>
      <c r="B4498">
        <v>2021</v>
      </c>
      <c r="C4498" t="s">
        <v>49</v>
      </c>
      <c r="D4498" t="s">
        <v>11</v>
      </c>
      <c r="E4498" t="s">
        <v>72</v>
      </c>
      <c r="F4498" t="s">
        <v>10</v>
      </c>
      <c r="G4498">
        <v>41100</v>
      </c>
      <c r="H4498" t="s">
        <v>87</v>
      </c>
      <c r="I4498">
        <v>110</v>
      </c>
      <c r="J4498" t="s">
        <v>85</v>
      </c>
      <c r="L4498">
        <v>144.13960878222991</v>
      </c>
      <c r="M4498">
        <v>144.13960878222991</v>
      </c>
    </row>
    <row r="4499" spans="1:14" x14ac:dyDescent="0.25">
      <c r="A4499" t="s">
        <v>7</v>
      </c>
      <c r="B4499">
        <v>2021</v>
      </c>
      <c r="C4499" t="s">
        <v>49</v>
      </c>
      <c r="D4499" t="s">
        <v>11</v>
      </c>
      <c r="E4499" t="s">
        <v>72</v>
      </c>
      <c r="F4499" t="s">
        <v>10</v>
      </c>
      <c r="G4499">
        <v>41300</v>
      </c>
      <c r="H4499" t="s">
        <v>87</v>
      </c>
      <c r="I4499">
        <v>110</v>
      </c>
      <c r="J4499" t="s">
        <v>85</v>
      </c>
      <c r="L4499">
        <v>1.6747790604563</v>
      </c>
      <c r="M4499">
        <v>1.6747790604563</v>
      </c>
    </row>
    <row r="4500" spans="1:14" x14ac:dyDescent="0.25">
      <c r="A4500" t="s">
        <v>7</v>
      </c>
      <c r="B4500">
        <v>2021</v>
      </c>
      <c r="C4500" t="s">
        <v>49</v>
      </c>
      <c r="D4500" t="s">
        <v>11</v>
      </c>
      <c r="E4500" t="s">
        <v>72</v>
      </c>
      <c r="F4500" t="s">
        <v>10</v>
      </c>
      <c r="G4500">
        <v>47000</v>
      </c>
      <c r="H4500" t="s">
        <v>87</v>
      </c>
      <c r="I4500">
        <v>110</v>
      </c>
      <c r="J4500" t="s">
        <v>85</v>
      </c>
      <c r="L4500">
        <v>0.30945658914565788</v>
      </c>
      <c r="M4500">
        <v>0.30945658914565788</v>
      </c>
    </row>
    <row r="4501" spans="1:14" x14ac:dyDescent="0.25">
      <c r="A4501" t="s">
        <v>7</v>
      </c>
      <c r="B4501">
        <v>2021</v>
      </c>
      <c r="C4501" t="s">
        <v>49</v>
      </c>
      <c r="D4501" t="s">
        <v>12</v>
      </c>
      <c r="E4501" t="s">
        <v>73</v>
      </c>
      <c r="F4501" t="s">
        <v>10</v>
      </c>
      <c r="G4501">
        <v>12000</v>
      </c>
      <c r="H4501" t="s">
        <v>84</v>
      </c>
      <c r="I4501">
        <v>110</v>
      </c>
      <c r="J4501" t="s">
        <v>85</v>
      </c>
      <c r="L4501">
        <v>4.1467182945518148</v>
      </c>
      <c r="M4501">
        <v>4.1467182945518148</v>
      </c>
    </row>
    <row r="4502" spans="1:14" x14ac:dyDescent="0.25">
      <c r="A4502" t="s">
        <v>7</v>
      </c>
      <c r="B4502">
        <v>2021</v>
      </c>
      <c r="C4502" t="s">
        <v>49</v>
      </c>
      <c r="D4502" t="s">
        <v>13</v>
      </c>
      <c r="E4502" t="s">
        <v>74</v>
      </c>
      <c r="F4502" t="s">
        <v>14</v>
      </c>
      <c r="G4502">
        <v>11000</v>
      </c>
      <c r="H4502" t="s">
        <v>84</v>
      </c>
      <c r="I4502">
        <v>110</v>
      </c>
      <c r="J4502" t="s">
        <v>85</v>
      </c>
      <c r="K4502">
        <v>1</v>
      </c>
      <c r="L4502">
        <v>1.6609735831013338E-2</v>
      </c>
      <c r="M4502">
        <v>1.6609735831013338E-2</v>
      </c>
    </row>
    <row r="4503" spans="1:14" x14ac:dyDescent="0.25">
      <c r="A4503" t="s">
        <v>7</v>
      </c>
      <c r="B4503">
        <v>2021</v>
      </c>
      <c r="C4503" t="s">
        <v>49</v>
      </c>
      <c r="D4503" t="s">
        <v>13</v>
      </c>
      <c r="E4503" t="s">
        <v>74</v>
      </c>
      <c r="F4503" t="s">
        <v>14</v>
      </c>
      <c r="G4503">
        <v>11000</v>
      </c>
      <c r="H4503" t="s">
        <v>84</v>
      </c>
      <c r="I4503">
        <v>110</v>
      </c>
      <c r="J4503" t="s">
        <v>85</v>
      </c>
      <c r="L4503">
        <v>5.7227863888155897</v>
      </c>
      <c r="M4503">
        <v>2.6296854854865921</v>
      </c>
      <c r="N4503">
        <v>3.093100903328998</v>
      </c>
    </row>
    <row r="4504" spans="1:14" x14ac:dyDescent="0.25">
      <c r="A4504" t="s">
        <v>7</v>
      </c>
      <c r="B4504">
        <v>2021</v>
      </c>
      <c r="C4504" t="s">
        <v>49</v>
      </c>
      <c r="D4504" t="s">
        <v>13</v>
      </c>
      <c r="E4504" t="s">
        <v>74</v>
      </c>
      <c r="F4504" t="s">
        <v>14</v>
      </c>
      <c r="G4504">
        <v>12000</v>
      </c>
      <c r="H4504" t="s">
        <v>84</v>
      </c>
      <c r="I4504">
        <v>110</v>
      </c>
      <c r="J4504" t="s">
        <v>85</v>
      </c>
      <c r="K4504">
        <v>1</v>
      </c>
      <c r="L4504">
        <v>0.86647844960784204</v>
      </c>
      <c r="M4504">
        <v>0.86647844960784204</v>
      </c>
    </row>
    <row r="4505" spans="1:14" x14ac:dyDescent="0.25">
      <c r="A4505" t="s">
        <v>7</v>
      </c>
      <c r="B4505">
        <v>2021</v>
      </c>
      <c r="C4505" t="s">
        <v>49</v>
      </c>
      <c r="D4505" t="s">
        <v>13</v>
      </c>
      <c r="E4505" t="s">
        <v>74</v>
      </c>
      <c r="F4505" t="s">
        <v>14</v>
      </c>
      <c r="G4505">
        <v>12000</v>
      </c>
      <c r="H4505" t="s">
        <v>84</v>
      </c>
      <c r="I4505">
        <v>110</v>
      </c>
      <c r="J4505" t="s">
        <v>85</v>
      </c>
      <c r="L4505">
        <v>9.1256960470230322</v>
      </c>
      <c r="M4505">
        <v>9.1256960470230322</v>
      </c>
    </row>
    <row r="4506" spans="1:14" x14ac:dyDescent="0.25">
      <c r="A4506" t="s">
        <v>7</v>
      </c>
      <c r="B4506">
        <v>2021</v>
      </c>
      <c r="C4506" t="s">
        <v>49</v>
      </c>
      <c r="D4506" t="s">
        <v>13</v>
      </c>
      <c r="E4506" t="s">
        <v>74</v>
      </c>
      <c r="F4506" t="s">
        <v>14</v>
      </c>
      <c r="G4506">
        <v>21000</v>
      </c>
      <c r="H4506" t="s">
        <v>86</v>
      </c>
      <c r="I4506">
        <v>110</v>
      </c>
      <c r="J4506" t="s">
        <v>85</v>
      </c>
      <c r="K4506">
        <v>1</v>
      </c>
      <c r="L4506">
        <v>4.3976913018280127E-2</v>
      </c>
      <c r="M4506">
        <v>4.3976913018280127E-2</v>
      </c>
    </row>
    <row r="4507" spans="1:14" x14ac:dyDescent="0.25">
      <c r="A4507" t="s">
        <v>7</v>
      </c>
      <c r="B4507">
        <v>2021</v>
      </c>
      <c r="C4507" t="s">
        <v>49</v>
      </c>
      <c r="D4507" t="s">
        <v>13</v>
      </c>
      <c r="E4507" t="s">
        <v>74</v>
      </c>
      <c r="F4507" t="s">
        <v>14</v>
      </c>
      <c r="G4507">
        <v>21000</v>
      </c>
      <c r="H4507" t="s">
        <v>86</v>
      </c>
      <c r="I4507">
        <v>110</v>
      </c>
      <c r="J4507" t="s">
        <v>85</v>
      </c>
      <c r="L4507">
        <v>1.6427671750529651</v>
      </c>
      <c r="M4507">
        <v>1.6427671750529651</v>
      </c>
    </row>
    <row r="4508" spans="1:14" x14ac:dyDescent="0.25">
      <c r="A4508" t="s">
        <v>7</v>
      </c>
      <c r="B4508">
        <v>2021</v>
      </c>
      <c r="C4508" t="s">
        <v>49</v>
      </c>
      <c r="D4508" t="s">
        <v>13</v>
      </c>
      <c r="E4508" t="s">
        <v>74</v>
      </c>
      <c r="F4508" t="s">
        <v>14</v>
      </c>
      <c r="G4508">
        <v>22000</v>
      </c>
      <c r="H4508" t="s">
        <v>86</v>
      </c>
      <c r="I4508">
        <v>110</v>
      </c>
      <c r="J4508" t="s">
        <v>85</v>
      </c>
      <c r="K4508">
        <v>1</v>
      </c>
      <c r="L4508">
        <v>15.91365696613536</v>
      </c>
      <c r="M4508">
        <v>15.7713799668834</v>
      </c>
      <c r="N4508">
        <v>0.14227699925196419</v>
      </c>
    </row>
    <row r="4509" spans="1:14" x14ac:dyDescent="0.25">
      <c r="A4509" t="s">
        <v>7</v>
      </c>
      <c r="B4509">
        <v>2021</v>
      </c>
      <c r="C4509" t="s">
        <v>49</v>
      </c>
      <c r="D4509" t="s">
        <v>13</v>
      </c>
      <c r="E4509" t="s">
        <v>74</v>
      </c>
      <c r="F4509" t="s">
        <v>14</v>
      </c>
      <c r="G4509">
        <v>22000</v>
      </c>
      <c r="H4509" t="s">
        <v>86</v>
      </c>
      <c r="I4509">
        <v>110</v>
      </c>
      <c r="J4509" t="s">
        <v>85</v>
      </c>
      <c r="L4509">
        <v>84.320435820198128</v>
      </c>
      <c r="M4509">
        <v>82.093474354716392</v>
      </c>
      <c r="N4509">
        <v>2.2269614654817351</v>
      </c>
    </row>
    <row r="4510" spans="1:14" x14ac:dyDescent="0.25">
      <c r="A4510" t="s">
        <v>7</v>
      </c>
      <c r="B4510">
        <v>2021</v>
      </c>
      <c r="C4510" t="s">
        <v>49</v>
      </c>
      <c r="D4510" t="s">
        <v>13</v>
      </c>
      <c r="E4510" t="s">
        <v>74</v>
      </c>
      <c r="F4510" t="s">
        <v>14</v>
      </c>
      <c r="G4510">
        <v>23000</v>
      </c>
      <c r="H4510" t="s">
        <v>86</v>
      </c>
      <c r="I4510">
        <v>110</v>
      </c>
      <c r="J4510" t="s">
        <v>85</v>
      </c>
      <c r="L4510">
        <v>3.8394247822077592</v>
      </c>
      <c r="M4510">
        <v>3.6999313325968961</v>
      </c>
      <c r="N4510">
        <v>0.1394934496108626</v>
      </c>
    </row>
    <row r="4511" spans="1:14" x14ac:dyDescent="0.25">
      <c r="A4511" t="s">
        <v>7</v>
      </c>
      <c r="B4511">
        <v>2021</v>
      </c>
      <c r="C4511" t="s">
        <v>49</v>
      </c>
      <c r="D4511" t="s">
        <v>13</v>
      </c>
      <c r="E4511" t="s">
        <v>74</v>
      </c>
      <c r="F4511" t="s">
        <v>14</v>
      </c>
      <c r="G4511">
        <v>31000</v>
      </c>
      <c r="H4511" t="s">
        <v>91</v>
      </c>
      <c r="I4511">
        <v>110</v>
      </c>
      <c r="J4511" t="s">
        <v>85</v>
      </c>
      <c r="K4511">
        <v>1</v>
      </c>
      <c r="L4511">
        <v>0.37249014838011668</v>
      </c>
      <c r="M4511">
        <v>0.37249014838011668</v>
      </c>
    </row>
    <row r="4512" spans="1:14" x14ac:dyDescent="0.25">
      <c r="A4512" t="s">
        <v>7</v>
      </c>
      <c r="B4512">
        <v>2021</v>
      </c>
      <c r="C4512" t="s">
        <v>49</v>
      </c>
      <c r="D4512" t="s">
        <v>13</v>
      </c>
      <c r="E4512" t="s">
        <v>74</v>
      </c>
      <c r="F4512" t="s">
        <v>14</v>
      </c>
      <c r="G4512">
        <v>31000</v>
      </c>
      <c r="H4512" t="s">
        <v>91</v>
      </c>
      <c r="I4512">
        <v>110</v>
      </c>
      <c r="J4512" t="s">
        <v>85</v>
      </c>
      <c r="L4512">
        <v>0.24756527131652631</v>
      </c>
      <c r="M4512">
        <v>0.24756527131652631</v>
      </c>
    </row>
    <row r="4513" spans="1:14" x14ac:dyDescent="0.25">
      <c r="A4513" t="s">
        <v>7</v>
      </c>
      <c r="B4513">
        <v>2021</v>
      </c>
      <c r="C4513" t="s">
        <v>49</v>
      </c>
      <c r="D4513" t="s">
        <v>13</v>
      </c>
      <c r="E4513" t="s">
        <v>74</v>
      </c>
      <c r="F4513" t="s">
        <v>14</v>
      </c>
      <c r="G4513">
        <v>41100</v>
      </c>
      <c r="H4513" t="s">
        <v>87</v>
      </c>
      <c r="I4513">
        <v>110</v>
      </c>
      <c r="J4513" t="s">
        <v>85</v>
      </c>
      <c r="K4513">
        <v>1</v>
      </c>
      <c r="L4513">
        <v>1.8567395348739471</v>
      </c>
      <c r="M4513">
        <v>1.8567395348739471</v>
      </c>
    </row>
    <row r="4514" spans="1:14" x14ac:dyDescent="0.25">
      <c r="A4514" t="s">
        <v>7</v>
      </c>
      <c r="B4514">
        <v>2021</v>
      </c>
      <c r="C4514" t="s">
        <v>49</v>
      </c>
      <c r="D4514" t="s">
        <v>13</v>
      </c>
      <c r="E4514" t="s">
        <v>74</v>
      </c>
      <c r="F4514" t="s">
        <v>14</v>
      </c>
      <c r="G4514">
        <v>41100</v>
      </c>
      <c r="H4514" t="s">
        <v>87</v>
      </c>
      <c r="I4514">
        <v>110</v>
      </c>
      <c r="J4514" t="s">
        <v>85</v>
      </c>
      <c r="L4514">
        <v>1.3827386881477599</v>
      </c>
      <c r="M4514">
        <v>1.3827386881477599</v>
      </c>
    </row>
    <row r="4515" spans="1:14" x14ac:dyDescent="0.25">
      <c r="A4515" t="s">
        <v>7</v>
      </c>
      <c r="B4515">
        <v>2021</v>
      </c>
      <c r="C4515" t="s">
        <v>49</v>
      </c>
      <c r="D4515" t="s">
        <v>13</v>
      </c>
      <c r="E4515" t="s">
        <v>74</v>
      </c>
      <c r="F4515" t="s">
        <v>14</v>
      </c>
      <c r="G4515">
        <v>47000</v>
      </c>
      <c r="H4515" t="s">
        <v>87</v>
      </c>
      <c r="I4515">
        <v>110</v>
      </c>
      <c r="J4515" t="s">
        <v>85</v>
      </c>
      <c r="L4515">
        <v>0.1361608992240895</v>
      </c>
      <c r="M4515">
        <v>0.1361608992240895</v>
      </c>
    </row>
    <row r="4516" spans="1:14" x14ac:dyDescent="0.25">
      <c r="A4516" t="s">
        <v>7</v>
      </c>
      <c r="B4516">
        <v>2021</v>
      </c>
      <c r="C4516" t="s">
        <v>49</v>
      </c>
      <c r="D4516" t="s">
        <v>13</v>
      </c>
      <c r="E4516" t="s">
        <v>74</v>
      </c>
      <c r="F4516" t="s">
        <v>14</v>
      </c>
      <c r="G4516">
        <v>51000</v>
      </c>
      <c r="H4516" t="s">
        <v>88</v>
      </c>
      <c r="I4516">
        <v>110</v>
      </c>
      <c r="J4516" t="s">
        <v>85</v>
      </c>
      <c r="L4516">
        <v>0.1242133992303539</v>
      </c>
      <c r="N4516">
        <v>0.1242133992303539</v>
      </c>
    </row>
    <row r="4517" spans="1:14" x14ac:dyDescent="0.25">
      <c r="A4517" t="s">
        <v>7</v>
      </c>
      <c r="B4517">
        <v>2021</v>
      </c>
      <c r="C4517" t="s">
        <v>49</v>
      </c>
      <c r="D4517" t="s">
        <v>13</v>
      </c>
      <c r="E4517" t="s">
        <v>74</v>
      </c>
      <c r="F4517" t="s">
        <v>14</v>
      </c>
      <c r="G4517">
        <v>51000</v>
      </c>
      <c r="H4517" t="s">
        <v>88</v>
      </c>
      <c r="I4517">
        <v>110</v>
      </c>
      <c r="J4517" t="s">
        <v>85</v>
      </c>
      <c r="K4517">
        <v>1</v>
      </c>
      <c r="L4517">
        <v>0.95144353152816996</v>
      </c>
      <c r="M4517">
        <v>0.95144353152816996</v>
      </c>
    </row>
    <row r="4518" spans="1:14" x14ac:dyDescent="0.25">
      <c r="A4518" t="s">
        <v>7</v>
      </c>
      <c r="B4518">
        <v>2021</v>
      </c>
      <c r="C4518" t="s">
        <v>49</v>
      </c>
      <c r="D4518" t="s">
        <v>13</v>
      </c>
      <c r="E4518" t="s">
        <v>74</v>
      </c>
      <c r="F4518" t="s">
        <v>14</v>
      </c>
      <c r="G4518">
        <v>51000</v>
      </c>
      <c r="H4518" t="s">
        <v>88</v>
      </c>
      <c r="I4518">
        <v>110</v>
      </c>
      <c r="J4518" t="s">
        <v>85</v>
      </c>
      <c r="L4518">
        <v>0.51424232033914929</v>
      </c>
      <c r="M4518">
        <v>0.23553861264045731</v>
      </c>
      <c r="N4518">
        <v>0.27870370769869202</v>
      </c>
    </row>
    <row r="4519" spans="1:14" x14ac:dyDescent="0.25">
      <c r="A4519" t="s">
        <v>7</v>
      </c>
      <c r="B4519">
        <v>2021</v>
      </c>
      <c r="C4519" t="s">
        <v>49</v>
      </c>
      <c r="D4519" t="s">
        <v>29</v>
      </c>
      <c r="E4519" t="s">
        <v>80</v>
      </c>
      <c r="F4519" t="s">
        <v>14</v>
      </c>
      <c r="G4519">
        <v>11000</v>
      </c>
      <c r="H4519" t="s">
        <v>84</v>
      </c>
      <c r="I4519">
        <v>611</v>
      </c>
      <c r="J4519" t="s">
        <v>98</v>
      </c>
      <c r="L4519">
        <v>3.282184470150165</v>
      </c>
      <c r="M4519">
        <v>3.282184470150165</v>
      </c>
    </row>
    <row r="4520" spans="1:14" x14ac:dyDescent="0.25">
      <c r="A4520" t="s">
        <v>7</v>
      </c>
      <c r="B4520">
        <v>2022</v>
      </c>
      <c r="C4520" t="s">
        <v>49</v>
      </c>
      <c r="D4520" t="s">
        <v>9</v>
      </c>
      <c r="E4520" t="s">
        <v>71</v>
      </c>
      <c r="F4520" t="s">
        <v>10</v>
      </c>
      <c r="G4520">
        <v>12000</v>
      </c>
      <c r="H4520" t="s">
        <v>84</v>
      </c>
      <c r="I4520">
        <v>110</v>
      </c>
      <c r="J4520" t="s">
        <v>85</v>
      </c>
      <c r="L4520">
        <v>6.7392845096102577E-2</v>
      </c>
      <c r="M4520">
        <v>6.7392845096102577E-2</v>
      </c>
    </row>
    <row r="4521" spans="1:14" x14ac:dyDescent="0.25">
      <c r="A4521" t="s">
        <v>7</v>
      </c>
      <c r="B4521">
        <v>2022</v>
      </c>
      <c r="C4521" t="s">
        <v>49</v>
      </c>
      <c r="D4521" t="s">
        <v>11</v>
      </c>
      <c r="E4521" t="s">
        <v>72</v>
      </c>
      <c r="F4521" t="s">
        <v>10</v>
      </c>
      <c r="G4521">
        <v>22000</v>
      </c>
      <c r="H4521" t="s">
        <v>86</v>
      </c>
      <c r="I4521">
        <v>110</v>
      </c>
      <c r="J4521" t="s">
        <v>85</v>
      </c>
      <c r="L4521">
        <v>0.17734959235816469</v>
      </c>
      <c r="M4521">
        <v>0.17734959235816469</v>
      </c>
    </row>
    <row r="4522" spans="1:14" x14ac:dyDescent="0.25">
      <c r="A4522" t="s">
        <v>7</v>
      </c>
      <c r="B4522">
        <v>2022</v>
      </c>
      <c r="C4522" t="s">
        <v>49</v>
      </c>
      <c r="D4522" t="s">
        <v>11</v>
      </c>
      <c r="E4522" t="s">
        <v>72</v>
      </c>
      <c r="F4522" t="s">
        <v>10</v>
      </c>
      <c r="G4522">
        <v>41100</v>
      </c>
      <c r="H4522" t="s">
        <v>87</v>
      </c>
      <c r="I4522">
        <v>110</v>
      </c>
      <c r="J4522" t="s">
        <v>85</v>
      </c>
      <c r="L4522">
        <v>67.952080125252181</v>
      </c>
      <c r="M4522">
        <v>67.952080125252181</v>
      </c>
    </row>
    <row r="4523" spans="1:14" x14ac:dyDescent="0.25">
      <c r="A4523" t="s">
        <v>7</v>
      </c>
      <c r="B4523">
        <v>2022</v>
      </c>
      <c r="C4523" t="s">
        <v>49</v>
      </c>
      <c r="D4523" t="s">
        <v>11</v>
      </c>
      <c r="E4523" t="s">
        <v>72</v>
      </c>
      <c r="F4523" t="s">
        <v>10</v>
      </c>
      <c r="G4523">
        <v>41300</v>
      </c>
      <c r="H4523" t="s">
        <v>87</v>
      </c>
      <c r="I4523">
        <v>110</v>
      </c>
      <c r="J4523" t="s">
        <v>85</v>
      </c>
      <c r="L4523">
        <v>0.46110894013122811</v>
      </c>
      <c r="M4523">
        <v>0.46110894013122811</v>
      </c>
    </row>
    <row r="4524" spans="1:14" x14ac:dyDescent="0.25">
      <c r="A4524" t="s">
        <v>7</v>
      </c>
      <c r="B4524">
        <v>2022</v>
      </c>
      <c r="C4524" t="s">
        <v>49</v>
      </c>
      <c r="D4524" t="s">
        <v>11</v>
      </c>
      <c r="E4524" t="s">
        <v>72</v>
      </c>
      <c r="F4524" t="s">
        <v>10</v>
      </c>
      <c r="G4524">
        <v>44000</v>
      </c>
      <c r="H4524" t="s">
        <v>87</v>
      </c>
      <c r="I4524">
        <v>110</v>
      </c>
      <c r="J4524" t="s">
        <v>85</v>
      </c>
      <c r="L4524">
        <v>1.5413048241845271</v>
      </c>
      <c r="M4524">
        <v>1.5413048241845271</v>
      </c>
    </row>
    <row r="4525" spans="1:14" x14ac:dyDescent="0.25">
      <c r="A4525" t="s">
        <v>7</v>
      </c>
      <c r="B4525">
        <v>2022</v>
      </c>
      <c r="C4525" t="s">
        <v>49</v>
      </c>
      <c r="D4525" t="s">
        <v>16</v>
      </c>
      <c r="E4525" t="s">
        <v>76</v>
      </c>
      <c r="F4525" t="s">
        <v>10</v>
      </c>
      <c r="G4525">
        <v>44000</v>
      </c>
      <c r="H4525" t="s">
        <v>87</v>
      </c>
      <c r="I4525">
        <v>110</v>
      </c>
      <c r="J4525" t="s">
        <v>85</v>
      </c>
      <c r="L4525">
        <v>0.29558265393027439</v>
      </c>
      <c r="M4525">
        <v>0.29558265393027439</v>
      </c>
    </row>
    <row r="4526" spans="1:14" x14ac:dyDescent="0.25">
      <c r="A4526" t="s">
        <v>7</v>
      </c>
      <c r="B4526">
        <v>2022</v>
      </c>
      <c r="C4526" t="s">
        <v>49</v>
      </c>
      <c r="D4526" t="s">
        <v>17</v>
      </c>
      <c r="E4526" t="s">
        <v>77</v>
      </c>
      <c r="F4526" t="s">
        <v>10</v>
      </c>
      <c r="G4526">
        <v>41100</v>
      </c>
      <c r="H4526" t="s">
        <v>87</v>
      </c>
      <c r="I4526">
        <v>110</v>
      </c>
      <c r="J4526" t="s">
        <v>85</v>
      </c>
      <c r="L4526">
        <v>0.1182330615721098</v>
      </c>
      <c r="M4526">
        <v>0.1182330615721098</v>
      </c>
    </row>
    <row r="4527" spans="1:14" x14ac:dyDescent="0.25">
      <c r="A4527" t="s">
        <v>7</v>
      </c>
      <c r="B4527">
        <v>2022</v>
      </c>
      <c r="C4527" t="s">
        <v>49</v>
      </c>
      <c r="D4527" t="s">
        <v>18</v>
      </c>
      <c r="E4527" t="s">
        <v>78</v>
      </c>
      <c r="F4527" t="s">
        <v>14</v>
      </c>
      <c r="G4527">
        <v>41100</v>
      </c>
      <c r="H4527" t="s">
        <v>87</v>
      </c>
      <c r="I4527">
        <v>110</v>
      </c>
      <c r="J4527" t="s">
        <v>85</v>
      </c>
      <c r="L4527">
        <v>1.058185901070382</v>
      </c>
      <c r="M4527">
        <v>1.058185901070382</v>
      </c>
    </row>
    <row r="4528" spans="1:14" x14ac:dyDescent="0.25">
      <c r="A4528" t="s">
        <v>7</v>
      </c>
      <c r="B4528">
        <v>2022</v>
      </c>
      <c r="C4528" t="s">
        <v>49</v>
      </c>
      <c r="D4528" t="s">
        <v>18</v>
      </c>
      <c r="E4528" t="s">
        <v>78</v>
      </c>
      <c r="F4528" t="s">
        <v>14</v>
      </c>
      <c r="G4528">
        <v>41300</v>
      </c>
      <c r="H4528" t="s">
        <v>87</v>
      </c>
      <c r="I4528">
        <v>110</v>
      </c>
      <c r="J4528" t="s">
        <v>85</v>
      </c>
      <c r="L4528">
        <v>1.1232140849350429</v>
      </c>
      <c r="M4528">
        <v>1.1232140849350429</v>
      </c>
    </row>
    <row r="4529" spans="1:14" x14ac:dyDescent="0.25">
      <c r="A4529" t="s">
        <v>7</v>
      </c>
      <c r="B4529">
        <v>2022</v>
      </c>
      <c r="C4529" t="s">
        <v>49</v>
      </c>
      <c r="D4529" t="s">
        <v>18</v>
      </c>
      <c r="E4529" t="s">
        <v>78</v>
      </c>
      <c r="F4529" t="s">
        <v>14</v>
      </c>
      <c r="G4529">
        <v>47000</v>
      </c>
      <c r="H4529" t="s">
        <v>87</v>
      </c>
      <c r="I4529">
        <v>110</v>
      </c>
      <c r="J4529" t="s">
        <v>85</v>
      </c>
      <c r="L4529">
        <v>0.44160048497183002</v>
      </c>
      <c r="M4529">
        <v>0.44160048497183002</v>
      </c>
    </row>
    <row r="4530" spans="1:14" x14ac:dyDescent="0.25">
      <c r="A4530" t="s">
        <v>7</v>
      </c>
      <c r="B4530">
        <v>2022</v>
      </c>
      <c r="C4530" t="s">
        <v>49</v>
      </c>
      <c r="D4530" t="s">
        <v>12</v>
      </c>
      <c r="E4530" t="s">
        <v>73</v>
      </c>
      <c r="F4530" t="s">
        <v>10</v>
      </c>
      <c r="G4530">
        <v>12000</v>
      </c>
      <c r="H4530" t="s">
        <v>84</v>
      </c>
      <c r="I4530">
        <v>110</v>
      </c>
      <c r="J4530" t="s">
        <v>85</v>
      </c>
      <c r="L4530">
        <v>1.596146331223482</v>
      </c>
      <c r="M4530">
        <v>1.596146331223482</v>
      </c>
    </row>
    <row r="4531" spans="1:14" x14ac:dyDescent="0.25">
      <c r="A4531" t="s">
        <v>7</v>
      </c>
      <c r="B4531">
        <v>2022</v>
      </c>
      <c r="C4531" t="s">
        <v>49</v>
      </c>
      <c r="D4531" t="s">
        <v>13</v>
      </c>
      <c r="E4531" t="s">
        <v>74</v>
      </c>
      <c r="F4531" t="s">
        <v>14</v>
      </c>
      <c r="G4531">
        <v>11000</v>
      </c>
      <c r="H4531" t="s">
        <v>84</v>
      </c>
      <c r="I4531">
        <v>110</v>
      </c>
      <c r="J4531" t="s">
        <v>85</v>
      </c>
      <c r="L4531">
        <v>2.4895422188372391</v>
      </c>
      <c r="M4531">
        <v>0.6503050596198966</v>
      </c>
      <c r="N4531">
        <v>1.839237159217342</v>
      </c>
    </row>
    <row r="4532" spans="1:14" x14ac:dyDescent="0.25">
      <c r="A4532" t="s">
        <v>7</v>
      </c>
      <c r="B4532">
        <v>2022</v>
      </c>
      <c r="C4532" t="s">
        <v>49</v>
      </c>
      <c r="D4532" t="s">
        <v>13</v>
      </c>
      <c r="E4532" t="s">
        <v>74</v>
      </c>
      <c r="F4532" t="s">
        <v>14</v>
      </c>
      <c r="G4532">
        <v>12000</v>
      </c>
      <c r="H4532" t="s">
        <v>84</v>
      </c>
      <c r="I4532">
        <v>110</v>
      </c>
      <c r="J4532" t="s">
        <v>85</v>
      </c>
      <c r="L4532">
        <v>19.336859448975328</v>
      </c>
      <c r="M4532">
        <v>19.336859448975328</v>
      </c>
    </row>
    <row r="4533" spans="1:14" x14ac:dyDescent="0.25">
      <c r="A4533" t="s">
        <v>7</v>
      </c>
      <c r="B4533">
        <v>2022</v>
      </c>
      <c r="C4533" t="s">
        <v>49</v>
      </c>
      <c r="D4533" t="s">
        <v>13</v>
      </c>
      <c r="E4533" t="s">
        <v>74</v>
      </c>
      <c r="F4533" t="s">
        <v>14</v>
      </c>
      <c r="G4533">
        <v>12000</v>
      </c>
      <c r="H4533" t="s">
        <v>84</v>
      </c>
      <c r="I4533">
        <v>421</v>
      </c>
      <c r="J4533" t="s">
        <v>94</v>
      </c>
      <c r="K4533">
        <v>1</v>
      </c>
      <c r="L4533">
        <v>17.734959235816461</v>
      </c>
      <c r="M4533">
        <v>17.734959235816461</v>
      </c>
    </row>
    <row r="4534" spans="1:14" x14ac:dyDescent="0.25">
      <c r="A4534" t="s">
        <v>7</v>
      </c>
      <c r="B4534">
        <v>2022</v>
      </c>
      <c r="C4534" t="s">
        <v>49</v>
      </c>
      <c r="D4534" t="s">
        <v>13</v>
      </c>
      <c r="E4534" t="s">
        <v>74</v>
      </c>
      <c r="F4534" t="s">
        <v>14</v>
      </c>
      <c r="G4534">
        <v>21000</v>
      </c>
      <c r="H4534" t="s">
        <v>86</v>
      </c>
      <c r="I4534">
        <v>110</v>
      </c>
      <c r="J4534" t="s">
        <v>85</v>
      </c>
      <c r="K4534">
        <v>1</v>
      </c>
      <c r="L4534">
        <v>0.51083185417537891</v>
      </c>
      <c r="M4534">
        <v>0.51083185417537891</v>
      </c>
    </row>
    <row r="4535" spans="1:14" x14ac:dyDescent="0.25">
      <c r="A4535" t="s">
        <v>7</v>
      </c>
      <c r="B4535">
        <v>2022</v>
      </c>
      <c r="C4535" t="s">
        <v>49</v>
      </c>
      <c r="D4535" t="s">
        <v>13</v>
      </c>
      <c r="E4535" t="s">
        <v>74</v>
      </c>
      <c r="F4535" t="s">
        <v>14</v>
      </c>
      <c r="G4535">
        <v>21000</v>
      </c>
      <c r="H4535" t="s">
        <v>86</v>
      </c>
      <c r="I4535">
        <v>110</v>
      </c>
      <c r="J4535" t="s">
        <v>85</v>
      </c>
      <c r="L4535">
        <v>0.60924468000472498</v>
      </c>
      <c r="M4535">
        <v>0.60924468000472498</v>
      </c>
    </row>
    <row r="4536" spans="1:14" x14ac:dyDescent="0.25">
      <c r="A4536" t="s">
        <v>7</v>
      </c>
      <c r="B4536">
        <v>2022</v>
      </c>
      <c r="C4536" t="s">
        <v>49</v>
      </c>
      <c r="D4536" t="s">
        <v>13</v>
      </c>
      <c r="E4536" t="s">
        <v>74</v>
      </c>
      <c r="F4536" t="s">
        <v>14</v>
      </c>
      <c r="G4536">
        <v>22000</v>
      </c>
      <c r="H4536" t="s">
        <v>86</v>
      </c>
      <c r="I4536">
        <v>110</v>
      </c>
      <c r="J4536" t="s">
        <v>85</v>
      </c>
      <c r="L4536">
        <v>1.498308472772561E-2</v>
      </c>
      <c r="M4536">
        <v>1.498308472772561E-2</v>
      </c>
    </row>
    <row r="4537" spans="1:14" x14ac:dyDescent="0.25">
      <c r="A4537" t="s">
        <v>7</v>
      </c>
      <c r="B4537">
        <v>2022</v>
      </c>
      <c r="C4537" t="s">
        <v>49</v>
      </c>
      <c r="D4537" t="s">
        <v>13</v>
      </c>
      <c r="E4537" t="s">
        <v>74</v>
      </c>
      <c r="F4537" t="s">
        <v>14</v>
      </c>
      <c r="G4537">
        <v>22000</v>
      </c>
      <c r="H4537" t="s">
        <v>86</v>
      </c>
      <c r="I4537">
        <v>110</v>
      </c>
      <c r="J4537" t="s">
        <v>85</v>
      </c>
      <c r="K4537">
        <v>1</v>
      </c>
      <c r="L4537">
        <v>14.170499730722961</v>
      </c>
      <c r="M4537">
        <v>14.111383199936901</v>
      </c>
      <c r="N4537">
        <v>5.9116530786054888E-2</v>
      </c>
    </row>
    <row r="4538" spans="1:14" x14ac:dyDescent="0.25">
      <c r="A4538" t="s">
        <v>7</v>
      </c>
      <c r="B4538">
        <v>2022</v>
      </c>
      <c r="C4538" t="s">
        <v>49</v>
      </c>
      <c r="D4538" t="s">
        <v>13</v>
      </c>
      <c r="E4538" t="s">
        <v>74</v>
      </c>
      <c r="F4538" t="s">
        <v>14</v>
      </c>
      <c r="G4538">
        <v>22000</v>
      </c>
      <c r="H4538" t="s">
        <v>86</v>
      </c>
      <c r="I4538">
        <v>110</v>
      </c>
      <c r="J4538" t="s">
        <v>85</v>
      </c>
      <c r="L4538">
        <v>162.80119518992541</v>
      </c>
      <c r="M4538">
        <v>162.54699410754529</v>
      </c>
      <c r="N4538">
        <v>0.25420108238003603</v>
      </c>
    </row>
    <row r="4539" spans="1:14" x14ac:dyDescent="0.25">
      <c r="A4539" t="s">
        <v>7</v>
      </c>
      <c r="B4539">
        <v>2022</v>
      </c>
      <c r="C4539" t="s">
        <v>49</v>
      </c>
      <c r="D4539" t="s">
        <v>13</v>
      </c>
      <c r="E4539" t="s">
        <v>74</v>
      </c>
      <c r="F4539" t="s">
        <v>14</v>
      </c>
      <c r="G4539">
        <v>23000</v>
      </c>
      <c r="H4539" t="s">
        <v>86</v>
      </c>
      <c r="I4539">
        <v>110</v>
      </c>
      <c r="J4539" t="s">
        <v>85</v>
      </c>
      <c r="K4539">
        <v>1</v>
      </c>
      <c r="L4539">
        <v>1.418796738865317E-2</v>
      </c>
      <c r="M4539">
        <v>1.418796738865317E-2</v>
      </c>
    </row>
    <row r="4540" spans="1:14" x14ac:dyDescent="0.25">
      <c r="A4540" t="s">
        <v>7</v>
      </c>
      <c r="B4540">
        <v>2022</v>
      </c>
      <c r="C4540" t="s">
        <v>49</v>
      </c>
      <c r="D4540" t="s">
        <v>13</v>
      </c>
      <c r="E4540" t="s">
        <v>74</v>
      </c>
      <c r="F4540" t="s">
        <v>14</v>
      </c>
      <c r="G4540">
        <v>23000</v>
      </c>
      <c r="H4540" t="s">
        <v>86</v>
      </c>
      <c r="I4540">
        <v>110</v>
      </c>
      <c r="J4540" t="s">
        <v>85</v>
      </c>
      <c r="L4540">
        <v>9.5068597416426623</v>
      </c>
      <c r="M4540">
        <v>9.5068597416426623</v>
      </c>
    </row>
    <row r="4541" spans="1:14" x14ac:dyDescent="0.25">
      <c r="A4541" t="s">
        <v>7</v>
      </c>
      <c r="B4541">
        <v>2022</v>
      </c>
      <c r="C4541" t="s">
        <v>49</v>
      </c>
      <c r="D4541" t="s">
        <v>13</v>
      </c>
      <c r="E4541" t="s">
        <v>74</v>
      </c>
      <c r="F4541" t="s">
        <v>14</v>
      </c>
      <c r="G4541">
        <v>31000</v>
      </c>
      <c r="H4541" t="s">
        <v>91</v>
      </c>
      <c r="I4541">
        <v>110</v>
      </c>
      <c r="J4541" t="s">
        <v>85</v>
      </c>
      <c r="L4541">
        <v>0.53204877707449405</v>
      </c>
      <c r="N4541">
        <v>0.53204877707449405</v>
      </c>
    </row>
    <row r="4542" spans="1:14" x14ac:dyDescent="0.25">
      <c r="A4542" t="s">
        <v>7</v>
      </c>
      <c r="B4542">
        <v>2022</v>
      </c>
      <c r="C4542" t="s">
        <v>49</v>
      </c>
      <c r="D4542" t="s">
        <v>13</v>
      </c>
      <c r="E4542" t="s">
        <v>74</v>
      </c>
      <c r="F4542" t="s">
        <v>14</v>
      </c>
      <c r="G4542">
        <v>41100</v>
      </c>
      <c r="H4542" t="s">
        <v>87</v>
      </c>
      <c r="I4542">
        <v>110</v>
      </c>
      <c r="J4542" t="s">
        <v>85</v>
      </c>
      <c r="L4542">
        <v>0.33341723363334957</v>
      </c>
      <c r="M4542">
        <v>0.33341723363334957</v>
      </c>
    </row>
    <row r="4543" spans="1:14" x14ac:dyDescent="0.25">
      <c r="A4543" t="s">
        <v>7</v>
      </c>
      <c r="B4543">
        <v>2022</v>
      </c>
      <c r="C4543" t="s">
        <v>49</v>
      </c>
      <c r="D4543" t="s">
        <v>13</v>
      </c>
      <c r="E4543" t="s">
        <v>74</v>
      </c>
      <c r="F4543" t="s">
        <v>14</v>
      </c>
      <c r="G4543">
        <v>47000</v>
      </c>
      <c r="H4543" t="s">
        <v>87</v>
      </c>
      <c r="I4543">
        <v>110</v>
      </c>
      <c r="J4543" t="s">
        <v>85</v>
      </c>
      <c r="L4543">
        <v>1.05220827394342</v>
      </c>
      <c r="M4543">
        <v>1.05220827394342</v>
      </c>
    </row>
    <row r="4544" spans="1:14" x14ac:dyDescent="0.25">
      <c r="A4544" t="s">
        <v>7</v>
      </c>
      <c r="B4544">
        <v>2022</v>
      </c>
      <c r="C4544" t="s">
        <v>49</v>
      </c>
      <c r="D4544" t="s">
        <v>13</v>
      </c>
      <c r="E4544" t="s">
        <v>74</v>
      </c>
      <c r="F4544" t="s">
        <v>14</v>
      </c>
      <c r="G4544">
        <v>51000</v>
      </c>
      <c r="H4544" t="s">
        <v>88</v>
      </c>
      <c r="I4544">
        <v>110</v>
      </c>
      <c r="J4544" t="s">
        <v>85</v>
      </c>
      <c r="L4544">
        <v>8.3616726688496706E-2</v>
      </c>
      <c r="N4544">
        <v>8.3616726688496706E-2</v>
      </c>
    </row>
    <row r="4545" spans="1:14" x14ac:dyDescent="0.25">
      <c r="A4545" t="s">
        <v>7</v>
      </c>
      <c r="B4545">
        <v>2022</v>
      </c>
      <c r="C4545" t="s">
        <v>49</v>
      </c>
      <c r="D4545" t="s">
        <v>13</v>
      </c>
      <c r="E4545" t="s">
        <v>74</v>
      </c>
      <c r="F4545" t="s">
        <v>14</v>
      </c>
      <c r="G4545">
        <v>51000</v>
      </c>
      <c r="H4545" t="s">
        <v>88</v>
      </c>
      <c r="I4545">
        <v>110</v>
      </c>
      <c r="J4545" t="s">
        <v>85</v>
      </c>
      <c r="K4545">
        <v>1</v>
      </c>
      <c r="L4545">
        <v>0.32668687571988803</v>
      </c>
      <c r="M4545">
        <v>0.32668687571988803</v>
      </c>
    </row>
    <row r="4546" spans="1:14" x14ac:dyDescent="0.25">
      <c r="A4546" t="s">
        <v>7</v>
      </c>
      <c r="B4546">
        <v>2022</v>
      </c>
      <c r="C4546" t="s">
        <v>49</v>
      </c>
      <c r="D4546" t="s">
        <v>13</v>
      </c>
      <c r="E4546" t="s">
        <v>74</v>
      </c>
      <c r="F4546" t="s">
        <v>14</v>
      </c>
      <c r="G4546">
        <v>51000</v>
      </c>
      <c r="H4546" t="s">
        <v>88</v>
      </c>
      <c r="I4546">
        <v>110</v>
      </c>
      <c r="J4546" t="s">
        <v>85</v>
      </c>
      <c r="L4546">
        <v>5.3205433467819683</v>
      </c>
      <c r="M4546">
        <v>1.37511834288915</v>
      </c>
      <c r="N4546">
        <v>3.9454250038928191</v>
      </c>
    </row>
    <row r="4547" spans="1:14" x14ac:dyDescent="0.25">
      <c r="A4547" t="s">
        <v>7</v>
      </c>
      <c r="B4547">
        <v>2022</v>
      </c>
      <c r="C4547" t="s">
        <v>49</v>
      </c>
      <c r="D4547" t="s">
        <v>13</v>
      </c>
      <c r="E4547" t="s">
        <v>74</v>
      </c>
      <c r="F4547" t="s">
        <v>14</v>
      </c>
      <c r="G4547">
        <v>90000</v>
      </c>
      <c r="H4547" t="s">
        <v>89</v>
      </c>
      <c r="I4547">
        <v>110</v>
      </c>
      <c r="J4547" t="s">
        <v>85</v>
      </c>
      <c r="K4547">
        <v>1</v>
      </c>
      <c r="L4547">
        <v>1.108434952238529E-2</v>
      </c>
      <c r="M4547">
        <v>1.108434952238529E-2</v>
      </c>
    </row>
    <row r="4548" spans="1:14" x14ac:dyDescent="0.25">
      <c r="A4548" t="s">
        <v>7</v>
      </c>
      <c r="B4548">
        <v>2022</v>
      </c>
      <c r="C4548" t="s">
        <v>49</v>
      </c>
      <c r="D4548" t="s">
        <v>13</v>
      </c>
      <c r="E4548" t="s">
        <v>74</v>
      </c>
      <c r="F4548" t="s">
        <v>14</v>
      </c>
      <c r="G4548">
        <v>90000</v>
      </c>
      <c r="H4548" t="s">
        <v>89</v>
      </c>
      <c r="I4548">
        <v>110</v>
      </c>
      <c r="J4548" t="s">
        <v>85</v>
      </c>
      <c r="L4548">
        <v>0.29335159605840883</v>
      </c>
      <c r="M4548">
        <v>0.29335159605840883</v>
      </c>
    </row>
    <row r="4549" spans="1:14" x14ac:dyDescent="0.25">
      <c r="A4549" t="s">
        <v>7</v>
      </c>
      <c r="B4549">
        <v>2023</v>
      </c>
      <c r="C4549" t="s">
        <v>49</v>
      </c>
      <c r="D4549" t="s">
        <v>9</v>
      </c>
      <c r="E4549" t="s">
        <v>71</v>
      </c>
      <c r="F4549" t="s">
        <v>10</v>
      </c>
      <c r="G4549">
        <v>12000</v>
      </c>
      <c r="H4549" t="s">
        <v>84</v>
      </c>
      <c r="I4549">
        <v>110</v>
      </c>
      <c r="J4549" t="s">
        <v>85</v>
      </c>
      <c r="L4549">
        <v>0.89026489031178213</v>
      </c>
      <c r="M4549">
        <v>0.89026489031178213</v>
      </c>
    </row>
    <row r="4550" spans="1:14" x14ac:dyDescent="0.25">
      <c r="A4550" t="s">
        <v>7</v>
      </c>
      <c r="B4550">
        <v>2023</v>
      </c>
      <c r="C4550" t="s">
        <v>49</v>
      </c>
      <c r="D4550" t="s">
        <v>11</v>
      </c>
      <c r="E4550" t="s">
        <v>72</v>
      </c>
      <c r="F4550" t="s">
        <v>10</v>
      </c>
      <c r="G4550">
        <v>41100</v>
      </c>
      <c r="H4550" t="s">
        <v>87</v>
      </c>
      <c r="I4550">
        <v>110</v>
      </c>
      <c r="J4550" t="s">
        <v>85</v>
      </c>
      <c r="L4550">
        <v>5.5074011776912624</v>
      </c>
      <c r="M4550">
        <v>5.5074011776912624</v>
      </c>
    </row>
    <row r="4551" spans="1:14" x14ac:dyDescent="0.25">
      <c r="A4551" t="s">
        <v>7</v>
      </c>
      <c r="B4551">
        <v>2023</v>
      </c>
      <c r="C4551" t="s">
        <v>49</v>
      </c>
      <c r="D4551" t="s">
        <v>11</v>
      </c>
      <c r="E4551" t="s">
        <v>72</v>
      </c>
      <c r="F4551" t="s">
        <v>10</v>
      </c>
      <c r="G4551">
        <v>41100</v>
      </c>
      <c r="H4551" t="s">
        <v>87</v>
      </c>
      <c r="I4551">
        <v>210</v>
      </c>
      <c r="J4551" t="s">
        <v>92</v>
      </c>
      <c r="L4551">
        <v>0.32272102273802089</v>
      </c>
      <c r="M4551">
        <v>0.32272102273802089</v>
      </c>
    </row>
    <row r="4552" spans="1:14" x14ac:dyDescent="0.25">
      <c r="A4552" t="s">
        <v>7</v>
      </c>
      <c r="B4552">
        <v>2023</v>
      </c>
      <c r="C4552" t="s">
        <v>49</v>
      </c>
      <c r="D4552" t="s">
        <v>11</v>
      </c>
      <c r="E4552" t="s">
        <v>72</v>
      </c>
      <c r="F4552" t="s">
        <v>10</v>
      </c>
      <c r="G4552">
        <v>41300</v>
      </c>
      <c r="H4552" t="s">
        <v>87</v>
      </c>
      <c r="I4552">
        <v>110</v>
      </c>
      <c r="J4552" t="s">
        <v>85</v>
      </c>
      <c r="L4552">
        <v>1.112831112889727</v>
      </c>
      <c r="M4552">
        <v>1.112831112889727</v>
      </c>
    </row>
    <row r="4553" spans="1:14" x14ac:dyDescent="0.25">
      <c r="A4553" t="s">
        <v>7</v>
      </c>
      <c r="B4553">
        <v>2023</v>
      </c>
      <c r="C4553" t="s">
        <v>49</v>
      </c>
      <c r="D4553" t="s">
        <v>11</v>
      </c>
      <c r="E4553" t="s">
        <v>72</v>
      </c>
      <c r="F4553" t="s">
        <v>10</v>
      </c>
      <c r="G4553">
        <v>43000</v>
      </c>
      <c r="H4553" t="s">
        <v>87</v>
      </c>
      <c r="I4553">
        <v>110</v>
      </c>
      <c r="J4553" t="s">
        <v>85</v>
      </c>
      <c r="L4553">
        <v>5.0077455721593394</v>
      </c>
      <c r="M4553">
        <v>5.0077455721593394</v>
      </c>
    </row>
    <row r="4554" spans="1:14" x14ac:dyDescent="0.25">
      <c r="A4554" t="s">
        <v>7</v>
      </c>
      <c r="B4554">
        <v>2023</v>
      </c>
      <c r="C4554" t="s">
        <v>49</v>
      </c>
      <c r="D4554" t="s">
        <v>11</v>
      </c>
      <c r="E4554" t="s">
        <v>72</v>
      </c>
      <c r="F4554" t="s">
        <v>10</v>
      </c>
      <c r="G4554">
        <v>44000</v>
      </c>
      <c r="H4554" t="s">
        <v>87</v>
      </c>
      <c r="I4554">
        <v>110</v>
      </c>
      <c r="J4554" t="s">
        <v>85</v>
      </c>
      <c r="L4554">
        <v>0.44534132355578049</v>
      </c>
      <c r="M4554">
        <v>0.44534132355578049</v>
      </c>
    </row>
    <row r="4555" spans="1:14" x14ac:dyDescent="0.25">
      <c r="A4555" t="s">
        <v>7</v>
      </c>
      <c r="B4555">
        <v>2023</v>
      </c>
      <c r="C4555" t="s">
        <v>49</v>
      </c>
      <c r="D4555" t="s">
        <v>11</v>
      </c>
      <c r="E4555" t="s">
        <v>72</v>
      </c>
      <c r="F4555" t="s">
        <v>10</v>
      </c>
      <c r="G4555">
        <v>46000</v>
      </c>
      <c r="H4555" t="s">
        <v>87</v>
      </c>
      <c r="I4555">
        <v>110</v>
      </c>
      <c r="J4555" t="s">
        <v>85</v>
      </c>
      <c r="L4555">
        <v>0.18113998269782369</v>
      </c>
      <c r="M4555">
        <v>0.18113998269782369</v>
      </c>
    </row>
    <row r="4556" spans="1:14" x14ac:dyDescent="0.25">
      <c r="A4556" t="s">
        <v>7</v>
      </c>
      <c r="B4556">
        <v>2023</v>
      </c>
      <c r="C4556" t="s">
        <v>49</v>
      </c>
      <c r="D4556" t="s">
        <v>18</v>
      </c>
      <c r="E4556" t="s">
        <v>78</v>
      </c>
      <c r="F4556" t="s">
        <v>14</v>
      </c>
      <c r="G4556">
        <v>41100</v>
      </c>
      <c r="H4556" t="s">
        <v>87</v>
      </c>
      <c r="I4556">
        <v>110</v>
      </c>
      <c r="J4556" t="s">
        <v>85</v>
      </c>
      <c r="L4556">
        <v>0.87802374806999506</v>
      </c>
      <c r="M4556">
        <v>0.87802374806999506</v>
      </c>
    </row>
    <row r="4557" spans="1:14" x14ac:dyDescent="0.25">
      <c r="A4557" t="s">
        <v>7</v>
      </c>
      <c r="B4557">
        <v>2023</v>
      </c>
      <c r="C4557" t="s">
        <v>49</v>
      </c>
      <c r="D4557" t="s">
        <v>12</v>
      </c>
      <c r="E4557" t="s">
        <v>73</v>
      </c>
      <c r="F4557" t="s">
        <v>10</v>
      </c>
      <c r="G4557">
        <v>12000</v>
      </c>
      <c r="H4557" t="s">
        <v>84</v>
      </c>
      <c r="I4557">
        <v>110</v>
      </c>
      <c r="J4557" t="s">
        <v>85</v>
      </c>
      <c r="L4557">
        <v>1.6692466693345911</v>
      </c>
      <c r="M4557">
        <v>1.6692466693345911</v>
      </c>
    </row>
    <row r="4558" spans="1:14" x14ac:dyDescent="0.25">
      <c r="A4558" t="s">
        <v>7</v>
      </c>
      <c r="B4558">
        <v>2023</v>
      </c>
      <c r="C4558" t="s">
        <v>49</v>
      </c>
      <c r="D4558" t="s">
        <v>13</v>
      </c>
      <c r="E4558" t="s">
        <v>74</v>
      </c>
      <c r="F4558" t="s">
        <v>14</v>
      </c>
      <c r="G4558">
        <v>11000</v>
      </c>
      <c r="H4558" t="s">
        <v>84</v>
      </c>
      <c r="I4558">
        <v>110</v>
      </c>
      <c r="J4558" t="s">
        <v>85</v>
      </c>
      <c r="K4558">
        <v>1</v>
      </c>
      <c r="L4558">
        <v>1.309463919212891E-2</v>
      </c>
      <c r="M4558">
        <v>1.309463919212891E-2</v>
      </c>
    </row>
    <row r="4559" spans="1:14" x14ac:dyDescent="0.25">
      <c r="A4559" t="s">
        <v>7</v>
      </c>
      <c r="B4559">
        <v>2023</v>
      </c>
      <c r="C4559" t="s">
        <v>49</v>
      </c>
      <c r="D4559" t="s">
        <v>13</v>
      </c>
      <c r="E4559" t="s">
        <v>74</v>
      </c>
      <c r="F4559" t="s">
        <v>14</v>
      </c>
      <c r="G4559">
        <v>11000</v>
      </c>
      <c r="H4559" t="s">
        <v>84</v>
      </c>
      <c r="I4559">
        <v>110</v>
      </c>
      <c r="J4559" t="s">
        <v>85</v>
      </c>
      <c r="L4559">
        <v>3.0628148363850598</v>
      </c>
      <c r="M4559">
        <v>2.9167457150816452</v>
      </c>
      <c r="N4559">
        <v>0.14606912130341501</v>
      </c>
    </row>
    <row r="4560" spans="1:14" x14ac:dyDescent="0.25">
      <c r="A4560" t="s">
        <v>7</v>
      </c>
      <c r="B4560">
        <v>2023</v>
      </c>
      <c r="C4560" t="s">
        <v>49</v>
      </c>
      <c r="D4560" t="s">
        <v>13</v>
      </c>
      <c r="E4560" t="s">
        <v>74</v>
      </c>
      <c r="F4560" t="s">
        <v>14</v>
      </c>
      <c r="G4560">
        <v>12000</v>
      </c>
      <c r="H4560" t="s">
        <v>84</v>
      </c>
      <c r="I4560">
        <v>110</v>
      </c>
      <c r="J4560" t="s">
        <v>85</v>
      </c>
      <c r="L4560">
        <v>27.024074931087831</v>
      </c>
      <c r="M4560">
        <v>27.024074931087831</v>
      </c>
    </row>
    <row r="4561" spans="1:14" x14ac:dyDescent="0.25">
      <c r="A4561" t="s">
        <v>7</v>
      </c>
      <c r="B4561">
        <v>2023</v>
      </c>
      <c r="C4561" t="s">
        <v>49</v>
      </c>
      <c r="D4561" t="s">
        <v>13</v>
      </c>
      <c r="E4561" t="s">
        <v>74</v>
      </c>
      <c r="F4561" t="s">
        <v>14</v>
      </c>
      <c r="G4561">
        <v>12000</v>
      </c>
      <c r="H4561" t="s">
        <v>84</v>
      </c>
      <c r="I4561">
        <v>421</v>
      </c>
      <c r="J4561" t="s">
        <v>94</v>
      </c>
      <c r="L4561">
        <v>16.692466693345921</v>
      </c>
      <c r="M4561">
        <v>16.692466693345921</v>
      </c>
    </row>
    <row r="4562" spans="1:14" x14ac:dyDescent="0.25">
      <c r="A4562" t="s">
        <v>7</v>
      </c>
      <c r="B4562">
        <v>2023</v>
      </c>
      <c r="C4562" t="s">
        <v>49</v>
      </c>
      <c r="D4562" t="s">
        <v>13</v>
      </c>
      <c r="E4562" t="s">
        <v>74</v>
      </c>
      <c r="F4562" t="s">
        <v>14</v>
      </c>
      <c r="G4562">
        <v>21000</v>
      </c>
      <c r="H4562" t="s">
        <v>86</v>
      </c>
      <c r="I4562">
        <v>110</v>
      </c>
      <c r="J4562" t="s">
        <v>85</v>
      </c>
      <c r="K4562">
        <v>1</v>
      </c>
      <c r="L4562">
        <v>0.13246526172233891</v>
      </c>
      <c r="M4562">
        <v>0.13246526172233891</v>
      </c>
    </row>
    <row r="4563" spans="1:14" x14ac:dyDescent="0.25">
      <c r="A4563" t="s">
        <v>7</v>
      </c>
      <c r="B4563">
        <v>2023</v>
      </c>
      <c r="C4563" t="s">
        <v>49</v>
      </c>
      <c r="D4563" t="s">
        <v>13</v>
      </c>
      <c r="E4563" t="s">
        <v>74</v>
      </c>
      <c r="F4563" t="s">
        <v>14</v>
      </c>
      <c r="G4563">
        <v>21000</v>
      </c>
      <c r="H4563" t="s">
        <v>86</v>
      </c>
      <c r="I4563">
        <v>110</v>
      </c>
      <c r="J4563" t="s">
        <v>85</v>
      </c>
      <c r="L4563">
        <v>1.192723784610707</v>
      </c>
      <c r="M4563">
        <v>1.192723784610707</v>
      </c>
    </row>
    <row r="4564" spans="1:14" x14ac:dyDescent="0.25">
      <c r="A4564" t="s">
        <v>7</v>
      </c>
      <c r="B4564">
        <v>2023</v>
      </c>
      <c r="C4564" t="s">
        <v>49</v>
      </c>
      <c r="D4564" t="s">
        <v>13</v>
      </c>
      <c r="E4564" t="s">
        <v>74</v>
      </c>
      <c r="F4564" t="s">
        <v>14</v>
      </c>
      <c r="G4564">
        <v>22000</v>
      </c>
      <c r="H4564" t="s">
        <v>86</v>
      </c>
      <c r="I4564">
        <v>110</v>
      </c>
      <c r="J4564" t="s">
        <v>85</v>
      </c>
      <c r="L4564">
        <v>2.8676233355343781E-2</v>
      </c>
      <c r="M4564">
        <v>2.8676233355343781E-2</v>
      </c>
    </row>
    <row r="4565" spans="1:14" x14ac:dyDescent="0.25">
      <c r="A4565" t="s">
        <v>7</v>
      </c>
      <c r="B4565">
        <v>2023</v>
      </c>
      <c r="C4565" t="s">
        <v>49</v>
      </c>
      <c r="D4565" t="s">
        <v>13</v>
      </c>
      <c r="E4565" t="s">
        <v>74</v>
      </c>
      <c r="F4565" t="s">
        <v>14</v>
      </c>
      <c r="G4565">
        <v>22000</v>
      </c>
      <c r="H4565" t="s">
        <v>86</v>
      </c>
      <c r="I4565">
        <v>110</v>
      </c>
      <c r="J4565" t="s">
        <v>85</v>
      </c>
      <c r="K4565">
        <v>1</v>
      </c>
      <c r="L4565">
        <v>10.33369502977312</v>
      </c>
      <c r="M4565">
        <v>10.33369502977312</v>
      </c>
    </row>
    <row r="4566" spans="1:14" x14ac:dyDescent="0.25">
      <c r="A4566" t="s">
        <v>7</v>
      </c>
      <c r="B4566">
        <v>2023</v>
      </c>
      <c r="C4566" t="s">
        <v>49</v>
      </c>
      <c r="D4566" t="s">
        <v>13</v>
      </c>
      <c r="E4566" t="s">
        <v>74</v>
      </c>
      <c r="F4566" t="s">
        <v>14</v>
      </c>
      <c r="G4566">
        <v>22000</v>
      </c>
      <c r="H4566" t="s">
        <v>86</v>
      </c>
      <c r="I4566">
        <v>110</v>
      </c>
      <c r="J4566" t="s">
        <v>85</v>
      </c>
      <c r="L4566">
        <v>98.185620656298369</v>
      </c>
      <c r="M4566">
        <v>98.085276674849098</v>
      </c>
      <c r="N4566">
        <v>0.10034398144926671</v>
      </c>
    </row>
    <row r="4567" spans="1:14" x14ac:dyDescent="0.25">
      <c r="A4567" t="s">
        <v>7</v>
      </c>
      <c r="B4567">
        <v>2023</v>
      </c>
      <c r="C4567" t="s">
        <v>49</v>
      </c>
      <c r="D4567" t="s">
        <v>13</v>
      </c>
      <c r="E4567" t="s">
        <v>74</v>
      </c>
      <c r="F4567" t="s">
        <v>14</v>
      </c>
      <c r="G4567">
        <v>23000</v>
      </c>
      <c r="H4567" t="s">
        <v>86</v>
      </c>
      <c r="I4567">
        <v>110</v>
      </c>
      <c r="J4567" t="s">
        <v>85</v>
      </c>
      <c r="K4567">
        <v>1</v>
      </c>
      <c r="L4567">
        <v>7.789817790228093E-2</v>
      </c>
      <c r="M4567">
        <v>7.789817790228093E-2</v>
      </c>
    </row>
    <row r="4568" spans="1:14" x14ac:dyDescent="0.25">
      <c r="A4568" t="s">
        <v>7</v>
      </c>
      <c r="B4568">
        <v>2023</v>
      </c>
      <c r="C4568" t="s">
        <v>49</v>
      </c>
      <c r="D4568" t="s">
        <v>13</v>
      </c>
      <c r="E4568" t="s">
        <v>74</v>
      </c>
      <c r="F4568" t="s">
        <v>14</v>
      </c>
      <c r="G4568">
        <v>23000</v>
      </c>
      <c r="H4568" t="s">
        <v>86</v>
      </c>
      <c r="I4568">
        <v>110</v>
      </c>
      <c r="J4568" t="s">
        <v>85</v>
      </c>
      <c r="L4568">
        <v>7.2126325430735454</v>
      </c>
      <c r="M4568">
        <v>7.2126325430735454</v>
      </c>
    </row>
    <row r="4569" spans="1:14" x14ac:dyDescent="0.25">
      <c r="A4569" t="s">
        <v>7</v>
      </c>
      <c r="B4569">
        <v>2023</v>
      </c>
      <c r="C4569" t="s">
        <v>49</v>
      </c>
      <c r="D4569" t="s">
        <v>13</v>
      </c>
      <c r="E4569" t="s">
        <v>74</v>
      </c>
      <c r="F4569" t="s">
        <v>14</v>
      </c>
      <c r="G4569">
        <v>47000</v>
      </c>
      <c r="H4569" t="s">
        <v>87</v>
      </c>
      <c r="I4569">
        <v>110</v>
      </c>
      <c r="J4569" t="s">
        <v>85</v>
      </c>
      <c r="L4569">
        <v>0.6248802650031785</v>
      </c>
      <c r="M4569">
        <v>0.6248802650031785</v>
      </c>
    </row>
    <row r="4570" spans="1:14" x14ac:dyDescent="0.25">
      <c r="A4570" t="s">
        <v>7</v>
      </c>
      <c r="B4570">
        <v>2023</v>
      </c>
      <c r="C4570" t="s">
        <v>49</v>
      </c>
      <c r="D4570" t="s">
        <v>13</v>
      </c>
      <c r="E4570" t="s">
        <v>74</v>
      </c>
      <c r="F4570" t="s">
        <v>14</v>
      </c>
      <c r="G4570">
        <v>51000</v>
      </c>
      <c r="H4570" t="s">
        <v>88</v>
      </c>
      <c r="I4570">
        <v>110</v>
      </c>
      <c r="J4570" t="s">
        <v>85</v>
      </c>
      <c r="L4570">
        <v>5.8575011842997092E-2</v>
      </c>
      <c r="N4570">
        <v>5.8575011842997092E-2</v>
      </c>
    </row>
    <row r="4571" spans="1:14" x14ac:dyDescent="0.25">
      <c r="A4571" t="s">
        <v>7</v>
      </c>
      <c r="B4571">
        <v>2023</v>
      </c>
      <c r="C4571" t="s">
        <v>49</v>
      </c>
      <c r="D4571" t="s">
        <v>13</v>
      </c>
      <c r="E4571" t="s">
        <v>74</v>
      </c>
      <c r="F4571" t="s">
        <v>14</v>
      </c>
      <c r="G4571">
        <v>51000</v>
      </c>
      <c r="H4571" t="s">
        <v>88</v>
      </c>
      <c r="I4571">
        <v>110</v>
      </c>
      <c r="J4571" t="s">
        <v>85</v>
      </c>
      <c r="L4571">
        <v>2.0626079075584491</v>
      </c>
      <c r="M4571">
        <v>1.949557219843006</v>
      </c>
      <c r="N4571">
        <v>0.1130506877154423</v>
      </c>
    </row>
    <row r="4572" spans="1:14" x14ac:dyDescent="0.25">
      <c r="A4572" t="s">
        <v>7</v>
      </c>
      <c r="B4572">
        <v>2023</v>
      </c>
      <c r="C4572" t="s">
        <v>49</v>
      </c>
      <c r="D4572" t="s">
        <v>13</v>
      </c>
      <c r="E4572" t="s">
        <v>74</v>
      </c>
      <c r="F4572" t="s">
        <v>14</v>
      </c>
      <c r="G4572">
        <v>90000</v>
      </c>
      <c r="H4572" t="s">
        <v>89</v>
      </c>
      <c r="I4572">
        <v>110</v>
      </c>
      <c r="J4572" t="s">
        <v>85</v>
      </c>
      <c r="K4572">
        <v>1</v>
      </c>
      <c r="L4572">
        <v>0.1674692642234851</v>
      </c>
      <c r="M4572">
        <v>0.1674692642234851</v>
      </c>
    </row>
    <row r="4573" spans="1:14" x14ac:dyDescent="0.25">
      <c r="A4573" t="s">
        <v>7</v>
      </c>
      <c r="B4573">
        <v>2023</v>
      </c>
      <c r="C4573" t="s">
        <v>49</v>
      </c>
      <c r="D4573" t="s">
        <v>13</v>
      </c>
      <c r="E4573" t="s">
        <v>74</v>
      </c>
      <c r="F4573" t="s">
        <v>14</v>
      </c>
      <c r="G4573">
        <v>90000</v>
      </c>
      <c r="H4573" t="s">
        <v>89</v>
      </c>
      <c r="I4573">
        <v>110</v>
      </c>
      <c r="J4573" t="s">
        <v>85</v>
      </c>
      <c r="L4573">
        <v>5.9581534199672458E-2</v>
      </c>
      <c r="M4573">
        <v>5.9581534199672458E-2</v>
      </c>
    </row>
    <row r="4574" spans="1:14" x14ac:dyDescent="0.25">
      <c r="A4574" t="s">
        <v>7</v>
      </c>
      <c r="B4574">
        <v>2024</v>
      </c>
      <c r="C4574" t="s">
        <v>49</v>
      </c>
      <c r="D4574" t="s">
        <v>9</v>
      </c>
      <c r="E4574" t="s">
        <v>71</v>
      </c>
      <c r="F4574" t="s">
        <v>10</v>
      </c>
      <c r="G4574">
        <v>12000</v>
      </c>
      <c r="H4574" t="s">
        <v>84</v>
      </c>
      <c r="I4574">
        <v>110</v>
      </c>
      <c r="J4574" t="s">
        <v>85</v>
      </c>
      <c r="L4574">
        <v>0.54077438892494056</v>
      </c>
      <c r="M4574">
        <v>0.54077438892494056</v>
      </c>
    </row>
    <row r="4575" spans="1:14" x14ac:dyDescent="0.25">
      <c r="A4575" t="s">
        <v>7</v>
      </c>
      <c r="B4575">
        <v>2024</v>
      </c>
      <c r="C4575" t="s">
        <v>49</v>
      </c>
      <c r="D4575" t="s">
        <v>11</v>
      </c>
      <c r="E4575" t="s">
        <v>72</v>
      </c>
      <c r="F4575" t="s">
        <v>10</v>
      </c>
      <c r="G4575">
        <v>41000</v>
      </c>
      <c r="H4575" t="s">
        <v>87</v>
      </c>
      <c r="I4575">
        <v>110</v>
      </c>
      <c r="J4575" t="s">
        <v>85</v>
      </c>
      <c r="L4575">
        <v>0.1216742375081116</v>
      </c>
      <c r="M4575">
        <v>0.1216742375081116</v>
      </c>
    </row>
    <row r="4576" spans="1:14" x14ac:dyDescent="0.25">
      <c r="A4576" t="s">
        <v>7</v>
      </c>
      <c r="B4576">
        <v>2024</v>
      </c>
      <c r="C4576" t="s">
        <v>49</v>
      </c>
      <c r="D4576" t="s">
        <v>11</v>
      </c>
      <c r="E4576" t="s">
        <v>72</v>
      </c>
      <c r="F4576" t="s">
        <v>10</v>
      </c>
      <c r="G4576">
        <v>41100</v>
      </c>
      <c r="H4576" t="s">
        <v>87</v>
      </c>
      <c r="I4576">
        <v>110</v>
      </c>
      <c r="J4576" t="s">
        <v>85</v>
      </c>
      <c r="L4576">
        <v>3.454066904607398</v>
      </c>
      <c r="M4576">
        <v>3.454066904607398</v>
      </c>
    </row>
    <row r="4577" spans="1:14" x14ac:dyDescent="0.25">
      <c r="A4577" t="s">
        <v>7</v>
      </c>
      <c r="B4577">
        <v>2024</v>
      </c>
      <c r="C4577" t="s">
        <v>49</v>
      </c>
      <c r="D4577" t="s">
        <v>11</v>
      </c>
      <c r="E4577" t="s">
        <v>72</v>
      </c>
      <c r="F4577" t="s">
        <v>10</v>
      </c>
      <c r="G4577">
        <v>41300</v>
      </c>
      <c r="H4577" t="s">
        <v>87</v>
      </c>
      <c r="I4577">
        <v>110</v>
      </c>
      <c r="J4577" t="s">
        <v>85</v>
      </c>
      <c r="L4577">
        <v>0.81116158338741073</v>
      </c>
      <c r="M4577">
        <v>0.81116158338741073</v>
      </c>
    </row>
    <row r="4578" spans="1:14" x14ac:dyDescent="0.25">
      <c r="A4578" t="s">
        <v>7</v>
      </c>
      <c r="B4578">
        <v>2024</v>
      </c>
      <c r="C4578" t="s">
        <v>49</v>
      </c>
      <c r="D4578" t="s">
        <v>11</v>
      </c>
      <c r="E4578" t="s">
        <v>72</v>
      </c>
      <c r="F4578" t="s">
        <v>10</v>
      </c>
      <c r="G4578">
        <v>42000</v>
      </c>
      <c r="H4578" t="s">
        <v>87</v>
      </c>
      <c r="I4578">
        <v>110</v>
      </c>
      <c r="J4578" t="s">
        <v>85</v>
      </c>
      <c r="L4578">
        <v>3.2446463335496429</v>
      </c>
      <c r="M4578">
        <v>3.2446463335496429</v>
      </c>
    </row>
    <row r="4579" spans="1:14" x14ac:dyDescent="0.25">
      <c r="A4579" t="s">
        <v>7</v>
      </c>
      <c r="B4579">
        <v>2024</v>
      </c>
      <c r="C4579" t="s">
        <v>49</v>
      </c>
      <c r="D4579" t="s">
        <v>11</v>
      </c>
      <c r="E4579" t="s">
        <v>72</v>
      </c>
      <c r="F4579" t="s">
        <v>10</v>
      </c>
      <c r="G4579">
        <v>44000</v>
      </c>
      <c r="H4579" t="s">
        <v>87</v>
      </c>
      <c r="I4579">
        <v>110</v>
      </c>
      <c r="J4579" t="s">
        <v>85</v>
      </c>
      <c r="L4579">
        <v>0.2239711334631192</v>
      </c>
      <c r="M4579">
        <v>0.2239711334631192</v>
      </c>
    </row>
    <row r="4580" spans="1:14" x14ac:dyDescent="0.25">
      <c r="A4580" t="s">
        <v>7</v>
      </c>
      <c r="B4580">
        <v>2024</v>
      </c>
      <c r="C4580" t="s">
        <v>49</v>
      </c>
      <c r="D4580" t="s">
        <v>11</v>
      </c>
      <c r="E4580" t="s">
        <v>72</v>
      </c>
      <c r="F4580" t="s">
        <v>10</v>
      </c>
      <c r="G4580">
        <v>47000</v>
      </c>
      <c r="H4580" t="s">
        <v>87</v>
      </c>
      <c r="I4580">
        <v>110</v>
      </c>
      <c r="J4580" t="s">
        <v>85</v>
      </c>
      <c r="L4580">
        <v>0.74347069002812027</v>
      </c>
      <c r="M4580">
        <v>0.74347069002812027</v>
      </c>
    </row>
    <row r="4581" spans="1:14" x14ac:dyDescent="0.25">
      <c r="A4581" t="s">
        <v>7</v>
      </c>
      <c r="B4581">
        <v>2024</v>
      </c>
      <c r="C4581" t="s">
        <v>49</v>
      </c>
      <c r="D4581" t="s">
        <v>11</v>
      </c>
      <c r="E4581" t="s">
        <v>72</v>
      </c>
      <c r="F4581" t="s">
        <v>10</v>
      </c>
      <c r="G4581">
        <v>51000</v>
      </c>
      <c r="H4581" t="s">
        <v>88</v>
      </c>
      <c r="I4581">
        <v>110</v>
      </c>
      <c r="J4581" t="s">
        <v>85</v>
      </c>
      <c r="L4581">
        <v>4.8669695003244647E-2</v>
      </c>
      <c r="M4581">
        <v>4.8669695003244647E-2</v>
      </c>
    </row>
    <row r="4582" spans="1:14" x14ac:dyDescent="0.25">
      <c r="A4582" t="s">
        <v>7</v>
      </c>
      <c r="B4582">
        <v>2024</v>
      </c>
      <c r="C4582" t="s">
        <v>49</v>
      </c>
      <c r="D4582" t="s">
        <v>17</v>
      </c>
      <c r="E4582" t="s">
        <v>77</v>
      </c>
      <c r="F4582" t="s">
        <v>10</v>
      </c>
      <c r="G4582">
        <v>41100</v>
      </c>
      <c r="H4582" t="s">
        <v>87</v>
      </c>
      <c r="I4582">
        <v>110</v>
      </c>
      <c r="J4582" t="s">
        <v>85</v>
      </c>
      <c r="L4582">
        <v>6.8624269954574952</v>
      </c>
      <c r="M4582">
        <v>6.8624269954574952</v>
      </c>
    </row>
    <row r="4583" spans="1:14" x14ac:dyDescent="0.25">
      <c r="A4583" t="s">
        <v>7</v>
      </c>
      <c r="B4583">
        <v>2024</v>
      </c>
      <c r="C4583" t="s">
        <v>49</v>
      </c>
      <c r="D4583" t="s">
        <v>17</v>
      </c>
      <c r="E4583" t="s">
        <v>77</v>
      </c>
      <c r="F4583" t="s">
        <v>10</v>
      </c>
      <c r="G4583">
        <v>41300</v>
      </c>
      <c r="H4583" t="s">
        <v>87</v>
      </c>
      <c r="I4583">
        <v>110</v>
      </c>
      <c r="J4583" t="s">
        <v>85</v>
      </c>
      <c r="L4583">
        <v>0.73004542504866965</v>
      </c>
      <c r="M4583">
        <v>0.73004542504866965</v>
      </c>
    </row>
    <row r="4584" spans="1:14" x14ac:dyDescent="0.25">
      <c r="A4584" t="s">
        <v>7</v>
      </c>
      <c r="B4584">
        <v>2024</v>
      </c>
      <c r="C4584" t="s">
        <v>49</v>
      </c>
      <c r="D4584" t="s">
        <v>17</v>
      </c>
      <c r="E4584" t="s">
        <v>77</v>
      </c>
      <c r="F4584" t="s">
        <v>10</v>
      </c>
      <c r="G4584">
        <v>43000</v>
      </c>
      <c r="H4584" t="s">
        <v>87</v>
      </c>
      <c r="I4584">
        <v>110</v>
      </c>
      <c r="J4584" t="s">
        <v>85</v>
      </c>
      <c r="L4584">
        <v>5.5879634436513088</v>
      </c>
      <c r="M4584">
        <v>5.5879634436513088</v>
      </c>
    </row>
    <row r="4585" spans="1:14" x14ac:dyDescent="0.25">
      <c r="A4585" t="s">
        <v>7</v>
      </c>
      <c r="B4585">
        <v>2024</v>
      </c>
      <c r="C4585" t="s">
        <v>49</v>
      </c>
      <c r="D4585" t="s">
        <v>18</v>
      </c>
      <c r="E4585" t="s">
        <v>78</v>
      </c>
      <c r="F4585" t="s">
        <v>14</v>
      </c>
      <c r="G4585">
        <v>41100</v>
      </c>
      <c r="H4585" t="s">
        <v>87</v>
      </c>
      <c r="I4585">
        <v>110</v>
      </c>
      <c r="J4585" t="s">
        <v>85</v>
      </c>
      <c r="L4585">
        <v>2.0224962145792769</v>
      </c>
      <c r="M4585">
        <v>2.0224962145792769</v>
      </c>
    </row>
    <row r="4586" spans="1:14" x14ac:dyDescent="0.25">
      <c r="A4586" t="s">
        <v>7</v>
      </c>
      <c r="B4586">
        <v>2024</v>
      </c>
      <c r="C4586" t="s">
        <v>49</v>
      </c>
      <c r="D4586" t="s">
        <v>12</v>
      </c>
      <c r="E4586" t="s">
        <v>73</v>
      </c>
      <c r="F4586" t="s">
        <v>10</v>
      </c>
      <c r="G4586">
        <v>47000</v>
      </c>
      <c r="H4586" t="s">
        <v>87</v>
      </c>
      <c r="I4586">
        <v>110</v>
      </c>
      <c r="J4586" t="s">
        <v>85</v>
      </c>
      <c r="L4586">
        <v>0.1297858533419857</v>
      </c>
      <c r="M4586">
        <v>0.1297858533419857</v>
      </c>
    </row>
    <row r="4587" spans="1:14" x14ac:dyDescent="0.25">
      <c r="A4587" t="s">
        <v>7</v>
      </c>
      <c r="B4587">
        <v>2024</v>
      </c>
      <c r="C4587" t="s">
        <v>49</v>
      </c>
      <c r="D4587" t="s">
        <v>13</v>
      </c>
      <c r="E4587" t="s">
        <v>74</v>
      </c>
      <c r="F4587" t="s">
        <v>14</v>
      </c>
      <c r="G4587">
        <v>11000</v>
      </c>
      <c r="H4587" t="s">
        <v>84</v>
      </c>
      <c r="I4587">
        <v>110</v>
      </c>
      <c r="J4587" t="s">
        <v>85</v>
      </c>
      <c r="L4587">
        <v>12.735478922561111</v>
      </c>
      <c r="M4587">
        <v>2.369590084144495</v>
      </c>
      <c r="N4587">
        <v>10.365888838416611</v>
      </c>
    </row>
    <row r="4588" spans="1:14" x14ac:dyDescent="0.25">
      <c r="A4588" t="s">
        <v>7</v>
      </c>
      <c r="B4588">
        <v>2024</v>
      </c>
      <c r="C4588" t="s">
        <v>49</v>
      </c>
      <c r="D4588" t="s">
        <v>13</v>
      </c>
      <c r="E4588" t="s">
        <v>74</v>
      </c>
      <c r="F4588" t="s">
        <v>14</v>
      </c>
      <c r="G4588">
        <v>12000</v>
      </c>
      <c r="H4588" t="s">
        <v>84</v>
      </c>
      <c r="I4588">
        <v>110</v>
      </c>
      <c r="J4588" t="s">
        <v>85</v>
      </c>
      <c r="L4588">
        <v>10.59680096257841</v>
      </c>
      <c r="M4588">
        <v>10.580577730910671</v>
      </c>
      <c r="N4588">
        <v>1.6223231667748219E-2</v>
      </c>
    </row>
    <row r="4589" spans="1:14" x14ac:dyDescent="0.25">
      <c r="A4589" t="s">
        <v>7</v>
      </c>
      <c r="B4589">
        <v>2024</v>
      </c>
      <c r="C4589" t="s">
        <v>49</v>
      </c>
      <c r="D4589" t="s">
        <v>13</v>
      </c>
      <c r="E4589" t="s">
        <v>74</v>
      </c>
      <c r="F4589" t="s">
        <v>14</v>
      </c>
      <c r="G4589">
        <v>12000</v>
      </c>
      <c r="H4589" t="s">
        <v>84</v>
      </c>
      <c r="I4589">
        <v>421</v>
      </c>
      <c r="J4589" t="s">
        <v>94</v>
      </c>
      <c r="L4589">
        <v>21.678536221068569</v>
      </c>
      <c r="M4589">
        <v>21.678536221068569</v>
      </c>
    </row>
    <row r="4590" spans="1:14" x14ac:dyDescent="0.25">
      <c r="A4590" t="s">
        <v>7</v>
      </c>
      <c r="B4590">
        <v>2024</v>
      </c>
      <c r="C4590" t="s">
        <v>49</v>
      </c>
      <c r="D4590" t="s">
        <v>13</v>
      </c>
      <c r="E4590" t="s">
        <v>74</v>
      </c>
      <c r="F4590" t="s">
        <v>14</v>
      </c>
      <c r="G4590">
        <v>21000</v>
      </c>
      <c r="H4590" t="s">
        <v>86</v>
      </c>
      <c r="I4590">
        <v>110</v>
      </c>
      <c r="J4590" t="s">
        <v>85</v>
      </c>
      <c r="K4590">
        <v>1</v>
      </c>
      <c r="L4590">
        <v>7.7715768981181054E-4</v>
      </c>
      <c r="M4590">
        <v>7.7715768981181054E-4</v>
      </c>
    </row>
    <row r="4591" spans="1:14" x14ac:dyDescent="0.25">
      <c r="A4591" t="s">
        <v>7</v>
      </c>
      <c r="B4591">
        <v>2024</v>
      </c>
      <c r="C4591" t="s">
        <v>49</v>
      </c>
      <c r="D4591" t="s">
        <v>13</v>
      </c>
      <c r="E4591" t="s">
        <v>74</v>
      </c>
      <c r="F4591" t="s">
        <v>14</v>
      </c>
      <c r="G4591">
        <v>21000</v>
      </c>
      <c r="H4591" t="s">
        <v>86</v>
      </c>
      <c r="I4591">
        <v>110</v>
      </c>
      <c r="J4591" t="s">
        <v>85</v>
      </c>
      <c r="L4591">
        <v>0.2315826735885789</v>
      </c>
      <c r="M4591">
        <v>0.2315826735885789</v>
      </c>
    </row>
    <row r="4592" spans="1:14" x14ac:dyDescent="0.25">
      <c r="A4592" t="s">
        <v>7</v>
      </c>
      <c r="B4592">
        <v>2024</v>
      </c>
      <c r="C4592" t="s">
        <v>49</v>
      </c>
      <c r="D4592" t="s">
        <v>13</v>
      </c>
      <c r="E4592" t="s">
        <v>74</v>
      </c>
      <c r="F4592" t="s">
        <v>14</v>
      </c>
      <c r="G4592">
        <v>22000</v>
      </c>
      <c r="H4592" t="s">
        <v>86</v>
      </c>
      <c r="I4592">
        <v>110</v>
      </c>
      <c r="J4592" t="s">
        <v>85</v>
      </c>
      <c r="K4592">
        <v>1</v>
      </c>
      <c r="L4592">
        <v>2.7199241293532341</v>
      </c>
      <c r="M4592">
        <v>2.7199241293532341</v>
      </c>
    </row>
    <row r="4593" spans="1:15" x14ac:dyDescent="0.25">
      <c r="A4593" t="s">
        <v>7</v>
      </c>
      <c r="B4593">
        <v>2024</v>
      </c>
      <c r="C4593" t="s">
        <v>49</v>
      </c>
      <c r="D4593" t="s">
        <v>13</v>
      </c>
      <c r="E4593" t="s">
        <v>74</v>
      </c>
      <c r="F4593" t="s">
        <v>14</v>
      </c>
      <c r="G4593">
        <v>22000</v>
      </c>
      <c r="H4593" t="s">
        <v>86</v>
      </c>
      <c r="I4593">
        <v>110</v>
      </c>
      <c r="J4593" t="s">
        <v>85</v>
      </c>
      <c r="L4593">
        <v>116.1558847928834</v>
      </c>
      <c r="M4593">
        <v>115.7747452730911</v>
      </c>
      <c r="N4593">
        <v>0.38113951979234262</v>
      </c>
    </row>
    <row r="4594" spans="1:15" x14ac:dyDescent="0.25">
      <c r="A4594" t="s">
        <v>7</v>
      </c>
      <c r="B4594">
        <v>2024</v>
      </c>
      <c r="C4594" t="s">
        <v>49</v>
      </c>
      <c r="D4594" t="s">
        <v>13</v>
      </c>
      <c r="E4594" t="s">
        <v>74</v>
      </c>
      <c r="F4594" t="s">
        <v>14</v>
      </c>
      <c r="G4594">
        <v>23000</v>
      </c>
      <c r="H4594" t="s">
        <v>86</v>
      </c>
      <c r="I4594">
        <v>110</v>
      </c>
      <c r="J4594" t="s">
        <v>85</v>
      </c>
      <c r="K4594">
        <v>1</v>
      </c>
      <c r="L4594">
        <v>7.8953060783041316E-4</v>
      </c>
      <c r="M4594">
        <v>7.8953060783041316E-4</v>
      </c>
    </row>
    <row r="4595" spans="1:15" x14ac:dyDescent="0.25">
      <c r="A4595" t="s">
        <v>7</v>
      </c>
      <c r="B4595">
        <v>2024</v>
      </c>
      <c r="C4595" t="s">
        <v>49</v>
      </c>
      <c r="D4595" t="s">
        <v>13</v>
      </c>
      <c r="E4595" t="s">
        <v>74</v>
      </c>
      <c r="F4595" t="s">
        <v>14</v>
      </c>
      <c r="G4595">
        <v>23000</v>
      </c>
      <c r="H4595" t="s">
        <v>86</v>
      </c>
      <c r="I4595">
        <v>110</v>
      </c>
      <c r="J4595" t="s">
        <v>85</v>
      </c>
      <c r="L4595">
        <v>11.85958144062297</v>
      </c>
      <c r="M4595">
        <v>11.85958144062297</v>
      </c>
    </row>
    <row r="4596" spans="1:15" x14ac:dyDescent="0.25">
      <c r="A4596" t="s">
        <v>7</v>
      </c>
      <c r="B4596">
        <v>2024</v>
      </c>
      <c r="C4596" t="s">
        <v>49</v>
      </c>
      <c r="D4596" t="s">
        <v>13</v>
      </c>
      <c r="E4596" t="s">
        <v>74</v>
      </c>
      <c r="F4596" t="s">
        <v>14</v>
      </c>
      <c r="G4596">
        <v>51000</v>
      </c>
      <c r="H4596" t="s">
        <v>88</v>
      </c>
      <c r="I4596">
        <v>110</v>
      </c>
      <c r="J4596" t="s">
        <v>85</v>
      </c>
      <c r="L4596">
        <v>2.2487180914125031</v>
      </c>
      <c r="M4596">
        <v>1.8407363724853989</v>
      </c>
      <c r="N4596">
        <v>0.40798171892710361</v>
      </c>
    </row>
    <row r="4597" spans="1:15" x14ac:dyDescent="0.25">
      <c r="A4597" t="s">
        <v>7</v>
      </c>
      <c r="B4597">
        <v>2024</v>
      </c>
      <c r="C4597" t="s">
        <v>49</v>
      </c>
      <c r="D4597" t="s">
        <v>13</v>
      </c>
      <c r="E4597" t="s">
        <v>74</v>
      </c>
      <c r="F4597" t="s">
        <v>14</v>
      </c>
      <c r="G4597">
        <v>61000</v>
      </c>
      <c r="H4597" t="s">
        <v>90</v>
      </c>
      <c r="I4597">
        <v>110</v>
      </c>
      <c r="J4597" t="s">
        <v>85</v>
      </c>
      <c r="L4597">
        <v>0.19338092147955871</v>
      </c>
      <c r="M4597">
        <v>0.19338092147955871</v>
      </c>
    </row>
    <row r="4598" spans="1:15" x14ac:dyDescent="0.25">
      <c r="A4598" t="s">
        <v>7</v>
      </c>
      <c r="B4598">
        <v>2024</v>
      </c>
      <c r="C4598" t="s">
        <v>49</v>
      </c>
      <c r="D4598" t="s">
        <v>13</v>
      </c>
      <c r="E4598" t="s">
        <v>74</v>
      </c>
      <c r="F4598" t="s">
        <v>14</v>
      </c>
      <c r="G4598">
        <v>90000</v>
      </c>
      <c r="H4598" t="s">
        <v>89</v>
      </c>
      <c r="I4598">
        <v>110</v>
      </c>
      <c r="J4598" t="s">
        <v>85</v>
      </c>
      <c r="K4598">
        <v>1</v>
      </c>
      <c r="L4598">
        <v>4.6987108046722907</v>
      </c>
      <c r="M4598">
        <v>4.6987108046722907</v>
      </c>
    </row>
    <row r="4599" spans="1:15" x14ac:dyDescent="0.25">
      <c r="A4599" t="s">
        <v>7</v>
      </c>
      <c r="B4599">
        <v>2024</v>
      </c>
      <c r="C4599" t="s">
        <v>49</v>
      </c>
      <c r="D4599" t="s">
        <v>13</v>
      </c>
      <c r="E4599" t="s">
        <v>74</v>
      </c>
      <c r="F4599" t="s">
        <v>14</v>
      </c>
      <c r="G4599">
        <v>90000</v>
      </c>
      <c r="H4599" t="s">
        <v>89</v>
      </c>
      <c r="I4599">
        <v>110</v>
      </c>
      <c r="J4599" t="s">
        <v>85</v>
      </c>
      <c r="L4599">
        <v>3.930014536015574</v>
      </c>
      <c r="M4599">
        <v>3.930014536015574</v>
      </c>
    </row>
    <row r="4600" spans="1:15" x14ac:dyDescent="0.25">
      <c r="A4600" t="s">
        <v>7</v>
      </c>
      <c r="B4600">
        <v>2015</v>
      </c>
      <c r="C4600" t="s">
        <v>50</v>
      </c>
      <c r="D4600" t="s">
        <v>9</v>
      </c>
      <c r="E4600" t="s">
        <v>71</v>
      </c>
      <c r="F4600" t="s">
        <v>10</v>
      </c>
      <c r="G4600">
        <v>12000</v>
      </c>
      <c r="H4600" t="s">
        <v>84</v>
      </c>
      <c r="I4600">
        <v>110</v>
      </c>
      <c r="J4600" t="s">
        <v>85</v>
      </c>
      <c r="L4600">
        <v>5.9986560838926106</v>
      </c>
      <c r="M4600">
        <v>5.9986560838926106</v>
      </c>
    </row>
    <row r="4601" spans="1:15" x14ac:dyDescent="0.25">
      <c r="A4601" t="s">
        <v>7</v>
      </c>
      <c r="B4601">
        <v>2015</v>
      </c>
      <c r="C4601" t="s">
        <v>50</v>
      </c>
      <c r="D4601" t="s">
        <v>20</v>
      </c>
      <c r="E4601" t="s">
        <v>79</v>
      </c>
      <c r="F4601" t="s">
        <v>10</v>
      </c>
      <c r="G4601">
        <v>31000</v>
      </c>
      <c r="H4601" t="s">
        <v>91</v>
      </c>
      <c r="I4601">
        <v>110</v>
      </c>
      <c r="J4601" t="s">
        <v>85</v>
      </c>
      <c r="L4601">
        <v>2.1870099850231401</v>
      </c>
      <c r="M4601">
        <v>2.1870099850231401</v>
      </c>
    </row>
    <row r="4602" spans="1:15" x14ac:dyDescent="0.25">
      <c r="A4602" t="s">
        <v>7</v>
      </c>
      <c r="B4602">
        <v>2015</v>
      </c>
      <c r="C4602" t="s">
        <v>50</v>
      </c>
      <c r="D4602" t="s">
        <v>11</v>
      </c>
      <c r="E4602" t="s">
        <v>72</v>
      </c>
      <c r="F4602" t="s">
        <v>10</v>
      </c>
      <c r="G4602">
        <v>21000</v>
      </c>
      <c r="H4602" t="s">
        <v>86</v>
      </c>
      <c r="I4602">
        <v>110</v>
      </c>
      <c r="J4602" t="s">
        <v>85</v>
      </c>
      <c r="L4602">
        <v>5.3612987632852969</v>
      </c>
      <c r="M4602">
        <v>5.3612987632852969</v>
      </c>
    </row>
    <row r="4603" spans="1:15" x14ac:dyDescent="0.25">
      <c r="A4603" t="s">
        <v>7</v>
      </c>
      <c r="B4603">
        <v>2015</v>
      </c>
      <c r="C4603" t="s">
        <v>50</v>
      </c>
      <c r="D4603" t="s">
        <v>11</v>
      </c>
      <c r="E4603" t="s">
        <v>72</v>
      </c>
      <c r="F4603" t="s">
        <v>10</v>
      </c>
      <c r="G4603">
        <v>41000</v>
      </c>
      <c r="H4603" t="s">
        <v>87</v>
      </c>
      <c r="I4603">
        <v>110</v>
      </c>
      <c r="J4603" t="s">
        <v>85</v>
      </c>
      <c r="L4603">
        <v>48.639102066914631</v>
      </c>
      <c r="M4603">
        <v>37.566582942740332</v>
      </c>
      <c r="N4603">
        <v>4.998879965767177</v>
      </c>
      <c r="O4603">
        <v>6.0736391584071194</v>
      </c>
    </row>
    <row r="4604" spans="1:15" x14ac:dyDescent="0.25">
      <c r="A4604" t="s">
        <v>7</v>
      </c>
      <c r="B4604">
        <v>2015</v>
      </c>
      <c r="C4604" t="s">
        <v>50</v>
      </c>
      <c r="D4604" t="s">
        <v>11</v>
      </c>
      <c r="E4604" t="s">
        <v>72</v>
      </c>
      <c r="F4604" t="s">
        <v>10</v>
      </c>
      <c r="G4604">
        <v>44000</v>
      </c>
      <c r="H4604" t="s">
        <v>87</v>
      </c>
      <c r="I4604">
        <v>110</v>
      </c>
      <c r="J4604" t="s">
        <v>85</v>
      </c>
      <c r="L4604">
        <v>34.992159760370242</v>
      </c>
      <c r="M4604">
        <v>34.992159760370242</v>
      </c>
    </row>
    <row r="4605" spans="1:15" x14ac:dyDescent="0.25">
      <c r="A4605" t="s">
        <v>7</v>
      </c>
      <c r="B4605">
        <v>2015</v>
      </c>
      <c r="C4605" t="s">
        <v>50</v>
      </c>
      <c r="D4605" t="s">
        <v>11</v>
      </c>
      <c r="E4605" t="s">
        <v>72</v>
      </c>
      <c r="F4605" t="s">
        <v>10</v>
      </c>
      <c r="G4605">
        <v>51000</v>
      </c>
      <c r="H4605" t="s">
        <v>88</v>
      </c>
      <c r="I4605">
        <v>110</v>
      </c>
      <c r="J4605" t="s">
        <v>85</v>
      </c>
      <c r="L4605">
        <v>36.641790149073401</v>
      </c>
      <c r="M4605">
        <v>34.367299764649339</v>
      </c>
      <c r="N4605">
        <v>2.274490384424066</v>
      </c>
    </row>
    <row r="4606" spans="1:15" x14ac:dyDescent="0.25">
      <c r="A4606" t="s">
        <v>7</v>
      </c>
      <c r="B4606">
        <v>2015</v>
      </c>
      <c r="C4606" t="s">
        <v>50</v>
      </c>
      <c r="D4606" t="s">
        <v>12</v>
      </c>
      <c r="E4606" t="s">
        <v>73</v>
      </c>
      <c r="F4606" t="s">
        <v>10</v>
      </c>
      <c r="G4606">
        <v>12000</v>
      </c>
      <c r="H4606" t="s">
        <v>84</v>
      </c>
      <c r="I4606">
        <v>110</v>
      </c>
      <c r="J4606" t="s">
        <v>85</v>
      </c>
      <c r="L4606">
        <v>87.830320998529302</v>
      </c>
      <c r="M4606">
        <v>87.830320998529302</v>
      </c>
    </row>
    <row r="4607" spans="1:15" x14ac:dyDescent="0.25">
      <c r="A4607" t="s">
        <v>7</v>
      </c>
      <c r="B4607">
        <v>2015</v>
      </c>
      <c r="C4607" t="s">
        <v>50</v>
      </c>
      <c r="D4607" t="s">
        <v>12</v>
      </c>
      <c r="E4607" t="s">
        <v>73</v>
      </c>
      <c r="F4607" t="s">
        <v>10</v>
      </c>
      <c r="G4607">
        <v>13000</v>
      </c>
      <c r="H4607" t="s">
        <v>84</v>
      </c>
      <c r="I4607">
        <v>110</v>
      </c>
      <c r="J4607" t="s">
        <v>85</v>
      </c>
      <c r="L4607">
        <v>12.24725591612958</v>
      </c>
      <c r="M4607">
        <v>12.24725591612958</v>
      </c>
    </row>
    <row r="4608" spans="1:15" x14ac:dyDescent="0.25">
      <c r="A4608" t="s">
        <v>7</v>
      </c>
      <c r="B4608">
        <v>2015</v>
      </c>
      <c r="C4608" t="s">
        <v>50</v>
      </c>
      <c r="D4608" t="s">
        <v>12</v>
      </c>
      <c r="E4608" t="s">
        <v>73</v>
      </c>
      <c r="F4608" t="s">
        <v>10</v>
      </c>
      <c r="G4608">
        <v>21000</v>
      </c>
      <c r="H4608" t="s">
        <v>86</v>
      </c>
      <c r="I4608">
        <v>110</v>
      </c>
      <c r="J4608" t="s">
        <v>85</v>
      </c>
      <c r="L4608">
        <v>1.8745799871626909</v>
      </c>
      <c r="M4608">
        <v>1.8745799871626909</v>
      </c>
    </row>
    <row r="4609" spans="1:15" x14ac:dyDescent="0.25">
      <c r="A4609" t="s">
        <v>7</v>
      </c>
      <c r="B4609">
        <v>2015</v>
      </c>
      <c r="C4609" t="s">
        <v>50</v>
      </c>
      <c r="D4609" t="s">
        <v>12</v>
      </c>
      <c r="E4609" t="s">
        <v>73</v>
      </c>
      <c r="F4609" t="s">
        <v>10</v>
      </c>
      <c r="G4609">
        <v>22000</v>
      </c>
      <c r="H4609" t="s">
        <v>86</v>
      </c>
      <c r="I4609">
        <v>110</v>
      </c>
      <c r="J4609" t="s">
        <v>85</v>
      </c>
      <c r="L4609">
        <v>0.24994399828835881</v>
      </c>
      <c r="M4609">
        <v>0.24994399828835881</v>
      </c>
    </row>
    <row r="4610" spans="1:15" x14ac:dyDescent="0.25">
      <c r="A4610" t="s">
        <v>7</v>
      </c>
      <c r="B4610">
        <v>2015</v>
      </c>
      <c r="C4610" t="s">
        <v>50</v>
      </c>
      <c r="D4610" t="s">
        <v>12</v>
      </c>
      <c r="E4610" t="s">
        <v>73</v>
      </c>
      <c r="F4610" t="s">
        <v>10</v>
      </c>
      <c r="G4610">
        <v>23000</v>
      </c>
      <c r="H4610" t="s">
        <v>86</v>
      </c>
      <c r="I4610">
        <v>110</v>
      </c>
      <c r="J4610" t="s">
        <v>85</v>
      </c>
      <c r="L4610">
        <v>7.4983199486507646</v>
      </c>
      <c r="M4610">
        <v>7.4983199486507646</v>
      </c>
    </row>
    <row r="4611" spans="1:15" x14ac:dyDescent="0.25">
      <c r="A4611" t="s">
        <v>7</v>
      </c>
      <c r="B4611">
        <v>2015</v>
      </c>
      <c r="C4611" t="s">
        <v>50</v>
      </c>
      <c r="D4611" t="s">
        <v>12</v>
      </c>
      <c r="E4611" t="s">
        <v>73</v>
      </c>
      <c r="F4611" t="s">
        <v>10</v>
      </c>
      <c r="G4611">
        <v>23000</v>
      </c>
      <c r="H4611" t="s">
        <v>86</v>
      </c>
      <c r="I4611">
        <v>110</v>
      </c>
      <c r="J4611" t="s">
        <v>85</v>
      </c>
      <c r="L4611">
        <v>0.99977599315343535</v>
      </c>
      <c r="M4611">
        <v>0.99977599315343535</v>
      </c>
    </row>
    <row r="4612" spans="1:15" x14ac:dyDescent="0.25">
      <c r="A4612" t="s">
        <v>7</v>
      </c>
      <c r="B4612">
        <v>2015</v>
      </c>
      <c r="C4612" t="s">
        <v>50</v>
      </c>
      <c r="D4612" t="s">
        <v>12</v>
      </c>
      <c r="E4612" t="s">
        <v>73</v>
      </c>
      <c r="F4612" t="s">
        <v>10</v>
      </c>
      <c r="G4612">
        <v>41000</v>
      </c>
      <c r="H4612" t="s">
        <v>87</v>
      </c>
      <c r="I4612">
        <v>110</v>
      </c>
      <c r="J4612" t="s">
        <v>85</v>
      </c>
      <c r="L4612">
        <v>25.631757024471199</v>
      </c>
      <c r="M4612">
        <v>25.631757024471199</v>
      </c>
    </row>
    <row r="4613" spans="1:15" x14ac:dyDescent="0.25">
      <c r="A4613" t="s">
        <v>7</v>
      </c>
      <c r="B4613">
        <v>2015</v>
      </c>
      <c r="C4613" t="s">
        <v>50</v>
      </c>
      <c r="D4613" t="s">
        <v>12</v>
      </c>
      <c r="E4613" t="s">
        <v>73</v>
      </c>
      <c r="F4613" t="s">
        <v>10</v>
      </c>
      <c r="G4613">
        <v>42000</v>
      </c>
      <c r="H4613" t="s">
        <v>87</v>
      </c>
      <c r="I4613">
        <v>110</v>
      </c>
      <c r="J4613" t="s">
        <v>85</v>
      </c>
      <c r="L4613">
        <v>3.7491599743253832</v>
      </c>
      <c r="O4613">
        <v>3.7491599743253832</v>
      </c>
    </row>
    <row r="4614" spans="1:15" x14ac:dyDescent="0.25">
      <c r="A4614" t="s">
        <v>7</v>
      </c>
      <c r="B4614">
        <v>2015</v>
      </c>
      <c r="C4614" t="s">
        <v>50</v>
      </c>
      <c r="D4614" t="s">
        <v>12</v>
      </c>
      <c r="E4614" t="s">
        <v>73</v>
      </c>
      <c r="F4614" t="s">
        <v>10</v>
      </c>
      <c r="G4614">
        <v>90000</v>
      </c>
      <c r="H4614" t="s">
        <v>89</v>
      </c>
      <c r="I4614">
        <v>110</v>
      </c>
      <c r="J4614" t="s">
        <v>85</v>
      </c>
      <c r="L4614">
        <v>4.998879965767177</v>
      </c>
      <c r="M4614">
        <v>4.998879965767177</v>
      </c>
    </row>
    <row r="4615" spans="1:15" x14ac:dyDescent="0.25">
      <c r="A4615" t="s">
        <v>7</v>
      </c>
      <c r="B4615">
        <v>2015</v>
      </c>
      <c r="C4615" t="s">
        <v>50</v>
      </c>
      <c r="D4615" t="s">
        <v>13</v>
      </c>
      <c r="E4615" t="s">
        <v>74</v>
      </c>
      <c r="F4615" t="s">
        <v>14</v>
      </c>
      <c r="G4615">
        <v>11000</v>
      </c>
      <c r="H4615" t="s">
        <v>84</v>
      </c>
      <c r="I4615">
        <v>110</v>
      </c>
      <c r="J4615" t="s">
        <v>85</v>
      </c>
      <c r="L4615">
        <v>3.999103972613741</v>
      </c>
      <c r="M4615">
        <v>3.999103972613741</v>
      </c>
    </row>
    <row r="4616" spans="1:15" x14ac:dyDescent="0.25">
      <c r="A4616" t="s">
        <v>7</v>
      </c>
      <c r="B4616">
        <v>2015</v>
      </c>
      <c r="C4616" t="s">
        <v>50</v>
      </c>
      <c r="D4616" t="s">
        <v>13</v>
      </c>
      <c r="E4616" t="s">
        <v>74</v>
      </c>
      <c r="F4616" t="s">
        <v>14</v>
      </c>
      <c r="G4616">
        <v>12000</v>
      </c>
      <c r="H4616" t="s">
        <v>84</v>
      </c>
      <c r="I4616">
        <v>110</v>
      </c>
      <c r="J4616" t="s">
        <v>85</v>
      </c>
      <c r="K4616">
        <v>1</v>
      </c>
      <c r="L4616">
        <v>75.125042705536288</v>
      </c>
      <c r="M4616">
        <v>75.125042705536288</v>
      </c>
    </row>
    <row r="4617" spans="1:15" x14ac:dyDescent="0.25">
      <c r="A4617" t="s">
        <v>7</v>
      </c>
      <c r="B4617">
        <v>2015</v>
      </c>
      <c r="C4617" t="s">
        <v>50</v>
      </c>
      <c r="D4617" t="s">
        <v>13</v>
      </c>
      <c r="E4617" t="s">
        <v>74</v>
      </c>
      <c r="F4617" t="s">
        <v>14</v>
      </c>
      <c r="G4617">
        <v>12000</v>
      </c>
      <c r="H4617" t="s">
        <v>84</v>
      </c>
      <c r="I4617">
        <v>110</v>
      </c>
      <c r="J4617" t="s">
        <v>85</v>
      </c>
      <c r="L4617">
        <v>4.1396091164475486</v>
      </c>
      <c r="M4617">
        <v>4.1396091164475486</v>
      </c>
    </row>
    <row r="4618" spans="1:15" x14ac:dyDescent="0.25">
      <c r="A4618" t="s">
        <v>7</v>
      </c>
      <c r="B4618">
        <v>2015</v>
      </c>
      <c r="C4618" t="s">
        <v>50</v>
      </c>
      <c r="D4618" t="s">
        <v>13</v>
      </c>
      <c r="E4618" t="s">
        <v>74</v>
      </c>
      <c r="F4618" t="s">
        <v>14</v>
      </c>
      <c r="G4618">
        <v>21000</v>
      </c>
      <c r="H4618" t="s">
        <v>86</v>
      </c>
      <c r="I4618">
        <v>110</v>
      </c>
      <c r="J4618" t="s">
        <v>85</v>
      </c>
      <c r="L4618">
        <v>39.761891443422648</v>
      </c>
      <c r="M4618">
        <v>33.418312766864098</v>
      </c>
      <c r="N4618">
        <v>6.3435786765585469</v>
      </c>
    </row>
    <row r="4619" spans="1:15" x14ac:dyDescent="0.25">
      <c r="A4619" t="s">
        <v>7</v>
      </c>
      <c r="B4619">
        <v>2015</v>
      </c>
      <c r="C4619" t="s">
        <v>50</v>
      </c>
      <c r="D4619" t="s">
        <v>13</v>
      </c>
      <c r="E4619" t="s">
        <v>74</v>
      </c>
      <c r="F4619" t="s">
        <v>14</v>
      </c>
      <c r="G4619">
        <v>22000</v>
      </c>
      <c r="H4619" t="s">
        <v>86</v>
      </c>
      <c r="I4619">
        <v>110</v>
      </c>
      <c r="J4619" t="s">
        <v>85</v>
      </c>
      <c r="L4619">
        <v>3.251515350105302</v>
      </c>
      <c r="M4619">
        <v>3.251515350105302</v>
      </c>
    </row>
    <row r="4620" spans="1:15" x14ac:dyDescent="0.25">
      <c r="A4620" t="s">
        <v>7</v>
      </c>
      <c r="B4620">
        <v>2015</v>
      </c>
      <c r="C4620" t="s">
        <v>50</v>
      </c>
      <c r="D4620" t="s">
        <v>13</v>
      </c>
      <c r="E4620" t="s">
        <v>74</v>
      </c>
      <c r="F4620" t="s">
        <v>14</v>
      </c>
      <c r="G4620">
        <v>23000</v>
      </c>
      <c r="H4620" t="s">
        <v>86</v>
      </c>
      <c r="I4620">
        <v>110</v>
      </c>
      <c r="J4620" t="s">
        <v>85</v>
      </c>
      <c r="L4620">
        <v>11.671268720114</v>
      </c>
      <c r="M4620">
        <v>6.1725007577701057</v>
      </c>
      <c r="N4620">
        <v>5.4987679623438943</v>
      </c>
    </row>
    <row r="4621" spans="1:15" x14ac:dyDescent="0.25">
      <c r="A4621" t="s">
        <v>7</v>
      </c>
      <c r="B4621">
        <v>2015</v>
      </c>
      <c r="C4621" t="s">
        <v>50</v>
      </c>
      <c r="D4621" t="s">
        <v>13</v>
      </c>
      <c r="E4621" t="s">
        <v>74</v>
      </c>
      <c r="F4621" t="s">
        <v>14</v>
      </c>
      <c r="G4621">
        <v>31000</v>
      </c>
      <c r="H4621" t="s">
        <v>91</v>
      </c>
      <c r="I4621">
        <v>110</v>
      </c>
      <c r="J4621" t="s">
        <v>85</v>
      </c>
      <c r="L4621">
        <v>3.2492719777486648E-2</v>
      </c>
      <c r="M4621">
        <v>3.2492719777486648E-2</v>
      </c>
    </row>
    <row r="4622" spans="1:15" x14ac:dyDescent="0.25">
      <c r="A4622" t="s">
        <v>7</v>
      </c>
      <c r="B4622">
        <v>2015</v>
      </c>
      <c r="C4622" t="s">
        <v>50</v>
      </c>
      <c r="D4622" t="s">
        <v>13</v>
      </c>
      <c r="E4622" t="s">
        <v>74</v>
      </c>
      <c r="F4622" t="s">
        <v>14</v>
      </c>
      <c r="G4622">
        <v>41000</v>
      </c>
      <c r="H4622" t="s">
        <v>87</v>
      </c>
      <c r="I4622">
        <v>110</v>
      </c>
      <c r="J4622" t="s">
        <v>85</v>
      </c>
      <c r="L4622">
        <v>57.937018803241578</v>
      </c>
      <c r="M4622">
        <v>57.36214760717835</v>
      </c>
      <c r="N4622">
        <v>0.57487119606322523</v>
      </c>
    </row>
    <row r="4623" spans="1:15" x14ac:dyDescent="0.25">
      <c r="A4623" t="s">
        <v>7</v>
      </c>
      <c r="B4623">
        <v>2015</v>
      </c>
      <c r="C4623" t="s">
        <v>50</v>
      </c>
      <c r="D4623" t="s">
        <v>13</v>
      </c>
      <c r="E4623" t="s">
        <v>74</v>
      </c>
      <c r="F4623" t="s">
        <v>14</v>
      </c>
      <c r="G4623">
        <v>51000</v>
      </c>
      <c r="H4623" t="s">
        <v>88</v>
      </c>
      <c r="I4623">
        <v>110</v>
      </c>
      <c r="J4623" t="s">
        <v>85</v>
      </c>
      <c r="L4623">
        <v>0.17124663098728621</v>
      </c>
      <c r="M4623">
        <v>0.17124663098728621</v>
      </c>
    </row>
    <row r="4624" spans="1:15" x14ac:dyDescent="0.25">
      <c r="A4624" t="s">
        <v>7</v>
      </c>
      <c r="B4624">
        <v>2015</v>
      </c>
      <c r="C4624" t="s">
        <v>50</v>
      </c>
      <c r="D4624" t="s">
        <v>13</v>
      </c>
      <c r="E4624" t="s">
        <v>74</v>
      </c>
      <c r="F4624" t="s">
        <v>14</v>
      </c>
      <c r="G4624">
        <v>90000</v>
      </c>
      <c r="H4624" t="s">
        <v>89</v>
      </c>
      <c r="I4624">
        <v>110</v>
      </c>
      <c r="J4624" t="s">
        <v>85</v>
      </c>
      <c r="L4624">
        <v>4.7177693255842499</v>
      </c>
      <c r="M4624">
        <v>4.6230284279490448</v>
      </c>
      <c r="N4624">
        <v>9.474089763520499E-2</v>
      </c>
    </row>
    <row r="4625" spans="1:13" x14ac:dyDescent="0.25">
      <c r="A4625" t="s">
        <v>7</v>
      </c>
      <c r="B4625">
        <v>2016</v>
      </c>
      <c r="C4625" t="s">
        <v>50</v>
      </c>
      <c r="D4625" t="s">
        <v>20</v>
      </c>
      <c r="E4625" t="s">
        <v>79</v>
      </c>
      <c r="F4625" t="s">
        <v>10</v>
      </c>
      <c r="G4625">
        <v>51000</v>
      </c>
      <c r="H4625" t="s">
        <v>88</v>
      </c>
      <c r="I4625">
        <v>110</v>
      </c>
      <c r="J4625" t="s">
        <v>85</v>
      </c>
      <c r="L4625">
        <v>14.70306696538926</v>
      </c>
      <c r="M4625">
        <v>14.70306696538926</v>
      </c>
    </row>
    <row r="4626" spans="1:13" x14ac:dyDescent="0.25">
      <c r="A4626" t="s">
        <v>7</v>
      </c>
      <c r="B4626">
        <v>2016</v>
      </c>
      <c r="C4626" t="s">
        <v>50</v>
      </c>
      <c r="D4626" t="s">
        <v>11</v>
      </c>
      <c r="E4626" t="s">
        <v>72</v>
      </c>
      <c r="F4626" t="s">
        <v>10</v>
      </c>
      <c r="G4626">
        <v>21000</v>
      </c>
      <c r="H4626" t="s">
        <v>86</v>
      </c>
      <c r="I4626">
        <v>110</v>
      </c>
      <c r="J4626" t="s">
        <v>85</v>
      </c>
      <c r="L4626">
        <v>37.913585661677978</v>
      </c>
      <c r="M4626">
        <v>37.913585661677978</v>
      </c>
    </row>
    <row r="4627" spans="1:13" x14ac:dyDescent="0.25">
      <c r="A4627" t="s">
        <v>7</v>
      </c>
      <c r="B4627">
        <v>2016</v>
      </c>
      <c r="C4627" t="s">
        <v>50</v>
      </c>
      <c r="D4627" t="s">
        <v>11</v>
      </c>
      <c r="E4627" t="s">
        <v>72</v>
      </c>
      <c r="F4627" t="s">
        <v>10</v>
      </c>
      <c r="G4627">
        <v>31000</v>
      </c>
      <c r="H4627" t="s">
        <v>91</v>
      </c>
      <c r="I4627">
        <v>110</v>
      </c>
      <c r="J4627" t="s">
        <v>85</v>
      </c>
      <c r="L4627">
        <v>2.5808275490931529</v>
      </c>
      <c r="M4627">
        <v>2.5808275490931529</v>
      </c>
    </row>
    <row r="4628" spans="1:13" x14ac:dyDescent="0.25">
      <c r="A4628" t="s">
        <v>7</v>
      </c>
      <c r="B4628">
        <v>2016</v>
      </c>
      <c r="C4628" t="s">
        <v>50</v>
      </c>
      <c r="D4628" t="s">
        <v>11</v>
      </c>
      <c r="E4628" t="s">
        <v>72</v>
      </c>
      <c r="F4628" t="s">
        <v>10</v>
      </c>
      <c r="G4628">
        <v>41000</v>
      </c>
      <c r="H4628" t="s">
        <v>87</v>
      </c>
      <c r="I4628">
        <v>110</v>
      </c>
      <c r="J4628" t="s">
        <v>85</v>
      </c>
      <c r="L4628">
        <v>92.611932437981721</v>
      </c>
      <c r="M4628">
        <v>92.611932437981721</v>
      </c>
    </row>
    <row r="4629" spans="1:13" x14ac:dyDescent="0.25">
      <c r="A4629" t="s">
        <v>7</v>
      </c>
      <c r="B4629">
        <v>2016</v>
      </c>
      <c r="C4629" t="s">
        <v>50</v>
      </c>
      <c r="D4629" t="s">
        <v>11</v>
      </c>
      <c r="E4629" t="s">
        <v>72</v>
      </c>
      <c r="F4629" t="s">
        <v>10</v>
      </c>
      <c r="G4629">
        <v>44000</v>
      </c>
      <c r="H4629" t="s">
        <v>87</v>
      </c>
      <c r="I4629">
        <v>110</v>
      </c>
      <c r="J4629" t="s">
        <v>85</v>
      </c>
      <c r="L4629">
        <v>15.3620687446021</v>
      </c>
      <c r="M4629">
        <v>15.3620687446021</v>
      </c>
    </row>
    <row r="4630" spans="1:13" x14ac:dyDescent="0.25">
      <c r="A4630" t="s">
        <v>7</v>
      </c>
      <c r="B4630">
        <v>2016</v>
      </c>
      <c r="C4630" t="s">
        <v>50</v>
      </c>
      <c r="D4630" t="s">
        <v>12</v>
      </c>
      <c r="E4630" t="s">
        <v>73</v>
      </c>
      <c r="F4630" t="s">
        <v>10</v>
      </c>
      <c r="G4630">
        <v>12000</v>
      </c>
      <c r="H4630" t="s">
        <v>84</v>
      </c>
      <c r="I4630">
        <v>110</v>
      </c>
      <c r="J4630" t="s">
        <v>85</v>
      </c>
      <c r="L4630">
        <v>141.73659106519679</v>
      </c>
      <c r="M4630">
        <v>141.73659106519679</v>
      </c>
    </row>
    <row r="4631" spans="1:13" x14ac:dyDescent="0.25">
      <c r="A4631" t="s">
        <v>7</v>
      </c>
      <c r="B4631">
        <v>2016</v>
      </c>
      <c r="C4631" t="s">
        <v>50</v>
      </c>
      <c r="D4631" t="s">
        <v>12</v>
      </c>
      <c r="E4631" t="s">
        <v>73</v>
      </c>
      <c r="F4631" t="s">
        <v>10</v>
      </c>
      <c r="G4631">
        <v>13000</v>
      </c>
      <c r="H4631" t="s">
        <v>84</v>
      </c>
      <c r="I4631">
        <v>110</v>
      </c>
      <c r="J4631" t="s">
        <v>85</v>
      </c>
      <c r="L4631">
        <v>5.5303447480567556</v>
      </c>
      <c r="M4631">
        <v>5.5303447480567556</v>
      </c>
    </row>
    <row r="4632" spans="1:13" x14ac:dyDescent="0.25">
      <c r="A4632" t="s">
        <v>7</v>
      </c>
      <c r="B4632">
        <v>2016</v>
      </c>
      <c r="C4632" t="s">
        <v>50</v>
      </c>
      <c r="D4632" t="s">
        <v>12</v>
      </c>
      <c r="E4632" t="s">
        <v>73</v>
      </c>
      <c r="F4632" t="s">
        <v>10</v>
      </c>
      <c r="G4632">
        <v>23000</v>
      </c>
      <c r="H4632" t="s">
        <v>86</v>
      </c>
      <c r="I4632">
        <v>110</v>
      </c>
      <c r="J4632" t="s">
        <v>85</v>
      </c>
      <c r="L4632">
        <v>0.63906205977544728</v>
      </c>
      <c r="M4632">
        <v>0.63906205977544728</v>
      </c>
    </row>
    <row r="4633" spans="1:13" x14ac:dyDescent="0.25">
      <c r="A4633" t="s">
        <v>7</v>
      </c>
      <c r="B4633">
        <v>2016</v>
      </c>
      <c r="C4633" t="s">
        <v>50</v>
      </c>
      <c r="D4633" t="s">
        <v>12</v>
      </c>
      <c r="E4633" t="s">
        <v>73</v>
      </c>
      <c r="F4633" t="s">
        <v>10</v>
      </c>
      <c r="G4633">
        <v>32000</v>
      </c>
      <c r="H4633" t="s">
        <v>91</v>
      </c>
      <c r="I4633">
        <v>110</v>
      </c>
      <c r="J4633" t="s">
        <v>85</v>
      </c>
      <c r="L4633">
        <v>5.5303447480567556</v>
      </c>
      <c r="M4633">
        <v>5.5303447480567556</v>
      </c>
    </row>
    <row r="4634" spans="1:13" x14ac:dyDescent="0.25">
      <c r="A4634" t="s">
        <v>7</v>
      </c>
      <c r="B4634">
        <v>2016</v>
      </c>
      <c r="C4634" t="s">
        <v>50</v>
      </c>
      <c r="D4634" t="s">
        <v>12</v>
      </c>
      <c r="E4634" t="s">
        <v>73</v>
      </c>
      <c r="F4634" t="s">
        <v>10</v>
      </c>
      <c r="G4634">
        <v>90000</v>
      </c>
      <c r="H4634" t="s">
        <v>89</v>
      </c>
      <c r="I4634">
        <v>110</v>
      </c>
      <c r="J4634" t="s">
        <v>85</v>
      </c>
      <c r="L4634">
        <v>1.6091582665145761E-2</v>
      </c>
      <c r="M4634">
        <v>1.6091582665145761E-2</v>
      </c>
    </row>
    <row r="4635" spans="1:13" x14ac:dyDescent="0.25">
      <c r="A4635" t="s">
        <v>7</v>
      </c>
      <c r="B4635">
        <v>2016</v>
      </c>
      <c r="C4635" t="s">
        <v>50</v>
      </c>
      <c r="D4635" t="s">
        <v>13</v>
      </c>
      <c r="E4635" t="s">
        <v>74</v>
      </c>
      <c r="F4635" t="s">
        <v>14</v>
      </c>
      <c r="G4635">
        <v>11000</v>
      </c>
      <c r="H4635" t="s">
        <v>84</v>
      </c>
      <c r="I4635">
        <v>110</v>
      </c>
      <c r="J4635" t="s">
        <v>85</v>
      </c>
      <c r="L4635">
        <v>6.2870730280987184</v>
      </c>
      <c r="M4635">
        <v>6.2870730280987184</v>
      </c>
    </row>
    <row r="4636" spans="1:13" x14ac:dyDescent="0.25">
      <c r="A4636" t="s">
        <v>7</v>
      </c>
      <c r="B4636">
        <v>2016</v>
      </c>
      <c r="C4636" t="s">
        <v>50</v>
      </c>
      <c r="D4636" t="s">
        <v>13</v>
      </c>
      <c r="E4636" t="s">
        <v>74</v>
      </c>
      <c r="F4636" t="s">
        <v>14</v>
      </c>
      <c r="G4636">
        <v>12000</v>
      </c>
      <c r="H4636" t="s">
        <v>84</v>
      </c>
      <c r="I4636">
        <v>110</v>
      </c>
      <c r="J4636" t="s">
        <v>85</v>
      </c>
      <c r="K4636">
        <v>1</v>
      </c>
      <c r="L4636">
        <v>0.9831723996545344</v>
      </c>
      <c r="M4636">
        <v>0.9831723996545344</v>
      </c>
    </row>
    <row r="4637" spans="1:13" x14ac:dyDescent="0.25">
      <c r="A4637" t="s">
        <v>7</v>
      </c>
      <c r="B4637">
        <v>2016</v>
      </c>
      <c r="C4637" t="s">
        <v>50</v>
      </c>
      <c r="D4637" t="s">
        <v>13</v>
      </c>
      <c r="E4637" t="s">
        <v>74</v>
      </c>
      <c r="F4637" t="s">
        <v>14</v>
      </c>
      <c r="G4637">
        <v>12000</v>
      </c>
      <c r="H4637" t="s">
        <v>84</v>
      </c>
      <c r="I4637">
        <v>110</v>
      </c>
      <c r="J4637" t="s">
        <v>85</v>
      </c>
      <c r="L4637">
        <v>1.6976929411034669</v>
      </c>
      <c r="M4637">
        <v>1.6976929411034669</v>
      </c>
    </row>
    <row r="4638" spans="1:13" x14ac:dyDescent="0.25">
      <c r="A4638" t="s">
        <v>7</v>
      </c>
      <c r="B4638">
        <v>2016</v>
      </c>
      <c r="C4638" t="s">
        <v>50</v>
      </c>
      <c r="D4638" t="s">
        <v>13</v>
      </c>
      <c r="E4638" t="s">
        <v>74</v>
      </c>
      <c r="F4638" t="s">
        <v>14</v>
      </c>
      <c r="G4638">
        <v>21000</v>
      </c>
      <c r="H4638" t="s">
        <v>86</v>
      </c>
      <c r="I4638">
        <v>110</v>
      </c>
      <c r="J4638" t="s">
        <v>85</v>
      </c>
      <c r="K4638">
        <v>1</v>
      </c>
      <c r="L4638">
        <v>3.8712413236397301</v>
      </c>
      <c r="M4638">
        <v>3.8712413236397301</v>
      </c>
    </row>
    <row r="4639" spans="1:13" x14ac:dyDescent="0.25">
      <c r="A4639" t="s">
        <v>7</v>
      </c>
      <c r="B4639">
        <v>2016</v>
      </c>
      <c r="C4639" t="s">
        <v>50</v>
      </c>
      <c r="D4639" t="s">
        <v>13</v>
      </c>
      <c r="E4639" t="s">
        <v>74</v>
      </c>
      <c r="F4639" t="s">
        <v>14</v>
      </c>
      <c r="G4639">
        <v>21000</v>
      </c>
      <c r="H4639" t="s">
        <v>86</v>
      </c>
      <c r="I4639">
        <v>110</v>
      </c>
      <c r="J4639" t="s">
        <v>85</v>
      </c>
      <c r="L4639">
        <v>47.351912234597847</v>
      </c>
      <c r="M4639">
        <v>47.351912234597847</v>
      </c>
    </row>
    <row r="4640" spans="1:13" x14ac:dyDescent="0.25">
      <c r="A4640" t="s">
        <v>7</v>
      </c>
      <c r="B4640">
        <v>2016</v>
      </c>
      <c r="C4640" t="s">
        <v>50</v>
      </c>
      <c r="D4640" t="s">
        <v>13</v>
      </c>
      <c r="E4640" t="s">
        <v>74</v>
      </c>
      <c r="F4640" t="s">
        <v>14</v>
      </c>
      <c r="G4640">
        <v>22000</v>
      </c>
      <c r="H4640" t="s">
        <v>86</v>
      </c>
      <c r="I4640">
        <v>110</v>
      </c>
      <c r="J4640" t="s">
        <v>85</v>
      </c>
      <c r="L4640">
        <v>32.102527639222458</v>
      </c>
      <c r="M4640">
        <v>32.102527639222458</v>
      </c>
    </row>
    <row r="4641" spans="1:15" x14ac:dyDescent="0.25">
      <c r="A4641" t="s">
        <v>7</v>
      </c>
      <c r="B4641">
        <v>2016</v>
      </c>
      <c r="C4641" t="s">
        <v>50</v>
      </c>
      <c r="D4641" t="s">
        <v>13</v>
      </c>
      <c r="E4641" t="s">
        <v>74</v>
      </c>
      <c r="F4641" t="s">
        <v>14</v>
      </c>
      <c r="G4641">
        <v>23000</v>
      </c>
      <c r="H4641" t="s">
        <v>86</v>
      </c>
      <c r="I4641">
        <v>110</v>
      </c>
      <c r="J4641" t="s">
        <v>85</v>
      </c>
      <c r="L4641">
        <v>3.4902620187735969</v>
      </c>
      <c r="M4641">
        <v>3.4902620187735969</v>
      </c>
    </row>
    <row r="4642" spans="1:15" x14ac:dyDescent="0.25">
      <c r="A4642" t="s">
        <v>7</v>
      </c>
      <c r="B4642">
        <v>2016</v>
      </c>
      <c r="C4642" t="s">
        <v>50</v>
      </c>
      <c r="D4642" t="s">
        <v>13</v>
      </c>
      <c r="E4642" t="s">
        <v>74</v>
      </c>
      <c r="F4642" t="s">
        <v>14</v>
      </c>
      <c r="G4642">
        <v>23000</v>
      </c>
      <c r="H4642" t="s">
        <v>86</v>
      </c>
      <c r="I4642">
        <v>110</v>
      </c>
      <c r="J4642" t="s">
        <v>85</v>
      </c>
      <c r="L4642">
        <v>21.39386422986151</v>
      </c>
      <c r="M4642">
        <v>21.39386422986151</v>
      </c>
    </row>
    <row r="4643" spans="1:15" x14ac:dyDescent="0.25">
      <c r="A4643" t="s">
        <v>7</v>
      </c>
      <c r="B4643">
        <v>2016</v>
      </c>
      <c r="C4643" t="s">
        <v>50</v>
      </c>
      <c r="D4643" t="s">
        <v>13</v>
      </c>
      <c r="E4643" t="s">
        <v>74</v>
      </c>
      <c r="F4643" t="s">
        <v>14</v>
      </c>
      <c r="G4643">
        <v>31000</v>
      </c>
      <c r="H4643" t="s">
        <v>91</v>
      </c>
      <c r="I4643">
        <v>110</v>
      </c>
      <c r="J4643" t="s">
        <v>85</v>
      </c>
      <c r="L4643">
        <v>1.56324411545071</v>
      </c>
      <c r="M4643">
        <v>1.56324411545071</v>
      </c>
    </row>
    <row r="4644" spans="1:15" x14ac:dyDescent="0.25">
      <c r="A4644" t="s">
        <v>7</v>
      </c>
      <c r="B4644">
        <v>2016</v>
      </c>
      <c r="C4644" t="s">
        <v>50</v>
      </c>
      <c r="D4644" t="s">
        <v>13</v>
      </c>
      <c r="E4644" t="s">
        <v>74</v>
      </c>
      <c r="F4644" t="s">
        <v>14</v>
      </c>
      <c r="G4644">
        <v>32000</v>
      </c>
      <c r="H4644" t="s">
        <v>91</v>
      </c>
      <c r="I4644">
        <v>110</v>
      </c>
      <c r="J4644" t="s">
        <v>85</v>
      </c>
      <c r="L4644">
        <v>0.1228965499568168</v>
      </c>
      <c r="M4644">
        <v>0.1228965499568168</v>
      </c>
    </row>
    <row r="4645" spans="1:15" x14ac:dyDescent="0.25">
      <c r="A4645" t="s">
        <v>7</v>
      </c>
      <c r="B4645">
        <v>2016</v>
      </c>
      <c r="C4645" t="s">
        <v>50</v>
      </c>
      <c r="D4645" t="s">
        <v>13</v>
      </c>
      <c r="E4645" t="s">
        <v>74</v>
      </c>
      <c r="F4645" t="s">
        <v>14</v>
      </c>
      <c r="G4645">
        <v>41000</v>
      </c>
      <c r="H4645" t="s">
        <v>87</v>
      </c>
      <c r="I4645">
        <v>110</v>
      </c>
      <c r="J4645" t="s">
        <v>85</v>
      </c>
      <c r="L4645">
        <v>38.096087038363862</v>
      </c>
      <c r="M4645">
        <v>37.506183598571127</v>
      </c>
      <c r="O4645">
        <v>0.58990343979272064</v>
      </c>
    </row>
    <row r="4646" spans="1:15" x14ac:dyDescent="0.25">
      <c r="A4646" t="s">
        <v>7</v>
      </c>
      <c r="B4646">
        <v>2016</v>
      </c>
      <c r="C4646" t="s">
        <v>50</v>
      </c>
      <c r="D4646" t="s">
        <v>13</v>
      </c>
      <c r="E4646" t="s">
        <v>74</v>
      </c>
      <c r="F4646" t="s">
        <v>14</v>
      </c>
      <c r="G4646">
        <v>47000</v>
      </c>
      <c r="H4646" t="s">
        <v>87</v>
      </c>
      <c r="I4646">
        <v>110</v>
      </c>
      <c r="J4646" t="s">
        <v>85</v>
      </c>
      <c r="L4646">
        <v>2.3350344491795192</v>
      </c>
      <c r="M4646">
        <v>2.3350344491795192</v>
      </c>
    </row>
    <row r="4647" spans="1:15" x14ac:dyDescent="0.25">
      <c r="A4647" t="s">
        <v>7</v>
      </c>
      <c r="B4647">
        <v>2016</v>
      </c>
      <c r="C4647" t="s">
        <v>50</v>
      </c>
      <c r="D4647" t="s">
        <v>13</v>
      </c>
      <c r="E4647" t="s">
        <v>74</v>
      </c>
      <c r="F4647" t="s">
        <v>14</v>
      </c>
      <c r="G4647">
        <v>51000</v>
      </c>
      <c r="H4647" t="s">
        <v>88</v>
      </c>
      <c r="I4647">
        <v>110</v>
      </c>
      <c r="J4647" t="s">
        <v>85</v>
      </c>
      <c r="L4647">
        <v>15.121482157027391</v>
      </c>
      <c r="M4647">
        <v>13.523827007588769</v>
      </c>
      <c r="O4647">
        <v>1.5976551494386191</v>
      </c>
    </row>
    <row r="4648" spans="1:15" x14ac:dyDescent="0.25">
      <c r="A4648" t="s">
        <v>7</v>
      </c>
      <c r="B4648">
        <v>2016</v>
      </c>
      <c r="C4648" t="s">
        <v>50</v>
      </c>
      <c r="D4648" t="s">
        <v>13</v>
      </c>
      <c r="E4648" t="s">
        <v>74</v>
      </c>
      <c r="F4648" t="s">
        <v>14</v>
      </c>
      <c r="G4648">
        <v>60000</v>
      </c>
      <c r="H4648" t="s">
        <v>90</v>
      </c>
      <c r="I4648">
        <v>110</v>
      </c>
      <c r="J4648" t="s">
        <v>85</v>
      </c>
      <c r="L4648">
        <v>0.116905355436077</v>
      </c>
      <c r="M4648">
        <v>0.116905355436077</v>
      </c>
    </row>
    <row r="4649" spans="1:15" x14ac:dyDescent="0.25">
      <c r="A4649" t="s">
        <v>7</v>
      </c>
      <c r="B4649">
        <v>2016</v>
      </c>
      <c r="C4649" t="s">
        <v>50</v>
      </c>
      <c r="D4649" t="s">
        <v>13</v>
      </c>
      <c r="E4649" t="s">
        <v>74</v>
      </c>
      <c r="F4649" t="s">
        <v>14</v>
      </c>
      <c r="G4649">
        <v>61000</v>
      </c>
      <c r="H4649" t="s">
        <v>90</v>
      </c>
      <c r="I4649">
        <v>110</v>
      </c>
      <c r="J4649" t="s">
        <v>85</v>
      </c>
      <c r="K4649">
        <v>1</v>
      </c>
      <c r="L4649">
        <v>0.94524652433786083</v>
      </c>
      <c r="M4649">
        <v>0.94524652433786083</v>
      </c>
    </row>
    <row r="4650" spans="1:15" x14ac:dyDescent="0.25">
      <c r="A4650" t="s">
        <v>7</v>
      </c>
      <c r="B4650">
        <v>2016</v>
      </c>
      <c r="C4650" t="s">
        <v>50</v>
      </c>
      <c r="D4650" t="s">
        <v>13</v>
      </c>
      <c r="E4650" t="s">
        <v>74</v>
      </c>
      <c r="F4650" t="s">
        <v>14</v>
      </c>
      <c r="G4650">
        <v>61000</v>
      </c>
      <c r="H4650" t="s">
        <v>90</v>
      </c>
      <c r="I4650">
        <v>110</v>
      </c>
      <c r="J4650" t="s">
        <v>85</v>
      </c>
      <c r="L4650">
        <v>0.88431502935202078</v>
      </c>
      <c r="M4650">
        <v>0.88431502935202078</v>
      </c>
    </row>
    <row r="4651" spans="1:15" x14ac:dyDescent="0.25">
      <c r="A4651" t="s">
        <v>7</v>
      </c>
      <c r="B4651">
        <v>2016</v>
      </c>
      <c r="C4651" t="s">
        <v>50</v>
      </c>
      <c r="D4651" t="s">
        <v>13</v>
      </c>
      <c r="E4651" t="s">
        <v>74</v>
      </c>
      <c r="F4651" t="s">
        <v>14</v>
      </c>
      <c r="G4651">
        <v>62000</v>
      </c>
      <c r="H4651" t="s">
        <v>90</v>
      </c>
      <c r="I4651">
        <v>110</v>
      </c>
      <c r="J4651" t="s">
        <v>85</v>
      </c>
      <c r="L4651">
        <v>0.75604347588629262</v>
      </c>
      <c r="M4651">
        <v>0.75604347588629262</v>
      </c>
    </row>
    <row r="4652" spans="1:15" x14ac:dyDescent="0.25">
      <c r="A4652" t="s">
        <v>7</v>
      </c>
      <c r="B4652">
        <v>2016</v>
      </c>
      <c r="C4652" t="s">
        <v>50</v>
      </c>
      <c r="D4652" t="s">
        <v>13</v>
      </c>
      <c r="E4652" t="s">
        <v>74</v>
      </c>
      <c r="F4652" t="s">
        <v>14</v>
      </c>
      <c r="G4652">
        <v>63000</v>
      </c>
      <c r="H4652" t="s">
        <v>90</v>
      </c>
      <c r="I4652">
        <v>110</v>
      </c>
      <c r="J4652" t="s">
        <v>85</v>
      </c>
      <c r="L4652">
        <v>7.3737929974090084E-3</v>
      </c>
      <c r="N4652">
        <v>7.3737929974090084E-3</v>
      </c>
    </row>
    <row r="4653" spans="1:15" x14ac:dyDescent="0.25">
      <c r="A4653" t="s">
        <v>7</v>
      </c>
      <c r="B4653">
        <v>2016</v>
      </c>
      <c r="C4653" t="s">
        <v>50</v>
      </c>
      <c r="D4653" t="s">
        <v>13</v>
      </c>
      <c r="E4653" t="s">
        <v>74</v>
      </c>
      <c r="F4653" t="s">
        <v>14</v>
      </c>
      <c r="G4653">
        <v>90000</v>
      </c>
      <c r="H4653" t="s">
        <v>89</v>
      </c>
      <c r="I4653">
        <v>110</v>
      </c>
      <c r="J4653" t="s">
        <v>85</v>
      </c>
      <c r="L4653">
        <v>5.7188471632770202E-2</v>
      </c>
      <c r="M4653">
        <v>5.7188471632770202E-2</v>
      </c>
    </row>
    <row r="4654" spans="1:15" x14ac:dyDescent="0.25">
      <c r="A4654" t="s">
        <v>7</v>
      </c>
      <c r="B4654">
        <v>2016</v>
      </c>
      <c r="C4654" t="s">
        <v>50</v>
      </c>
      <c r="D4654" t="s">
        <v>13</v>
      </c>
      <c r="E4654" t="s">
        <v>74</v>
      </c>
      <c r="F4654" t="s">
        <v>14</v>
      </c>
      <c r="G4654">
        <v>90000</v>
      </c>
      <c r="H4654" t="s">
        <v>89</v>
      </c>
      <c r="I4654">
        <v>110</v>
      </c>
      <c r="J4654" t="s">
        <v>85</v>
      </c>
      <c r="K4654">
        <v>1</v>
      </c>
      <c r="L4654">
        <v>7.373792997409008E-2</v>
      </c>
      <c r="M4654">
        <v>7.373792997409008E-2</v>
      </c>
    </row>
    <row r="4655" spans="1:15" x14ac:dyDescent="0.25">
      <c r="A4655" t="s">
        <v>7</v>
      </c>
      <c r="B4655">
        <v>2016</v>
      </c>
      <c r="C4655" t="s">
        <v>50</v>
      </c>
      <c r="D4655" t="s">
        <v>13</v>
      </c>
      <c r="E4655" t="s">
        <v>74</v>
      </c>
      <c r="F4655" t="s">
        <v>14</v>
      </c>
      <c r="G4655">
        <v>90000</v>
      </c>
      <c r="H4655" t="s">
        <v>89</v>
      </c>
      <c r="I4655">
        <v>110</v>
      </c>
      <c r="J4655" t="s">
        <v>85</v>
      </c>
      <c r="L4655">
        <v>0.51750643407520935</v>
      </c>
      <c r="M4655">
        <v>0.51750643407520935</v>
      </c>
    </row>
    <row r="4656" spans="1:15" x14ac:dyDescent="0.25">
      <c r="A4656" t="s">
        <v>7</v>
      </c>
      <c r="B4656">
        <v>2017</v>
      </c>
      <c r="C4656" t="s">
        <v>50</v>
      </c>
      <c r="D4656" t="s">
        <v>9</v>
      </c>
      <c r="E4656" t="s">
        <v>71</v>
      </c>
      <c r="F4656" t="s">
        <v>10</v>
      </c>
      <c r="G4656">
        <v>12000</v>
      </c>
      <c r="H4656" t="s">
        <v>84</v>
      </c>
      <c r="I4656">
        <v>110</v>
      </c>
      <c r="J4656" t="s">
        <v>85</v>
      </c>
      <c r="L4656">
        <v>72.140738300803477</v>
      </c>
      <c r="M4656">
        <v>72.140738300803477</v>
      </c>
    </row>
    <row r="4657" spans="1:14" x14ac:dyDescent="0.25">
      <c r="A4657" t="s">
        <v>7</v>
      </c>
      <c r="B4657">
        <v>2017</v>
      </c>
      <c r="C4657" t="s">
        <v>50</v>
      </c>
      <c r="D4657" t="s">
        <v>20</v>
      </c>
      <c r="E4657" t="s">
        <v>79</v>
      </c>
      <c r="F4657" t="s">
        <v>10</v>
      </c>
      <c r="G4657">
        <v>51000</v>
      </c>
      <c r="H4657" t="s">
        <v>88</v>
      </c>
      <c r="I4657">
        <v>110</v>
      </c>
      <c r="J4657" t="s">
        <v>85</v>
      </c>
      <c r="L4657">
        <v>3.0058640958668108</v>
      </c>
      <c r="M4657">
        <v>3.0058640958668108</v>
      </c>
    </row>
    <row r="4658" spans="1:14" x14ac:dyDescent="0.25">
      <c r="A4658" t="s">
        <v>7</v>
      </c>
      <c r="B4658">
        <v>2017</v>
      </c>
      <c r="C4658" t="s">
        <v>50</v>
      </c>
      <c r="D4658" t="s">
        <v>11</v>
      </c>
      <c r="E4658" t="s">
        <v>72</v>
      </c>
      <c r="F4658" t="s">
        <v>10</v>
      </c>
      <c r="G4658">
        <v>21000</v>
      </c>
      <c r="H4658" t="s">
        <v>86</v>
      </c>
      <c r="I4658">
        <v>110</v>
      </c>
      <c r="J4658" t="s">
        <v>85</v>
      </c>
      <c r="L4658">
        <v>15.077414304867929</v>
      </c>
      <c r="M4658">
        <v>15.077414304867929</v>
      </c>
    </row>
    <row r="4659" spans="1:14" x14ac:dyDescent="0.25">
      <c r="A4659" t="s">
        <v>7</v>
      </c>
      <c r="B4659">
        <v>2017</v>
      </c>
      <c r="C4659" t="s">
        <v>50</v>
      </c>
      <c r="D4659" t="s">
        <v>11</v>
      </c>
      <c r="E4659" t="s">
        <v>72</v>
      </c>
      <c r="F4659" t="s">
        <v>10</v>
      </c>
      <c r="G4659">
        <v>41000</v>
      </c>
      <c r="H4659" t="s">
        <v>87</v>
      </c>
      <c r="I4659">
        <v>110</v>
      </c>
      <c r="J4659" t="s">
        <v>85</v>
      </c>
      <c r="L4659">
        <v>15.029320479334061</v>
      </c>
      <c r="M4659">
        <v>15.029320479334061</v>
      </c>
    </row>
    <row r="4660" spans="1:14" x14ac:dyDescent="0.25">
      <c r="A4660" t="s">
        <v>7</v>
      </c>
      <c r="B4660">
        <v>2017</v>
      </c>
      <c r="C4660" t="s">
        <v>50</v>
      </c>
      <c r="D4660" t="s">
        <v>11</v>
      </c>
      <c r="E4660" t="s">
        <v>72</v>
      </c>
      <c r="F4660" t="s">
        <v>10</v>
      </c>
      <c r="G4660">
        <v>41000</v>
      </c>
      <c r="H4660" t="s">
        <v>87</v>
      </c>
      <c r="I4660">
        <v>110</v>
      </c>
      <c r="J4660" t="s">
        <v>85</v>
      </c>
      <c r="L4660">
        <v>103.55675125645161</v>
      </c>
      <c r="M4660">
        <v>103.55675125645161</v>
      </c>
    </row>
    <row r="4661" spans="1:14" x14ac:dyDescent="0.25">
      <c r="A4661" t="s">
        <v>7</v>
      </c>
      <c r="B4661">
        <v>2017</v>
      </c>
      <c r="C4661" t="s">
        <v>50</v>
      </c>
      <c r="D4661" t="s">
        <v>11</v>
      </c>
      <c r="E4661" t="s">
        <v>72</v>
      </c>
      <c r="F4661" t="s">
        <v>10</v>
      </c>
      <c r="G4661">
        <v>44000</v>
      </c>
      <c r="H4661" t="s">
        <v>87</v>
      </c>
      <c r="I4661">
        <v>110</v>
      </c>
      <c r="J4661" t="s">
        <v>85</v>
      </c>
      <c r="L4661">
        <v>53.492357450045773</v>
      </c>
      <c r="M4661">
        <v>53.492357450045773</v>
      </c>
    </row>
    <row r="4662" spans="1:14" x14ac:dyDescent="0.25">
      <c r="A4662" t="s">
        <v>7</v>
      </c>
      <c r="B4662">
        <v>2017</v>
      </c>
      <c r="C4662" t="s">
        <v>50</v>
      </c>
      <c r="D4662" t="s">
        <v>12</v>
      </c>
      <c r="E4662" t="s">
        <v>73</v>
      </c>
      <c r="F4662" t="s">
        <v>10</v>
      </c>
      <c r="G4662">
        <v>12000</v>
      </c>
      <c r="H4662" t="s">
        <v>84</v>
      </c>
      <c r="I4662">
        <v>110</v>
      </c>
      <c r="J4662" t="s">
        <v>85</v>
      </c>
      <c r="L4662">
        <v>149.69203197416721</v>
      </c>
      <c r="M4662">
        <v>149.69203197416721</v>
      </c>
    </row>
    <row r="4663" spans="1:14" x14ac:dyDescent="0.25">
      <c r="A4663" t="s">
        <v>7</v>
      </c>
      <c r="B4663">
        <v>2017</v>
      </c>
      <c r="C4663" t="s">
        <v>50</v>
      </c>
      <c r="D4663" t="s">
        <v>12</v>
      </c>
      <c r="E4663" t="s">
        <v>73</v>
      </c>
      <c r="F4663" t="s">
        <v>10</v>
      </c>
      <c r="G4663">
        <v>21000</v>
      </c>
      <c r="H4663" t="s">
        <v>86</v>
      </c>
      <c r="I4663">
        <v>110</v>
      </c>
      <c r="J4663" t="s">
        <v>85</v>
      </c>
      <c r="L4663">
        <v>13.70674027715266</v>
      </c>
      <c r="M4663">
        <v>13.70674027715266</v>
      </c>
    </row>
    <row r="4664" spans="1:14" x14ac:dyDescent="0.25">
      <c r="A4664" t="s">
        <v>7</v>
      </c>
      <c r="B4664">
        <v>2017</v>
      </c>
      <c r="C4664" t="s">
        <v>50</v>
      </c>
      <c r="D4664" t="s">
        <v>12</v>
      </c>
      <c r="E4664" t="s">
        <v>73</v>
      </c>
      <c r="F4664" t="s">
        <v>10</v>
      </c>
      <c r="G4664">
        <v>23000</v>
      </c>
      <c r="H4664" t="s">
        <v>86</v>
      </c>
      <c r="I4664">
        <v>110</v>
      </c>
      <c r="J4664" t="s">
        <v>85</v>
      </c>
      <c r="L4664">
        <v>1.4428147660160691</v>
      </c>
      <c r="M4664">
        <v>1.4428147660160691</v>
      </c>
    </row>
    <row r="4665" spans="1:14" x14ac:dyDescent="0.25">
      <c r="A4665" t="s">
        <v>7</v>
      </c>
      <c r="B4665">
        <v>2017</v>
      </c>
      <c r="C4665" t="s">
        <v>50</v>
      </c>
      <c r="D4665" t="s">
        <v>12</v>
      </c>
      <c r="E4665" t="s">
        <v>73</v>
      </c>
      <c r="F4665" t="s">
        <v>10</v>
      </c>
      <c r="G4665">
        <v>41000</v>
      </c>
      <c r="H4665" t="s">
        <v>87</v>
      </c>
      <c r="I4665">
        <v>110</v>
      </c>
      <c r="J4665" t="s">
        <v>85</v>
      </c>
      <c r="L4665">
        <v>7.2140738300803466</v>
      </c>
      <c r="M4665">
        <v>7.2140738300803466</v>
      </c>
    </row>
    <row r="4666" spans="1:14" x14ac:dyDescent="0.25">
      <c r="A4666" t="s">
        <v>7</v>
      </c>
      <c r="B4666">
        <v>2017</v>
      </c>
      <c r="C4666" t="s">
        <v>50</v>
      </c>
      <c r="D4666" t="s">
        <v>12</v>
      </c>
      <c r="E4666" t="s">
        <v>73</v>
      </c>
      <c r="F4666" t="s">
        <v>10</v>
      </c>
      <c r="G4666">
        <v>47000</v>
      </c>
      <c r="H4666" t="s">
        <v>87</v>
      </c>
      <c r="I4666">
        <v>110</v>
      </c>
      <c r="J4666" t="s">
        <v>85</v>
      </c>
      <c r="L4666">
        <v>18.035184575200869</v>
      </c>
      <c r="M4666">
        <v>18.035184575200869</v>
      </c>
    </row>
    <row r="4667" spans="1:14" x14ac:dyDescent="0.25">
      <c r="A4667" t="s">
        <v>7</v>
      </c>
      <c r="B4667">
        <v>2017</v>
      </c>
      <c r="C4667" t="s">
        <v>50</v>
      </c>
      <c r="D4667" t="s">
        <v>12</v>
      </c>
      <c r="E4667" t="s">
        <v>73</v>
      </c>
      <c r="F4667" t="s">
        <v>10</v>
      </c>
      <c r="G4667">
        <v>51000</v>
      </c>
      <c r="H4667" t="s">
        <v>88</v>
      </c>
      <c r="I4667">
        <v>110</v>
      </c>
      <c r="J4667" t="s">
        <v>85</v>
      </c>
      <c r="L4667">
        <v>3.775365304408715</v>
      </c>
      <c r="M4667">
        <v>3.775365304408715</v>
      </c>
    </row>
    <row r="4668" spans="1:14" x14ac:dyDescent="0.25">
      <c r="A4668" t="s">
        <v>7</v>
      </c>
      <c r="B4668">
        <v>2017</v>
      </c>
      <c r="C4668" t="s">
        <v>50</v>
      </c>
      <c r="D4668" t="s">
        <v>12</v>
      </c>
      <c r="E4668" t="s">
        <v>73</v>
      </c>
      <c r="F4668" t="s">
        <v>10</v>
      </c>
      <c r="G4668">
        <v>63000</v>
      </c>
      <c r="H4668" t="s">
        <v>90</v>
      </c>
      <c r="I4668">
        <v>110</v>
      </c>
      <c r="J4668" t="s">
        <v>85</v>
      </c>
      <c r="L4668">
        <v>6.0117281917336222E-2</v>
      </c>
      <c r="M4668">
        <v>6.0117281917336222E-2</v>
      </c>
    </row>
    <row r="4669" spans="1:14" x14ac:dyDescent="0.25">
      <c r="A4669" t="s">
        <v>7</v>
      </c>
      <c r="B4669">
        <v>2017</v>
      </c>
      <c r="C4669" t="s">
        <v>50</v>
      </c>
      <c r="D4669" t="s">
        <v>13</v>
      </c>
      <c r="E4669" t="s">
        <v>74</v>
      </c>
      <c r="F4669" t="s">
        <v>14</v>
      </c>
      <c r="G4669">
        <v>11000</v>
      </c>
      <c r="H4669" t="s">
        <v>84</v>
      </c>
      <c r="I4669">
        <v>110</v>
      </c>
      <c r="J4669" t="s">
        <v>85</v>
      </c>
      <c r="L4669">
        <v>4.1430652047131442</v>
      </c>
      <c r="M4669">
        <v>3.3545669350853622</v>
      </c>
      <c r="N4669">
        <v>0.78849826962778191</v>
      </c>
    </row>
    <row r="4670" spans="1:14" x14ac:dyDescent="0.25">
      <c r="A4670" t="s">
        <v>7</v>
      </c>
      <c r="B4670">
        <v>2017</v>
      </c>
      <c r="C4670" t="s">
        <v>50</v>
      </c>
      <c r="D4670" t="s">
        <v>13</v>
      </c>
      <c r="E4670" t="s">
        <v>74</v>
      </c>
      <c r="F4670" t="s">
        <v>14</v>
      </c>
      <c r="G4670">
        <v>12000</v>
      </c>
      <c r="H4670" t="s">
        <v>84</v>
      </c>
      <c r="I4670">
        <v>110</v>
      </c>
      <c r="J4670" t="s">
        <v>85</v>
      </c>
      <c r="K4670">
        <v>1</v>
      </c>
      <c r="L4670">
        <v>2.885629532032139</v>
      </c>
      <c r="M4670">
        <v>2.885629532032139</v>
      </c>
    </row>
    <row r="4671" spans="1:14" x14ac:dyDescent="0.25">
      <c r="A4671" t="s">
        <v>7</v>
      </c>
      <c r="B4671">
        <v>2017</v>
      </c>
      <c r="C4671" t="s">
        <v>50</v>
      </c>
      <c r="D4671" t="s">
        <v>13</v>
      </c>
      <c r="E4671" t="s">
        <v>74</v>
      </c>
      <c r="F4671" t="s">
        <v>14</v>
      </c>
      <c r="G4671">
        <v>12000</v>
      </c>
      <c r="H4671" t="s">
        <v>84</v>
      </c>
      <c r="I4671">
        <v>110</v>
      </c>
      <c r="J4671" t="s">
        <v>85</v>
      </c>
      <c r="L4671">
        <v>18.60302536741516</v>
      </c>
      <c r="M4671">
        <v>18.60302536741516</v>
      </c>
    </row>
    <row r="4672" spans="1:14" x14ac:dyDescent="0.25">
      <c r="A4672" t="s">
        <v>7</v>
      </c>
      <c r="B4672">
        <v>2017</v>
      </c>
      <c r="C4672" t="s">
        <v>50</v>
      </c>
      <c r="D4672" t="s">
        <v>13</v>
      </c>
      <c r="E4672" t="s">
        <v>74</v>
      </c>
      <c r="F4672" t="s">
        <v>14</v>
      </c>
      <c r="G4672">
        <v>21000</v>
      </c>
      <c r="H4672" t="s">
        <v>86</v>
      </c>
      <c r="I4672">
        <v>110</v>
      </c>
      <c r="J4672" t="s">
        <v>85</v>
      </c>
      <c r="L4672">
        <v>157.0933627210006</v>
      </c>
      <c r="M4672">
        <v>156.8528935933312</v>
      </c>
      <c r="N4672">
        <v>0.24046912766934489</v>
      </c>
    </row>
    <row r="4673" spans="1:15" x14ac:dyDescent="0.25">
      <c r="A4673" t="s">
        <v>7</v>
      </c>
      <c r="B4673">
        <v>2017</v>
      </c>
      <c r="C4673" t="s">
        <v>50</v>
      </c>
      <c r="D4673" t="s">
        <v>13</v>
      </c>
      <c r="E4673" t="s">
        <v>74</v>
      </c>
      <c r="F4673" t="s">
        <v>14</v>
      </c>
      <c r="G4673">
        <v>22000</v>
      </c>
      <c r="H4673" t="s">
        <v>86</v>
      </c>
      <c r="I4673">
        <v>110</v>
      </c>
      <c r="J4673" t="s">
        <v>85</v>
      </c>
      <c r="L4673">
        <v>26.441682888593121</v>
      </c>
      <c r="M4673">
        <v>26.397917507357299</v>
      </c>
      <c r="N4673">
        <v>4.3765381235820772E-2</v>
      </c>
    </row>
    <row r="4674" spans="1:15" x14ac:dyDescent="0.25">
      <c r="A4674" t="s">
        <v>7</v>
      </c>
      <c r="B4674">
        <v>2017</v>
      </c>
      <c r="C4674" t="s">
        <v>50</v>
      </c>
      <c r="D4674" t="s">
        <v>13</v>
      </c>
      <c r="E4674" t="s">
        <v>74</v>
      </c>
      <c r="F4674" t="s">
        <v>14</v>
      </c>
      <c r="G4674">
        <v>23000</v>
      </c>
      <c r="H4674" t="s">
        <v>86</v>
      </c>
      <c r="I4674">
        <v>110</v>
      </c>
      <c r="J4674" t="s">
        <v>85</v>
      </c>
      <c r="L4674">
        <v>25.774338135571401</v>
      </c>
      <c r="M4674">
        <v>25.774338135571401</v>
      </c>
    </row>
    <row r="4675" spans="1:15" x14ac:dyDescent="0.25">
      <c r="A4675" t="s">
        <v>7</v>
      </c>
      <c r="B4675">
        <v>2017</v>
      </c>
      <c r="C4675" t="s">
        <v>50</v>
      </c>
      <c r="D4675" t="s">
        <v>13</v>
      </c>
      <c r="E4675" t="s">
        <v>74</v>
      </c>
      <c r="F4675" t="s">
        <v>14</v>
      </c>
      <c r="G4675">
        <v>31000</v>
      </c>
      <c r="H4675" t="s">
        <v>91</v>
      </c>
      <c r="I4675">
        <v>110</v>
      </c>
      <c r="J4675" t="s">
        <v>85</v>
      </c>
      <c r="L4675">
        <v>7.851317018404111</v>
      </c>
      <c r="M4675">
        <v>7.851317018404111</v>
      </c>
    </row>
    <row r="4676" spans="1:15" x14ac:dyDescent="0.25">
      <c r="A4676" t="s">
        <v>7</v>
      </c>
      <c r="B4676">
        <v>2017</v>
      </c>
      <c r="C4676" t="s">
        <v>50</v>
      </c>
      <c r="D4676" t="s">
        <v>13</v>
      </c>
      <c r="E4676" t="s">
        <v>74</v>
      </c>
      <c r="F4676" t="s">
        <v>14</v>
      </c>
      <c r="G4676">
        <v>32000</v>
      </c>
      <c r="H4676" t="s">
        <v>91</v>
      </c>
      <c r="I4676">
        <v>110</v>
      </c>
      <c r="J4676" t="s">
        <v>85</v>
      </c>
      <c r="L4676">
        <v>1.2263925511136591</v>
      </c>
      <c r="M4676">
        <v>1.2263925511136591</v>
      </c>
    </row>
    <row r="4677" spans="1:15" x14ac:dyDescent="0.25">
      <c r="A4677" t="s">
        <v>7</v>
      </c>
      <c r="B4677">
        <v>2017</v>
      </c>
      <c r="C4677" t="s">
        <v>50</v>
      </c>
      <c r="D4677" t="s">
        <v>13</v>
      </c>
      <c r="E4677" t="s">
        <v>74</v>
      </c>
      <c r="F4677" t="s">
        <v>14</v>
      </c>
      <c r="G4677">
        <v>41000</v>
      </c>
      <c r="H4677" t="s">
        <v>87</v>
      </c>
      <c r="I4677">
        <v>110</v>
      </c>
      <c r="J4677" t="s">
        <v>85</v>
      </c>
      <c r="L4677">
        <v>4.9170134088330366</v>
      </c>
      <c r="M4677">
        <v>4.9170134088330366</v>
      </c>
    </row>
    <row r="4678" spans="1:15" x14ac:dyDescent="0.25">
      <c r="A4678" t="s">
        <v>7</v>
      </c>
      <c r="B4678">
        <v>2017</v>
      </c>
      <c r="C4678" t="s">
        <v>50</v>
      </c>
      <c r="D4678" t="s">
        <v>13</v>
      </c>
      <c r="E4678" t="s">
        <v>74</v>
      </c>
      <c r="F4678" t="s">
        <v>14</v>
      </c>
      <c r="G4678">
        <v>41000</v>
      </c>
      <c r="H4678" t="s">
        <v>87</v>
      </c>
      <c r="I4678">
        <v>110</v>
      </c>
      <c r="J4678" t="s">
        <v>85</v>
      </c>
      <c r="L4678">
        <v>27.625694559473519</v>
      </c>
      <c r="M4678">
        <v>24.85068082616927</v>
      </c>
      <c r="N4678">
        <v>0.61079158428013602</v>
      </c>
      <c r="O4678">
        <v>2.1642221490241038</v>
      </c>
    </row>
    <row r="4679" spans="1:15" x14ac:dyDescent="0.25">
      <c r="A4679" t="s">
        <v>7</v>
      </c>
      <c r="B4679">
        <v>2017</v>
      </c>
      <c r="C4679" t="s">
        <v>50</v>
      </c>
      <c r="D4679" t="s">
        <v>13</v>
      </c>
      <c r="E4679" t="s">
        <v>74</v>
      </c>
      <c r="F4679" t="s">
        <v>14</v>
      </c>
      <c r="G4679">
        <v>47000</v>
      </c>
      <c r="H4679" t="s">
        <v>87</v>
      </c>
      <c r="I4679">
        <v>110</v>
      </c>
      <c r="J4679" t="s">
        <v>85</v>
      </c>
      <c r="L4679">
        <v>1.341817732394945</v>
      </c>
      <c r="M4679">
        <v>1.341817732394945</v>
      </c>
    </row>
    <row r="4680" spans="1:15" x14ac:dyDescent="0.25">
      <c r="A4680" t="s">
        <v>7</v>
      </c>
      <c r="B4680">
        <v>2017</v>
      </c>
      <c r="C4680" t="s">
        <v>50</v>
      </c>
      <c r="D4680" t="s">
        <v>13</v>
      </c>
      <c r="E4680" t="s">
        <v>74</v>
      </c>
      <c r="F4680" t="s">
        <v>14</v>
      </c>
      <c r="G4680">
        <v>51000</v>
      </c>
      <c r="H4680" t="s">
        <v>88</v>
      </c>
      <c r="I4680">
        <v>110</v>
      </c>
      <c r="J4680" t="s">
        <v>85</v>
      </c>
      <c r="L4680">
        <v>4.7937520600883907</v>
      </c>
      <c r="M4680">
        <v>4.7937520600883907</v>
      </c>
    </row>
    <row r="4681" spans="1:15" x14ac:dyDescent="0.25">
      <c r="A4681" t="s">
        <v>7</v>
      </c>
      <c r="B4681">
        <v>2017</v>
      </c>
      <c r="C4681" t="s">
        <v>50</v>
      </c>
      <c r="D4681" t="s">
        <v>13</v>
      </c>
      <c r="E4681" t="s">
        <v>74</v>
      </c>
      <c r="F4681" t="s">
        <v>14</v>
      </c>
      <c r="G4681">
        <v>61000</v>
      </c>
      <c r="H4681" t="s">
        <v>90</v>
      </c>
      <c r="I4681">
        <v>110</v>
      </c>
      <c r="J4681" t="s">
        <v>85</v>
      </c>
      <c r="L4681">
        <v>0.83502904583180015</v>
      </c>
      <c r="M4681">
        <v>0.83502904583180015</v>
      </c>
    </row>
    <row r="4682" spans="1:15" x14ac:dyDescent="0.25">
      <c r="A4682" t="s">
        <v>7</v>
      </c>
      <c r="B4682">
        <v>2017</v>
      </c>
      <c r="C4682" t="s">
        <v>50</v>
      </c>
      <c r="D4682" t="s">
        <v>13</v>
      </c>
      <c r="E4682" t="s">
        <v>74</v>
      </c>
      <c r="F4682" t="s">
        <v>14</v>
      </c>
      <c r="G4682">
        <v>61000</v>
      </c>
      <c r="H4682" t="s">
        <v>90</v>
      </c>
      <c r="I4682">
        <v>110</v>
      </c>
      <c r="J4682" t="s">
        <v>85</v>
      </c>
      <c r="L4682">
        <v>0.41449182598109641</v>
      </c>
      <c r="M4682">
        <v>0.35160914909556268</v>
      </c>
      <c r="N4682">
        <v>6.2882676885533687E-2</v>
      </c>
    </row>
    <row r="4683" spans="1:15" x14ac:dyDescent="0.25">
      <c r="A4683" t="s">
        <v>7</v>
      </c>
      <c r="B4683">
        <v>2017</v>
      </c>
      <c r="C4683" t="s">
        <v>50</v>
      </c>
      <c r="D4683" t="s">
        <v>13</v>
      </c>
      <c r="E4683" t="s">
        <v>74</v>
      </c>
      <c r="F4683" t="s">
        <v>14</v>
      </c>
      <c r="G4683">
        <v>62000</v>
      </c>
      <c r="H4683" t="s">
        <v>90</v>
      </c>
      <c r="I4683">
        <v>110</v>
      </c>
      <c r="J4683" t="s">
        <v>85</v>
      </c>
      <c r="K4683">
        <v>1</v>
      </c>
      <c r="L4683">
        <v>0.68084024117021624</v>
      </c>
      <c r="N4683">
        <v>0.68084024117021624</v>
      </c>
    </row>
    <row r="4684" spans="1:15" x14ac:dyDescent="0.25">
      <c r="A4684" t="s">
        <v>7</v>
      </c>
      <c r="B4684">
        <v>2017</v>
      </c>
      <c r="C4684" t="s">
        <v>50</v>
      </c>
      <c r="D4684" t="s">
        <v>13</v>
      </c>
      <c r="E4684" t="s">
        <v>74</v>
      </c>
      <c r="F4684" t="s">
        <v>14</v>
      </c>
      <c r="G4684">
        <v>62000</v>
      </c>
      <c r="H4684" t="s">
        <v>90</v>
      </c>
      <c r="I4684">
        <v>110</v>
      </c>
      <c r="J4684" t="s">
        <v>85</v>
      </c>
      <c r="L4684">
        <v>33.097993626896113</v>
      </c>
      <c r="M4684">
        <v>33.097993626896113</v>
      </c>
    </row>
    <row r="4685" spans="1:15" x14ac:dyDescent="0.25">
      <c r="A4685" t="s">
        <v>7</v>
      </c>
      <c r="B4685">
        <v>2017</v>
      </c>
      <c r="C4685" t="s">
        <v>50</v>
      </c>
      <c r="D4685" t="s">
        <v>13</v>
      </c>
      <c r="E4685" t="s">
        <v>74</v>
      </c>
      <c r="F4685" t="s">
        <v>14</v>
      </c>
      <c r="G4685">
        <v>63000</v>
      </c>
      <c r="H4685" t="s">
        <v>90</v>
      </c>
      <c r="I4685">
        <v>110</v>
      </c>
      <c r="J4685" t="s">
        <v>85</v>
      </c>
      <c r="L4685">
        <v>3.7307799234475421</v>
      </c>
      <c r="M4685">
        <v>3.7307799234475421</v>
      </c>
    </row>
    <row r="4686" spans="1:15" x14ac:dyDescent="0.25">
      <c r="A4686" t="s">
        <v>7</v>
      </c>
      <c r="B4686">
        <v>2017</v>
      </c>
      <c r="C4686" t="s">
        <v>50</v>
      </c>
      <c r="D4686" t="s">
        <v>13</v>
      </c>
      <c r="E4686" t="s">
        <v>74</v>
      </c>
      <c r="F4686" t="s">
        <v>14</v>
      </c>
      <c r="G4686">
        <v>90000</v>
      </c>
      <c r="H4686" t="s">
        <v>89</v>
      </c>
      <c r="I4686">
        <v>110</v>
      </c>
      <c r="J4686" t="s">
        <v>85</v>
      </c>
      <c r="L4686">
        <v>0.53471689128522593</v>
      </c>
      <c r="M4686">
        <v>0.53471689128522593</v>
      </c>
    </row>
    <row r="4687" spans="1:15" x14ac:dyDescent="0.25">
      <c r="A4687" t="s">
        <v>7</v>
      </c>
      <c r="B4687">
        <v>2018</v>
      </c>
      <c r="C4687" t="s">
        <v>50</v>
      </c>
      <c r="D4687" t="s">
        <v>20</v>
      </c>
      <c r="E4687" t="s">
        <v>79</v>
      </c>
      <c r="F4687" t="s">
        <v>10</v>
      </c>
      <c r="G4687">
        <v>51000</v>
      </c>
      <c r="H4687" t="s">
        <v>88</v>
      </c>
      <c r="I4687">
        <v>110</v>
      </c>
      <c r="J4687" t="s">
        <v>85</v>
      </c>
      <c r="L4687">
        <v>0.63282807498165461</v>
      </c>
      <c r="M4687">
        <v>0.63282807498165461</v>
      </c>
    </row>
    <row r="4688" spans="1:15" x14ac:dyDescent="0.25">
      <c r="A4688" t="s">
        <v>7</v>
      </c>
      <c r="B4688">
        <v>2018</v>
      </c>
      <c r="C4688" t="s">
        <v>50</v>
      </c>
      <c r="D4688" t="s">
        <v>11</v>
      </c>
      <c r="E4688" t="s">
        <v>72</v>
      </c>
      <c r="F4688" t="s">
        <v>10</v>
      </c>
      <c r="G4688">
        <v>21000</v>
      </c>
      <c r="H4688" t="s">
        <v>86</v>
      </c>
      <c r="I4688">
        <v>110</v>
      </c>
      <c r="J4688" t="s">
        <v>85</v>
      </c>
      <c r="L4688">
        <v>26.709002862070371</v>
      </c>
      <c r="M4688">
        <v>26.709002862070371</v>
      </c>
    </row>
    <row r="4689" spans="1:15" x14ac:dyDescent="0.25">
      <c r="A4689" t="s">
        <v>7</v>
      </c>
      <c r="B4689">
        <v>2018</v>
      </c>
      <c r="C4689" t="s">
        <v>50</v>
      </c>
      <c r="D4689" t="s">
        <v>11</v>
      </c>
      <c r="E4689" t="s">
        <v>72</v>
      </c>
      <c r="F4689" t="s">
        <v>10</v>
      </c>
      <c r="G4689">
        <v>22000</v>
      </c>
      <c r="H4689" t="s">
        <v>86</v>
      </c>
      <c r="I4689">
        <v>110</v>
      </c>
      <c r="J4689" t="s">
        <v>85</v>
      </c>
      <c r="L4689">
        <v>22.84447825732039</v>
      </c>
      <c r="M4689">
        <v>22.84447825732039</v>
      </c>
    </row>
    <row r="4690" spans="1:15" x14ac:dyDescent="0.25">
      <c r="A4690" t="s">
        <v>7</v>
      </c>
      <c r="B4690">
        <v>2018</v>
      </c>
      <c r="C4690" t="s">
        <v>50</v>
      </c>
      <c r="D4690" t="s">
        <v>11</v>
      </c>
      <c r="E4690" t="s">
        <v>72</v>
      </c>
      <c r="F4690" t="s">
        <v>10</v>
      </c>
      <c r="G4690">
        <v>31000</v>
      </c>
      <c r="H4690" t="s">
        <v>91</v>
      </c>
      <c r="I4690">
        <v>110</v>
      </c>
      <c r="J4690" t="s">
        <v>85</v>
      </c>
      <c r="L4690">
        <v>1.9336413402217221</v>
      </c>
      <c r="M4690">
        <v>1.9336413402217221</v>
      </c>
    </row>
    <row r="4691" spans="1:15" x14ac:dyDescent="0.25">
      <c r="A4691" t="s">
        <v>7</v>
      </c>
      <c r="B4691">
        <v>2018</v>
      </c>
      <c r="C4691" t="s">
        <v>50</v>
      </c>
      <c r="D4691" t="s">
        <v>11</v>
      </c>
      <c r="E4691" t="s">
        <v>72</v>
      </c>
      <c r="F4691" t="s">
        <v>10</v>
      </c>
      <c r="G4691">
        <v>41000</v>
      </c>
      <c r="H4691" t="s">
        <v>87</v>
      </c>
      <c r="I4691">
        <v>110</v>
      </c>
      <c r="J4691" t="s">
        <v>85</v>
      </c>
      <c r="L4691">
        <v>85.544292891409</v>
      </c>
      <c r="M4691">
        <v>76.200703554689127</v>
      </c>
      <c r="O4691">
        <v>9.3435893367198748</v>
      </c>
    </row>
    <row r="4692" spans="1:15" x14ac:dyDescent="0.25">
      <c r="A4692" t="s">
        <v>7</v>
      </c>
      <c r="B4692">
        <v>2018</v>
      </c>
      <c r="C4692" t="s">
        <v>50</v>
      </c>
      <c r="D4692" t="s">
        <v>11</v>
      </c>
      <c r="E4692" t="s">
        <v>72</v>
      </c>
      <c r="F4692" t="s">
        <v>10</v>
      </c>
      <c r="G4692">
        <v>44000</v>
      </c>
      <c r="H4692" t="s">
        <v>87</v>
      </c>
      <c r="I4692">
        <v>110</v>
      </c>
      <c r="J4692" t="s">
        <v>85</v>
      </c>
      <c r="L4692">
        <v>3.2227355670362039</v>
      </c>
      <c r="M4692">
        <v>3.2227355670362039</v>
      </c>
    </row>
    <row r="4693" spans="1:15" x14ac:dyDescent="0.25">
      <c r="A4693" t="s">
        <v>7</v>
      </c>
      <c r="B4693">
        <v>2018</v>
      </c>
      <c r="C4693" t="s">
        <v>50</v>
      </c>
      <c r="D4693" t="s">
        <v>11</v>
      </c>
      <c r="E4693" t="s">
        <v>72</v>
      </c>
      <c r="F4693" t="s">
        <v>10</v>
      </c>
      <c r="G4693">
        <v>44000</v>
      </c>
      <c r="H4693" t="s">
        <v>87</v>
      </c>
      <c r="I4693">
        <v>110</v>
      </c>
      <c r="J4693" t="s">
        <v>85</v>
      </c>
      <c r="L4693">
        <v>200.10258111688429</v>
      </c>
      <c r="M4693">
        <v>200.10258111688429</v>
      </c>
    </row>
    <row r="4694" spans="1:15" x14ac:dyDescent="0.25">
      <c r="A4694" t="s">
        <v>7</v>
      </c>
      <c r="B4694">
        <v>2018</v>
      </c>
      <c r="C4694" t="s">
        <v>50</v>
      </c>
      <c r="D4694" t="s">
        <v>11</v>
      </c>
      <c r="E4694" t="s">
        <v>72</v>
      </c>
      <c r="F4694" t="s">
        <v>10</v>
      </c>
      <c r="G4694">
        <v>47000</v>
      </c>
      <c r="H4694" t="s">
        <v>87</v>
      </c>
      <c r="I4694">
        <v>110</v>
      </c>
      <c r="J4694" t="s">
        <v>85</v>
      </c>
      <c r="L4694">
        <v>17.871533599018949</v>
      </c>
      <c r="M4694">
        <v>17.871533599018949</v>
      </c>
    </row>
    <row r="4695" spans="1:15" x14ac:dyDescent="0.25">
      <c r="A4695" t="s">
        <v>7</v>
      </c>
      <c r="B4695">
        <v>2018</v>
      </c>
      <c r="C4695" t="s">
        <v>50</v>
      </c>
      <c r="D4695" t="s">
        <v>12</v>
      </c>
      <c r="E4695" t="s">
        <v>73</v>
      </c>
      <c r="F4695" t="s">
        <v>10</v>
      </c>
      <c r="G4695">
        <v>13000</v>
      </c>
      <c r="H4695" t="s">
        <v>84</v>
      </c>
      <c r="I4695">
        <v>110</v>
      </c>
      <c r="J4695" t="s">
        <v>85</v>
      </c>
      <c r="L4695">
        <v>3.515711527675859</v>
      </c>
      <c r="M4695">
        <v>3.515711527675859</v>
      </c>
    </row>
    <row r="4696" spans="1:15" x14ac:dyDescent="0.25">
      <c r="A4696" t="s">
        <v>7</v>
      </c>
      <c r="B4696">
        <v>2018</v>
      </c>
      <c r="C4696" t="s">
        <v>50</v>
      </c>
      <c r="D4696" t="s">
        <v>12</v>
      </c>
      <c r="E4696" t="s">
        <v>73</v>
      </c>
      <c r="F4696" t="s">
        <v>10</v>
      </c>
      <c r="G4696">
        <v>21000</v>
      </c>
      <c r="H4696" t="s">
        <v>86</v>
      </c>
      <c r="I4696">
        <v>110</v>
      </c>
      <c r="J4696" t="s">
        <v>85</v>
      </c>
      <c r="L4696">
        <v>4.6876153702344787</v>
      </c>
      <c r="M4696">
        <v>4.6876153702344787</v>
      </c>
    </row>
    <row r="4697" spans="1:15" x14ac:dyDescent="0.25">
      <c r="A4697" t="s">
        <v>7</v>
      </c>
      <c r="B4697">
        <v>2018</v>
      </c>
      <c r="C4697" t="s">
        <v>50</v>
      </c>
      <c r="D4697" t="s">
        <v>12</v>
      </c>
      <c r="E4697" t="s">
        <v>73</v>
      </c>
      <c r="F4697" t="s">
        <v>10</v>
      </c>
      <c r="G4697">
        <v>41000</v>
      </c>
      <c r="H4697" t="s">
        <v>87</v>
      </c>
      <c r="I4697">
        <v>110</v>
      </c>
      <c r="J4697" t="s">
        <v>85</v>
      </c>
      <c r="L4697">
        <v>46.876153702344787</v>
      </c>
      <c r="M4697">
        <v>46.876153702344787</v>
      </c>
    </row>
    <row r="4698" spans="1:15" x14ac:dyDescent="0.25">
      <c r="A4698" t="s">
        <v>7</v>
      </c>
      <c r="B4698">
        <v>2018</v>
      </c>
      <c r="C4698" t="s">
        <v>50</v>
      </c>
      <c r="D4698" t="s">
        <v>12</v>
      </c>
      <c r="E4698" t="s">
        <v>73</v>
      </c>
      <c r="F4698" t="s">
        <v>10</v>
      </c>
      <c r="G4698">
        <v>44000</v>
      </c>
      <c r="H4698" t="s">
        <v>87</v>
      </c>
      <c r="I4698">
        <v>110</v>
      </c>
      <c r="J4698" t="s">
        <v>85</v>
      </c>
      <c r="L4698">
        <v>4.6876153702344778</v>
      </c>
      <c r="M4698">
        <v>4.6876153702344778</v>
      </c>
    </row>
    <row r="4699" spans="1:15" x14ac:dyDescent="0.25">
      <c r="A4699" t="s">
        <v>7</v>
      </c>
      <c r="B4699">
        <v>2018</v>
      </c>
      <c r="C4699" t="s">
        <v>50</v>
      </c>
      <c r="D4699" t="s">
        <v>12</v>
      </c>
      <c r="E4699" t="s">
        <v>73</v>
      </c>
      <c r="F4699" t="s">
        <v>10</v>
      </c>
      <c r="G4699">
        <v>63000</v>
      </c>
      <c r="H4699" t="s">
        <v>90</v>
      </c>
      <c r="I4699">
        <v>110</v>
      </c>
      <c r="J4699" t="s">
        <v>85</v>
      </c>
      <c r="L4699">
        <v>4.6876153702344778</v>
      </c>
      <c r="M4699">
        <v>4.6876153702344778</v>
      </c>
    </row>
    <row r="4700" spans="1:15" x14ac:dyDescent="0.25">
      <c r="A4700" t="s">
        <v>7</v>
      </c>
      <c r="B4700">
        <v>2018</v>
      </c>
      <c r="C4700" t="s">
        <v>50</v>
      </c>
      <c r="D4700" t="s">
        <v>13</v>
      </c>
      <c r="E4700" t="s">
        <v>74</v>
      </c>
      <c r="F4700" t="s">
        <v>14</v>
      </c>
      <c r="G4700">
        <v>11000</v>
      </c>
      <c r="H4700" t="s">
        <v>84</v>
      </c>
      <c r="I4700">
        <v>110</v>
      </c>
      <c r="J4700" t="s">
        <v>85</v>
      </c>
      <c r="L4700">
        <v>1.4037090476813221</v>
      </c>
      <c r="M4700">
        <v>0.40079111415504792</v>
      </c>
      <c r="N4700">
        <v>1.0029179335262739</v>
      </c>
    </row>
    <row r="4701" spans="1:15" x14ac:dyDescent="0.25">
      <c r="A4701" t="s">
        <v>7</v>
      </c>
      <c r="B4701">
        <v>2018</v>
      </c>
      <c r="C4701" t="s">
        <v>50</v>
      </c>
      <c r="D4701" t="s">
        <v>13</v>
      </c>
      <c r="E4701" t="s">
        <v>74</v>
      </c>
      <c r="F4701" t="s">
        <v>14</v>
      </c>
      <c r="G4701">
        <v>12000</v>
      </c>
      <c r="H4701" t="s">
        <v>84</v>
      </c>
      <c r="I4701">
        <v>110</v>
      </c>
      <c r="J4701" t="s">
        <v>85</v>
      </c>
      <c r="K4701">
        <v>1</v>
      </c>
      <c r="L4701">
        <v>51.809868879516571</v>
      </c>
      <c r="M4701">
        <v>51.809868879516571</v>
      </c>
    </row>
    <row r="4702" spans="1:15" x14ac:dyDescent="0.25">
      <c r="A4702" t="s">
        <v>7</v>
      </c>
      <c r="B4702">
        <v>2018</v>
      </c>
      <c r="C4702" t="s">
        <v>50</v>
      </c>
      <c r="D4702" t="s">
        <v>13</v>
      </c>
      <c r="E4702" t="s">
        <v>74</v>
      </c>
      <c r="F4702" t="s">
        <v>14</v>
      </c>
      <c r="G4702">
        <v>12000</v>
      </c>
      <c r="H4702" t="s">
        <v>84</v>
      </c>
      <c r="I4702">
        <v>110</v>
      </c>
      <c r="J4702" t="s">
        <v>85</v>
      </c>
      <c r="L4702">
        <v>26.44401020733525</v>
      </c>
      <c r="M4702">
        <v>26.44401020733525</v>
      </c>
    </row>
    <row r="4703" spans="1:15" x14ac:dyDescent="0.25">
      <c r="A4703" t="s">
        <v>7</v>
      </c>
      <c r="B4703">
        <v>2018</v>
      </c>
      <c r="C4703" t="s">
        <v>50</v>
      </c>
      <c r="D4703" t="s">
        <v>13</v>
      </c>
      <c r="E4703" t="s">
        <v>74</v>
      </c>
      <c r="F4703" t="s">
        <v>14</v>
      </c>
      <c r="G4703">
        <v>20000</v>
      </c>
      <c r="H4703" t="s">
        <v>86</v>
      </c>
      <c r="I4703">
        <v>110</v>
      </c>
      <c r="J4703" t="s">
        <v>85</v>
      </c>
      <c r="L4703">
        <v>0.35157115276758583</v>
      </c>
      <c r="M4703">
        <v>0.35157115276758583</v>
      </c>
    </row>
    <row r="4704" spans="1:15" x14ac:dyDescent="0.25">
      <c r="A4704" t="s">
        <v>7</v>
      </c>
      <c r="B4704">
        <v>2018</v>
      </c>
      <c r="C4704" t="s">
        <v>50</v>
      </c>
      <c r="D4704" t="s">
        <v>13</v>
      </c>
      <c r="E4704" t="s">
        <v>74</v>
      </c>
      <c r="F4704" t="s">
        <v>14</v>
      </c>
      <c r="G4704">
        <v>21000</v>
      </c>
      <c r="H4704" t="s">
        <v>86</v>
      </c>
      <c r="I4704">
        <v>110</v>
      </c>
      <c r="J4704" t="s">
        <v>85</v>
      </c>
      <c r="K4704">
        <v>1</v>
      </c>
      <c r="L4704">
        <v>15.1717015265324</v>
      </c>
      <c r="M4704">
        <v>15.1717015265324</v>
      </c>
    </row>
    <row r="4705" spans="1:14" x14ac:dyDescent="0.25">
      <c r="A4705" t="s">
        <v>7</v>
      </c>
      <c r="B4705">
        <v>2018</v>
      </c>
      <c r="C4705" t="s">
        <v>50</v>
      </c>
      <c r="D4705" t="s">
        <v>13</v>
      </c>
      <c r="E4705" t="s">
        <v>74</v>
      </c>
      <c r="F4705" t="s">
        <v>14</v>
      </c>
      <c r="G4705">
        <v>21000</v>
      </c>
      <c r="H4705" t="s">
        <v>86</v>
      </c>
      <c r="I4705">
        <v>110</v>
      </c>
      <c r="J4705" t="s">
        <v>85</v>
      </c>
      <c r="L4705">
        <v>84.468379809784736</v>
      </c>
      <c r="M4705">
        <v>84.468379809784736</v>
      </c>
    </row>
    <row r="4706" spans="1:14" x14ac:dyDescent="0.25">
      <c r="A4706" t="s">
        <v>7</v>
      </c>
      <c r="B4706">
        <v>2018</v>
      </c>
      <c r="C4706" t="s">
        <v>50</v>
      </c>
      <c r="D4706" t="s">
        <v>13</v>
      </c>
      <c r="E4706" t="s">
        <v>74</v>
      </c>
      <c r="F4706" t="s">
        <v>14</v>
      </c>
      <c r="G4706">
        <v>22000</v>
      </c>
      <c r="H4706" t="s">
        <v>86</v>
      </c>
      <c r="I4706">
        <v>110</v>
      </c>
      <c r="J4706" t="s">
        <v>85</v>
      </c>
      <c r="L4706">
        <v>29.585090327191189</v>
      </c>
      <c r="M4706">
        <v>29.494443564969281</v>
      </c>
      <c r="N4706">
        <v>9.0646762221909233E-2</v>
      </c>
    </row>
    <row r="4707" spans="1:14" x14ac:dyDescent="0.25">
      <c r="A4707" t="s">
        <v>7</v>
      </c>
      <c r="B4707">
        <v>2018</v>
      </c>
      <c r="C4707" t="s">
        <v>50</v>
      </c>
      <c r="D4707" t="s">
        <v>13</v>
      </c>
      <c r="E4707" t="s">
        <v>74</v>
      </c>
      <c r="F4707" t="s">
        <v>14</v>
      </c>
      <c r="G4707">
        <v>23000</v>
      </c>
      <c r="H4707" t="s">
        <v>86</v>
      </c>
      <c r="I4707">
        <v>110</v>
      </c>
      <c r="J4707" t="s">
        <v>85</v>
      </c>
      <c r="L4707">
        <v>25.249736595468331</v>
      </c>
      <c r="M4707">
        <v>25.226532899385671</v>
      </c>
      <c r="N4707">
        <v>2.3203696082660669E-2</v>
      </c>
    </row>
    <row r="4708" spans="1:14" x14ac:dyDescent="0.25">
      <c r="A4708" t="s">
        <v>7</v>
      </c>
      <c r="B4708">
        <v>2018</v>
      </c>
      <c r="C4708" t="s">
        <v>50</v>
      </c>
      <c r="D4708" t="s">
        <v>13</v>
      </c>
      <c r="E4708" t="s">
        <v>74</v>
      </c>
      <c r="F4708" t="s">
        <v>14</v>
      </c>
      <c r="G4708">
        <v>32000</v>
      </c>
      <c r="H4708" t="s">
        <v>91</v>
      </c>
      <c r="I4708">
        <v>110</v>
      </c>
      <c r="J4708" t="s">
        <v>85</v>
      </c>
      <c r="L4708">
        <v>0.11719038425586201</v>
      </c>
      <c r="M4708">
        <v>0.11719038425586201</v>
      </c>
    </row>
    <row r="4709" spans="1:14" x14ac:dyDescent="0.25">
      <c r="A4709" t="s">
        <v>7</v>
      </c>
      <c r="B4709">
        <v>2018</v>
      </c>
      <c r="C4709" t="s">
        <v>50</v>
      </c>
      <c r="D4709" t="s">
        <v>13</v>
      </c>
      <c r="E4709" t="s">
        <v>74</v>
      </c>
      <c r="F4709" t="s">
        <v>14</v>
      </c>
      <c r="G4709">
        <v>41000</v>
      </c>
      <c r="H4709" t="s">
        <v>87</v>
      </c>
      <c r="I4709">
        <v>110</v>
      </c>
      <c r="J4709" t="s">
        <v>85</v>
      </c>
      <c r="L4709">
        <v>104.70097737800261</v>
      </c>
      <c r="M4709">
        <v>104.70097737800261</v>
      </c>
    </row>
    <row r="4710" spans="1:14" x14ac:dyDescent="0.25">
      <c r="A4710" t="s">
        <v>7</v>
      </c>
      <c r="B4710">
        <v>2018</v>
      </c>
      <c r="C4710" t="s">
        <v>50</v>
      </c>
      <c r="D4710" t="s">
        <v>13</v>
      </c>
      <c r="E4710" t="s">
        <v>74</v>
      </c>
      <c r="F4710" t="s">
        <v>14</v>
      </c>
      <c r="G4710">
        <v>44000</v>
      </c>
      <c r="H4710" t="s">
        <v>87</v>
      </c>
      <c r="I4710">
        <v>110</v>
      </c>
      <c r="J4710" t="s">
        <v>85</v>
      </c>
      <c r="L4710">
        <v>13.008132652400681</v>
      </c>
      <c r="M4710">
        <v>13.008132652400681</v>
      </c>
    </row>
    <row r="4711" spans="1:14" x14ac:dyDescent="0.25">
      <c r="A4711" t="s">
        <v>7</v>
      </c>
      <c r="B4711">
        <v>2018</v>
      </c>
      <c r="C4711" t="s">
        <v>50</v>
      </c>
      <c r="D4711" t="s">
        <v>13</v>
      </c>
      <c r="E4711" t="s">
        <v>74</v>
      </c>
      <c r="F4711" t="s">
        <v>14</v>
      </c>
      <c r="G4711">
        <v>47000</v>
      </c>
      <c r="H4711" t="s">
        <v>87</v>
      </c>
      <c r="I4711">
        <v>110</v>
      </c>
      <c r="J4711" t="s">
        <v>85</v>
      </c>
      <c r="L4711">
        <v>1.312532303665654</v>
      </c>
      <c r="M4711">
        <v>1.312532303665654</v>
      </c>
    </row>
    <row r="4712" spans="1:14" x14ac:dyDescent="0.25">
      <c r="A4712" t="s">
        <v>7</v>
      </c>
      <c r="B4712">
        <v>2018</v>
      </c>
      <c r="C4712" t="s">
        <v>50</v>
      </c>
      <c r="D4712" t="s">
        <v>13</v>
      </c>
      <c r="E4712" t="s">
        <v>74</v>
      </c>
      <c r="F4712" t="s">
        <v>14</v>
      </c>
      <c r="G4712">
        <v>51000</v>
      </c>
      <c r="H4712" t="s">
        <v>88</v>
      </c>
      <c r="I4712">
        <v>110</v>
      </c>
      <c r="J4712" t="s">
        <v>85</v>
      </c>
      <c r="L4712">
        <v>15.67169430096004</v>
      </c>
      <c r="M4712">
        <v>15.67169430096004</v>
      </c>
    </row>
    <row r="4713" spans="1:14" x14ac:dyDescent="0.25">
      <c r="A4713" t="s">
        <v>7</v>
      </c>
      <c r="B4713">
        <v>2018</v>
      </c>
      <c r="C4713" t="s">
        <v>50</v>
      </c>
      <c r="D4713" t="s">
        <v>13</v>
      </c>
      <c r="E4713" t="s">
        <v>74</v>
      </c>
      <c r="F4713" t="s">
        <v>14</v>
      </c>
      <c r="G4713">
        <v>61000</v>
      </c>
      <c r="H4713" t="s">
        <v>90</v>
      </c>
      <c r="I4713">
        <v>110</v>
      </c>
      <c r="J4713" t="s">
        <v>85</v>
      </c>
      <c r="L4713">
        <v>0.96361105986686157</v>
      </c>
      <c r="M4713">
        <v>0.33249513639918521</v>
      </c>
      <c r="N4713">
        <v>0.63111592346767642</v>
      </c>
    </row>
    <row r="4714" spans="1:14" x14ac:dyDescent="0.25">
      <c r="A4714" t="s">
        <v>7</v>
      </c>
      <c r="B4714">
        <v>2018</v>
      </c>
      <c r="C4714" t="s">
        <v>50</v>
      </c>
      <c r="D4714" t="s">
        <v>13</v>
      </c>
      <c r="E4714" t="s">
        <v>74</v>
      </c>
      <c r="F4714" t="s">
        <v>14</v>
      </c>
      <c r="G4714">
        <v>62000</v>
      </c>
      <c r="H4714" t="s">
        <v>90</v>
      </c>
      <c r="I4714">
        <v>110</v>
      </c>
      <c r="J4714" t="s">
        <v>85</v>
      </c>
      <c r="L4714">
        <v>1.532196889674448</v>
      </c>
      <c r="M4714">
        <v>1.532196889674448</v>
      </c>
    </row>
    <row r="4715" spans="1:14" x14ac:dyDescent="0.25">
      <c r="A4715" t="s">
        <v>7</v>
      </c>
      <c r="B4715">
        <v>2018</v>
      </c>
      <c r="C4715" t="s">
        <v>50</v>
      </c>
      <c r="D4715" t="s">
        <v>13</v>
      </c>
      <c r="E4715" t="s">
        <v>74</v>
      </c>
      <c r="F4715" t="s">
        <v>14</v>
      </c>
      <c r="G4715">
        <v>62000</v>
      </c>
      <c r="H4715" t="s">
        <v>90</v>
      </c>
      <c r="I4715">
        <v>110</v>
      </c>
      <c r="J4715" t="s">
        <v>85</v>
      </c>
      <c r="L4715">
        <v>0.4734035653342068</v>
      </c>
      <c r="M4715">
        <v>0.4734035653342068</v>
      </c>
    </row>
    <row r="4716" spans="1:14" x14ac:dyDescent="0.25">
      <c r="A4716" t="s">
        <v>7</v>
      </c>
      <c r="B4716">
        <v>2018</v>
      </c>
      <c r="C4716" t="s">
        <v>50</v>
      </c>
      <c r="D4716" t="s">
        <v>13</v>
      </c>
      <c r="E4716" t="s">
        <v>74</v>
      </c>
      <c r="F4716" t="s">
        <v>14</v>
      </c>
      <c r="G4716">
        <v>63000</v>
      </c>
      <c r="H4716" t="s">
        <v>90</v>
      </c>
      <c r="I4716">
        <v>110</v>
      </c>
      <c r="J4716" t="s">
        <v>85</v>
      </c>
      <c r="L4716">
        <v>0.15785544759264611</v>
      </c>
      <c r="M4716">
        <v>0.14613640916705989</v>
      </c>
      <c r="N4716">
        <v>1.1719038425586199E-2</v>
      </c>
    </row>
    <row r="4717" spans="1:14" x14ac:dyDescent="0.25">
      <c r="A4717" t="s">
        <v>7</v>
      </c>
      <c r="B4717">
        <v>2018</v>
      </c>
      <c r="C4717" t="s">
        <v>50</v>
      </c>
      <c r="D4717" t="s">
        <v>13</v>
      </c>
      <c r="E4717" t="s">
        <v>74</v>
      </c>
      <c r="F4717" t="s">
        <v>14</v>
      </c>
      <c r="G4717">
        <v>90000</v>
      </c>
      <c r="H4717" t="s">
        <v>89</v>
      </c>
      <c r="I4717">
        <v>110</v>
      </c>
      <c r="J4717" t="s">
        <v>85</v>
      </c>
      <c r="K4717">
        <v>1</v>
      </c>
      <c r="L4717">
        <v>0.70314230553517165</v>
      </c>
      <c r="M4717">
        <v>0.70314230553517165</v>
      </c>
    </row>
    <row r="4718" spans="1:14" x14ac:dyDescent="0.25">
      <c r="A4718" t="s">
        <v>7</v>
      </c>
      <c r="B4718">
        <v>2018</v>
      </c>
      <c r="C4718" t="s">
        <v>50</v>
      </c>
      <c r="D4718" t="s">
        <v>13</v>
      </c>
      <c r="E4718" t="s">
        <v>74</v>
      </c>
      <c r="F4718" t="s">
        <v>14</v>
      </c>
      <c r="G4718">
        <v>90000</v>
      </c>
      <c r="H4718" t="s">
        <v>89</v>
      </c>
      <c r="I4718">
        <v>110</v>
      </c>
      <c r="J4718" t="s">
        <v>85</v>
      </c>
      <c r="L4718">
        <v>3.0088631157692558</v>
      </c>
      <c r="M4718">
        <v>2.8237023086449931</v>
      </c>
      <c r="N4718">
        <v>0.18516080712426189</v>
      </c>
    </row>
    <row r="4719" spans="1:14" x14ac:dyDescent="0.25">
      <c r="A4719" t="s">
        <v>7</v>
      </c>
      <c r="B4719">
        <v>2019</v>
      </c>
      <c r="C4719" t="s">
        <v>50</v>
      </c>
      <c r="D4719" t="s">
        <v>20</v>
      </c>
      <c r="E4719" t="s">
        <v>79</v>
      </c>
      <c r="F4719" t="s">
        <v>10</v>
      </c>
      <c r="G4719">
        <v>51000</v>
      </c>
      <c r="H4719" t="s">
        <v>88</v>
      </c>
      <c r="I4719">
        <v>110</v>
      </c>
      <c r="J4719" t="s">
        <v>85</v>
      </c>
      <c r="L4719">
        <v>1.0298009659214951</v>
      </c>
      <c r="M4719">
        <v>1.0298009659214951</v>
      </c>
    </row>
    <row r="4720" spans="1:14" x14ac:dyDescent="0.25">
      <c r="A4720" t="s">
        <v>7</v>
      </c>
      <c r="B4720">
        <v>2019</v>
      </c>
      <c r="C4720" t="s">
        <v>50</v>
      </c>
      <c r="D4720" t="s">
        <v>11</v>
      </c>
      <c r="E4720" t="s">
        <v>72</v>
      </c>
      <c r="F4720" t="s">
        <v>10</v>
      </c>
      <c r="G4720">
        <v>21000</v>
      </c>
      <c r="H4720" t="s">
        <v>86</v>
      </c>
      <c r="I4720">
        <v>110</v>
      </c>
      <c r="J4720" t="s">
        <v>85</v>
      </c>
      <c r="L4720">
        <v>31.180176224953239</v>
      </c>
      <c r="M4720">
        <v>23.39945781576861</v>
      </c>
      <c r="N4720">
        <v>7.7807184091846304</v>
      </c>
    </row>
    <row r="4721" spans="1:14" x14ac:dyDescent="0.25">
      <c r="A4721" t="s">
        <v>7</v>
      </c>
      <c r="B4721">
        <v>2019</v>
      </c>
      <c r="C4721" t="s">
        <v>50</v>
      </c>
      <c r="D4721" t="s">
        <v>11</v>
      </c>
      <c r="E4721" t="s">
        <v>72</v>
      </c>
      <c r="F4721" t="s">
        <v>10</v>
      </c>
      <c r="G4721">
        <v>22000</v>
      </c>
      <c r="H4721" t="s">
        <v>86</v>
      </c>
      <c r="I4721">
        <v>110</v>
      </c>
      <c r="J4721" t="s">
        <v>85</v>
      </c>
      <c r="L4721">
        <v>1.903735834534295</v>
      </c>
      <c r="M4721">
        <v>1.903735834534295</v>
      </c>
    </row>
    <row r="4722" spans="1:14" x14ac:dyDescent="0.25">
      <c r="A4722" t="s">
        <v>7</v>
      </c>
      <c r="B4722">
        <v>2019</v>
      </c>
      <c r="C4722" t="s">
        <v>50</v>
      </c>
      <c r="D4722" t="s">
        <v>11</v>
      </c>
      <c r="E4722" t="s">
        <v>72</v>
      </c>
      <c r="F4722" t="s">
        <v>10</v>
      </c>
      <c r="G4722">
        <v>32000</v>
      </c>
      <c r="H4722" t="s">
        <v>91</v>
      </c>
      <c r="I4722">
        <v>110</v>
      </c>
      <c r="J4722" t="s">
        <v>85</v>
      </c>
      <c r="L4722">
        <v>5.7211164773416394</v>
      </c>
      <c r="M4722">
        <v>5.7211164773416394</v>
      </c>
    </row>
    <row r="4723" spans="1:14" x14ac:dyDescent="0.25">
      <c r="A4723" t="s">
        <v>7</v>
      </c>
      <c r="B4723">
        <v>2019</v>
      </c>
      <c r="C4723" t="s">
        <v>50</v>
      </c>
      <c r="D4723" t="s">
        <v>11</v>
      </c>
      <c r="E4723" t="s">
        <v>72</v>
      </c>
      <c r="F4723" t="s">
        <v>10</v>
      </c>
      <c r="G4723">
        <v>41000</v>
      </c>
      <c r="H4723" t="s">
        <v>87</v>
      </c>
      <c r="I4723">
        <v>110</v>
      </c>
      <c r="J4723" t="s">
        <v>85</v>
      </c>
      <c r="L4723">
        <v>94.835629597335497</v>
      </c>
      <c r="M4723">
        <v>94.835629597335497</v>
      </c>
    </row>
    <row r="4724" spans="1:14" x14ac:dyDescent="0.25">
      <c r="A4724" t="s">
        <v>7</v>
      </c>
      <c r="B4724">
        <v>2019</v>
      </c>
      <c r="C4724" t="s">
        <v>50</v>
      </c>
      <c r="D4724" t="s">
        <v>11</v>
      </c>
      <c r="E4724" t="s">
        <v>72</v>
      </c>
      <c r="F4724" t="s">
        <v>10</v>
      </c>
      <c r="G4724">
        <v>44000</v>
      </c>
      <c r="H4724" t="s">
        <v>87</v>
      </c>
      <c r="I4724">
        <v>110</v>
      </c>
      <c r="J4724" t="s">
        <v>85</v>
      </c>
      <c r="K4724">
        <v>1</v>
      </c>
      <c r="L4724">
        <v>17.163349432024919</v>
      </c>
      <c r="M4724">
        <v>17.163349432024919</v>
      </c>
    </row>
    <row r="4725" spans="1:14" x14ac:dyDescent="0.25">
      <c r="A4725" t="s">
        <v>7</v>
      </c>
      <c r="B4725">
        <v>2019</v>
      </c>
      <c r="C4725" t="s">
        <v>50</v>
      </c>
      <c r="D4725" t="s">
        <v>11</v>
      </c>
      <c r="E4725" t="s">
        <v>72</v>
      </c>
      <c r="F4725" t="s">
        <v>10</v>
      </c>
      <c r="G4725">
        <v>44000</v>
      </c>
      <c r="H4725" t="s">
        <v>87</v>
      </c>
      <c r="I4725">
        <v>110</v>
      </c>
      <c r="J4725" t="s">
        <v>85</v>
      </c>
      <c r="L4725">
        <v>14.3027911933541</v>
      </c>
      <c r="M4725">
        <v>14.3027911933541</v>
      </c>
    </row>
    <row r="4726" spans="1:14" x14ac:dyDescent="0.25">
      <c r="A4726" t="s">
        <v>7</v>
      </c>
      <c r="B4726">
        <v>2019</v>
      </c>
      <c r="C4726" t="s">
        <v>50</v>
      </c>
      <c r="D4726" t="s">
        <v>11</v>
      </c>
      <c r="E4726" t="s">
        <v>72</v>
      </c>
      <c r="F4726" t="s">
        <v>10</v>
      </c>
      <c r="G4726">
        <v>47000</v>
      </c>
      <c r="H4726" t="s">
        <v>87</v>
      </c>
      <c r="I4726">
        <v>110</v>
      </c>
      <c r="J4726" t="s">
        <v>85</v>
      </c>
      <c r="L4726">
        <v>73.802402557707154</v>
      </c>
      <c r="M4726">
        <v>73.802402557707154</v>
      </c>
    </row>
    <row r="4727" spans="1:14" x14ac:dyDescent="0.25">
      <c r="A4727" t="s">
        <v>7</v>
      </c>
      <c r="B4727">
        <v>2019</v>
      </c>
      <c r="C4727" t="s">
        <v>50</v>
      </c>
      <c r="D4727" t="s">
        <v>11</v>
      </c>
      <c r="E4727" t="s">
        <v>72</v>
      </c>
      <c r="F4727" t="s">
        <v>10</v>
      </c>
      <c r="G4727">
        <v>51000</v>
      </c>
      <c r="H4727" t="s">
        <v>88</v>
      </c>
      <c r="I4727">
        <v>110</v>
      </c>
      <c r="J4727" t="s">
        <v>85</v>
      </c>
      <c r="L4727">
        <v>2.6491278571778758</v>
      </c>
      <c r="M4727">
        <v>2.6491278571778758</v>
      </c>
    </row>
    <row r="4728" spans="1:14" x14ac:dyDescent="0.25">
      <c r="A4728" t="s">
        <v>7</v>
      </c>
      <c r="B4728">
        <v>2019</v>
      </c>
      <c r="C4728" t="s">
        <v>50</v>
      </c>
      <c r="D4728" t="s">
        <v>12</v>
      </c>
      <c r="E4728" t="s">
        <v>73</v>
      </c>
      <c r="F4728" t="s">
        <v>10</v>
      </c>
      <c r="G4728">
        <v>21000</v>
      </c>
      <c r="H4728" t="s">
        <v>86</v>
      </c>
      <c r="I4728">
        <v>110</v>
      </c>
      <c r="J4728" t="s">
        <v>85</v>
      </c>
      <c r="L4728">
        <v>8.5816747160124596</v>
      </c>
      <c r="M4728">
        <v>8.5816747160124596</v>
      </c>
    </row>
    <row r="4729" spans="1:14" x14ac:dyDescent="0.25">
      <c r="A4729" t="s">
        <v>7</v>
      </c>
      <c r="B4729">
        <v>2019</v>
      </c>
      <c r="C4729" t="s">
        <v>50</v>
      </c>
      <c r="D4729" t="s">
        <v>12</v>
      </c>
      <c r="E4729" t="s">
        <v>73</v>
      </c>
      <c r="F4729" t="s">
        <v>10</v>
      </c>
      <c r="G4729">
        <v>22000</v>
      </c>
      <c r="H4729" t="s">
        <v>86</v>
      </c>
      <c r="I4729">
        <v>110</v>
      </c>
      <c r="J4729" t="s">
        <v>85</v>
      </c>
      <c r="L4729">
        <v>1.7163349432024919</v>
      </c>
      <c r="M4729">
        <v>1.7163349432024919</v>
      </c>
    </row>
    <row r="4730" spans="1:14" x14ac:dyDescent="0.25">
      <c r="A4730" t="s">
        <v>7</v>
      </c>
      <c r="B4730">
        <v>2019</v>
      </c>
      <c r="C4730" t="s">
        <v>50</v>
      </c>
      <c r="D4730" t="s">
        <v>12</v>
      </c>
      <c r="E4730" t="s">
        <v>73</v>
      </c>
      <c r="F4730" t="s">
        <v>10</v>
      </c>
      <c r="G4730">
        <v>63000</v>
      </c>
      <c r="H4730" t="s">
        <v>90</v>
      </c>
      <c r="I4730">
        <v>110</v>
      </c>
      <c r="J4730" t="s">
        <v>85</v>
      </c>
      <c r="L4730">
        <v>35.928611477705488</v>
      </c>
      <c r="M4730">
        <v>35.928611477705488</v>
      </c>
    </row>
    <row r="4731" spans="1:14" x14ac:dyDescent="0.25">
      <c r="A4731" t="s">
        <v>7</v>
      </c>
      <c r="B4731">
        <v>2019</v>
      </c>
      <c r="C4731" t="s">
        <v>50</v>
      </c>
      <c r="D4731" t="s">
        <v>13</v>
      </c>
      <c r="E4731" t="s">
        <v>74</v>
      </c>
      <c r="F4731" t="s">
        <v>14</v>
      </c>
      <c r="G4731">
        <v>11000</v>
      </c>
      <c r="H4731" t="s">
        <v>84</v>
      </c>
      <c r="I4731">
        <v>110</v>
      </c>
      <c r="J4731" t="s">
        <v>85</v>
      </c>
      <c r="L4731">
        <v>1.090411491096962</v>
      </c>
      <c r="M4731">
        <v>0.84100412216922094</v>
      </c>
      <c r="N4731">
        <v>0.2494073689277411</v>
      </c>
    </row>
    <row r="4732" spans="1:14" x14ac:dyDescent="0.25">
      <c r="A4732" t="s">
        <v>7</v>
      </c>
      <c r="B4732">
        <v>2019</v>
      </c>
      <c r="C4732" t="s">
        <v>50</v>
      </c>
      <c r="D4732" t="s">
        <v>13</v>
      </c>
      <c r="E4732" t="s">
        <v>74</v>
      </c>
      <c r="F4732" t="s">
        <v>14</v>
      </c>
      <c r="G4732">
        <v>12000</v>
      </c>
      <c r="H4732" t="s">
        <v>84</v>
      </c>
      <c r="I4732">
        <v>110</v>
      </c>
      <c r="J4732" t="s">
        <v>85</v>
      </c>
      <c r="L4732">
        <v>0.10526854318308621</v>
      </c>
      <c r="M4732">
        <v>0.10526854318308621</v>
      </c>
    </row>
    <row r="4733" spans="1:14" x14ac:dyDescent="0.25">
      <c r="A4733" t="s">
        <v>7</v>
      </c>
      <c r="B4733">
        <v>2019</v>
      </c>
      <c r="C4733" t="s">
        <v>50</v>
      </c>
      <c r="D4733" t="s">
        <v>13</v>
      </c>
      <c r="E4733" t="s">
        <v>74</v>
      </c>
      <c r="F4733" t="s">
        <v>14</v>
      </c>
      <c r="G4733">
        <v>21000</v>
      </c>
      <c r="H4733" t="s">
        <v>86</v>
      </c>
      <c r="I4733">
        <v>110</v>
      </c>
      <c r="J4733" t="s">
        <v>85</v>
      </c>
      <c r="L4733">
        <v>85.048901357220061</v>
      </c>
      <c r="M4733">
        <v>83.790255732204898</v>
      </c>
      <c r="N4733">
        <v>1.258645625015161</v>
      </c>
    </row>
    <row r="4734" spans="1:14" x14ac:dyDescent="0.25">
      <c r="A4734" t="s">
        <v>7</v>
      </c>
      <c r="B4734">
        <v>2019</v>
      </c>
      <c r="C4734" t="s">
        <v>50</v>
      </c>
      <c r="D4734" t="s">
        <v>13</v>
      </c>
      <c r="E4734" t="s">
        <v>74</v>
      </c>
      <c r="F4734" t="s">
        <v>14</v>
      </c>
      <c r="G4734">
        <v>22000</v>
      </c>
      <c r="H4734" t="s">
        <v>86</v>
      </c>
      <c r="I4734">
        <v>110</v>
      </c>
      <c r="J4734" t="s">
        <v>85</v>
      </c>
      <c r="L4734">
        <v>55.074657305438393</v>
      </c>
      <c r="M4734">
        <v>44.522386240645197</v>
      </c>
      <c r="N4734">
        <v>10.552271064793191</v>
      </c>
    </row>
    <row r="4735" spans="1:14" x14ac:dyDescent="0.25">
      <c r="A4735" t="s">
        <v>7</v>
      </c>
      <c r="B4735">
        <v>2019</v>
      </c>
      <c r="C4735" t="s">
        <v>50</v>
      </c>
      <c r="D4735" t="s">
        <v>13</v>
      </c>
      <c r="E4735" t="s">
        <v>74</v>
      </c>
      <c r="F4735" t="s">
        <v>14</v>
      </c>
      <c r="G4735">
        <v>23000</v>
      </c>
      <c r="H4735" t="s">
        <v>86</v>
      </c>
      <c r="I4735">
        <v>110</v>
      </c>
      <c r="J4735" t="s">
        <v>85</v>
      </c>
      <c r="L4735">
        <v>20.935325234866148</v>
      </c>
      <c r="M4735">
        <v>20.935325234866148</v>
      </c>
    </row>
    <row r="4736" spans="1:14" x14ac:dyDescent="0.25">
      <c r="A4736" t="s">
        <v>7</v>
      </c>
      <c r="B4736">
        <v>2019</v>
      </c>
      <c r="C4736" t="s">
        <v>50</v>
      </c>
      <c r="D4736" t="s">
        <v>13</v>
      </c>
      <c r="E4736" t="s">
        <v>74</v>
      </c>
      <c r="F4736" t="s">
        <v>14</v>
      </c>
      <c r="G4736">
        <v>31000</v>
      </c>
      <c r="H4736" t="s">
        <v>91</v>
      </c>
      <c r="I4736">
        <v>110</v>
      </c>
      <c r="J4736" t="s">
        <v>85</v>
      </c>
      <c r="L4736">
        <v>0.37093602425986583</v>
      </c>
      <c r="M4736">
        <v>0.37093602425986583</v>
      </c>
    </row>
    <row r="4737" spans="1:14" x14ac:dyDescent="0.25">
      <c r="A4737" t="s">
        <v>7</v>
      </c>
      <c r="B4737">
        <v>2019</v>
      </c>
      <c r="C4737" t="s">
        <v>50</v>
      </c>
      <c r="D4737" t="s">
        <v>13</v>
      </c>
      <c r="E4737" t="s">
        <v>74</v>
      </c>
      <c r="F4737" t="s">
        <v>14</v>
      </c>
      <c r="G4737">
        <v>41000</v>
      </c>
      <c r="H4737" t="s">
        <v>87</v>
      </c>
      <c r="I4737">
        <v>110</v>
      </c>
      <c r="J4737" t="s">
        <v>85</v>
      </c>
      <c r="L4737">
        <v>110.63204870915131</v>
      </c>
      <c r="M4737">
        <v>110.63204870915131</v>
      </c>
    </row>
    <row r="4738" spans="1:14" x14ac:dyDescent="0.25">
      <c r="A4738" t="s">
        <v>7</v>
      </c>
      <c r="B4738">
        <v>2019</v>
      </c>
      <c r="C4738" t="s">
        <v>50</v>
      </c>
      <c r="D4738" t="s">
        <v>13</v>
      </c>
      <c r="E4738" t="s">
        <v>74</v>
      </c>
      <c r="F4738" t="s">
        <v>14</v>
      </c>
      <c r="G4738">
        <v>42000</v>
      </c>
      <c r="H4738" t="s">
        <v>87</v>
      </c>
      <c r="I4738">
        <v>110</v>
      </c>
      <c r="J4738" t="s">
        <v>85</v>
      </c>
      <c r="L4738">
        <v>6.8653397728099668</v>
      </c>
      <c r="M4738">
        <v>6.8653397728099668</v>
      </c>
    </row>
    <row r="4739" spans="1:14" x14ac:dyDescent="0.25">
      <c r="A4739" t="s">
        <v>7</v>
      </c>
      <c r="B4739">
        <v>2019</v>
      </c>
      <c r="C4739" t="s">
        <v>50</v>
      </c>
      <c r="D4739" t="s">
        <v>13</v>
      </c>
      <c r="E4739" t="s">
        <v>74</v>
      </c>
      <c r="F4739" t="s">
        <v>14</v>
      </c>
      <c r="G4739">
        <v>44000</v>
      </c>
      <c r="H4739" t="s">
        <v>87</v>
      </c>
      <c r="I4739">
        <v>110</v>
      </c>
      <c r="J4739" t="s">
        <v>85</v>
      </c>
      <c r="L4739">
        <v>2.3799844545741222</v>
      </c>
      <c r="M4739">
        <v>2.3799844545741222</v>
      </c>
    </row>
    <row r="4740" spans="1:14" x14ac:dyDescent="0.25">
      <c r="A4740" t="s">
        <v>7</v>
      </c>
      <c r="B4740">
        <v>2019</v>
      </c>
      <c r="C4740" t="s">
        <v>50</v>
      </c>
      <c r="D4740" t="s">
        <v>13</v>
      </c>
      <c r="E4740" t="s">
        <v>74</v>
      </c>
      <c r="F4740" t="s">
        <v>14</v>
      </c>
      <c r="G4740">
        <v>47000</v>
      </c>
      <c r="H4740" t="s">
        <v>87</v>
      </c>
      <c r="I4740">
        <v>110</v>
      </c>
      <c r="J4740" t="s">
        <v>85</v>
      </c>
      <c r="L4740">
        <v>2.0710441647976729</v>
      </c>
      <c r="M4740">
        <v>2.0710441647976729</v>
      </c>
    </row>
    <row r="4741" spans="1:14" x14ac:dyDescent="0.25">
      <c r="A4741" t="s">
        <v>7</v>
      </c>
      <c r="B4741">
        <v>2019</v>
      </c>
      <c r="C4741" t="s">
        <v>50</v>
      </c>
      <c r="D4741" t="s">
        <v>13</v>
      </c>
      <c r="E4741" t="s">
        <v>74</v>
      </c>
      <c r="F4741" t="s">
        <v>14</v>
      </c>
      <c r="G4741">
        <v>51000</v>
      </c>
      <c r="H4741" t="s">
        <v>88</v>
      </c>
      <c r="I4741">
        <v>110</v>
      </c>
      <c r="J4741" t="s">
        <v>85</v>
      </c>
      <c r="L4741">
        <v>11.496363069388989</v>
      </c>
      <c r="M4741">
        <v>9.9082726731425872</v>
      </c>
      <c r="N4741">
        <v>1.5880903962464019</v>
      </c>
    </row>
    <row r="4742" spans="1:14" x14ac:dyDescent="0.25">
      <c r="A4742" t="s">
        <v>7</v>
      </c>
      <c r="B4742">
        <v>2019</v>
      </c>
      <c r="C4742" t="s">
        <v>50</v>
      </c>
      <c r="D4742" t="s">
        <v>13</v>
      </c>
      <c r="E4742" t="s">
        <v>74</v>
      </c>
      <c r="F4742" t="s">
        <v>14</v>
      </c>
      <c r="G4742">
        <v>61000</v>
      </c>
      <c r="H4742" t="s">
        <v>90</v>
      </c>
      <c r="I4742">
        <v>110</v>
      </c>
      <c r="J4742" t="s">
        <v>85</v>
      </c>
      <c r="L4742">
        <v>3.4326698864049841E-2</v>
      </c>
      <c r="M4742">
        <v>3.4326698864049841E-2</v>
      </c>
    </row>
    <row r="4743" spans="1:14" x14ac:dyDescent="0.25">
      <c r="A4743" t="s">
        <v>7</v>
      </c>
      <c r="B4743">
        <v>2019</v>
      </c>
      <c r="C4743" t="s">
        <v>50</v>
      </c>
      <c r="D4743" t="s">
        <v>13</v>
      </c>
      <c r="E4743" t="s">
        <v>74</v>
      </c>
      <c r="F4743" t="s">
        <v>14</v>
      </c>
      <c r="G4743">
        <v>61000</v>
      </c>
      <c r="H4743" t="s">
        <v>90</v>
      </c>
      <c r="I4743">
        <v>110</v>
      </c>
      <c r="J4743" t="s">
        <v>85</v>
      </c>
      <c r="K4743">
        <v>1</v>
      </c>
      <c r="L4743">
        <v>0.47199210938068531</v>
      </c>
      <c r="N4743">
        <v>0.47199210938068531</v>
      </c>
    </row>
    <row r="4744" spans="1:14" x14ac:dyDescent="0.25">
      <c r="A4744" t="s">
        <v>7</v>
      </c>
      <c r="B4744">
        <v>2019</v>
      </c>
      <c r="C4744" t="s">
        <v>50</v>
      </c>
      <c r="D4744" t="s">
        <v>13</v>
      </c>
      <c r="E4744" t="s">
        <v>74</v>
      </c>
      <c r="F4744" t="s">
        <v>14</v>
      </c>
      <c r="G4744">
        <v>61000</v>
      </c>
      <c r="H4744" t="s">
        <v>90</v>
      </c>
      <c r="I4744">
        <v>110</v>
      </c>
      <c r="J4744" t="s">
        <v>85</v>
      </c>
      <c r="L4744">
        <v>1.451891552207204</v>
      </c>
      <c r="M4744">
        <v>1.121892290366979</v>
      </c>
      <c r="N4744">
        <v>0.32999926184022488</v>
      </c>
    </row>
    <row r="4745" spans="1:14" x14ac:dyDescent="0.25">
      <c r="A4745" t="s">
        <v>7</v>
      </c>
      <c r="B4745">
        <v>2019</v>
      </c>
      <c r="C4745" t="s">
        <v>50</v>
      </c>
      <c r="D4745" t="s">
        <v>13</v>
      </c>
      <c r="E4745" t="s">
        <v>74</v>
      </c>
      <c r="F4745" t="s">
        <v>14</v>
      </c>
      <c r="G4745">
        <v>62000</v>
      </c>
      <c r="H4745" t="s">
        <v>90</v>
      </c>
      <c r="I4745">
        <v>110</v>
      </c>
      <c r="J4745" t="s">
        <v>85</v>
      </c>
      <c r="L4745">
        <v>0.1443094420244655</v>
      </c>
      <c r="M4745">
        <v>0.13126529645612661</v>
      </c>
      <c r="N4745">
        <v>1.304414556833894E-2</v>
      </c>
    </row>
    <row r="4746" spans="1:14" x14ac:dyDescent="0.25">
      <c r="A4746" t="s">
        <v>7</v>
      </c>
      <c r="B4746">
        <v>2019</v>
      </c>
      <c r="C4746" t="s">
        <v>50</v>
      </c>
      <c r="D4746" t="s">
        <v>13</v>
      </c>
      <c r="E4746" t="s">
        <v>74</v>
      </c>
      <c r="F4746" t="s">
        <v>14</v>
      </c>
      <c r="G4746">
        <v>63000</v>
      </c>
      <c r="H4746" t="s">
        <v>90</v>
      </c>
      <c r="I4746">
        <v>110</v>
      </c>
      <c r="J4746" t="s">
        <v>85</v>
      </c>
      <c r="L4746">
        <v>1.6982562151340921</v>
      </c>
      <c r="M4746">
        <v>1.6982562151340921</v>
      </c>
    </row>
    <row r="4747" spans="1:14" x14ac:dyDescent="0.25">
      <c r="A4747" t="s">
        <v>7</v>
      </c>
      <c r="B4747">
        <v>2019</v>
      </c>
      <c r="C4747" t="s">
        <v>50</v>
      </c>
      <c r="D4747" t="s">
        <v>13</v>
      </c>
      <c r="E4747" t="s">
        <v>74</v>
      </c>
      <c r="F4747" t="s">
        <v>14</v>
      </c>
      <c r="G4747">
        <v>90000</v>
      </c>
      <c r="H4747" t="s">
        <v>89</v>
      </c>
      <c r="I4747">
        <v>110</v>
      </c>
      <c r="J4747" t="s">
        <v>85</v>
      </c>
      <c r="L4747">
        <v>0.72296604700870837</v>
      </c>
      <c r="M4747">
        <v>0.69088202580377645</v>
      </c>
      <c r="N4747">
        <v>3.2084021204931923E-2</v>
      </c>
    </row>
    <row r="4748" spans="1:14" x14ac:dyDescent="0.25">
      <c r="A4748" t="s">
        <v>7</v>
      </c>
      <c r="B4748">
        <v>2020</v>
      </c>
      <c r="C4748" t="s">
        <v>50</v>
      </c>
      <c r="D4748" t="s">
        <v>20</v>
      </c>
      <c r="E4748" t="s">
        <v>79</v>
      </c>
      <c r="F4748" t="s">
        <v>10</v>
      </c>
      <c r="G4748">
        <v>51000</v>
      </c>
      <c r="H4748" t="s">
        <v>88</v>
      </c>
      <c r="I4748">
        <v>110</v>
      </c>
      <c r="J4748" t="s">
        <v>85</v>
      </c>
      <c r="L4748">
        <v>0.78653282407832448</v>
      </c>
      <c r="M4748">
        <v>0.78653282407832448</v>
      </c>
    </row>
    <row r="4749" spans="1:14" x14ac:dyDescent="0.25">
      <c r="A4749" t="s">
        <v>7</v>
      </c>
      <c r="B4749">
        <v>2020</v>
      </c>
      <c r="C4749" t="s">
        <v>50</v>
      </c>
      <c r="D4749" t="s">
        <v>11</v>
      </c>
      <c r="E4749" t="s">
        <v>72</v>
      </c>
      <c r="F4749" t="s">
        <v>10</v>
      </c>
      <c r="G4749">
        <v>21000</v>
      </c>
      <c r="H4749" t="s">
        <v>86</v>
      </c>
      <c r="I4749">
        <v>110</v>
      </c>
      <c r="J4749" t="s">
        <v>85</v>
      </c>
      <c r="L4749">
        <v>34.349964501114712</v>
      </c>
      <c r="M4749">
        <v>34.349964501114712</v>
      </c>
    </row>
    <row r="4750" spans="1:14" x14ac:dyDescent="0.25">
      <c r="A4750" t="s">
        <v>7</v>
      </c>
      <c r="B4750">
        <v>2020</v>
      </c>
      <c r="C4750" t="s">
        <v>50</v>
      </c>
      <c r="D4750" t="s">
        <v>11</v>
      </c>
      <c r="E4750" t="s">
        <v>72</v>
      </c>
      <c r="F4750" t="s">
        <v>10</v>
      </c>
      <c r="G4750">
        <v>22000</v>
      </c>
      <c r="H4750" t="s">
        <v>86</v>
      </c>
      <c r="I4750">
        <v>110</v>
      </c>
      <c r="J4750" t="s">
        <v>85</v>
      </c>
      <c r="L4750">
        <v>2.151504359350251</v>
      </c>
      <c r="M4750">
        <v>2.151504359350251</v>
      </c>
    </row>
    <row r="4751" spans="1:14" x14ac:dyDescent="0.25">
      <c r="A4751" t="s">
        <v>7</v>
      </c>
      <c r="B4751">
        <v>2020</v>
      </c>
      <c r="C4751" t="s">
        <v>50</v>
      </c>
      <c r="D4751" t="s">
        <v>11</v>
      </c>
      <c r="E4751" t="s">
        <v>72</v>
      </c>
      <c r="F4751" t="s">
        <v>10</v>
      </c>
      <c r="G4751">
        <v>41000</v>
      </c>
      <c r="H4751" t="s">
        <v>87</v>
      </c>
      <c r="I4751">
        <v>110</v>
      </c>
      <c r="J4751" t="s">
        <v>85</v>
      </c>
      <c r="L4751">
        <v>3.3708549603356759</v>
      </c>
      <c r="M4751">
        <v>3.3708549603356759</v>
      </c>
    </row>
    <row r="4752" spans="1:14" x14ac:dyDescent="0.25">
      <c r="A4752" t="s">
        <v>7</v>
      </c>
      <c r="B4752">
        <v>2020</v>
      </c>
      <c r="C4752" t="s">
        <v>50</v>
      </c>
      <c r="D4752" t="s">
        <v>11</v>
      </c>
      <c r="E4752" t="s">
        <v>72</v>
      </c>
      <c r="F4752" t="s">
        <v>10</v>
      </c>
      <c r="G4752">
        <v>41100</v>
      </c>
      <c r="H4752" t="s">
        <v>87</v>
      </c>
      <c r="I4752">
        <v>110</v>
      </c>
      <c r="J4752" t="s">
        <v>85</v>
      </c>
      <c r="L4752">
        <v>66.508993464496513</v>
      </c>
      <c r="M4752">
        <v>66.508993464496513</v>
      </c>
    </row>
    <row r="4753" spans="1:15" x14ac:dyDescent="0.25">
      <c r="A4753" t="s">
        <v>7</v>
      </c>
      <c r="B4753">
        <v>2020</v>
      </c>
      <c r="C4753" t="s">
        <v>50</v>
      </c>
      <c r="D4753" t="s">
        <v>11</v>
      </c>
      <c r="E4753" t="s">
        <v>72</v>
      </c>
      <c r="F4753" t="s">
        <v>10</v>
      </c>
      <c r="G4753">
        <v>41300</v>
      </c>
      <c r="H4753" t="s">
        <v>87</v>
      </c>
      <c r="I4753">
        <v>110</v>
      </c>
      <c r="J4753" t="s">
        <v>85</v>
      </c>
      <c r="L4753">
        <v>8.4271374008391913</v>
      </c>
      <c r="M4753">
        <v>8.4271374008391913</v>
      </c>
    </row>
    <row r="4754" spans="1:15" x14ac:dyDescent="0.25">
      <c r="A4754" t="s">
        <v>7</v>
      </c>
      <c r="B4754">
        <v>2020</v>
      </c>
      <c r="C4754" t="s">
        <v>50</v>
      </c>
      <c r="D4754" t="s">
        <v>11</v>
      </c>
      <c r="E4754" t="s">
        <v>72</v>
      </c>
      <c r="F4754" t="s">
        <v>10</v>
      </c>
      <c r="G4754">
        <v>43000</v>
      </c>
      <c r="H4754" t="s">
        <v>87</v>
      </c>
      <c r="I4754">
        <v>110</v>
      </c>
      <c r="J4754" t="s">
        <v>85</v>
      </c>
      <c r="L4754">
        <v>2.2261006279218232</v>
      </c>
      <c r="M4754">
        <v>2.2261006279218232</v>
      </c>
    </row>
    <row r="4755" spans="1:15" x14ac:dyDescent="0.25">
      <c r="A4755" t="s">
        <v>7</v>
      </c>
      <c r="B4755">
        <v>2020</v>
      </c>
      <c r="C4755" t="s">
        <v>50</v>
      </c>
      <c r="D4755" t="s">
        <v>11</v>
      </c>
      <c r="E4755" t="s">
        <v>72</v>
      </c>
      <c r="F4755" t="s">
        <v>10</v>
      </c>
      <c r="G4755">
        <v>44000</v>
      </c>
      <c r="H4755" t="s">
        <v>87</v>
      </c>
      <c r="I4755">
        <v>110</v>
      </c>
      <c r="J4755" t="s">
        <v>85</v>
      </c>
      <c r="L4755">
        <v>41.573877844140007</v>
      </c>
      <c r="M4755">
        <v>41.573877844140007</v>
      </c>
    </row>
    <row r="4756" spans="1:15" x14ac:dyDescent="0.25">
      <c r="A4756" t="s">
        <v>7</v>
      </c>
      <c r="B4756">
        <v>2020</v>
      </c>
      <c r="C4756" t="s">
        <v>50</v>
      </c>
      <c r="D4756" t="s">
        <v>11</v>
      </c>
      <c r="E4756" t="s">
        <v>72</v>
      </c>
      <c r="F4756" t="s">
        <v>10</v>
      </c>
      <c r="G4756">
        <v>47000</v>
      </c>
      <c r="H4756" t="s">
        <v>87</v>
      </c>
      <c r="I4756">
        <v>110</v>
      </c>
      <c r="J4756" t="s">
        <v>85</v>
      </c>
      <c r="L4756">
        <v>0.22472366402237839</v>
      </c>
      <c r="M4756">
        <v>0.22472366402237839</v>
      </c>
    </row>
    <row r="4757" spans="1:15" x14ac:dyDescent="0.25">
      <c r="A4757" t="s">
        <v>7</v>
      </c>
      <c r="B4757">
        <v>2020</v>
      </c>
      <c r="C4757" t="s">
        <v>50</v>
      </c>
      <c r="D4757" t="s">
        <v>11</v>
      </c>
      <c r="E4757" t="s">
        <v>72</v>
      </c>
      <c r="F4757" t="s">
        <v>10</v>
      </c>
      <c r="G4757">
        <v>51000</v>
      </c>
      <c r="H4757" t="s">
        <v>88</v>
      </c>
      <c r="I4757">
        <v>110</v>
      </c>
      <c r="J4757" t="s">
        <v>85</v>
      </c>
      <c r="L4757">
        <v>0.50383045473817245</v>
      </c>
      <c r="M4757">
        <v>0.50383045473817245</v>
      </c>
    </row>
    <row r="4758" spans="1:15" x14ac:dyDescent="0.25">
      <c r="A4758" t="s">
        <v>7</v>
      </c>
      <c r="B4758">
        <v>2020</v>
      </c>
      <c r="C4758" t="s">
        <v>50</v>
      </c>
      <c r="D4758" t="s">
        <v>13</v>
      </c>
      <c r="E4758" t="s">
        <v>74</v>
      </c>
      <c r="F4758" t="s">
        <v>14</v>
      </c>
      <c r="G4758">
        <v>11000</v>
      </c>
      <c r="H4758" t="s">
        <v>84</v>
      </c>
      <c r="I4758">
        <v>110</v>
      </c>
      <c r="J4758" t="s">
        <v>85</v>
      </c>
      <c r="L4758">
        <v>1.140731429382555</v>
      </c>
      <c r="N4758">
        <v>1.140731429382555</v>
      </c>
    </row>
    <row r="4759" spans="1:15" x14ac:dyDescent="0.25">
      <c r="A4759" t="s">
        <v>7</v>
      </c>
      <c r="B4759">
        <v>2020</v>
      </c>
      <c r="C4759" t="s">
        <v>50</v>
      </c>
      <c r="D4759" t="s">
        <v>13</v>
      </c>
      <c r="E4759" t="s">
        <v>74</v>
      </c>
      <c r="F4759" t="s">
        <v>14</v>
      </c>
      <c r="G4759">
        <v>12000</v>
      </c>
      <c r="H4759" t="s">
        <v>84</v>
      </c>
      <c r="I4759">
        <v>110</v>
      </c>
      <c r="J4759" t="s">
        <v>85</v>
      </c>
      <c r="L4759">
        <v>0.45326763033313727</v>
      </c>
      <c r="M4759">
        <v>0.45326763033313727</v>
      </c>
    </row>
    <row r="4760" spans="1:15" x14ac:dyDescent="0.25">
      <c r="A4760" t="s">
        <v>7</v>
      </c>
      <c r="B4760">
        <v>2020</v>
      </c>
      <c r="C4760" t="s">
        <v>50</v>
      </c>
      <c r="D4760" t="s">
        <v>13</v>
      </c>
      <c r="E4760" t="s">
        <v>74</v>
      </c>
      <c r="F4760" t="s">
        <v>14</v>
      </c>
      <c r="G4760">
        <v>21000</v>
      </c>
      <c r="H4760" t="s">
        <v>86</v>
      </c>
      <c r="I4760">
        <v>110</v>
      </c>
      <c r="J4760" t="s">
        <v>85</v>
      </c>
      <c r="L4760">
        <v>53.257120459649776</v>
      </c>
      <c r="M4760">
        <v>44.492897562777017</v>
      </c>
      <c r="O4760">
        <v>8.7642228968727576</v>
      </c>
    </row>
    <row r="4761" spans="1:15" x14ac:dyDescent="0.25">
      <c r="A4761" t="s">
        <v>7</v>
      </c>
      <c r="B4761">
        <v>2020</v>
      </c>
      <c r="C4761" t="s">
        <v>50</v>
      </c>
      <c r="D4761" t="s">
        <v>13</v>
      </c>
      <c r="E4761" t="s">
        <v>74</v>
      </c>
      <c r="F4761" t="s">
        <v>14</v>
      </c>
      <c r="G4761">
        <v>22000</v>
      </c>
      <c r="H4761" t="s">
        <v>86</v>
      </c>
      <c r="I4761">
        <v>110</v>
      </c>
      <c r="J4761" t="s">
        <v>85</v>
      </c>
      <c r="L4761">
        <v>46.230646049116302</v>
      </c>
      <c r="M4761">
        <v>31.258157377488811</v>
      </c>
      <c r="N4761">
        <v>14.972488671627479</v>
      </c>
    </row>
    <row r="4762" spans="1:15" x14ac:dyDescent="0.25">
      <c r="A4762" t="s">
        <v>7</v>
      </c>
      <c r="B4762">
        <v>2020</v>
      </c>
      <c r="C4762" t="s">
        <v>50</v>
      </c>
      <c r="D4762" t="s">
        <v>13</v>
      </c>
      <c r="E4762" t="s">
        <v>74</v>
      </c>
      <c r="F4762" t="s">
        <v>14</v>
      </c>
      <c r="G4762">
        <v>23000</v>
      </c>
      <c r="H4762" t="s">
        <v>86</v>
      </c>
      <c r="I4762">
        <v>110</v>
      </c>
      <c r="J4762" t="s">
        <v>85</v>
      </c>
      <c r="L4762">
        <v>4.4944732804475684</v>
      </c>
      <c r="M4762">
        <v>4.4944732804475684</v>
      </c>
    </row>
    <row r="4763" spans="1:15" x14ac:dyDescent="0.25">
      <c r="A4763" t="s">
        <v>7</v>
      </c>
      <c r="B4763">
        <v>2020</v>
      </c>
      <c r="C4763" t="s">
        <v>50</v>
      </c>
      <c r="D4763" t="s">
        <v>13</v>
      </c>
      <c r="E4763" t="s">
        <v>74</v>
      </c>
      <c r="F4763" t="s">
        <v>14</v>
      </c>
      <c r="G4763">
        <v>23000</v>
      </c>
      <c r="H4763" t="s">
        <v>86</v>
      </c>
      <c r="I4763">
        <v>110</v>
      </c>
      <c r="J4763" t="s">
        <v>85</v>
      </c>
      <c r="L4763">
        <v>13.680053047362289</v>
      </c>
      <c r="M4763">
        <v>13.67555857408184</v>
      </c>
      <c r="N4763">
        <v>4.4944732804475694E-3</v>
      </c>
    </row>
    <row r="4764" spans="1:15" x14ac:dyDescent="0.25">
      <c r="A4764" t="s">
        <v>7</v>
      </c>
      <c r="B4764">
        <v>2020</v>
      </c>
      <c r="C4764" t="s">
        <v>50</v>
      </c>
      <c r="D4764" t="s">
        <v>13</v>
      </c>
      <c r="E4764" t="s">
        <v>74</v>
      </c>
      <c r="F4764" t="s">
        <v>14</v>
      </c>
      <c r="G4764">
        <v>31000</v>
      </c>
      <c r="H4764" t="s">
        <v>91</v>
      </c>
      <c r="I4764">
        <v>110</v>
      </c>
      <c r="J4764" t="s">
        <v>85</v>
      </c>
      <c r="L4764">
        <v>0.1123618320111892</v>
      </c>
      <c r="M4764">
        <v>0.1123618320111892</v>
      </c>
    </row>
    <row r="4765" spans="1:15" x14ac:dyDescent="0.25">
      <c r="A4765" t="s">
        <v>7</v>
      </c>
      <c r="B4765">
        <v>2020</v>
      </c>
      <c r="C4765" t="s">
        <v>50</v>
      </c>
      <c r="D4765" t="s">
        <v>13</v>
      </c>
      <c r="E4765" t="s">
        <v>74</v>
      </c>
      <c r="F4765" t="s">
        <v>14</v>
      </c>
      <c r="G4765">
        <v>32000</v>
      </c>
      <c r="H4765" t="s">
        <v>91</v>
      </c>
      <c r="I4765">
        <v>110</v>
      </c>
      <c r="J4765" t="s">
        <v>85</v>
      </c>
      <c r="L4765">
        <v>4.7036724719501208</v>
      </c>
      <c r="M4765">
        <v>4.7036724719501208</v>
      </c>
    </row>
    <row r="4766" spans="1:15" x14ac:dyDescent="0.25">
      <c r="A4766" t="s">
        <v>7</v>
      </c>
      <c r="B4766">
        <v>2020</v>
      </c>
      <c r="C4766" t="s">
        <v>50</v>
      </c>
      <c r="D4766" t="s">
        <v>13</v>
      </c>
      <c r="E4766" t="s">
        <v>74</v>
      </c>
      <c r="F4766" t="s">
        <v>14</v>
      </c>
      <c r="G4766">
        <v>41000</v>
      </c>
      <c r="H4766" t="s">
        <v>87</v>
      </c>
      <c r="I4766">
        <v>110</v>
      </c>
      <c r="J4766" t="s">
        <v>85</v>
      </c>
      <c r="L4766">
        <v>0.79215091567888396</v>
      </c>
      <c r="M4766">
        <v>0.79215091567888396</v>
      </c>
    </row>
    <row r="4767" spans="1:15" x14ac:dyDescent="0.25">
      <c r="A4767" t="s">
        <v>7</v>
      </c>
      <c r="B4767">
        <v>2020</v>
      </c>
      <c r="C4767" t="s">
        <v>50</v>
      </c>
      <c r="D4767" t="s">
        <v>13</v>
      </c>
      <c r="E4767" t="s">
        <v>74</v>
      </c>
      <c r="F4767" t="s">
        <v>14</v>
      </c>
      <c r="G4767">
        <v>41100</v>
      </c>
      <c r="H4767" t="s">
        <v>87</v>
      </c>
      <c r="I4767">
        <v>110</v>
      </c>
      <c r="J4767" t="s">
        <v>85</v>
      </c>
      <c r="L4767">
        <v>0.80900519048056241</v>
      </c>
      <c r="M4767">
        <v>0.80900519048056241</v>
      </c>
    </row>
    <row r="4768" spans="1:15" x14ac:dyDescent="0.25">
      <c r="A4768" t="s">
        <v>7</v>
      </c>
      <c r="B4768">
        <v>2020</v>
      </c>
      <c r="C4768" t="s">
        <v>50</v>
      </c>
      <c r="D4768" t="s">
        <v>13</v>
      </c>
      <c r="E4768" t="s">
        <v>74</v>
      </c>
      <c r="F4768" t="s">
        <v>14</v>
      </c>
      <c r="G4768">
        <v>41100</v>
      </c>
      <c r="H4768" t="s">
        <v>87</v>
      </c>
      <c r="I4768">
        <v>110</v>
      </c>
      <c r="J4768" t="s">
        <v>85</v>
      </c>
      <c r="L4768">
        <v>30.88412820998462</v>
      </c>
      <c r="M4768">
        <v>30.88412820998462</v>
      </c>
    </row>
    <row r="4769" spans="1:14" x14ac:dyDescent="0.25">
      <c r="A4769" t="s">
        <v>7</v>
      </c>
      <c r="B4769">
        <v>2020</v>
      </c>
      <c r="C4769" t="s">
        <v>50</v>
      </c>
      <c r="D4769" t="s">
        <v>13</v>
      </c>
      <c r="E4769" t="s">
        <v>74</v>
      </c>
      <c r="F4769" t="s">
        <v>14</v>
      </c>
      <c r="G4769">
        <v>41300</v>
      </c>
      <c r="H4769" t="s">
        <v>87</v>
      </c>
      <c r="I4769">
        <v>110</v>
      </c>
      <c r="J4769" t="s">
        <v>85</v>
      </c>
      <c r="L4769">
        <v>5.6334184286167783</v>
      </c>
      <c r="M4769">
        <v>5.6334184286167783</v>
      </c>
    </row>
    <row r="4770" spans="1:14" x14ac:dyDescent="0.25">
      <c r="A4770" t="s">
        <v>7</v>
      </c>
      <c r="B4770">
        <v>2020</v>
      </c>
      <c r="C4770" t="s">
        <v>50</v>
      </c>
      <c r="D4770" t="s">
        <v>13</v>
      </c>
      <c r="E4770" t="s">
        <v>74</v>
      </c>
      <c r="F4770" t="s">
        <v>14</v>
      </c>
      <c r="G4770">
        <v>47000</v>
      </c>
      <c r="H4770" t="s">
        <v>87</v>
      </c>
      <c r="I4770">
        <v>110</v>
      </c>
      <c r="J4770" t="s">
        <v>85</v>
      </c>
      <c r="L4770">
        <v>5.651800150162817</v>
      </c>
      <c r="M4770">
        <v>5.651800150162817</v>
      </c>
    </row>
    <row r="4771" spans="1:14" x14ac:dyDescent="0.25">
      <c r="A4771" t="s">
        <v>7</v>
      </c>
      <c r="B4771">
        <v>2020</v>
      </c>
      <c r="C4771" t="s">
        <v>50</v>
      </c>
      <c r="D4771" t="s">
        <v>13</v>
      </c>
      <c r="E4771" t="s">
        <v>74</v>
      </c>
      <c r="F4771" t="s">
        <v>14</v>
      </c>
      <c r="G4771">
        <v>51000</v>
      </c>
      <c r="H4771" t="s">
        <v>88</v>
      </c>
      <c r="I4771">
        <v>110</v>
      </c>
      <c r="J4771" t="s">
        <v>85</v>
      </c>
      <c r="L4771">
        <v>5.2072753939784713</v>
      </c>
      <c r="M4771">
        <v>5.1967347305175018</v>
      </c>
      <c r="N4771">
        <v>1.054066346096966E-2</v>
      </c>
    </row>
    <row r="4772" spans="1:14" x14ac:dyDescent="0.25">
      <c r="A4772" t="s">
        <v>7</v>
      </c>
      <c r="B4772">
        <v>2020</v>
      </c>
      <c r="C4772" t="s">
        <v>50</v>
      </c>
      <c r="D4772" t="s">
        <v>13</v>
      </c>
      <c r="E4772" t="s">
        <v>74</v>
      </c>
      <c r="F4772" t="s">
        <v>14</v>
      </c>
      <c r="G4772">
        <v>61000</v>
      </c>
      <c r="H4772" t="s">
        <v>90</v>
      </c>
      <c r="I4772">
        <v>110</v>
      </c>
      <c r="J4772" t="s">
        <v>85</v>
      </c>
      <c r="L4772">
        <v>0.31937165321700361</v>
      </c>
      <c r="M4772">
        <v>9.1013196290895257E-2</v>
      </c>
      <c r="N4772">
        <v>0.2283584569261084</v>
      </c>
    </row>
    <row r="4773" spans="1:14" x14ac:dyDescent="0.25">
      <c r="A4773" t="s">
        <v>7</v>
      </c>
      <c r="B4773">
        <v>2020</v>
      </c>
      <c r="C4773" t="s">
        <v>50</v>
      </c>
      <c r="D4773" t="s">
        <v>13</v>
      </c>
      <c r="E4773" t="s">
        <v>74</v>
      </c>
      <c r="F4773" t="s">
        <v>14</v>
      </c>
      <c r="G4773">
        <v>62000</v>
      </c>
      <c r="H4773" t="s">
        <v>90</v>
      </c>
      <c r="I4773">
        <v>110</v>
      </c>
      <c r="J4773" t="s">
        <v>85</v>
      </c>
      <c r="L4773">
        <v>5.6180916005594612E-2</v>
      </c>
      <c r="M4773">
        <v>5.6180916005594612E-2</v>
      </c>
    </row>
    <row r="4774" spans="1:14" x14ac:dyDescent="0.25">
      <c r="A4774" t="s">
        <v>7</v>
      </c>
      <c r="B4774">
        <v>2020</v>
      </c>
      <c r="C4774" t="s">
        <v>50</v>
      </c>
      <c r="D4774" t="s">
        <v>13</v>
      </c>
      <c r="E4774" t="s">
        <v>74</v>
      </c>
      <c r="F4774" t="s">
        <v>14</v>
      </c>
      <c r="G4774">
        <v>62000</v>
      </c>
      <c r="H4774" t="s">
        <v>90</v>
      </c>
      <c r="I4774">
        <v>110</v>
      </c>
      <c r="J4774" t="s">
        <v>85</v>
      </c>
      <c r="L4774">
        <v>0.50562824405035145</v>
      </c>
      <c r="M4774">
        <v>0.50562824405035145</v>
      </c>
    </row>
    <row r="4775" spans="1:14" x14ac:dyDescent="0.25">
      <c r="A4775" t="s">
        <v>7</v>
      </c>
      <c r="B4775">
        <v>2020</v>
      </c>
      <c r="C4775" t="s">
        <v>50</v>
      </c>
      <c r="D4775" t="s">
        <v>13</v>
      </c>
      <c r="E4775" t="s">
        <v>74</v>
      </c>
      <c r="F4775" t="s">
        <v>14</v>
      </c>
      <c r="G4775">
        <v>63000</v>
      </c>
      <c r="H4775" t="s">
        <v>90</v>
      </c>
      <c r="I4775">
        <v>110</v>
      </c>
      <c r="J4775" t="s">
        <v>85</v>
      </c>
      <c r="L4775">
        <v>3.9326641203916227E-2</v>
      </c>
      <c r="N4775">
        <v>3.9326641203916227E-2</v>
      </c>
    </row>
    <row r="4776" spans="1:14" x14ac:dyDescent="0.25">
      <c r="A4776" t="s">
        <v>7</v>
      </c>
      <c r="B4776">
        <v>2020</v>
      </c>
      <c r="C4776" t="s">
        <v>50</v>
      </c>
      <c r="D4776" t="s">
        <v>13</v>
      </c>
      <c r="E4776" t="s">
        <v>74</v>
      </c>
      <c r="F4776" t="s">
        <v>14</v>
      </c>
      <c r="G4776">
        <v>90000</v>
      </c>
      <c r="H4776" t="s">
        <v>89</v>
      </c>
      <c r="I4776">
        <v>110</v>
      </c>
      <c r="J4776" t="s">
        <v>85</v>
      </c>
      <c r="L4776">
        <v>0.53653392775418918</v>
      </c>
      <c r="M4776">
        <v>0.32449580220404189</v>
      </c>
      <c r="N4776">
        <v>0.2120381255501472</v>
      </c>
    </row>
    <row r="4777" spans="1:14" x14ac:dyDescent="0.25">
      <c r="A4777" t="s">
        <v>7</v>
      </c>
      <c r="B4777">
        <v>2021</v>
      </c>
      <c r="C4777" t="s">
        <v>50</v>
      </c>
      <c r="D4777" t="s">
        <v>9</v>
      </c>
      <c r="E4777" t="s">
        <v>71</v>
      </c>
      <c r="F4777" t="s">
        <v>10</v>
      </c>
      <c r="G4777">
        <v>12000</v>
      </c>
      <c r="H4777" t="s">
        <v>84</v>
      </c>
      <c r="I4777">
        <v>110</v>
      </c>
      <c r="J4777" t="s">
        <v>85</v>
      </c>
      <c r="L4777">
        <v>86.435070885062927</v>
      </c>
      <c r="M4777">
        <v>86.435070885062927</v>
      </c>
    </row>
    <row r="4778" spans="1:14" x14ac:dyDescent="0.25">
      <c r="A4778" t="s">
        <v>7</v>
      </c>
      <c r="B4778">
        <v>2021</v>
      </c>
      <c r="C4778" t="s">
        <v>50</v>
      </c>
      <c r="D4778" t="s">
        <v>20</v>
      </c>
      <c r="E4778" t="s">
        <v>79</v>
      </c>
      <c r="F4778" t="s">
        <v>10</v>
      </c>
      <c r="G4778">
        <v>51000</v>
      </c>
      <c r="H4778" t="s">
        <v>88</v>
      </c>
      <c r="I4778">
        <v>110</v>
      </c>
      <c r="J4778" t="s">
        <v>85</v>
      </c>
      <c r="L4778">
        <v>5.7441028119820308</v>
      </c>
      <c r="M4778">
        <v>5.7441028119820308</v>
      </c>
    </row>
    <row r="4779" spans="1:14" x14ac:dyDescent="0.25">
      <c r="A4779" t="s">
        <v>7</v>
      </c>
      <c r="B4779">
        <v>2021</v>
      </c>
      <c r="C4779" t="s">
        <v>50</v>
      </c>
      <c r="D4779" t="s">
        <v>11</v>
      </c>
      <c r="E4779" t="s">
        <v>72</v>
      </c>
      <c r="F4779" t="s">
        <v>10</v>
      </c>
      <c r="G4779">
        <v>21000</v>
      </c>
      <c r="H4779" t="s">
        <v>86</v>
      </c>
      <c r="I4779">
        <v>110</v>
      </c>
      <c r="J4779" t="s">
        <v>85</v>
      </c>
      <c r="L4779">
        <v>43.29290627728583</v>
      </c>
      <c r="M4779">
        <v>43.29290627728583</v>
      </c>
    </row>
    <row r="4780" spans="1:14" x14ac:dyDescent="0.25">
      <c r="A4780" t="s">
        <v>7</v>
      </c>
      <c r="B4780">
        <v>2021</v>
      </c>
      <c r="C4780" t="s">
        <v>50</v>
      </c>
      <c r="D4780" t="s">
        <v>11</v>
      </c>
      <c r="E4780" t="s">
        <v>72</v>
      </c>
      <c r="F4780" t="s">
        <v>10</v>
      </c>
      <c r="G4780">
        <v>22000</v>
      </c>
      <c r="H4780" t="s">
        <v>86</v>
      </c>
      <c r="I4780">
        <v>110</v>
      </c>
      <c r="J4780" t="s">
        <v>85</v>
      </c>
      <c r="L4780">
        <v>13.388983731367009</v>
      </c>
      <c r="M4780">
        <v>13.388983731367009</v>
      </c>
    </row>
    <row r="4781" spans="1:14" x14ac:dyDescent="0.25">
      <c r="A4781" t="s">
        <v>7</v>
      </c>
      <c r="B4781">
        <v>2021</v>
      </c>
      <c r="C4781" t="s">
        <v>50</v>
      </c>
      <c r="D4781" t="s">
        <v>11</v>
      </c>
      <c r="E4781" t="s">
        <v>72</v>
      </c>
      <c r="F4781" t="s">
        <v>10</v>
      </c>
      <c r="G4781">
        <v>23000</v>
      </c>
      <c r="H4781" t="s">
        <v>86</v>
      </c>
      <c r="I4781">
        <v>110</v>
      </c>
      <c r="J4781" t="s">
        <v>85</v>
      </c>
      <c r="L4781">
        <v>4.9891635852643912</v>
      </c>
      <c r="M4781">
        <v>4.9891635852643912</v>
      </c>
    </row>
    <row r="4782" spans="1:14" x14ac:dyDescent="0.25">
      <c r="A4782" t="s">
        <v>7</v>
      </c>
      <c r="B4782">
        <v>2021</v>
      </c>
      <c r="C4782" t="s">
        <v>50</v>
      </c>
      <c r="D4782" t="s">
        <v>11</v>
      </c>
      <c r="E4782" t="s">
        <v>72</v>
      </c>
      <c r="F4782" t="s">
        <v>10</v>
      </c>
      <c r="G4782">
        <v>41100</v>
      </c>
      <c r="H4782" t="s">
        <v>87</v>
      </c>
      <c r="I4782">
        <v>110</v>
      </c>
      <c r="J4782" t="s">
        <v>85</v>
      </c>
      <c r="L4782">
        <v>28.21536124690213</v>
      </c>
      <c r="M4782">
        <v>28.21536124690213</v>
      </c>
    </row>
    <row r="4783" spans="1:14" x14ac:dyDescent="0.25">
      <c r="A4783" t="s">
        <v>7</v>
      </c>
      <c r="B4783">
        <v>2021</v>
      </c>
      <c r="C4783" t="s">
        <v>50</v>
      </c>
      <c r="D4783" t="s">
        <v>16</v>
      </c>
      <c r="E4783" t="s">
        <v>76</v>
      </c>
      <c r="F4783" t="s">
        <v>10</v>
      </c>
      <c r="G4783">
        <v>41100</v>
      </c>
      <c r="H4783" t="s">
        <v>87</v>
      </c>
      <c r="I4783">
        <v>110</v>
      </c>
      <c r="J4783" t="s">
        <v>85</v>
      </c>
      <c r="L4783">
        <v>77.03826574207099</v>
      </c>
      <c r="M4783">
        <v>77.03826574207099</v>
      </c>
    </row>
    <row r="4784" spans="1:14" x14ac:dyDescent="0.25">
      <c r="A4784" t="s">
        <v>7</v>
      </c>
      <c r="B4784">
        <v>2021</v>
      </c>
      <c r="C4784" t="s">
        <v>50</v>
      </c>
      <c r="D4784" t="s">
        <v>16</v>
      </c>
      <c r="E4784" t="s">
        <v>76</v>
      </c>
      <c r="F4784" t="s">
        <v>10</v>
      </c>
      <c r="G4784">
        <v>41300</v>
      </c>
      <c r="H4784" t="s">
        <v>87</v>
      </c>
      <c r="I4784">
        <v>110</v>
      </c>
      <c r="J4784" t="s">
        <v>85</v>
      </c>
      <c r="L4784">
        <v>3.3917559461227218</v>
      </c>
      <c r="M4784">
        <v>3.3917559461227218</v>
      </c>
    </row>
    <row r="4785" spans="1:14" x14ac:dyDescent="0.25">
      <c r="A4785" t="s">
        <v>7</v>
      </c>
      <c r="B4785">
        <v>2021</v>
      </c>
      <c r="C4785" t="s">
        <v>50</v>
      </c>
      <c r="D4785" t="s">
        <v>16</v>
      </c>
      <c r="E4785" t="s">
        <v>76</v>
      </c>
      <c r="F4785" t="s">
        <v>10</v>
      </c>
      <c r="G4785">
        <v>41400</v>
      </c>
      <c r="H4785" t="s">
        <v>87</v>
      </c>
      <c r="I4785">
        <v>110</v>
      </c>
      <c r="J4785" t="s">
        <v>85</v>
      </c>
      <c r="L4785">
        <v>14.102045932121211</v>
      </c>
      <c r="M4785">
        <v>14.102045932121211</v>
      </c>
    </row>
    <row r="4786" spans="1:14" x14ac:dyDescent="0.25">
      <c r="A4786" t="s">
        <v>7</v>
      </c>
      <c r="B4786">
        <v>2021</v>
      </c>
      <c r="C4786" t="s">
        <v>50</v>
      </c>
      <c r="D4786" t="s">
        <v>16</v>
      </c>
      <c r="E4786" t="s">
        <v>76</v>
      </c>
      <c r="F4786" t="s">
        <v>10</v>
      </c>
      <c r="G4786">
        <v>44000</v>
      </c>
      <c r="H4786" t="s">
        <v>87</v>
      </c>
      <c r="I4786">
        <v>110</v>
      </c>
      <c r="J4786" t="s">
        <v>85</v>
      </c>
      <c r="L4786">
        <v>0.82058611599743292</v>
      </c>
      <c r="M4786">
        <v>0.82058611599743292</v>
      </c>
    </row>
    <row r="4787" spans="1:14" x14ac:dyDescent="0.25">
      <c r="A4787" t="s">
        <v>7</v>
      </c>
      <c r="B4787">
        <v>2021</v>
      </c>
      <c r="C4787" t="s">
        <v>50</v>
      </c>
      <c r="D4787" t="s">
        <v>16</v>
      </c>
      <c r="E4787" t="s">
        <v>76</v>
      </c>
      <c r="F4787" t="s">
        <v>10</v>
      </c>
      <c r="G4787">
        <v>44000</v>
      </c>
      <c r="H4787" t="s">
        <v>87</v>
      </c>
      <c r="I4787">
        <v>110</v>
      </c>
      <c r="J4787" t="s">
        <v>85</v>
      </c>
      <c r="L4787">
        <v>15.591136203951219</v>
      </c>
      <c r="M4787">
        <v>15.591136203951219</v>
      </c>
    </row>
    <row r="4788" spans="1:14" x14ac:dyDescent="0.25">
      <c r="A4788" t="s">
        <v>7</v>
      </c>
      <c r="B4788">
        <v>2021</v>
      </c>
      <c r="C4788" t="s">
        <v>50</v>
      </c>
      <c r="D4788" t="s">
        <v>17</v>
      </c>
      <c r="E4788" t="s">
        <v>77</v>
      </c>
      <c r="F4788" t="s">
        <v>10</v>
      </c>
      <c r="G4788">
        <v>41100</v>
      </c>
      <c r="H4788" t="s">
        <v>87</v>
      </c>
      <c r="I4788">
        <v>110</v>
      </c>
      <c r="J4788" t="s">
        <v>85</v>
      </c>
      <c r="L4788">
        <v>21.9917079087312</v>
      </c>
      <c r="M4788">
        <v>21.9917079087312</v>
      </c>
    </row>
    <row r="4789" spans="1:14" x14ac:dyDescent="0.25">
      <c r="A4789" t="s">
        <v>7</v>
      </c>
      <c r="B4789">
        <v>2021</v>
      </c>
      <c r="C4789" t="s">
        <v>50</v>
      </c>
      <c r="D4789" t="s">
        <v>18</v>
      </c>
      <c r="E4789" t="s">
        <v>78</v>
      </c>
      <c r="F4789" t="s">
        <v>14</v>
      </c>
      <c r="G4789">
        <v>41100</v>
      </c>
      <c r="H4789" t="s">
        <v>87</v>
      </c>
      <c r="I4789">
        <v>110</v>
      </c>
      <c r="J4789" t="s">
        <v>85</v>
      </c>
      <c r="L4789">
        <v>27.93275138855261</v>
      </c>
      <c r="M4789">
        <v>27.93275138855261</v>
      </c>
    </row>
    <row r="4790" spans="1:14" x14ac:dyDescent="0.25">
      <c r="A4790" t="s">
        <v>7</v>
      </c>
      <c r="B4790">
        <v>2021</v>
      </c>
      <c r="C4790" t="s">
        <v>50</v>
      </c>
      <c r="D4790" t="s">
        <v>18</v>
      </c>
      <c r="E4790" t="s">
        <v>78</v>
      </c>
      <c r="F4790" t="s">
        <v>14</v>
      </c>
      <c r="G4790">
        <v>41300</v>
      </c>
      <c r="H4790" t="s">
        <v>87</v>
      </c>
      <c r="I4790">
        <v>110</v>
      </c>
      <c r="J4790" t="s">
        <v>85</v>
      </c>
      <c r="L4790">
        <v>15.528585659615789</v>
      </c>
      <c r="M4790">
        <v>15.528585659615789</v>
      </c>
    </row>
    <row r="4791" spans="1:14" x14ac:dyDescent="0.25">
      <c r="A4791" t="s">
        <v>7</v>
      </c>
      <c r="B4791">
        <v>2021</v>
      </c>
      <c r="C4791" t="s">
        <v>50</v>
      </c>
      <c r="D4791" t="s">
        <v>12</v>
      </c>
      <c r="E4791" t="s">
        <v>73</v>
      </c>
      <c r="F4791" t="s">
        <v>10</v>
      </c>
      <c r="G4791">
        <v>12000</v>
      </c>
      <c r="H4791" t="s">
        <v>84</v>
      </c>
      <c r="I4791">
        <v>110</v>
      </c>
      <c r="J4791" t="s">
        <v>85</v>
      </c>
      <c r="L4791">
        <v>49.235166959845969</v>
      </c>
      <c r="M4791">
        <v>49.235166959845969</v>
      </c>
    </row>
    <row r="4792" spans="1:14" x14ac:dyDescent="0.25">
      <c r="A4792" t="s">
        <v>7</v>
      </c>
      <c r="B4792">
        <v>2021</v>
      </c>
      <c r="C4792" t="s">
        <v>50</v>
      </c>
      <c r="D4792" t="s">
        <v>12</v>
      </c>
      <c r="E4792" t="s">
        <v>73</v>
      </c>
      <c r="F4792" t="s">
        <v>10</v>
      </c>
      <c r="G4792">
        <v>13000</v>
      </c>
      <c r="H4792" t="s">
        <v>84</v>
      </c>
      <c r="I4792">
        <v>110</v>
      </c>
      <c r="J4792" t="s">
        <v>85</v>
      </c>
      <c r="L4792">
        <v>1.83811289983425</v>
      </c>
      <c r="M4792">
        <v>1.83811289983425</v>
      </c>
    </row>
    <row r="4793" spans="1:14" x14ac:dyDescent="0.25">
      <c r="A4793" t="s">
        <v>7</v>
      </c>
      <c r="B4793">
        <v>2021</v>
      </c>
      <c r="C4793" t="s">
        <v>50</v>
      </c>
      <c r="D4793" t="s">
        <v>13</v>
      </c>
      <c r="E4793" t="s">
        <v>74</v>
      </c>
      <c r="F4793" t="s">
        <v>14</v>
      </c>
      <c r="G4793">
        <v>11000</v>
      </c>
      <c r="H4793" t="s">
        <v>84</v>
      </c>
      <c r="I4793">
        <v>110</v>
      </c>
      <c r="J4793" t="s">
        <v>85</v>
      </c>
      <c r="L4793">
        <v>0.14247429721349891</v>
      </c>
      <c r="N4793">
        <v>0.14247429721349891</v>
      </c>
    </row>
    <row r="4794" spans="1:14" x14ac:dyDescent="0.25">
      <c r="A4794" t="s">
        <v>7</v>
      </c>
      <c r="B4794">
        <v>2021</v>
      </c>
      <c r="C4794" t="s">
        <v>50</v>
      </c>
      <c r="D4794" t="s">
        <v>13</v>
      </c>
      <c r="E4794" t="s">
        <v>74</v>
      </c>
      <c r="F4794" t="s">
        <v>14</v>
      </c>
      <c r="G4794">
        <v>12000</v>
      </c>
      <c r="H4794" t="s">
        <v>84</v>
      </c>
      <c r="I4794">
        <v>110</v>
      </c>
      <c r="J4794" t="s">
        <v>85</v>
      </c>
      <c r="K4794">
        <v>1</v>
      </c>
      <c r="L4794">
        <v>31.838741300700391</v>
      </c>
      <c r="M4794">
        <v>31.838741300700391</v>
      </c>
    </row>
    <row r="4795" spans="1:14" x14ac:dyDescent="0.25">
      <c r="A4795" t="s">
        <v>7</v>
      </c>
      <c r="B4795">
        <v>2021</v>
      </c>
      <c r="C4795" t="s">
        <v>50</v>
      </c>
      <c r="D4795" t="s">
        <v>13</v>
      </c>
      <c r="E4795" t="s">
        <v>74</v>
      </c>
      <c r="F4795" t="s">
        <v>14</v>
      </c>
      <c r="G4795">
        <v>12000</v>
      </c>
      <c r="H4795" t="s">
        <v>84</v>
      </c>
      <c r="I4795">
        <v>110</v>
      </c>
      <c r="J4795" t="s">
        <v>85</v>
      </c>
      <c r="L4795">
        <v>19.092303632206939</v>
      </c>
      <c r="M4795">
        <v>19.092303632206939</v>
      </c>
    </row>
    <row r="4796" spans="1:14" x14ac:dyDescent="0.25">
      <c r="A4796" t="s">
        <v>7</v>
      </c>
      <c r="B4796">
        <v>2021</v>
      </c>
      <c r="C4796" t="s">
        <v>50</v>
      </c>
      <c r="D4796" t="s">
        <v>13</v>
      </c>
      <c r="E4796" t="s">
        <v>74</v>
      </c>
      <c r="F4796" t="s">
        <v>14</v>
      </c>
      <c r="G4796">
        <v>21000</v>
      </c>
      <c r="H4796" t="s">
        <v>86</v>
      </c>
      <c r="I4796">
        <v>110</v>
      </c>
      <c r="J4796" t="s">
        <v>85</v>
      </c>
      <c r="L4796">
        <v>135.996539537476</v>
      </c>
      <c r="M4796">
        <v>118.49070239619741</v>
      </c>
      <c r="N4796">
        <v>17.505837141278569</v>
      </c>
    </row>
    <row r="4797" spans="1:14" x14ac:dyDescent="0.25">
      <c r="A4797" t="s">
        <v>7</v>
      </c>
      <c r="B4797">
        <v>2021</v>
      </c>
      <c r="C4797" t="s">
        <v>50</v>
      </c>
      <c r="D4797" t="s">
        <v>13</v>
      </c>
      <c r="E4797" t="s">
        <v>74</v>
      </c>
      <c r="F4797" t="s">
        <v>14</v>
      </c>
      <c r="G4797">
        <v>22000</v>
      </c>
      <c r="H4797" t="s">
        <v>86</v>
      </c>
      <c r="I4797">
        <v>110</v>
      </c>
      <c r="J4797" t="s">
        <v>85</v>
      </c>
      <c r="L4797">
        <v>19.883744456100342</v>
      </c>
      <c r="M4797">
        <v>18.505641562650961</v>
      </c>
      <c r="N4797">
        <v>1.378102893449378</v>
      </c>
    </row>
    <row r="4798" spans="1:14" x14ac:dyDescent="0.25">
      <c r="A4798" t="s">
        <v>7</v>
      </c>
      <c r="B4798">
        <v>2021</v>
      </c>
      <c r="C4798" t="s">
        <v>50</v>
      </c>
      <c r="D4798" t="s">
        <v>13</v>
      </c>
      <c r="E4798" t="s">
        <v>74</v>
      </c>
      <c r="F4798" t="s">
        <v>14</v>
      </c>
      <c r="G4798">
        <v>23000</v>
      </c>
      <c r="H4798" t="s">
        <v>86</v>
      </c>
      <c r="I4798">
        <v>110</v>
      </c>
      <c r="J4798" t="s">
        <v>85</v>
      </c>
      <c r="L4798">
        <v>22.315948617209351</v>
      </c>
      <c r="M4798">
        <v>22.283125172569459</v>
      </c>
      <c r="N4798">
        <v>3.2823444639897309E-2</v>
      </c>
    </row>
    <row r="4799" spans="1:14" x14ac:dyDescent="0.25">
      <c r="A4799" t="s">
        <v>7</v>
      </c>
      <c r="B4799">
        <v>2021</v>
      </c>
      <c r="C4799" t="s">
        <v>50</v>
      </c>
      <c r="D4799" t="s">
        <v>13</v>
      </c>
      <c r="E4799" t="s">
        <v>74</v>
      </c>
      <c r="F4799" t="s">
        <v>14</v>
      </c>
      <c r="G4799">
        <v>32000</v>
      </c>
      <c r="H4799" t="s">
        <v>91</v>
      </c>
      <c r="I4799">
        <v>110</v>
      </c>
      <c r="J4799" t="s">
        <v>85</v>
      </c>
      <c r="L4799">
        <v>8.2058611599743294</v>
      </c>
      <c r="M4799">
        <v>8.2058611599743294</v>
      </c>
    </row>
    <row r="4800" spans="1:14" x14ac:dyDescent="0.25">
      <c r="A4800" t="s">
        <v>7</v>
      </c>
      <c r="B4800">
        <v>2021</v>
      </c>
      <c r="C4800" t="s">
        <v>50</v>
      </c>
      <c r="D4800" t="s">
        <v>13</v>
      </c>
      <c r="E4800" t="s">
        <v>74</v>
      </c>
      <c r="F4800" t="s">
        <v>14</v>
      </c>
      <c r="G4800">
        <v>41100</v>
      </c>
      <c r="H4800" t="s">
        <v>87</v>
      </c>
      <c r="I4800">
        <v>110</v>
      </c>
      <c r="J4800" t="s">
        <v>85</v>
      </c>
      <c r="L4800">
        <v>26.632942980812679</v>
      </c>
      <c r="M4800">
        <v>26.632942980812679</v>
      </c>
    </row>
    <row r="4801" spans="1:14" x14ac:dyDescent="0.25">
      <c r="A4801" t="s">
        <v>7</v>
      </c>
      <c r="B4801">
        <v>2021</v>
      </c>
      <c r="C4801" t="s">
        <v>50</v>
      </c>
      <c r="D4801" t="s">
        <v>13</v>
      </c>
      <c r="E4801" t="s">
        <v>74</v>
      </c>
      <c r="F4801" t="s">
        <v>14</v>
      </c>
      <c r="G4801">
        <v>41300</v>
      </c>
      <c r="H4801" t="s">
        <v>87</v>
      </c>
      <c r="I4801">
        <v>110</v>
      </c>
      <c r="J4801" t="s">
        <v>85</v>
      </c>
      <c r="L4801">
        <v>11.105265436498589</v>
      </c>
      <c r="M4801">
        <v>11.105265436498589</v>
      </c>
    </row>
    <row r="4802" spans="1:14" x14ac:dyDescent="0.25">
      <c r="A4802" t="s">
        <v>7</v>
      </c>
      <c r="B4802">
        <v>2021</v>
      </c>
      <c r="C4802" t="s">
        <v>50</v>
      </c>
      <c r="D4802" t="s">
        <v>13</v>
      </c>
      <c r="E4802" t="s">
        <v>74</v>
      </c>
      <c r="F4802" t="s">
        <v>14</v>
      </c>
      <c r="G4802">
        <v>47000</v>
      </c>
      <c r="H4802" t="s">
        <v>87</v>
      </c>
      <c r="I4802">
        <v>110</v>
      </c>
      <c r="J4802" t="s">
        <v>85</v>
      </c>
      <c r="L4802">
        <v>31.396171855472449</v>
      </c>
      <c r="M4802">
        <v>31.396171855472449</v>
      </c>
    </row>
    <row r="4803" spans="1:14" x14ac:dyDescent="0.25">
      <c r="A4803" t="s">
        <v>7</v>
      </c>
      <c r="B4803">
        <v>2021</v>
      </c>
      <c r="C4803" t="s">
        <v>50</v>
      </c>
      <c r="D4803" t="s">
        <v>13</v>
      </c>
      <c r="E4803" t="s">
        <v>74</v>
      </c>
      <c r="F4803" t="s">
        <v>14</v>
      </c>
      <c r="G4803">
        <v>51000</v>
      </c>
      <c r="H4803" t="s">
        <v>88</v>
      </c>
      <c r="I4803">
        <v>110</v>
      </c>
      <c r="J4803" t="s">
        <v>85</v>
      </c>
      <c r="L4803">
        <v>11.684161588464249</v>
      </c>
      <c r="M4803">
        <v>1.6724639158849011</v>
      </c>
      <c r="N4803">
        <v>10.01169767257934</v>
      </c>
    </row>
    <row r="4804" spans="1:14" x14ac:dyDescent="0.25">
      <c r="A4804" t="s">
        <v>7</v>
      </c>
      <c r="B4804">
        <v>2021</v>
      </c>
      <c r="C4804" t="s">
        <v>50</v>
      </c>
      <c r="D4804" t="s">
        <v>13</v>
      </c>
      <c r="E4804" t="s">
        <v>74</v>
      </c>
      <c r="F4804" t="s">
        <v>14</v>
      </c>
      <c r="G4804">
        <v>63000</v>
      </c>
      <c r="H4804" t="s">
        <v>90</v>
      </c>
      <c r="I4804">
        <v>110</v>
      </c>
      <c r="J4804" t="s">
        <v>85</v>
      </c>
      <c r="L4804">
        <v>0.76653684382373521</v>
      </c>
      <c r="M4804">
        <v>0.76653684382373521</v>
      </c>
    </row>
    <row r="4805" spans="1:14" x14ac:dyDescent="0.25">
      <c r="A4805" t="s">
        <v>7</v>
      </c>
      <c r="B4805">
        <v>2021</v>
      </c>
      <c r="C4805" t="s">
        <v>50</v>
      </c>
      <c r="D4805" t="s">
        <v>13</v>
      </c>
      <c r="E4805" t="s">
        <v>74</v>
      </c>
      <c r="F4805" t="s">
        <v>14</v>
      </c>
      <c r="G4805">
        <v>90000</v>
      </c>
      <c r="H4805" t="s">
        <v>89</v>
      </c>
      <c r="I4805">
        <v>110</v>
      </c>
      <c r="J4805" t="s">
        <v>85</v>
      </c>
      <c r="L4805">
        <v>0.19928962294929711</v>
      </c>
      <c r="N4805">
        <v>0.19928962294929711</v>
      </c>
    </row>
    <row r="4806" spans="1:14" x14ac:dyDescent="0.25">
      <c r="A4806" t="s">
        <v>7</v>
      </c>
      <c r="B4806">
        <v>2021</v>
      </c>
      <c r="C4806" t="s">
        <v>50</v>
      </c>
      <c r="D4806" t="s">
        <v>13</v>
      </c>
      <c r="E4806" t="s">
        <v>74</v>
      </c>
      <c r="F4806" t="s">
        <v>14</v>
      </c>
      <c r="G4806">
        <v>90000</v>
      </c>
      <c r="H4806" t="s">
        <v>89</v>
      </c>
      <c r="I4806">
        <v>110</v>
      </c>
      <c r="J4806" t="s">
        <v>85</v>
      </c>
      <c r="L4806">
        <v>2.4665528685508491</v>
      </c>
      <c r="M4806">
        <v>0.40766225891082858</v>
      </c>
      <c r="N4806">
        <v>2.0588906096400201</v>
      </c>
    </row>
    <row r="4807" spans="1:14" x14ac:dyDescent="0.25">
      <c r="A4807" t="s">
        <v>7</v>
      </c>
      <c r="B4807">
        <v>2022</v>
      </c>
      <c r="C4807" t="s">
        <v>50</v>
      </c>
      <c r="D4807" t="s">
        <v>20</v>
      </c>
      <c r="E4807" t="s">
        <v>79</v>
      </c>
      <c r="F4807" t="s">
        <v>10</v>
      </c>
      <c r="G4807">
        <v>51000</v>
      </c>
      <c r="H4807" t="s">
        <v>88</v>
      </c>
      <c r="I4807">
        <v>110</v>
      </c>
      <c r="J4807" t="s">
        <v>85</v>
      </c>
      <c r="L4807">
        <v>2.666853881232277E-2</v>
      </c>
      <c r="M4807">
        <v>2.666853881232277E-2</v>
      </c>
    </row>
    <row r="4808" spans="1:14" x14ac:dyDescent="0.25">
      <c r="A4808" t="s">
        <v>7</v>
      </c>
      <c r="B4808">
        <v>2022</v>
      </c>
      <c r="C4808" t="s">
        <v>50</v>
      </c>
      <c r="D4808" t="s">
        <v>11</v>
      </c>
      <c r="E4808" t="s">
        <v>72</v>
      </c>
      <c r="F4808" t="s">
        <v>10</v>
      </c>
      <c r="G4808">
        <v>21000</v>
      </c>
      <c r="H4808" t="s">
        <v>86</v>
      </c>
      <c r="I4808">
        <v>110</v>
      </c>
      <c r="J4808" t="s">
        <v>85</v>
      </c>
      <c r="L4808">
        <v>16.384019103932818</v>
      </c>
      <c r="M4808">
        <v>16.384019103932818</v>
      </c>
    </row>
    <row r="4809" spans="1:14" x14ac:dyDescent="0.25">
      <c r="A4809" t="s">
        <v>7</v>
      </c>
      <c r="B4809">
        <v>2022</v>
      </c>
      <c r="C4809" t="s">
        <v>50</v>
      </c>
      <c r="D4809" t="s">
        <v>11</v>
      </c>
      <c r="E4809" t="s">
        <v>72</v>
      </c>
      <c r="F4809" t="s">
        <v>10</v>
      </c>
      <c r="G4809">
        <v>22000</v>
      </c>
      <c r="H4809" t="s">
        <v>86</v>
      </c>
      <c r="I4809">
        <v>110</v>
      </c>
      <c r="J4809" t="s">
        <v>85</v>
      </c>
      <c r="L4809">
        <v>15.226389953331759</v>
      </c>
      <c r="M4809">
        <v>15.226389953331759</v>
      </c>
    </row>
    <row r="4810" spans="1:14" x14ac:dyDescent="0.25">
      <c r="A4810" t="s">
        <v>7</v>
      </c>
      <c r="B4810">
        <v>2022</v>
      </c>
      <c r="C4810" t="s">
        <v>50</v>
      </c>
      <c r="D4810" t="s">
        <v>11</v>
      </c>
      <c r="E4810" t="s">
        <v>72</v>
      </c>
      <c r="F4810" t="s">
        <v>10</v>
      </c>
      <c r="G4810">
        <v>23000</v>
      </c>
      <c r="H4810" t="s">
        <v>86</v>
      </c>
      <c r="I4810">
        <v>110</v>
      </c>
      <c r="J4810" t="s">
        <v>85</v>
      </c>
      <c r="L4810">
        <v>3.4574150550031462</v>
      </c>
      <c r="M4810">
        <v>3.4574150550031462</v>
      </c>
    </row>
    <row r="4811" spans="1:14" x14ac:dyDescent="0.25">
      <c r="A4811" t="s">
        <v>7</v>
      </c>
      <c r="B4811">
        <v>2022</v>
      </c>
      <c r="C4811" t="s">
        <v>50</v>
      </c>
      <c r="D4811" t="s">
        <v>11</v>
      </c>
      <c r="E4811" t="s">
        <v>72</v>
      </c>
      <c r="F4811" t="s">
        <v>10</v>
      </c>
      <c r="G4811">
        <v>41000</v>
      </c>
      <c r="H4811" t="s">
        <v>87</v>
      </c>
      <c r="I4811">
        <v>110</v>
      </c>
      <c r="J4811" t="s">
        <v>85</v>
      </c>
      <c r="L4811">
        <v>0.1032064195523327</v>
      </c>
      <c r="M4811">
        <v>0.1032064195523327</v>
      </c>
    </row>
    <row r="4812" spans="1:14" x14ac:dyDescent="0.25">
      <c r="A4812" t="s">
        <v>7</v>
      </c>
      <c r="B4812">
        <v>2022</v>
      </c>
      <c r="C4812" t="s">
        <v>50</v>
      </c>
      <c r="D4812" t="s">
        <v>11</v>
      </c>
      <c r="E4812" t="s">
        <v>72</v>
      </c>
      <c r="F4812" t="s">
        <v>10</v>
      </c>
      <c r="G4812">
        <v>41100</v>
      </c>
      <c r="H4812" t="s">
        <v>87</v>
      </c>
      <c r="I4812">
        <v>110</v>
      </c>
      <c r="J4812" t="s">
        <v>85</v>
      </c>
      <c r="L4812">
        <v>23.004710918214961</v>
      </c>
      <c r="M4812">
        <v>23.004710918214961</v>
      </c>
    </row>
    <row r="4813" spans="1:14" x14ac:dyDescent="0.25">
      <c r="A4813" t="s">
        <v>7</v>
      </c>
      <c r="B4813">
        <v>2022</v>
      </c>
      <c r="C4813" t="s">
        <v>50</v>
      </c>
      <c r="D4813" t="s">
        <v>11</v>
      </c>
      <c r="E4813" t="s">
        <v>72</v>
      </c>
      <c r="F4813" t="s">
        <v>10</v>
      </c>
      <c r="G4813">
        <v>51000</v>
      </c>
      <c r="H4813" t="s">
        <v>88</v>
      </c>
      <c r="I4813">
        <v>110</v>
      </c>
      <c r="J4813" t="s">
        <v>85</v>
      </c>
      <c r="L4813">
        <v>5.1603209776166352</v>
      </c>
      <c r="N4813">
        <v>5.1603209776166352</v>
      </c>
    </row>
    <row r="4814" spans="1:14" x14ac:dyDescent="0.25">
      <c r="A4814" t="s">
        <v>7</v>
      </c>
      <c r="B4814">
        <v>2022</v>
      </c>
      <c r="C4814" t="s">
        <v>50</v>
      </c>
      <c r="D4814" t="s">
        <v>16</v>
      </c>
      <c r="E4814" t="s">
        <v>76</v>
      </c>
      <c r="F4814" t="s">
        <v>10</v>
      </c>
      <c r="G4814">
        <v>41000</v>
      </c>
      <c r="H4814" t="s">
        <v>87</v>
      </c>
      <c r="I4814">
        <v>110</v>
      </c>
      <c r="J4814" t="s">
        <v>85</v>
      </c>
      <c r="L4814">
        <v>3.0961925865699809</v>
      </c>
      <c r="M4814">
        <v>3.0961925865699809</v>
      </c>
    </row>
    <row r="4815" spans="1:14" x14ac:dyDescent="0.25">
      <c r="A4815" t="s">
        <v>7</v>
      </c>
      <c r="B4815">
        <v>2022</v>
      </c>
      <c r="C4815" t="s">
        <v>50</v>
      </c>
      <c r="D4815" t="s">
        <v>16</v>
      </c>
      <c r="E4815" t="s">
        <v>76</v>
      </c>
      <c r="F4815" t="s">
        <v>10</v>
      </c>
      <c r="G4815">
        <v>41100</v>
      </c>
      <c r="H4815" t="s">
        <v>87</v>
      </c>
      <c r="I4815">
        <v>110</v>
      </c>
      <c r="J4815" t="s">
        <v>85</v>
      </c>
      <c r="L4815">
        <v>10.83667405299493</v>
      </c>
      <c r="M4815">
        <v>10.83667405299493</v>
      </c>
    </row>
    <row r="4816" spans="1:14" x14ac:dyDescent="0.25">
      <c r="A4816" t="s">
        <v>7</v>
      </c>
      <c r="B4816">
        <v>2022</v>
      </c>
      <c r="C4816" t="s">
        <v>50</v>
      </c>
      <c r="D4816" t="s">
        <v>16</v>
      </c>
      <c r="E4816" t="s">
        <v>76</v>
      </c>
      <c r="F4816" t="s">
        <v>10</v>
      </c>
      <c r="G4816">
        <v>41400</v>
      </c>
      <c r="H4816" t="s">
        <v>87</v>
      </c>
      <c r="I4816">
        <v>110</v>
      </c>
      <c r="J4816" t="s">
        <v>85</v>
      </c>
      <c r="L4816">
        <v>8.2565135641866156</v>
      </c>
      <c r="M4816">
        <v>8.2565135641866156</v>
      </c>
    </row>
    <row r="4817" spans="1:14" x14ac:dyDescent="0.25">
      <c r="A4817" t="s">
        <v>7</v>
      </c>
      <c r="B4817">
        <v>2022</v>
      </c>
      <c r="C4817" t="s">
        <v>50</v>
      </c>
      <c r="D4817" t="s">
        <v>17</v>
      </c>
      <c r="E4817" t="s">
        <v>77</v>
      </c>
      <c r="F4817" t="s">
        <v>10</v>
      </c>
      <c r="G4817">
        <v>21000</v>
      </c>
      <c r="H4817" t="s">
        <v>86</v>
      </c>
      <c r="I4817">
        <v>110</v>
      </c>
      <c r="J4817" t="s">
        <v>85</v>
      </c>
      <c r="L4817">
        <v>3.2510022158984802</v>
      </c>
      <c r="M4817">
        <v>3.2510022158984802</v>
      </c>
    </row>
    <row r="4818" spans="1:14" x14ac:dyDescent="0.25">
      <c r="A4818" t="s">
        <v>7</v>
      </c>
      <c r="B4818">
        <v>2022</v>
      </c>
      <c r="C4818" t="s">
        <v>50</v>
      </c>
      <c r="D4818" t="s">
        <v>17</v>
      </c>
      <c r="E4818" t="s">
        <v>77</v>
      </c>
      <c r="F4818" t="s">
        <v>10</v>
      </c>
      <c r="G4818">
        <v>41100</v>
      </c>
      <c r="H4818" t="s">
        <v>87</v>
      </c>
      <c r="I4818">
        <v>110</v>
      </c>
      <c r="J4818" t="s">
        <v>85</v>
      </c>
      <c r="L4818">
        <v>13.210421702698589</v>
      </c>
      <c r="M4818">
        <v>13.210421702698589</v>
      </c>
    </row>
    <row r="4819" spans="1:14" x14ac:dyDescent="0.25">
      <c r="A4819" t="s">
        <v>7</v>
      </c>
      <c r="B4819">
        <v>2022</v>
      </c>
      <c r="C4819" t="s">
        <v>50</v>
      </c>
      <c r="D4819" t="s">
        <v>17</v>
      </c>
      <c r="E4819" t="s">
        <v>77</v>
      </c>
      <c r="F4819" t="s">
        <v>10</v>
      </c>
      <c r="G4819">
        <v>41300</v>
      </c>
      <c r="H4819" t="s">
        <v>87</v>
      </c>
      <c r="I4819">
        <v>110</v>
      </c>
      <c r="J4819" t="s">
        <v>85</v>
      </c>
      <c r="L4819">
        <v>4.6566736502012516</v>
      </c>
      <c r="M4819">
        <v>4.6566736502012516</v>
      </c>
    </row>
    <row r="4820" spans="1:14" x14ac:dyDescent="0.25">
      <c r="A4820" t="s">
        <v>7</v>
      </c>
      <c r="B4820">
        <v>2022</v>
      </c>
      <c r="C4820" t="s">
        <v>50</v>
      </c>
      <c r="D4820" t="s">
        <v>17</v>
      </c>
      <c r="E4820" t="s">
        <v>77</v>
      </c>
      <c r="F4820" t="s">
        <v>10</v>
      </c>
      <c r="G4820">
        <v>44000</v>
      </c>
      <c r="H4820" t="s">
        <v>87</v>
      </c>
      <c r="I4820">
        <v>110</v>
      </c>
      <c r="J4820" t="s">
        <v>85</v>
      </c>
      <c r="L4820">
        <v>15.893788611059239</v>
      </c>
      <c r="M4820">
        <v>15.893788611059239</v>
      </c>
    </row>
    <row r="4821" spans="1:14" x14ac:dyDescent="0.25">
      <c r="A4821" t="s">
        <v>7</v>
      </c>
      <c r="B4821">
        <v>2022</v>
      </c>
      <c r="C4821" t="s">
        <v>50</v>
      </c>
      <c r="D4821" t="s">
        <v>18</v>
      </c>
      <c r="E4821" t="s">
        <v>78</v>
      </c>
      <c r="F4821" t="s">
        <v>14</v>
      </c>
      <c r="G4821">
        <v>23000</v>
      </c>
      <c r="H4821" t="s">
        <v>86</v>
      </c>
      <c r="I4821">
        <v>110</v>
      </c>
      <c r="J4821" t="s">
        <v>85</v>
      </c>
      <c r="L4821">
        <v>0.2038578609822278</v>
      </c>
      <c r="M4821">
        <v>0.2038578609822278</v>
      </c>
    </row>
    <row r="4822" spans="1:14" x14ac:dyDescent="0.25">
      <c r="A4822" t="s">
        <v>7</v>
      </c>
      <c r="B4822">
        <v>2022</v>
      </c>
      <c r="C4822" t="s">
        <v>50</v>
      </c>
      <c r="D4822" t="s">
        <v>18</v>
      </c>
      <c r="E4822" t="s">
        <v>78</v>
      </c>
      <c r="F4822" t="s">
        <v>14</v>
      </c>
      <c r="G4822">
        <v>41100</v>
      </c>
      <c r="H4822" t="s">
        <v>87</v>
      </c>
      <c r="I4822">
        <v>110</v>
      </c>
      <c r="J4822" t="s">
        <v>85</v>
      </c>
      <c r="L4822">
        <v>1.5480962932849911</v>
      </c>
      <c r="M4822">
        <v>1.5480962932849911</v>
      </c>
    </row>
    <row r="4823" spans="1:14" x14ac:dyDescent="0.25">
      <c r="A4823" t="s">
        <v>7</v>
      </c>
      <c r="B4823">
        <v>2022</v>
      </c>
      <c r="C4823" t="s">
        <v>50</v>
      </c>
      <c r="D4823" t="s">
        <v>18</v>
      </c>
      <c r="E4823" t="s">
        <v>78</v>
      </c>
      <c r="F4823" t="s">
        <v>14</v>
      </c>
      <c r="G4823">
        <v>41300</v>
      </c>
      <c r="H4823" t="s">
        <v>87</v>
      </c>
      <c r="I4823">
        <v>110</v>
      </c>
      <c r="J4823" t="s">
        <v>85</v>
      </c>
      <c r="L4823">
        <v>11.97194466807059</v>
      </c>
      <c r="M4823">
        <v>11.97194466807059</v>
      </c>
    </row>
    <row r="4824" spans="1:14" x14ac:dyDescent="0.25">
      <c r="A4824" t="s">
        <v>7</v>
      </c>
      <c r="B4824">
        <v>2022</v>
      </c>
      <c r="C4824" t="s">
        <v>50</v>
      </c>
      <c r="D4824" t="s">
        <v>12</v>
      </c>
      <c r="E4824" t="s">
        <v>73</v>
      </c>
      <c r="F4824" t="s">
        <v>10</v>
      </c>
      <c r="G4824">
        <v>13000</v>
      </c>
      <c r="H4824" t="s">
        <v>84</v>
      </c>
      <c r="I4824">
        <v>110</v>
      </c>
      <c r="J4824" t="s">
        <v>85</v>
      </c>
      <c r="L4824">
        <v>25.079159951216852</v>
      </c>
      <c r="M4824">
        <v>25.079159951216852</v>
      </c>
    </row>
    <row r="4825" spans="1:14" x14ac:dyDescent="0.25">
      <c r="A4825" t="s">
        <v>7</v>
      </c>
      <c r="B4825">
        <v>2022</v>
      </c>
      <c r="C4825" t="s">
        <v>50</v>
      </c>
      <c r="D4825" t="s">
        <v>12</v>
      </c>
      <c r="E4825" t="s">
        <v>73</v>
      </c>
      <c r="F4825" t="s">
        <v>10</v>
      </c>
      <c r="G4825">
        <v>23000</v>
      </c>
      <c r="H4825" t="s">
        <v>86</v>
      </c>
      <c r="I4825">
        <v>110</v>
      </c>
      <c r="J4825" t="s">
        <v>85</v>
      </c>
      <c r="L4825">
        <v>2.0641283910466539</v>
      </c>
      <c r="M4825">
        <v>2.0641283910466539</v>
      </c>
    </row>
    <row r="4826" spans="1:14" x14ac:dyDescent="0.25">
      <c r="A4826" t="s">
        <v>7</v>
      </c>
      <c r="B4826">
        <v>2022</v>
      </c>
      <c r="C4826" t="s">
        <v>50</v>
      </c>
      <c r="D4826" t="s">
        <v>13</v>
      </c>
      <c r="E4826" t="s">
        <v>74</v>
      </c>
      <c r="F4826" t="s">
        <v>14</v>
      </c>
      <c r="G4826">
        <v>11000</v>
      </c>
      <c r="H4826" t="s">
        <v>84</v>
      </c>
      <c r="I4826">
        <v>110</v>
      </c>
      <c r="J4826" t="s">
        <v>85</v>
      </c>
      <c r="L4826">
        <v>6.0575047034270177E-2</v>
      </c>
      <c r="N4826">
        <v>6.0575047034270177E-2</v>
      </c>
    </row>
    <row r="4827" spans="1:14" x14ac:dyDescent="0.25">
      <c r="A4827" t="s">
        <v>7</v>
      </c>
      <c r="B4827">
        <v>2022</v>
      </c>
      <c r="C4827" t="s">
        <v>50</v>
      </c>
      <c r="D4827" t="s">
        <v>13</v>
      </c>
      <c r="E4827" t="s">
        <v>74</v>
      </c>
      <c r="F4827" t="s">
        <v>14</v>
      </c>
      <c r="G4827">
        <v>12000</v>
      </c>
      <c r="H4827" t="s">
        <v>84</v>
      </c>
      <c r="I4827">
        <v>110</v>
      </c>
      <c r="J4827" t="s">
        <v>85</v>
      </c>
      <c r="L4827">
        <v>3.818637523436311</v>
      </c>
      <c r="M4827">
        <v>3.818637523436311</v>
      </c>
    </row>
    <row r="4828" spans="1:14" x14ac:dyDescent="0.25">
      <c r="A4828" t="s">
        <v>7</v>
      </c>
      <c r="B4828">
        <v>2022</v>
      </c>
      <c r="C4828" t="s">
        <v>50</v>
      </c>
      <c r="D4828" t="s">
        <v>13</v>
      </c>
      <c r="E4828" t="s">
        <v>74</v>
      </c>
      <c r="F4828" t="s">
        <v>14</v>
      </c>
      <c r="G4828">
        <v>21000</v>
      </c>
      <c r="H4828" t="s">
        <v>86</v>
      </c>
      <c r="I4828">
        <v>110</v>
      </c>
      <c r="J4828" t="s">
        <v>85</v>
      </c>
      <c r="L4828">
        <v>0.98046098574716067</v>
      </c>
      <c r="M4828">
        <v>0.98046098574716067</v>
      </c>
    </row>
    <row r="4829" spans="1:14" x14ac:dyDescent="0.25">
      <c r="A4829" t="s">
        <v>7</v>
      </c>
      <c r="B4829">
        <v>2022</v>
      </c>
      <c r="C4829" t="s">
        <v>50</v>
      </c>
      <c r="D4829" t="s">
        <v>13</v>
      </c>
      <c r="E4829" t="s">
        <v>74</v>
      </c>
      <c r="F4829" t="s">
        <v>14</v>
      </c>
      <c r="G4829">
        <v>21000</v>
      </c>
      <c r="H4829" t="s">
        <v>86</v>
      </c>
      <c r="I4829">
        <v>110</v>
      </c>
      <c r="J4829" t="s">
        <v>85</v>
      </c>
      <c r="L4829">
        <v>103.97995816888189</v>
      </c>
      <c r="M4829">
        <v>103.97995816888189</v>
      </c>
    </row>
    <row r="4830" spans="1:14" x14ac:dyDescent="0.25">
      <c r="A4830" t="s">
        <v>7</v>
      </c>
      <c r="B4830">
        <v>2022</v>
      </c>
      <c r="C4830" t="s">
        <v>50</v>
      </c>
      <c r="D4830" t="s">
        <v>13</v>
      </c>
      <c r="E4830" t="s">
        <v>74</v>
      </c>
      <c r="F4830" t="s">
        <v>14</v>
      </c>
      <c r="G4830">
        <v>22000</v>
      </c>
      <c r="H4830" t="s">
        <v>86</v>
      </c>
      <c r="I4830">
        <v>110</v>
      </c>
      <c r="J4830" t="s">
        <v>85</v>
      </c>
      <c r="L4830">
        <v>48.400128468200833</v>
      </c>
      <c r="M4830">
        <v>42.744039560475947</v>
      </c>
      <c r="N4830">
        <v>5.656088907724877</v>
      </c>
    </row>
    <row r="4831" spans="1:14" x14ac:dyDescent="0.25">
      <c r="A4831" t="s">
        <v>7</v>
      </c>
      <c r="B4831">
        <v>2022</v>
      </c>
      <c r="C4831" t="s">
        <v>50</v>
      </c>
      <c r="D4831" t="s">
        <v>13</v>
      </c>
      <c r="E4831" t="s">
        <v>74</v>
      </c>
      <c r="F4831" t="s">
        <v>14</v>
      </c>
      <c r="G4831">
        <v>23000</v>
      </c>
      <c r="H4831" t="s">
        <v>86</v>
      </c>
      <c r="I4831">
        <v>110</v>
      </c>
      <c r="J4831" t="s">
        <v>85</v>
      </c>
      <c r="L4831">
        <v>34.790727157333627</v>
      </c>
      <c r="M4831">
        <v>34.687520737781298</v>
      </c>
      <c r="N4831">
        <v>0.1032064195523327</v>
      </c>
    </row>
    <row r="4832" spans="1:14" x14ac:dyDescent="0.25">
      <c r="A4832" t="s">
        <v>7</v>
      </c>
      <c r="B4832">
        <v>2022</v>
      </c>
      <c r="C4832" t="s">
        <v>50</v>
      </c>
      <c r="D4832" t="s">
        <v>13</v>
      </c>
      <c r="E4832" t="s">
        <v>74</v>
      </c>
      <c r="F4832" t="s">
        <v>14</v>
      </c>
      <c r="G4832">
        <v>31000</v>
      </c>
      <c r="H4832" t="s">
        <v>91</v>
      </c>
      <c r="I4832">
        <v>110</v>
      </c>
      <c r="J4832" t="s">
        <v>85</v>
      </c>
      <c r="L4832">
        <v>5.8208420627515647</v>
      </c>
      <c r="M4832">
        <v>5.8208420627515647</v>
      </c>
    </row>
    <row r="4833" spans="1:14" x14ac:dyDescent="0.25">
      <c r="A4833" t="s">
        <v>7</v>
      </c>
      <c r="B4833">
        <v>2022</v>
      </c>
      <c r="C4833" t="s">
        <v>50</v>
      </c>
      <c r="D4833" t="s">
        <v>13</v>
      </c>
      <c r="E4833" t="s">
        <v>74</v>
      </c>
      <c r="F4833" t="s">
        <v>14</v>
      </c>
      <c r="G4833">
        <v>41000</v>
      </c>
      <c r="H4833" t="s">
        <v>87</v>
      </c>
      <c r="I4833">
        <v>110</v>
      </c>
      <c r="J4833" t="s">
        <v>85</v>
      </c>
      <c r="L4833">
        <v>0.51603209776166348</v>
      </c>
      <c r="M4833">
        <v>0.51603209776166348</v>
      </c>
    </row>
    <row r="4834" spans="1:14" x14ac:dyDescent="0.25">
      <c r="A4834" t="s">
        <v>7</v>
      </c>
      <c r="B4834">
        <v>2022</v>
      </c>
      <c r="C4834" t="s">
        <v>50</v>
      </c>
      <c r="D4834" t="s">
        <v>13</v>
      </c>
      <c r="E4834" t="s">
        <v>74</v>
      </c>
      <c r="F4834" t="s">
        <v>14</v>
      </c>
      <c r="G4834">
        <v>41100</v>
      </c>
      <c r="H4834" t="s">
        <v>87</v>
      </c>
      <c r="I4834">
        <v>110</v>
      </c>
      <c r="J4834" t="s">
        <v>85</v>
      </c>
      <c r="L4834">
        <v>65.074929811827431</v>
      </c>
      <c r="M4834">
        <v>65.074929811827431</v>
      </c>
    </row>
    <row r="4835" spans="1:14" x14ac:dyDescent="0.25">
      <c r="A4835" t="s">
        <v>7</v>
      </c>
      <c r="B4835">
        <v>2022</v>
      </c>
      <c r="C4835" t="s">
        <v>50</v>
      </c>
      <c r="D4835" t="s">
        <v>13</v>
      </c>
      <c r="E4835" t="s">
        <v>74</v>
      </c>
      <c r="F4835" t="s">
        <v>14</v>
      </c>
      <c r="G4835">
        <v>41300</v>
      </c>
      <c r="H4835" t="s">
        <v>87</v>
      </c>
      <c r="I4835">
        <v>110</v>
      </c>
      <c r="J4835" t="s">
        <v>85</v>
      </c>
      <c r="L4835">
        <v>17.297395916970959</v>
      </c>
      <c r="M4835">
        <v>17.297395916970959</v>
      </c>
    </row>
    <row r="4836" spans="1:14" x14ac:dyDescent="0.25">
      <c r="A4836" t="s">
        <v>7</v>
      </c>
      <c r="B4836">
        <v>2022</v>
      </c>
      <c r="C4836" t="s">
        <v>50</v>
      </c>
      <c r="D4836" t="s">
        <v>13</v>
      </c>
      <c r="E4836" t="s">
        <v>74</v>
      </c>
      <c r="F4836" t="s">
        <v>14</v>
      </c>
      <c r="G4836">
        <v>41500</v>
      </c>
      <c r="H4836" t="s">
        <v>87</v>
      </c>
      <c r="I4836">
        <v>110</v>
      </c>
      <c r="J4836" t="s">
        <v>85</v>
      </c>
      <c r="L4836">
        <v>0.6316232876602762</v>
      </c>
      <c r="M4836">
        <v>0.6316232876602762</v>
      </c>
    </row>
    <row r="4837" spans="1:14" x14ac:dyDescent="0.25">
      <c r="A4837" t="s">
        <v>7</v>
      </c>
      <c r="B4837">
        <v>2022</v>
      </c>
      <c r="C4837" t="s">
        <v>50</v>
      </c>
      <c r="D4837" t="s">
        <v>13</v>
      </c>
      <c r="E4837" t="s">
        <v>74</v>
      </c>
      <c r="F4837" t="s">
        <v>14</v>
      </c>
      <c r="G4837">
        <v>47000</v>
      </c>
      <c r="H4837" t="s">
        <v>87</v>
      </c>
      <c r="I4837">
        <v>110</v>
      </c>
      <c r="J4837" t="s">
        <v>85</v>
      </c>
      <c r="L4837">
        <v>9.0509973456279784</v>
      </c>
      <c r="M4837">
        <v>9.0509973456279784</v>
      </c>
    </row>
    <row r="4838" spans="1:14" x14ac:dyDescent="0.25">
      <c r="A4838" t="s">
        <v>7</v>
      </c>
      <c r="B4838">
        <v>2022</v>
      </c>
      <c r="C4838" t="s">
        <v>50</v>
      </c>
      <c r="D4838" t="s">
        <v>13</v>
      </c>
      <c r="E4838" t="s">
        <v>74</v>
      </c>
      <c r="F4838" t="s">
        <v>14</v>
      </c>
      <c r="G4838">
        <v>51000</v>
      </c>
      <c r="H4838" t="s">
        <v>88</v>
      </c>
      <c r="I4838">
        <v>110</v>
      </c>
      <c r="J4838" t="s">
        <v>85</v>
      </c>
      <c r="L4838">
        <v>9.1364006165249663</v>
      </c>
      <c r="M4838">
        <v>7.8540085279325176</v>
      </c>
      <c r="N4838">
        <v>1.2823920885924469</v>
      </c>
    </row>
    <row r="4839" spans="1:14" x14ac:dyDescent="0.25">
      <c r="A4839" t="s">
        <v>7</v>
      </c>
      <c r="B4839">
        <v>2022</v>
      </c>
      <c r="C4839" t="s">
        <v>50</v>
      </c>
      <c r="D4839" t="s">
        <v>13</v>
      </c>
      <c r="E4839" t="s">
        <v>74</v>
      </c>
      <c r="F4839" t="s">
        <v>14</v>
      </c>
      <c r="G4839">
        <v>61000</v>
      </c>
      <c r="H4839" t="s">
        <v>90</v>
      </c>
      <c r="I4839">
        <v>110</v>
      </c>
      <c r="J4839" t="s">
        <v>85</v>
      </c>
      <c r="L4839">
        <v>0.2218938020375153</v>
      </c>
      <c r="M4839">
        <v>0.2218938020375153</v>
      </c>
    </row>
    <row r="4840" spans="1:14" x14ac:dyDescent="0.25">
      <c r="A4840" t="s">
        <v>7</v>
      </c>
      <c r="B4840">
        <v>2022</v>
      </c>
      <c r="C4840" t="s">
        <v>50</v>
      </c>
      <c r="D4840" t="s">
        <v>13</v>
      </c>
      <c r="E4840" t="s">
        <v>74</v>
      </c>
      <c r="F4840" t="s">
        <v>14</v>
      </c>
      <c r="G4840">
        <v>62000</v>
      </c>
      <c r="H4840" t="s">
        <v>90</v>
      </c>
      <c r="I4840">
        <v>110</v>
      </c>
      <c r="J4840" t="s">
        <v>85</v>
      </c>
      <c r="L4840">
        <v>4.2480975995234074</v>
      </c>
      <c r="M4840">
        <v>4.2480975995234074</v>
      </c>
    </row>
    <row r="4841" spans="1:14" x14ac:dyDescent="0.25">
      <c r="A4841" t="s">
        <v>7</v>
      </c>
      <c r="B4841">
        <v>2022</v>
      </c>
      <c r="C4841" t="s">
        <v>50</v>
      </c>
      <c r="D4841" t="s">
        <v>13</v>
      </c>
      <c r="E4841" t="s">
        <v>74</v>
      </c>
      <c r="F4841" t="s">
        <v>14</v>
      </c>
      <c r="G4841">
        <v>90000</v>
      </c>
      <c r="H4841" t="s">
        <v>89</v>
      </c>
      <c r="I4841">
        <v>110</v>
      </c>
      <c r="J4841" t="s">
        <v>85</v>
      </c>
      <c r="L4841">
        <v>0.91010578877685278</v>
      </c>
      <c r="M4841">
        <v>0.24016753068345131</v>
      </c>
      <c r="N4841">
        <v>0.66993825809340146</v>
      </c>
    </row>
    <row r="4842" spans="1:14" x14ac:dyDescent="0.25">
      <c r="A4842" t="s">
        <v>7</v>
      </c>
      <c r="B4842">
        <v>2023</v>
      </c>
      <c r="C4842" t="s">
        <v>50</v>
      </c>
      <c r="D4842" t="s">
        <v>20</v>
      </c>
      <c r="E4842" t="s">
        <v>79</v>
      </c>
      <c r="F4842" t="s">
        <v>10</v>
      </c>
      <c r="G4842">
        <v>51000</v>
      </c>
      <c r="H4842" t="s">
        <v>88</v>
      </c>
      <c r="I4842">
        <v>110</v>
      </c>
      <c r="J4842" t="s">
        <v>85</v>
      </c>
      <c r="L4842">
        <v>3.0990162124222351</v>
      </c>
      <c r="M4842">
        <v>3.0990162124222351</v>
      </c>
    </row>
    <row r="4843" spans="1:14" x14ac:dyDescent="0.25">
      <c r="A4843" t="s">
        <v>7</v>
      </c>
      <c r="B4843">
        <v>2023</v>
      </c>
      <c r="C4843" t="s">
        <v>50</v>
      </c>
      <c r="D4843" t="s">
        <v>11</v>
      </c>
      <c r="E4843" t="s">
        <v>72</v>
      </c>
      <c r="F4843" t="s">
        <v>10</v>
      </c>
      <c r="G4843">
        <v>21000</v>
      </c>
      <c r="H4843" t="s">
        <v>86</v>
      </c>
      <c r="I4843">
        <v>110</v>
      </c>
      <c r="J4843" t="s">
        <v>85</v>
      </c>
      <c r="L4843">
        <v>23.396559796749351</v>
      </c>
      <c r="M4843">
        <v>23.396559796749351</v>
      </c>
    </row>
    <row r="4844" spans="1:14" x14ac:dyDescent="0.25">
      <c r="A4844" t="s">
        <v>7</v>
      </c>
      <c r="B4844">
        <v>2023</v>
      </c>
      <c r="C4844" t="s">
        <v>50</v>
      </c>
      <c r="D4844" t="s">
        <v>11</v>
      </c>
      <c r="E4844" t="s">
        <v>72</v>
      </c>
      <c r="F4844" t="s">
        <v>10</v>
      </c>
      <c r="G4844">
        <v>22000</v>
      </c>
      <c r="H4844" t="s">
        <v>86</v>
      </c>
      <c r="I4844">
        <v>110</v>
      </c>
      <c r="J4844" t="s">
        <v>85</v>
      </c>
      <c r="L4844">
        <v>0.17682322013652571</v>
      </c>
      <c r="M4844">
        <v>0.17682322013652571</v>
      </c>
    </row>
    <row r="4845" spans="1:14" x14ac:dyDescent="0.25">
      <c r="A4845" t="s">
        <v>7</v>
      </c>
      <c r="B4845">
        <v>2023</v>
      </c>
      <c r="C4845" t="s">
        <v>50</v>
      </c>
      <c r="D4845" t="s">
        <v>11</v>
      </c>
      <c r="E4845" t="s">
        <v>72</v>
      </c>
      <c r="F4845" t="s">
        <v>10</v>
      </c>
      <c r="G4845">
        <v>22000</v>
      </c>
      <c r="H4845" t="s">
        <v>86</v>
      </c>
      <c r="I4845">
        <v>110</v>
      </c>
      <c r="J4845" t="s">
        <v>85</v>
      </c>
      <c r="L4845">
        <v>14.62693383457327</v>
      </c>
      <c r="M4845">
        <v>11.020054371178921</v>
      </c>
      <c r="N4845">
        <v>3.6068794633456078</v>
      </c>
    </row>
    <row r="4846" spans="1:14" x14ac:dyDescent="0.25">
      <c r="A4846" t="s">
        <v>7</v>
      </c>
      <c r="B4846">
        <v>2023</v>
      </c>
      <c r="C4846" t="s">
        <v>50</v>
      </c>
      <c r="D4846" t="s">
        <v>11</v>
      </c>
      <c r="E4846" t="s">
        <v>72</v>
      </c>
      <c r="F4846" t="s">
        <v>10</v>
      </c>
      <c r="G4846">
        <v>32000</v>
      </c>
      <c r="H4846" t="s">
        <v>91</v>
      </c>
      <c r="I4846">
        <v>110</v>
      </c>
      <c r="J4846" t="s">
        <v>85</v>
      </c>
      <c r="L4846">
        <v>0.40942956070409597</v>
      </c>
      <c r="M4846">
        <v>0.40942956070409597</v>
      </c>
    </row>
    <row r="4847" spans="1:14" x14ac:dyDescent="0.25">
      <c r="A4847" t="s">
        <v>7</v>
      </c>
      <c r="B4847">
        <v>2023</v>
      </c>
      <c r="C4847" t="s">
        <v>50</v>
      </c>
      <c r="D4847" t="s">
        <v>11</v>
      </c>
      <c r="E4847" t="s">
        <v>72</v>
      </c>
      <c r="F4847" t="s">
        <v>10</v>
      </c>
      <c r="G4847">
        <v>41100</v>
      </c>
      <c r="H4847" t="s">
        <v>87</v>
      </c>
      <c r="I4847">
        <v>110</v>
      </c>
      <c r="J4847" t="s">
        <v>85</v>
      </c>
      <c r="L4847">
        <v>1.7001075092093889</v>
      </c>
      <c r="M4847">
        <v>1.7001075092093889</v>
      </c>
    </row>
    <row r="4848" spans="1:14" x14ac:dyDescent="0.25">
      <c r="A4848" t="s">
        <v>7</v>
      </c>
      <c r="B4848">
        <v>2023</v>
      </c>
      <c r="C4848" t="s">
        <v>50</v>
      </c>
      <c r="D4848" t="s">
        <v>11</v>
      </c>
      <c r="E4848" t="s">
        <v>72</v>
      </c>
      <c r="F4848" t="s">
        <v>10</v>
      </c>
      <c r="G4848">
        <v>47000</v>
      </c>
      <c r="H4848" t="s">
        <v>87</v>
      </c>
      <c r="I4848">
        <v>110</v>
      </c>
      <c r="J4848" t="s">
        <v>85</v>
      </c>
      <c r="L4848">
        <v>2.8075169876852302</v>
      </c>
      <c r="M4848">
        <v>2.8075169876852302</v>
      </c>
    </row>
    <row r="4849" spans="1:14" x14ac:dyDescent="0.25">
      <c r="A4849" t="s">
        <v>7</v>
      </c>
      <c r="B4849">
        <v>2023</v>
      </c>
      <c r="C4849" t="s">
        <v>50</v>
      </c>
      <c r="D4849" t="s">
        <v>16</v>
      </c>
      <c r="E4849" t="s">
        <v>76</v>
      </c>
      <c r="F4849" t="s">
        <v>10</v>
      </c>
      <c r="G4849">
        <v>41100</v>
      </c>
      <c r="H4849" t="s">
        <v>87</v>
      </c>
      <c r="I4849">
        <v>110</v>
      </c>
      <c r="J4849" t="s">
        <v>85</v>
      </c>
      <c r="L4849">
        <v>4.874161436953524</v>
      </c>
      <c r="M4849">
        <v>4.874161436953524</v>
      </c>
    </row>
    <row r="4850" spans="1:14" x14ac:dyDescent="0.25">
      <c r="A4850" t="s">
        <v>7</v>
      </c>
      <c r="B4850">
        <v>2023</v>
      </c>
      <c r="C4850" t="s">
        <v>50</v>
      </c>
      <c r="D4850" t="s">
        <v>16</v>
      </c>
      <c r="E4850" t="s">
        <v>76</v>
      </c>
      <c r="F4850" t="s">
        <v>10</v>
      </c>
      <c r="G4850">
        <v>44000</v>
      </c>
      <c r="H4850" t="s">
        <v>87</v>
      </c>
      <c r="I4850">
        <v>110</v>
      </c>
      <c r="J4850" t="s">
        <v>85</v>
      </c>
      <c r="L4850">
        <v>1.9496645747814101</v>
      </c>
      <c r="M4850">
        <v>1.9496645747814101</v>
      </c>
    </row>
    <row r="4851" spans="1:14" x14ac:dyDescent="0.25">
      <c r="A4851" t="s">
        <v>7</v>
      </c>
      <c r="B4851">
        <v>2023</v>
      </c>
      <c r="C4851" t="s">
        <v>50</v>
      </c>
      <c r="D4851" t="s">
        <v>16</v>
      </c>
      <c r="E4851" t="s">
        <v>76</v>
      </c>
      <c r="F4851" t="s">
        <v>10</v>
      </c>
      <c r="G4851">
        <v>44000</v>
      </c>
      <c r="H4851" t="s">
        <v>87</v>
      </c>
      <c r="I4851">
        <v>110</v>
      </c>
      <c r="J4851" t="s">
        <v>85</v>
      </c>
      <c r="L4851">
        <v>0.48741614369535241</v>
      </c>
      <c r="M4851">
        <v>0.48741614369535241</v>
      </c>
    </row>
    <row r="4852" spans="1:14" x14ac:dyDescent="0.25">
      <c r="A4852" t="s">
        <v>7</v>
      </c>
      <c r="B4852">
        <v>2023</v>
      </c>
      <c r="C4852" t="s">
        <v>50</v>
      </c>
      <c r="D4852" t="s">
        <v>17</v>
      </c>
      <c r="E4852" t="s">
        <v>77</v>
      </c>
      <c r="F4852" t="s">
        <v>10</v>
      </c>
      <c r="G4852">
        <v>21000</v>
      </c>
      <c r="H4852" t="s">
        <v>86</v>
      </c>
      <c r="I4852">
        <v>110</v>
      </c>
      <c r="J4852" t="s">
        <v>85</v>
      </c>
      <c r="L4852">
        <v>5.5760406838748304</v>
      </c>
      <c r="M4852">
        <v>5.5760406838748304</v>
      </c>
    </row>
    <row r="4853" spans="1:14" x14ac:dyDescent="0.25">
      <c r="A4853" t="s">
        <v>7</v>
      </c>
      <c r="B4853">
        <v>2023</v>
      </c>
      <c r="C4853" t="s">
        <v>50</v>
      </c>
      <c r="D4853" t="s">
        <v>17</v>
      </c>
      <c r="E4853" t="s">
        <v>77</v>
      </c>
      <c r="F4853" t="s">
        <v>10</v>
      </c>
      <c r="G4853">
        <v>41000</v>
      </c>
      <c r="H4853" t="s">
        <v>87</v>
      </c>
      <c r="I4853">
        <v>110</v>
      </c>
      <c r="J4853" t="s">
        <v>85</v>
      </c>
      <c r="L4853">
        <v>22.908558753681561</v>
      </c>
      <c r="M4853">
        <v>22.908558753681561</v>
      </c>
    </row>
    <row r="4854" spans="1:14" x14ac:dyDescent="0.25">
      <c r="A4854" t="s">
        <v>7</v>
      </c>
      <c r="B4854">
        <v>2023</v>
      </c>
      <c r="C4854" t="s">
        <v>50</v>
      </c>
      <c r="D4854" t="s">
        <v>17</v>
      </c>
      <c r="E4854" t="s">
        <v>77</v>
      </c>
      <c r="F4854" t="s">
        <v>10</v>
      </c>
      <c r="G4854">
        <v>41100</v>
      </c>
      <c r="H4854" t="s">
        <v>87</v>
      </c>
      <c r="I4854">
        <v>110</v>
      </c>
      <c r="J4854" t="s">
        <v>85</v>
      </c>
      <c r="L4854">
        <v>28.582082666295459</v>
      </c>
      <c r="M4854">
        <v>28.582082666295459</v>
      </c>
    </row>
    <row r="4855" spans="1:14" x14ac:dyDescent="0.25">
      <c r="A4855" t="s">
        <v>7</v>
      </c>
      <c r="B4855">
        <v>2023</v>
      </c>
      <c r="C4855" t="s">
        <v>50</v>
      </c>
      <c r="D4855" t="s">
        <v>17</v>
      </c>
      <c r="E4855" t="s">
        <v>77</v>
      </c>
      <c r="F4855" t="s">
        <v>10</v>
      </c>
      <c r="G4855">
        <v>44000</v>
      </c>
      <c r="H4855" t="s">
        <v>87</v>
      </c>
      <c r="I4855">
        <v>110</v>
      </c>
      <c r="J4855" t="s">
        <v>85</v>
      </c>
      <c r="L4855">
        <v>2.924496862172115</v>
      </c>
      <c r="N4855">
        <v>2.924496862172115</v>
      </c>
    </row>
    <row r="4856" spans="1:14" x14ac:dyDescent="0.25">
      <c r="A4856" t="s">
        <v>7</v>
      </c>
      <c r="B4856">
        <v>2023</v>
      </c>
      <c r="C4856" t="s">
        <v>50</v>
      </c>
      <c r="D4856" t="s">
        <v>18</v>
      </c>
      <c r="E4856" t="s">
        <v>78</v>
      </c>
      <c r="F4856" t="s">
        <v>14</v>
      </c>
      <c r="G4856">
        <v>41100</v>
      </c>
      <c r="H4856" t="s">
        <v>87</v>
      </c>
      <c r="I4856">
        <v>110</v>
      </c>
      <c r="J4856" t="s">
        <v>85</v>
      </c>
      <c r="L4856">
        <v>4.874161436953524</v>
      </c>
      <c r="M4856">
        <v>4.874161436953524</v>
      </c>
    </row>
    <row r="4857" spans="1:14" x14ac:dyDescent="0.25">
      <c r="A4857" t="s">
        <v>7</v>
      </c>
      <c r="B4857">
        <v>2023</v>
      </c>
      <c r="C4857" t="s">
        <v>50</v>
      </c>
      <c r="D4857" t="s">
        <v>12</v>
      </c>
      <c r="E4857" t="s">
        <v>73</v>
      </c>
      <c r="F4857" t="s">
        <v>10</v>
      </c>
      <c r="G4857">
        <v>13000</v>
      </c>
      <c r="H4857" t="s">
        <v>84</v>
      </c>
      <c r="I4857">
        <v>110</v>
      </c>
      <c r="J4857" t="s">
        <v>85</v>
      </c>
      <c r="L4857">
        <v>9.0659402727335543</v>
      </c>
      <c r="M4857">
        <v>9.0659402727335543</v>
      </c>
    </row>
    <row r="4858" spans="1:14" x14ac:dyDescent="0.25">
      <c r="A4858" t="s">
        <v>7</v>
      </c>
      <c r="B4858">
        <v>2023</v>
      </c>
      <c r="C4858" t="s">
        <v>50</v>
      </c>
      <c r="D4858" t="s">
        <v>13</v>
      </c>
      <c r="E4858" t="s">
        <v>74</v>
      </c>
      <c r="F4858" t="s">
        <v>14</v>
      </c>
      <c r="G4858">
        <v>21000</v>
      </c>
      <c r="H4858" t="s">
        <v>86</v>
      </c>
      <c r="I4858">
        <v>110</v>
      </c>
      <c r="J4858" t="s">
        <v>85</v>
      </c>
      <c r="L4858">
        <v>3.0521998918202971</v>
      </c>
      <c r="M4858">
        <v>2.760725037890476</v>
      </c>
      <c r="N4858">
        <v>0.2914748539298207</v>
      </c>
    </row>
    <row r="4859" spans="1:14" x14ac:dyDescent="0.25">
      <c r="A4859" t="s">
        <v>7</v>
      </c>
      <c r="B4859">
        <v>2023</v>
      </c>
      <c r="C4859" t="s">
        <v>50</v>
      </c>
      <c r="D4859" t="s">
        <v>13</v>
      </c>
      <c r="E4859" t="s">
        <v>74</v>
      </c>
      <c r="F4859" t="s">
        <v>14</v>
      </c>
      <c r="G4859">
        <v>21000</v>
      </c>
      <c r="H4859" t="s">
        <v>86</v>
      </c>
      <c r="I4859">
        <v>110</v>
      </c>
      <c r="J4859" t="s">
        <v>85</v>
      </c>
      <c r="L4859">
        <v>148.47278182290071</v>
      </c>
      <c r="M4859">
        <v>145.8495081375323</v>
      </c>
      <c r="N4859">
        <v>2.6232736853683858</v>
      </c>
    </row>
    <row r="4860" spans="1:14" x14ac:dyDescent="0.25">
      <c r="A4860" t="s">
        <v>7</v>
      </c>
      <c r="B4860">
        <v>2023</v>
      </c>
      <c r="C4860" t="s">
        <v>50</v>
      </c>
      <c r="D4860" t="s">
        <v>13</v>
      </c>
      <c r="E4860" t="s">
        <v>74</v>
      </c>
      <c r="F4860" t="s">
        <v>14</v>
      </c>
      <c r="G4860">
        <v>22000</v>
      </c>
      <c r="H4860" t="s">
        <v>86</v>
      </c>
      <c r="I4860">
        <v>110</v>
      </c>
      <c r="J4860" t="s">
        <v>85</v>
      </c>
      <c r="L4860">
        <v>19.74853656188213</v>
      </c>
      <c r="M4860">
        <v>19.74853656188213</v>
      </c>
    </row>
    <row r="4861" spans="1:14" x14ac:dyDescent="0.25">
      <c r="A4861" t="s">
        <v>7</v>
      </c>
      <c r="B4861">
        <v>2023</v>
      </c>
      <c r="C4861" t="s">
        <v>50</v>
      </c>
      <c r="D4861" t="s">
        <v>13</v>
      </c>
      <c r="E4861" t="s">
        <v>74</v>
      </c>
      <c r="F4861" t="s">
        <v>14</v>
      </c>
      <c r="G4861">
        <v>23000</v>
      </c>
      <c r="H4861" t="s">
        <v>86</v>
      </c>
      <c r="I4861">
        <v>110</v>
      </c>
      <c r="J4861" t="s">
        <v>85</v>
      </c>
      <c r="L4861">
        <v>20.346991952105011</v>
      </c>
      <c r="M4861">
        <v>20.29834782096421</v>
      </c>
      <c r="N4861">
        <v>4.8644131140796167E-2</v>
      </c>
    </row>
    <row r="4862" spans="1:14" x14ac:dyDescent="0.25">
      <c r="A4862" t="s">
        <v>7</v>
      </c>
      <c r="B4862">
        <v>2023</v>
      </c>
      <c r="C4862" t="s">
        <v>50</v>
      </c>
      <c r="D4862" t="s">
        <v>13</v>
      </c>
      <c r="E4862" t="s">
        <v>74</v>
      </c>
      <c r="F4862" t="s">
        <v>14</v>
      </c>
      <c r="G4862">
        <v>32000</v>
      </c>
      <c r="H4862" t="s">
        <v>91</v>
      </c>
      <c r="I4862">
        <v>110</v>
      </c>
      <c r="J4862" t="s">
        <v>85</v>
      </c>
      <c r="L4862">
        <v>4.545156514791449</v>
      </c>
      <c r="M4862">
        <v>4.545156514791449</v>
      </c>
    </row>
    <row r="4863" spans="1:14" x14ac:dyDescent="0.25">
      <c r="A4863" t="s">
        <v>7</v>
      </c>
      <c r="B4863">
        <v>2023</v>
      </c>
      <c r="C4863" t="s">
        <v>50</v>
      </c>
      <c r="D4863" t="s">
        <v>13</v>
      </c>
      <c r="E4863" t="s">
        <v>74</v>
      </c>
      <c r="F4863" t="s">
        <v>14</v>
      </c>
      <c r="G4863">
        <v>41100</v>
      </c>
      <c r="H4863" t="s">
        <v>87</v>
      </c>
      <c r="I4863">
        <v>110</v>
      </c>
      <c r="J4863" t="s">
        <v>85</v>
      </c>
      <c r="L4863">
        <v>16.960843763593271</v>
      </c>
      <c r="M4863">
        <v>16.960843763593271</v>
      </c>
    </row>
    <row r="4864" spans="1:14" x14ac:dyDescent="0.25">
      <c r="A4864" t="s">
        <v>7</v>
      </c>
      <c r="B4864">
        <v>2023</v>
      </c>
      <c r="C4864" t="s">
        <v>50</v>
      </c>
      <c r="D4864" t="s">
        <v>13</v>
      </c>
      <c r="E4864" t="s">
        <v>74</v>
      </c>
      <c r="F4864" t="s">
        <v>14</v>
      </c>
      <c r="G4864">
        <v>41300</v>
      </c>
      <c r="H4864" t="s">
        <v>87</v>
      </c>
      <c r="I4864">
        <v>110</v>
      </c>
      <c r="J4864" t="s">
        <v>85</v>
      </c>
      <c r="L4864">
        <v>11.245762750567909</v>
      </c>
      <c r="M4864">
        <v>11.245762750567909</v>
      </c>
    </row>
    <row r="4865" spans="1:14" x14ac:dyDescent="0.25">
      <c r="A4865" t="s">
        <v>7</v>
      </c>
      <c r="B4865">
        <v>2023</v>
      </c>
      <c r="C4865" t="s">
        <v>50</v>
      </c>
      <c r="D4865" t="s">
        <v>13</v>
      </c>
      <c r="E4865" t="s">
        <v>74</v>
      </c>
      <c r="F4865" t="s">
        <v>14</v>
      </c>
      <c r="G4865">
        <v>51000</v>
      </c>
      <c r="H4865" t="s">
        <v>88</v>
      </c>
      <c r="I4865">
        <v>110</v>
      </c>
      <c r="J4865" t="s">
        <v>85</v>
      </c>
      <c r="L4865">
        <v>5.856376421706325</v>
      </c>
      <c r="M4865">
        <v>5.7588931929672542</v>
      </c>
      <c r="N4865">
        <v>9.7483228739070477E-2</v>
      </c>
    </row>
    <row r="4866" spans="1:14" x14ac:dyDescent="0.25">
      <c r="A4866" t="s">
        <v>7</v>
      </c>
      <c r="B4866">
        <v>2023</v>
      </c>
      <c r="C4866" t="s">
        <v>50</v>
      </c>
      <c r="D4866" t="s">
        <v>13</v>
      </c>
      <c r="E4866" t="s">
        <v>74</v>
      </c>
      <c r="F4866" t="s">
        <v>14</v>
      </c>
      <c r="G4866">
        <v>90000</v>
      </c>
      <c r="H4866" t="s">
        <v>89</v>
      </c>
      <c r="I4866">
        <v>110</v>
      </c>
      <c r="J4866" t="s">
        <v>85</v>
      </c>
      <c r="L4866">
        <v>0.94625100408688489</v>
      </c>
      <c r="M4866">
        <v>0.67859313562271939</v>
      </c>
      <c r="N4866">
        <v>0.2676578684641655</v>
      </c>
    </row>
    <row r="4867" spans="1:14" x14ac:dyDescent="0.25">
      <c r="A4867" t="s">
        <v>7</v>
      </c>
      <c r="B4867">
        <v>2024</v>
      </c>
      <c r="C4867" t="s">
        <v>50</v>
      </c>
      <c r="D4867" t="s">
        <v>20</v>
      </c>
      <c r="E4867" t="s">
        <v>79</v>
      </c>
      <c r="F4867" t="s">
        <v>10</v>
      </c>
      <c r="G4867">
        <v>32000</v>
      </c>
      <c r="H4867" t="s">
        <v>91</v>
      </c>
      <c r="I4867">
        <v>110</v>
      </c>
      <c r="J4867" t="s">
        <v>85</v>
      </c>
      <c r="L4867">
        <v>5.9597853959482601</v>
      </c>
      <c r="M4867">
        <v>5.9597853959482601</v>
      </c>
    </row>
    <row r="4868" spans="1:14" x14ac:dyDescent="0.25">
      <c r="A4868" t="s">
        <v>7</v>
      </c>
      <c r="B4868">
        <v>2024</v>
      </c>
      <c r="C4868" t="s">
        <v>50</v>
      </c>
      <c r="D4868" t="s">
        <v>11</v>
      </c>
      <c r="E4868" t="s">
        <v>72</v>
      </c>
      <c r="F4868" t="s">
        <v>10</v>
      </c>
      <c r="G4868">
        <v>21000</v>
      </c>
      <c r="H4868" t="s">
        <v>86</v>
      </c>
      <c r="I4868">
        <v>110</v>
      </c>
      <c r="J4868" t="s">
        <v>85</v>
      </c>
      <c r="L4868">
        <v>10.408485754567909</v>
      </c>
      <c r="M4868">
        <v>10.408485754567909</v>
      </c>
    </row>
    <row r="4869" spans="1:14" x14ac:dyDescent="0.25">
      <c r="A4869" t="s">
        <v>7</v>
      </c>
      <c r="B4869">
        <v>2024</v>
      </c>
      <c r="C4869" t="s">
        <v>50</v>
      </c>
      <c r="D4869" t="s">
        <v>11</v>
      </c>
      <c r="E4869" t="s">
        <v>72</v>
      </c>
      <c r="F4869" t="s">
        <v>10</v>
      </c>
      <c r="G4869">
        <v>22000</v>
      </c>
      <c r="H4869" t="s">
        <v>86</v>
      </c>
      <c r="I4869">
        <v>110</v>
      </c>
      <c r="J4869" t="s">
        <v>85</v>
      </c>
      <c r="L4869">
        <v>24.916382010351711</v>
      </c>
      <c r="M4869">
        <v>24.916382010351711</v>
      </c>
    </row>
    <row r="4870" spans="1:14" x14ac:dyDescent="0.25">
      <c r="A4870" t="s">
        <v>7</v>
      </c>
      <c r="B4870">
        <v>2024</v>
      </c>
      <c r="C4870" t="s">
        <v>50</v>
      </c>
      <c r="D4870" t="s">
        <v>11</v>
      </c>
      <c r="E4870" t="s">
        <v>72</v>
      </c>
      <c r="F4870" t="s">
        <v>10</v>
      </c>
      <c r="G4870">
        <v>41100</v>
      </c>
      <c r="H4870" t="s">
        <v>87</v>
      </c>
      <c r="I4870">
        <v>110</v>
      </c>
      <c r="J4870" t="s">
        <v>85</v>
      </c>
      <c r="L4870">
        <v>12.017069916637491</v>
      </c>
      <c r="M4870">
        <v>12.017069916637491</v>
      </c>
    </row>
    <row r="4871" spans="1:14" x14ac:dyDescent="0.25">
      <c r="A4871" t="s">
        <v>7</v>
      </c>
      <c r="B4871">
        <v>2024</v>
      </c>
      <c r="C4871" t="s">
        <v>50</v>
      </c>
      <c r="D4871" t="s">
        <v>11</v>
      </c>
      <c r="E4871" t="s">
        <v>72</v>
      </c>
      <c r="F4871" t="s">
        <v>10</v>
      </c>
      <c r="G4871">
        <v>42000</v>
      </c>
      <c r="H4871" t="s">
        <v>87</v>
      </c>
      <c r="I4871">
        <v>110</v>
      </c>
      <c r="J4871" t="s">
        <v>85</v>
      </c>
      <c r="L4871">
        <v>8.8188261120520792</v>
      </c>
      <c r="M4871">
        <v>8.8188261120520792</v>
      </c>
    </row>
    <row r="4872" spans="1:14" x14ac:dyDescent="0.25">
      <c r="A4872" t="s">
        <v>7</v>
      </c>
      <c r="B4872">
        <v>2024</v>
      </c>
      <c r="C4872" t="s">
        <v>50</v>
      </c>
      <c r="D4872" t="s">
        <v>11</v>
      </c>
      <c r="E4872" t="s">
        <v>72</v>
      </c>
      <c r="F4872" t="s">
        <v>10</v>
      </c>
      <c r="G4872">
        <v>51000</v>
      </c>
      <c r="H4872" t="s">
        <v>88</v>
      </c>
      <c r="I4872">
        <v>110</v>
      </c>
      <c r="J4872" t="s">
        <v>85</v>
      </c>
      <c r="L4872">
        <v>2.649432737526376</v>
      </c>
      <c r="N4872">
        <v>2.649432737526376</v>
      </c>
    </row>
    <row r="4873" spans="1:14" x14ac:dyDescent="0.25">
      <c r="A4873" t="s">
        <v>7</v>
      </c>
      <c r="B4873">
        <v>2024</v>
      </c>
      <c r="C4873" t="s">
        <v>50</v>
      </c>
      <c r="D4873" t="s">
        <v>16</v>
      </c>
      <c r="E4873" t="s">
        <v>76</v>
      </c>
      <c r="F4873" t="s">
        <v>10</v>
      </c>
      <c r="G4873">
        <v>41100</v>
      </c>
      <c r="H4873" t="s">
        <v>87</v>
      </c>
      <c r="I4873">
        <v>110</v>
      </c>
      <c r="J4873" t="s">
        <v>85</v>
      </c>
      <c r="L4873">
        <v>3.7849039107519662</v>
      </c>
      <c r="M4873">
        <v>3.7849039107519662</v>
      </c>
    </row>
    <row r="4874" spans="1:14" x14ac:dyDescent="0.25">
      <c r="A4874" t="s">
        <v>7</v>
      </c>
      <c r="B4874">
        <v>2024</v>
      </c>
      <c r="C4874" t="s">
        <v>50</v>
      </c>
      <c r="D4874" t="s">
        <v>16</v>
      </c>
      <c r="E4874" t="s">
        <v>76</v>
      </c>
      <c r="F4874" t="s">
        <v>10</v>
      </c>
      <c r="G4874">
        <v>41300</v>
      </c>
      <c r="H4874" t="s">
        <v>87</v>
      </c>
      <c r="I4874">
        <v>110</v>
      </c>
      <c r="J4874" t="s">
        <v>85</v>
      </c>
      <c r="L4874">
        <v>9.4622597768799128</v>
      </c>
      <c r="M4874">
        <v>9.4622597768799128</v>
      </c>
    </row>
    <row r="4875" spans="1:14" x14ac:dyDescent="0.25">
      <c r="A4875" t="s">
        <v>7</v>
      </c>
      <c r="B4875">
        <v>2024</v>
      </c>
      <c r="C4875" t="s">
        <v>50</v>
      </c>
      <c r="D4875" t="s">
        <v>16</v>
      </c>
      <c r="E4875" t="s">
        <v>76</v>
      </c>
      <c r="F4875" t="s">
        <v>10</v>
      </c>
      <c r="G4875">
        <v>41400</v>
      </c>
      <c r="H4875" t="s">
        <v>87</v>
      </c>
      <c r="I4875">
        <v>110</v>
      </c>
      <c r="J4875" t="s">
        <v>85</v>
      </c>
      <c r="L4875">
        <v>8.5160337991919217</v>
      </c>
      <c r="M4875">
        <v>8.5160337991919217</v>
      </c>
    </row>
    <row r="4876" spans="1:14" x14ac:dyDescent="0.25">
      <c r="A4876" t="s">
        <v>7</v>
      </c>
      <c r="B4876">
        <v>2024</v>
      </c>
      <c r="C4876" t="s">
        <v>50</v>
      </c>
      <c r="D4876" t="s">
        <v>17</v>
      </c>
      <c r="E4876" t="s">
        <v>77</v>
      </c>
      <c r="F4876" t="s">
        <v>10</v>
      </c>
      <c r="G4876">
        <v>41100</v>
      </c>
      <c r="H4876" t="s">
        <v>87</v>
      </c>
      <c r="I4876">
        <v>110</v>
      </c>
      <c r="J4876" t="s">
        <v>85</v>
      </c>
      <c r="L4876">
        <v>9.9353727657239084</v>
      </c>
      <c r="M4876">
        <v>9.9353727657239084</v>
      </c>
    </row>
    <row r="4877" spans="1:14" x14ac:dyDescent="0.25">
      <c r="A4877" t="s">
        <v>7</v>
      </c>
      <c r="B4877">
        <v>2024</v>
      </c>
      <c r="C4877" t="s">
        <v>50</v>
      </c>
      <c r="D4877" t="s">
        <v>17</v>
      </c>
      <c r="E4877" t="s">
        <v>77</v>
      </c>
      <c r="F4877" t="s">
        <v>10</v>
      </c>
      <c r="G4877">
        <v>41400</v>
      </c>
      <c r="H4877" t="s">
        <v>87</v>
      </c>
      <c r="I4877">
        <v>110</v>
      </c>
      <c r="J4877" t="s">
        <v>85</v>
      </c>
      <c r="L4877">
        <v>4.7311298884399564</v>
      </c>
      <c r="M4877">
        <v>4.7311298884399564</v>
      </c>
    </row>
    <row r="4878" spans="1:14" x14ac:dyDescent="0.25">
      <c r="A4878" t="s">
        <v>7</v>
      </c>
      <c r="B4878">
        <v>2024</v>
      </c>
      <c r="C4878" t="s">
        <v>50</v>
      </c>
      <c r="D4878" t="s">
        <v>13</v>
      </c>
      <c r="E4878" t="s">
        <v>74</v>
      </c>
      <c r="F4878" t="s">
        <v>14</v>
      </c>
      <c r="G4878">
        <v>11000</v>
      </c>
      <c r="H4878" t="s">
        <v>84</v>
      </c>
      <c r="I4878">
        <v>110</v>
      </c>
      <c r="J4878" t="s">
        <v>85</v>
      </c>
      <c r="L4878">
        <v>2.0012679428101019</v>
      </c>
      <c r="N4878">
        <v>2.0012679428101019</v>
      </c>
    </row>
    <row r="4879" spans="1:14" x14ac:dyDescent="0.25">
      <c r="A4879" t="s">
        <v>7</v>
      </c>
      <c r="B4879">
        <v>2024</v>
      </c>
      <c r="C4879" t="s">
        <v>50</v>
      </c>
      <c r="D4879" t="s">
        <v>13</v>
      </c>
      <c r="E4879" t="s">
        <v>74</v>
      </c>
      <c r="F4879" t="s">
        <v>14</v>
      </c>
      <c r="G4879">
        <v>12000</v>
      </c>
      <c r="H4879" t="s">
        <v>84</v>
      </c>
      <c r="I4879">
        <v>110</v>
      </c>
      <c r="J4879" t="s">
        <v>85</v>
      </c>
      <c r="K4879">
        <v>1</v>
      </c>
      <c r="L4879">
        <v>5.2042428772839529</v>
      </c>
      <c r="M4879">
        <v>5.2042428772839529</v>
      </c>
    </row>
    <row r="4880" spans="1:14" x14ac:dyDescent="0.25">
      <c r="A4880" t="s">
        <v>7</v>
      </c>
      <c r="B4880">
        <v>2024</v>
      </c>
      <c r="C4880" t="s">
        <v>50</v>
      </c>
      <c r="D4880" t="s">
        <v>13</v>
      </c>
      <c r="E4880" t="s">
        <v>74</v>
      </c>
      <c r="F4880" t="s">
        <v>14</v>
      </c>
      <c r="G4880">
        <v>13000</v>
      </c>
      <c r="H4880" t="s">
        <v>84</v>
      </c>
      <c r="I4880">
        <v>110</v>
      </c>
      <c r="J4880" t="s">
        <v>85</v>
      </c>
      <c r="L4880">
        <v>4.7311298884399564</v>
      </c>
      <c r="M4880">
        <v>4.7311298884399564</v>
      </c>
    </row>
    <row r="4881" spans="1:14" x14ac:dyDescent="0.25">
      <c r="A4881" t="s">
        <v>7</v>
      </c>
      <c r="B4881">
        <v>2024</v>
      </c>
      <c r="C4881" t="s">
        <v>50</v>
      </c>
      <c r="D4881" t="s">
        <v>13</v>
      </c>
      <c r="E4881" t="s">
        <v>74</v>
      </c>
      <c r="F4881" t="s">
        <v>14</v>
      </c>
      <c r="G4881">
        <v>21000</v>
      </c>
      <c r="H4881" t="s">
        <v>86</v>
      </c>
      <c r="I4881">
        <v>110</v>
      </c>
      <c r="J4881" t="s">
        <v>85</v>
      </c>
      <c r="L4881">
        <v>53.65779369425546</v>
      </c>
      <c r="M4881">
        <v>53.65779369425546</v>
      </c>
    </row>
    <row r="4882" spans="1:14" x14ac:dyDescent="0.25">
      <c r="A4882" t="s">
        <v>7</v>
      </c>
      <c r="B4882">
        <v>2024</v>
      </c>
      <c r="C4882" t="s">
        <v>50</v>
      </c>
      <c r="D4882" t="s">
        <v>13</v>
      </c>
      <c r="E4882" t="s">
        <v>74</v>
      </c>
      <c r="F4882" t="s">
        <v>14</v>
      </c>
      <c r="G4882">
        <v>22000</v>
      </c>
      <c r="H4882" t="s">
        <v>86</v>
      </c>
      <c r="I4882">
        <v>110</v>
      </c>
      <c r="J4882" t="s">
        <v>85</v>
      </c>
      <c r="L4882">
        <v>11.872729578077839</v>
      </c>
      <c r="M4882">
        <v>11.872729578077839</v>
      </c>
    </row>
    <row r="4883" spans="1:14" x14ac:dyDescent="0.25">
      <c r="A4883" t="s">
        <v>7</v>
      </c>
      <c r="B4883">
        <v>2024</v>
      </c>
      <c r="C4883" t="s">
        <v>50</v>
      </c>
      <c r="D4883" t="s">
        <v>13</v>
      </c>
      <c r="E4883" t="s">
        <v>74</v>
      </c>
      <c r="F4883" t="s">
        <v>14</v>
      </c>
      <c r="G4883">
        <v>23000</v>
      </c>
      <c r="H4883" t="s">
        <v>86</v>
      </c>
      <c r="I4883">
        <v>110</v>
      </c>
      <c r="J4883" t="s">
        <v>85</v>
      </c>
      <c r="L4883">
        <v>24.64627811473936</v>
      </c>
      <c r="M4883">
        <v>24.64627811473936</v>
      </c>
    </row>
    <row r="4884" spans="1:14" x14ac:dyDescent="0.25">
      <c r="A4884" t="s">
        <v>7</v>
      </c>
      <c r="B4884">
        <v>2024</v>
      </c>
      <c r="C4884" t="s">
        <v>50</v>
      </c>
      <c r="D4884" t="s">
        <v>13</v>
      </c>
      <c r="E4884" t="s">
        <v>74</v>
      </c>
      <c r="F4884" t="s">
        <v>14</v>
      </c>
      <c r="G4884">
        <v>31000</v>
      </c>
      <c r="H4884" t="s">
        <v>91</v>
      </c>
      <c r="I4884">
        <v>110</v>
      </c>
      <c r="J4884" t="s">
        <v>85</v>
      </c>
      <c r="L4884">
        <v>0.25548101397575768</v>
      </c>
      <c r="M4884">
        <v>0.25548101397575768</v>
      </c>
    </row>
    <row r="4885" spans="1:14" x14ac:dyDescent="0.25">
      <c r="A4885" t="s">
        <v>7</v>
      </c>
      <c r="B4885">
        <v>2024</v>
      </c>
      <c r="C4885" t="s">
        <v>50</v>
      </c>
      <c r="D4885" t="s">
        <v>13</v>
      </c>
      <c r="E4885" t="s">
        <v>74</v>
      </c>
      <c r="F4885" t="s">
        <v>14</v>
      </c>
      <c r="G4885">
        <v>32000</v>
      </c>
      <c r="H4885" t="s">
        <v>91</v>
      </c>
      <c r="I4885">
        <v>110</v>
      </c>
      <c r="J4885" t="s">
        <v>85</v>
      </c>
      <c r="L4885">
        <v>4.2580168995959609</v>
      </c>
      <c r="M4885">
        <v>4.2580168995959609</v>
      </c>
    </row>
    <row r="4886" spans="1:14" x14ac:dyDescent="0.25">
      <c r="A4886" t="s">
        <v>7</v>
      </c>
      <c r="B4886">
        <v>2024</v>
      </c>
      <c r="C4886" t="s">
        <v>50</v>
      </c>
      <c r="D4886" t="s">
        <v>13</v>
      </c>
      <c r="E4886" t="s">
        <v>74</v>
      </c>
      <c r="F4886" t="s">
        <v>14</v>
      </c>
      <c r="G4886">
        <v>41100</v>
      </c>
      <c r="H4886" t="s">
        <v>87</v>
      </c>
      <c r="I4886">
        <v>110</v>
      </c>
      <c r="J4886" t="s">
        <v>85</v>
      </c>
      <c r="K4886">
        <v>1</v>
      </c>
      <c r="L4886">
        <v>7.3805626259663333</v>
      </c>
      <c r="M4886">
        <v>7.3805626259663333</v>
      </c>
    </row>
    <row r="4887" spans="1:14" x14ac:dyDescent="0.25">
      <c r="A4887" t="s">
        <v>7</v>
      </c>
      <c r="B4887">
        <v>2024</v>
      </c>
      <c r="C4887" t="s">
        <v>50</v>
      </c>
      <c r="D4887" t="s">
        <v>13</v>
      </c>
      <c r="E4887" t="s">
        <v>74</v>
      </c>
      <c r="F4887" t="s">
        <v>14</v>
      </c>
      <c r="G4887">
        <v>41100</v>
      </c>
      <c r="H4887" t="s">
        <v>87</v>
      </c>
      <c r="I4887">
        <v>110</v>
      </c>
      <c r="J4887" t="s">
        <v>85</v>
      </c>
      <c r="L4887">
        <v>18.347321707370149</v>
      </c>
      <c r="M4887">
        <v>17.96883131629496</v>
      </c>
      <c r="N4887">
        <v>0.37849039107519661</v>
      </c>
    </row>
    <row r="4888" spans="1:14" x14ac:dyDescent="0.25">
      <c r="A4888" t="s">
        <v>7</v>
      </c>
      <c r="B4888">
        <v>2024</v>
      </c>
      <c r="C4888" t="s">
        <v>50</v>
      </c>
      <c r="D4888" t="s">
        <v>13</v>
      </c>
      <c r="E4888" t="s">
        <v>74</v>
      </c>
      <c r="F4888" t="s">
        <v>14</v>
      </c>
      <c r="G4888">
        <v>41300</v>
      </c>
      <c r="H4888" t="s">
        <v>87</v>
      </c>
      <c r="I4888">
        <v>110</v>
      </c>
      <c r="J4888" t="s">
        <v>85</v>
      </c>
      <c r="L4888">
        <v>4.9977631293585532</v>
      </c>
      <c r="M4888">
        <v>4.9977631293585532</v>
      </c>
    </row>
    <row r="4889" spans="1:14" x14ac:dyDescent="0.25">
      <c r="A4889" t="s">
        <v>7</v>
      </c>
      <c r="B4889">
        <v>2024</v>
      </c>
      <c r="C4889" t="s">
        <v>50</v>
      </c>
      <c r="D4889" t="s">
        <v>13</v>
      </c>
      <c r="E4889" t="s">
        <v>74</v>
      </c>
      <c r="F4889" t="s">
        <v>14</v>
      </c>
      <c r="G4889">
        <v>46000</v>
      </c>
      <c r="H4889" t="s">
        <v>87</v>
      </c>
      <c r="I4889">
        <v>110</v>
      </c>
      <c r="J4889" t="s">
        <v>85</v>
      </c>
      <c r="L4889">
        <v>0.34064135196767692</v>
      </c>
      <c r="M4889">
        <v>0.34064135196767692</v>
      </c>
    </row>
    <row r="4890" spans="1:14" x14ac:dyDescent="0.25">
      <c r="A4890" t="s">
        <v>7</v>
      </c>
      <c r="B4890">
        <v>2024</v>
      </c>
      <c r="C4890" t="s">
        <v>50</v>
      </c>
      <c r="D4890" t="s">
        <v>13</v>
      </c>
      <c r="E4890" t="s">
        <v>74</v>
      </c>
      <c r="F4890" t="s">
        <v>14</v>
      </c>
      <c r="G4890">
        <v>47000</v>
      </c>
      <c r="H4890" t="s">
        <v>87</v>
      </c>
      <c r="I4890">
        <v>110</v>
      </c>
      <c r="J4890" t="s">
        <v>85</v>
      </c>
      <c r="L4890">
        <v>10.04892080088567</v>
      </c>
      <c r="M4890">
        <v>10.04892080088567</v>
      </c>
    </row>
    <row r="4891" spans="1:14" x14ac:dyDescent="0.25">
      <c r="A4891" t="s">
        <v>7</v>
      </c>
      <c r="B4891">
        <v>2024</v>
      </c>
      <c r="C4891" t="s">
        <v>50</v>
      </c>
      <c r="D4891" t="s">
        <v>13</v>
      </c>
      <c r="E4891" t="s">
        <v>74</v>
      </c>
      <c r="F4891" t="s">
        <v>14</v>
      </c>
      <c r="G4891">
        <v>51000</v>
      </c>
      <c r="H4891" t="s">
        <v>88</v>
      </c>
      <c r="I4891">
        <v>110</v>
      </c>
      <c r="J4891" t="s">
        <v>85</v>
      </c>
      <c r="L4891">
        <v>2.273426095020012</v>
      </c>
      <c r="M4891">
        <v>2.273426095020012</v>
      </c>
    </row>
    <row r="4892" spans="1:14" x14ac:dyDescent="0.25">
      <c r="A4892" t="s">
        <v>7</v>
      </c>
      <c r="B4892">
        <v>2024</v>
      </c>
      <c r="C4892" t="s">
        <v>50</v>
      </c>
      <c r="D4892" t="s">
        <v>13</v>
      </c>
      <c r="E4892" t="s">
        <v>74</v>
      </c>
      <c r="F4892" t="s">
        <v>14</v>
      </c>
      <c r="G4892">
        <v>90000</v>
      </c>
      <c r="H4892" t="s">
        <v>89</v>
      </c>
      <c r="I4892">
        <v>110</v>
      </c>
      <c r="J4892" t="s">
        <v>85</v>
      </c>
      <c r="L4892">
        <v>5.8628468817122901</v>
      </c>
      <c r="M4892">
        <v>5.3964333904223007</v>
      </c>
      <c r="N4892">
        <v>0.46641349128998982</v>
      </c>
    </row>
    <row r="4893" spans="1:14" x14ac:dyDescent="0.25">
      <c r="A4893" t="s">
        <v>7</v>
      </c>
      <c r="B4893">
        <v>2015</v>
      </c>
      <c r="C4893" t="s">
        <v>51</v>
      </c>
      <c r="D4893" t="s">
        <v>15</v>
      </c>
      <c r="E4893" t="s">
        <v>75</v>
      </c>
      <c r="F4893" t="s">
        <v>10</v>
      </c>
      <c r="G4893">
        <v>12000</v>
      </c>
      <c r="H4893" t="s">
        <v>84</v>
      </c>
      <c r="I4893">
        <v>110</v>
      </c>
      <c r="J4893" t="s">
        <v>85</v>
      </c>
      <c r="L4893">
        <v>18.04342059669062</v>
      </c>
      <c r="M4893">
        <v>18.04342059669062</v>
      </c>
    </row>
    <row r="4894" spans="1:14" x14ac:dyDescent="0.25">
      <c r="A4894" t="s">
        <v>7</v>
      </c>
      <c r="B4894">
        <v>2015</v>
      </c>
      <c r="C4894" t="s">
        <v>51</v>
      </c>
      <c r="D4894" t="s">
        <v>9</v>
      </c>
      <c r="E4894" t="s">
        <v>71</v>
      </c>
      <c r="F4894" t="s">
        <v>10</v>
      </c>
      <c r="G4894">
        <v>12000</v>
      </c>
      <c r="H4894" t="s">
        <v>84</v>
      </c>
      <c r="I4894">
        <v>110</v>
      </c>
      <c r="J4894" t="s">
        <v>85</v>
      </c>
      <c r="L4894">
        <v>7.758670856576968</v>
      </c>
      <c r="M4894">
        <v>7.758670856576968</v>
      </c>
    </row>
    <row r="4895" spans="1:14" x14ac:dyDescent="0.25">
      <c r="A4895" t="s">
        <v>7</v>
      </c>
      <c r="B4895">
        <v>2015</v>
      </c>
      <c r="C4895" t="s">
        <v>51</v>
      </c>
      <c r="D4895" t="s">
        <v>11</v>
      </c>
      <c r="E4895" t="s">
        <v>72</v>
      </c>
      <c r="F4895" t="s">
        <v>10</v>
      </c>
      <c r="G4895">
        <v>41000</v>
      </c>
      <c r="H4895" t="s">
        <v>87</v>
      </c>
      <c r="I4895">
        <v>110</v>
      </c>
      <c r="J4895" t="s">
        <v>85</v>
      </c>
      <c r="L4895">
        <v>25.741946717945289</v>
      </c>
      <c r="M4895">
        <v>25.741946717945289</v>
      </c>
    </row>
    <row r="4896" spans="1:14" x14ac:dyDescent="0.25">
      <c r="A4896" t="s">
        <v>7</v>
      </c>
      <c r="B4896">
        <v>2015</v>
      </c>
      <c r="C4896" t="s">
        <v>51</v>
      </c>
      <c r="D4896" t="s">
        <v>11</v>
      </c>
      <c r="E4896" t="s">
        <v>72</v>
      </c>
      <c r="F4896" t="s">
        <v>10</v>
      </c>
      <c r="G4896">
        <v>44000</v>
      </c>
      <c r="H4896" t="s">
        <v>87</v>
      </c>
      <c r="I4896">
        <v>110</v>
      </c>
      <c r="J4896" t="s">
        <v>85</v>
      </c>
      <c r="L4896">
        <v>27.369285227350229</v>
      </c>
      <c r="M4896">
        <v>27.369285227350229</v>
      </c>
    </row>
    <row r="4897" spans="1:13" x14ac:dyDescent="0.25">
      <c r="A4897" t="s">
        <v>7</v>
      </c>
      <c r="B4897">
        <v>2015</v>
      </c>
      <c r="C4897" t="s">
        <v>51</v>
      </c>
      <c r="D4897" t="s">
        <v>12</v>
      </c>
      <c r="E4897" t="s">
        <v>73</v>
      </c>
      <c r="F4897" t="s">
        <v>10</v>
      </c>
      <c r="G4897">
        <v>12000</v>
      </c>
      <c r="H4897" t="s">
        <v>84</v>
      </c>
      <c r="I4897">
        <v>110</v>
      </c>
      <c r="J4897" t="s">
        <v>85</v>
      </c>
      <c r="L4897">
        <v>2.7161362471551609</v>
      </c>
      <c r="M4897">
        <v>2.7161362471551609</v>
      </c>
    </row>
    <row r="4898" spans="1:13" x14ac:dyDescent="0.25">
      <c r="A4898" t="s">
        <v>7</v>
      </c>
      <c r="B4898">
        <v>2015</v>
      </c>
      <c r="C4898" t="s">
        <v>51</v>
      </c>
      <c r="D4898" t="s">
        <v>12</v>
      </c>
      <c r="E4898" t="s">
        <v>73</v>
      </c>
      <c r="F4898" t="s">
        <v>10</v>
      </c>
      <c r="G4898">
        <v>23000</v>
      </c>
      <c r="H4898" t="s">
        <v>86</v>
      </c>
      <c r="I4898">
        <v>110</v>
      </c>
      <c r="J4898" t="s">
        <v>85</v>
      </c>
      <c r="L4898">
        <v>1.0224605004791349</v>
      </c>
      <c r="M4898">
        <v>1.0224605004791349</v>
      </c>
    </row>
    <row r="4899" spans="1:13" x14ac:dyDescent="0.25">
      <c r="A4899" t="s">
        <v>7</v>
      </c>
      <c r="B4899">
        <v>2015</v>
      </c>
      <c r="C4899" t="s">
        <v>51</v>
      </c>
      <c r="D4899" t="s">
        <v>12</v>
      </c>
      <c r="E4899" t="s">
        <v>73</v>
      </c>
      <c r="F4899" t="s">
        <v>10</v>
      </c>
      <c r="G4899">
        <v>90000</v>
      </c>
      <c r="H4899" t="s">
        <v>89</v>
      </c>
      <c r="I4899">
        <v>110</v>
      </c>
      <c r="J4899" t="s">
        <v>85</v>
      </c>
      <c r="L4899">
        <v>4.3304209432057483</v>
      </c>
      <c r="M4899">
        <v>4.3304209432057483</v>
      </c>
    </row>
    <row r="4900" spans="1:13" x14ac:dyDescent="0.25">
      <c r="A4900" t="s">
        <v>7</v>
      </c>
      <c r="B4900">
        <v>2015</v>
      </c>
      <c r="C4900" t="s">
        <v>51</v>
      </c>
      <c r="D4900" t="s">
        <v>13</v>
      </c>
      <c r="E4900" t="s">
        <v>74</v>
      </c>
      <c r="F4900" t="s">
        <v>14</v>
      </c>
      <c r="G4900">
        <v>11000</v>
      </c>
      <c r="H4900" t="s">
        <v>84</v>
      </c>
      <c r="I4900">
        <v>110</v>
      </c>
      <c r="J4900" t="s">
        <v>85</v>
      </c>
      <c r="K4900">
        <v>1</v>
      </c>
      <c r="L4900">
        <v>8.4202629451222893E-2</v>
      </c>
      <c r="M4900">
        <v>8.4202629451222893E-2</v>
      </c>
    </row>
    <row r="4901" spans="1:13" x14ac:dyDescent="0.25">
      <c r="A4901" t="s">
        <v>7</v>
      </c>
      <c r="B4901">
        <v>2015</v>
      </c>
      <c r="C4901" t="s">
        <v>51</v>
      </c>
      <c r="D4901" t="s">
        <v>13</v>
      </c>
      <c r="E4901" t="s">
        <v>74</v>
      </c>
      <c r="F4901" t="s">
        <v>14</v>
      </c>
      <c r="G4901">
        <v>11000</v>
      </c>
      <c r="H4901" t="s">
        <v>84</v>
      </c>
      <c r="I4901">
        <v>110</v>
      </c>
      <c r="J4901" t="s">
        <v>85</v>
      </c>
      <c r="L4901">
        <v>66.910419004497243</v>
      </c>
      <c r="M4901">
        <v>66.910419004497243</v>
      </c>
    </row>
    <row r="4902" spans="1:13" x14ac:dyDescent="0.25">
      <c r="A4902" t="s">
        <v>7</v>
      </c>
      <c r="B4902">
        <v>2015</v>
      </c>
      <c r="C4902" t="s">
        <v>51</v>
      </c>
      <c r="D4902" t="s">
        <v>13</v>
      </c>
      <c r="E4902" t="s">
        <v>74</v>
      </c>
      <c r="F4902" t="s">
        <v>14</v>
      </c>
      <c r="G4902">
        <v>12000</v>
      </c>
      <c r="H4902" t="s">
        <v>84</v>
      </c>
      <c r="I4902">
        <v>110</v>
      </c>
      <c r="J4902" t="s">
        <v>85</v>
      </c>
      <c r="L4902">
        <v>66.12026152972696</v>
      </c>
      <c r="M4902">
        <v>66.12026152972696</v>
      </c>
    </row>
    <row r="4903" spans="1:13" x14ac:dyDescent="0.25">
      <c r="A4903" t="s">
        <v>7</v>
      </c>
      <c r="B4903">
        <v>2015</v>
      </c>
      <c r="C4903" t="s">
        <v>51</v>
      </c>
      <c r="D4903" t="s">
        <v>13</v>
      </c>
      <c r="E4903" t="s">
        <v>74</v>
      </c>
      <c r="F4903" t="s">
        <v>14</v>
      </c>
      <c r="G4903">
        <v>13000</v>
      </c>
      <c r="H4903" t="s">
        <v>84</v>
      </c>
      <c r="I4903">
        <v>110</v>
      </c>
      <c r="J4903" t="s">
        <v>85</v>
      </c>
      <c r="L4903">
        <v>18.111813581015021</v>
      </c>
      <c r="M4903">
        <v>18.111813581015021</v>
      </c>
    </row>
    <row r="4904" spans="1:13" x14ac:dyDescent="0.25">
      <c r="A4904" t="s">
        <v>7</v>
      </c>
      <c r="B4904">
        <v>2015</v>
      </c>
      <c r="C4904" t="s">
        <v>51</v>
      </c>
      <c r="D4904" t="s">
        <v>13</v>
      </c>
      <c r="E4904" t="s">
        <v>74</v>
      </c>
      <c r="F4904" t="s">
        <v>14</v>
      </c>
      <c r="G4904">
        <v>21000</v>
      </c>
      <c r="H4904" t="s">
        <v>86</v>
      </c>
      <c r="I4904">
        <v>110</v>
      </c>
      <c r="J4904" t="s">
        <v>85</v>
      </c>
      <c r="L4904">
        <v>7.2330479711747726</v>
      </c>
      <c r="M4904">
        <v>7.2330479711747726</v>
      </c>
    </row>
    <row r="4905" spans="1:13" x14ac:dyDescent="0.25">
      <c r="A4905" t="s">
        <v>7</v>
      </c>
      <c r="B4905">
        <v>2015</v>
      </c>
      <c r="C4905" t="s">
        <v>51</v>
      </c>
      <c r="D4905" t="s">
        <v>13</v>
      </c>
      <c r="E4905" t="s">
        <v>74</v>
      </c>
      <c r="F4905" t="s">
        <v>14</v>
      </c>
      <c r="G4905">
        <v>22000</v>
      </c>
      <c r="H4905" t="s">
        <v>86</v>
      </c>
      <c r="I4905">
        <v>110</v>
      </c>
      <c r="J4905" t="s">
        <v>85</v>
      </c>
      <c r="L4905">
        <v>162.35348721405279</v>
      </c>
      <c r="M4905">
        <v>162.35348721405279</v>
      </c>
    </row>
    <row r="4906" spans="1:13" x14ac:dyDescent="0.25">
      <c r="A4906" t="s">
        <v>7</v>
      </c>
      <c r="B4906">
        <v>2015</v>
      </c>
      <c r="C4906" t="s">
        <v>51</v>
      </c>
      <c r="D4906" t="s">
        <v>13</v>
      </c>
      <c r="E4906" t="s">
        <v>74</v>
      </c>
      <c r="F4906" t="s">
        <v>14</v>
      </c>
      <c r="G4906">
        <v>23000</v>
      </c>
      <c r="H4906" t="s">
        <v>86</v>
      </c>
      <c r="I4906">
        <v>110</v>
      </c>
      <c r="J4906" t="s">
        <v>85</v>
      </c>
      <c r="L4906">
        <v>58.347117444042041</v>
      </c>
      <c r="M4906">
        <v>58.347117444042041</v>
      </c>
    </row>
    <row r="4907" spans="1:13" x14ac:dyDescent="0.25">
      <c r="A4907" t="s">
        <v>7</v>
      </c>
      <c r="B4907">
        <v>2015</v>
      </c>
      <c r="C4907" t="s">
        <v>51</v>
      </c>
      <c r="D4907" t="s">
        <v>13</v>
      </c>
      <c r="E4907" t="s">
        <v>74</v>
      </c>
      <c r="F4907" t="s">
        <v>14</v>
      </c>
      <c r="G4907">
        <v>31000</v>
      </c>
      <c r="H4907" t="s">
        <v>91</v>
      </c>
      <c r="I4907">
        <v>110</v>
      </c>
      <c r="J4907" t="s">
        <v>85</v>
      </c>
      <c r="L4907">
        <v>0.64956314148086236</v>
      </c>
      <c r="M4907">
        <v>0.64956314148086236</v>
      </c>
    </row>
    <row r="4908" spans="1:13" x14ac:dyDescent="0.25">
      <c r="A4908" t="s">
        <v>7</v>
      </c>
      <c r="B4908">
        <v>2015</v>
      </c>
      <c r="C4908" t="s">
        <v>51</v>
      </c>
      <c r="D4908" t="s">
        <v>13</v>
      </c>
      <c r="E4908" t="s">
        <v>74</v>
      </c>
      <c r="F4908" t="s">
        <v>14</v>
      </c>
      <c r="G4908">
        <v>41000</v>
      </c>
      <c r="H4908" t="s">
        <v>87</v>
      </c>
      <c r="I4908">
        <v>110</v>
      </c>
      <c r="J4908" t="s">
        <v>85</v>
      </c>
      <c r="L4908">
        <v>39.92414868352121</v>
      </c>
      <c r="M4908">
        <v>39.92414868352121</v>
      </c>
    </row>
    <row r="4909" spans="1:13" x14ac:dyDescent="0.25">
      <c r="A4909" t="s">
        <v>7</v>
      </c>
      <c r="B4909">
        <v>2015</v>
      </c>
      <c r="C4909" t="s">
        <v>51</v>
      </c>
      <c r="D4909" t="s">
        <v>13</v>
      </c>
      <c r="E4909" t="s">
        <v>74</v>
      </c>
      <c r="F4909" t="s">
        <v>14</v>
      </c>
      <c r="G4909">
        <v>44000</v>
      </c>
      <c r="H4909" t="s">
        <v>87</v>
      </c>
      <c r="I4909">
        <v>110</v>
      </c>
      <c r="J4909" t="s">
        <v>85</v>
      </c>
      <c r="L4909">
        <v>5.5333156496517901</v>
      </c>
      <c r="M4909">
        <v>5.5333156496517901</v>
      </c>
    </row>
    <row r="4910" spans="1:13" x14ac:dyDescent="0.25">
      <c r="A4910" t="s">
        <v>7</v>
      </c>
      <c r="B4910">
        <v>2015</v>
      </c>
      <c r="C4910" t="s">
        <v>51</v>
      </c>
      <c r="D4910" t="s">
        <v>13</v>
      </c>
      <c r="E4910" t="s">
        <v>74</v>
      </c>
      <c r="F4910" t="s">
        <v>14</v>
      </c>
      <c r="G4910">
        <v>46000</v>
      </c>
      <c r="H4910" t="s">
        <v>87</v>
      </c>
      <c r="I4910">
        <v>110</v>
      </c>
      <c r="J4910" t="s">
        <v>85</v>
      </c>
      <c r="L4910">
        <v>6.4956314148086234</v>
      </c>
      <c r="M4910">
        <v>6.4956314148086234</v>
      </c>
    </row>
    <row r="4911" spans="1:13" x14ac:dyDescent="0.25">
      <c r="A4911" t="s">
        <v>7</v>
      </c>
      <c r="B4911">
        <v>2015</v>
      </c>
      <c r="C4911" t="s">
        <v>51</v>
      </c>
      <c r="D4911" t="s">
        <v>13</v>
      </c>
      <c r="E4911" t="s">
        <v>74</v>
      </c>
      <c r="F4911" t="s">
        <v>14</v>
      </c>
      <c r="G4911">
        <v>47000</v>
      </c>
      <c r="H4911" t="s">
        <v>87</v>
      </c>
      <c r="I4911">
        <v>110</v>
      </c>
      <c r="J4911" t="s">
        <v>85</v>
      </c>
      <c r="L4911">
        <v>3.1078961980452151</v>
      </c>
      <c r="M4911">
        <v>3.1078961980452151</v>
      </c>
    </row>
    <row r="4912" spans="1:13" x14ac:dyDescent="0.25">
      <c r="A4912" t="s">
        <v>7</v>
      </c>
      <c r="B4912">
        <v>2015</v>
      </c>
      <c r="C4912" t="s">
        <v>51</v>
      </c>
      <c r="D4912" t="s">
        <v>13</v>
      </c>
      <c r="E4912" t="s">
        <v>74</v>
      </c>
      <c r="F4912" t="s">
        <v>14</v>
      </c>
      <c r="G4912">
        <v>51000</v>
      </c>
      <c r="H4912" t="s">
        <v>88</v>
      </c>
      <c r="I4912">
        <v>110</v>
      </c>
      <c r="J4912" t="s">
        <v>85</v>
      </c>
      <c r="L4912">
        <v>11.923731067382279</v>
      </c>
      <c r="M4912">
        <v>11.923731067382279</v>
      </c>
    </row>
    <row r="4913" spans="1:13" x14ac:dyDescent="0.25">
      <c r="A4913" t="s">
        <v>7</v>
      </c>
      <c r="B4913">
        <v>2015</v>
      </c>
      <c r="C4913" t="s">
        <v>51</v>
      </c>
      <c r="D4913" t="s">
        <v>13</v>
      </c>
      <c r="E4913" t="s">
        <v>74</v>
      </c>
      <c r="F4913" t="s">
        <v>14</v>
      </c>
      <c r="G4913">
        <v>90000</v>
      </c>
      <c r="H4913" t="s">
        <v>89</v>
      </c>
      <c r="I4913">
        <v>110</v>
      </c>
      <c r="J4913" t="s">
        <v>85</v>
      </c>
      <c r="L4913">
        <v>4.4326669932536626</v>
      </c>
      <c r="M4913">
        <v>4.4326669932536626</v>
      </c>
    </row>
    <row r="4914" spans="1:13" x14ac:dyDescent="0.25">
      <c r="A4914" t="s">
        <v>7</v>
      </c>
      <c r="B4914">
        <v>2015</v>
      </c>
      <c r="C4914" t="s">
        <v>51</v>
      </c>
      <c r="D4914" t="s">
        <v>13</v>
      </c>
      <c r="E4914" t="s">
        <v>74</v>
      </c>
      <c r="F4914" t="s">
        <v>14</v>
      </c>
      <c r="G4914">
        <v>90000</v>
      </c>
      <c r="H4914" t="s">
        <v>89</v>
      </c>
      <c r="I4914">
        <v>110</v>
      </c>
      <c r="J4914" t="s">
        <v>85</v>
      </c>
      <c r="L4914">
        <v>89.182726608011905</v>
      </c>
      <c r="M4914">
        <v>89.182726608011905</v>
      </c>
    </row>
    <row r="4915" spans="1:13" x14ac:dyDescent="0.25">
      <c r="A4915" t="s">
        <v>7</v>
      </c>
      <c r="B4915">
        <v>2016</v>
      </c>
      <c r="C4915" t="s">
        <v>51</v>
      </c>
      <c r="D4915" t="s">
        <v>9</v>
      </c>
      <c r="E4915" t="s">
        <v>71</v>
      </c>
      <c r="F4915" t="s">
        <v>10</v>
      </c>
      <c r="G4915">
        <v>12000</v>
      </c>
      <c r="H4915" t="s">
        <v>84</v>
      </c>
      <c r="I4915">
        <v>110</v>
      </c>
      <c r="J4915" t="s">
        <v>85</v>
      </c>
      <c r="L4915">
        <v>15.842676521009761</v>
      </c>
      <c r="M4915">
        <v>15.842676521009761</v>
      </c>
    </row>
    <row r="4916" spans="1:13" x14ac:dyDescent="0.25">
      <c r="A4916" t="s">
        <v>7</v>
      </c>
      <c r="B4916">
        <v>2016</v>
      </c>
      <c r="C4916" t="s">
        <v>51</v>
      </c>
      <c r="D4916" t="s">
        <v>11</v>
      </c>
      <c r="E4916" t="s">
        <v>72</v>
      </c>
      <c r="F4916" t="s">
        <v>10</v>
      </c>
      <c r="G4916">
        <v>41000</v>
      </c>
      <c r="H4916" t="s">
        <v>87</v>
      </c>
      <c r="I4916">
        <v>110</v>
      </c>
      <c r="J4916" t="s">
        <v>85</v>
      </c>
      <c r="L4916">
        <v>24.862351599147669</v>
      </c>
      <c r="M4916">
        <v>24.862351599147669</v>
      </c>
    </row>
    <row r="4917" spans="1:13" x14ac:dyDescent="0.25">
      <c r="A4917" t="s">
        <v>7</v>
      </c>
      <c r="B4917">
        <v>2016</v>
      </c>
      <c r="C4917" t="s">
        <v>51</v>
      </c>
      <c r="D4917" t="s">
        <v>11</v>
      </c>
      <c r="E4917" t="s">
        <v>72</v>
      </c>
      <c r="F4917" t="s">
        <v>10</v>
      </c>
      <c r="G4917">
        <v>44000</v>
      </c>
      <c r="H4917" t="s">
        <v>87</v>
      </c>
      <c r="I4917">
        <v>110</v>
      </c>
      <c r="J4917" t="s">
        <v>85</v>
      </c>
      <c r="L4917">
        <v>6.5218756115647567</v>
      </c>
      <c r="M4917">
        <v>6.5218756115647567</v>
      </c>
    </row>
    <row r="4918" spans="1:13" x14ac:dyDescent="0.25">
      <c r="A4918" t="s">
        <v>7</v>
      </c>
      <c r="B4918">
        <v>2016</v>
      </c>
      <c r="C4918" t="s">
        <v>51</v>
      </c>
      <c r="D4918" t="s">
        <v>11</v>
      </c>
      <c r="E4918" t="s">
        <v>72</v>
      </c>
      <c r="F4918" t="s">
        <v>10</v>
      </c>
      <c r="G4918">
        <v>44000</v>
      </c>
      <c r="H4918" t="s">
        <v>87</v>
      </c>
      <c r="I4918">
        <v>110</v>
      </c>
      <c r="J4918" t="s">
        <v>85</v>
      </c>
      <c r="L4918">
        <v>2.214827962830241</v>
      </c>
      <c r="M4918">
        <v>2.214827962830241</v>
      </c>
    </row>
    <row r="4919" spans="1:13" x14ac:dyDescent="0.25">
      <c r="A4919" t="s">
        <v>7</v>
      </c>
      <c r="B4919">
        <v>2016</v>
      </c>
      <c r="C4919" t="s">
        <v>51</v>
      </c>
      <c r="D4919" t="s">
        <v>11</v>
      </c>
      <c r="E4919" t="s">
        <v>72</v>
      </c>
      <c r="F4919" t="s">
        <v>10</v>
      </c>
      <c r="G4919">
        <v>46000</v>
      </c>
      <c r="H4919" t="s">
        <v>87</v>
      </c>
      <c r="I4919">
        <v>110</v>
      </c>
      <c r="J4919" t="s">
        <v>85</v>
      </c>
      <c r="L4919">
        <v>0.99144655751213251</v>
      </c>
      <c r="M4919">
        <v>0.99144655751213251</v>
      </c>
    </row>
    <row r="4920" spans="1:13" x14ac:dyDescent="0.25">
      <c r="A4920" t="s">
        <v>7</v>
      </c>
      <c r="B4920">
        <v>2016</v>
      </c>
      <c r="C4920" t="s">
        <v>51</v>
      </c>
      <c r="D4920" t="s">
        <v>11</v>
      </c>
      <c r="E4920" t="s">
        <v>72</v>
      </c>
      <c r="F4920" t="s">
        <v>10</v>
      </c>
      <c r="G4920">
        <v>47000</v>
      </c>
      <c r="H4920" t="s">
        <v>87</v>
      </c>
      <c r="I4920">
        <v>110</v>
      </c>
      <c r="J4920" t="s">
        <v>85</v>
      </c>
      <c r="L4920">
        <v>2.420577008557641</v>
      </c>
      <c r="M4920">
        <v>2.420577008557641</v>
      </c>
    </row>
    <row r="4921" spans="1:13" x14ac:dyDescent="0.25">
      <c r="A4921" t="s">
        <v>7</v>
      </c>
      <c r="B4921">
        <v>2016</v>
      </c>
      <c r="C4921" t="s">
        <v>51</v>
      </c>
      <c r="D4921" t="s">
        <v>12</v>
      </c>
      <c r="E4921" t="s">
        <v>73</v>
      </c>
      <c r="F4921" t="s">
        <v>10</v>
      </c>
      <c r="G4921">
        <v>12000</v>
      </c>
      <c r="H4921" t="s">
        <v>84</v>
      </c>
      <c r="I4921">
        <v>110</v>
      </c>
      <c r="J4921" t="s">
        <v>85</v>
      </c>
      <c r="L4921">
        <v>34.009106970234853</v>
      </c>
      <c r="M4921">
        <v>34.009106970234853</v>
      </c>
    </row>
    <row r="4922" spans="1:13" x14ac:dyDescent="0.25">
      <c r="A4922" t="s">
        <v>7</v>
      </c>
      <c r="B4922">
        <v>2016</v>
      </c>
      <c r="C4922" t="s">
        <v>51</v>
      </c>
      <c r="D4922" t="s">
        <v>12</v>
      </c>
      <c r="E4922" t="s">
        <v>73</v>
      </c>
      <c r="F4922" t="s">
        <v>10</v>
      </c>
      <c r="G4922">
        <v>13000</v>
      </c>
      <c r="H4922" t="s">
        <v>84</v>
      </c>
      <c r="I4922">
        <v>110</v>
      </c>
      <c r="J4922" t="s">
        <v>85</v>
      </c>
      <c r="L4922">
        <v>0.121028850427882</v>
      </c>
      <c r="M4922">
        <v>0.121028850427882</v>
      </c>
    </row>
    <row r="4923" spans="1:13" x14ac:dyDescent="0.25">
      <c r="A4923" t="s">
        <v>7</v>
      </c>
      <c r="B4923">
        <v>2016</v>
      </c>
      <c r="C4923" t="s">
        <v>51</v>
      </c>
      <c r="D4923" t="s">
        <v>12</v>
      </c>
      <c r="E4923" t="s">
        <v>73</v>
      </c>
      <c r="F4923" t="s">
        <v>10</v>
      </c>
      <c r="G4923">
        <v>22000</v>
      </c>
      <c r="H4923" t="s">
        <v>86</v>
      </c>
      <c r="I4923">
        <v>110</v>
      </c>
      <c r="J4923" t="s">
        <v>85</v>
      </c>
      <c r="L4923">
        <v>4.655858847110194E-2</v>
      </c>
      <c r="M4923">
        <v>4.655858847110194E-2</v>
      </c>
    </row>
    <row r="4924" spans="1:13" x14ac:dyDescent="0.25">
      <c r="A4924" t="s">
        <v>7</v>
      </c>
      <c r="B4924">
        <v>2016</v>
      </c>
      <c r="C4924" t="s">
        <v>51</v>
      </c>
      <c r="D4924" t="s">
        <v>12</v>
      </c>
      <c r="E4924" t="s">
        <v>73</v>
      </c>
      <c r="F4924" t="s">
        <v>10</v>
      </c>
      <c r="G4924">
        <v>23000</v>
      </c>
      <c r="H4924" t="s">
        <v>86</v>
      </c>
      <c r="I4924">
        <v>110</v>
      </c>
      <c r="J4924" t="s">
        <v>85</v>
      </c>
      <c r="L4924">
        <v>8.9561349316632697</v>
      </c>
      <c r="M4924">
        <v>8.9561349316632697</v>
      </c>
    </row>
    <row r="4925" spans="1:13" x14ac:dyDescent="0.25">
      <c r="A4925" t="s">
        <v>7</v>
      </c>
      <c r="B4925">
        <v>2016</v>
      </c>
      <c r="C4925" t="s">
        <v>51</v>
      </c>
      <c r="D4925" t="s">
        <v>13</v>
      </c>
      <c r="E4925" t="s">
        <v>74</v>
      </c>
      <c r="F4925" t="s">
        <v>14</v>
      </c>
      <c r="G4925">
        <v>11000</v>
      </c>
      <c r="H4925" t="s">
        <v>84</v>
      </c>
      <c r="I4925">
        <v>110</v>
      </c>
      <c r="J4925" t="s">
        <v>85</v>
      </c>
      <c r="L4925">
        <v>13.999708490830679</v>
      </c>
      <c r="M4925">
        <v>13.999708490830679</v>
      </c>
    </row>
    <row r="4926" spans="1:13" x14ac:dyDescent="0.25">
      <c r="A4926" t="s">
        <v>7</v>
      </c>
      <c r="B4926">
        <v>2016</v>
      </c>
      <c r="C4926" t="s">
        <v>51</v>
      </c>
      <c r="D4926" t="s">
        <v>13</v>
      </c>
      <c r="E4926" t="s">
        <v>74</v>
      </c>
      <c r="F4926" t="s">
        <v>14</v>
      </c>
      <c r="G4926">
        <v>12000</v>
      </c>
      <c r="H4926" t="s">
        <v>84</v>
      </c>
      <c r="I4926">
        <v>110</v>
      </c>
      <c r="J4926" t="s">
        <v>85</v>
      </c>
      <c r="L4926">
        <v>24.147132817832599</v>
      </c>
      <c r="M4926">
        <v>24.147132817832599</v>
      </c>
    </row>
    <row r="4927" spans="1:13" x14ac:dyDescent="0.25">
      <c r="A4927" t="s">
        <v>7</v>
      </c>
      <c r="B4927">
        <v>2016</v>
      </c>
      <c r="C4927" t="s">
        <v>51</v>
      </c>
      <c r="D4927" t="s">
        <v>13</v>
      </c>
      <c r="E4927" t="s">
        <v>74</v>
      </c>
      <c r="F4927" t="s">
        <v>14</v>
      </c>
      <c r="G4927">
        <v>13000</v>
      </c>
      <c r="H4927" t="s">
        <v>84</v>
      </c>
      <c r="I4927">
        <v>110</v>
      </c>
      <c r="J4927" t="s">
        <v>85</v>
      </c>
      <c r="L4927">
        <v>0.52118653859758834</v>
      </c>
      <c r="M4927">
        <v>0.52118653859758834</v>
      </c>
    </row>
    <row r="4928" spans="1:13" x14ac:dyDescent="0.25">
      <c r="A4928" t="s">
        <v>7</v>
      </c>
      <c r="B4928">
        <v>2016</v>
      </c>
      <c r="C4928" t="s">
        <v>51</v>
      </c>
      <c r="D4928" t="s">
        <v>13</v>
      </c>
      <c r="E4928" t="s">
        <v>74</v>
      </c>
      <c r="F4928" t="s">
        <v>14</v>
      </c>
      <c r="G4928">
        <v>21000</v>
      </c>
      <c r="H4928" t="s">
        <v>86</v>
      </c>
      <c r="I4928">
        <v>110</v>
      </c>
      <c r="J4928" t="s">
        <v>85</v>
      </c>
      <c r="L4928">
        <v>4.9970924291605803</v>
      </c>
      <c r="M4928">
        <v>4.9970924291605803</v>
      </c>
    </row>
    <row r="4929" spans="1:13" x14ac:dyDescent="0.25">
      <c r="A4929" t="s">
        <v>7</v>
      </c>
      <c r="B4929">
        <v>2016</v>
      </c>
      <c r="C4929" t="s">
        <v>51</v>
      </c>
      <c r="D4929" t="s">
        <v>13</v>
      </c>
      <c r="E4929" t="s">
        <v>74</v>
      </c>
      <c r="F4929" t="s">
        <v>14</v>
      </c>
      <c r="G4929">
        <v>22000</v>
      </c>
      <c r="H4929" t="s">
        <v>86</v>
      </c>
      <c r="I4929">
        <v>110</v>
      </c>
      <c r="J4929" t="s">
        <v>85</v>
      </c>
      <c r="L4929">
        <v>0.39334376389061659</v>
      </c>
      <c r="M4929">
        <v>0.39334376389061659</v>
      </c>
    </row>
    <row r="4930" spans="1:13" x14ac:dyDescent="0.25">
      <c r="A4930" t="s">
        <v>7</v>
      </c>
      <c r="B4930">
        <v>2016</v>
      </c>
      <c r="C4930" t="s">
        <v>51</v>
      </c>
      <c r="D4930" t="s">
        <v>13</v>
      </c>
      <c r="E4930" t="s">
        <v>74</v>
      </c>
      <c r="F4930" t="s">
        <v>14</v>
      </c>
      <c r="G4930">
        <v>22000</v>
      </c>
      <c r="H4930" t="s">
        <v>86</v>
      </c>
      <c r="I4930">
        <v>110</v>
      </c>
      <c r="J4930" t="s">
        <v>85</v>
      </c>
      <c r="L4930">
        <v>117.6085303341154</v>
      </c>
      <c r="M4930">
        <v>117.6085303341154</v>
      </c>
    </row>
    <row r="4931" spans="1:13" x14ac:dyDescent="0.25">
      <c r="A4931" t="s">
        <v>7</v>
      </c>
      <c r="B4931">
        <v>2016</v>
      </c>
      <c r="C4931" t="s">
        <v>51</v>
      </c>
      <c r="D4931" t="s">
        <v>13</v>
      </c>
      <c r="E4931" t="s">
        <v>74</v>
      </c>
      <c r="F4931" t="s">
        <v>14</v>
      </c>
      <c r="G4931">
        <v>23000</v>
      </c>
      <c r="H4931" t="s">
        <v>86</v>
      </c>
      <c r="I4931">
        <v>110</v>
      </c>
      <c r="J4931" t="s">
        <v>85</v>
      </c>
      <c r="L4931">
        <v>0.60514425213941014</v>
      </c>
      <c r="M4931">
        <v>0.60514425213941014</v>
      </c>
    </row>
    <row r="4932" spans="1:13" x14ac:dyDescent="0.25">
      <c r="A4932" t="s">
        <v>7</v>
      </c>
      <c r="B4932">
        <v>2016</v>
      </c>
      <c r="C4932" t="s">
        <v>51</v>
      </c>
      <c r="D4932" t="s">
        <v>13</v>
      </c>
      <c r="E4932" t="s">
        <v>74</v>
      </c>
      <c r="F4932" t="s">
        <v>14</v>
      </c>
      <c r="G4932">
        <v>23000</v>
      </c>
      <c r="H4932" t="s">
        <v>86</v>
      </c>
      <c r="I4932">
        <v>110</v>
      </c>
      <c r="J4932" t="s">
        <v>85</v>
      </c>
      <c r="L4932">
        <v>33.847823924154653</v>
      </c>
      <c r="M4932">
        <v>33.847823924154653</v>
      </c>
    </row>
    <row r="4933" spans="1:13" x14ac:dyDescent="0.25">
      <c r="A4933" t="s">
        <v>7</v>
      </c>
      <c r="B4933">
        <v>2016</v>
      </c>
      <c r="C4933" t="s">
        <v>51</v>
      </c>
      <c r="D4933" t="s">
        <v>13</v>
      </c>
      <c r="E4933" t="s">
        <v>74</v>
      </c>
      <c r="F4933" t="s">
        <v>14</v>
      </c>
      <c r="G4933">
        <v>41000</v>
      </c>
      <c r="H4933" t="s">
        <v>87</v>
      </c>
      <c r="I4933">
        <v>110</v>
      </c>
      <c r="J4933" t="s">
        <v>85</v>
      </c>
      <c r="L4933">
        <v>13.419981507569631</v>
      </c>
      <c r="M4933">
        <v>13.419981507569631</v>
      </c>
    </row>
    <row r="4934" spans="1:13" x14ac:dyDescent="0.25">
      <c r="A4934" t="s">
        <v>7</v>
      </c>
      <c r="B4934">
        <v>2016</v>
      </c>
      <c r="C4934" t="s">
        <v>51</v>
      </c>
      <c r="D4934" t="s">
        <v>13</v>
      </c>
      <c r="E4934" t="s">
        <v>74</v>
      </c>
      <c r="F4934" t="s">
        <v>14</v>
      </c>
      <c r="G4934">
        <v>42000</v>
      </c>
      <c r="H4934" t="s">
        <v>87</v>
      </c>
      <c r="I4934">
        <v>110</v>
      </c>
      <c r="J4934" t="s">
        <v>85</v>
      </c>
      <c r="L4934">
        <v>1.000908593038584E-2</v>
      </c>
      <c r="M4934">
        <v>1.000908593038584E-2</v>
      </c>
    </row>
    <row r="4935" spans="1:13" x14ac:dyDescent="0.25">
      <c r="A4935" t="s">
        <v>7</v>
      </c>
      <c r="B4935">
        <v>2016</v>
      </c>
      <c r="C4935" t="s">
        <v>51</v>
      </c>
      <c r="D4935" t="s">
        <v>13</v>
      </c>
      <c r="E4935" t="s">
        <v>74</v>
      </c>
      <c r="F4935" t="s">
        <v>14</v>
      </c>
      <c r="G4935">
        <v>47000</v>
      </c>
      <c r="H4935" t="s">
        <v>87</v>
      </c>
      <c r="I4935">
        <v>110</v>
      </c>
      <c r="J4935" t="s">
        <v>85</v>
      </c>
      <c r="L4935">
        <v>11.20756928059393</v>
      </c>
      <c r="M4935">
        <v>11.20756928059393</v>
      </c>
    </row>
    <row r="4936" spans="1:13" x14ac:dyDescent="0.25">
      <c r="A4936" t="s">
        <v>7</v>
      </c>
      <c r="B4936">
        <v>2016</v>
      </c>
      <c r="C4936" t="s">
        <v>51</v>
      </c>
      <c r="D4936" t="s">
        <v>13</v>
      </c>
      <c r="E4936" t="s">
        <v>74</v>
      </c>
      <c r="F4936" t="s">
        <v>14</v>
      </c>
      <c r="G4936">
        <v>51000</v>
      </c>
      <c r="H4936" t="s">
        <v>88</v>
      </c>
      <c r="I4936">
        <v>110</v>
      </c>
      <c r="J4936" t="s">
        <v>85</v>
      </c>
      <c r="L4936">
        <v>1.492507208572069</v>
      </c>
      <c r="M4936">
        <v>1.492507208572069</v>
      </c>
    </row>
    <row r="4937" spans="1:13" x14ac:dyDescent="0.25">
      <c r="A4937" t="s">
        <v>7</v>
      </c>
      <c r="B4937">
        <v>2016</v>
      </c>
      <c r="C4937" t="s">
        <v>51</v>
      </c>
      <c r="D4937" t="s">
        <v>13</v>
      </c>
      <c r="E4937" t="s">
        <v>74</v>
      </c>
      <c r="F4937" t="s">
        <v>14</v>
      </c>
      <c r="G4937">
        <v>61000</v>
      </c>
      <c r="H4937" t="s">
        <v>90</v>
      </c>
      <c r="I4937">
        <v>110</v>
      </c>
      <c r="J4937" t="s">
        <v>85</v>
      </c>
      <c r="L4937">
        <v>20.30441719491867</v>
      </c>
      <c r="M4937">
        <v>20.30441719491867</v>
      </c>
    </row>
    <row r="4938" spans="1:13" x14ac:dyDescent="0.25">
      <c r="A4938" t="s">
        <v>7</v>
      </c>
      <c r="B4938">
        <v>2016</v>
      </c>
      <c r="C4938" t="s">
        <v>51</v>
      </c>
      <c r="D4938" t="s">
        <v>13</v>
      </c>
      <c r="E4938" t="s">
        <v>74</v>
      </c>
      <c r="F4938" t="s">
        <v>14</v>
      </c>
      <c r="G4938">
        <v>61009</v>
      </c>
      <c r="H4938" t="s">
        <v>90</v>
      </c>
      <c r="I4938">
        <v>110</v>
      </c>
      <c r="J4938" t="s">
        <v>85</v>
      </c>
      <c r="L4938">
        <v>0.1055589427661901</v>
      </c>
      <c r="M4938">
        <v>0.1055589427661901</v>
      </c>
    </row>
    <row r="4939" spans="1:13" x14ac:dyDescent="0.25">
      <c r="A4939" t="s">
        <v>7</v>
      </c>
      <c r="B4939">
        <v>2016</v>
      </c>
      <c r="C4939" t="s">
        <v>51</v>
      </c>
      <c r="D4939" t="s">
        <v>13</v>
      </c>
      <c r="E4939" t="s">
        <v>74</v>
      </c>
      <c r="F4939" t="s">
        <v>14</v>
      </c>
      <c r="G4939">
        <v>62000</v>
      </c>
      <c r="H4939" t="s">
        <v>90</v>
      </c>
      <c r="I4939">
        <v>110</v>
      </c>
      <c r="J4939" t="s">
        <v>85</v>
      </c>
      <c r="L4939">
        <v>11.327967570711079</v>
      </c>
      <c r="M4939">
        <v>11.327967570711079</v>
      </c>
    </row>
    <row r="4940" spans="1:13" x14ac:dyDescent="0.25">
      <c r="A4940" t="s">
        <v>7</v>
      </c>
      <c r="B4940">
        <v>2016</v>
      </c>
      <c r="C4940" t="s">
        <v>51</v>
      </c>
      <c r="D4940" t="s">
        <v>13</v>
      </c>
      <c r="E4940" t="s">
        <v>74</v>
      </c>
      <c r="F4940" t="s">
        <v>14</v>
      </c>
      <c r="G4940">
        <v>62009</v>
      </c>
      <c r="H4940" t="s">
        <v>90</v>
      </c>
      <c r="I4940">
        <v>110</v>
      </c>
      <c r="J4940" t="s">
        <v>85</v>
      </c>
      <c r="L4940">
        <v>7.1019729431081174E-2</v>
      </c>
      <c r="M4940">
        <v>7.1019729431081174E-2</v>
      </c>
    </row>
    <row r="4941" spans="1:13" x14ac:dyDescent="0.25">
      <c r="A4941" t="s">
        <v>7</v>
      </c>
      <c r="B4941">
        <v>2016</v>
      </c>
      <c r="C4941" t="s">
        <v>51</v>
      </c>
      <c r="D4941" t="s">
        <v>13</v>
      </c>
      <c r="E4941" t="s">
        <v>74</v>
      </c>
      <c r="F4941" t="s">
        <v>14</v>
      </c>
      <c r="G4941">
        <v>63000</v>
      </c>
      <c r="H4941" t="s">
        <v>90</v>
      </c>
      <c r="I4941">
        <v>110</v>
      </c>
      <c r="J4941" t="s">
        <v>85</v>
      </c>
      <c r="L4941">
        <v>14.02727402180413</v>
      </c>
      <c r="M4941">
        <v>14.02727402180413</v>
      </c>
    </row>
    <row r="4942" spans="1:13" x14ac:dyDescent="0.25">
      <c r="A4942" t="s">
        <v>7</v>
      </c>
      <c r="B4942">
        <v>2016</v>
      </c>
      <c r="C4942" t="s">
        <v>51</v>
      </c>
      <c r="D4942" t="s">
        <v>13</v>
      </c>
      <c r="E4942" t="s">
        <v>74</v>
      </c>
      <c r="F4942" t="s">
        <v>14</v>
      </c>
      <c r="G4942">
        <v>90000</v>
      </c>
      <c r="H4942" t="s">
        <v>89</v>
      </c>
      <c r="I4942">
        <v>110</v>
      </c>
      <c r="J4942" t="s">
        <v>85</v>
      </c>
      <c r="L4942">
        <v>5.5973507466082184</v>
      </c>
      <c r="M4942">
        <v>5.5973507466082184</v>
      </c>
    </row>
    <row r="4943" spans="1:13" x14ac:dyDescent="0.25">
      <c r="A4943" t="s">
        <v>7</v>
      </c>
      <c r="B4943">
        <v>2017</v>
      </c>
      <c r="C4943" t="s">
        <v>51</v>
      </c>
      <c r="D4943" t="s">
        <v>15</v>
      </c>
      <c r="E4943" t="s">
        <v>75</v>
      </c>
      <c r="F4943" t="s">
        <v>10</v>
      </c>
      <c r="G4943">
        <v>12000</v>
      </c>
      <c r="H4943" t="s">
        <v>84</v>
      </c>
      <c r="I4943">
        <v>110</v>
      </c>
      <c r="J4943" t="s">
        <v>85</v>
      </c>
      <c r="L4943">
        <v>36.430338097684512</v>
      </c>
      <c r="M4943">
        <v>36.430338097684512</v>
      </c>
    </row>
    <row r="4944" spans="1:13" x14ac:dyDescent="0.25">
      <c r="A4944" t="s">
        <v>7</v>
      </c>
      <c r="B4944">
        <v>2017</v>
      </c>
      <c r="C4944" t="s">
        <v>51</v>
      </c>
      <c r="D4944" t="s">
        <v>11</v>
      </c>
      <c r="E4944" t="s">
        <v>72</v>
      </c>
      <c r="F4944" t="s">
        <v>10</v>
      </c>
      <c r="G4944">
        <v>21000</v>
      </c>
      <c r="H4944" t="s">
        <v>86</v>
      </c>
      <c r="I4944">
        <v>110</v>
      </c>
      <c r="J4944" t="s">
        <v>85</v>
      </c>
      <c r="L4944">
        <v>0.36430338097684511</v>
      </c>
      <c r="M4944">
        <v>0.36430338097684511</v>
      </c>
    </row>
    <row r="4945" spans="1:13" x14ac:dyDescent="0.25">
      <c r="A4945" t="s">
        <v>7</v>
      </c>
      <c r="B4945">
        <v>2017</v>
      </c>
      <c r="C4945" t="s">
        <v>51</v>
      </c>
      <c r="D4945" t="s">
        <v>11</v>
      </c>
      <c r="E4945" t="s">
        <v>72</v>
      </c>
      <c r="F4945" t="s">
        <v>10</v>
      </c>
      <c r="G4945">
        <v>41000</v>
      </c>
      <c r="H4945" t="s">
        <v>87</v>
      </c>
      <c r="I4945">
        <v>110</v>
      </c>
      <c r="J4945" t="s">
        <v>85</v>
      </c>
      <c r="L4945">
        <v>39.783750719576368</v>
      </c>
      <c r="M4945">
        <v>39.783750719576368</v>
      </c>
    </row>
    <row r="4946" spans="1:13" x14ac:dyDescent="0.25">
      <c r="A4946" t="s">
        <v>7</v>
      </c>
      <c r="B4946">
        <v>2017</v>
      </c>
      <c r="C4946" t="s">
        <v>51</v>
      </c>
      <c r="D4946" t="s">
        <v>11</v>
      </c>
      <c r="E4946" t="s">
        <v>72</v>
      </c>
      <c r="F4946" t="s">
        <v>10</v>
      </c>
      <c r="G4946">
        <v>44000</v>
      </c>
      <c r="H4946" t="s">
        <v>87</v>
      </c>
      <c r="I4946">
        <v>110</v>
      </c>
      <c r="J4946" t="s">
        <v>85</v>
      </c>
      <c r="L4946">
        <v>6.8967718122804422</v>
      </c>
      <c r="M4946">
        <v>6.8967718122804422</v>
      </c>
    </row>
    <row r="4947" spans="1:13" x14ac:dyDescent="0.25">
      <c r="A4947" t="s">
        <v>7</v>
      </c>
      <c r="B4947">
        <v>2017</v>
      </c>
      <c r="C4947" t="s">
        <v>51</v>
      </c>
      <c r="D4947" t="s">
        <v>12</v>
      </c>
      <c r="E4947" t="s">
        <v>73</v>
      </c>
      <c r="F4947" t="s">
        <v>10</v>
      </c>
      <c r="G4947">
        <v>11000</v>
      </c>
      <c r="H4947" t="s">
        <v>84</v>
      </c>
      <c r="I4947">
        <v>110</v>
      </c>
      <c r="J4947" t="s">
        <v>85</v>
      </c>
      <c r="L4947">
        <v>7.6206195577339724</v>
      </c>
      <c r="M4947">
        <v>7.6206195577339724</v>
      </c>
    </row>
    <row r="4948" spans="1:13" x14ac:dyDescent="0.25">
      <c r="A4948" t="s">
        <v>7</v>
      </c>
      <c r="B4948">
        <v>2017</v>
      </c>
      <c r="C4948" t="s">
        <v>51</v>
      </c>
      <c r="D4948" t="s">
        <v>12</v>
      </c>
      <c r="E4948" t="s">
        <v>73</v>
      </c>
      <c r="F4948" t="s">
        <v>10</v>
      </c>
      <c r="G4948">
        <v>13000</v>
      </c>
      <c r="H4948" t="s">
        <v>84</v>
      </c>
      <c r="I4948">
        <v>110</v>
      </c>
      <c r="J4948" t="s">
        <v>85</v>
      </c>
      <c r="L4948">
        <v>7.7420540180595872</v>
      </c>
      <c r="M4948">
        <v>7.7420540180595872</v>
      </c>
    </row>
    <row r="4949" spans="1:13" x14ac:dyDescent="0.25">
      <c r="A4949" t="s">
        <v>7</v>
      </c>
      <c r="B4949">
        <v>2017</v>
      </c>
      <c r="C4949" t="s">
        <v>51</v>
      </c>
      <c r="D4949" t="s">
        <v>12</v>
      </c>
      <c r="E4949" t="s">
        <v>73</v>
      </c>
      <c r="F4949" t="s">
        <v>10</v>
      </c>
      <c r="G4949">
        <v>22000</v>
      </c>
      <c r="H4949" t="s">
        <v>86</v>
      </c>
      <c r="I4949">
        <v>110</v>
      </c>
      <c r="J4949" t="s">
        <v>85</v>
      </c>
      <c r="L4949">
        <v>6.3244281282183568E-2</v>
      </c>
      <c r="M4949">
        <v>6.3244281282183568E-2</v>
      </c>
    </row>
    <row r="4950" spans="1:13" x14ac:dyDescent="0.25">
      <c r="A4950" t="s">
        <v>7</v>
      </c>
      <c r="B4950">
        <v>2017</v>
      </c>
      <c r="C4950" t="s">
        <v>51</v>
      </c>
      <c r="D4950" t="s">
        <v>12</v>
      </c>
      <c r="E4950" t="s">
        <v>73</v>
      </c>
      <c r="F4950" t="s">
        <v>10</v>
      </c>
      <c r="G4950">
        <v>23000</v>
      </c>
      <c r="H4950" t="s">
        <v>86</v>
      </c>
      <c r="I4950">
        <v>110</v>
      </c>
      <c r="J4950" t="s">
        <v>85</v>
      </c>
      <c r="L4950">
        <v>1.70008244455861</v>
      </c>
      <c r="M4950">
        <v>1.70008244455861</v>
      </c>
    </row>
    <row r="4951" spans="1:13" x14ac:dyDescent="0.25">
      <c r="A4951" t="s">
        <v>7</v>
      </c>
      <c r="B4951">
        <v>2017</v>
      </c>
      <c r="C4951" t="s">
        <v>51</v>
      </c>
      <c r="D4951" t="s">
        <v>13</v>
      </c>
      <c r="E4951" t="s">
        <v>74</v>
      </c>
      <c r="F4951" t="s">
        <v>14</v>
      </c>
      <c r="G4951">
        <v>11000</v>
      </c>
      <c r="H4951" t="s">
        <v>84</v>
      </c>
      <c r="I4951">
        <v>110</v>
      </c>
      <c r="J4951" t="s">
        <v>85</v>
      </c>
      <c r="L4951">
        <v>14.8264785018812</v>
      </c>
      <c r="M4951">
        <v>14.8264785018812</v>
      </c>
    </row>
    <row r="4952" spans="1:13" x14ac:dyDescent="0.25">
      <c r="A4952" t="s">
        <v>7</v>
      </c>
      <c r="B4952">
        <v>2017</v>
      </c>
      <c r="C4952" t="s">
        <v>51</v>
      </c>
      <c r="D4952" t="s">
        <v>13</v>
      </c>
      <c r="E4952" t="s">
        <v>74</v>
      </c>
      <c r="F4952" t="s">
        <v>14</v>
      </c>
      <c r="G4952">
        <v>12000</v>
      </c>
      <c r="H4952" t="s">
        <v>84</v>
      </c>
      <c r="I4952">
        <v>110</v>
      </c>
      <c r="J4952" t="s">
        <v>85</v>
      </c>
      <c r="L4952">
        <v>40.172107838454522</v>
      </c>
      <c r="M4952">
        <v>40.172107838454522</v>
      </c>
    </row>
    <row r="4953" spans="1:13" x14ac:dyDescent="0.25">
      <c r="A4953" t="s">
        <v>7</v>
      </c>
      <c r="B4953">
        <v>2017</v>
      </c>
      <c r="C4953" t="s">
        <v>51</v>
      </c>
      <c r="D4953" t="s">
        <v>13</v>
      </c>
      <c r="E4953" t="s">
        <v>74</v>
      </c>
      <c r="F4953" t="s">
        <v>14</v>
      </c>
      <c r="G4953">
        <v>13000</v>
      </c>
      <c r="H4953" t="s">
        <v>84</v>
      </c>
      <c r="I4953">
        <v>110</v>
      </c>
      <c r="J4953" t="s">
        <v>85</v>
      </c>
      <c r="L4953">
        <v>1.786604497540611</v>
      </c>
      <c r="M4953">
        <v>1.786604497540611</v>
      </c>
    </row>
    <row r="4954" spans="1:13" x14ac:dyDescent="0.25">
      <c r="A4954" t="s">
        <v>7</v>
      </c>
      <c r="B4954">
        <v>2017</v>
      </c>
      <c r="C4954" t="s">
        <v>51</v>
      </c>
      <c r="D4954" t="s">
        <v>13</v>
      </c>
      <c r="E4954" t="s">
        <v>74</v>
      </c>
      <c r="F4954" t="s">
        <v>14</v>
      </c>
      <c r="G4954">
        <v>21000</v>
      </c>
      <c r="H4954" t="s">
        <v>86</v>
      </c>
      <c r="I4954">
        <v>110</v>
      </c>
      <c r="J4954" t="s">
        <v>85</v>
      </c>
      <c r="L4954">
        <v>25.306890529384841</v>
      </c>
      <c r="M4954">
        <v>25.306890529384841</v>
      </c>
    </row>
    <row r="4955" spans="1:13" x14ac:dyDescent="0.25">
      <c r="A4955" t="s">
        <v>7</v>
      </c>
      <c r="B4955">
        <v>2017</v>
      </c>
      <c r="C4955" t="s">
        <v>51</v>
      </c>
      <c r="D4955" t="s">
        <v>13</v>
      </c>
      <c r="E4955" t="s">
        <v>74</v>
      </c>
      <c r="F4955" t="s">
        <v>14</v>
      </c>
      <c r="G4955">
        <v>22000</v>
      </c>
      <c r="H4955" t="s">
        <v>86</v>
      </c>
      <c r="I4955">
        <v>110</v>
      </c>
      <c r="J4955" t="s">
        <v>85</v>
      </c>
      <c r="L4955">
        <v>0.96418961498538336</v>
      </c>
      <c r="M4955">
        <v>0.96418961498538336</v>
      </c>
    </row>
    <row r="4956" spans="1:13" x14ac:dyDescent="0.25">
      <c r="A4956" t="s">
        <v>7</v>
      </c>
      <c r="B4956">
        <v>2017</v>
      </c>
      <c r="C4956" t="s">
        <v>51</v>
      </c>
      <c r="D4956" t="s">
        <v>13</v>
      </c>
      <c r="E4956" t="s">
        <v>74</v>
      </c>
      <c r="F4956" t="s">
        <v>14</v>
      </c>
      <c r="G4956">
        <v>22000</v>
      </c>
      <c r="H4956" t="s">
        <v>86</v>
      </c>
      <c r="I4956">
        <v>110</v>
      </c>
      <c r="J4956" t="s">
        <v>85</v>
      </c>
      <c r="L4956">
        <v>159.18052829317821</v>
      </c>
      <c r="M4956">
        <v>159.18052829317821</v>
      </c>
    </row>
    <row r="4957" spans="1:13" x14ac:dyDescent="0.25">
      <c r="A4957" t="s">
        <v>7</v>
      </c>
      <c r="B4957">
        <v>2017</v>
      </c>
      <c r="C4957" t="s">
        <v>51</v>
      </c>
      <c r="D4957" t="s">
        <v>13</v>
      </c>
      <c r="E4957" t="s">
        <v>74</v>
      </c>
      <c r="F4957" t="s">
        <v>14</v>
      </c>
      <c r="G4957">
        <v>23000</v>
      </c>
      <c r="H4957" t="s">
        <v>86</v>
      </c>
      <c r="I4957">
        <v>110</v>
      </c>
      <c r="J4957" t="s">
        <v>85</v>
      </c>
      <c r="L4957">
        <v>60.223596045722381</v>
      </c>
      <c r="M4957">
        <v>60.223596045722381</v>
      </c>
    </row>
    <row r="4958" spans="1:13" x14ac:dyDescent="0.25">
      <c r="A4958" t="s">
        <v>7</v>
      </c>
      <c r="B4958">
        <v>2017</v>
      </c>
      <c r="C4958" t="s">
        <v>51</v>
      </c>
      <c r="D4958" t="s">
        <v>13</v>
      </c>
      <c r="E4958" t="s">
        <v>74</v>
      </c>
      <c r="F4958" t="s">
        <v>14</v>
      </c>
      <c r="G4958">
        <v>32000</v>
      </c>
      <c r="H4958" t="s">
        <v>91</v>
      </c>
      <c r="I4958">
        <v>110</v>
      </c>
      <c r="J4958" t="s">
        <v>85</v>
      </c>
      <c r="L4958">
        <v>9.4111706752351657E-2</v>
      </c>
      <c r="M4958">
        <v>9.4111706752351657E-2</v>
      </c>
    </row>
    <row r="4959" spans="1:13" x14ac:dyDescent="0.25">
      <c r="A4959" t="s">
        <v>7</v>
      </c>
      <c r="B4959">
        <v>2017</v>
      </c>
      <c r="C4959" t="s">
        <v>51</v>
      </c>
      <c r="D4959" t="s">
        <v>13</v>
      </c>
      <c r="E4959" t="s">
        <v>74</v>
      </c>
      <c r="F4959" t="s">
        <v>14</v>
      </c>
      <c r="G4959">
        <v>41000</v>
      </c>
      <c r="H4959" t="s">
        <v>87</v>
      </c>
      <c r="I4959">
        <v>110</v>
      </c>
      <c r="J4959" t="s">
        <v>85</v>
      </c>
      <c r="L4959">
        <v>55.630340619767509</v>
      </c>
      <c r="M4959">
        <v>55.630340619767509</v>
      </c>
    </row>
    <row r="4960" spans="1:13" x14ac:dyDescent="0.25">
      <c r="A4960" t="s">
        <v>7</v>
      </c>
      <c r="B4960">
        <v>2017</v>
      </c>
      <c r="C4960" t="s">
        <v>51</v>
      </c>
      <c r="D4960" t="s">
        <v>13</v>
      </c>
      <c r="E4960" t="s">
        <v>74</v>
      </c>
      <c r="F4960" t="s">
        <v>14</v>
      </c>
      <c r="G4960">
        <v>44000</v>
      </c>
      <c r="H4960" t="s">
        <v>87</v>
      </c>
      <c r="I4960">
        <v>110</v>
      </c>
      <c r="J4960" t="s">
        <v>85</v>
      </c>
      <c r="L4960">
        <v>10.92910142930535</v>
      </c>
      <c r="M4960">
        <v>10.92910142930535</v>
      </c>
    </row>
    <row r="4961" spans="1:13" x14ac:dyDescent="0.25">
      <c r="A4961" t="s">
        <v>7</v>
      </c>
      <c r="B4961">
        <v>2017</v>
      </c>
      <c r="C4961" t="s">
        <v>51</v>
      </c>
      <c r="D4961" t="s">
        <v>13</v>
      </c>
      <c r="E4961" t="s">
        <v>74</v>
      </c>
      <c r="F4961" t="s">
        <v>14</v>
      </c>
      <c r="G4961">
        <v>47000</v>
      </c>
      <c r="H4961" t="s">
        <v>87</v>
      </c>
      <c r="I4961">
        <v>110</v>
      </c>
      <c r="J4961" t="s">
        <v>85</v>
      </c>
      <c r="L4961">
        <v>4.297989357190052</v>
      </c>
      <c r="M4961">
        <v>4.297989357190052</v>
      </c>
    </row>
    <row r="4962" spans="1:13" x14ac:dyDescent="0.25">
      <c r="A4962" t="s">
        <v>7</v>
      </c>
      <c r="B4962">
        <v>2017</v>
      </c>
      <c r="C4962" t="s">
        <v>51</v>
      </c>
      <c r="D4962" t="s">
        <v>13</v>
      </c>
      <c r="E4962" t="s">
        <v>74</v>
      </c>
      <c r="F4962" t="s">
        <v>14</v>
      </c>
      <c r="G4962">
        <v>51000</v>
      </c>
      <c r="H4962" t="s">
        <v>88</v>
      </c>
      <c r="I4962">
        <v>110</v>
      </c>
      <c r="J4962" t="s">
        <v>85</v>
      </c>
      <c r="L4962">
        <v>9.1843408181037436</v>
      </c>
      <c r="M4962">
        <v>9.1843408181037436</v>
      </c>
    </row>
    <row r="4963" spans="1:13" x14ac:dyDescent="0.25">
      <c r="A4963" t="s">
        <v>7</v>
      </c>
      <c r="B4963">
        <v>2017</v>
      </c>
      <c r="C4963" t="s">
        <v>51</v>
      </c>
      <c r="D4963" t="s">
        <v>13</v>
      </c>
      <c r="E4963" t="s">
        <v>74</v>
      </c>
      <c r="F4963" t="s">
        <v>14</v>
      </c>
      <c r="G4963">
        <v>61000</v>
      </c>
      <c r="H4963" t="s">
        <v>90</v>
      </c>
      <c r="I4963">
        <v>110</v>
      </c>
      <c r="J4963" t="s">
        <v>85</v>
      </c>
      <c r="L4963">
        <v>1.426854908825977</v>
      </c>
      <c r="M4963">
        <v>1.426854908825977</v>
      </c>
    </row>
    <row r="4964" spans="1:13" x14ac:dyDescent="0.25">
      <c r="A4964" t="s">
        <v>7</v>
      </c>
      <c r="B4964">
        <v>2017</v>
      </c>
      <c r="C4964" t="s">
        <v>51</v>
      </c>
      <c r="D4964" t="s">
        <v>13</v>
      </c>
      <c r="E4964" t="s">
        <v>74</v>
      </c>
      <c r="F4964" t="s">
        <v>14</v>
      </c>
      <c r="G4964">
        <v>62000</v>
      </c>
      <c r="H4964" t="s">
        <v>90</v>
      </c>
      <c r="I4964">
        <v>110</v>
      </c>
      <c r="J4964" t="s">
        <v>85</v>
      </c>
      <c r="L4964">
        <v>23.52361940778016</v>
      </c>
      <c r="M4964">
        <v>23.52361940778016</v>
      </c>
    </row>
    <row r="4965" spans="1:13" x14ac:dyDescent="0.25">
      <c r="A4965" t="s">
        <v>7</v>
      </c>
      <c r="B4965">
        <v>2017</v>
      </c>
      <c r="C4965" t="s">
        <v>51</v>
      </c>
      <c r="D4965" t="s">
        <v>13</v>
      </c>
      <c r="E4965" t="s">
        <v>74</v>
      </c>
      <c r="F4965" t="s">
        <v>14</v>
      </c>
      <c r="G4965">
        <v>63000</v>
      </c>
      <c r="H4965" t="s">
        <v>90</v>
      </c>
      <c r="I4965">
        <v>110</v>
      </c>
      <c r="J4965" t="s">
        <v>85</v>
      </c>
      <c r="L4965">
        <v>14.22446837916157</v>
      </c>
      <c r="M4965">
        <v>14.22446837916157</v>
      </c>
    </row>
    <row r="4966" spans="1:13" x14ac:dyDescent="0.25">
      <c r="A4966" t="s">
        <v>7</v>
      </c>
      <c r="B4966">
        <v>2017</v>
      </c>
      <c r="C4966" t="s">
        <v>51</v>
      </c>
      <c r="D4966" t="s">
        <v>13</v>
      </c>
      <c r="E4966" t="s">
        <v>74</v>
      </c>
      <c r="F4966" t="s">
        <v>14</v>
      </c>
      <c r="G4966">
        <v>90000</v>
      </c>
      <c r="H4966" t="s">
        <v>89</v>
      </c>
      <c r="I4966">
        <v>110</v>
      </c>
      <c r="J4966" t="s">
        <v>85</v>
      </c>
      <c r="L4966">
        <v>6.0717230162807508E-2</v>
      </c>
      <c r="M4966">
        <v>6.0717230162807508E-2</v>
      </c>
    </row>
    <row r="4967" spans="1:13" x14ac:dyDescent="0.25">
      <c r="A4967" t="s">
        <v>7</v>
      </c>
      <c r="B4967">
        <v>2018</v>
      </c>
      <c r="C4967" t="s">
        <v>51</v>
      </c>
      <c r="D4967" t="s">
        <v>9</v>
      </c>
      <c r="E4967" t="s">
        <v>71</v>
      </c>
      <c r="F4967" t="s">
        <v>10</v>
      </c>
      <c r="G4967">
        <v>12000</v>
      </c>
      <c r="H4967" t="s">
        <v>84</v>
      </c>
      <c r="I4967">
        <v>110</v>
      </c>
      <c r="J4967" t="s">
        <v>85</v>
      </c>
      <c r="L4967">
        <v>7.1112562746859078</v>
      </c>
      <c r="M4967">
        <v>7.1112562746859078</v>
      </c>
    </row>
    <row r="4968" spans="1:13" x14ac:dyDescent="0.25">
      <c r="A4968" t="s">
        <v>7</v>
      </c>
      <c r="B4968">
        <v>2018</v>
      </c>
      <c r="C4968" t="s">
        <v>51</v>
      </c>
      <c r="D4968" t="s">
        <v>20</v>
      </c>
      <c r="E4968" t="s">
        <v>79</v>
      </c>
      <c r="F4968" t="s">
        <v>10</v>
      </c>
      <c r="G4968">
        <v>51000</v>
      </c>
      <c r="H4968" t="s">
        <v>88</v>
      </c>
      <c r="I4968">
        <v>110</v>
      </c>
      <c r="J4968" t="s">
        <v>85</v>
      </c>
      <c r="L4968">
        <v>2.410595347351155E-3</v>
      </c>
      <c r="M4968">
        <v>2.410595347351155E-3</v>
      </c>
    </row>
    <row r="4969" spans="1:13" x14ac:dyDescent="0.25">
      <c r="A4969" t="s">
        <v>7</v>
      </c>
      <c r="B4969">
        <v>2018</v>
      </c>
      <c r="C4969" t="s">
        <v>51</v>
      </c>
      <c r="D4969" t="s">
        <v>11</v>
      </c>
      <c r="E4969" t="s">
        <v>72</v>
      </c>
      <c r="F4969" t="s">
        <v>10</v>
      </c>
      <c r="G4969">
        <v>21000</v>
      </c>
      <c r="H4969" t="s">
        <v>86</v>
      </c>
      <c r="I4969">
        <v>110</v>
      </c>
      <c r="J4969" t="s">
        <v>85</v>
      </c>
      <c r="L4969">
        <v>0.6026488368377888</v>
      </c>
      <c r="M4969">
        <v>0.6026488368377888</v>
      </c>
    </row>
    <row r="4970" spans="1:13" x14ac:dyDescent="0.25">
      <c r="A4970" t="s">
        <v>7</v>
      </c>
      <c r="B4970">
        <v>2018</v>
      </c>
      <c r="C4970" t="s">
        <v>51</v>
      </c>
      <c r="D4970" t="s">
        <v>11</v>
      </c>
      <c r="E4970" t="s">
        <v>72</v>
      </c>
      <c r="F4970" t="s">
        <v>10</v>
      </c>
      <c r="G4970">
        <v>41000</v>
      </c>
      <c r="H4970" t="s">
        <v>87</v>
      </c>
      <c r="I4970">
        <v>110</v>
      </c>
      <c r="J4970" t="s">
        <v>85</v>
      </c>
      <c r="L4970">
        <v>35.330890708452202</v>
      </c>
      <c r="M4970">
        <v>35.330890708452202</v>
      </c>
    </row>
    <row r="4971" spans="1:13" x14ac:dyDescent="0.25">
      <c r="A4971" t="s">
        <v>7</v>
      </c>
      <c r="B4971">
        <v>2018</v>
      </c>
      <c r="C4971" t="s">
        <v>51</v>
      </c>
      <c r="D4971" t="s">
        <v>11</v>
      </c>
      <c r="E4971" t="s">
        <v>72</v>
      </c>
      <c r="F4971" t="s">
        <v>10</v>
      </c>
      <c r="G4971">
        <v>44000</v>
      </c>
      <c r="H4971" t="s">
        <v>87</v>
      </c>
      <c r="I4971">
        <v>110</v>
      </c>
      <c r="J4971" t="s">
        <v>85</v>
      </c>
      <c r="L4971">
        <v>3.0132441841889439E-2</v>
      </c>
      <c r="M4971">
        <v>3.0132441841889439E-2</v>
      </c>
    </row>
    <row r="4972" spans="1:13" x14ac:dyDescent="0.25">
      <c r="A4972" t="s">
        <v>7</v>
      </c>
      <c r="B4972">
        <v>2018</v>
      </c>
      <c r="C4972" t="s">
        <v>51</v>
      </c>
      <c r="D4972" t="s">
        <v>11</v>
      </c>
      <c r="E4972" t="s">
        <v>72</v>
      </c>
      <c r="F4972" t="s">
        <v>10</v>
      </c>
      <c r="G4972">
        <v>44000</v>
      </c>
      <c r="H4972" t="s">
        <v>87</v>
      </c>
      <c r="I4972">
        <v>110</v>
      </c>
      <c r="J4972" t="s">
        <v>85</v>
      </c>
      <c r="L4972">
        <v>2.1846020335369838</v>
      </c>
      <c r="M4972">
        <v>2.1846020335369838</v>
      </c>
    </row>
    <row r="4973" spans="1:13" x14ac:dyDescent="0.25">
      <c r="A4973" t="s">
        <v>7</v>
      </c>
      <c r="B4973">
        <v>2018</v>
      </c>
      <c r="C4973" t="s">
        <v>51</v>
      </c>
      <c r="D4973" t="s">
        <v>12</v>
      </c>
      <c r="E4973" t="s">
        <v>73</v>
      </c>
      <c r="F4973" t="s">
        <v>10</v>
      </c>
      <c r="G4973">
        <v>11000</v>
      </c>
      <c r="H4973" t="s">
        <v>84</v>
      </c>
      <c r="I4973">
        <v>110</v>
      </c>
      <c r="J4973" t="s">
        <v>85</v>
      </c>
      <c r="L4973">
        <v>2.8927144168213861E-2</v>
      </c>
      <c r="M4973">
        <v>2.8927144168213861E-2</v>
      </c>
    </row>
    <row r="4974" spans="1:13" x14ac:dyDescent="0.25">
      <c r="A4974" t="s">
        <v>7</v>
      </c>
      <c r="B4974">
        <v>2018</v>
      </c>
      <c r="C4974" t="s">
        <v>51</v>
      </c>
      <c r="D4974" t="s">
        <v>12</v>
      </c>
      <c r="E4974" t="s">
        <v>73</v>
      </c>
      <c r="F4974" t="s">
        <v>10</v>
      </c>
      <c r="G4974">
        <v>12000</v>
      </c>
      <c r="H4974" t="s">
        <v>84</v>
      </c>
      <c r="I4974">
        <v>110</v>
      </c>
      <c r="J4974" t="s">
        <v>85</v>
      </c>
      <c r="L4974">
        <v>16.211253710936521</v>
      </c>
      <c r="M4974">
        <v>16.211253710936521</v>
      </c>
    </row>
    <row r="4975" spans="1:13" x14ac:dyDescent="0.25">
      <c r="A4975" t="s">
        <v>7</v>
      </c>
      <c r="B4975">
        <v>2018</v>
      </c>
      <c r="C4975" t="s">
        <v>51</v>
      </c>
      <c r="D4975" t="s">
        <v>12</v>
      </c>
      <c r="E4975" t="s">
        <v>73</v>
      </c>
      <c r="F4975" t="s">
        <v>10</v>
      </c>
      <c r="G4975">
        <v>13000</v>
      </c>
      <c r="H4975" t="s">
        <v>84</v>
      </c>
      <c r="I4975">
        <v>110</v>
      </c>
      <c r="J4975" t="s">
        <v>85</v>
      </c>
      <c r="L4975">
        <v>2.16953581261604</v>
      </c>
      <c r="M4975">
        <v>2.16953581261604</v>
      </c>
    </row>
    <row r="4976" spans="1:13" x14ac:dyDescent="0.25">
      <c r="A4976" t="s">
        <v>7</v>
      </c>
      <c r="B4976">
        <v>2018</v>
      </c>
      <c r="C4976" t="s">
        <v>51</v>
      </c>
      <c r="D4976" t="s">
        <v>12</v>
      </c>
      <c r="E4976" t="s">
        <v>73</v>
      </c>
      <c r="F4976" t="s">
        <v>10</v>
      </c>
      <c r="G4976">
        <v>22000</v>
      </c>
      <c r="H4976" t="s">
        <v>86</v>
      </c>
      <c r="I4976">
        <v>110</v>
      </c>
      <c r="J4976" t="s">
        <v>85</v>
      </c>
      <c r="L4976">
        <v>3.6977954085483349</v>
      </c>
      <c r="M4976">
        <v>3.6977954085483349</v>
      </c>
    </row>
    <row r="4977" spans="1:13" x14ac:dyDescent="0.25">
      <c r="A4977" t="s">
        <v>7</v>
      </c>
      <c r="B4977">
        <v>2018</v>
      </c>
      <c r="C4977" t="s">
        <v>51</v>
      </c>
      <c r="D4977" t="s">
        <v>12</v>
      </c>
      <c r="E4977" t="s">
        <v>73</v>
      </c>
      <c r="F4977" t="s">
        <v>10</v>
      </c>
      <c r="G4977">
        <v>41000</v>
      </c>
      <c r="H4977" t="s">
        <v>87</v>
      </c>
      <c r="I4977">
        <v>110</v>
      </c>
      <c r="J4977" t="s">
        <v>85</v>
      </c>
      <c r="L4977">
        <v>18.079465105133661</v>
      </c>
      <c r="M4977">
        <v>18.079465105133661</v>
      </c>
    </row>
    <row r="4978" spans="1:13" x14ac:dyDescent="0.25">
      <c r="A4978" t="s">
        <v>7</v>
      </c>
      <c r="B4978">
        <v>2018</v>
      </c>
      <c r="C4978" t="s">
        <v>51</v>
      </c>
      <c r="D4978" t="s">
        <v>12</v>
      </c>
      <c r="E4978" t="s">
        <v>73</v>
      </c>
      <c r="F4978" t="s">
        <v>10</v>
      </c>
      <c r="G4978">
        <v>62000</v>
      </c>
      <c r="H4978" t="s">
        <v>90</v>
      </c>
      <c r="I4978">
        <v>110</v>
      </c>
      <c r="J4978" t="s">
        <v>85</v>
      </c>
      <c r="L4978">
        <v>0.24105953473511549</v>
      </c>
      <c r="M4978">
        <v>0.24105953473511549</v>
      </c>
    </row>
    <row r="4979" spans="1:13" x14ac:dyDescent="0.25">
      <c r="A4979" t="s">
        <v>7</v>
      </c>
      <c r="B4979">
        <v>2018</v>
      </c>
      <c r="C4979" t="s">
        <v>51</v>
      </c>
      <c r="D4979" t="s">
        <v>13</v>
      </c>
      <c r="E4979" t="s">
        <v>74</v>
      </c>
      <c r="F4979" t="s">
        <v>14</v>
      </c>
      <c r="G4979">
        <v>11000</v>
      </c>
      <c r="H4979" t="s">
        <v>84</v>
      </c>
      <c r="I4979">
        <v>110</v>
      </c>
      <c r="J4979" t="s">
        <v>85</v>
      </c>
      <c r="L4979">
        <v>8.3165539483614853E-2</v>
      </c>
      <c r="M4979">
        <v>8.3165539483614853E-2</v>
      </c>
    </row>
    <row r="4980" spans="1:13" x14ac:dyDescent="0.25">
      <c r="A4980" t="s">
        <v>7</v>
      </c>
      <c r="B4980">
        <v>2018</v>
      </c>
      <c r="C4980" t="s">
        <v>51</v>
      </c>
      <c r="D4980" t="s">
        <v>13</v>
      </c>
      <c r="E4980" t="s">
        <v>74</v>
      </c>
      <c r="F4980" t="s">
        <v>14</v>
      </c>
      <c r="G4980">
        <v>11000</v>
      </c>
      <c r="H4980" t="s">
        <v>84</v>
      </c>
      <c r="I4980">
        <v>110</v>
      </c>
      <c r="J4980" t="s">
        <v>85</v>
      </c>
      <c r="L4980">
        <v>22.83192972648299</v>
      </c>
      <c r="M4980">
        <v>22.83192972648299</v>
      </c>
    </row>
    <row r="4981" spans="1:13" x14ac:dyDescent="0.25">
      <c r="A4981" t="s">
        <v>7</v>
      </c>
      <c r="B4981">
        <v>2018</v>
      </c>
      <c r="C4981" t="s">
        <v>51</v>
      </c>
      <c r="D4981" t="s">
        <v>13</v>
      </c>
      <c r="E4981" t="s">
        <v>74</v>
      </c>
      <c r="F4981" t="s">
        <v>14</v>
      </c>
      <c r="G4981">
        <v>12000</v>
      </c>
      <c r="H4981" t="s">
        <v>84</v>
      </c>
      <c r="I4981">
        <v>110</v>
      </c>
      <c r="J4981" t="s">
        <v>85</v>
      </c>
      <c r="L4981">
        <v>26.188710264218301</v>
      </c>
      <c r="M4981">
        <v>26.188710264218301</v>
      </c>
    </row>
    <row r="4982" spans="1:13" x14ac:dyDescent="0.25">
      <c r="A4982" t="s">
        <v>7</v>
      </c>
      <c r="B4982">
        <v>2018</v>
      </c>
      <c r="C4982" t="s">
        <v>51</v>
      </c>
      <c r="D4982" t="s">
        <v>13</v>
      </c>
      <c r="E4982" t="s">
        <v>74</v>
      </c>
      <c r="F4982" t="s">
        <v>14</v>
      </c>
      <c r="G4982">
        <v>13000</v>
      </c>
      <c r="H4982" t="s">
        <v>84</v>
      </c>
      <c r="I4982">
        <v>110</v>
      </c>
      <c r="J4982" t="s">
        <v>85</v>
      </c>
      <c r="L4982">
        <v>2.1099832598574029</v>
      </c>
      <c r="M4982">
        <v>2.1099832598574029</v>
      </c>
    </row>
    <row r="4983" spans="1:13" x14ac:dyDescent="0.25">
      <c r="A4983" t="s">
        <v>7</v>
      </c>
      <c r="B4983">
        <v>2018</v>
      </c>
      <c r="C4983" t="s">
        <v>51</v>
      </c>
      <c r="D4983" t="s">
        <v>13</v>
      </c>
      <c r="E4983" t="s">
        <v>74</v>
      </c>
      <c r="F4983" t="s">
        <v>14</v>
      </c>
      <c r="G4983">
        <v>21000</v>
      </c>
      <c r="H4983" t="s">
        <v>86</v>
      </c>
      <c r="I4983">
        <v>110</v>
      </c>
      <c r="J4983" t="s">
        <v>85</v>
      </c>
      <c r="L4983">
        <v>12.99771436463384</v>
      </c>
      <c r="M4983">
        <v>12.99771436463384</v>
      </c>
    </row>
    <row r="4984" spans="1:13" x14ac:dyDescent="0.25">
      <c r="A4984" t="s">
        <v>7</v>
      </c>
      <c r="B4984">
        <v>2018</v>
      </c>
      <c r="C4984" t="s">
        <v>51</v>
      </c>
      <c r="D4984" t="s">
        <v>13</v>
      </c>
      <c r="E4984" t="s">
        <v>74</v>
      </c>
      <c r="F4984" t="s">
        <v>14</v>
      </c>
      <c r="G4984">
        <v>22000</v>
      </c>
      <c r="H4984" t="s">
        <v>86</v>
      </c>
      <c r="I4984">
        <v>110</v>
      </c>
      <c r="J4984" t="s">
        <v>85</v>
      </c>
      <c r="L4984">
        <v>3.3748334862916167E-2</v>
      </c>
      <c r="M4984">
        <v>3.3748334862916167E-2</v>
      </c>
    </row>
    <row r="4985" spans="1:13" x14ac:dyDescent="0.25">
      <c r="A4985" t="s">
        <v>7</v>
      </c>
      <c r="B4985">
        <v>2018</v>
      </c>
      <c r="C4985" t="s">
        <v>51</v>
      </c>
      <c r="D4985" t="s">
        <v>13</v>
      </c>
      <c r="E4985" t="s">
        <v>74</v>
      </c>
      <c r="F4985" t="s">
        <v>14</v>
      </c>
      <c r="G4985">
        <v>22000</v>
      </c>
      <c r="H4985" t="s">
        <v>86</v>
      </c>
      <c r="I4985">
        <v>110</v>
      </c>
      <c r="J4985" t="s">
        <v>85</v>
      </c>
      <c r="L4985">
        <v>288.1919980577743</v>
      </c>
      <c r="M4985">
        <v>288.1919980577743</v>
      </c>
    </row>
    <row r="4986" spans="1:13" x14ac:dyDescent="0.25">
      <c r="A4986" t="s">
        <v>7</v>
      </c>
      <c r="B4986">
        <v>2018</v>
      </c>
      <c r="C4986" t="s">
        <v>51</v>
      </c>
      <c r="D4986" t="s">
        <v>13</v>
      </c>
      <c r="E4986" t="s">
        <v>74</v>
      </c>
      <c r="F4986" t="s">
        <v>14</v>
      </c>
      <c r="G4986">
        <v>23000</v>
      </c>
      <c r="H4986" t="s">
        <v>86</v>
      </c>
      <c r="I4986">
        <v>110</v>
      </c>
      <c r="J4986" t="s">
        <v>85</v>
      </c>
      <c r="L4986">
        <v>1.012450045887485</v>
      </c>
      <c r="M4986">
        <v>1.012450045887485</v>
      </c>
    </row>
    <row r="4987" spans="1:13" x14ac:dyDescent="0.25">
      <c r="A4987" t="s">
        <v>7</v>
      </c>
      <c r="B4987">
        <v>2018</v>
      </c>
      <c r="C4987" t="s">
        <v>51</v>
      </c>
      <c r="D4987" t="s">
        <v>13</v>
      </c>
      <c r="E4987" t="s">
        <v>74</v>
      </c>
      <c r="F4987" t="s">
        <v>14</v>
      </c>
      <c r="G4987">
        <v>23000</v>
      </c>
      <c r="H4987" t="s">
        <v>86</v>
      </c>
      <c r="I4987">
        <v>110</v>
      </c>
      <c r="J4987" t="s">
        <v>85</v>
      </c>
      <c r="L4987">
        <v>55.19395892698401</v>
      </c>
      <c r="M4987">
        <v>55.19395892698401</v>
      </c>
    </row>
    <row r="4988" spans="1:13" x14ac:dyDescent="0.25">
      <c r="A4988" t="s">
        <v>7</v>
      </c>
      <c r="B4988">
        <v>2018</v>
      </c>
      <c r="C4988" t="s">
        <v>51</v>
      </c>
      <c r="D4988" t="s">
        <v>13</v>
      </c>
      <c r="E4988" t="s">
        <v>74</v>
      </c>
      <c r="F4988" t="s">
        <v>14</v>
      </c>
      <c r="G4988">
        <v>32000</v>
      </c>
      <c r="H4988" t="s">
        <v>91</v>
      </c>
      <c r="I4988">
        <v>110</v>
      </c>
      <c r="J4988" t="s">
        <v>85</v>
      </c>
      <c r="L4988">
        <v>7.724752790586778E-2</v>
      </c>
      <c r="M4988">
        <v>7.724752790586778E-2</v>
      </c>
    </row>
    <row r="4989" spans="1:13" x14ac:dyDescent="0.25">
      <c r="A4989" t="s">
        <v>7</v>
      </c>
      <c r="B4989">
        <v>2018</v>
      </c>
      <c r="C4989" t="s">
        <v>51</v>
      </c>
      <c r="D4989" t="s">
        <v>13</v>
      </c>
      <c r="E4989" t="s">
        <v>74</v>
      </c>
      <c r="F4989" t="s">
        <v>14</v>
      </c>
      <c r="G4989">
        <v>41000</v>
      </c>
      <c r="H4989" t="s">
        <v>87</v>
      </c>
      <c r="I4989">
        <v>110</v>
      </c>
      <c r="J4989" t="s">
        <v>85</v>
      </c>
      <c r="L4989">
        <v>30.755358964407751</v>
      </c>
      <c r="M4989">
        <v>30.755358964407751</v>
      </c>
    </row>
    <row r="4990" spans="1:13" x14ac:dyDescent="0.25">
      <c r="A4990" t="s">
        <v>7</v>
      </c>
      <c r="B4990">
        <v>2018</v>
      </c>
      <c r="C4990" t="s">
        <v>51</v>
      </c>
      <c r="D4990" t="s">
        <v>13</v>
      </c>
      <c r="E4990" t="s">
        <v>74</v>
      </c>
      <c r="F4990" t="s">
        <v>14</v>
      </c>
      <c r="G4990">
        <v>47000</v>
      </c>
      <c r="H4990" t="s">
        <v>87</v>
      </c>
      <c r="I4990">
        <v>110</v>
      </c>
      <c r="J4990" t="s">
        <v>85</v>
      </c>
      <c r="L4990">
        <v>11.858923811294011</v>
      </c>
      <c r="M4990">
        <v>11.858923811294011</v>
      </c>
    </row>
    <row r="4991" spans="1:13" x14ac:dyDescent="0.25">
      <c r="A4991" t="s">
        <v>7</v>
      </c>
      <c r="B4991">
        <v>2018</v>
      </c>
      <c r="C4991" t="s">
        <v>51</v>
      </c>
      <c r="D4991" t="s">
        <v>13</v>
      </c>
      <c r="E4991" t="s">
        <v>74</v>
      </c>
      <c r="F4991" t="s">
        <v>14</v>
      </c>
      <c r="G4991">
        <v>51000</v>
      </c>
      <c r="H4991" t="s">
        <v>88</v>
      </c>
      <c r="I4991">
        <v>110</v>
      </c>
      <c r="J4991" t="s">
        <v>85</v>
      </c>
      <c r="L4991">
        <v>3.9774823231294047E-2</v>
      </c>
      <c r="M4991">
        <v>3.9774823231294047E-2</v>
      </c>
    </row>
    <row r="4992" spans="1:13" x14ac:dyDescent="0.25">
      <c r="A4992" t="s">
        <v>7</v>
      </c>
      <c r="B4992">
        <v>2018</v>
      </c>
      <c r="C4992" t="s">
        <v>51</v>
      </c>
      <c r="D4992" t="s">
        <v>13</v>
      </c>
      <c r="E4992" t="s">
        <v>74</v>
      </c>
      <c r="F4992" t="s">
        <v>14</v>
      </c>
      <c r="G4992">
        <v>51000</v>
      </c>
      <c r="H4992" t="s">
        <v>88</v>
      </c>
      <c r="I4992">
        <v>110</v>
      </c>
      <c r="J4992" t="s">
        <v>85</v>
      </c>
      <c r="L4992">
        <v>21.634356805597999</v>
      </c>
      <c r="M4992">
        <v>21.634356805597999</v>
      </c>
    </row>
    <row r="4993" spans="1:13" x14ac:dyDescent="0.25">
      <c r="A4993" t="s">
        <v>7</v>
      </c>
      <c r="B4993">
        <v>2018</v>
      </c>
      <c r="C4993" t="s">
        <v>51</v>
      </c>
      <c r="D4993" t="s">
        <v>13</v>
      </c>
      <c r="E4993" t="s">
        <v>74</v>
      </c>
      <c r="F4993" t="s">
        <v>14</v>
      </c>
      <c r="G4993">
        <v>61000</v>
      </c>
      <c r="H4993" t="s">
        <v>90</v>
      </c>
      <c r="I4993">
        <v>110</v>
      </c>
      <c r="J4993" t="s">
        <v>85</v>
      </c>
      <c r="L4993">
        <v>0.32157341933664407</v>
      </c>
      <c r="M4993">
        <v>0.32157341933664407</v>
      </c>
    </row>
    <row r="4994" spans="1:13" x14ac:dyDescent="0.25">
      <c r="A4994" t="s">
        <v>7</v>
      </c>
      <c r="B4994">
        <v>2018</v>
      </c>
      <c r="C4994" t="s">
        <v>51</v>
      </c>
      <c r="D4994" t="s">
        <v>13</v>
      </c>
      <c r="E4994" t="s">
        <v>74</v>
      </c>
      <c r="F4994" t="s">
        <v>14</v>
      </c>
      <c r="G4994">
        <v>62000</v>
      </c>
      <c r="H4994" t="s">
        <v>90</v>
      </c>
      <c r="I4994">
        <v>110</v>
      </c>
      <c r="J4994" t="s">
        <v>85</v>
      </c>
      <c r="L4994">
        <v>42.547213986650092</v>
      </c>
      <c r="M4994">
        <v>42.547213986650092</v>
      </c>
    </row>
    <row r="4995" spans="1:13" x14ac:dyDescent="0.25">
      <c r="A4995" t="s">
        <v>7</v>
      </c>
      <c r="B4995">
        <v>2018</v>
      </c>
      <c r="C4995" t="s">
        <v>51</v>
      </c>
      <c r="D4995" t="s">
        <v>13</v>
      </c>
      <c r="E4995" t="s">
        <v>74</v>
      </c>
      <c r="F4995" t="s">
        <v>14</v>
      </c>
      <c r="G4995">
        <v>63000</v>
      </c>
      <c r="H4995" t="s">
        <v>90</v>
      </c>
      <c r="I4995">
        <v>110</v>
      </c>
      <c r="J4995" t="s">
        <v>85</v>
      </c>
      <c r="L4995">
        <v>3.8569525557618493E-2</v>
      </c>
      <c r="M4995">
        <v>3.8569525557618493E-2</v>
      </c>
    </row>
    <row r="4996" spans="1:13" x14ac:dyDescent="0.25">
      <c r="A4996" t="s">
        <v>7</v>
      </c>
      <c r="B4996">
        <v>2018</v>
      </c>
      <c r="C4996" t="s">
        <v>51</v>
      </c>
      <c r="D4996" t="s">
        <v>13</v>
      </c>
      <c r="E4996" t="s">
        <v>74</v>
      </c>
      <c r="F4996" t="s">
        <v>14</v>
      </c>
      <c r="G4996">
        <v>63000</v>
      </c>
      <c r="H4996" t="s">
        <v>90</v>
      </c>
      <c r="I4996">
        <v>110</v>
      </c>
      <c r="J4996" t="s">
        <v>85</v>
      </c>
      <c r="L4996">
        <v>10.059984490296021</v>
      </c>
      <c r="M4996">
        <v>10.059984490296021</v>
      </c>
    </row>
    <row r="4997" spans="1:13" x14ac:dyDescent="0.25">
      <c r="A4997" t="s">
        <v>7</v>
      </c>
      <c r="B4997">
        <v>2018</v>
      </c>
      <c r="C4997" t="s">
        <v>51</v>
      </c>
      <c r="D4997" t="s">
        <v>13</v>
      </c>
      <c r="E4997" t="s">
        <v>74</v>
      </c>
      <c r="F4997" t="s">
        <v>14</v>
      </c>
      <c r="G4997">
        <v>90000</v>
      </c>
      <c r="H4997" t="s">
        <v>89</v>
      </c>
      <c r="I4997">
        <v>110</v>
      </c>
      <c r="J4997" t="s">
        <v>85</v>
      </c>
      <c r="L4997">
        <v>2.470860231034934E-2</v>
      </c>
      <c r="M4997">
        <v>2.470860231034934E-2</v>
      </c>
    </row>
    <row r="4998" spans="1:13" x14ac:dyDescent="0.25">
      <c r="A4998" t="s">
        <v>7</v>
      </c>
      <c r="B4998">
        <v>2019</v>
      </c>
      <c r="C4998" t="s">
        <v>51</v>
      </c>
      <c r="D4998" t="s">
        <v>9</v>
      </c>
      <c r="E4998" t="s">
        <v>71</v>
      </c>
      <c r="F4998" t="s">
        <v>10</v>
      </c>
      <c r="G4998">
        <v>12000</v>
      </c>
      <c r="H4998" t="s">
        <v>84</v>
      </c>
      <c r="I4998">
        <v>110</v>
      </c>
      <c r="J4998" t="s">
        <v>85</v>
      </c>
      <c r="L4998">
        <v>38.144690006694987</v>
      </c>
      <c r="M4998">
        <v>38.144690006694987</v>
      </c>
    </row>
    <row r="4999" spans="1:13" x14ac:dyDescent="0.25">
      <c r="A4999" t="s">
        <v>7</v>
      </c>
      <c r="B4999">
        <v>2019</v>
      </c>
      <c r="C4999" t="s">
        <v>51</v>
      </c>
      <c r="D4999" t="s">
        <v>20</v>
      </c>
      <c r="E4999" t="s">
        <v>79</v>
      </c>
      <c r="F4999" t="s">
        <v>10</v>
      </c>
      <c r="G4999">
        <v>51000</v>
      </c>
      <c r="H4999" t="s">
        <v>88</v>
      </c>
      <c r="I4999">
        <v>110</v>
      </c>
      <c r="J4999" t="s">
        <v>85</v>
      </c>
      <c r="L4999">
        <v>0.11970566749591011</v>
      </c>
      <c r="M4999">
        <v>0.11970566749591011</v>
      </c>
    </row>
    <row r="5000" spans="1:13" x14ac:dyDescent="0.25">
      <c r="A5000" t="s">
        <v>7</v>
      </c>
      <c r="B5000">
        <v>2019</v>
      </c>
      <c r="C5000" t="s">
        <v>51</v>
      </c>
      <c r="D5000" t="s">
        <v>11</v>
      </c>
      <c r="E5000" t="s">
        <v>72</v>
      </c>
      <c r="F5000" t="s">
        <v>10</v>
      </c>
      <c r="G5000">
        <v>21000</v>
      </c>
      <c r="H5000" t="s">
        <v>86</v>
      </c>
      <c r="I5000">
        <v>110</v>
      </c>
      <c r="J5000" t="s">
        <v>85</v>
      </c>
      <c r="L5000">
        <v>0.40534843970961032</v>
      </c>
      <c r="M5000">
        <v>0.40534843970961032</v>
      </c>
    </row>
    <row r="5001" spans="1:13" x14ac:dyDescent="0.25">
      <c r="A5001" t="s">
        <v>7</v>
      </c>
      <c r="B5001">
        <v>2019</v>
      </c>
      <c r="C5001" t="s">
        <v>51</v>
      </c>
      <c r="D5001" t="s">
        <v>11</v>
      </c>
      <c r="E5001" t="s">
        <v>72</v>
      </c>
      <c r="F5001" t="s">
        <v>10</v>
      </c>
      <c r="G5001">
        <v>41000</v>
      </c>
      <c r="H5001" t="s">
        <v>87</v>
      </c>
      <c r="I5001">
        <v>110</v>
      </c>
      <c r="J5001" t="s">
        <v>85</v>
      </c>
      <c r="L5001">
        <v>3.4382233725368732</v>
      </c>
      <c r="M5001">
        <v>3.4382233725368732</v>
      </c>
    </row>
    <row r="5002" spans="1:13" x14ac:dyDescent="0.25">
      <c r="A5002" t="s">
        <v>7</v>
      </c>
      <c r="B5002">
        <v>2019</v>
      </c>
      <c r="C5002" t="s">
        <v>51</v>
      </c>
      <c r="D5002" t="s">
        <v>11</v>
      </c>
      <c r="E5002" t="s">
        <v>72</v>
      </c>
      <c r="F5002" t="s">
        <v>10</v>
      </c>
      <c r="G5002">
        <v>41000</v>
      </c>
      <c r="H5002" t="s">
        <v>87</v>
      </c>
      <c r="I5002">
        <v>110</v>
      </c>
      <c r="J5002" t="s">
        <v>85</v>
      </c>
      <c r="L5002">
        <v>67.753509139795042</v>
      </c>
      <c r="M5002">
        <v>67.753509139795042</v>
      </c>
    </row>
    <row r="5003" spans="1:13" x14ac:dyDescent="0.25">
      <c r="A5003" t="s">
        <v>7</v>
      </c>
      <c r="B5003">
        <v>2019</v>
      </c>
      <c r="C5003" t="s">
        <v>51</v>
      </c>
      <c r="D5003" t="s">
        <v>11</v>
      </c>
      <c r="E5003" t="s">
        <v>72</v>
      </c>
      <c r="F5003" t="s">
        <v>10</v>
      </c>
      <c r="G5003">
        <v>44000</v>
      </c>
      <c r="H5003" t="s">
        <v>87</v>
      </c>
      <c r="I5003">
        <v>110</v>
      </c>
      <c r="J5003" t="s">
        <v>85</v>
      </c>
      <c r="L5003">
        <v>9.0479562435180867</v>
      </c>
      <c r="M5003">
        <v>9.0479562435180867</v>
      </c>
    </row>
    <row r="5004" spans="1:13" x14ac:dyDescent="0.25">
      <c r="A5004" t="s">
        <v>7</v>
      </c>
      <c r="B5004">
        <v>2019</v>
      </c>
      <c r="C5004" t="s">
        <v>51</v>
      </c>
      <c r="D5004" t="s">
        <v>11</v>
      </c>
      <c r="E5004" t="s">
        <v>72</v>
      </c>
      <c r="F5004" t="s">
        <v>10</v>
      </c>
      <c r="G5004">
        <v>51000</v>
      </c>
      <c r="H5004" t="s">
        <v>88</v>
      </c>
      <c r="I5004">
        <v>110</v>
      </c>
      <c r="J5004" t="s">
        <v>85</v>
      </c>
      <c r="L5004">
        <v>1.206394165802412</v>
      </c>
      <c r="M5004">
        <v>1.206394165802412</v>
      </c>
    </row>
    <row r="5005" spans="1:13" x14ac:dyDescent="0.25">
      <c r="A5005" t="s">
        <v>7</v>
      </c>
      <c r="B5005">
        <v>2019</v>
      </c>
      <c r="C5005" t="s">
        <v>51</v>
      </c>
      <c r="D5005" t="s">
        <v>12</v>
      </c>
      <c r="E5005" t="s">
        <v>73</v>
      </c>
      <c r="F5005" t="s">
        <v>10</v>
      </c>
      <c r="G5005">
        <v>12000</v>
      </c>
      <c r="H5005" t="s">
        <v>84</v>
      </c>
      <c r="I5005">
        <v>110</v>
      </c>
      <c r="J5005" t="s">
        <v>85</v>
      </c>
      <c r="L5005">
        <v>9.6511533264192924</v>
      </c>
      <c r="M5005">
        <v>9.6511533264192924</v>
      </c>
    </row>
    <row r="5006" spans="1:13" x14ac:dyDescent="0.25">
      <c r="A5006" t="s">
        <v>7</v>
      </c>
      <c r="B5006">
        <v>2019</v>
      </c>
      <c r="C5006" t="s">
        <v>51</v>
      </c>
      <c r="D5006" t="s">
        <v>12</v>
      </c>
      <c r="E5006" t="s">
        <v>73</v>
      </c>
      <c r="F5006" t="s">
        <v>10</v>
      </c>
      <c r="G5006">
        <v>22000</v>
      </c>
      <c r="H5006" t="s">
        <v>86</v>
      </c>
      <c r="I5006">
        <v>110</v>
      </c>
      <c r="J5006" t="s">
        <v>85</v>
      </c>
      <c r="L5006">
        <v>1.478797968440596E-2</v>
      </c>
      <c r="M5006">
        <v>1.478797968440596E-2</v>
      </c>
    </row>
    <row r="5007" spans="1:13" x14ac:dyDescent="0.25">
      <c r="A5007" t="s">
        <v>7</v>
      </c>
      <c r="B5007">
        <v>2019</v>
      </c>
      <c r="C5007" t="s">
        <v>51</v>
      </c>
      <c r="D5007" t="s">
        <v>12</v>
      </c>
      <c r="E5007" t="s">
        <v>73</v>
      </c>
      <c r="F5007" t="s">
        <v>10</v>
      </c>
      <c r="G5007">
        <v>44000</v>
      </c>
      <c r="H5007" t="s">
        <v>87</v>
      </c>
      <c r="I5007">
        <v>110</v>
      </c>
      <c r="J5007" t="s">
        <v>85</v>
      </c>
      <c r="L5007">
        <v>4.5842978300491639</v>
      </c>
      <c r="M5007">
        <v>4.5842978300491639</v>
      </c>
    </row>
    <row r="5008" spans="1:13" x14ac:dyDescent="0.25">
      <c r="A5008" t="s">
        <v>7</v>
      </c>
      <c r="B5008">
        <v>2019</v>
      </c>
      <c r="C5008" t="s">
        <v>51</v>
      </c>
      <c r="D5008" t="s">
        <v>13</v>
      </c>
      <c r="E5008" t="s">
        <v>74</v>
      </c>
      <c r="F5008" t="s">
        <v>14</v>
      </c>
      <c r="G5008">
        <v>11000</v>
      </c>
      <c r="H5008" t="s">
        <v>84</v>
      </c>
      <c r="I5008">
        <v>110</v>
      </c>
      <c r="J5008" t="s">
        <v>85</v>
      </c>
      <c r="L5008">
        <v>0.38114153757570202</v>
      </c>
      <c r="M5008">
        <v>0.38114153757570202</v>
      </c>
    </row>
    <row r="5009" spans="1:13" x14ac:dyDescent="0.25">
      <c r="A5009" t="s">
        <v>7</v>
      </c>
      <c r="B5009">
        <v>2019</v>
      </c>
      <c r="C5009" t="s">
        <v>51</v>
      </c>
      <c r="D5009" t="s">
        <v>13</v>
      </c>
      <c r="E5009" t="s">
        <v>74</v>
      </c>
      <c r="F5009" t="s">
        <v>14</v>
      </c>
      <c r="G5009">
        <v>11000</v>
      </c>
      <c r="H5009" t="s">
        <v>84</v>
      </c>
      <c r="I5009">
        <v>110</v>
      </c>
      <c r="J5009" t="s">
        <v>85</v>
      </c>
      <c r="L5009">
        <v>17.460291751337781</v>
      </c>
      <c r="M5009">
        <v>17.460291751337781</v>
      </c>
    </row>
    <row r="5010" spans="1:13" x14ac:dyDescent="0.25">
      <c r="A5010" t="s">
        <v>7</v>
      </c>
      <c r="B5010">
        <v>2019</v>
      </c>
      <c r="C5010" t="s">
        <v>51</v>
      </c>
      <c r="D5010" t="s">
        <v>13</v>
      </c>
      <c r="E5010" t="s">
        <v>74</v>
      </c>
      <c r="F5010" t="s">
        <v>14</v>
      </c>
      <c r="G5010">
        <v>12000</v>
      </c>
      <c r="H5010" t="s">
        <v>84</v>
      </c>
      <c r="I5010">
        <v>110</v>
      </c>
      <c r="J5010" t="s">
        <v>85</v>
      </c>
      <c r="L5010">
        <v>2.254298298072531</v>
      </c>
      <c r="M5010">
        <v>2.254298298072531</v>
      </c>
    </row>
    <row r="5011" spans="1:13" x14ac:dyDescent="0.25">
      <c r="A5011" t="s">
        <v>7</v>
      </c>
      <c r="B5011">
        <v>2019</v>
      </c>
      <c r="C5011" t="s">
        <v>51</v>
      </c>
      <c r="D5011" t="s">
        <v>13</v>
      </c>
      <c r="E5011" t="s">
        <v>74</v>
      </c>
      <c r="F5011" t="s">
        <v>14</v>
      </c>
      <c r="G5011">
        <v>12000</v>
      </c>
      <c r="H5011" t="s">
        <v>84</v>
      </c>
      <c r="I5011">
        <v>110</v>
      </c>
      <c r="J5011" t="s">
        <v>85</v>
      </c>
      <c r="K5011">
        <v>1</v>
      </c>
      <c r="L5011">
        <v>18.919276505196319</v>
      </c>
      <c r="M5011">
        <v>18.919276505196319</v>
      </c>
    </row>
    <row r="5012" spans="1:13" x14ac:dyDescent="0.25">
      <c r="A5012" t="s">
        <v>7</v>
      </c>
      <c r="B5012">
        <v>2019</v>
      </c>
      <c r="C5012" t="s">
        <v>51</v>
      </c>
      <c r="D5012" t="s">
        <v>13</v>
      </c>
      <c r="E5012" t="s">
        <v>74</v>
      </c>
      <c r="F5012" t="s">
        <v>14</v>
      </c>
      <c r="G5012">
        <v>12000</v>
      </c>
      <c r="H5012" t="s">
        <v>84</v>
      </c>
      <c r="I5012">
        <v>110</v>
      </c>
      <c r="J5012" t="s">
        <v>85</v>
      </c>
      <c r="L5012">
        <v>51.958090196228298</v>
      </c>
      <c r="M5012">
        <v>51.958090196228298</v>
      </c>
    </row>
    <row r="5013" spans="1:13" x14ac:dyDescent="0.25">
      <c r="A5013" t="s">
        <v>7</v>
      </c>
      <c r="B5013">
        <v>2019</v>
      </c>
      <c r="C5013" t="s">
        <v>51</v>
      </c>
      <c r="D5013" t="s">
        <v>13</v>
      </c>
      <c r="E5013" t="s">
        <v>74</v>
      </c>
      <c r="F5013" t="s">
        <v>14</v>
      </c>
      <c r="G5013">
        <v>13000</v>
      </c>
      <c r="H5013" t="s">
        <v>84</v>
      </c>
      <c r="I5013">
        <v>110</v>
      </c>
      <c r="J5013" t="s">
        <v>85</v>
      </c>
      <c r="L5013">
        <v>1.249824355771298</v>
      </c>
      <c r="M5013">
        <v>1.249824355771298</v>
      </c>
    </row>
    <row r="5014" spans="1:13" x14ac:dyDescent="0.25">
      <c r="A5014" t="s">
        <v>7</v>
      </c>
      <c r="B5014">
        <v>2019</v>
      </c>
      <c r="C5014" t="s">
        <v>51</v>
      </c>
      <c r="D5014" t="s">
        <v>13</v>
      </c>
      <c r="E5014" t="s">
        <v>74</v>
      </c>
      <c r="F5014" t="s">
        <v>14</v>
      </c>
      <c r="G5014">
        <v>21000</v>
      </c>
      <c r="H5014" t="s">
        <v>86</v>
      </c>
      <c r="I5014">
        <v>110</v>
      </c>
      <c r="J5014" t="s">
        <v>85</v>
      </c>
      <c r="L5014">
        <v>23.1960343025283</v>
      </c>
      <c r="M5014">
        <v>23.1960343025283</v>
      </c>
    </row>
    <row r="5015" spans="1:13" x14ac:dyDescent="0.25">
      <c r="A5015" t="s">
        <v>7</v>
      </c>
      <c r="B5015">
        <v>2019</v>
      </c>
      <c r="C5015" t="s">
        <v>51</v>
      </c>
      <c r="D5015" t="s">
        <v>13</v>
      </c>
      <c r="E5015" t="s">
        <v>74</v>
      </c>
      <c r="F5015" t="s">
        <v>14</v>
      </c>
      <c r="G5015">
        <v>22000</v>
      </c>
      <c r="H5015" t="s">
        <v>86</v>
      </c>
      <c r="I5015">
        <v>110</v>
      </c>
      <c r="J5015" t="s">
        <v>85</v>
      </c>
      <c r="L5015">
        <v>3.0455004509694681</v>
      </c>
      <c r="M5015">
        <v>3.0455004509694681</v>
      </c>
    </row>
    <row r="5016" spans="1:13" x14ac:dyDescent="0.25">
      <c r="A5016" t="s">
        <v>7</v>
      </c>
      <c r="B5016">
        <v>2019</v>
      </c>
      <c r="C5016" t="s">
        <v>51</v>
      </c>
      <c r="D5016" t="s">
        <v>13</v>
      </c>
      <c r="E5016" t="s">
        <v>74</v>
      </c>
      <c r="F5016" t="s">
        <v>14</v>
      </c>
      <c r="G5016">
        <v>22000</v>
      </c>
      <c r="H5016" t="s">
        <v>86</v>
      </c>
      <c r="I5016">
        <v>110</v>
      </c>
      <c r="J5016" t="s">
        <v>85</v>
      </c>
      <c r="L5016">
        <v>166.30958748188019</v>
      </c>
      <c r="M5016">
        <v>166.30958748188019</v>
      </c>
    </row>
    <row r="5017" spans="1:13" x14ac:dyDescent="0.25">
      <c r="A5017" t="s">
        <v>7</v>
      </c>
      <c r="B5017">
        <v>2019</v>
      </c>
      <c r="C5017" t="s">
        <v>51</v>
      </c>
      <c r="D5017" t="s">
        <v>13</v>
      </c>
      <c r="E5017" t="s">
        <v>74</v>
      </c>
      <c r="F5017" t="s">
        <v>14</v>
      </c>
      <c r="G5017">
        <v>23000</v>
      </c>
      <c r="H5017" t="s">
        <v>86</v>
      </c>
      <c r="I5017">
        <v>110</v>
      </c>
      <c r="J5017" t="s">
        <v>85</v>
      </c>
      <c r="L5017">
        <v>0.55011573960589966</v>
      </c>
      <c r="M5017">
        <v>0.55011573960589966</v>
      </c>
    </row>
    <row r="5018" spans="1:13" x14ac:dyDescent="0.25">
      <c r="A5018" t="s">
        <v>7</v>
      </c>
      <c r="B5018">
        <v>2019</v>
      </c>
      <c r="C5018" t="s">
        <v>51</v>
      </c>
      <c r="D5018" t="s">
        <v>13</v>
      </c>
      <c r="E5018" t="s">
        <v>74</v>
      </c>
      <c r="F5018" t="s">
        <v>14</v>
      </c>
      <c r="G5018">
        <v>23000</v>
      </c>
      <c r="H5018" t="s">
        <v>86</v>
      </c>
      <c r="I5018">
        <v>110</v>
      </c>
      <c r="J5018" t="s">
        <v>85</v>
      </c>
      <c r="L5018">
        <v>68.535455233454854</v>
      </c>
      <c r="M5018">
        <v>68.535455233454854</v>
      </c>
    </row>
    <row r="5019" spans="1:13" x14ac:dyDescent="0.25">
      <c r="A5019" t="s">
        <v>7</v>
      </c>
      <c r="B5019">
        <v>2019</v>
      </c>
      <c r="C5019" t="s">
        <v>51</v>
      </c>
      <c r="D5019" t="s">
        <v>13</v>
      </c>
      <c r="E5019" t="s">
        <v>74</v>
      </c>
      <c r="F5019" t="s">
        <v>14</v>
      </c>
      <c r="G5019">
        <v>31000</v>
      </c>
      <c r="H5019" t="s">
        <v>91</v>
      </c>
      <c r="I5019">
        <v>110</v>
      </c>
      <c r="J5019" t="s">
        <v>85</v>
      </c>
      <c r="L5019">
        <v>3.7129193240900818E-2</v>
      </c>
      <c r="M5019">
        <v>3.7129193240900818E-2</v>
      </c>
    </row>
    <row r="5020" spans="1:13" x14ac:dyDescent="0.25">
      <c r="A5020" t="s">
        <v>7</v>
      </c>
      <c r="B5020">
        <v>2019</v>
      </c>
      <c r="C5020" t="s">
        <v>51</v>
      </c>
      <c r="D5020" t="s">
        <v>13</v>
      </c>
      <c r="E5020" t="s">
        <v>74</v>
      </c>
      <c r="F5020" t="s">
        <v>14</v>
      </c>
      <c r="G5020">
        <v>32000</v>
      </c>
      <c r="H5020" t="s">
        <v>91</v>
      </c>
      <c r="I5020">
        <v>110</v>
      </c>
      <c r="J5020" t="s">
        <v>85</v>
      </c>
      <c r="L5020">
        <v>9.5305139098390515E-2</v>
      </c>
      <c r="M5020">
        <v>9.5305139098390515E-2</v>
      </c>
    </row>
    <row r="5021" spans="1:13" x14ac:dyDescent="0.25">
      <c r="A5021" t="s">
        <v>7</v>
      </c>
      <c r="B5021">
        <v>2019</v>
      </c>
      <c r="C5021" t="s">
        <v>51</v>
      </c>
      <c r="D5021" t="s">
        <v>13</v>
      </c>
      <c r="E5021" t="s">
        <v>74</v>
      </c>
      <c r="F5021" t="s">
        <v>14</v>
      </c>
      <c r="G5021">
        <v>41000</v>
      </c>
      <c r="H5021" t="s">
        <v>87</v>
      </c>
      <c r="I5021">
        <v>110</v>
      </c>
      <c r="J5021" t="s">
        <v>85</v>
      </c>
      <c r="L5021">
        <v>43.60386971136073</v>
      </c>
      <c r="M5021">
        <v>43.60386971136073</v>
      </c>
    </row>
    <row r="5022" spans="1:13" x14ac:dyDescent="0.25">
      <c r="A5022" t="s">
        <v>7</v>
      </c>
      <c r="B5022">
        <v>2019</v>
      </c>
      <c r="C5022" t="s">
        <v>51</v>
      </c>
      <c r="D5022" t="s">
        <v>13</v>
      </c>
      <c r="E5022" t="s">
        <v>74</v>
      </c>
      <c r="F5022" t="s">
        <v>14</v>
      </c>
      <c r="G5022">
        <v>42000</v>
      </c>
      <c r="H5022" t="s">
        <v>87</v>
      </c>
      <c r="I5022">
        <v>110</v>
      </c>
      <c r="J5022" t="s">
        <v>85</v>
      </c>
      <c r="L5022">
        <v>0.12569420813495319</v>
      </c>
      <c r="M5022">
        <v>0.12569420813495319</v>
      </c>
    </row>
    <row r="5023" spans="1:13" x14ac:dyDescent="0.25">
      <c r="A5023" t="s">
        <v>7</v>
      </c>
      <c r="B5023">
        <v>2019</v>
      </c>
      <c r="C5023" t="s">
        <v>51</v>
      </c>
      <c r="D5023" t="s">
        <v>13</v>
      </c>
      <c r="E5023" t="s">
        <v>74</v>
      </c>
      <c r="F5023" t="s">
        <v>14</v>
      </c>
      <c r="G5023">
        <v>46000</v>
      </c>
      <c r="H5023" t="s">
        <v>87</v>
      </c>
      <c r="I5023">
        <v>110</v>
      </c>
      <c r="J5023" t="s">
        <v>85</v>
      </c>
      <c r="K5023">
        <v>1</v>
      </c>
      <c r="L5023">
        <v>0.1809591248703617</v>
      </c>
      <c r="M5023">
        <v>0.1809591248703617</v>
      </c>
    </row>
    <row r="5024" spans="1:13" x14ac:dyDescent="0.25">
      <c r="A5024" t="s">
        <v>7</v>
      </c>
      <c r="B5024">
        <v>2019</v>
      </c>
      <c r="C5024" t="s">
        <v>51</v>
      </c>
      <c r="D5024" t="s">
        <v>13</v>
      </c>
      <c r="E5024" t="s">
        <v>74</v>
      </c>
      <c r="F5024" t="s">
        <v>14</v>
      </c>
      <c r="G5024">
        <v>46000</v>
      </c>
      <c r="H5024" t="s">
        <v>87</v>
      </c>
      <c r="I5024">
        <v>110</v>
      </c>
      <c r="J5024" t="s">
        <v>85</v>
      </c>
      <c r="L5024">
        <v>5.3413101690901774</v>
      </c>
      <c r="M5024">
        <v>5.3413101690901774</v>
      </c>
    </row>
    <row r="5025" spans="1:13" x14ac:dyDescent="0.25">
      <c r="A5025" t="s">
        <v>7</v>
      </c>
      <c r="B5025">
        <v>2019</v>
      </c>
      <c r="C5025" t="s">
        <v>51</v>
      </c>
      <c r="D5025" t="s">
        <v>13</v>
      </c>
      <c r="E5025" t="s">
        <v>74</v>
      </c>
      <c r="F5025" t="s">
        <v>14</v>
      </c>
      <c r="G5025">
        <v>47000</v>
      </c>
      <c r="H5025" t="s">
        <v>87</v>
      </c>
      <c r="I5025">
        <v>110</v>
      </c>
      <c r="J5025" t="s">
        <v>85</v>
      </c>
      <c r="L5025">
        <v>2.265669769479385</v>
      </c>
      <c r="M5025">
        <v>2.265669769479385</v>
      </c>
    </row>
    <row r="5026" spans="1:13" x14ac:dyDescent="0.25">
      <c r="A5026" t="s">
        <v>7</v>
      </c>
      <c r="B5026">
        <v>2019</v>
      </c>
      <c r="C5026" t="s">
        <v>51</v>
      </c>
      <c r="D5026" t="s">
        <v>13</v>
      </c>
      <c r="E5026" t="s">
        <v>74</v>
      </c>
      <c r="F5026" t="s">
        <v>14</v>
      </c>
      <c r="G5026">
        <v>51000</v>
      </c>
      <c r="H5026" t="s">
        <v>88</v>
      </c>
      <c r="I5026">
        <v>110</v>
      </c>
      <c r="J5026" t="s">
        <v>85</v>
      </c>
      <c r="L5026">
        <v>37.772498104238302</v>
      </c>
      <c r="M5026">
        <v>37.772498104238302</v>
      </c>
    </row>
    <row r="5027" spans="1:13" x14ac:dyDescent="0.25">
      <c r="A5027" t="s">
        <v>7</v>
      </c>
      <c r="B5027">
        <v>2019</v>
      </c>
      <c r="C5027" t="s">
        <v>51</v>
      </c>
      <c r="D5027" t="s">
        <v>13</v>
      </c>
      <c r="E5027" t="s">
        <v>74</v>
      </c>
      <c r="F5027" t="s">
        <v>14</v>
      </c>
      <c r="G5027">
        <v>61000</v>
      </c>
      <c r="H5027" t="s">
        <v>90</v>
      </c>
      <c r="I5027">
        <v>110</v>
      </c>
      <c r="J5027" t="s">
        <v>85</v>
      </c>
      <c r="L5027">
        <v>9.1106706442273264</v>
      </c>
      <c r="M5027">
        <v>9.1106706442273264</v>
      </c>
    </row>
    <row r="5028" spans="1:13" x14ac:dyDescent="0.25">
      <c r="A5028" t="s">
        <v>7</v>
      </c>
      <c r="B5028">
        <v>2019</v>
      </c>
      <c r="C5028" t="s">
        <v>51</v>
      </c>
      <c r="D5028" t="s">
        <v>13</v>
      </c>
      <c r="E5028" t="s">
        <v>74</v>
      </c>
      <c r="F5028" t="s">
        <v>14</v>
      </c>
      <c r="G5028">
        <v>62000</v>
      </c>
      <c r="H5028" t="s">
        <v>90</v>
      </c>
      <c r="I5028">
        <v>110</v>
      </c>
      <c r="J5028" t="s">
        <v>85</v>
      </c>
      <c r="L5028">
        <v>2.9496337353868962</v>
      </c>
      <c r="M5028">
        <v>2.9496337353868962</v>
      </c>
    </row>
    <row r="5029" spans="1:13" x14ac:dyDescent="0.25">
      <c r="A5029" t="s">
        <v>7</v>
      </c>
      <c r="B5029">
        <v>2019</v>
      </c>
      <c r="C5029" t="s">
        <v>51</v>
      </c>
      <c r="D5029" t="s">
        <v>13</v>
      </c>
      <c r="E5029" t="s">
        <v>74</v>
      </c>
      <c r="F5029" t="s">
        <v>14</v>
      </c>
      <c r="G5029">
        <v>62000</v>
      </c>
      <c r="H5029" t="s">
        <v>90</v>
      </c>
      <c r="I5029">
        <v>110</v>
      </c>
      <c r="J5029" t="s">
        <v>85</v>
      </c>
      <c r="K5029">
        <v>1</v>
      </c>
      <c r="L5029">
        <v>0.48254077680264329</v>
      </c>
      <c r="M5029">
        <v>0.48254077680264329</v>
      </c>
    </row>
    <row r="5030" spans="1:13" x14ac:dyDescent="0.25">
      <c r="A5030" t="s">
        <v>7</v>
      </c>
      <c r="B5030">
        <v>2019</v>
      </c>
      <c r="C5030" t="s">
        <v>51</v>
      </c>
      <c r="D5030" t="s">
        <v>13</v>
      </c>
      <c r="E5030" t="s">
        <v>74</v>
      </c>
      <c r="F5030" t="s">
        <v>14</v>
      </c>
      <c r="G5030">
        <v>62000</v>
      </c>
      <c r="H5030" t="s">
        <v>90</v>
      </c>
      <c r="I5030">
        <v>110</v>
      </c>
      <c r="J5030" t="s">
        <v>85</v>
      </c>
      <c r="L5030">
        <v>56.678386046982538</v>
      </c>
      <c r="M5030">
        <v>56.678386046982538</v>
      </c>
    </row>
    <row r="5031" spans="1:13" x14ac:dyDescent="0.25">
      <c r="A5031" t="s">
        <v>7</v>
      </c>
      <c r="B5031">
        <v>2019</v>
      </c>
      <c r="C5031" t="s">
        <v>51</v>
      </c>
      <c r="D5031" t="s">
        <v>13</v>
      </c>
      <c r="E5031" t="s">
        <v>74</v>
      </c>
      <c r="F5031" t="s">
        <v>14</v>
      </c>
      <c r="G5031">
        <v>63000</v>
      </c>
      <c r="H5031" t="s">
        <v>90</v>
      </c>
      <c r="I5031">
        <v>110</v>
      </c>
      <c r="J5031" t="s">
        <v>85</v>
      </c>
      <c r="L5031">
        <v>1.254649932434508</v>
      </c>
      <c r="M5031">
        <v>1.254649932434508</v>
      </c>
    </row>
    <row r="5032" spans="1:13" x14ac:dyDescent="0.25">
      <c r="A5032" t="s">
        <v>7</v>
      </c>
      <c r="B5032">
        <v>2019</v>
      </c>
      <c r="C5032" t="s">
        <v>51</v>
      </c>
      <c r="D5032" t="s">
        <v>13</v>
      </c>
      <c r="E5032" t="s">
        <v>74</v>
      </c>
      <c r="F5032" t="s">
        <v>14</v>
      </c>
      <c r="G5032">
        <v>63000</v>
      </c>
      <c r="H5032" t="s">
        <v>90</v>
      </c>
      <c r="I5032">
        <v>110</v>
      </c>
      <c r="J5032" t="s">
        <v>85</v>
      </c>
      <c r="L5032">
        <v>19.607222778245141</v>
      </c>
      <c r="M5032">
        <v>19.607222778245141</v>
      </c>
    </row>
    <row r="5033" spans="1:13" x14ac:dyDescent="0.25">
      <c r="A5033" t="s">
        <v>7</v>
      </c>
      <c r="B5033">
        <v>2019</v>
      </c>
      <c r="C5033" t="s">
        <v>51</v>
      </c>
      <c r="D5033" t="s">
        <v>13</v>
      </c>
      <c r="E5033" t="s">
        <v>74</v>
      </c>
      <c r="F5033" t="s">
        <v>14</v>
      </c>
      <c r="G5033">
        <v>90000</v>
      </c>
      <c r="H5033" t="s">
        <v>89</v>
      </c>
      <c r="I5033">
        <v>110</v>
      </c>
      <c r="J5033" t="s">
        <v>85</v>
      </c>
      <c r="L5033">
        <v>1.869910956993738E-2</v>
      </c>
      <c r="M5033">
        <v>1.869910956993738E-2</v>
      </c>
    </row>
    <row r="5034" spans="1:13" x14ac:dyDescent="0.25">
      <c r="A5034" t="s">
        <v>7</v>
      </c>
      <c r="B5034">
        <v>2020</v>
      </c>
      <c r="C5034" t="s">
        <v>51</v>
      </c>
      <c r="D5034" t="s">
        <v>9</v>
      </c>
      <c r="E5034" t="s">
        <v>71</v>
      </c>
      <c r="F5034" t="s">
        <v>10</v>
      </c>
      <c r="G5034">
        <v>12000</v>
      </c>
      <c r="H5034" t="s">
        <v>84</v>
      </c>
      <c r="I5034">
        <v>110</v>
      </c>
      <c r="J5034" t="s">
        <v>85</v>
      </c>
      <c r="L5034">
        <v>22.69597452336933</v>
      </c>
      <c r="M5034">
        <v>22.69597452336933</v>
      </c>
    </row>
    <row r="5035" spans="1:13" x14ac:dyDescent="0.25">
      <c r="A5035" t="s">
        <v>7</v>
      </c>
      <c r="B5035">
        <v>2020</v>
      </c>
      <c r="C5035" t="s">
        <v>51</v>
      </c>
      <c r="D5035" t="s">
        <v>20</v>
      </c>
      <c r="E5035" t="s">
        <v>79</v>
      </c>
      <c r="F5035" t="s">
        <v>10</v>
      </c>
      <c r="G5035">
        <v>51000</v>
      </c>
      <c r="H5035" t="s">
        <v>88</v>
      </c>
      <c r="I5035">
        <v>110</v>
      </c>
      <c r="J5035" t="s">
        <v>85</v>
      </c>
      <c r="L5035">
        <v>5.8299600760136391E-2</v>
      </c>
      <c r="M5035">
        <v>5.8299600760136391E-2</v>
      </c>
    </row>
    <row r="5036" spans="1:13" x14ac:dyDescent="0.25">
      <c r="A5036" t="s">
        <v>7</v>
      </c>
      <c r="B5036">
        <v>2020</v>
      </c>
      <c r="C5036" t="s">
        <v>51</v>
      </c>
      <c r="D5036" t="s">
        <v>11</v>
      </c>
      <c r="E5036" t="s">
        <v>72</v>
      </c>
      <c r="F5036" t="s">
        <v>10</v>
      </c>
      <c r="G5036">
        <v>21000</v>
      </c>
      <c r="H5036" t="s">
        <v>86</v>
      </c>
      <c r="I5036">
        <v>110</v>
      </c>
      <c r="J5036" t="s">
        <v>85</v>
      </c>
      <c r="L5036">
        <v>0.37004042018819627</v>
      </c>
      <c r="M5036">
        <v>0.37004042018819627</v>
      </c>
    </row>
    <row r="5037" spans="1:13" x14ac:dyDescent="0.25">
      <c r="A5037" t="s">
        <v>7</v>
      </c>
      <c r="B5037">
        <v>2020</v>
      </c>
      <c r="C5037" t="s">
        <v>51</v>
      </c>
      <c r="D5037" t="s">
        <v>11</v>
      </c>
      <c r="E5037" t="s">
        <v>72</v>
      </c>
      <c r="F5037" t="s">
        <v>10</v>
      </c>
      <c r="G5037">
        <v>22000</v>
      </c>
      <c r="H5037" t="s">
        <v>86</v>
      </c>
      <c r="I5037">
        <v>110</v>
      </c>
      <c r="J5037" t="s">
        <v>85</v>
      </c>
      <c r="L5037">
        <v>3.28222448918571</v>
      </c>
      <c r="M5037">
        <v>3.28222448918571</v>
      </c>
    </row>
    <row r="5038" spans="1:13" x14ac:dyDescent="0.25">
      <c r="A5038" t="s">
        <v>7</v>
      </c>
      <c r="B5038">
        <v>2020</v>
      </c>
      <c r="C5038" t="s">
        <v>51</v>
      </c>
      <c r="D5038" t="s">
        <v>11</v>
      </c>
      <c r="E5038" t="s">
        <v>72</v>
      </c>
      <c r="F5038" t="s">
        <v>10</v>
      </c>
      <c r="G5038">
        <v>23000</v>
      </c>
      <c r="H5038" t="s">
        <v>86</v>
      </c>
      <c r="I5038">
        <v>110</v>
      </c>
      <c r="J5038" t="s">
        <v>85</v>
      </c>
      <c r="L5038">
        <v>0.58350657585523735</v>
      </c>
      <c r="M5038">
        <v>0.58350657585523735</v>
      </c>
    </row>
    <row r="5039" spans="1:13" x14ac:dyDescent="0.25">
      <c r="A5039" t="s">
        <v>7</v>
      </c>
      <c r="B5039">
        <v>2020</v>
      </c>
      <c r="C5039" t="s">
        <v>51</v>
      </c>
      <c r="D5039" t="s">
        <v>11</v>
      </c>
      <c r="E5039" t="s">
        <v>72</v>
      </c>
      <c r="F5039" t="s">
        <v>10</v>
      </c>
      <c r="G5039">
        <v>23000</v>
      </c>
      <c r="H5039" t="s">
        <v>86</v>
      </c>
      <c r="I5039">
        <v>110</v>
      </c>
      <c r="J5039" t="s">
        <v>85</v>
      </c>
      <c r="L5039">
        <v>3.2335989411977728</v>
      </c>
      <c r="M5039">
        <v>3.2335989411977728</v>
      </c>
    </row>
    <row r="5040" spans="1:13" x14ac:dyDescent="0.25">
      <c r="A5040" t="s">
        <v>7</v>
      </c>
      <c r="B5040">
        <v>2020</v>
      </c>
      <c r="C5040" t="s">
        <v>51</v>
      </c>
      <c r="D5040" t="s">
        <v>11</v>
      </c>
      <c r="E5040" t="s">
        <v>72</v>
      </c>
      <c r="F5040" t="s">
        <v>10</v>
      </c>
      <c r="G5040">
        <v>41000</v>
      </c>
      <c r="H5040" t="s">
        <v>87</v>
      </c>
      <c r="I5040">
        <v>110</v>
      </c>
      <c r="J5040" t="s">
        <v>85</v>
      </c>
      <c r="L5040">
        <v>4.2547354489444391</v>
      </c>
      <c r="M5040">
        <v>4.2547354489444391</v>
      </c>
    </row>
    <row r="5041" spans="1:13" x14ac:dyDescent="0.25">
      <c r="A5041" t="s">
        <v>7</v>
      </c>
      <c r="B5041">
        <v>2020</v>
      </c>
      <c r="C5041" t="s">
        <v>51</v>
      </c>
      <c r="D5041" t="s">
        <v>11</v>
      </c>
      <c r="E5041" t="s">
        <v>72</v>
      </c>
      <c r="F5041" t="s">
        <v>10</v>
      </c>
      <c r="G5041">
        <v>41100</v>
      </c>
      <c r="H5041" t="s">
        <v>87</v>
      </c>
      <c r="I5041">
        <v>110</v>
      </c>
      <c r="J5041" t="s">
        <v>85</v>
      </c>
      <c r="L5041">
        <v>44.580426335619698</v>
      </c>
      <c r="M5041">
        <v>44.580426335619698</v>
      </c>
    </row>
    <row r="5042" spans="1:13" x14ac:dyDescent="0.25">
      <c r="A5042" t="s">
        <v>7</v>
      </c>
      <c r="B5042">
        <v>2020</v>
      </c>
      <c r="C5042" t="s">
        <v>51</v>
      </c>
      <c r="D5042" t="s">
        <v>11</v>
      </c>
      <c r="E5042" t="s">
        <v>72</v>
      </c>
      <c r="F5042" t="s">
        <v>10</v>
      </c>
      <c r="G5042">
        <v>41300</v>
      </c>
      <c r="H5042" t="s">
        <v>87</v>
      </c>
      <c r="I5042">
        <v>110</v>
      </c>
      <c r="J5042" t="s">
        <v>85</v>
      </c>
      <c r="L5042">
        <v>3.31261545667817</v>
      </c>
      <c r="M5042">
        <v>3.31261545667817</v>
      </c>
    </row>
    <row r="5043" spans="1:13" x14ac:dyDescent="0.25">
      <c r="A5043" t="s">
        <v>7</v>
      </c>
      <c r="B5043">
        <v>2020</v>
      </c>
      <c r="C5043" t="s">
        <v>51</v>
      </c>
      <c r="D5043" t="s">
        <v>11</v>
      </c>
      <c r="E5043" t="s">
        <v>72</v>
      </c>
      <c r="F5043" t="s">
        <v>10</v>
      </c>
      <c r="G5043">
        <v>44000</v>
      </c>
      <c r="H5043" t="s">
        <v>87</v>
      </c>
      <c r="I5043">
        <v>110</v>
      </c>
      <c r="J5043" t="s">
        <v>85</v>
      </c>
      <c r="L5043">
        <v>12.03482312701427</v>
      </c>
      <c r="M5043">
        <v>12.03482312701427</v>
      </c>
    </row>
    <row r="5044" spans="1:13" x14ac:dyDescent="0.25">
      <c r="A5044" t="s">
        <v>7</v>
      </c>
      <c r="B5044">
        <v>2020</v>
      </c>
      <c r="C5044" t="s">
        <v>51</v>
      </c>
      <c r="D5044" t="s">
        <v>11</v>
      </c>
      <c r="E5044" t="s">
        <v>72</v>
      </c>
      <c r="F5044" t="s">
        <v>10</v>
      </c>
      <c r="G5044">
        <v>47000</v>
      </c>
      <c r="H5044" t="s">
        <v>87</v>
      </c>
      <c r="I5044">
        <v>110</v>
      </c>
      <c r="J5044" t="s">
        <v>85</v>
      </c>
      <c r="L5044">
        <v>4.1939535139595183E-2</v>
      </c>
      <c r="M5044">
        <v>4.1939535139595183E-2</v>
      </c>
    </row>
    <row r="5045" spans="1:13" x14ac:dyDescent="0.25">
      <c r="A5045" t="s">
        <v>7</v>
      </c>
      <c r="B5045">
        <v>2020</v>
      </c>
      <c r="C5045" t="s">
        <v>51</v>
      </c>
      <c r="D5045" t="s">
        <v>11</v>
      </c>
      <c r="E5045" t="s">
        <v>72</v>
      </c>
      <c r="F5045" t="s">
        <v>10</v>
      </c>
      <c r="G5045">
        <v>51000</v>
      </c>
      <c r="H5045" t="s">
        <v>88</v>
      </c>
      <c r="I5045">
        <v>110</v>
      </c>
      <c r="J5045" t="s">
        <v>85</v>
      </c>
      <c r="L5045">
        <v>0.54703741486428503</v>
      </c>
      <c r="M5045">
        <v>0.54703741486428503</v>
      </c>
    </row>
    <row r="5046" spans="1:13" x14ac:dyDescent="0.25">
      <c r="A5046" t="s">
        <v>7</v>
      </c>
      <c r="B5046">
        <v>2020</v>
      </c>
      <c r="C5046" t="s">
        <v>51</v>
      </c>
      <c r="D5046" t="s">
        <v>12</v>
      </c>
      <c r="E5046" t="s">
        <v>73</v>
      </c>
      <c r="F5046" t="s">
        <v>10</v>
      </c>
      <c r="G5046">
        <v>11000</v>
      </c>
      <c r="H5046" t="s">
        <v>84</v>
      </c>
      <c r="I5046">
        <v>110</v>
      </c>
      <c r="J5046" t="s">
        <v>85</v>
      </c>
      <c r="L5046">
        <v>0.21312699246982511</v>
      </c>
      <c r="M5046">
        <v>0.21312699246982511</v>
      </c>
    </row>
    <row r="5047" spans="1:13" x14ac:dyDescent="0.25">
      <c r="A5047" t="s">
        <v>7</v>
      </c>
      <c r="B5047">
        <v>2020</v>
      </c>
      <c r="C5047" t="s">
        <v>51</v>
      </c>
      <c r="D5047" t="s">
        <v>12</v>
      </c>
      <c r="E5047" t="s">
        <v>73</v>
      </c>
      <c r="F5047" t="s">
        <v>10</v>
      </c>
      <c r="G5047">
        <v>12000</v>
      </c>
      <c r="H5047" t="s">
        <v>84</v>
      </c>
      <c r="I5047">
        <v>110</v>
      </c>
      <c r="J5047" t="s">
        <v>85</v>
      </c>
      <c r="L5047">
        <v>0.19211224626813869</v>
      </c>
      <c r="M5047">
        <v>0.19211224626813869</v>
      </c>
    </row>
    <row r="5048" spans="1:13" x14ac:dyDescent="0.25">
      <c r="A5048" t="s">
        <v>7</v>
      </c>
      <c r="B5048">
        <v>2020</v>
      </c>
      <c r="C5048" t="s">
        <v>51</v>
      </c>
      <c r="D5048" t="s">
        <v>12</v>
      </c>
      <c r="E5048" t="s">
        <v>73</v>
      </c>
      <c r="F5048" t="s">
        <v>10</v>
      </c>
      <c r="G5048">
        <v>12000</v>
      </c>
      <c r="H5048" t="s">
        <v>84</v>
      </c>
      <c r="I5048">
        <v>110</v>
      </c>
      <c r="J5048" t="s">
        <v>85</v>
      </c>
      <c r="L5048">
        <v>13.095159120271409</v>
      </c>
      <c r="M5048">
        <v>13.095159120271409</v>
      </c>
    </row>
    <row r="5049" spans="1:13" x14ac:dyDescent="0.25">
      <c r="A5049" t="s">
        <v>7</v>
      </c>
      <c r="B5049">
        <v>2020</v>
      </c>
      <c r="C5049" t="s">
        <v>51</v>
      </c>
      <c r="D5049" t="s">
        <v>13</v>
      </c>
      <c r="E5049" t="s">
        <v>74</v>
      </c>
      <c r="F5049" t="s">
        <v>14</v>
      </c>
      <c r="G5049">
        <v>11000</v>
      </c>
      <c r="H5049" t="s">
        <v>84</v>
      </c>
      <c r="I5049">
        <v>110</v>
      </c>
      <c r="J5049" t="s">
        <v>85</v>
      </c>
      <c r="L5049">
        <v>8.2057642346271251</v>
      </c>
      <c r="M5049">
        <v>8.2057642346271251</v>
      </c>
    </row>
    <row r="5050" spans="1:13" x14ac:dyDescent="0.25">
      <c r="A5050" t="s">
        <v>7</v>
      </c>
      <c r="B5050">
        <v>2020</v>
      </c>
      <c r="C5050" t="s">
        <v>51</v>
      </c>
      <c r="D5050" t="s">
        <v>13</v>
      </c>
      <c r="E5050" t="s">
        <v>74</v>
      </c>
      <c r="F5050" t="s">
        <v>14</v>
      </c>
      <c r="G5050">
        <v>12000</v>
      </c>
      <c r="H5050" t="s">
        <v>84</v>
      </c>
      <c r="I5050">
        <v>110</v>
      </c>
      <c r="J5050" t="s">
        <v>85</v>
      </c>
      <c r="L5050">
        <v>32.825014116815012</v>
      </c>
      <c r="M5050">
        <v>32.825014116815012</v>
      </c>
    </row>
    <row r="5051" spans="1:13" x14ac:dyDescent="0.25">
      <c r="A5051" t="s">
        <v>7</v>
      </c>
      <c r="B5051">
        <v>2020</v>
      </c>
      <c r="C5051" t="s">
        <v>51</v>
      </c>
      <c r="D5051" t="s">
        <v>13</v>
      </c>
      <c r="E5051" t="s">
        <v>74</v>
      </c>
      <c r="F5051" t="s">
        <v>14</v>
      </c>
      <c r="G5051">
        <v>13000</v>
      </c>
      <c r="H5051" t="s">
        <v>84</v>
      </c>
      <c r="I5051">
        <v>110</v>
      </c>
      <c r="J5051" t="s">
        <v>85</v>
      </c>
      <c r="L5051">
        <v>3.1560083699121231</v>
      </c>
      <c r="M5051">
        <v>3.1560083699121231</v>
      </c>
    </row>
    <row r="5052" spans="1:13" x14ac:dyDescent="0.25">
      <c r="A5052" t="s">
        <v>7</v>
      </c>
      <c r="B5052">
        <v>2020</v>
      </c>
      <c r="C5052" t="s">
        <v>51</v>
      </c>
      <c r="D5052" t="s">
        <v>13</v>
      </c>
      <c r="E5052" t="s">
        <v>74</v>
      </c>
      <c r="F5052" t="s">
        <v>14</v>
      </c>
      <c r="G5052">
        <v>21000</v>
      </c>
      <c r="H5052" t="s">
        <v>86</v>
      </c>
      <c r="I5052">
        <v>110</v>
      </c>
      <c r="J5052" t="s">
        <v>85</v>
      </c>
      <c r="L5052">
        <v>6.1889491247828783</v>
      </c>
      <c r="M5052">
        <v>6.1889491247828783</v>
      </c>
    </row>
    <row r="5053" spans="1:13" x14ac:dyDescent="0.25">
      <c r="A5053" t="s">
        <v>7</v>
      </c>
      <c r="B5053">
        <v>2020</v>
      </c>
      <c r="C5053" t="s">
        <v>51</v>
      </c>
      <c r="D5053" t="s">
        <v>13</v>
      </c>
      <c r="E5053" t="s">
        <v>74</v>
      </c>
      <c r="F5053" t="s">
        <v>14</v>
      </c>
      <c r="G5053">
        <v>22000</v>
      </c>
      <c r="H5053" t="s">
        <v>86</v>
      </c>
      <c r="I5053">
        <v>110</v>
      </c>
      <c r="J5053" t="s">
        <v>85</v>
      </c>
      <c r="L5053">
        <v>1.458766439638093E-2</v>
      </c>
      <c r="M5053">
        <v>1.458766439638093E-2</v>
      </c>
    </row>
    <row r="5054" spans="1:13" x14ac:dyDescent="0.25">
      <c r="A5054" t="s">
        <v>7</v>
      </c>
      <c r="B5054">
        <v>2020</v>
      </c>
      <c r="C5054" t="s">
        <v>51</v>
      </c>
      <c r="D5054" t="s">
        <v>13</v>
      </c>
      <c r="E5054" t="s">
        <v>74</v>
      </c>
      <c r="F5054" t="s">
        <v>14</v>
      </c>
      <c r="G5054">
        <v>22000</v>
      </c>
      <c r="H5054" t="s">
        <v>86</v>
      </c>
      <c r="I5054">
        <v>110</v>
      </c>
      <c r="J5054" t="s">
        <v>85</v>
      </c>
      <c r="L5054">
        <v>219.80034395485359</v>
      </c>
      <c r="M5054">
        <v>219.80034395485359</v>
      </c>
    </row>
    <row r="5055" spans="1:13" x14ac:dyDescent="0.25">
      <c r="A5055" t="s">
        <v>7</v>
      </c>
      <c r="B5055">
        <v>2020</v>
      </c>
      <c r="C5055" t="s">
        <v>51</v>
      </c>
      <c r="D5055" t="s">
        <v>13</v>
      </c>
      <c r="E5055" t="s">
        <v>74</v>
      </c>
      <c r="F5055" t="s">
        <v>14</v>
      </c>
      <c r="G5055">
        <v>23000</v>
      </c>
      <c r="H5055" t="s">
        <v>86</v>
      </c>
      <c r="I5055">
        <v>110</v>
      </c>
      <c r="J5055" t="s">
        <v>85</v>
      </c>
      <c r="L5055">
        <v>0.69044072032968795</v>
      </c>
      <c r="M5055">
        <v>0.69044072032968795</v>
      </c>
    </row>
    <row r="5056" spans="1:13" x14ac:dyDescent="0.25">
      <c r="A5056" t="s">
        <v>7</v>
      </c>
      <c r="B5056">
        <v>2020</v>
      </c>
      <c r="C5056" t="s">
        <v>51</v>
      </c>
      <c r="D5056" t="s">
        <v>13</v>
      </c>
      <c r="E5056" t="s">
        <v>74</v>
      </c>
      <c r="F5056" t="s">
        <v>14</v>
      </c>
      <c r="G5056">
        <v>23000</v>
      </c>
      <c r="H5056" t="s">
        <v>86</v>
      </c>
      <c r="I5056">
        <v>110</v>
      </c>
      <c r="J5056" t="s">
        <v>85</v>
      </c>
      <c r="L5056">
        <v>68.525461356585993</v>
      </c>
      <c r="M5056">
        <v>68.525461356585993</v>
      </c>
    </row>
    <row r="5057" spans="1:13" x14ac:dyDescent="0.25">
      <c r="A5057" t="s">
        <v>7</v>
      </c>
      <c r="B5057">
        <v>2020</v>
      </c>
      <c r="C5057" t="s">
        <v>51</v>
      </c>
      <c r="D5057" t="s">
        <v>13</v>
      </c>
      <c r="E5057" t="s">
        <v>74</v>
      </c>
      <c r="F5057" t="s">
        <v>14</v>
      </c>
      <c r="G5057">
        <v>31000</v>
      </c>
      <c r="H5057" t="s">
        <v>91</v>
      </c>
      <c r="I5057">
        <v>110</v>
      </c>
      <c r="J5057" t="s">
        <v>85</v>
      </c>
      <c r="L5057">
        <v>3.4184975874219023E-2</v>
      </c>
      <c r="M5057">
        <v>3.4184975874219023E-2</v>
      </c>
    </row>
    <row r="5058" spans="1:13" x14ac:dyDescent="0.25">
      <c r="A5058" t="s">
        <v>7</v>
      </c>
      <c r="B5058">
        <v>2020</v>
      </c>
      <c r="C5058" t="s">
        <v>51</v>
      </c>
      <c r="D5058" t="s">
        <v>13</v>
      </c>
      <c r="E5058" t="s">
        <v>74</v>
      </c>
      <c r="F5058" t="s">
        <v>14</v>
      </c>
      <c r="G5058">
        <v>32000</v>
      </c>
      <c r="H5058" t="s">
        <v>91</v>
      </c>
      <c r="I5058">
        <v>110</v>
      </c>
      <c r="J5058" t="s">
        <v>85</v>
      </c>
      <c r="L5058">
        <v>0.19074708400837739</v>
      </c>
      <c r="M5058">
        <v>0.19074708400837739</v>
      </c>
    </row>
    <row r="5059" spans="1:13" x14ac:dyDescent="0.25">
      <c r="A5059" t="s">
        <v>7</v>
      </c>
      <c r="B5059">
        <v>2020</v>
      </c>
      <c r="C5059" t="s">
        <v>51</v>
      </c>
      <c r="D5059" t="s">
        <v>13</v>
      </c>
      <c r="E5059" t="s">
        <v>74</v>
      </c>
      <c r="F5059" t="s">
        <v>14</v>
      </c>
      <c r="G5059">
        <v>41000</v>
      </c>
      <c r="H5059" t="s">
        <v>87</v>
      </c>
      <c r="I5059">
        <v>110</v>
      </c>
      <c r="J5059" t="s">
        <v>85</v>
      </c>
      <c r="L5059">
        <v>1.5337822881577829</v>
      </c>
      <c r="M5059">
        <v>1.5337822881577829</v>
      </c>
    </row>
    <row r="5060" spans="1:13" x14ac:dyDescent="0.25">
      <c r="A5060" t="s">
        <v>7</v>
      </c>
      <c r="B5060">
        <v>2020</v>
      </c>
      <c r="C5060" t="s">
        <v>51</v>
      </c>
      <c r="D5060" t="s">
        <v>13</v>
      </c>
      <c r="E5060" t="s">
        <v>74</v>
      </c>
      <c r="F5060" t="s">
        <v>14</v>
      </c>
      <c r="G5060">
        <v>41100</v>
      </c>
      <c r="H5060" t="s">
        <v>87</v>
      </c>
      <c r="I5060">
        <v>110</v>
      </c>
      <c r="J5060" t="s">
        <v>85</v>
      </c>
      <c r="L5060">
        <v>60.455751283665244</v>
      </c>
      <c r="M5060">
        <v>60.455751283665244</v>
      </c>
    </row>
    <row r="5061" spans="1:13" x14ac:dyDescent="0.25">
      <c r="A5061" t="s">
        <v>7</v>
      </c>
      <c r="B5061">
        <v>2020</v>
      </c>
      <c r="C5061" t="s">
        <v>51</v>
      </c>
      <c r="D5061" t="s">
        <v>13</v>
      </c>
      <c r="E5061" t="s">
        <v>74</v>
      </c>
      <c r="F5061" t="s">
        <v>14</v>
      </c>
      <c r="G5061">
        <v>41300</v>
      </c>
      <c r="H5061" t="s">
        <v>87</v>
      </c>
      <c r="I5061">
        <v>110</v>
      </c>
      <c r="J5061" t="s">
        <v>85</v>
      </c>
      <c r="L5061">
        <v>0.20301166284963459</v>
      </c>
      <c r="M5061">
        <v>0.20301166284963459</v>
      </c>
    </row>
    <row r="5062" spans="1:13" x14ac:dyDescent="0.25">
      <c r="A5062" t="s">
        <v>7</v>
      </c>
      <c r="B5062">
        <v>2020</v>
      </c>
      <c r="C5062" t="s">
        <v>51</v>
      </c>
      <c r="D5062" t="s">
        <v>13</v>
      </c>
      <c r="E5062" t="s">
        <v>74</v>
      </c>
      <c r="F5062" t="s">
        <v>14</v>
      </c>
      <c r="G5062">
        <v>41300</v>
      </c>
      <c r="H5062" t="s">
        <v>87</v>
      </c>
      <c r="I5062">
        <v>110</v>
      </c>
      <c r="J5062" t="s">
        <v>85</v>
      </c>
      <c r="L5062">
        <v>9.4817788459847563</v>
      </c>
      <c r="M5062">
        <v>9.4817788459847563</v>
      </c>
    </row>
    <row r="5063" spans="1:13" x14ac:dyDescent="0.25">
      <c r="A5063" t="s">
        <v>7</v>
      </c>
      <c r="B5063">
        <v>2020</v>
      </c>
      <c r="C5063" t="s">
        <v>51</v>
      </c>
      <c r="D5063" t="s">
        <v>13</v>
      </c>
      <c r="E5063" t="s">
        <v>74</v>
      </c>
      <c r="F5063" t="s">
        <v>14</v>
      </c>
      <c r="G5063">
        <v>44000</v>
      </c>
      <c r="H5063" t="s">
        <v>87</v>
      </c>
      <c r="I5063">
        <v>110</v>
      </c>
      <c r="J5063" t="s">
        <v>85</v>
      </c>
      <c r="L5063">
        <v>22.003060464541239</v>
      </c>
      <c r="M5063">
        <v>22.003060464541239</v>
      </c>
    </row>
    <row r="5064" spans="1:13" x14ac:dyDescent="0.25">
      <c r="A5064" t="s">
        <v>7</v>
      </c>
      <c r="B5064">
        <v>2020</v>
      </c>
      <c r="C5064" t="s">
        <v>51</v>
      </c>
      <c r="D5064" t="s">
        <v>13</v>
      </c>
      <c r="E5064" t="s">
        <v>74</v>
      </c>
      <c r="F5064" t="s">
        <v>14</v>
      </c>
      <c r="G5064">
        <v>46000</v>
      </c>
      <c r="H5064" t="s">
        <v>87</v>
      </c>
      <c r="I5064">
        <v>110</v>
      </c>
      <c r="J5064" t="s">
        <v>85</v>
      </c>
      <c r="L5064">
        <v>1.15485676471349</v>
      </c>
      <c r="M5064">
        <v>1.15485676471349</v>
      </c>
    </row>
    <row r="5065" spans="1:13" x14ac:dyDescent="0.25">
      <c r="A5065" t="s">
        <v>7</v>
      </c>
      <c r="B5065">
        <v>2020</v>
      </c>
      <c r="C5065" t="s">
        <v>51</v>
      </c>
      <c r="D5065" t="s">
        <v>13</v>
      </c>
      <c r="E5065" t="s">
        <v>74</v>
      </c>
      <c r="F5065" t="s">
        <v>14</v>
      </c>
      <c r="G5065">
        <v>47000</v>
      </c>
      <c r="H5065" t="s">
        <v>87</v>
      </c>
      <c r="I5065">
        <v>110</v>
      </c>
      <c r="J5065" t="s">
        <v>85</v>
      </c>
      <c r="L5065">
        <v>39.506222761015067</v>
      </c>
      <c r="M5065">
        <v>39.506222761015067</v>
      </c>
    </row>
    <row r="5066" spans="1:13" x14ac:dyDescent="0.25">
      <c r="A5066" t="s">
        <v>7</v>
      </c>
      <c r="B5066">
        <v>2020</v>
      </c>
      <c r="C5066" t="s">
        <v>51</v>
      </c>
      <c r="D5066" t="s">
        <v>13</v>
      </c>
      <c r="E5066" t="s">
        <v>74</v>
      </c>
      <c r="F5066" t="s">
        <v>14</v>
      </c>
      <c r="G5066">
        <v>51000</v>
      </c>
      <c r="H5066" t="s">
        <v>88</v>
      </c>
      <c r="I5066">
        <v>110</v>
      </c>
      <c r="J5066" t="s">
        <v>85</v>
      </c>
      <c r="L5066">
        <v>7.8644979824607892</v>
      </c>
      <c r="M5066">
        <v>7.8644979824607892</v>
      </c>
    </row>
    <row r="5067" spans="1:13" x14ac:dyDescent="0.25">
      <c r="A5067" t="s">
        <v>7</v>
      </c>
      <c r="B5067">
        <v>2020</v>
      </c>
      <c r="C5067" t="s">
        <v>51</v>
      </c>
      <c r="D5067" t="s">
        <v>13</v>
      </c>
      <c r="E5067" t="s">
        <v>74</v>
      </c>
      <c r="F5067" t="s">
        <v>14</v>
      </c>
      <c r="G5067">
        <v>61000</v>
      </c>
      <c r="H5067" t="s">
        <v>90</v>
      </c>
      <c r="I5067">
        <v>110</v>
      </c>
      <c r="J5067" t="s">
        <v>85</v>
      </c>
      <c r="L5067">
        <v>13.01127032488262</v>
      </c>
      <c r="M5067">
        <v>13.01127032488262</v>
      </c>
    </row>
    <row r="5068" spans="1:13" x14ac:dyDescent="0.25">
      <c r="A5068" t="s">
        <v>7</v>
      </c>
      <c r="B5068">
        <v>2020</v>
      </c>
      <c r="C5068" t="s">
        <v>51</v>
      </c>
      <c r="D5068" t="s">
        <v>13</v>
      </c>
      <c r="E5068" t="s">
        <v>74</v>
      </c>
      <c r="F5068" t="s">
        <v>14</v>
      </c>
      <c r="G5068">
        <v>62000</v>
      </c>
      <c r="H5068" t="s">
        <v>90</v>
      </c>
      <c r="I5068">
        <v>110</v>
      </c>
      <c r="J5068" t="s">
        <v>85</v>
      </c>
      <c r="L5068">
        <v>0.60174115635071346</v>
      </c>
      <c r="M5068">
        <v>0.60174115635071346</v>
      </c>
    </row>
    <row r="5069" spans="1:13" x14ac:dyDescent="0.25">
      <c r="A5069" t="s">
        <v>7</v>
      </c>
      <c r="B5069">
        <v>2020</v>
      </c>
      <c r="C5069" t="s">
        <v>51</v>
      </c>
      <c r="D5069" t="s">
        <v>13</v>
      </c>
      <c r="E5069" t="s">
        <v>74</v>
      </c>
      <c r="F5069" t="s">
        <v>14</v>
      </c>
      <c r="G5069">
        <v>62000</v>
      </c>
      <c r="H5069" t="s">
        <v>90</v>
      </c>
      <c r="I5069">
        <v>110</v>
      </c>
      <c r="J5069" t="s">
        <v>85</v>
      </c>
      <c r="L5069">
        <v>61.829774212344788</v>
      </c>
      <c r="M5069">
        <v>61.829774212344788</v>
      </c>
    </row>
    <row r="5070" spans="1:13" x14ac:dyDescent="0.25">
      <c r="A5070" t="s">
        <v>7</v>
      </c>
      <c r="B5070">
        <v>2020</v>
      </c>
      <c r="C5070" t="s">
        <v>51</v>
      </c>
      <c r="D5070" t="s">
        <v>13</v>
      </c>
      <c r="E5070" t="s">
        <v>74</v>
      </c>
      <c r="F5070" t="s">
        <v>14</v>
      </c>
      <c r="G5070">
        <v>63000</v>
      </c>
      <c r="H5070" t="s">
        <v>90</v>
      </c>
      <c r="I5070">
        <v>110</v>
      </c>
      <c r="J5070" t="s">
        <v>85</v>
      </c>
      <c r="L5070">
        <v>4.8625547987936439E-3</v>
      </c>
      <c r="M5070">
        <v>4.8625547987936439E-3</v>
      </c>
    </row>
    <row r="5071" spans="1:13" x14ac:dyDescent="0.25">
      <c r="A5071" t="s">
        <v>7</v>
      </c>
      <c r="B5071">
        <v>2020</v>
      </c>
      <c r="C5071" t="s">
        <v>51</v>
      </c>
      <c r="D5071" t="s">
        <v>13</v>
      </c>
      <c r="E5071" t="s">
        <v>74</v>
      </c>
      <c r="F5071" t="s">
        <v>14</v>
      </c>
      <c r="G5071">
        <v>63000</v>
      </c>
      <c r="H5071" t="s">
        <v>90</v>
      </c>
      <c r="I5071">
        <v>110</v>
      </c>
      <c r="J5071" t="s">
        <v>85</v>
      </c>
      <c r="L5071">
        <v>50.28270666336531</v>
      </c>
      <c r="M5071">
        <v>50.28270666336531</v>
      </c>
    </row>
    <row r="5072" spans="1:13" x14ac:dyDescent="0.25">
      <c r="A5072" t="s">
        <v>7</v>
      </c>
      <c r="B5072">
        <v>2020</v>
      </c>
      <c r="C5072" t="s">
        <v>51</v>
      </c>
      <c r="D5072" t="s">
        <v>13</v>
      </c>
      <c r="E5072" t="s">
        <v>74</v>
      </c>
      <c r="F5072" t="s">
        <v>14</v>
      </c>
      <c r="G5072">
        <v>90000</v>
      </c>
      <c r="H5072" t="s">
        <v>89</v>
      </c>
      <c r="I5072">
        <v>110</v>
      </c>
      <c r="J5072" t="s">
        <v>85</v>
      </c>
      <c r="L5072">
        <v>2.431277399396822E-2</v>
      </c>
      <c r="M5072">
        <v>2.431277399396822E-2</v>
      </c>
    </row>
    <row r="5073" spans="1:13" x14ac:dyDescent="0.25">
      <c r="A5073" t="s">
        <v>7</v>
      </c>
      <c r="B5073">
        <v>2021</v>
      </c>
      <c r="C5073" t="s">
        <v>51</v>
      </c>
      <c r="D5073" t="s">
        <v>15</v>
      </c>
      <c r="E5073" t="s">
        <v>75</v>
      </c>
      <c r="F5073" t="s">
        <v>10</v>
      </c>
      <c r="G5073">
        <v>12000</v>
      </c>
      <c r="H5073" t="s">
        <v>84</v>
      </c>
      <c r="I5073">
        <v>110</v>
      </c>
      <c r="J5073" t="s">
        <v>85</v>
      </c>
      <c r="L5073">
        <v>21.46852601162249</v>
      </c>
      <c r="M5073">
        <v>21.46852601162249</v>
      </c>
    </row>
    <row r="5074" spans="1:13" x14ac:dyDescent="0.25">
      <c r="A5074" t="s">
        <v>7</v>
      </c>
      <c r="B5074">
        <v>2021</v>
      </c>
      <c r="C5074" t="s">
        <v>51</v>
      </c>
      <c r="D5074" t="s">
        <v>9</v>
      </c>
      <c r="E5074" t="s">
        <v>71</v>
      </c>
      <c r="F5074" t="s">
        <v>10</v>
      </c>
      <c r="G5074">
        <v>12000</v>
      </c>
      <c r="H5074" t="s">
        <v>84</v>
      </c>
      <c r="I5074">
        <v>110</v>
      </c>
      <c r="J5074" t="s">
        <v>85</v>
      </c>
      <c r="L5074">
        <v>0.16793158124646931</v>
      </c>
      <c r="M5074">
        <v>0.16793158124646931</v>
      </c>
    </row>
    <row r="5075" spans="1:13" x14ac:dyDescent="0.25">
      <c r="A5075" t="s">
        <v>7</v>
      </c>
      <c r="B5075">
        <v>2021</v>
      </c>
      <c r="C5075" t="s">
        <v>51</v>
      </c>
      <c r="D5075" t="s">
        <v>20</v>
      </c>
      <c r="E5075" t="s">
        <v>79</v>
      </c>
      <c r="F5075" t="s">
        <v>10</v>
      </c>
      <c r="G5075">
        <v>32000</v>
      </c>
      <c r="H5075" t="s">
        <v>91</v>
      </c>
      <c r="I5075">
        <v>110</v>
      </c>
      <c r="J5075" t="s">
        <v>85</v>
      </c>
      <c r="L5075">
        <v>2.981739723836458E-3</v>
      </c>
      <c r="M5075">
        <v>2.981739723836458E-3</v>
      </c>
    </row>
    <row r="5076" spans="1:13" x14ac:dyDescent="0.25">
      <c r="A5076" t="s">
        <v>7</v>
      </c>
      <c r="B5076">
        <v>2021</v>
      </c>
      <c r="C5076" t="s">
        <v>51</v>
      </c>
      <c r="D5076" t="s">
        <v>11</v>
      </c>
      <c r="E5076" t="s">
        <v>72</v>
      </c>
      <c r="F5076" t="s">
        <v>10</v>
      </c>
      <c r="G5076">
        <v>21000</v>
      </c>
      <c r="H5076" t="s">
        <v>86</v>
      </c>
      <c r="I5076">
        <v>110</v>
      </c>
      <c r="J5076" t="s">
        <v>85</v>
      </c>
      <c r="L5076">
        <v>0.58442098587194569</v>
      </c>
      <c r="M5076">
        <v>0.58442098587194569</v>
      </c>
    </row>
    <row r="5077" spans="1:13" x14ac:dyDescent="0.25">
      <c r="A5077" t="s">
        <v>7</v>
      </c>
      <c r="B5077">
        <v>2021</v>
      </c>
      <c r="C5077" t="s">
        <v>51</v>
      </c>
      <c r="D5077" t="s">
        <v>11</v>
      </c>
      <c r="E5077" t="s">
        <v>72</v>
      </c>
      <c r="F5077" t="s">
        <v>10</v>
      </c>
      <c r="G5077">
        <v>22000</v>
      </c>
      <c r="H5077" t="s">
        <v>86</v>
      </c>
      <c r="I5077">
        <v>110</v>
      </c>
      <c r="J5077" t="s">
        <v>85</v>
      </c>
      <c r="L5077">
        <v>0.26239309569760833</v>
      </c>
      <c r="M5077">
        <v>0.26239309569760833</v>
      </c>
    </row>
    <row r="5078" spans="1:13" x14ac:dyDescent="0.25">
      <c r="A5078" t="s">
        <v>7</v>
      </c>
      <c r="B5078">
        <v>2021</v>
      </c>
      <c r="C5078" t="s">
        <v>51</v>
      </c>
      <c r="D5078" t="s">
        <v>11</v>
      </c>
      <c r="E5078" t="s">
        <v>72</v>
      </c>
      <c r="F5078" t="s">
        <v>10</v>
      </c>
      <c r="G5078">
        <v>41000</v>
      </c>
      <c r="H5078" t="s">
        <v>87</v>
      </c>
      <c r="I5078">
        <v>110</v>
      </c>
      <c r="J5078" t="s">
        <v>85</v>
      </c>
      <c r="L5078">
        <v>1.1926958895345829</v>
      </c>
      <c r="M5078">
        <v>1.1926958895345829</v>
      </c>
    </row>
    <row r="5079" spans="1:13" x14ac:dyDescent="0.25">
      <c r="A5079" t="s">
        <v>7</v>
      </c>
      <c r="B5079">
        <v>2021</v>
      </c>
      <c r="C5079" t="s">
        <v>51</v>
      </c>
      <c r="D5079" t="s">
        <v>11</v>
      </c>
      <c r="E5079" t="s">
        <v>72</v>
      </c>
      <c r="F5079" t="s">
        <v>10</v>
      </c>
      <c r="G5079">
        <v>41100</v>
      </c>
      <c r="H5079" t="s">
        <v>87</v>
      </c>
      <c r="I5079">
        <v>110</v>
      </c>
      <c r="J5079" t="s">
        <v>85</v>
      </c>
      <c r="L5079">
        <v>18.459950630271511</v>
      </c>
      <c r="M5079">
        <v>18.459950630271511</v>
      </c>
    </row>
    <row r="5080" spans="1:13" x14ac:dyDescent="0.25">
      <c r="A5080" t="s">
        <v>7</v>
      </c>
      <c r="B5080">
        <v>2021</v>
      </c>
      <c r="C5080" t="s">
        <v>51</v>
      </c>
      <c r="D5080" t="s">
        <v>11</v>
      </c>
      <c r="E5080" t="s">
        <v>72</v>
      </c>
      <c r="F5080" t="s">
        <v>10</v>
      </c>
      <c r="G5080">
        <v>41300</v>
      </c>
      <c r="H5080" t="s">
        <v>87</v>
      </c>
      <c r="I5080">
        <v>110</v>
      </c>
      <c r="J5080" t="s">
        <v>85</v>
      </c>
      <c r="L5080">
        <v>0.71561753372074977</v>
      </c>
      <c r="M5080">
        <v>0.71561753372074977</v>
      </c>
    </row>
    <row r="5081" spans="1:13" x14ac:dyDescent="0.25">
      <c r="A5081" t="s">
        <v>7</v>
      </c>
      <c r="B5081">
        <v>2021</v>
      </c>
      <c r="C5081" t="s">
        <v>51</v>
      </c>
      <c r="D5081" t="s">
        <v>11</v>
      </c>
      <c r="E5081" t="s">
        <v>72</v>
      </c>
      <c r="F5081" t="s">
        <v>10</v>
      </c>
      <c r="G5081">
        <v>41300</v>
      </c>
      <c r="H5081" t="s">
        <v>87</v>
      </c>
      <c r="I5081">
        <v>110</v>
      </c>
      <c r="J5081" t="s">
        <v>85</v>
      </c>
      <c r="L5081">
        <v>7.9439509722450898</v>
      </c>
      <c r="M5081">
        <v>7.9439509722450898</v>
      </c>
    </row>
    <row r="5082" spans="1:13" x14ac:dyDescent="0.25">
      <c r="A5082" t="s">
        <v>7</v>
      </c>
      <c r="B5082">
        <v>2021</v>
      </c>
      <c r="C5082" t="s">
        <v>51</v>
      </c>
      <c r="D5082" t="s">
        <v>11</v>
      </c>
      <c r="E5082" t="s">
        <v>72</v>
      </c>
      <c r="F5082" t="s">
        <v>10</v>
      </c>
      <c r="G5082">
        <v>41500</v>
      </c>
      <c r="H5082" t="s">
        <v>87</v>
      </c>
      <c r="I5082">
        <v>110</v>
      </c>
      <c r="J5082" t="s">
        <v>85</v>
      </c>
      <c r="L5082">
        <v>0.82146929391694412</v>
      </c>
      <c r="M5082">
        <v>0.82146929391694412</v>
      </c>
    </row>
    <row r="5083" spans="1:13" x14ac:dyDescent="0.25">
      <c r="A5083" t="s">
        <v>7</v>
      </c>
      <c r="B5083">
        <v>2021</v>
      </c>
      <c r="C5083" t="s">
        <v>51</v>
      </c>
      <c r="D5083" t="s">
        <v>11</v>
      </c>
      <c r="E5083" t="s">
        <v>72</v>
      </c>
      <c r="F5083" t="s">
        <v>10</v>
      </c>
      <c r="G5083">
        <v>44000</v>
      </c>
      <c r="H5083" t="s">
        <v>87</v>
      </c>
      <c r="I5083">
        <v>110</v>
      </c>
      <c r="J5083" t="s">
        <v>85</v>
      </c>
      <c r="L5083">
        <v>1.1867324100869101</v>
      </c>
      <c r="M5083">
        <v>1.1867324100869101</v>
      </c>
    </row>
    <row r="5084" spans="1:13" x14ac:dyDescent="0.25">
      <c r="A5084" t="s">
        <v>7</v>
      </c>
      <c r="B5084">
        <v>2021</v>
      </c>
      <c r="C5084" t="s">
        <v>51</v>
      </c>
      <c r="D5084" t="s">
        <v>16</v>
      </c>
      <c r="E5084" t="s">
        <v>76</v>
      </c>
      <c r="F5084" t="s">
        <v>10</v>
      </c>
      <c r="G5084">
        <v>23000</v>
      </c>
      <c r="H5084" t="s">
        <v>86</v>
      </c>
      <c r="I5084">
        <v>110</v>
      </c>
      <c r="J5084" t="s">
        <v>85</v>
      </c>
      <c r="L5084">
        <v>0.71561753372074977</v>
      </c>
      <c r="M5084">
        <v>0.71561753372074977</v>
      </c>
    </row>
    <row r="5085" spans="1:13" x14ac:dyDescent="0.25">
      <c r="A5085" t="s">
        <v>7</v>
      </c>
      <c r="B5085">
        <v>2021</v>
      </c>
      <c r="C5085" t="s">
        <v>51</v>
      </c>
      <c r="D5085" t="s">
        <v>16</v>
      </c>
      <c r="E5085" t="s">
        <v>76</v>
      </c>
      <c r="F5085" t="s">
        <v>10</v>
      </c>
      <c r="G5085">
        <v>41100</v>
      </c>
      <c r="H5085" t="s">
        <v>87</v>
      </c>
      <c r="I5085">
        <v>110</v>
      </c>
      <c r="J5085" t="s">
        <v>85</v>
      </c>
      <c r="L5085">
        <v>7.1561753372074994</v>
      </c>
      <c r="M5085">
        <v>7.1561753372074994</v>
      </c>
    </row>
    <row r="5086" spans="1:13" x14ac:dyDescent="0.25">
      <c r="A5086" t="s">
        <v>7</v>
      </c>
      <c r="B5086">
        <v>2021</v>
      </c>
      <c r="C5086" t="s">
        <v>51</v>
      </c>
      <c r="D5086" t="s">
        <v>17</v>
      </c>
      <c r="E5086" t="s">
        <v>77</v>
      </c>
      <c r="F5086" t="s">
        <v>10</v>
      </c>
      <c r="G5086">
        <v>22000</v>
      </c>
      <c r="H5086" t="s">
        <v>86</v>
      </c>
      <c r="I5086">
        <v>110</v>
      </c>
      <c r="J5086" t="s">
        <v>85</v>
      </c>
      <c r="L5086">
        <v>1.923579930641375</v>
      </c>
      <c r="M5086">
        <v>1.923579930641375</v>
      </c>
    </row>
    <row r="5087" spans="1:13" x14ac:dyDescent="0.25">
      <c r="A5087" t="s">
        <v>7</v>
      </c>
      <c r="B5087">
        <v>2021</v>
      </c>
      <c r="C5087" t="s">
        <v>51</v>
      </c>
      <c r="D5087" t="s">
        <v>17</v>
      </c>
      <c r="E5087" t="s">
        <v>77</v>
      </c>
      <c r="F5087" t="s">
        <v>10</v>
      </c>
      <c r="G5087">
        <v>32000</v>
      </c>
      <c r="H5087" t="s">
        <v>91</v>
      </c>
      <c r="I5087">
        <v>110</v>
      </c>
      <c r="J5087" t="s">
        <v>85</v>
      </c>
      <c r="L5087">
        <v>0.11926958895345829</v>
      </c>
      <c r="M5087">
        <v>0.11926958895345829</v>
      </c>
    </row>
    <row r="5088" spans="1:13" x14ac:dyDescent="0.25">
      <c r="A5088" t="s">
        <v>7</v>
      </c>
      <c r="B5088">
        <v>2021</v>
      </c>
      <c r="C5088" t="s">
        <v>51</v>
      </c>
      <c r="D5088" t="s">
        <v>17</v>
      </c>
      <c r="E5088" t="s">
        <v>77</v>
      </c>
      <c r="F5088" t="s">
        <v>10</v>
      </c>
      <c r="G5088">
        <v>41000</v>
      </c>
      <c r="H5088" t="s">
        <v>87</v>
      </c>
      <c r="I5088">
        <v>110</v>
      </c>
      <c r="J5088" t="s">
        <v>85</v>
      </c>
      <c r="L5088">
        <v>0.95415671162766635</v>
      </c>
      <c r="M5088">
        <v>0.95415671162766635</v>
      </c>
    </row>
    <row r="5089" spans="1:14" x14ac:dyDescent="0.25">
      <c r="A5089" t="s">
        <v>7</v>
      </c>
      <c r="B5089">
        <v>2021</v>
      </c>
      <c r="C5089" t="s">
        <v>51</v>
      </c>
      <c r="D5089" t="s">
        <v>17</v>
      </c>
      <c r="E5089" t="s">
        <v>77</v>
      </c>
      <c r="F5089" t="s">
        <v>10</v>
      </c>
      <c r="G5089">
        <v>41100</v>
      </c>
      <c r="H5089" t="s">
        <v>87</v>
      </c>
      <c r="I5089">
        <v>110</v>
      </c>
      <c r="J5089" t="s">
        <v>85</v>
      </c>
      <c r="L5089">
        <v>2.8624701348829991</v>
      </c>
      <c r="M5089">
        <v>2.8624701348829991</v>
      </c>
    </row>
    <row r="5090" spans="1:14" x14ac:dyDescent="0.25">
      <c r="A5090" t="s">
        <v>7</v>
      </c>
      <c r="B5090">
        <v>2021</v>
      </c>
      <c r="C5090" t="s">
        <v>51</v>
      </c>
      <c r="D5090" t="s">
        <v>17</v>
      </c>
      <c r="E5090" t="s">
        <v>77</v>
      </c>
      <c r="F5090" t="s">
        <v>10</v>
      </c>
      <c r="G5090">
        <v>41300</v>
      </c>
      <c r="H5090" t="s">
        <v>87</v>
      </c>
      <c r="I5090">
        <v>110</v>
      </c>
      <c r="J5090" t="s">
        <v>85</v>
      </c>
      <c r="L5090">
        <v>2.402678188505889</v>
      </c>
      <c r="M5090">
        <v>2.402678188505889</v>
      </c>
    </row>
    <row r="5091" spans="1:14" x14ac:dyDescent="0.25">
      <c r="A5091" t="s">
        <v>7</v>
      </c>
      <c r="B5091">
        <v>2021</v>
      </c>
      <c r="C5091" t="s">
        <v>51</v>
      </c>
      <c r="D5091" t="s">
        <v>17</v>
      </c>
      <c r="E5091" t="s">
        <v>77</v>
      </c>
      <c r="F5091" t="s">
        <v>10</v>
      </c>
      <c r="G5091">
        <v>44000</v>
      </c>
      <c r="H5091" t="s">
        <v>87</v>
      </c>
      <c r="I5091">
        <v>110</v>
      </c>
      <c r="J5091" t="s">
        <v>85</v>
      </c>
      <c r="L5091">
        <v>9.1777948699686167</v>
      </c>
      <c r="M5091">
        <v>9.1777948699686167</v>
      </c>
    </row>
    <row r="5092" spans="1:14" x14ac:dyDescent="0.25">
      <c r="A5092" t="s">
        <v>7</v>
      </c>
      <c r="B5092">
        <v>2021</v>
      </c>
      <c r="C5092" t="s">
        <v>51</v>
      </c>
      <c r="D5092" t="s">
        <v>17</v>
      </c>
      <c r="E5092" t="s">
        <v>77</v>
      </c>
      <c r="F5092" t="s">
        <v>10</v>
      </c>
      <c r="G5092">
        <v>47000</v>
      </c>
      <c r="H5092" t="s">
        <v>87</v>
      </c>
      <c r="I5092">
        <v>110</v>
      </c>
      <c r="J5092" t="s">
        <v>85</v>
      </c>
      <c r="L5092">
        <v>1.7890438343018751</v>
      </c>
      <c r="M5092">
        <v>1.7890438343018751</v>
      </c>
    </row>
    <row r="5093" spans="1:14" x14ac:dyDescent="0.25">
      <c r="A5093" t="s">
        <v>7</v>
      </c>
      <c r="B5093">
        <v>2021</v>
      </c>
      <c r="C5093" t="s">
        <v>51</v>
      </c>
      <c r="D5093" t="s">
        <v>18</v>
      </c>
      <c r="E5093" t="s">
        <v>78</v>
      </c>
      <c r="F5093" t="s">
        <v>14</v>
      </c>
      <c r="G5093">
        <v>21000</v>
      </c>
      <c r="H5093" t="s">
        <v>86</v>
      </c>
      <c r="I5093">
        <v>110</v>
      </c>
      <c r="J5093" t="s">
        <v>85</v>
      </c>
      <c r="L5093">
        <v>0.89452191715093732</v>
      </c>
      <c r="M5093">
        <v>0.89452191715093732</v>
      </c>
    </row>
    <row r="5094" spans="1:14" x14ac:dyDescent="0.25">
      <c r="A5094" t="s">
        <v>7</v>
      </c>
      <c r="B5094">
        <v>2021</v>
      </c>
      <c r="C5094" t="s">
        <v>51</v>
      </c>
      <c r="D5094" t="s">
        <v>18</v>
      </c>
      <c r="E5094" t="s">
        <v>78</v>
      </c>
      <c r="F5094" t="s">
        <v>14</v>
      </c>
      <c r="G5094">
        <v>41100</v>
      </c>
      <c r="H5094" t="s">
        <v>87</v>
      </c>
      <c r="I5094">
        <v>110</v>
      </c>
      <c r="J5094" t="s">
        <v>85</v>
      </c>
      <c r="L5094">
        <v>59.281756493426911</v>
      </c>
      <c r="M5094">
        <v>57.850521425985413</v>
      </c>
      <c r="N5094">
        <v>1.4312350674415</v>
      </c>
    </row>
    <row r="5095" spans="1:14" x14ac:dyDescent="0.25">
      <c r="A5095" t="s">
        <v>7</v>
      </c>
      <c r="B5095">
        <v>2021</v>
      </c>
      <c r="C5095" t="s">
        <v>51</v>
      </c>
      <c r="D5095" t="s">
        <v>12</v>
      </c>
      <c r="E5095" t="s">
        <v>73</v>
      </c>
      <c r="F5095" t="s">
        <v>10</v>
      </c>
      <c r="G5095">
        <v>12000</v>
      </c>
      <c r="H5095" t="s">
        <v>84</v>
      </c>
      <c r="I5095">
        <v>110</v>
      </c>
      <c r="J5095" t="s">
        <v>85</v>
      </c>
      <c r="L5095">
        <v>20.41351493557578</v>
      </c>
      <c r="M5095">
        <v>20.41351493557578</v>
      </c>
    </row>
    <row r="5096" spans="1:14" x14ac:dyDescent="0.25">
      <c r="A5096" t="s">
        <v>7</v>
      </c>
      <c r="B5096">
        <v>2021</v>
      </c>
      <c r="C5096" t="s">
        <v>51</v>
      </c>
      <c r="D5096" t="s">
        <v>12</v>
      </c>
      <c r="E5096" t="s">
        <v>73</v>
      </c>
      <c r="F5096" t="s">
        <v>10</v>
      </c>
      <c r="G5096">
        <v>41300</v>
      </c>
      <c r="H5096" t="s">
        <v>87</v>
      </c>
      <c r="I5096">
        <v>110</v>
      </c>
      <c r="J5096" t="s">
        <v>85</v>
      </c>
      <c r="L5096">
        <v>3.5780876686037488</v>
      </c>
      <c r="M5096">
        <v>3.5780876686037488</v>
      </c>
    </row>
    <row r="5097" spans="1:14" x14ac:dyDescent="0.25">
      <c r="A5097" t="s">
        <v>7</v>
      </c>
      <c r="B5097">
        <v>2021</v>
      </c>
      <c r="C5097" t="s">
        <v>51</v>
      </c>
      <c r="D5097" t="s">
        <v>12</v>
      </c>
      <c r="E5097" t="s">
        <v>73</v>
      </c>
      <c r="F5097" t="s">
        <v>10</v>
      </c>
      <c r="G5097">
        <v>62000</v>
      </c>
      <c r="H5097" t="s">
        <v>90</v>
      </c>
      <c r="I5097">
        <v>110</v>
      </c>
      <c r="J5097" t="s">
        <v>85</v>
      </c>
      <c r="L5097">
        <v>0.95415671162766635</v>
      </c>
      <c r="M5097">
        <v>0.95415671162766635</v>
      </c>
    </row>
    <row r="5098" spans="1:14" x14ac:dyDescent="0.25">
      <c r="A5098" t="s">
        <v>7</v>
      </c>
      <c r="B5098">
        <v>2021</v>
      </c>
      <c r="C5098" t="s">
        <v>51</v>
      </c>
      <c r="D5098" t="s">
        <v>13</v>
      </c>
      <c r="E5098" t="s">
        <v>74</v>
      </c>
      <c r="F5098" t="s">
        <v>14</v>
      </c>
      <c r="G5098">
        <v>11000</v>
      </c>
      <c r="H5098" t="s">
        <v>84</v>
      </c>
      <c r="I5098">
        <v>110</v>
      </c>
      <c r="J5098" t="s">
        <v>85</v>
      </c>
      <c r="L5098">
        <v>9.5833480261539954</v>
      </c>
      <c r="M5098">
        <v>9.5833480261539954</v>
      </c>
    </row>
    <row r="5099" spans="1:14" x14ac:dyDescent="0.25">
      <c r="A5099" t="s">
        <v>7</v>
      </c>
      <c r="B5099">
        <v>2021</v>
      </c>
      <c r="C5099" t="s">
        <v>51</v>
      </c>
      <c r="D5099" t="s">
        <v>13</v>
      </c>
      <c r="E5099" t="s">
        <v>74</v>
      </c>
      <c r="F5099" t="s">
        <v>14</v>
      </c>
      <c r="G5099">
        <v>12000</v>
      </c>
      <c r="H5099" t="s">
        <v>84</v>
      </c>
      <c r="I5099">
        <v>110</v>
      </c>
      <c r="J5099" t="s">
        <v>85</v>
      </c>
      <c r="L5099">
        <v>60.759304359702597</v>
      </c>
      <c r="M5099">
        <v>60.759304359702597</v>
      </c>
    </row>
    <row r="5100" spans="1:14" x14ac:dyDescent="0.25">
      <c r="A5100" t="s">
        <v>7</v>
      </c>
      <c r="B5100">
        <v>2021</v>
      </c>
      <c r="C5100" t="s">
        <v>51</v>
      </c>
      <c r="D5100" t="s">
        <v>13</v>
      </c>
      <c r="E5100" t="s">
        <v>74</v>
      </c>
      <c r="F5100" t="s">
        <v>14</v>
      </c>
      <c r="G5100">
        <v>13000</v>
      </c>
      <c r="H5100" t="s">
        <v>84</v>
      </c>
      <c r="I5100">
        <v>110</v>
      </c>
      <c r="J5100" t="s">
        <v>85</v>
      </c>
      <c r="L5100">
        <v>6.1333998493151833</v>
      </c>
      <c r="M5100">
        <v>6.1333998493151833</v>
      </c>
    </row>
    <row r="5101" spans="1:14" x14ac:dyDescent="0.25">
      <c r="A5101" t="s">
        <v>7</v>
      </c>
      <c r="B5101">
        <v>2021</v>
      </c>
      <c r="C5101" t="s">
        <v>51</v>
      </c>
      <c r="D5101" t="s">
        <v>13</v>
      </c>
      <c r="E5101" t="s">
        <v>74</v>
      </c>
      <c r="F5101" t="s">
        <v>14</v>
      </c>
      <c r="G5101">
        <v>21000</v>
      </c>
      <c r="H5101" t="s">
        <v>86</v>
      </c>
      <c r="I5101">
        <v>110</v>
      </c>
      <c r="J5101" t="s">
        <v>85</v>
      </c>
      <c r="L5101">
        <v>5.9634794476729151E-3</v>
      </c>
      <c r="M5101">
        <v>5.9634794476729151E-3</v>
      </c>
    </row>
    <row r="5102" spans="1:14" x14ac:dyDescent="0.25">
      <c r="A5102" t="s">
        <v>7</v>
      </c>
      <c r="B5102">
        <v>2021</v>
      </c>
      <c r="C5102" t="s">
        <v>51</v>
      </c>
      <c r="D5102" t="s">
        <v>13</v>
      </c>
      <c r="E5102" t="s">
        <v>74</v>
      </c>
      <c r="F5102" t="s">
        <v>14</v>
      </c>
      <c r="G5102">
        <v>21000</v>
      </c>
      <c r="H5102" t="s">
        <v>86</v>
      </c>
      <c r="I5102">
        <v>110</v>
      </c>
      <c r="J5102" t="s">
        <v>85</v>
      </c>
      <c r="L5102">
        <v>17.56781649029142</v>
      </c>
      <c r="M5102">
        <v>17.56781649029142</v>
      </c>
    </row>
    <row r="5103" spans="1:14" x14ac:dyDescent="0.25">
      <c r="A5103" t="s">
        <v>7</v>
      </c>
      <c r="B5103">
        <v>2021</v>
      </c>
      <c r="C5103" t="s">
        <v>51</v>
      </c>
      <c r="D5103" t="s">
        <v>13</v>
      </c>
      <c r="E5103" t="s">
        <v>74</v>
      </c>
      <c r="F5103" t="s">
        <v>14</v>
      </c>
      <c r="G5103">
        <v>22000</v>
      </c>
      <c r="H5103" t="s">
        <v>86</v>
      </c>
      <c r="I5103">
        <v>110</v>
      </c>
      <c r="J5103" t="s">
        <v>85</v>
      </c>
      <c r="L5103">
        <v>4.1505816955803493E-2</v>
      </c>
      <c r="M5103">
        <v>4.1505816955803493E-2</v>
      </c>
    </row>
    <row r="5104" spans="1:14" x14ac:dyDescent="0.25">
      <c r="A5104" t="s">
        <v>7</v>
      </c>
      <c r="B5104">
        <v>2021</v>
      </c>
      <c r="C5104" t="s">
        <v>51</v>
      </c>
      <c r="D5104" t="s">
        <v>13</v>
      </c>
      <c r="E5104" t="s">
        <v>74</v>
      </c>
      <c r="F5104" t="s">
        <v>14</v>
      </c>
      <c r="G5104">
        <v>22000</v>
      </c>
      <c r="H5104" t="s">
        <v>86</v>
      </c>
      <c r="I5104">
        <v>110</v>
      </c>
      <c r="J5104" t="s">
        <v>85</v>
      </c>
      <c r="L5104">
        <v>219.18317389026419</v>
      </c>
      <c r="M5104">
        <v>219.18317389026419</v>
      </c>
    </row>
    <row r="5105" spans="1:13" x14ac:dyDescent="0.25">
      <c r="A5105" t="s">
        <v>7</v>
      </c>
      <c r="B5105">
        <v>2021</v>
      </c>
      <c r="C5105" t="s">
        <v>51</v>
      </c>
      <c r="D5105" t="s">
        <v>13</v>
      </c>
      <c r="E5105" t="s">
        <v>74</v>
      </c>
      <c r="F5105" t="s">
        <v>14</v>
      </c>
      <c r="G5105">
        <v>23000</v>
      </c>
      <c r="H5105" t="s">
        <v>86</v>
      </c>
      <c r="I5105">
        <v>110</v>
      </c>
      <c r="J5105" t="s">
        <v>85</v>
      </c>
      <c r="L5105">
        <v>114.19513372701439</v>
      </c>
      <c r="M5105">
        <v>114.19513372701439</v>
      </c>
    </row>
    <row r="5106" spans="1:13" x14ac:dyDescent="0.25">
      <c r="A5106" t="s">
        <v>7</v>
      </c>
      <c r="B5106">
        <v>2021</v>
      </c>
      <c r="C5106" t="s">
        <v>51</v>
      </c>
      <c r="D5106" t="s">
        <v>13</v>
      </c>
      <c r="E5106" t="s">
        <v>74</v>
      </c>
      <c r="F5106" t="s">
        <v>14</v>
      </c>
      <c r="G5106">
        <v>32000</v>
      </c>
      <c r="H5106" t="s">
        <v>91</v>
      </c>
      <c r="I5106">
        <v>110</v>
      </c>
      <c r="J5106" t="s">
        <v>85</v>
      </c>
      <c r="L5106">
        <v>4.0044764491123618E-2</v>
      </c>
      <c r="M5106">
        <v>4.0044764491123618E-2</v>
      </c>
    </row>
    <row r="5107" spans="1:13" x14ac:dyDescent="0.25">
      <c r="A5107" t="s">
        <v>7</v>
      </c>
      <c r="B5107">
        <v>2021</v>
      </c>
      <c r="C5107" t="s">
        <v>51</v>
      </c>
      <c r="D5107" t="s">
        <v>13</v>
      </c>
      <c r="E5107" t="s">
        <v>74</v>
      </c>
      <c r="F5107" t="s">
        <v>14</v>
      </c>
      <c r="G5107">
        <v>41000</v>
      </c>
      <c r="H5107" t="s">
        <v>87</v>
      </c>
      <c r="I5107">
        <v>110</v>
      </c>
      <c r="J5107" t="s">
        <v>85</v>
      </c>
      <c r="L5107">
        <v>0.14458277016499549</v>
      </c>
      <c r="M5107">
        <v>0.14458277016499549</v>
      </c>
    </row>
    <row r="5108" spans="1:13" x14ac:dyDescent="0.25">
      <c r="A5108" t="s">
        <v>7</v>
      </c>
      <c r="B5108">
        <v>2021</v>
      </c>
      <c r="C5108" t="s">
        <v>51</v>
      </c>
      <c r="D5108" t="s">
        <v>13</v>
      </c>
      <c r="E5108" t="s">
        <v>74</v>
      </c>
      <c r="F5108" t="s">
        <v>14</v>
      </c>
      <c r="G5108">
        <v>41100</v>
      </c>
      <c r="H5108" t="s">
        <v>87</v>
      </c>
      <c r="I5108">
        <v>110</v>
      </c>
      <c r="J5108" t="s">
        <v>85</v>
      </c>
      <c r="L5108">
        <v>41.010487430774837</v>
      </c>
      <c r="M5108">
        <v>41.010487430774837</v>
      </c>
    </row>
    <row r="5109" spans="1:13" x14ac:dyDescent="0.25">
      <c r="A5109" t="s">
        <v>7</v>
      </c>
      <c r="B5109">
        <v>2021</v>
      </c>
      <c r="C5109" t="s">
        <v>51</v>
      </c>
      <c r="D5109" t="s">
        <v>13</v>
      </c>
      <c r="E5109" t="s">
        <v>74</v>
      </c>
      <c r="F5109" t="s">
        <v>14</v>
      </c>
      <c r="G5109">
        <v>41300</v>
      </c>
      <c r="H5109" t="s">
        <v>87</v>
      </c>
      <c r="I5109">
        <v>110</v>
      </c>
      <c r="J5109" t="s">
        <v>85</v>
      </c>
      <c r="L5109">
        <v>5.1228077499344638</v>
      </c>
      <c r="M5109">
        <v>5.1228077499344638</v>
      </c>
    </row>
    <row r="5110" spans="1:13" x14ac:dyDescent="0.25">
      <c r="A5110" t="s">
        <v>7</v>
      </c>
      <c r="B5110">
        <v>2021</v>
      </c>
      <c r="C5110" t="s">
        <v>51</v>
      </c>
      <c r="D5110" t="s">
        <v>13</v>
      </c>
      <c r="E5110" t="s">
        <v>74</v>
      </c>
      <c r="F5110" t="s">
        <v>14</v>
      </c>
      <c r="G5110">
        <v>47000</v>
      </c>
      <c r="H5110" t="s">
        <v>87</v>
      </c>
      <c r="I5110">
        <v>110</v>
      </c>
      <c r="J5110" t="s">
        <v>85</v>
      </c>
      <c r="L5110">
        <v>12.735752706354109</v>
      </c>
      <c r="M5110">
        <v>12.735752706354109</v>
      </c>
    </row>
    <row r="5111" spans="1:13" x14ac:dyDescent="0.25">
      <c r="A5111" t="s">
        <v>7</v>
      </c>
      <c r="B5111">
        <v>2021</v>
      </c>
      <c r="C5111" t="s">
        <v>51</v>
      </c>
      <c r="D5111" t="s">
        <v>13</v>
      </c>
      <c r="E5111" t="s">
        <v>74</v>
      </c>
      <c r="F5111" t="s">
        <v>14</v>
      </c>
      <c r="G5111">
        <v>51000</v>
      </c>
      <c r="H5111" t="s">
        <v>88</v>
      </c>
      <c r="I5111">
        <v>110</v>
      </c>
      <c r="J5111" t="s">
        <v>85</v>
      </c>
      <c r="L5111">
        <v>9.176612300067184</v>
      </c>
      <c r="M5111">
        <v>9.176612300067184</v>
      </c>
    </row>
    <row r="5112" spans="1:13" x14ac:dyDescent="0.25">
      <c r="A5112" t="s">
        <v>7</v>
      </c>
      <c r="B5112">
        <v>2021</v>
      </c>
      <c r="C5112" t="s">
        <v>51</v>
      </c>
      <c r="D5112" t="s">
        <v>13</v>
      </c>
      <c r="E5112" t="s">
        <v>74</v>
      </c>
      <c r="F5112" t="s">
        <v>14</v>
      </c>
      <c r="G5112">
        <v>61000</v>
      </c>
      <c r="H5112" t="s">
        <v>90</v>
      </c>
      <c r="I5112">
        <v>110</v>
      </c>
      <c r="J5112" t="s">
        <v>85</v>
      </c>
      <c r="L5112">
        <v>2.0235456173531272</v>
      </c>
      <c r="M5112">
        <v>2.0235456173531272</v>
      </c>
    </row>
    <row r="5113" spans="1:13" x14ac:dyDescent="0.25">
      <c r="A5113" t="s">
        <v>7</v>
      </c>
      <c r="B5113">
        <v>2021</v>
      </c>
      <c r="C5113" t="s">
        <v>51</v>
      </c>
      <c r="D5113" t="s">
        <v>13</v>
      </c>
      <c r="E5113" t="s">
        <v>74</v>
      </c>
      <c r="F5113" t="s">
        <v>14</v>
      </c>
      <c r="G5113">
        <v>62000</v>
      </c>
      <c r="H5113" t="s">
        <v>90</v>
      </c>
      <c r="I5113">
        <v>110</v>
      </c>
      <c r="J5113" t="s">
        <v>85</v>
      </c>
      <c r="L5113">
        <v>0.97801062941835804</v>
      </c>
      <c r="M5113">
        <v>0.97801062941835804</v>
      </c>
    </row>
    <row r="5114" spans="1:13" x14ac:dyDescent="0.25">
      <c r="A5114" t="s">
        <v>7</v>
      </c>
      <c r="B5114">
        <v>2021</v>
      </c>
      <c r="C5114" t="s">
        <v>51</v>
      </c>
      <c r="D5114" t="s">
        <v>13</v>
      </c>
      <c r="E5114" t="s">
        <v>74</v>
      </c>
      <c r="F5114" t="s">
        <v>14</v>
      </c>
      <c r="G5114">
        <v>62000</v>
      </c>
      <c r="H5114" t="s">
        <v>90</v>
      </c>
      <c r="I5114">
        <v>110</v>
      </c>
      <c r="J5114" t="s">
        <v>85</v>
      </c>
      <c r="L5114">
        <v>42.354164002243692</v>
      </c>
      <c r="M5114">
        <v>42.354164002243692</v>
      </c>
    </row>
    <row r="5115" spans="1:13" x14ac:dyDescent="0.25">
      <c r="A5115" t="s">
        <v>7</v>
      </c>
      <c r="B5115">
        <v>2021</v>
      </c>
      <c r="C5115" t="s">
        <v>51</v>
      </c>
      <c r="D5115" t="s">
        <v>13</v>
      </c>
      <c r="E5115" t="s">
        <v>74</v>
      </c>
      <c r="F5115" t="s">
        <v>14</v>
      </c>
      <c r="G5115">
        <v>63000</v>
      </c>
      <c r="H5115" t="s">
        <v>90</v>
      </c>
      <c r="I5115">
        <v>110</v>
      </c>
      <c r="J5115" t="s">
        <v>85</v>
      </c>
      <c r="L5115">
        <v>0.22180016817565451</v>
      </c>
      <c r="M5115">
        <v>0.22180016817565451</v>
      </c>
    </row>
    <row r="5116" spans="1:13" x14ac:dyDescent="0.25">
      <c r="A5116" t="s">
        <v>7</v>
      </c>
      <c r="B5116">
        <v>2021</v>
      </c>
      <c r="C5116" t="s">
        <v>51</v>
      </c>
      <c r="D5116" t="s">
        <v>13</v>
      </c>
      <c r="E5116" t="s">
        <v>74</v>
      </c>
      <c r="F5116" t="s">
        <v>14</v>
      </c>
      <c r="G5116">
        <v>63000</v>
      </c>
      <c r="H5116" t="s">
        <v>90</v>
      </c>
      <c r="I5116">
        <v>110</v>
      </c>
      <c r="J5116" t="s">
        <v>85</v>
      </c>
      <c r="L5116">
        <v>27.99908655524694</v>
      </c>
      <c r="M5116">
        <v>27.99908655524694</v>
      </c>
    </row>
    <row r="5117" spans="1:13" x14ac:dyDescent="0.25">
      <c r="A5117" t="s">
        <v>7</v>
      </c>
      <c r="B5117">
        <v>2021</v>
      </c>
      <c r="C5117" t="s">
        <v>51</v>
      </c>
      <c r="D5117" t="s">
        <v>13</v>
      </c>
      <c r="E5117" t="s">
        <v>74</v>
      </c>
      <c r="F5117" t="s">
        <v>14</v>
      </c>
      <c r="G5117">
        <v>90000</v>
      </c>
      <c r="H5117" t="s">
        <v>89</v>
      </c>
      <c r="I5117">
        <v>110</v>
      </c>
      <c r="J5117" t="s">
        <v>85</v>
      </c>
      <c r="L5117">
        <v>3.0067386296811011E-2</v>
      </c>
      <c r="M5117">
        <v>3.0067386296811011E-2</v>
      </c>
    </row>
    <row r="5118" spans="1:13" x14ac:dyDescent="0.25">
      <c r="A5118" t="s">
        <v>7</v>
      </c>
      <c r="B5118">
        <v>2022</v>
      </c>
      <c r="C5118" t="s">
        <v>51</v>
      </c>
      <c r="D5118" t="s">
        <v>9</v>
      </c>
      <c r="E5118" t="s">
        <v>71</v>
      </c>
      <c r="F5118" t="s">
        <v>10</v>
      </c>
      <c r="G5118">
        <v>12000</v>
      </c>
      <c r="H5118" t="s">
        <v>84</v>
      </c>
      <c r="I5118">
        <v>110</v>
      </c>
      <c r="J5118" t="s">
        <v>85</v>
      </c>
      <c r="L5118">
        <v>12.52544709809003</v>
      </c>
      <c r="M5118">
        <v>12.52544709809003</v>
      </c>
    </row>
    <row r="5119" spans="1:13" x14ac:dyDescent="0.25">
      <c r="A5119" t="s">
        <v>7</v>
      </c>
      <c r="B5119">
        <v>2022</v>
      </c>
      <c r="C5119" t="s">
        <v>51</v>
      </c>
      <c r="D5119" t="s">
        <v>20</v>
      </c>
      <c r="E5119" t="s">
        <v>79</v>
      </c>
      <c r="F5119" t="s">
        <v>10</v>
      </c>
      <c r="G5119">
        <v>51000</v>
      </c>
      <c r="H5119" t="s">
        <v>88</v>
      </c>
      <c r="I5119">
        <v>110</v>
      </c>
      <c r="J5119" t="s">
        <v>85</v>
      </c>
      <c r="L5119">
        <v>5.2904004295729321E-2</v>
      </c>
      <c r="M5119">
        <v>5.2904004295729321E-2</v>
      </c>
    </row>
    <row r="5120" spans="1:13" x14ac:dyDescent="0.25">
      <c r="A5120" t="s">
        <v>7</v>
      </c>
      <c r="B5120">
        <v>2022</v>
      </c>
      <c r="C5120" t="s">
        <v>51</v>
      </c>
      <c r="D5120" t="s">
        <v>11</v>
      </c>
      <c r="E5120" t="s">
        <v>72</v>
      </c>
      <c r="F5120" t="s">
        <v>10</v>
      </c>
      <c r="G5120">
        <v>22000</v>
      </c>
      <c r="H5120" t="s">
        <v>86</v>
      </c>
      <c r="I5120">
        <v>110</v>
      </c>
      <c r="J5120" t="s">
        <v>85</v>
      </c>
      <c r="L5120">
        <v>2.8934083573099429</v>
      </c>
      <c r="M5120">
        <v>2.8934083573099429</v>
      </c>
    </row>
    <row r="5121" spans="1:13" x14ac:dyDescent="0.25">
      <c r="A5121" t="s">
        <v>7</v>
      </c>
      <c r="B5121">
        <v>2022</v>
      </c>
      <c r="C5121" t="s">
        <v>51</v>
      </c>
      <c r="D5121" t="s">
        <v>11</v>
      </c>
      <c r="E5121" t="s">
        <v>72</v>
      </c>
      <c r="F5121" t="s">
        <v>10</v>
      </c>
      <c r="G5121">
        <v>23000</v>
      </c>
      <c r="H5121" t="s">
        <v>86</v>
      </c>
      <c r="I5121">
        <v>110</v>
      </c>
      <c r="J5121" t="s">
        <v>85</v>
      </c>
      <c r="L5121">
        <v>0.34963946589733352</v>
      </c>
      <c r="M5121">
        <v>0.34963946589733352</v>
      </c>
    </row>
    <row r="5122" spans="1:13" x14ac:dyDescent="0.25">
      <c r="A5122" t="s">
        <v>7</v>
      </c>
      <c r="B5122">
        <v>2022</v>
      </c>
      <c r="C5122" t="s">
        <v>51</v>
      </c>
      <c r="D5122" t="s">
        <v>11</v>
      </c>
      <c r="E5122" t="s">
        <v>72</v>
      </c>
      <c r="F5122" t="s">
        <v>10</v>
      </c>
      <c r="G5122">
        <v>23000</v>
      </c>
      <c r="H5122" t="s">
        <v>86</v>
      </c>
      <c r="I5122">
        <v>110</v>
      </c>
      <c r="J5122" t="s">
        <v>85</v>
      </c>
      <c r="L5122">
        <v>1.8235416831110181</v>
      </c>
      <c r="M5122">
        <v>1.8235416831110181</v>
      </c>
    </row>
    <row r="5123" spans="1:13" x14ac:dyDescent="0.25">
      <c r="A5123" t="s">
        <v>7</v>
      </c>
      <c r="B5123">
        <v>2022</v>
      </c>
      <c r="C5123" t="s">
        <v>51</v>
      </c>
      <c r="D5123" t="s">
        <v>11</v>
      </c>
      <c r="E5123" t="s">
        <v>72</v>
      </c>
      <c r="F5123" t="s">
        <v>10</v>
      </c>
      <c r="G5123">
        <v>41000</v>
      </c>
      <c r="H5123" t="s">
        <v>87</v>
      </c>
      <c r="I5123">
        <v>110</v>
      </c>
      <c r="J5123" t="s">
        <v>85</v>
      </c>
      <c r="L5123">
        <v>0.2164612609499014</v>
      </c>
      <c r="M5123">
        <v>0.2164612609499014</v>
      </c>
    </row>
    <row r="5124" spans="1:13" x14ac:dyDescent="0.25">
      <c r="A5124" t="s">
        <v>7</v>
      </c>
      <c r="B5124">
        <v>2022</v>
      </c>
      <c r="C5124" t="s">
        <v>51</v>
      </c>
      <c r="D5124" t="s">
        <v>11</v>
      </c>
      <c r="E5124" t="s">
        <v>72</v>
      </c>
      <c r="F5124" t="s">
        <v>10</v>
      </c>
      <c r="G5124">
        <v>41100</v>
      </c>
      <c r="H5124" t="s">
        <v>87</v>
      </c>
      <c r="I5124">
        <v>110</v>
      </c>
      <c r="J5124" t="s">
        <v>85</v>
      </c>
      <c r="L5124">
        <v>6.9770945312375856</v>
      </c>
      <c r="M5124">
        <v>6.9770945312375856</v>
      </c>
    </row>
    <row r="5125" spans="1:13" x14ac:dyDescent="0.25">
      <c r="A5125" t="s">
        <v>7</v>
      </c>
      <c r="B5125">
        <v>2022</v>
      </c>
      <c r="C5125" t="s">
        <v>51</v>
      </c>
      <c r="D5125" t="s">
        <v>11</v>
      </c>
      <c r="E5125" t="s">
        <v>72</v>
      </c>
      <c r="F5125" t="s">
        <v>10</v>
      </c>
      <c r="G5125">
        <v>41300</v>
      </c>
      <c r="H5125" t="s">
        <v>87</v>
      </c>
      <c r="I5125">
        <v>110</v>
      </c>
      <c r="J5125" t="s">
        <v>85</v>
      </c>
      <c r="L5125">
        <v>0.53216341941084222</v>
      </c>
      <c r="M5125">
        <v>0.53216341941084222</v>
      </c>
    </row>
    <row r="5126" spans="1:13" x14ac:dyDescent="0.25">
      <c r="A5126" t="s">
        <v>7</v>
      </c>
      <c r="B5126">
        <v>2022</v>
      </c>
      <c r="C5126" t="s">
        <v>51</v>
      </c>
      <c r="D5126" t="s">
        <v>11</v>
      </c>
      <c r="E5126" t="s">
        <v>72</v>
      </c>
      <c r="F5126" t="s">
        <v>10</v>
      </c>
      <c r="G5126">
        <v>41300</v>
      </c>
      <c r="H5126" t="s">
        <v>87</v>
      </c>
      <c r="I5126">
        <v>110</v>
      </c>
      <c r="J5126" t="s">
        <v>85</v>
      </c>
      <c r="L5126">
        <v>11.61671836293413</v>
      </c>
      <c r="M5126">
        <v>11.61671836293413</v>
      </c>
    </row>
    <row r="5127" spans="1:13" x14ac:dyDescent="0.25">
      <c r="A5127" t="s">
        <v>7</v>
      </c>
      <c r="B5127">
        <v>2022</v>
      </c>
      <c r="C5127" t="s">
        <v>51</v>
      </c>
      <c r="D5127" t="s">
        <v>11</v>
      </c>
      <c r="E5127" t="s">
        <v>72</v>
      </c>
      <c r="F5127" t="s">
        <v>10</v>
      </c>
      <c r="G5127">
        <v>41500</v>
      </c>
      <c r="H5127" t="s">
        <v>87</v>
      </c>
      <c r="I5127">
        <v>110</v>
      </c>
      <c r="J5127" t="s">
        <v>85</v>
      </c>
      <c r="L5127">
        <v>0.1162539071793533</v>
      </c>
      <c r="M5127">
        <v>0.1162539071793533</v>
      </c>
    </row>
    <row r="5128" spans="1:13" x14ac:dyDescent="0.25">
      <c r="A5128" t="s">
        <v>7</v>
      </c>
      <c r="B5128">
        <v>2022</v>
      </c>
      <c r="C5128" t="s">
        <v>51</v>
      </c>
      <c r="D5128" t="s">
        <v>11</v>
      </c>
      <c r="E5128" t="s">
        <v>72</v>
      </c>
      <c r="F5128" t="s">
        <v>10</v>
      </c>
      <c r="G5128">
        <v>47000</v>
      </c>
      <c r="H5128" t="s">
        <v>87</v>
      </c>
      <c r="I5128">
        <v>110</v>
      </c>
      <c r="J5128" t="s">
        <v>85</v>
      </c>
      <c r="L5128">
        <v>0.71791302557651426</v>
      </c>
      <c r="M5128">
        <v>0.71791302557651426</v>
      </c>
    </row>
    <row r="5129" spans="1:13" x14ac:dyDescent="0.25">
      <c r="A5129" t="s">
        <v>7</v>
      </c>
      <c r="B5129">
        <v>2022</v>
      </c>
      <c r="C5129" t="s">
        <v>51</v>
      </c>
      <c r="D5129" t="s">
        <v>11</v>
      </c>
      <c r="E5129" t="s">
        <v>72</v>
      </c>
      <c r="F5129" t="s">
        <v>10</v>
      </c>
      <c r="G5129">
        <v>51000</v>
      </c>
      <c r="H5129" t="s">
        <v>88</v>
      </c>
      <c r="I5129">
        <v>110</v>
      </c>
      <c r="J5129" t="s">
        <v>85</v>
      </c>
      <c r="L5129">
        <v>0.6278048011890538</v>
      </c>
      <c r="M5129">
        <v>0.6278048011890538</v>
      </c>
    </row>
    <row r="5130" spans="1:13" x14ac:dyDescent="0.25">
      <c r="A5130" t="s">
        <v>7</v>
      </c>
      <c r="B5130">
        <v>2022</v>
      </c>
      <c r="C5130" t="s">
        <v>51</v>
      </c>
      <c r="D5130" t="s">
        <v>16</v>
      </c>
      <c r="E5130" t="s">
        <v>76</v>
      </c>
      <c r="F5130" t="s">
        <v>10</v>
      </c>
      <c r="G5130">
        <v>23000</v>
      </c>
      <c r="H5130" t="s">
        <v>86</v>
      </c>
      <c r="I5130">
        <v>110</v>
      </c>
      <c r="J5130" t="s">
        <v>85</v>
      </c>
      <c r="L5130">
        <v>0.65065438262209985</v>
      </c>
      <c r="M5130">
        <v>0.65065438262209985</v>
      </c>
    </row>
    <row r="5131" spans="1:13" x14ac:dyDescent="0.25">
      <c r="A5131" t="s">
        <v>7</v>
      </c>
      <c r="B5131">
        <v>2022</v>
      </c>
      <c r="C5131" t="s">
        <v>51</v>
      </c>
      <c r="D5131" t="s">
        <v>16</v>
      </c>
      <c r="E5131" t="s">
        <v>76</v>
      </c>
      <c r="F5131" t="s">
        <v>10</v>
      </c>
      <c r="G5131">
        <v>41100</v>
      </c>
      <c r="H5131" t="s">
        <v>87</v>
      </c>
      <c r="I5131">
        <v>110</v>
      </c>
      <c r="J5131" t="s">
        <v>85</v>
      </c>
      <c r="L5131">
        <v>0.93746430776842149</v>
      </c>
      <c r="M5131">
        <v>0.93746430776842149</v>
      </c>
    </row>
    <row r="5132" spans="1:13" x14ac:dyDescent="0.25">
      <c r="A5132" t="s">
        <v>7</v>
      </c>
      <c r="B5132">
        <v>2022</v>
      </c>
      <c r="C5132" t="s">
        <v>51</v>
      </c>
      <c r="D5132" t="s">
        <v>16</v>
      </c>
      <c r="E5132" t="s">
        <v>76</v>
      </c>
      <c r="F5132" t="s">
        <v>10</v>
      </c>
      <c r="G5132">
        <v>44000</v>
      </c>
      <c r="H5132" t="s">
        <v>87</v>
      </c>
      <c r="I5132">
        <v>110</v>
      </c>
      <c r="J5132" t="s">
        <v>85</v>
      </c>
      <c r="L5132">
        <v>14.40917361940352</v>
      </c>
      <c r="M5132">
        <v>14.40917361940352</v>
      </c>
    </row>
    <row r="5133" spans="1:13" x14ac:dyDescent="0.25">
      <c r="A5133" t="s">
        <v>7</v>
      </c>
      <c r="B5133">
        <v>2022</v>
      </c>
      <c r="C5133" t="s">
        <v>51</v>
      </c>
      <c r="D5133" t="s">
        <v>17</v>
      </c>
      <c r="E5133" t="s">
        <v>77</v>
      </c>
      <c r="F5133" t="s">
        <v>10</v>
      </c>
      <c r="G5133">
        <v>22000</v>
      </c>
      <c r="H5133" t="s">
        <v>86</v>
      </c>
      <c r="I5133">
        <v>110</v>
      </c>
      <c r="J5133" t="s">
        <v>85</v>
      </c>
      <c r="L5133">
        <v>1.3573557285812401</v>
      </c>
      <c r="M5133">
        <v>1.3573557285812401</v>
      </c>
    </row>
    <row r="5134" spans="1:13" x14ac:dyDescent="0.25">
      <c r="A5134" t="s">
        <v>7</v>
      </c>
      <c r="B5134">
        <v>2022</v>
      </c>
      <c r="C5134" t="s">
        <v>51</v>
      </c>
      <c r="D5134" t="s">
        <v>17</v>
      </c>
      <c r="E5134" t="s">
        <v>77</v>
      </c>
      <c r="F5134" t="s">
        <v>10</v>
      </c>
      <c r="G5134">
        <v>44000</v>
      </c>
      <c r="H5134" t="s">
        <v>87</v>
      </c>
      <c r="I5134">
        <v>110</v>
      </c>
      <c r="J5134" t="s">
        <v>85</v>
      </c>
      <c r="L5134">
        <v>6.0229188365763768</v>
      </c>
      <c r="M5134">
        <v>6.0229188365763768</v>
      </c>
    </row>
    <row r="5135" spans="1:13" x14ac:dyDescent="0.25">
      <c r="A5135" t="s">
        <v>7</v>
      </c>
      <c r="B5135">
        <v>2022</v>
      </c>
      <c r="C5135" t="s">
        <v>51</v>
      </c>
      <c r="D5135" t="s">
        <v>17</v>
      </c>
      <c r="E5135" t="s">
        <v>77</v>
      </c>
      <c r="F5135" t="s">
        <v>10</v>
      </c>
      <c r="G5135">
        <v>46000</v>
      </c>
      <c r="H5135" t="s">
        <v>87</v>
      </c>
      <c r="I5135">
        <v>110</v>
      </c>
      <c r="J5135" t="s">
        <v>85</v>
      </c>
      <c r="L5135">
        <v>7.2913890604210554</v>
      </c>
      <c r="M5135">
        <v>7.2913890604210554</v>
      </c>
    </row>
    <row r="5136" spans="1:13" x14ac:dyDescent="0.25">
      <c r="A5136" t="s">
        <v>7</v>
      </c>
      <c r="B5136">
        <v>2022</v>
      </c>
      <c r="C5136" t="s">
        <v>51</v>
      </c>
      <c r="D5136" t="s">
        <v>17</v>
      </c>
      <c r="E5136" t="s">
        <v>77</v>
      </c>
      <c r="F5136" t="s">
        <v>10</v>
      </c>
      <c r="G5136">
        <v>47000</v>
      </c>
      <c r="H5136" t="s">
        <v>87</v>
      </c>
      <c r="I5136">
        <v>110</v>
      </c>
      <c r="J5136" t="s">
        <v>85</v>
      </c>
      <c r="L5136">
        <v>1.348328294506433</v>
      </c>
      <c r="M5136">
        <v>1.348328294506433</v>
      </c>
    </row>
    <row r="5137" spans="1:13" x14ac:dyDescent="0.25">
      <c r="A5137" t="s">
        <v>7</v>
      </c>
      <c r="B5137">
        <v>2022</v>
      </c>
      <c r="C5137" t="s">
        <v>51</v>
      </c>
      <c r="D5137" t="s">
        <v>18</v>
      </c>
      <c r="E5137" t="s">
        <v>78</v>
      </c>
      <c r="F5137" t="s">
        <v>14</v>
      </c>
      <c r="G5137">
        <v>21000</v>
      </c>
      <c r="H5137" t="s">
        <v>86</v>
      </c>
      <c r="I5137">
        <v>110</v>
      </c>
      <c r="J5137" t="s">
        <v>85</v>
      </c>
      <c r="L5137">
        <v>6.2034675180725172</v>
      </c>
      <c r="M5137">
        <v>6.2034675180725172</v>
      </c>
    </row>
    <row r="5138" spans="1:13" x14ac:dyDescent="0.25">
      <c r="A5138" t="s">
        <v>7</v>
      </c>
      <c r="B5138">
        <v>2022</v>
      </c>
      <c r="C5138" t="s">
        <v>51</v>
      </c>
      <c r="D5138" t="s">
        <v>18</v>
      </c>
      <c r="E5138" t="s">
        <v>78</v>
      </c>
      <c r="F5138" t="s">
        <v>14</v>
      </c>
      <c r="G5138">
        <v>23000</v>
      </c>
      <c r="H5138" t="s">
        <v>86</v>
      </c>
      <c r="I5138">
        <v>110</v>
      </c>
      <c r="J5138" t="s">
        <v>85</v>
      </c>
      <c r="L5138">
        <v>0.69441800575438628</v>
      </c>
      <c r="M5138">
        <v>0.69441800575438628</v>
      </c>
    </row>
    <row r="5139" spans="1:13" x14ac:dyDescent="0.25">
      <c r="A5139" t="s">
        <v>7</v>
      </c>
      <c r="B5139">
        <v>2022</v>
      </c>
      <c r="C5139" t="s">
        <v>51</v>
      </c>
      <c r="D5139" t="s">
        <v>18</v>
      </c>
      <c r="E5139" t="s">
        <v>78</v>
      </c>
      <c r="F5139" t="s">
        <v>14</v>
      </c>
      <c r="G5139">
        <v>41100</v>
      </c>
      <c r="H5139" t="s">
        <v>87</v>
      </c>
      <c r="I5139">
        <v>110</v>
      </c>
      <c r="J5139" t="s">
        <v>85</v>
      </c>
      <c r="L5139">
        <v>40.582656394529863</v>
      </c>
      <c r="M5139">
        <v>40.582656394529863</v>
      </c>
    </row>
    <row r="5140" spans="1:13" x14ac:dyDescent="0.25">
      <c r="A5140" t="s">
        <v>7</v>
      </c>
      <c r="B5140">
        <v>2022</v>
      </c>
      <c r="C5140" t="s">
        <v>51</v>
      </c>
      <c r="D5140" t="s">
        <v>18</v>
      </c>
      <c r="E5140" t="s">
        <v>78</v>
      </c>
      <c r="F5140" t="s">
        <v>14</v>
      </c>
      <c r="G5140">
        <v>41300</v>
      </c>
      <c r="H5140" t="s">
        <v>87</v>
      </c>
      <c r="I5140">
        <v>110</v>
      </c>
      <c r="J5140" t="s">
        <v>85</v>
      </c>
      <c r="L5140">
        <v>0.41665080345263178</v>
      </c>
      <c r="M5140">
        <v>0.41665080345263178</v>
      </c>
    </row>
    <row r="5141" spans="1:13" x14ac:dyDescent="0.25">
      <c r="A5141" t="s">
        <v>7</v>
      </c>
      <c r="B5141">
        <v>2022</v>
      </c>
      <c r="C5141" t="s">
        <v>51</v>
      </c>
      <c r="D5141" t="s">
        <v>18</v>
      </c>
      <c r="E5141" t="s">
        <v>78</v>
      </c>
      <c r="F5141" t="s">
        <v>14</v>
      </c>
      <c r="G5141">
        <v>44000</v>
      </c>
      <c r="H5141" t="s">
        <v>87</v>
      </c>
      <c r="I5141">
        <v>110</v>
      </c>
      <c r="J5141" t="s">
        <v>85</v>
      </c>
      <c r="L5141">
        <v>11.5742008844868</v>
      </c>
      <c r="M5141">
        <v>11.5742008844868</v>
      </c>
    </row>
    <row r="5142" spans="1:13" x14ac:dyDescent="0.25">
      <c r="A5142" t="s">
        <v>7</v>
      </c>
      <c r="B5142">
        <v>2022</v>
      </c>
      <c r="C5142" t="s">
        <v>51</v>
      </c>
      <c r="D5142" t="s">
        <v>12</v>
      </c>
      <c r="E5142" t="s">
        <v>73</v>
      </c>
      <c r="F5142" t="s">
        <v>10</v>
      </c>
      <c r="G5142">
        <v>12000</v>
      </c>
      <c r="H5142" t="s">
        <v>84</v>
      </c>
      <c r="I5142">
        <v>110</v>
      </c>
      <c r="J5142" t="s">
        <v>85</v>
      </c>
      <c r="L5142">
        <v>3.7540237391082112</v>
      </c>
      <c r="M5142">
        <v>3.7540237391082112</v>
      </c>
    </row>
    <row r="5143" spans="1:13" x14ac:dyDescent="0.25">
      <c r="A5143" t="s">
        <v>7</v>
      </c>
      <c r="B5143">
        <v>2022</v>
      </c>
      <c r="C5143" t="s">
        <v>51</v>
      </c>
      <c r="D5143" t="s">
        <v>12</v>
      </c>
      <c r="E5143" t="s">
        <v>73</v>
      </c>
      <c r="F5143" t="s">
        <v>10</v>
      </c>
      <c r="G5143">
        <v>21000</v>
      </c>
      <c r="H5143" t="s">
        <v>86</v>
      </c>
      <c r="I5143">
        <v>110</v>
      </c>
      <c r="J5143" t="s">
        <v>85</v>
      </c>
      <c r="L5143">
        <v>10.416270086315791</v>
      </c>
      <c r="M5143">
        <v>10.416270086315791</v>
      </c>
    </row>
    <row r="5144" spans="1:13" x14ac:dyDescent="0.25">
      <c r="A5144" t="s">
        <v>7</v>
      </c>
      <c r="B5144">
        <v>2022</v>
      </c>
      <c r="C5144" t="s">
        <v>51</v>
      </c>
      <c r="D5144" t="s">
        <v>12</v>
      </c>
      <c r="E5144" t="s">
        <v>73</v>
      </c>
      <c r="F5144" t="s">
        <v>10</v>
      </c>
      <c r="G5144">
        <v>23000</v>
      </c>
      <c r="H5144" t="s">
        <v>86</v>
      </c>
      <c r="I5144">
        <v>110</v>
      </c>
      <c r="J5144" t="s">
        <v>85</v>
      </c>
      <c r="L5144">
        <v>0.36434282970487492</v>
      </c>
      <c r="M5144">
        <v>0.36434282970487492</v>
      </c>
    </row>
    <row r="5145" spans="1:13" x14ac:dyDescent="0.25">
      <c r="A5145" t="s">
        <v>7</v>
      </c>
      <c r="B5145">
        <v>2022</v>
      </c>
      <c r="C5145" t="s">
        <v>51</v>
      </c>
      <c r="D5145" t="s">
        <v>12</v>
      </c>
      <c r="E5145" t="s">
        <v>73</v>
      </c>
      <c r="F5145" t="s">
        <v>10</v>
      </c>
      <c r="G5145">
        <v>41300</v>
      </c>
      <c r="H5145" t="s">
        <v>87</v>
      </c>
      <c r="I5145">
        <v>110</v>
      </c>
      <c r="J5145" t="s">
        <v>85</v>
      </c>
      <c r="L5145">
        <v>4.1665080345263181</v>
      </c>
      <c r="M5145">
        <v>4.1665080345263181</v>
      </c>
    </row>
    <row r="5146" spans="1:13" x14ac:dyDescent="0.25">
      <c r="A5146" t="s">
        <v>7</v>
      </c>
      <c r="B5146">
        <v>2022</v>
      </c>
      <c r="C5146" t="s">
        <v>51</v>
      </c>
      <c r="D5146" t="s">
        <v>12</v>
      </c>
      <c r="E5146" t="s">
        <v>73</v>
      </c>
      <c r="F5146" t="s">
        <v>10</v>
      </c>
      <c r="G5146">
        <v>44000</v>
      </c>
      <c r="H5146" t="s">
        <v>87</v>
      </c>
      <c r="I5146">
        <v>110</v>
      </c>
      <c r="J5146" t="s">
        <v>85</v>
      </c>
      <c r="L5146">
        <v>5.6595067468982477E-2</v>
      </c>
      <c r="M5146">
        <v>5.6595067468982477E-2</v>
      </c>
    </row>
    <row r="5147" spans="1:13" x14ac:dyDescent="0.25">
      <c r="A5147" t="s">
        <v>7</v>
      </c>
      <c r="B5147">
        <v>2022</v>
      </c>
      <c r="C5147" t="s">
        <v>51</v>
      </c>
      <c r="D5147" t="s">
        <v>13</v>
      </c>
      <c r="E5147" t="s">
        <v>74</v>
      </c>
      <c r="F5147" t="s">
        <v>14</v>
      </c>
      <c r="G5147">
        <v>11000</v>
      </c>
      <c r="H5147" t="s">
        <v>84</v>
      </c>
      <c r="I5147">
        <v>110</v>
      </c>
      <c r="J5147" t="s">
        <v>85</v>
      </c>
      <c r="L5147">
        <v>11.22004491925059</v>
      </c>
      <c r="M5147">
        <v>11.22004491925059</v>
      </c>
    </row>
    <row r="5148" spans="1:13" x14ac:dyDescent="0.25">
      <c r="A5148" t="s">
        <v>7</v>
      </c>
      <c r="B5148">
        <v>2022</v>
      </c>
      <c r="C5148" t="s">
        <v>51</v>
      </c>
      <c r="D5148" t="s">
        <v>13</v>
      </c>
      <c r="E5148" t="s">
        <v>74</v>
      </c>
      <c r="F5148" t="s">
        <v>14</v>
      </c>
      <c r="G5148">
        <v>12000</v>
      </c>
      <c r="H5148" t="s">
        <v>84</v>
      </c>
      <c r="I5148">
        <v>110</v>
      </c>
      <c r="J5148" t="s">
        <v>85</v>
      </c>
      <c r="L5148">
        <v>0.50611128629795776</v>
      </c>
      <c r="M5148">
        <v>0.50611128629795776</v>
      </c>
    </row>
    <row r="5149" spans="1:13" x14ac:dyDescent="0.25">
      <c r="A5149" t="s">
        <v>7</v>
      </c>
      <c r="B5149">
        <v>2022</v>
      </c>
      <c r="C5149" t="s">
        <v>51</v>
      </c>
      <c r="D5149" t="s">
        <v>13</v>
      </c>
      <c r="E5149" t="s">
        <v>74</v>
      </c>
      <c r="F5149" t="s">
        <v>14</v>
      </c>
      <c r="G5149">
        <v>12000</v>
      </c>
      <c r="H5149" t="s">
        <v>84</v>
      </c>
      <c r="I5149">
        <v>110</v>
      </c>
      <c r="J5149" t="s">
        <v>85</v>
      </c>
      <c r="L5149">
        <v>87.730506326745129</v>
      </c>
      <c r="M5149">
        <v>87.730506326745129</v>
      </c>
    </row>
    <row r="5150" spans="1:13" x14ac:dyDescent="0.25">
      <c r="A5150" t="s">
        <v>7</v>
      </c>
      <c r="B5150">
        <v>2022</v>
      </c>
      <c r="C5150" t="s">
        <v>51</v>
      </c>
      <c r="D5150" t="s">
        <v>13</v>
      </c>
      <c r="E5150" t="s">
        <v>74</v>
      </c>
      <c r="F5150" t="s">
        <v>14</v>
      </c>
      <c r="G5150">
        <v>13000</v>
      </c>
      <c r="H5150" t="s">
        <v>84</v>
      </c>
      <c r="I5150">
        <v>110</v>
      </c>
      <c r="J5150" t="s">
        <v>85</v>
      </c>
      <c r="L5150">
        <v>18.059745695391928</v>
      </c>
      <c r="M5150">
        <v>18.059745695391928</v>
      </c>
    </row>
    <row r="5151" spans="1:13" x14ac:dyDescent="0.25">
      <c r="A5151" t="s">
        <v>7</v>
      </c>
      <c r="B5151">
        <v>2022</v>
      </c>
      <c r="C5151" t="s">
        <v>51</v>
      </c>
      <c r="D5151" t="s">
        <v>13</v>
      </c>
      <c r="E5151" t="s">
        <v>74</v>
      </c>
      <c r="F5151" t="s">
        <v>14</v>
      </c>
      <c r="G5151">
        <v>21000</v>
      </c>
      <c r="H5151" t="s">
        <v>86</v>
      </c>
      <c r="I5151">
        <v>110</v>
      </c>
      <c r="J5151" t="s">
        <v>85</v>
      </c>
      <c r="L5151">
        <v>27.11475940302546</v>
      </c>
      <c r="M5151">
        <v>27.11475940302546</v>
      </c>
    </row>
    <row r="5152" spans="1:13" x14ac:dyDescent="0.25">
      <c r="A5152" t="s">
        <v>7</v>
      </c>
      <c r="B5152">
        <v>2022</v>
      </c>
      <c r="C5152" t="s">
        <v>51</v>
      </c>
      <c r="D5152" t="s">
        <v>13</v>
      </c>
      <c r="E5152" t="s">
        <v>74</v>
      </c>
      <c r="F5152" t="s">
        <v>14</v>
      </c>
      <c r="G5152">
        <v>22000</v>
      </c>
      <c r="H5152" t="s">
        <v>86</v>
      </c>
      <c r="I5152">
        <v>110</v>
      </c>
      <c r="J5152" t="s">
        <v>85</v>
      </c>
      <c r="L5152">
        <v>4.8844818563992352</v>
      </c>
      <c r="M5152">
        <v>4.8844818563992352</v>
      </c>
    </row>
    <row r="5153" spans="1:13" x14ac:dyDescent="0.25">
      <c r="A5153" t="s">
        <v>7</v>
      </c>
      <c r="B5153">
        <v>2022</v>
      </c>
      <c r="C5153" t="s">
        <v>51</v>
      </c>
      <c r="D5153" t="s">
        <v>13</v>
      </c>
      <c r="E5153" t="s">
        <v>74</v>
      </c>
      <c r="F5153" t="s">
        <v>14</v>
      </c>
      <c r="G5153">
        <v>22000</v>
      </c>
      <c r="H5153" t="s">
        <v>86</v>
      </c>
      <c r="I5153">
        <v>110</v>
      </c>
      <c r="J5153" t="s">
        <v>85</v>
      </c>
      <c r="L5153">
        <v>288.43695737829859</v>
      </c>
      <c r="M5153">
        <v>288.43695737829859</v>
      </c>
    </row>
    <row r="5154" spans="1:13" x14ac:dyDescent="0.25">
      <c r="A5154" t="s">
        <v>7</v>
      </c>
      <c r="B5154">
        <v>2022</v>
      </c>
      <c r="C5154" t="s">
        <v>51</v>
      </c>
      <c r="D5154" t="s">
        <v>13</v>
      </c>
      <c r="E5154" t="s">
        <v>74</v>
      </c>
      <c r="F5154" t="s">
        <v>14</v>
      </c>
      <c r="G5154">
        <v>23000</v>
      </c>
      <c r="H5154" t="s">
        <v>86</v>
      </c>
      <c r="I5154">
        <v>110</v>
      </c>
      <c r="J5154" t="s">
        <v>85</v>
      </c>
      <c r="L5154">
        <v>94.056824439497646</v>
      </c>
      <c r="M5154">
        <v>94.056824439497646</v>
      </c>
    </row>
    <row r="5155" spans="1:13" x14ac:dyDescent="0.25">
      <c r="A5155" t="s">
        <v>7</v>
      </c>
      <c r="B5155">
        <v>2022</v>
      </c>
      <c r="C5155" t="s">
        <v>51</v>
      </c>
      <c r="D5155" t="s">
        <v>13</v>
      </c>
      <c r="E5155" t="s">
        <v>74</v>
      </c>
      <c r="F5155" t="s">
        <v>14</v>
      </c>
      <c r="G5155">
        <v>32000</v>
      </c>
      <c r="H5155" t="s">
        <v>91</v>
      </c>
      <c r="I5155">
        <v>110</v>
      </c>
      <c r="J5155" t="s">
        <v>85</v>
      </c>
      <c r="L5155">
        <v>8.9116977405146236E-2</v>
      </c>
      <c r="M5155">
        <v>8.9116977405146236E-2</v>
      </c>
    </row>
    <row r="5156" spans="1:13" x14ac:dyDescent="0.25">
      <c r="A5156" t="s">
        <v>7</v>
      </c>
      <c r="B5156">
        <v>2022</v>
      </c>
      <c r="C5156" t="s">
        <v>51</v>
      </c>
      <c r="D5156" t="s">
        <v>13</v>
      </c>
      <c r="E5156" t="s">
        <v>74</v>
      </c>
      <c r="F5156" t="s">
        <v>14</v>
      </c>
      <c r="G5156">
        <v>41000</v>
      </c>
      <c r="H5156" t="s">
        <v>87</v>
      </c>
      <c r="I5156">
        <v>110</v>
      </c>
      <c r="J5156" t="s">
        <v>85</v>
      </c>
      <c r="L5156">
        <v>2.4714699773942939</v>
      </c>
      <c r="M5156">
        <v>2.4714699773942939</v>
      </c>
    </row>
    <row r="5157" spans="1:13" x14ac:dyDescent="0.25">
      <c r="A5157" t="s">
        <v>7</v>
      </c>
      <c r="B5157">
        <v>2022</v>
      </c>
      <c r="C5157" t="s">
        <v>51</v>
      </c>
      <c r="D5157" t="s">
        <v>13</v>
      </c>
      <c r="E5157" t="s">
        <v>74</v>
      </c>
      <c r="F5157" t="s">
        <v>14</v>
      </c>
      <c r="G5157">
        <v>41100</v>
      </c>
      <c r="H5157" t="s">
        <v>87</v>
      </c>
      <c r="I5157">
        <v>110</v>
      </c>
      <c r="J5157" t="s">
        <v>85</v>
      </c>
      <c r="L5157">
        <v>37.407865208687603</v>
      </c>
      <c r="M5157">
        <v>37.407865208687603</v>
      </c>
    </row>
    <row r="5158" spans="1:13" x14ac:dyDescent="0.25">
      <c r="A5158" t="s">
        <v>7</v>
      </c>
      <c r="B5158">
        <v>2022</v>
      </c>
      <c r="C5158" t="s">
        <v>51</v>
      </c>
      <c r="D5158" t="s">
        <v>13</v>
      </c>
      <c r="E5158" t="s">
        <v>74</v>
      </c>
      <c r="F5158" t="s">
        <v>14</v>
      </c>
      <c r="G5158">
        <v>41300</v>
      </c>
      <c r="H5158" t="s">
        <v>87</v>
      </c>
      <c r="I5158">
        <v>110</v>
      </c>
      <c r="J5158" t="s">
        <v>85</v>
      </c>
      <c r="L5158">
        <v>12.268919457501349</v>
      </c>
      <c r="M5158">
        <v>12.268919457501349</v>
      </c>
    </row>
    <row r="5159" spans="1:13" x14ac:dyDescent="0.25">
      <c r="A5159" t="s">
        <v>7</v>
      </c>
      <c r="B5159">
        <v>2022</v>
      </c>
      <c r="C5159" t="s">
        <v>51</v>
      </c>
      <c r="D5159" t="s">
        <v>13</v>
      </c>
      <c r="E5159" t="s">
        <v>74</v>
      </c>
      <c r="F5159" t="s">
        <v>14</v>
      </c>
      <c r="G5159">
        <v>41500</v>
      </c>
      <c r="H5159" t="s">
        <v>87</v>
      </c>
      <c r="I5159">
        <v>110</v>
      </c>
      <c r="J5159" t="s">
        <v>85</v>
      </c>
      <c r="L5159">
        <v>0.74163843014568442</v>
      </c>
      <c r="M5159">
        <v>0.74163843014568442</v>
      </c>
    </row>
    <row r="5160" spans="1:13" x14ac:dyDescent="0.25">
      <c r="A5160" t="s">
        <v>7</v>
      </c>
      <c r="B5160">
        <v>2022</v>
      </c>
      <c r="C5160" t="s">
        <v>51</v>
      </c>
      <c r="D5160" t="s">
        <v>13</v>
      </c>
      <c r="E5160" t="s">
        <v>74</v>
      </c>
      <c r="F5160" t="s">
        <v>14</v>
      </c>
      <c r="G5160">
        <v>44000</v>
      </c>
      <c r="H5160" t="s">
        <v>87</v>
      </c>
      <c r="I5160">
        <v>110</v>
      </c>
      <c r="J5160" t="s">
        <v>85</v>
      </c>
      <c r="L5160">
        <v>12.141898830615441</v>
      </c>
      <c r="M5160">
        <v>12.141898830615441</v>
      </c>
    </row>
    <row r="5161" spans="1:13" x14ac:dyDescent="0.25">
      <c r="A5161" t="s">
        <v>7</v>
      </c>
      <c r="B5161">
        <v>2022</v>
      </c>
      <c r="C5161" t="s">
        <v>51</v>
      </c>
      <c r="D5161" t="s">
        <v>13</v>
      </c>
      <c r="E5161" t="s">
        <v>74</v>
      </c>
      <c r="F5161" t="s">
        <v>14</v>
      </c>
      <c r="G5161">
        <v>46000</v>
      </c>
      <c r="H5161" t="s">
        <v>87</v>
      </c>
      <c r="I5161">
        <v>110</v>
      </c>
      <c r="J5161" t="s">
        <v>85</v>
      </c>
      <c r="L5161">
        <v>0.72913890604210552</v>
      </c>
      <c r="M5161">
        <v>0.72913890604210552</v>
      </c>
    </row>
    <row r="5162" spans="1:13" x14ac:dyDescent="0.25">
      <c r="A5162" t="s">
        <v>7</v>
      </c>
      <c r="B5162">
        <v>2022</v>
      </c>
      <c r="C5162" t="s">
        <v>51</v>
      </c>
      <c r="D5162" t="s">
        <v>13</v>
      </c>
      <c r="E5162" t="s">
        <v>74</v>
      </c>
      <c r="F5162" t="s">
        <v>14</v>
      </c>
      <c r="G5162">
        <v>47000</v>
      </c>
      <c r="H5162" t="s">
        <v>87</v>
      </c>
      <c r="I5162">
        <v>110</v>
      </c>
      <c r="J5162" t="s">
        <v>85</v>
      </c>
      <c r="L5162">
        <v>22.738700330566299</v>
      </c>
      <c r="M5162">
        <v>22.738700330566299</v>
      </c>
    </row>
    <row r="5163" spans="1:13" x14ac:dyDescent="0.25">
      <c r="A5163" t="s">
        <v>7</v>
      </c>
      <c r="B5163">
        <v>2022</v>
      </c>
      <c r="C5163" t="s">
        <v>51</v>
      </c>
      <c r="D5163" t="s">
        <v>13</v>
      </c>
      <c r="E5163" t="s">
        <v>74</v>
      </c>
      <c r="F5163" t="s">
        <v>14</v>
      </c>
      <c r="G5163">
        <v>51000</v>
      </c>
      <c r="H5163" t="s">
        <v>88</v>
      </c>
      <c r="I5163">
        <v>110</v>
      </c>
      <c r="J5163" t="s">
        <v>85</v>
      </c>
      <c r="L5163">
        <v>0.31827491930409368</v>
      </c>
      <c r="M5163">
        <v>0.31827491930409368</v>
      </c>
    </row>
    <row r="5164" spans="1:13" x14ac:dyDescent="0.25">
      <c r="A5164" t="s">
        <v>7</v>
      </c>
      <c r="B5164">
        <v>2022</v>
      </c>
      <c r="C5164" t="s">
        <v>51</v>
      </c>
      <c r="D5164" t="s">
        <v>13</v>
      </c>
      <c r="E5164" t="s">
        <v>74</v>
      </c>
      <c r="F5164" t="s">
        <v>14</v>
      </c>
      <c r="G5164">
        <v>51000</v>
      </c>
      <c r="H5164" t="s">
        <v>88</v>
      </c>
      <c r="I5164">
        <v>110</v>
      </c>
      <c r="J5164" t="s">
        <v>85</v>
      </c>
      <c r="L5164">
        <v>23.029708232456439</v>
      </c>
      <c r="M5164">
        <v>23.029708232456439</v>
      </c>
    </row>
    <row r="5165" spans="1:13" x14ac:dyDescent="0.25">
      <c r="A5165" t="s">
        <v>7</v>
      </c>
      <c r="B5165">
        <v>2022</v>
      </c>
      <c r="C5165" t="s">
        <v>51</v>
      </c>
      <c r="D5165" t="s">
        <v>13</v>
      </c>
      <c r="E5165" t="s">
        <v>74</v>
      </c>
      <c r="F5165" t="s">
        <v>14</v>
      </c>
      <c r="G5165">
        <v>61000</v>
      </c>
      <c r="H5165" t="s">
        <v>90</v>
      </c>
      <c r="I5165">
        <v>110</v>
      </c>
      <c r="J5165" t="s">
        <v>85</v>
      </c>
      <c r="L5165">
        <v>6.4872225595279236</v>
      </c>
      <c r="M5165">
        <v>6.4872225595279236</v>
      </c>
    </row>
    <row r="5166" spans="1:13" x14ac:dyDescent="0.25">
      <c r="A5166" t="s">
        <v>7</v>
      </c>
      <c r="B5166">
        <v>2022</v>
      </c>
      <c r="C5166" t="s">
        <v>51</v>
      </c>
      <c r="D5166" t="s">
        <v>13</v>
      </c>
      <c r="E5166" t="s">
        <v>74</v>
      </c>
      <c r="F5166" t="s">
        <v>14</v>
      </c>
      <c r="G5166">
        <v>62000</v>
      </c>
      <c r="H5166" t="s">
        <v>90</v>
      </c>
      <c r="I5166">
        <v>110</v>
      </c>
      <c r="J5166" t="s">
        <v>85</v>
      </c>
      <c r="L5166">
        <v>1.273099677216375</v>
      </c>
      <c r="M5166">
        <v>1.273099677216375</v>
      </c>
    </row>
    <row r="5167" spans="1:13" x14ac:dyDescent="0.25">
      <c r="A5167" t="s">
        <v>7</v>
      </c>
      <c r="B5167">
        <v>2022</v>
      </c>
      <c r="C5167" t="s">
        <v>51</v>
      </c>
      <c r="D5167" t="s">
        <v>13</v>
      </c>
      <c r="E5167" t="s">
        <v>74</v>
      </c>
      <c r="F5167" t="s">
        <v>14</v>
      </c>
      <c r="G5167">
        <v>62000</v>
      </c>
      <c r="H5167" t="s">
        <v>90</v>
      </c>
      <c r="I5167">
        <v>110</v>
      </c>
      <c r="J5167" t="s">
        <v>85</v>
      </c>
      <c r="L5167">
        <v>37.009635497867187</v>
      </c>
      <c r="M5167">
        <v>37.009635497867187</v>
      </c>
    </row>
    <row r="5168" spans="1:13" x14ac:dyDescent="0.25">
      <c r="A5168" t="s">
        <v>7</v>
      </c>
      <c r="B5168">
        <v>2022</v>
      </c>
      <c r="C5168" t="s">
        <v>51</v>
      </c>
      <c r="D5168" t="s">
        <v>13</v>
      </c>
      <c r="E5168" t="s">
        <v>74</v>
      </c>
      <c r="F5168" t="s">
        <v>14</v>
      </c>
      <c r="G5168">
        <v>63000</v>
      </c>
      <c r="H5168" t="s">
        <v>90</v>
      </c>
      <c r="I5168">
        <v>110</v>
      </c>
      <c r="J5168" t="s">
        <v>85</v>
      </c>
      <c r="L5168">
        <v>2.148734163115769</v>
      </c>
      <c r="M5168">
        <v>2.148734163115769</v>
      </c>
    </row>
    <row r="5169" spans="1:13" x14ac:dyDescent="0.25">
      <c r="A5169" t="s">
        <v>7</v>
      </c>
      <c r="B5169">
        <v>2022</v>
      </c>
      <c r="C5169" t="s">
        <v>51</v>
      </c>
      <c r="D5169" t="s">
        <v>13</v>
      </c>
      <c r="E5169" t="s">
        <v>74</v>
      </c>
      <c r="F5169" t="s">
        <v>14</v>
      </c>
      <c r="G5169">
        <v>63000</v>
      </c>
      <c r="H5169" t="s">
        <v>90</v>
      </c>
      <c r="I5169">
        <v>110</v>
      </c>
      <c r="J5169" t="s">
        <v>85</v>
      </c>
      <c r="L5169">
        <v>30.099698888881729</v>
      </c>
      <c r="M5169">
        <v>30.099698888881729</v>
      </c>
    </row>
    <row r="5170" spans="1:13" x14ac:dyDescent="0.25">
      <c r="A5170" t="s">
        <v>7</v>
      </c>
      <c r="B5170">
        <v>2023</v>
      </c>
      <c r="C5170" t="s">
        <v>51</v>
      </c>
      <c r="D5170" t="s">
        <v>9</v>
      </c>
      <c r="E5170" t="s">
        <v>71</v>
      </c>
      <c r="F5170" t="s">
        <v>10</v>
      </c>
      <c r="G5170">
        <v>12000</v>
      </c>
      <c r="H5170" t="s">
        <v>84</v>
      </c>
      <c r="I5170">
        <v>110</v>
      </c>
      <c r="J5170" t="s">
        <v>85</v>
      </c>
      <c r="L5170">
        <v>25.456699521774649</v>
      </c>
      <c r="M5170">
        <v>25.456699521774649</v>
      </c>
    </row>
    <row r="5171" spans="1:13" x14ac:dyDescent="0.25">
      <c r="A5171" t="s">
        <v>7</v>
      </c>
      <c r="B5171">
        <v>2023</v>
      </c>
      <c r="C5171" t="s">
        <v>51</v>
      </c>
      <c r="D5171" t="s">
        <v>20</v>
      </c>
      <c r="E5171" t="s">
        <v>79</v>
      </c>
      <c r="F5171" t="s">
        <v>10</v>
      </c>
      <c r="G5171">
        <v>51000</v>
      </c>
      <c r="H5171" t="s">
        <v>88</v>
      </c>
      <c r="I5171">
        <v>110</v>
      </c>
      <c r="J5171" t="s">
        <v>85</v>
      </c>
      <c r="L5171">
        <v>5.0250148818171157E-2</v>
      </c>
      <c r="M5171">
        <v>5.0250148818171157E-2</v>
      </c>
    </row>
    <row r="5172" spans="1:13" x14ac:dyDescent="0.25">
      <c r="A5172" t="s">
        <v>7</v>
      </c>
      <c r="B5172">
        <v>2023</v>
      </c>
      <c r="C5172" t="s">
        <v>51</v>
      </c>
      <c r="D5172" t="s">
        <v>11</v>
      </c>
      <c r="E5172" t="s">
        <v>72</v>
      </c>
      <c r="F5172" t="s">
        <v>10</v>
      </c>
      <c r="G5172">
        <v>22000</v>
      </c>
      <c r="H5172" t="s">
        <v>86</v>
      </c>
      <c r="I5172">
        <v>110</v>
      </c>
      <c r="J5172" t="s">
        <v>85</v>
      </c>
      <c r="L5172">
        <v>0.72356654947026144</v>
      </c>
      <c r="M5172">
        <v>0.72356654947026144</v>
      </c>
    </row>
    <row r="5173" spans="1:13" x14ac:dyDescent="0.25">
      <c r="A5173" t="s">
        <v>7</v>
      </c>
      <c r="B5173">
        <v>2023</v>
      </c>
      <c r="C5173" t="s">
        <v>51</v>
      </c>
      <c r="D5173" t="s">
        <v>11</v>
      </c>
      <c r="E5173" t="s">
        <v>72</v>
      </c>
      <c r="F5173" t="s">
        <v>10</v>
      </c>
      <c r="G5173">
        <v>23000</v>
      </c>
      <c r="H5173" t="s">
        <v>86</v>
      </c>
      <c r="I5173">
        <v>110</v>
      </c>
      <c r="J5173" t="s">
        <v>85</v>
      </c>
      <c r="L5173">
        <v>5.7334908832825777E-2</v>
      </c>
      <c r="M5173">
        <v>5.7334908832825777E-2</v>
      </c>
    </row>
    <row r="5174" spans="1:13" x14ac:dyDescent="0.25">
      <c r="A5174" t="s">
        <v>7</v>
      </c>
      <c r="B5174">
        <v>2023</v>
      </c>
      <c r="C5174" t="s">
        <v>51</v>
      </c>
      <c r="D5174" t="s">
        <v>11</v>
      </c>
      <c r="E5174" t="s">
        <v>72</v>
      </c>
      <c r="F5174" t="s">
        <v>10</v>
      </c>
      <c r="G5174">
        <v>41100</v>
      </c>
      <c r="H5174" t="s">
        <v>87</v>
      </c>
      <c r="I5174">
        <v>110</v>
      </c>
      <c r="J5174" t="s">
        <v>85</v>
      </c>
      <c r="L5174">
        <v>3.176353949338548</v>
      </c>
      <c r="M5174">
        <v>3.176353949338548</v>
      </c>
    </row>
    <row r="5175" spans="1:13" x14ac:dyDescent="0.25">
      <c r="A5175" t="s">
        <v>7</v>
      </c>
      <c r="B5175">
        <v>2023</v>
      </c>
      <c r="C5175" t="s">
        <v>51</v>
      </c>
      <c r="D5175" t="s">
        <v>11</v>
      </c>
      <c r="E5175" t="s">
        <v>72</v>
      </c>
      <c r="F5175" t="s">
        <v>10</v>
      </c>
      <c r="G5175">
        <v>41300</v>
      </c>
      <c r="H5175" t="s">
        <v>87</v>
      </c>
      <c r="I5175">
        <v>110</v>
      </c>
      <c r="J5175" t="s">
        <v>85</v>
      </c>
      <c r="L5175">
        <v>4.357453071294759</v>
      </c>
      <c r="M5175">
        <v>4.357453071294759</v>
      </c>
    </row>
    <row r="5176" spans="1:13" x14ac:dyDescent="0.25">
      <c r="A5176" t="s">
        <v>7</v>
      </c>
      <c r="B5176">
        <v>2023</v>
      </c>
      <c r="C5176" t="s">
        <v>51</v>
      </c>
      <c r="D5176" t="s">
        <v>11</v>
      </c>
      <c r="E5176" t="s">
        <v>72</v>
      </c>
      <c r="F5176" t="s">
        <v>10</v>
      </c>
      <c r="G5176">
        <v>44000</v>
      </c>
      <c r="H5176" t="s">
        <v>87</v>
      </c>
      <c r="I5176">
        <v>110</v>
      </c>
      <c r="J5176" t="s">
        <v>85</v>
      </c>
      <c r="L5176">
        <v>6.4215097892764881</v>
      </c>
      <c r="M5176">
        <v>6.4215097892764881</v>
      </c>
    </row>
    <row r="5177" spans="1:13" x14ac:dyDescent="0.25">
      <c r="A5177" t="s">
        <v>7</v>
      </c>
      <c r="B5177">
        <v>2023</v>
      </c>
      <c r="C5177" t="s">
        <v>51</v>
      </c>
      <c r="D5177" t="s">
        <v>11</v>
      </c>
      <c r="E5177" t="s">
        <v>72</v>
      </c>
      <c r="F5177" t="s">
        <v>10</v>
      </c>
      <c r="G5177">
        <v>46000</v>
      </c>
      <c r="H5177" t="s">
        <v>87</v>
      </c>
      <c r="I5177">
        <v>110</v>
      </c>
      <c r="J5177" t="s">
        <v>85</v>
      </c>
      <c r="L5177">
        <v>1.341350192143959</v>
      </c>
      <c r="M5177">
        <v>1.341350192143959</v>
      </c>
    </row>
    <row r="5178" spans="1:13" x14ac:dyDescent="0.25">
      <c r="A5178" t="s">
        <v>7</v>
      </c>
      <c r="B5178">
        <v>2023</v>
      </c>
      <c r="C5178" t="s">
        <v>51</v>
      </c>
      <c r="D5178" t="s">
        <v>11</v>
      </c>
      <c r="E5178" t="s">
        <v>72</v>
      </c>
      <c r="F5178" t="s">
        <v>10</v>
      </c>
      <c r="G5178">
        <v>47000</v>
      </c>
      <c r="H5178" t="s">
        <v>87</v>
      </c>
      <c r="I5178">
        <v>110</v>
      </c>
      <c r="J5178" t="s">
        <v>85</v>
      </c>
      <c r="L5178">
        <v>0.70004840055103335</v>
      </c>
      <c r="M5178">
        <v>0.70004840055103335</v>
      </c>
    </row>
    <row r="5179" spans="1:13" x14ac:dyDescent="0.25">
      <c r="A5179" t="s">
        <v>7</v>
      </c>
      <c r="B5179">
        <v>2023</v>
      </c>
      <c r="C5179" t="s">
        <v>51</v>
      </c>
      <c r="D5179" t="s">
        <v>11</v>
      </c>
      <c r="E5179" t="s">
        <v>72</v>
      </c>
      <c r="F5179" t="s">
        <v>10</v>
      </c>
      <c r="G5179">
        <v>51000</v>
      </c>
      <c r="H5179" t="s">
        <v>88</v>
      </c>
      <c r="I5179">
        <v>110</v>
      </c>
      <c r="J5179" t="s">
        <v>85</v>
      </c>
      <c r="L5179">
        <v>0.17085802832182079</v>
      </c>
      <c r="M5179">
        <v>0.17085802832182079</v>
      </c>
    </row>
    <row r="5180" spans="1:13" x14ac:dyDescent="0.25">
      <c r="A5180" t="s">
        <v>7</v>
      </c>
      <c r="B5180">
        <v>2023</v>
      </c>
      <c r="C5180" t="s">
        <v>51</v>
      </c>
      <c r="D5180" t="s">
        <v>16</v>
      </c>
      <c r="E5180" t="s">
        <v>76</v>
      </c>
      <c r="F5180" t="s">
        <v>10</v>
      </c>
      <c r="G5180">
        <v>22000</v>
      </c>
      <c r="H5180" t="s">
        <v>86</v>
      </c>
      <c r="I5180">
        <v>110</v>
      </c>
      <c r="J5180" t="s">
        <v>85</v>
      </c>
      <c r="L5180">
        <v>3.3024907487707651</v>
      </c>
      <c r="M5180">
        <v>3.3024907487707651</v>
      </c>
    </row>
    <row r="5181" spans="1:13" x14ac:dyDescent="0.25">
      <c r="A5181" t="s">
        <v>7</v>
      </c>
      <c r="B5181">
        <v>2023</v>
      </c>
      <c r="C5181" t="s">
        <v>51</v>
      </c>
      <c r="D5181" t="s">
        <v>16</v>
      </c>
      <c r="E5181" t="s">
        <v>76</v>
      </c>
      <c r="F5181" t="s">
        <v>10</v>
      </c>
      <c r="G5181">
        <v>23000</v>
      </c>
      <c r="H5181" t="s">
        <v>86</v>
      </c>
      <c r="I5181">
        <v>110</v>
      </c>
      <c r="J5181" t="s">
        <v>85</v>
      </c>
      <c r="L5181">
        <v>1.9411455805204461</v>
      </c>
      <c r="M5181">
        <v>1.9411455805204461</v>
      </c>
    </row>
    <row r="5182" spans="1:13" x14ac:dyDescent="0.25">
      <c r="A5182" t="s">
        <v>7</v>
      </c>
      <c r="B5182">
        <v>2023</v>
      </c>
      <c r="C5182" t="s">
        <v>51</v>
      </c>
      <c r="D5182" t="s">
        <v>16</v>
      </c>
      <c r="E5182" t="s">
        <v>76</v>
      </c>
      <c r="F5182" t="s">
        <v>10</v>
      </c>
      <c r="G5182">
        <v>41100</v>
      </c>
      <c r="H5182" t="s">
        <v>87</v>
      </c>
      <c r="I5182">
        <v>110</v>
      </c>
      <c r="J5182" t="s">
        <v>85</v>
      </c>
      <c r="L5182">
        <v>6.6508494246077898</v>
      </c>
      <c r="M5182">
        <v>6.6508494246077898</v>
      </c>
    </row>
    <row r="5183" spans="1:13" x14ac:dyDescent="0.25">
      <c r="A5183" t="s">
        <v>7</v>
      </c>
      <c r="B5183">
        <v>2023</v>
      </c>
      <c r="C5183" t="s">
        <v>51</v>
      </c>
      <c r="D5183" t="s">
        <v>16</v>
      </c>
      <c r="E5183" t="s">
        <v>76</v>
      </c>
      <c r="F5183" t="s">
        <v>10</v>
      </c>
      <c r="G5183">
        <v>44000</v>
      </c>
      <c r="H5183" t="s">
        <v>87</v>
      </c>
      <c r="I5183">
        <v>110</v>
      </c>
      <c r="J5183" t="s">
        <v>85</v>
      </c>
      <c r="L5183">
        <v>2.1787265356473799</v>
      </c>
      <c r="M5183">
        <v>2.1787265356473799</v>
      </c>
    </row>
    <row r="5184" spans="1:13" x14ac:dyDescent="0.25">
      <c r="A5184" t="s">
        <v>7</v>
      </c>
      <c r="B5184">
        <v>2023</v>
      </c>
      <c r="C5184" t="s">
        <v>51</v>
      </c>
      <c r="D5184" t="s">
        <v>17</v>
      </c>
      <c r="E5184" t="s">
        <v>77</v>
      </c>
      <c r="F5184" t="s">
        <v>10</v>
      </c>
      <c r="G5184">
        <v>22000</v>
      </c>
      <c r="H5184" t="s">
        <v>86</v>
      </c>
      <c r="I5184">
        <v>110</v>
      </c>
      <c r="J5184" t="s">
        <v>85</v>
      </c>
      <c r="L5184">
        <v>2.511269006877769</v>
      </c>
      <c r="M5184">
        <v>2.511269006877769</v>
      </c>
    </row>
    <row r="5185" spans="1:13" x14ac:dyDescent="0.25">
      <c r="A5185" t="s">
        <v>7</v>
      </c>
      <c r="B5185">
        <v>2023</v>
      </c>
      <c r="C5185" t="s">
        <v>51</v>
      </c>
      <c r="D5185" t="s">
        <v>17</v>
      </c>
      <c r="E5185" t="s">
        <v>77</v>
      </c>
      <c r="F5185" t="s">
        <v>10</v>
      </c>
      <c r="G5185">
        <v>41000</v>
      </c>
      <c r="H5185" t="s">
        <v>87</v>
      </c>
      <c r="I5185">
        <v>110</v>
      </c>
      <c r="J5185" t="s">
        <v>85</v>
      </c>
      <c r="L5185">
        <v>0.82562268719269116</v>
      </c>
      <c r="M5185">
        <v>0.82562268719269116</v>
      </c>
    </row>
    <row r="5186" spans="1:13" x14ac:dyDescent="0.25">
      <c r="A5186" t="s">
        <v>7</v>
      </c>
      <c r="B5186">
        <v>2023</v>
      </c>
      <c r="C5186" t="s">
        <v>51</v>
      </c>
      <c r="D5186" t="s">
        <v>17</v>
      </c>
      <c r="E5186" t="s">
        <v>77</v>
      </c>
      <c r="F5186" t="s">
        <v>10</v>
      </c>
      <c r="G5186">
        <v>41100</v>
      </c>
      <c r="H5186" t="s">
        <v>87</v>
      </c>
      <c r="I5186">
        <v>110</v>
      </c>
      <c r="J5186" t="s">
        <v>85</v>
      </c>
      <c r="L5186">
        <v>13.80624604694445</v>
      </c>
      <c r="M5186">
        <v>13.80624604694445</v>
      </c>
    </row>
    <row r="5187" spans="1:13" x14ac:dyDescent="0.25">
      <c r="A5187" t="s">
        <v>7</v>
      </c>
      <c r="B5187">
        <v>2023</v>
      </c>
      <c r="C5187" t="s">
        <v>51</v>
      </c>
      <c r="D5187" t="s">
        <v>17</v>
      </c>
      <c r="E5187" t="s">
        <v>77</v>
      </c>
      <c r="F5187" t="s">
        <v>10</v>
      </c>
      <c r="G5187">
        <v>44000</v>
      </c>
      <c r="H5187" t="s">
        <v>87</v>
      </c>
      <c r="I5187">
        <v>110</v>
      </c>
      <c r="J5187" t="s">
        <v>85</v>
      </c>
      <c r="L5187">
        <v>1.82325010088386</v>
      </c>
      <c r="M5187">
        <v>1.82325010088386</v>
      </c>
    </row>
    <row r="5188" spans="1:13" x14ac:dyDescent="0.25">
      <c r="A5188" t="s">
        <v>7</v>
      </c>
      <c r="B5188">
        <v>2023</v>
      </c>
      <c r="C5188" t="s">
        <v>51</v>
      </c>
      <c r="D5188" t="s">
        <v>17</v>
      </c>
      <c r="E5188" t="s">
        <v>77</v>
      </c>
      <c r="F5188" t="s">
        <v>10</v>
      </c>
      <c r="G5188">
        <v>44000</v>
      </c>
      <c r="H5188" t="s">
        <v>87</v>
      </c>
      <c r="I5188">
        <v>110</v>
      </c>
      <c r="J5188" t="s">
        <v>85</v>
      </c>
      <c r="L5188">
        <v>0.68801890599390936</v>
      </c>
      <c r="M5188">
        <v>0.68801890599390936</v>
      </c>
    </row>
    <row r="5189" spans="1:13" x14ac:dyDescent="0.25">
      <c r="A5189" t="s">
        <v>7</v>
      </c>
      <c r="B5189">
        <v>2023</v>
      </c>
      <c r="C5189" t="s">
        <v>51</v>
      </c>
      <c r="D5189" t="s">
        <v>18</v>
      </c>
      <c r="E5189" t="s">
        <v>78</v>
      </c>
      <c r="F5189" t="s">
        <v>14</v>
      </c>
      <c r="G5189">
        <v>23000</v>
      </c>
      <c r="H5189" t="s">
        <v>86</v>
      </c>
      <c r="I5189">
        <v>110</v>
      </c>
      <c r="J5189" t="s">
        <v>85</v>
      </c>
      <c r="L5189">
        <v>1.066429304290559</v>
      </c>
      <c r="M5189">
        <v>1.066429304290559</v>
      </c>
    </row>
    <row r="5190" spans="1:13" x14ac:dyDescent="0.25">
      <c r="A5190" t="s">
        <v>7</v>
      </c>
      <c r="B5190">
        <v>2023</v>
      </c>
      <c r="C5190" t="s">
        <v>51</v>
      </c>
      <c r="D5190" t="s">
        <v>18</v>
      </c>
      <c r="E5190" t="s">
        <v>78</v>
      </c>
      <c r="F5190" t="s">
        <v>14</v>
      </c>
      <c r="G5190">
        <v>41100</v>
      </c>
      <c r="H5190" t="s">
        <v>87</v>
      </c>
      <c r="I5190">
        <v>110</v>
      </c>
      <c r="J5190" t="s">
        <v>85</v>
      </c>
      <c r="L5190">
        <v>28.104154990904849</v>
      </c>
      <c r="M5190">
        <v>28.104154990904849</v>
      </c>
    </row>
    <row r="5191" spans="1:13" x14ac:dyDescent="0.25">
      <c r="A5191" t="s">
        <v>7</v>
      </c>
      <c r="B5191">
        <v>2023</v>
      </c>
      <c r="C5191" t="s">
        <v>51</v>
      </c>
      <c r="D5191" t="s">
        <v>18</v>
      </c>
      <c r="E5191" t="s">
        <v>78</v>
      </c>
      <c r="F5191" t="s">
        <v>14</v>
      </c>
      <c r="G5191">
        <v>41300</v>
      </c>
      <c r="H5191" t="s">
        <v>87</v>
      </c>
      <c r="I5191">
        <v>110</v>
      </c>
      <c r="J5191" t="s">
        <v>85</v>
      </c>
      <c r="L5191">
        <v>27.107944896160031</v>
      </c>
      <c r="M5191">
        <v>27.107944896160031</v>
      </c>
    </row>
    <row r="5192" spans="1:13" x14ac:dyDescent="0.25">
      <c r="A5192" t="s">
        <v>7</v>
      </c>
      <c r="B5192">
        <v>2023</v>
      </c>
      <c r="C5192" t="s">
        <v>51</v>
      </c>
      <c r="D5192" t="s">
        <v>18</v>
      </c>
      <c r="E5192" t="s">
        <v>78</v>
      </c>
      <c r="F5192" t="s">
        <v>14</v>
      </c>
      <c r="G5192">
        <v>44000</v>
      </c>
      <c r="H5192" t="s">
        <v>87</v>
      </c>
      <c r="I5192">
        <v>110</v>
      </c>
      <c r="J5192" t="s">
        <v>85</v>
      </c>
      <c r="L5192">
        <v>2.686140478817888</v>
      </c>
      <c r="M5192">
        <v>2.686140478817888</v>
      </c>
    </row>
    <row r="5193" spans="1:13" x14ac:dyDescent="0.25">
      <c r="A5193" t="s">
        <v>7</v>
      </c>
      <c r="B5193">
        <v>2023</v>
      </c>
      <c r="C5193" t="s">
        <v>51</v>
      </c>
      <c r="D5193" t="s">
        <v>18</v>
      </c>
      <c r="E5193" t="s">
        <v>78</v>
      </c>
      <c r="F5193" t="s">
        <v>14</v>
      </c>
      <c r="G5193">
        <v>44000</v>
      </c>
      <c r="H5193" t="s">
        <v>87</v>
      </c>
      <c r="I5193">
        <v>110</v>
      </c>
      <c r="J5193" t="s">
        <v>85</v>
      </c>
      <c r="L5193">
        <v>7.1095286952703969</v>
      </c>
      <c r="M5193">
        <v>7.1095286952703969</v>
      </c>
    </row>
    <row r="5194" spans="1:13" x14ac:dyDescent="0.25">
      <c r="A5194" t="s">
        <v>7</v>
      </c>
      <c r="B5194">
        <v>2023</v>
      </c>
      <c r="C5194" t="s">
        <v>51</v>
      </c>
      <c r="D5194" t="s">
        <v>12</v>
      </c>
      <c r="E5194" t="s">
        <v>73</v>
      </c>
      <c r="F5194" t="s">
        <v>10</v>
      </c>
      <c r="G5194">
        <v>12000</v>
      </c>
      <c r="H5194" t="s">
        <v>84</v>
      </c>
      <c r="I5194">
        <v>110</v>
      </c>
      <c r="J5194" t="s">
        <v>85</v>
      </c>
      <c r="L5194">
        <v>2.8667454416412892</v>
      </c>
      <c r="M5194">
        <v>2.8667454416412892</v>
      </c>
    </row>
    <row r="5195" spans="1:13" x14ac:dyDescent="0.25">
      <c r="A5195" t="s">
        <v>7</v>
      </c>
      <c r="B5195">
        <v>2023</v>
      </c>
      <c r="C5195" t="s">
        <v>51</v>
      </c>
      <c r="D5195" t="s">
        <v>12</v>
      </c>
      <c r="E5195" t="s">
        <v>73</v>
      </c>
      <c r="F5195" t="s">
        <v>10</v>
      </c>
      <c r="G5195">
        <v>41100</v>
      </c>
      <c r="H5195" t="s">
        <v>87</v>
      </c>
      <c r="I5195">
        <v>110</v>
      </c>
      <c r="J5195" t="s">
        <v>85</v>
      </c>
      <c r="L5195">
        <v>3.4400945299695471</v>
      </c>
      <c r="M5195">
        <v>3.4400945299695471</v>
      </c>
    </row>
    <row r="5196" spans="1:13" x14ac:dyDescent="0.25">
      <c r="A5196" t="s">
        <v>7</v>
      </c>
      <c r="B5196">
        <v>2023</v>
      </c>
      <c r="C5196" t="s">
        <v>51</v>
      </c>
      <c r="D5196" t="s">
        <v>13</v>
      </c>
      <c r="E5196" t="s">
        <v>74</v>
      </c>
      <c r="F5196" t="s">
        <v>14</v>
      </c>
      <c r="G5196">
        <v>11000</v>
      </c>
      <c r="H5196" t="s">
        <v>84</v>
      </c>
      <c r="I5196">
        <v>110</v>
      </c>
      <c r="J5196" t="s">
        <v>85</v>
      </c>
      <c r="L5196">
        <v>7.5172694702531597</v>
      </c>
      <c r="M5196">
        <v>7.5172694702531597</v>
      </c>
    </row>
    <row r="5197" spans="1:13" x14ac:dyDescent="0.25">
      <c r="A5197" t="s">
        <v>7</v>
      </c>
      <c r="B5197">
        <v>2023</v>
      </c>
      <c r="C5197" t="s">
        <v>51</v>
      </c>
      <c r="D5197" t="s">
        <v>13</v>
      </c>
      <c r="E5197" t="s">
        <v>74</v>
      </c>
      <c r="F5197" t="s">
        <v>14</v>
      </c>
      <c r="G5197">
        <v>12000</v>
      </c>
      <c r="H5197" t="s">
        <v>84</v>
      </c>
      <c r="I5197">
        <v>110</v>
      </c>
      <c r="J5197" t="s">
        <v>85</v>
      </c>
      <c r="L5197">
        <v>9.8134291207785225</v>
      </c>
      <c r="M5197">
        <v>9.8134291207785225</v>
      </c>
    </row>
    <row r="5198" spans="1:13" x14ac:dyDescent="0.25">
      <c r="A5198" t="s">
        <v>7</v>
      </c>
      <c r="B5198">
        <v>2023</v>
      </c>
      <c r="C5198" t="s">
        <v>51</v>
      </c>
      <c r="D5198" t="s">
        <v>13</v>
      </c>
      <c r="E5198" t="s">
        <v>74</v>
      </c>
      <c r="F5198" t="s">
        <v>14</v>
      </c>
      <c r="G5198">
        <v>13000</v>
      </c>
      <c r="H5198" t="s">
        <v>84</v>
      </c>
      <c r="I5198">
        <v>110</v>
      </c>
      <c r="J5198" t="s">
        <v>85</v>
      </c>
      <c r="L5198">
        <v>25.74383091049236</v>
      </c>
      <c r="M5198">
        <v>25.74383091049236</v>
      </c>
    </row>
    <row r="5199" spans="1:13" x14ac:dyDescent="0.25">
      <c r="A5199" t="s">
        <v>7</v>
      </c>
      <c r="B5199">
        <v>2023</v>
      </c>
      <c r="C5199" t="s">
        <v>51</v>
      </c>
      <c r="D5199" t="s">
        <v>13</v>
      </c>
      <c r="E5199" t="s">
        <v>74</v>
      </c>
      <c r="F5199" t="s">
        <v>14</v>
      </c>
      <c r="G5199">
        <v>21000</v>
      </c>
      <c r="H5199" t="s">
        <v>86</v>
      </c>
      <c r="I5199">
        <v>110</v>
      </c>
      <c r="J5199" t="s">
        <v>85</v>
      </c>
      <c r="L5199">
        <v>10.421594373816241</v>
      </c>
      <c r="M5199">
        <v>10.421594373816241</v>
      </c>
    </row>
    <row r="5200" spans="1:13" x14ac:dyDescent="0.25">
      <c r="A5200" t="s">
        <v>7</v>
      </c>
      <c r="B5200">
        <v>2023</v>
      </c>
      <c r="C5200" t="s">
        <v>51</v>
      </c>
      <c r="D5200" t="s">
        <v>13</v>
      </c>
      <c r="E5200" t="s">
        <v>74</v>
      </c>
      <c r="F5200" t="s">
        <v>14</v>
      </c>
      <c r="G5200">
        <v>22000</v>
      </c>
      <c r="H5200" t="s">
        <v>86</v>
      </c>
      <c r="I5200">
        <v>110</v>
      </c>
      <c r="J5200" t="s">
        <v>85</v>
      </c>
      <c r="L5200">
        <v>2.7381466812237911</v>
      </c>
      <c r="M5200">
        <v>2.7381466812237911</v>
      </c>
    </row>
    <row r="5201" spans="1:13" x14ac:dyDescent="0.25">
      <c r="A5201" t="s">
        <v>7</v>
      </c>
      <c r="B5201">
        <v>2023</v>
      </c>
      <c r="C5201" t="s">
        <v>51</v>
      </c>
      <c r="D5201" t="s">
        <v>13</v>
      </c>
      <c r="E5201" t="s">
        <v>74</v>
      </c>
      <c r="F5201" t="s">
        <v>14</v>
      </c>
      <c r="G5201">
        <v>22000</v>
      </c>
      <c r="H5201" t="s">
        <v>86</v>
      </c>
      <c r="I5201">
        <v>110</v>
      </c>
      <c r="J5201" t="s">
        <v>85</v>
      </c>
      <c r="L5201">
        <v>207.81039738406869</v>
      </c>
      <c r="M5201">
        <v>207.81039738406869</v>
      </c>
    </row>
    <row r="5202" spans="1:13" x14ac:dyDescent="0.25">
      <c r="A5202" t="s">
        <v>7</v>
      </c>
      <c r="B5202">
        <v>2023</v>
      </c>
      <c r="C5202" t="s">
        <v>51</v>
      </c>
      <c r="D5202" t="s">
        <v>13</v>
      </c>
      <c r="E5202" t="s">
        <v>74</v>
      </c>
      <c r="F5202" t="s">
        <v>14</v>
      </c>
      <c r="G5202">
        <v>23000</v>
      </c>
      <c r="H5202" t="s">
        <v>86</v>
      </c>
      <c r="I5202">
        <v>110</v>
      </c>
      <c r="J5202" t="s">
        <v>85</v>
      </c>
      <c r="L5202">
        <v>0.18627634853343611</v>
      </c>
      <c r="M5202">
        <v>0.18627634853343611</v>
      </c>
    </row>
    <row r="5203" spans="1:13" x14ac:dyDescent="0.25">
      <c r="A5203" t="s">
        <v>7</v>
      </c>
      <c r="B5203">
        <v>2023</v>
      </c>
      <c r="C5203" t="s">
        <v>51</v>
      </c>
      <c r="D5203" t="s">
        <v>13</v>
      </c>
      <c r="E5203" t="s">
        <v>74</v>
      </c>
      <c r="F5203" t="s">
        <v>14</v>
      </c>
      <c r="G5203">
        <v>23000</v>
      </c>
      <c r="H5203" t="s">
        <v>86</v>
      </c>
      <c r="I5203">
        <v>110</v>
      </c>
      <c r="J5203" t="s">
        <v>85</v>
      </c>
      <c r="L5203">
        <v>31.630872603313641</v>
      </c>
      <c r="M5203">
        <v>31.630872603313641</v>
      </c>
    </row>
    <row r="5204" spans="1:13" x14ac:dyDescent="0.25">
      <c r="A5204" t="s">
        <v>7</v>
      </c>
      <c r="B5204">
        <v>2023</v>
      </c>
      <c r="C5204" t="s">
        <v>51</v>
      </c>
      <c r="D5204" t="s">
        <v>13</v>
      </c>
      <c r="E5204" t="s">
        <v>74</v>
      </c>
      <c r="F5204" t="s">
        <v>14</v>
      </c>
      <c r="G5204">
        <v>32000</v>
      </c>
      <c r="H5204" t="s">
        <v>91</v>
      </c>
      <c r="I5204">
        <v>110</v>
      </c>
      <c r="J5204" t="s">
        <v>85</v>
      </c>
      <c r="L5204">
        <v>0.25514034430607468</v>
      </c>
      <c r="M5204">
        <v>0.25514034430607468</v>
      </c>
    </row>
    <row r="5205" spans="1:13" x14ac:dyDescent="0.25">
      <c r="A5205" t="s">
        <v>7</v>
      </c>
      <c r="B5205">
        <v>2023</v>
      </c>
      <c r="C5205" t="s">
        <v>51</v>
      </c>
      <c r="D5205" t="s">
        <v>13</v>
      </c>
      <c r="E5205" t="s">
        <v>74</v>
      </c>
      <c r="F5205" t="s">
        <v>14</v>
      </c>
      <c r="G5205">
        <v>41000</v>
      </c>
      <c r="H5205" t="s">
        <v>87</v>
      </c>
      <c r="I5205">
        <v>110</v>
      </c>
      <c r="J5205" t="s">
        <v>85</v>
      </c>
      <c r="L5205">
        <v>2.694740715142812</v>
      </c>
      <c r="M5205">
        <v>2.694740715142812</v>
      </c>
    </row>
    <row r="5206" spans="1:13" x14ac:dyDescent="0.25">
      <c r="A5206" t="s">
        <v>7</v>
      </c>
      <c r="B5206">
        <v>2023</v>
      </c>
      <c r="C5206" t="s">
        <v>51</v>
      </c>
      <c r="D5206" t="s">
        <v>13</v>
      </c>
      <c r="E5206" t="s">
        <v>74</v>
      </c>
      <c r="F5206" t="s">
        <v>14</v>
      </c>
      <c r="G5206">
        <v>41100</v>
      </c>
      <c r="H5206" t="s">
        <v>87</v>
      </c>
      <c r="I5206">
        <v>110</v>
      </c>
      <c r="J5206" t="s">
        <v>85</v>
      </c>
      <c r="L5206">
        <v>0.68801890599390936</v>
      </c>
      <c r="M5206">
        <v>0.68801890599390936</v>
      </c>
    </row>
    <row r="5207" spans="1:13" x14ac:dyDescent="0.25">
      <c r="A5207" t="s">
        <v>7</v>
      </c>
      <c r="B5207">
        <v>2023</v>
      </c>
      <c r="C5207" t="s">
        <v>51</v>
      </c>
      <c r="D5207" t="s">
        <v>13</v>
      </c>
      <c r="E5207" t="s">
        <v>74</v>
      </c>
      <c r="F5207" t="s">
        <v>14</v>
      </c>
      <c r="G5207">
        <v>41100</v>
      </c>
      <c r="H5207" t="s">
        <v>87</v>
      </c>
      <c r="I5207">
        <v>110</v>
      </c>
      <c r="J5207" t="s">
        <v>85</v>
      </c>
      <c r="L5207">
        <v>25.01552336034467</v>
      </c>
      <c r="M5207">
        <v>25.01552336034467</v>
      </c>
    </row>
    <row r="5208" spans="1:13" x14ac:dyDescent="0.25">
      <c r="A5208" t="s">
        <v>7</v>
      </c>
      <c r="B5208">
        <v>2023</v>
      </c>
      <c r="C5208" t="s">
        <v>51</v>
      </c>
      <c r="D5208" t="s">
        <v>13</v>
      </c>
      <c r="E5208" t="s">
        <v>74</v>
      </c>
      <c r="F5208" t="s">
        <v>14</v>
      </c>
      <c r="G5208">
        <v>41300</v>
      </c>
      <c r="H5208" t="s">
        <v>87</v>
      </c>
      <c r="I5208">
        <v>110</v>
      </c>
      <c r="J5208" t="s">
        <v>85</v>
      </c>
      <c r="L5208">
        <v>7.0258197283744712</v>
      </c>
      <c r="M5208">
        <v>7.0258197283744712</v>
      </c>
    </row>
    <row r="5209" spans="1:13" x14ac:dyDescent="0.25">
      <c r="A5209" t="s">
        <v>7</v>
      </c>
      <c r="B5209">
        <v>2023</v>
      </c>
      <c r="C5209" t="s">
        <v>51</v>
      </c>
      <c r="D5209" t="s">
        <v>13</v>
      </c>
      <c r="E5209" t="s">
        <v>74</v>
      </c>
      <c r="F5209" t="s">
        <v>14</v>
      </c>
      <c r="G5209">
        <v>41500</v>
      </c>
      <c r="H5209" t="s">
        <v>87</v>
      </c>
      <c r="I5209">
        <v>110</v>
      </c>
      <c r="J5209" t="s">
        <v>85</v>
      </c>
      <c r="L5209">
        <v>0.44213115460545838</v>
      </c>
      <c r="M5209">
        <v>0.44213115460545838</v>
      </c>
    </row>
    <row r="5210" spans="1:13" x14ac:dyDescent="0.25">
      <c r="A5210" t="s">
        <v>7</v>
      </c>
      <c r="B5210">
        <v>2023</v>
      </c>
      <c r="C5210" t="s">
        <v>51</v>
      </c>
      <c r="D5210" t="s">
        <v>13</v>
      </c>
      <c r="E5210" t="s">
        <v>74</v>
      </c>
      <c r="F5210" t="s">
        <v>14</v>
      </c>
      <c r="G5210">
        <v>44000</v>
      </c>
      <c r="H5210" t="s">
        <v>87</v>
      </c>
      <c r="I5210">
        <v>110</v>
      </c>
      <c r="J5210" t="s">
        <v>85</v>
      </c>
      <c r="L5210">
        <v>2.8667454416412892</v>
      </c>
      <c r="M5210">
        <v>2.8667454416412892</v>
      </c>
    </row>
    <row r="5211" spans="1:13" x14ac:dyDescent="0.25">
      <c r="A5211" t="s">
        <v>7</v>
      </c>
      <c r="B5211">
        <v>2023</v>
      </c>
      <c r="C5211" t="s">
        <v>51</v>
      </c>
      <c r="D5211" t="s">
        <v>13</v>
      </c>
      <c r="E5211" t="s">
        <v>74</v>
      </c>
      <c r="F5211" t="s">
        <v>14</v>
      </c>
      <c r="G5211">
        <v>47000</v>
      </c>
      <c r="H5211" t="s">
        <v>87</v>
      </c>
      <c r="I5211">
        <v>110</v>
      </c>
      <c r="J5211" t="s">
        <v>85</v>
      </c>
      <c r="L5211">
        <v>22.592147713745302</v>
      </c>
      <c r="M5211">
        <v>22.592147713745302</v>
      </c>
    </row>
    <row r="5212" spans="1:13" x14ac:dyDescent="0.25">
      <c r="A5212" t="s">
        <v>7</v>
      </c>
      <c r="B5212">
        <v>2023</v>
      </c>
      <c r="C5212" t="s">
        <v>51</v>
      </c>
      <c r="D5212" t="s">
        <v>13</v>
      </c>
      <c r="E5212" t="s">
        <v>74</v>
      </c>
      <c r="F5212" t="s">
        <v>14</v>
      </c>
      <c r="G5212">
        <v>51000</v>
      </c>
      <c r="H5212" t="s">
        <v>88</v>
      </c>
      <c r="I5212">
        <v>110</v>
      </c>
      <c r="J5212" t="s">
        <v>85</v>
      </c>
      <c r="L5212">
        <v>25.84269687655242</v>
      </c>
      <c r="M5212">
        <v>25.84269687655242</v>
      </c>
    </row>
    <row r="5213" spans="1:13" x14ac:dyDescent="0.25">
      <c r="A5213" t="s">
        <v>7</v>
      </c>
      <c r="B5213">
        <v>2023</v>
      </c>
      <c r="C5213" t="s">
        <v>51</v>
      </c>
      <c r="D5213" t="s">
        <v>13</v>
      </c>
      <c r="E5213" t="s">
        <v>74</v>
      </c>
      <c r="F5213" t="s">
        <v>14</v>
      </c>
      <c r="G5213">
        <v>61000</v>
      </c>
      <c r="H5213" t="s">
        <v>90</v>
      </c>
      <c r="I5213">
        <v>110</v>
      </c>
      <c r="J5213" t="s">
        <v>85</v>
      </c>
      <c r="L5213">
        <v>1.3682758120300309</v>
      </c>
      <c r="M5213">
        <v>1.3682758120300309</v>
      </c>
    </row>
    <row r="5214" spans="1:13" x14ac:dyDescent="0.25">
      <c r="A5214" t="s">
        <v>7</v>
      </c>
      <c r="B5214">
        <v>2023</v>
      </c>
      <c r="C5214" t="s">
        <v>51</v>
      </c>
      <c r="D5214" t="s">
        <v>13</v>
      </c>
      <c r="E5214" t="s">
        <v>74</v>
      </c>
      <c r="F5214" t="s">
        <v>14</v>
      </c>
      <c r="G5214">
        <v>62000</v>
      </c>
      <c r="H5214" t="s">
        <v>90</v>
      </c>
      <c r="I5214">
        <v>110</v>
      </c>
      <c r="J5214" t="s">
        <v>85</v>
      </c>
      <c r="L5214">
        <v>4.5867927066260618E-2</v>
      </c>
      <c r="M5214">
        <v>4.5867927066260618E-2</v>
      </c>
    </row>
    <row r="5215" spans="1:13" x14ac:dyDescent="0.25">
      <c r="A5215" t="s">
        <v>7</v>
      </c>
      <c r="B5215">
        <v>2023</v>
      </c>
      <c r="C5215" t="s">
        <v>51</v>
      </c>
      <c r="D5215" t="s">
        <v>13</v>
      </c>
      <c r="E5215" t="s">
        <v>74</v>
      </c>
      <c r="F5215" t="s">
        <v>14</v>
      </c>
      <c r="G5215">
        <v>62000</v>
      </c>
      <c r="H5215" t="s">
        <v>90</v>
      </c>
      <c r="I5215">
        <v>110</v>
      </c>
      <c r="J5215" t="s">
        <v>85</v>
      </c>
      <c r="L5215">
        <v>16.015415355125342</v>
      </c>
      <c r="M5215">
        <v>16.015415355125342</v>
      </c>
    </row>
    <row r="5216" spans="1:13" x14ac:dyDescent="0.25">
      <c r="A5216" t="s">
        <v>7</v>
      </c>
      <c r="B5216">
        <v>2023</v>
      </c>
      <c r="C5216" t="s">
        <v>51</v>
      </c>
      <c r="D5216" t="s">
        <v>13</v>
      </c>
      <c r="E5216" t="s">
        <v>74</v>
      </c>
      <c r="F5216" t="s">
        <v>14</v>
      </c>
      <c r="G5216">
        <v>63000</v>
      </c>
      <c r="H5216" t="s">
        <v>90</v>
      </c>
      <c r="I5216">
        <v>110</v>
      </c>
      <c r="J5216" t="s">
        <v>85</v>
      </c>
      <c r="L5216">
        <v>3.1833041557891542</v>
      </c>
      <c r="M5216">
        <v>3.1833041557891542</v>
      </c>
    </row>
    <row r="5217" spans="1:13" x14ac:dyDescent="0.25">
      <c r="A5217" t="s">
        <v>7</v>
      </c>
      <c r="B5217">
        <v>2023</v>
      </c>
      <c r="C5217" t="s">
        <v>51</v>
      </c>
      <c r="D5217" t="s">
        <v>13</v>
      </c>
      <c r="E5217" t="s">
        <v>74</v>
      </c>
      <c r="F5217" t="s">
        <v>14</v>
      </c>
      <c r="G5217">
        <v>63000</v>
      </c>
      <c r="H5217" t="s">
        <v>90</v>
      </c>
      <c r="I5217">
        <v>110</v>
      </c>
      <c r="J5217" t="s">
        <v>85</v>
      </c>
      <c r="L5217">
        <v>31.85073902099813</v>
      </c>
      <c r="M5217">
        <v>31.85073902099813</v>
      </c>
    </row>
    <row r="5218" spans="1:13" x14ac:dyDescent="0.25">
      <c r="A5218" t="s">
        <v>7</v>
      </c>
      <c r="B5218">
        <v>2024</v>
      </c>
      <c r="C5218" t="s">
        <v>51</v>
      </c>
      <c r="D5218" t="s">
        <v>20</v>
      </c>
      <c r="E5218" t="s">
        <v>79</v>
      </c>
      <c r="F5218" t="s">
        <v>10</v>
      </c>
      <c r="G5218">
        <v>51000</v>
      </c>
      <c r="H5218" t="s">
        <v>88</v>
      </c>
      <c r="I5218">
        <v>110</v>
      </c>
      <c r="J5218" t="s">
        <v>85</v>
      </c>
      <c r="L5218">
        <v>0.11357183418512209</v>
      </c>
      <c r="M5218">
        <v>0.11357183418512209</v>
      </c>
    </row>
    <row r="5219" spans="1:13" x14ac:dyDescent="0.25">
      <c r="A5219" t="s">
        <v>7</v>
      </c>
      <c r="B5219">
        <v>2024</v>
      </c>
      <c r="C5219" t="s">
        <v>51</v>
      </c>
      <c r="D5219" t="s">
        <v>11</v>
      </c>
      <c r="E5219" t="s">
        <v>72</v>
      </c>
      <c r="F5219" t="s">
        <v>10</v>
      </c>
      <c r="G5219">
        <v>22000</v>
      </c>
      <c r="H5219" t="s">
        <v>86</v>
      </c>
      <c r="I5219">
        <v>110</v>
      </c>
      <c r="J5219" t="s">
        <v>85</v>
      </c>
      <c r="L5219">
        <v>2.8392958546280518</v>
      </c>
      <c r="M5219">
        <v>2.8392958546280518</v>
      </c>
    </row>
    <row r="5220" spans="1:13" x14ac:dyDescent="0.25">
      <c r="A5220" t="s">
        <v>7</v>
      </c>
      <c r="B5220">
        <v>2024</v>
      </c>
      <c r="C5220" t="s">
        <v>51</v>
      </c>
      <c r="D5220" t="s">
        <v>11</v>
      </c>
      <c r="E5220" t="s">
        <v>72</v>
      </c>
      <c r="F5220" t="s">
        <v>10</v>
      </c>
      <c r="G5220">
        <v>41500</v>
      </c>
      <c r="H5220" t="s">
        <v>87</v>
      </c>
      <c r="I5220">
        <v>110</v>
      </c>
      <c r="J5220" t="s">
        <v>85</v>
      </c>
      <c r="L5220">
        <v>7.6660988074957415E-2</v>
      </c>
      <c r="M5220">
        <v>7.6660988074957415E-2</v>
      </c>
    </row>
    <row r="5221" spans="1:13" x14ac:dyDescent="0.25">
      <c r="A5221" t="s">
        <v>7</v>
      </c>
      <c r="B5221">
        <v>2024</v>
      </c>
      <c r="C5221" t="s">
        <v>51</v>
      </c>
      <c r="D5221" t="s">
        <v>11</v>
      </c>
      <c r="E5221" t="s">
        <v>72</v>
      </c>
      <c r="F5221" t="s">
        <v>10</v>
      </c>
      <c r="G5221">
        <v>47000</v>
      </c>
      <c r="H5221" t="s">
        <v>87</v>
      </c>
      <c r="I5221">
        <v>110</v>
      </c>
      <c r="J5221" t="s">
        <v>85</v>
      </c>
      <c r="L5221">
        <v>7.029670641680863E-2</v>
      </c>
      <c r="M5221">
        <v>7.029670641680863E-2</v>
      </c>
    </row>
    <row r="5222" spans="1:13" x14ac:dyDescent="0.25">
      <c r="A5222" t="s">
        <v>7</v>
      </c>
      <c r="B5222">
        <v>2024</v>
      </c>
      <c r="C5222" t="s">
        <v>51</v>
      </c>
      <c r="D5222" t="s">
        <v>16</v>
      </c>
      <c r="E5222" t="s">
        <v>76</v>
      </c>
      <c r="F5222" t="s">
        <v>10</v>
      </c>
      <c r="G5222">
        <v>41100</v>
      </c>
      <c r="H5222" t="s">
        <v>87</v>
      </c>
      <c r="I5222">
        <v>110</v>
      </c>
      <c r="J5222" t="s">
        <v>85</v>
      </c>
      <c r="L5222">
        <v>2.254968767745599</v>
      </c>
      <c r="M5222">
        <v>2.254968767745599</v>
      </c>
    </row>
    <row r="5223" spans="1:13" x14ac:dyDescent="0.25">
      <c r="A5223" t="s">
        <v>7</v>
      </c>
      <c r="B5223">
        <v>2024</v>
      </c>
      <c r="C5223" t="s">
        <v>51</v>
      </c>
      <c r="D5223" t="s">
        <v>17</v>
      </c>
      <c r="E5223" t="s">
        <v>77</v>
      </c>
      <c r="F5223" t="s">
        <v>10</v>
      </c>
      <c r="G5223">
        <v>41100</v>
      </c>
      <c r="H5223" t="s">
        <v>87</v>
      </c>
      <c r="I5223">
        <v>110</v>
      </c>
      <c r="J5223" t="s">
        <v>85</v>
      </c>
      <c r="L5223">
        <v>0.22714366837024419</v>
      </c>
      <c r="M5223">
        <v>0.22714366837024419</v>
      </c>
    </row>
    <row r="5224" spans="1:13" x14ac:dyDescent="0.25">
      <c r="A5224" t="s">
        <v>7</v>
      </c>
      <c r="B5224">
        <v>2024</v>
      </c>
      <c r="C5224" t="s">
        <v>51</v>
      </c>
      <c r="D5224" t="s">
        <v>17</v>
      </c>
      <c r="E5224" t="s">
        <v>77</v>
      </c>
      <c r="F5224" t="s">
        <v>10</v>
      </c>
      <c r="G5224">
        <v>44000</v>
      </c>
      <c r="H5224" t="s">
        <v>87</v>
      </c>
      <c r="I5224">
        <v>110</v>
      </c>
      <c r="J5224" t="s">
        <v>85</v>
      </c>
      <c r="L5224">
        <v>2.2714366837024418</v>
      </c>
      <c r="M5224">
        <v>2.2714366837024418</v>
      </c>
    </row>
    <row r="5225" spans="1:13" x14ac:dyDescent="0.25">
      <c r="A5225" t="s">
        <v>7</v>
      </c>
      <c r="B5225">
        <v>2024</v>
      </c>
      <c r="C5225" t="s">
        <v>51</v>
      </c>
      <c r="D5225" t="s">
        <v>18</v>
      </c>
      <c r="E5225" t="s">
        <v>78</v>
      </c>
      <c r="F5225" t="s">
        <v>14</v>
      </c>
      <c r="G5225">
        <v>23000</v>
      </c>
      <c r="H5225" t="s">
        <v>86</v>
      </c>
      <c r="I5225">
        <v>110</v>
      </c>
      <c r="J5225" t="s">
        <v>85</v>
      </c>
      <c r="L5225">
        <v>3.9750141964792728E-2</v>
      </c>
      <c r="M5225">
        <v>3.9750141964792728E-2</v>
      </c>
    </row>
    <row r="5226" spans="1:13" x14ac:dyDescent="0.25">
      <c r="A5226" t="s">
        <v>7</v>
      </c>
      <c r="B5226">
        <v>2024</v>
      </c>
      <c r="C5226" t="s">
        <v>51</v>
      </c>
      <c r="D5226" t="s">
        <v>18</v>
      </c>
      <c r="E5226" t="s">
        <v>78</v>
      </c>
      <c r="F5226" t="s">
        <v>14</v>
      </c>
      <c r="G5226">
        <v>41100</v>
      </c>
      <c r="H5226" t="s">
        <v>87</v>
      </c>
      <c r="I5226">
        <v>110</v>
      </c>
      <c r="J5226" t="s">
        <v>85</v>
      </c>
      <c r="L5226">
        <v>3.8571720613287912</v>
      </c>
      <c r="M5226">
        <v>3.8571720613287912</v>
      </c>
    </row>
    <row r="5227" spans="1:13" x14ac:dyDescent="0.25">
      <c r="A5227" t="s">
        <v>7</v>
      </c>
      <c r="B5227">
        <v>2024</v>
      </c>
      <c r="C5227" t="s">
        <v>51</v>
      </c>
      <c r="D5227" t="s">
        <v>18</v>
      </c>
      <c r="E5227" t="s">
        <v>78</v>
      </c>
      <c r="F5227" t="s">
        <v>14</v>
      </c>
      <c r="G5227">
        <v>41300</v>
      </c>
      <c r="H5227" t="s">
        <v>87</v>
      </c>
      <c r="I5227">
        <v>110</v>
      </c>
      <c r="J5227" t="s">
        <v>85</v>
      </c>
      <c r="L5227">
        <v>4.8989210675752419</v>
      </c>
      <c r="M5227">
        <v>4.8989210675752419</v>
      </c>
    </row>
    <row r="5228" spans="1:13" x14ac:dyDescent="0.25">
      <c r="A5228" t="s">
        <v>7</v>
      </c>
      <c r="B5228">
        <v>2024</v>
      </c>
      <c r="C5228" t="s">
        <v>51</v>
      </c>
      <c r="D5228" t="s">
        <v>18</v>
      </c>
      <c r="E5228" t="s">
        <v>78</v>
      </c>
      <c r="F5228" t="s">
        <v>14</v>
      </c>
      <c r="G5228">
        <v>44000</v>
      </c>
      <c r="H5228" t="s">
        <v>87</v>
      </c>
      <c r="I5228">
        <v>110</v>
      </c>
      <c r="J5228" t="s">
        <v>85</v>
      </c>
      <c r="L5228">
        <v>1.544576944917661</v>
      </c>
      <c r="M5228">
        <v>1.544576944917661</v>
      </c>
    </row>
    <row r="5229" spans="1:13" x14ac:dyDescent="0.25">
      <c r="A5229" t="s">
        <v>7</v>
      </c>
      <c r="B5229">
        <v>2024</v>
      </c>
      <c r="C5229" t="s">
        <v>51</v>
      </c>
      <c r="D5229" t="s">
        <v>12</v>
      </c>
      <c r="E5229" t="s">
        <v>73</v>
      </c>
      <c r="F5229" t="s">
        <v>10</v>
      </c>
      <c r="G5229">
        <v>12000</v>
      </c>
      <c r="H5229" t="s">
        <v>84</v>
      </c>
      <c r="I5229">
        <v>110</v>
      </c>
      <c r="J5229" t="s">
        <v>85</v>
      </c>
      <c r="L5229">
        <v>9.3810335036910857</v>
      </c>
      <c r="M5229">
        <v>9.3810335036910857</v>
      </c>
    </row>
    <row r="5230" spans="1:13" x14ac:dyDescent="0.25">
      <c r="A5230" t="s">
        <v>7</v>
      </c>
      <c r="B5230">
        <v>2024</v>
      </c>
      <c r="C5230" t="s">
        <v>51</v>
      </c>
      <c r="D5230" t="s">
        <v>12</v>
      </c>
      <c r="E5230" t="s">
        <v>73</v>
      </c>
      <c r="F5230" t="s">
        <v>10</v>
      </c>
      <c r="G5230">
        <v>62000</v>
      </c>
      <c r="H5230" t="s">
        <v>90</v>
      </c>
      <c r="I5230">
        <v>110</v>
      </c>
      <c r="J5230" t="s">
        <v>85</v>
      </c>
      <c r="L5230">
        <v>0.215786484951732</v>
      </c>
      <c r="M5230">
        <v>0.215786484951732</v>
      </c>
    </row>
    <row r="5231" spans="1:13" x14ac:dyDescent="0.25">
      <c r="A5231" t="s">
        <v>7</v>
      </c>
      <c r="B5231">
        <v>2024</v>
      </c>
      <c r="C5231" t="s">
        <v>51</v>
      </c>
      <c r="D5231" t="s">
        <v>13</v>
      </c>
      <c r="E5231" t="s">
        <v>74</v>
      </c>
      <c r="F5231" t="s">
        <v>14</v>
      </c>
      <c r="G5231">
        <v>11000</v>
      </c>
      <c r="H5231" t="s">
        <v>84</v>
      </c>
      <c r="I5231">
        <v>110</v>
      </c>
      <c r="J5231" t="s">
        <v>85</v>
      </c>
      <c r="L5231">
        <v>5.8285866666666672</v>
      </c>
      <c r="M5231">
        <v>5.8285866666666672</v>
      </c>
    </row>
    <row r="5232" spans="1:13" x14ac:dyDescent="0.25">
      <c r="A5232" t="s">
        <v>7</v>
      </c>
      <c r="B5232">
        <v>2024</v>
      </c>
      <c r="C5232" t="s">
        <v>51</v>
      </c>
      <c r="D5232" t="s">
        <v>13</v>
      </c>
      <c r="E5232" t="s">
        <v>74</v>
      </c>
      <c r="F5232" t="s">
        <v>14</v>
      </c>
      <c r="G5232">
        <v>12000</v>
      </c>
      <c r="H5232" t="s">
        <v>84</v>
      </c>
      <c r="I5232">
        <v>110</v>
      </c>
      <c r="J5232" t="s">
        <v>85</v>
      </c>
      <c r="L5232">
        <v>2.180579216354344</v>
      </c>
      <c r="M5232">
        <v>2.180579216354344</v>
      </c>
    </row>
    <row r="5233" spans="1:13" x14ac:dyDescent="0.25">
      <c r="A5233" t="s">
        <v>7</v>
      </c>
      <c r="B5233">
        <v>2024</v>
      </c>
      <c r="C5233" t="s">
        <v>51</v>
      </c>
      <c r="D5233" t="s">
        <v>13</v>
      </c>
      <c r="E5233" t="s">
        <v>74</v>
      </c>
      <c r="F5233" t="s">
        <v>14</v>
      </c>
      <c r="G5233">
        <v>12000</v>
      </c>
      <c r="H5233" t="s">
        <v>84</v>
      </c>
      <c r="I5233">
        <v>110</v>
      </c>
      <c r="J5233" t="s">
        <v>85</v>
      </c>
      <c r="L5233">
        <v>36.367198313458267</v>
      </c>
      <c r="M5233">
        <v>36.367198313458267</v>
      </c>
    </row>
    <row r="5234" spans="1:13" x14ac:dyDescent="0.25">
      <c r="A5234" t="s">
        <v>7</v>
      </c>
      <c r="B5234">
        <v>2024</v>
      </c>
      <c r="C5234" t="s">
        <v>51</v>
      </c>
      <c r="D5234" t="s">
        <v>13</v>
      </c>
      <c r="E5234" t="s">
        <v>74</v>
      </c>
      <c r="F5234" t="s">
        <v>14</v>
      </c>
      <c r="G5234">
        <v>13000</v>
      </c>
      <c r="H5234" t="s">
        <v>84</v>
      </c>
      <c r="I5234">
        <v>110</v>
      </c>
      <c r="J5234" t="s">
        <v>85</v>
      </c>
      <c r="L5234">
        <v>28.18069278818853</v>
      </c>
      <c r="M5234">
        <v>28.18069278818853</v>
      </c>
    </row>
    <row r="5235" spans="1:13" x14ac:dyDescent="0.25">
      <c r="A5235" t="s">
        <v>7</v>
      </c>
      <c r="B5235">
        <v>2024</v>
      </c>
      <c r="C5235" t="s">
        <v>51</v>
      </c>
      <c r="D5235" t="s">
        <v>13</v>
      </c>
      <c r="E5235" t="s">
        <v>74</v>
      </c>
      <c r="F5235" t="s">
        <v>14</v>
      </c>
      <c r="G5235">
        <v>21000</v>
      </c>
      <c r="H5235" t="s">
        <v>86</v>
      </c>
      <c r="I5235">
        <v>110</v>
      </c>
      <c r="J5235" t="s">
        <v>85</v>
      </c>
      <c r="L5235">
        <v>9.2958364565587743</v>
      </c>
      <c r="M5235">
        <v>9.2958364565587743</v>
      </c>
    </row>
    <row r="5236" spans="1:13" x14ac:dyDescent="0.25">
      <c r="A5236" t="s">
        <v>7</v>
      </c>
      <c r="B5236">
        <v>2024</v>
      </c>
      <c r="C5236" t="s">
        <v>51</v>
      </c>
      <c r="D5236" t="s">
        <v>13</v>
      </c>
      <c r="E5236" t="s">
        <v>74</v>
      </c>
      <c r="F5236" t="s">
        <v>14</v>
      </c>
      <c r="G5236">
        <v>22000</v>
      </c>
      <c r="H5236" t="s">
        <v>86</v>
      </c>
      <c r="I5236">
        <v>110</v>
      </c>
      <c r="J5236" t="s">
        <v>85</v>
      </c>
      <c r="L5236">
        <v>2.668938103350369</v>
      </c>
      <c r="M5236">
        <v>2.668938103350369</v>
      </c>
    </row>
    <row r="5237" spans="1:13" x14ac:dyDescent="0.25">
      <c r="A5237" t="s">
        <v>7</v>
      </c>
      <c r="B5237">
        <v>2024</v>
      </c>
      <c r="C5237" t="s">
        <v>51</v>
      </c>
      <c r="D5237" t="s">
        <v>13</v>
      </c>
      <c r="E5237" t="s">
        <v>74</v>
      </c>
      <c r="F5237" t="s">
        <v>14</v>
      </c>
      <c r="G5237">
        <v>22000</v>
      </c>
      <c r="H5237" t="s">
        <v>86</v>
      </c>
      <c r="I5237">
        <v>110</v>
      </c>
      <c r="J5237" t="s">
        <v>85</v>
      </c>
      <c r="L5237">
        <v>185.3776768994889</v>
      </c>
      <c r="M5237">
        <v>185.3776768994889</v>
      </c>
    </row>
    <row r="5238" spans="1:13" x14ac:dyDescent="0.25">
      <c r="A5238" t="s">
        <v>7</v>
      </c>
      <c r="B5238">
        <v>2024</v>
      </c>
      <c r="C5238" t="s">
        <v>51</v>
      </c>
      <c r="D5238" t="s">
        <v>13</v>
      </c>
      <c r="E5238" t="s">
        <v>74</v>
      </c>
      <c r="F5238" t="s">
        <v>14</v>
      </c>
      <c r="G5238">
        <v>23000</v>
      </c>
      <c r="H5238" t="s">
        <v>86</v>
      </c>
      <c r="I5238">
        <v>110</v>
      </c>
      <c r="J5238" t="s">
        <v>85</v>
      </c>
      <c r="L5238">
        <v>0.22827938671209541</v>
      </c>
      <c r="M5238">
        <v>0.22827938671209541</v>
      </c>
    </row>
    <row r="5239" spans="1:13" x14ac:dyDescent="0.25">
      <c r="A5239" t="s">
        <v>7</v>
      </c>
      <c r="B5239">
        <v>2024</v>
      </c>
      <c r="C5239" t="s">
        <v>51</v>
      </c>
      <c r="D5239" t="s">
        <v>13</v>
      </c>
      <c r="E5239" t="s">
        <v>74</v>
      </c>
      <c r="F5239" t="s">
        <v>14</v>
      </c>
      <c r="G5239">
        <v>23000</v>
      </c>
      <c r="H5239" t="s">
        <v>86</v>
      </c>
      <c r="I5239">
        <v>110</v>
      </c>
      <c r="J5239" t="s">
        <v>85</v>
      </c>
      <c r="L5239">
        <v>58.351148620102222</v>
      </c>
      <c r="M5239">
        <v>58.351148620102222</v>
      </c>
    </row>
    <row r="5240" spans="1:13" x14ac:dyDescent="0.25">
      <c r="A5240" t="s">
        <v>7</v>
      </c>
      <c r="B5240">
        <v>2024</v>
      </c>
      <c r="C5240" t="s">
        <v>51</v>
      </c>
      <c r="D5240" t="s">
        <v>13</v>
      </c>
      <c r="E5240" t="s">
        <v>74</v>
      </c>
      <c r="F5240" t="s">
        <v>14</v>
      </c>
      <c r="G5240">
        <v>32000</v>
      </c>
      <c r="H5240" t="s">
        <v>91</v>
      </c>
      <c r="I5240">
        <v>110</v>
      </c>
      <c r="J5240" t="s">
        <v>85</v>
      </c>
      <c r="L5240">
        <v>0.25284838160136291</v>
      </c>
      <c r="M5240">
        <v>0.25284838160136291</v>
      </c>
    </row>
    <row r="5241" spans="1:13" x14ac:dyDescent="0.25">
      <c r="A5241" t="s">
        <v>7</v>
      </c>
      <c r="B5241">
        <v>2024</v>
      </c>
      <c r="C5241" t="s">
        <v>51</v>
      </c>
      <c r="D5241" t="s">
        <v>13</v>
      </c>
      <c r="E5241" t="s">
        <v>74</v>
      </c>
      <c r="F5241" t="s">
        <v>14</v>
      </c>
      <c r="G5241">
        <v>41000</v>
      </c>
      <c r="H5241" t="s">
        <v>87</v>
      </c>
      <c r="I5241">
        <v>110</v>
      </c>
      <c r="J5241" t="s">
        <v>85</v>
      </c>
      <c r="L5241">
        <v>2.101078932424759</v>
      </c>
      <c r="M5241">
        <v>2.101078932424759</v>
      </c>
    </row>
    <row r="5242" spans="1:13" x14ac:dyDescent="0.25">
      <c r="A5242" t="s">
        <v>7</v>
      </c>
      <c r="B5242">
        <v>2024</v>
      </c>
      <c r="C5242" t="s">
        <v>51</v>
      </c>
      <c r="D5242" t="s">
        <v>13</v>
      </c>
      <c r="E5242" t="s">
        <v>74</v>
      </c>
      <c r="F5242" t="s">
        <v>14</v>
      </c>
      <c r="G5242">
        <v>41100</v>
      </c>
      <c r="H5242" t="s">
        <v>87</v>
      </c>
      <c r="I5242">
        <v>110</v>
      </c>
      <c r="J5242" t="s">
        <v>85</v>
      </c>
      <c r="L5242">
        <v>35.871982623509368</v>
      </c>
      <c r="M5242">
        <v>35.871982623509368</v>
      </c>
    </row>
    <row r="5243" spans="1:13" x14ac:dyDescent="0.25">
      <c r="A5243" t="s">
        <v>7</v>
      </c>
      <c r="B5243">
        <v>2024</v>
      </c>
      <c r="C5243" t="s">
        <v>51</v>
      </c>
      <c r="D5243" t="s">
        <v>13</v>
      </c>
      <c r="E5243" t="s">
        <v>74</v>
      </c>
      <c r="F5243" t="s">
        <v>14</v>
      </c>
      <c r="G5243">
        <v>41300</v>
      </c>
      <c r="H5243" t="s">
        <v>87</v>
      </c>
      <c r="I5243">
        <v>110</v>
      </c>
      <c r="J5243" t="s">
        <v>85</v>
      </c>
      <c r="L5243">
        <v>8.3533901192504274</v>
      </c>
      <c r="M5243">
        <v>8.3533901192504274</v>
      </c>
    </row>
    <row r="5244" spans="1:13" x14ac:dyDescent="0.25">
      <c r="A5244" t="s">
        <v>7</v>
      </c>
      <c r="B5244">
        <v>2024</v>
      </c>
      <c r="C5244" t="s">
        <v>51</v>
      </c>
      <c r="D5244" t="s">
        <v>13</v>
      </c>
      <c r="E5244" t="s">
        <v>74</v>
      </c>
      <c r="F5244" t="s">
        <v>14</v>
      </c>
      <c r="G5244">
        <v>41400</v>
      </c>
      <c r="H5244" t="s">
        <v>87</v>
      </c>
      <c r="I5244">
        <v>110</v>
      </c>
      <c r="J5244" t="s">
        <v>85</v>
      </c>
      <c r="L5244">
        <v>0.56785917092561045</v>
      </c>
      <c r="M5244">
        <v>0.56785917092561045</v>
      </c>
    </row>
    <row r="5245" spans="1:13" x14ac:dyDescent="0.25">
      <c r="A5245" t="s">
        <v>7</v>
      </c>
      <c r="B5245">
        <v>2024</v>
      </c>
      <c r="C5245" t="s">
        <v>51</v>
      </c>
      <c r="D5245" t="s">
        <v>13</v>
      </c>
      <c r="E5245" t="s">
        <v>74</v>
      </c>
      <c r="F5245" t="s">
        <v>14</v>
      </c>
      <c r="G5245">
        <v>44000</v>
      </c>
      <c r="H5245" t="s">
        <v>87</v>
      </c>
      <c r="I5245">
        <v>110</v>
      </c>
      <c r="J5245" t="s">
        <v>85</v>
      </c>
      <c r="L5245">
        <v>28.818852924474729</v>
      </c>
      <c r="M5245">
        <v>28.818852924474729</v>
      </c>
    </row>
    <row r="5246" spans="1:13" x14ac:dyDescent="0.25">
      <c r="A5246" t="s">
        <v>7</v>
      </c>
      <c r="B5246">
        <v>2024</v>
      </c>
      <c r="C5246" t="s">
        <v>51</v>
      </c>
      <c r="D5246" t="s">
        <v>13</v>
      </c>
      <c r="E5246" t="s">
        <v>74</v>
      </c>
      <c r="F5246" t="s">
        <v>14</v>
      </c>
      <c r="G5246">
        <v>46000</v>
      </c>
      <c r="H5246" t="s">
        <v>87</v>
      </c>
      <c r="I5246">
        <v>110</v>
      </c>
      <c r="J5246" t="s">
        <v>85</v>
      </c>
      <c r="L5246">
        <v>1.1357183418512209</v>
      </c>
      <c r="M5246">
        <v>1.1357183418512209</v>
      </c>
    </row>
    <row r="5247" spans="1:13" x14ac:dyDescent="0.25">
      <c r="A5247" t="s">
        <v>7</v>
      </c>
      <c r="B5247">
        <v>2024</v>
      </c>
      <c r="C5247" t="s">
        <v>51</v>
      </c>
      <c r="D5247" t="s">
        <v>13</v>
      </c>
      <c r="E5247" t="s">
        <v>74</v>
      </c>
      <c r="F5247" t="s">
        <v>14</v>
      </c>
      <c r="G5247">
        <v>47000</v>
      </c>
      <c r="H5247" t="s">
        <v>87</v>
      </c>
      <c r="I5247">
        <v>110</v>
      </c>
      <c r="J5247" t="s">
        <v>85</v>
      </c>
      <c r="L5247">
        <v>0.9486441794434981</v>
      </c>
      <c r="M5247">
        <v>0.9486441794434981</v>
      </c>
    </row>
    <row r="5248" spans="1:13" x14ac:dyDescent="0.25">
      <c r="A5248" t="s">
        <v>7</v>
      </c>
      <c r="B5248">
        <v>2024</v>
      </c>
      <c r="C5248" t="s">
        <v>51</v>
      </c>
      <c r="D5248" t="s">
        <v>13</v>
      </c>
      <c r="E5248" t="s">
        <v>74</v>
      </c>
      <c r="F5248" t="s">
        <v>14</v>
      </c>
      <c r="G5248">
        <v>51000</v>
      </c>
      <c r="H5248" t="s">
        <v>88</v>
      </c>
      <c r="I5248">
        <v>110</v>
      </c>
      <c r="J5248" t="s">
        <v>85</v>
      </c>
      <c r="L5248">
        <v>6.0712667915956846</v>
      </c>
      <c r="M5248">
        <v>6.0712667915956846</v>
      </c>
    </row>
    <row r="5249" spans="1:13" x14ac:dyDescent="0.25">
      <c r="A5249" t="s">
        <v>7</v>
      </c>
      <c r="B5249">
        <v>2024</v>
      </c>
      <c r="C5249" t="s">
        <v>51</v>
      </c>
      <c r="D5249" t="s">
        <v>13</v>
      </c>
      <c r="E5249" t="s">
        <v>74</v>
      </c>
      <c r="F5249" t="s">
        <v>14</v>
      </c>
      <c r="G5249">
        <v>61000</v>
      </c>
      <c r="H5249" t="s">
        <v>90</v>
      </c>
      <c r="I5249">
        <v>110</v>
      </c>
      <c r="J5249" t="s">
        <v>85</v>
      </c>
      <c r="L5249">
        <v>14.53053946621238</v>
      </c>
      <c r="M5249">
        <v>14.53053946621238</v>
      </c>
    </row>
    <row r="5250" spans="1:13" x14ac:dyDescent="0.25">
      <c r="A5250" t="s">
        <v>7</v>
      </c>
      <c r="B5250">
        <v>2024</v>
      </c>
      <c r="C5250" t="s">
        <v>51</v>
      </c>
      <c r="D5250" t="s">
        <v>13</v>
      </c>
      <c r="E5250" t="s">
        <v>74</v>
      </c>
      <c r="F5250" t="s">
        <v>14</v>
      </c>
      <c r="G5250">
        <v>62000</v>
      </c>
      <c r="H5250" t="s">
        <v>90</v>
      </c>
      <c r="I5250">
        <v>110</v>
      </c>
      <c r="J5250" t="s">
        <v>85</v>
      </c>
      <c r="L5250">
        <v>1.544009085746735</v>
      </c>
      <c r="M5250">
        <v>1.544009085746735</v>
      </c>
    </row>
    <row r="5251" spans="1:13" x14ac:dyDescent="0.25">
      <c r="A5251" t="s">
        <v>7</v>
      </c>
      <c r="B5251">
        <v>2024</v>
      </c>
      <c r="C5251" t="s">
        <v>51</v>
      </c>
      <c r="D5251" t="s">
        <v>13</v>
      </c>
      <c r="E5251" t="s">
        <v>74</v>
      </c>
      <c r="F5251" t="s">
        <v>14</v>
      </c>
      <c r="G5251">
        <v>62000</v>
      </c>
      <c r="H5251" t="s">
        <v>90</v>
      </c>
      <c r="I5251">
        <v>110</v>
      </c>
      <c r="J5251" t="s">
        <v>85</v>
      </c>
      <c r="L5251">
        <v>23.64347405905735</v>
      </c>
      <c r="M5251">
        <v>23.64347405905735</v>
      </c>
    </row>
    <row r="5252" spans="1:13" x14ac:dyDescent="0.25">
      <c r="A5252" t="s">
        <v>7</v>
      </c>
      <c r="B5252">
        <v>2024</v>
      </c>
      <c r="C5252" t="s">
        <v>51</v>
      </c>
      <c r="D5252" t="s">
        <v>13</v>
      </c>
      <c r="E5252" t="s">
        <v>74</v>
      </c>
      <c r="F5252" t="s">
        <v>14</v>
      </c>
      <c r="G5252">
        <v>63000</v>
      </c>
      <c r="H5252" t="s">
        <v>90</v>
      </c>
      <c r="I5252">
        <v>110</v>
      </c>
      <c r="J5252" t="s">
        <v>85</v>
      </c>
      <c r="L5252">
        <v>0.28346915956842711</v>
      </c>
      <c r="M5252">
        <v>0.28346915956842711</v>
      </c>
    </row>
    <row r="5253" spans="1:13" x14ac:dyDescent="0.25">
      <c r="A5253" t="s">
        <v>7</v>
      </c>
      <c r="B5253">
        <v>2024</v>
      </c>
      <c r="C5253" t="s">
        <v>51</v>
      </c>
      <c r="D5253" t="s">
        <v>13</v>
      </c>
      <c r="E5253" t="s">
        <v>74</v>
      </c>
      <c r="F5253" t="s">
        <v>14</v>
      </c>
      <c r="G5253">
        <v>63000</v>
      </c>
      <c r="H5253" t="s">
        <v>90</v>
      </c>
      <c r="I5253">
        <v>110</v>
      </c>
      <c r="J5253" t="s">
        <v>85</v>
      </c>
      <c r="L5253">
        <v>20.210715303804658</v>
      </c>
      <c r="M5253">
        <v>20.210715303804658</v>
      </c>
    </row>
    <row r="5254" spans="1:13" x14ac:dyDescent="0.25">
      <c r="A5254" t="s">
        <v>7</v>
      </c>
      <c r="B5254">
        <v>2015</v>
      </c>
      <c r="C5254" t="s">
        <v>52</v>
      </c>
      <c r="D5254" t="s">
        <v>15</v>
      </c>
      <c r="E5254" t="s">
        <v>75</v>
      </c>
      <c r="F5254" t="s">
        <v>10</v>
      </c>
      <c r="G5254">
        <v>12000</v>
      </c>
      <c r="H5254" t="s">
        <v>84</v>
      </c>
      <c r="I5254">
        <v>110</v>
      </c>
      <c r="J5254" t="s">
        <v>85</v>
      </c>
      <c r="L5254">
        <v>50.86531249239345</v>
      </c>
      <c r="M5254">
        <v>50.86531249239345</v>
      </c>
    </row>
    <row r="5255" spans="1:13" x14ac:dyDescent="0.25">
      <c r="A5255" t="s">
        <v>7</v>
      </c>
      <c r="B5255">
        <v>2015</v>
      </c>
      <c r="C5255" t="s">
        <v>52</v>
      </c>
      <c r="D5255" t="s">
        <v>9</v>
      </c>
      <c r="E5255" t="s">
        <v>71</v>
      </c>
      <c r="F5255" t="s">
        <v>10</v>
      </c>
      <c r="G5255">
        <v>12000</v>
      </c>
      <c r="H5255" t="s">
        <v>84</v>
      </c>
      <c r="I5255">
        <v>110</v>
      </c>
      <c r="J5255" t="s">
        <v>85</v>
      </c>
      <c r="L5255">
        <v>19.858982185347621</v>
      </c>
      <c r="M5255">
        <v>19.858982185347621</v>
      </c>
    </row>
    <row r="5256" spans="1:13" x14ac:dyDescent="0.25">
      <c r="A5256" t="s">
        <v>7</v>
      </c>
      <c r="B5256">
        <v>2015</v>
      </c>
      <c r="C5256" t="s">
        <v>52</v>
      </c>
      <c r="D5256" t="s">
        <v>11</v>
      </c>
      <c r="E5256" t="s">
        <v>72</v>
      </c>
      <c r="F5256" t="s">
        <v>10</v>
      </c>
      <c r="G5256">
        <v>21000</v>
      </c>
      <c r="H5256" t="s">
        <v>86</v>
      </c>
      <c r="I5256">
        <v>110</v>
      </c>
      <c r="J5256" t="s">
        <v>85</v>
      </c>
      <c r="L5256">
        <v>5.7647354158045907</v>
      </c>
      <c r="M5256">
        <v>5.7647354158045907</v>
      </c>
    </row>
    <row r="5257" spans="1:13" x14ac:dyDescent="0.25">
      <c r="A5257" t="s">
        <v>7</v>
      </c>
      <c r="B5257">
        <v>2015</v>
      </c>
      <c r="C5257" t="s">
        <v>52</v>
      </c>
      <c r="D5257" t="s">
        <v>11</v>
      </c>
      <c r="E5257" t="s">
        <v>72</v>
      </c>
      <c r="F5257" t="s">
        <v>10</v>
      </c>
      <c r="G5257">
        <v>41000</v>
      </c>
      <c r="H5257" t="s">
        <v>87</v>
      </c>
      <c r="I5257">
        <v>110</v>
      </c>
      <c r="J5257" t="s">
        <v>85</v>
      </c>
      <c r="L5257">
        <v>258.53661643786029</v>
      </c>
      <c r="M5257">
        <v>258.53661643786029</v>
      </c>
    </row>
    <row r="5258" spans="1:13" x14ac:dyDescent="0.25">
      <c r="A5258" t="s">
        <v>7</v>
      </c>
      <c r="B5258">
        <v>2015</v>
      </c>
      <c r="C5258" t="s">
        <v>52</v>
      </c>
      <c r="D5258" t="s">
        <v>11</v>
      </c>
      <c r="E5258" t="s">
        <v>72</v>
      </c>
      <c r="F5258" t="s">
        <v>10</v>
      </c>
      <c r="G5258">
        <v>44000</v>
      </c>
      <c r="H5258" t="s">
        <v>87</v>
      </c>
      <c r="I5258">
        <v>110</v>
      </c>
      <c r="J5258" t="s">
        <v>85</v>
      </c>
      <c r="L5258">
        <v>1.258897833572157</v>
      </c>
      <c r="M5258">
        <v>1.258897833572157</v>
      </c>
    </row>
    <row r="5259" spans="1:13" x14ac:dyDescent="0.25">
      <c r="A5259" t="s">
        <v>7</v>
      </c>
      <c r="B5259">
        <v>2015</v>
      </c>
      <c r="C5259" t="s">
        <v>52</v>
      </c>
      <c r="D5259" t="s">
        <v>11</v>
      </c>
      <c r="E5259" t="s">
        <v>72</v>
      </c>
      <c r="F5259" t="s">
        <v>10</v>
      </c>
      <c r="G5259">
        <v>44000</v>
      </c>
      <c r="H5259" t="s">
        <v>87</v>
      </c>
      <c r="I5259">
        <v>110</v>
      </c>
      <c r="J5259" t="s">
        <v>85</v>
      </c>
      <c r="L5259">
        <v>144.73443045430389</v>
      </c>
      <c r="M5259">
        <v>144.73443045430389</v>
      </c>
    </row>
    <row r="5260" spans="1:13" x14ac:dyDescent="0.25">
      <c r="A5260" t="s">
        <v>7</v>
      </c>
      <c r="B5260">
        <v>2015</v>
      </c>
      <c r="C5260" t="s">
        <v>52</v>
      </c>
      <c r="D5260" t="s">
        <v>11</v>
      </c>
      <c r="E5260" t="s">
        <v>72</v>
      </c>
      <c r="F5260" t="s">
        <v>10</v>
      </c>
      <c r="G5260">
        <v>46000</v>
      </c>
      <c r="H5260" t="s">
        <v>87</v>
      </c>
      <c r="I5260">
        <v>110</v>
      </c>
      <c r="J5260" t="s">
        <v>85</v>
      </c>
      <c r="L5260">
        <v>10.851266665043941</v>
      </c>
      <c r="M5260">
        <v>10.851266665043941</v>
      </c>
    </row>
    <row r="5261" spans="1:13" x14ac:dyDescent="0.25">
      <c r="A5261" t="s">
        <v>7</v>
      </c>
      <c r="B5261">
        <v>2015</v>
      </c>
      <c r="C5261" t="s">
        <v>52</v>
      </c>
      <c r="D5261" t="s">
        <v>11</v>
      </c>
      <c r="E5261" t="s">
        <v>72</v>
      </c>
      <c r="F5261" t="s">
        <v>10</v>
      </c>
      <c r="G5261">
        <v>47000</v>
      </c>
      <c r="H5261" t="s">
        <v>87</v>
      </c>
      <c r="I5261">
        <v>110</v>
      </c>
      <c r="J5261" t="s">
        <v>85</v>
      </c>
      <c r="L5261">
        <v>5.8664660407893781</v>
      </c>
      <c r="M5261">
        <v>5.8664660407893781</v>
      </c>
    </row>
    <row r="5262" spans="1:13" x14ac:dyDescent="0.25">
      <c r="A5262" t="s">
        <v>7</v>
      </c>
      <c r="B5262">
        <v>2015</v>
      </c>
      <c r="C5262" t="s">
        <v>52</v>
      </c>
      <c r="D5262" t="s">
        <v>11</v>
      </c>
      <c r="E5262" t="s">
        <v>72</v>
      </c>
      <c r="F5262" t="s">
        <v>10</v>
      </c>
      <c r="G5262">
        <v>47000</v>
      </c>
      <c r="H5262" t="s">
        <v>87</v>
      </c>
      <c r="I5262">
        <v>110</v>
      </c>
      <c r="J5262" t="s">
        <v>85</v>
      </c>
      <c r="L5262">
        <v>8.30945409285113</v>
      </c>
      <c r="M5262">
        <v>8.30945409285113</v>
      </c>
    </row>
    <row r="5263" spans="1:13" x14ac:dyDescent="0.25">
      <c r="A5263" t="s">
        <v>7</v>
      </c>
      <c r="B5263">
        <v>2015</v>
      </c>
      <c r="C5263" t="s">
        <v>52</v>
      </c>
      <c r="D5263" t="s">
        <v>11</v>
      </c>
      <c r="E5263" t="s">
        <v>72</v>
      </c>
      <c r="F5263" t="s">
        <v>10</v>
      </c>
      <c r="G5263">
        <v>51000</v>
      </c>
      <c r="H5263" t="s">
        <v>88</v>
      </c>
      <c r="I5263">
        <v>110</v>
      </c>
      <c r="J5263" t="s">
        <v>85</v>
      </c>
      <c r="L5263">
        <v>0.59421875359863885</v>
      </c>
      <c r="M5263">
        <v>0.59421875359863885</v>
      </c>
    </row>
    <row r="5264" spans="1:13" x14ac:dyDescent="0.25">
      <c r="A5264" t="s">
        <v>7</v>
      </c>
      <c r="B5264">
        <v>2015</v>
      </c>
      <c r="C5264" t="s">
        <v>52</v>
      </c>
      <c r="D5264" t="s">
        <v>13</v>
      </c>
      <c r="E5264" t="s">
        <v>74</v>
      </c>
      <c r="F5264" t="s">
        <v>14</v>
      </c>
      <c r="G5264">
        <v>10000</v>
      </c>
      <c r="H5264" t="s">
        <v>84</v>
      </c>
      <c r="I5264">
        <v>110</v>
      </c>
      <c r="J5264" t="s">
        <v>85</v>
      </c>
      <c r="L5264">
        <v>0.1276414151684121</v>
      </c>
      <c r="M5264">
        <v>0.1276414151684121</v>
      </c>
    </row>
    <row r="5265" spans="1:13" x14ac:dyDescent="0.25">
      <c r="A5265" t="s">
        <v>7</v>
      </c>
      <c r="B5265">
        <v>2015</v>
      </c>
      <c r="C5265" t="s">
        <v>52</v>
      </c>
      <c r="D5265" t="s">
        <v>13</v>
      </c>
      <c r="E5265" t="s">
        <v>74</v>
      </c>
      <c r="F5265" t="s">
        <v>14</v>
      </c>
      <c r="G5265">
        <v>11000</v>
      </c>
      <c r="H5265" t="s">
        <v>84</v>
      </c>
      <c r="I5265">
        <v>110</v>
      </c>
      <c r="J5265" t="s">
        <v>85</v>
      </c>
      <c r="K5265">
        <v>1</v>
      </c>
      <c r="L5265">
        <v>0.84775520820655748</v>
      </c>
      <c r="M5265">
        <v>0.84775520820655748</v>
      </c>
    </row>
    <row r="5266" spans="1:13" x14ac:dyDescent="0.25">
      <c r="A5266" t="s">
        <v>7</v>
      </c>
      <c r="B5266">
        <v>2015</v>
      </c>
      <c r="C5266" t="s">
        <v>52</v>
      </c>
      <c r="D5266" t="s">
        <v>13</v>
      </c>
      <c r="E5266" t="s">
        <v>74</v>
      </c>
      <c r="F5266" t="s">
        <v>14</v>
      </c>
      <c r="G5266">
        <v>11000</v>
      </c>
      <c r="H5266" t="s">
        <v>84</v>
      </c>
      <c r="I5266">
        <v>110</v>
      </c>
      <c r="J5266" t="s">
        <v>85</v>
      </c>
      <c r="L5266">
        <v>11.497835104725761</v>
      </c>
      <c r="M5266">
        <v>11.497835104725761</v>
      </c>
    </row>
    <row r="5267" spans="1:13" x14ac:dyDescent="0.25">
      <c r="A5267" t="s">
        <v>7</v>
      </c>
      <c r="B5267">
        <v>2015</v>
      </c>
      <c r="C5267" t="s">
        <v>52</v>
      </c>
      <c r="D5267" t="s">
        <v>13</v>
      </c>
      <c r="E5267" t="s">
        <v>74</v>
      </c>
      <c r="F5267" t="s">
        <v>14</v>
      </c>
      <c r="G5267">
        <v>12000</v>
      </c>
      <c r="H5267" t="s">
        <v>84</v>
      </c>
      <c r="I5267">
        <v>110</v>
      </c>
      <c r="J5267" t="s">
        <v>85</v>
      </c>
      <c r="L5267">
        <v>7.566893437410091E-2</v>
      </c>
      <c r="M5267">
        <v>7.566893437410091E-2</v>
      </c>
    </row>
    <row r="5268" spans="1:13" x14ac:dyDescent="0.25">
      <c r="A5268" t="s">
        <v>7</v>
      </c>
      <c r="B5268">
        <v>2015</v>
      </c>
      <c r="C5268" t="s">
        <v>52</v>
      </c>
      <c r="D5268" t="s">
        <v>13</v>
      </c>
      <c r="E5268" t="s">
        <v>74</v>
      </c>
      <c r="F5268" t="s">
        <v>14</v>
      </c>
      <c r="G5268">
        <v>12000</v>
      </c>
      <c r="H5268" t="s">
        <v>84</v>
      </c>
      <c r="I5268">
        <v>110</v>
      </c>
      <c r="J5268" t="s">
        <v>85</v>
      </c>
      <c r="K5268">
        <v>1</v>
      </c>
      <c r="L5268">
        <v>355.35584634504647</v>
      </c>
      <c r="M5268">
        <v>355.35584634504647</v>
      </c>
    </row>
    <row r="5269" spans="1:13" x14ac:dyDescent="0.25">
      <c r="A5269" t="s">
        <v>7</v>
      </c>
      <c r="B5269">
        <v>2015</v>
      </c>
      <c r="C5269" t="s">
        <v>52</v>
      </c>
      <c r="D5269" t="s">
        <v>13</v>
      </c>
      <c r="E5269" t="s">
        <v>74</v>
      </c>
      <c r="F5269" t="s">
        <v>14</v>
      </c>
      <c r="G5269">
        <v>12000</v>
      </c>
      <c r="H5269" t="s">
        <v>84</v>
      </c>
      <c r="I5269">
        <v>110</v>
      </c>
      <c r="J5269" t="s">
        <v>85</v>
      </c>
      <c r="L5269">
        <v>15.51276529118311</v>
      </c>
      <c r="M5269">
        <v>15.51276529118311</v>
      </c>
    </row>
    <row r="5270" spans="1:13" x14ac:dyDescent="0.25">
      <c r="A5270" t="s">
        <v>7</v>
      </c>
      <c r="B5270">
        <v>2015</v>
      </c>
      <c r="C5270" t="s">
        <v>52</v>
      </c>
      <c r="D5270" t="s">
        <v>13</v>
      </c>
      <c r="E5270" t="s">
        <v>74</v>
      </c>
      <c r="F5270" t="s">
        <v>14</v>
      </c>
      <c r="G5270">
        <v>13000</v>
      </c>
      <c r="H5270" t="s">
        <v>84</v>
      </c>
      <c r="I5270">
        <v>110</v>
      </c>
      <c r="J5270" t="s">
        <v>85</v>
      </c>
      <c r="K5270">
        <v>1</v>
      </c>
      <c r="L5270">
        <v>11.599495411807039</v>
      </c>
      <c r="M5270">
        <v>11.599495411807039</v>
      </c>
    </row>
    <row r="5271" spans="1:13" x14ac:dyDescent="0.25">
      <c r="A5271" t="s">
        <v>7</v>
      </c>
      <c r="B5271">
        <v>2015</v>
      </c>
      <c r="C5271" t="s">
        <v>52</v>
      </c>
      <c r="D5271" t="s">
        <v>13</v>
      </c>
      <c r="E5271" t="s">
        <v>74</v>
      </c>
      <c r="F5271" t="s">
        <v>14</v>
      </c>
      <c r="G5271">
        <v>13000</v>
      </c>
      <c r="H5271" t="s">
        <v>84</v>
      </c>
      <c r="I5271">
        <v>110</v>
      </c>
      <c r="J5271" t="s">
        <v>85</v>
      </c>
      <c r="L5271">
        <v>0.84775520820655748</v>
      </c>
      <c r="M5271">
        <v>0.84775520820655748</v>
      </c>
    </row>
    <row r="5272" spans="1:13" x14ac:dyDescent="0.25">
      <c r="A5272" t="s">
        <v>7</v>
      </c>
      <c r="B5272">
        <v>2015</v>
      </c>
      <c r="C5272" t="s">
        <v>52</v>
      </c>
      <c r="D5272" t="s">
        <v>13</v>
      </c>
      <c r="E5272" t="s">
        <v>74</v>
      </c>
      <c r="F5272" t="s">
        <v>14</v>
      </c>
      <c r="G5272">
        <v>20000</v>
      </c>
      <c r="H5272" t="s">
        <v>86</v>
      </c>
      <c r="I5272">
        <v>110</v>
      </c>
      <c r="J5272" t="s">
        <v>85</v>
      </c>
      <c r="L5272">
        <v>0.76587905258572853</v>
      </c>
      <c r="M5272">
        <v>0.76587905258572853</v>
      </c>
    </row>
    <row r="5273" spans="1:13" x14ac:dyDescent="0.25">
      <c r="A5273" t="s">
        <v>7</v>
      </c>
      <c r="B5273">
        <v>2015</v>
      </c>
      <c r="C5273" t="s">
        <v>52</v>
      </c>
      <c r="D5273" t="s">
        <v>13</v>
      </c>
      <c r="E5273" t="s">
        <v>74</v>
      </c>
      <c r="F5273" t="s">
        <v>14</v>
      </c>
      <c r="G5273">
        <v>20000</v>
      </c>
      <c r="H5273" t="s">
        <v>86</v>
      </c>
      <c r="I5273">
        <v>110</v>
      </c>
      <c r="J5273" t="s">
        <v>85</v>
      </c>
      <c r="K5273">
        <v>1</v>
      </c>
      <c r="L5273">
        <v>3.7809882286012471</v>
      </c>
      <c r="M5273">
        <v>3.7809882286012471</v>
      </c>
    </row>
    <row r="5274" spans="1:13" x14ac:dyDescent="0.25">
      <c r="A5274" t="s">
        <v>7</v>
      </c>
      <c r="B5274">
        <v>2015</v>
      </c>
      <c r="C5274" t="s">
        <v>52</v>
      </c>
      <c r="D5274" t="s">
        <v>13</v>
      </c>
      <c r="E5274" t="s">
        <v>74</v>
      </c>
      <c r="F5274" t="s">
        <v>14</v>
      </c>
      <c r="G5274">
        <v>20000</v>
      </c>
      <c r="H5274" t="s">
        <v>86</v>
      </c>
      <c r="I5274">
        <v>110</v>
      </c>
      <c r="J5274" t="s">
        <v>85</v>
      </c>
      <c r="L5274">
        <v>18.37743914746876</v>
      </c>
      <c r="M5274">
        <v>18.37743914746876</v>
      </c>
    </row>
    <row r="5275" spans="1:13" x14ac:dyDescent="0.25">
      <c r="A5275" t="s">
        <v>7</v>
      </c>
      <c r="B5275">
        <v>2015</v>
      </c>
      <c r="C5275" t="s">
        <v>52</v>
      </c>
      <c r="D5275" t="s">
        <v>13</v>
      </c>
      <c r="E5275" t="s">
        <v>74</v>
      </c>
      <c r="F5275" t="s">
        <v>14</v>
      </c>
      <c r="G5275">
        <v>21000</v>
      </c>
      <c r="H5275" t="s">
        <v>86</v>
      </c>
      <c r="I5275">
        <v>110</v>
      </c>
      <c r="J5275" t="s">
        <v>85</v>
      </c>
      <c r="K5275">
        <v>1</v>
      </c>
      <c r="L5275">
        <v>0.89862052069895093</v>
      </c>
      <c r="M5275">
        <v>0.89862052069895093</v>
      </c>
    </row>
    <row r="5276" spans="1:13" x14ac:dyDescent="0.25">
      <c r="A5276" t="s">
        <v>7</v>
      </c>
      <c r="B5276">
        <v>2015</v>
      </c>
      <c r="C5276" t="s">
        <v>52</v>
      </c>
      <c r="D5276" t="s">
        <v>13</v>
      </c>
      <c r="E5276" t="s">
        <v>74</v>
      </c>
      <c r="F5276" t="s">
        <v>14</v>
      </c>
      <c r="G5276">
        <v>21000</v>
      </c>
      <c r="H5276" t="s">
        <v>86</v>
      </c>
      <c r="I5276">
        <v>110</v>
      </c>
      <c r="J5276" t="s">
        <v>85</v>
      </c>
      <c r="L5276">
        <v>34.581066305981039</v>
      </c>
      <c r="M5276">
        <v>34.581066305981039</v>
      </c>
    </row>
    <row r="5277" spans="1:13" x14ac:dyDescent="0.25">
      <c r="A5277" t="s">
        <v>7</v>
      </c>
      <c r="B5277">
        <v>2015</v>
      </c>
      <c r="C5277" t="s">
        <v>52</v>
      </c>
      <c r="D5277" t="s">
        <v>13</v>
      </c>
      <c r="E5277" t="s">
        <v>74</v>
      </c>
      <c r="F5277" t="s">
        <v>14</v>
      </c>
      <c r="G5277">
        <v>22000</v>
      </c>
      <c r="H5277" t="s">
        <v>86</v>
      </c>
      <c r="I5277">
        <v>110</v>
      </c>
      <c r="J5277" t="s">
        <v>85</v>
      </c>
      <c r="K5277">
        <v>1</v>
      </c>
      <c r="L5277">
        <v>2.393170565006701</v>
      </c>
      <c r="M5277">
        <v>2.393170565006701</v>
      </c>
    </row>
    <row r="5278" spans="1:13" x14ac:dyDescent="0.25">
      <c r="A5278" t="s">
        <v>7</v>
      </c>
      <c r="B5278">
        <v>2015</v>
      </c>
      <c r="C5278" t="s">
        <v>52</v>
      </c>
      <c r="D5278" t="s">
        <v>13</v>
      </c>
      <c r="E5278" t="s">
        <v>74</v>
      </c>
      <c r="F5278" t="s">
        <v>14</v>
      </c>
      <c r="G5278">
        <v>22000</v>
      </c>
      <c r="H5278" t="s">
        <v>86</v>
      </c>
      <c r="I5278">
        <v>110</v>
      </c>
      <c r="J5278" t="s">
        <v>85</v>
      </c>
      <c r="L5278">
        <v>26.799348223015059</v>
      </c>
      <c r="M5278">
        <v>26.799348223015059</v>
      </c>
    </row>
    <row r="5279" spans="1:13" x14ac:dyDescent="0.25">
      <c r="A5279" t="s">
        <v>7</v>
      </c>
      <c r="B5279">
        <v>2015</v>
      </c>
      <c r="C5279" t="s">
        <v>52</v>
      </c>
      <c r="D5279" t="s">
        <v>13</v>
      </c>
      <c r="E5279" t="s">
        <v>74</v>
      </c>
      <c r="F5279" t="s">
        <v>14</v>
      </c>
      <c r="G5279">
        <v>23000</v>
      </c>
      <c r="H5279" t="s">
        <v>86</v>
      </c>
      <c r="I5279">
        <v>110</v>
      </c>
      <c r="J5279" t="s">
        <v>85</v>
      </c>
      <c r="L5279">
        <v>16.359934229188909</v>
      </c>
      <c r="M5279">
        <v>16.359934229188909</v>
      </c>
    </row>
    <row r="5280" spans="1:13" x14ac:dyDescent="0.25">
      <c r="A5280" t="s">
        <v>7</v>
      </c>
      <c r="B5280">
        <v>2015</v>
      </c>
      <c r="C5280" t="s">
        <v>52</v>
      </c>
      <c r="D5280" t="s">
        <v>13</v>
      </c>
      <c r="E5280" t="s">
        <v>74</v>
      </c>
      <c r="F5280" t="s">
        <v>14</v>
      </c>
      <c r="G5280">
        <v>30000</v>
      </c>
      <c r="H5280" t="s">
        <v>91</v>
      </c>
      <c r="I5280">
        <v>110</v>
      </c>
      <c r="J5280" t="s">
        <v>85</v>
      </c>
      <c r="L5280">
        <v>4.1887584837486003E-2</v>
      </c>
      <c r="M5280">
        <v>4.1887584837486003E-2</v>
      </c>
    </row>
    <row r="5281" spans="1:13" x14ac:dyDescent="0.25">
      <c r="A5281" t="s">
        <v>7</v>
      </c>
      <c r="B5281">
        <v>2015</v>
      </c>
      <c r="C5281" t="s">
        <v>52</v>
      </c>
      <c r="D5281" t="s">
        <v>13</v>
      </c>
      <c r="E5281" t="s">
        <v>74</v>
      </c>
      <c r="F5281" t="s">
        <v>14</v>
      </c>
      <c r="G5281">
        <v>31000</v>
      </c>
      <c r="H5281" t="s">
        <v>91</v>
      </c>
      <c r="I5281">
        <v>110</v>
      </c>
      <c r="J5281" t="s">
        <v>85</v>
      </c>
      <c r="K5281">
        <v>1</v>
      </c>
      <c r="L5281">
        <v>18.857466851346661</v>
      </c>
      <c r="M5281">
        <v>18.857466851346661</v>
      </c>
    </row>
    <row r="5282" spans="1:13" x14ac:dyDescent="0.25">
      <c r="A5282" t="s">
        <v>7</v>
      </c>
      <c r="B5282">
        <v>2015</v>
      </c>
      <c r="C5282" t="s">
        <v>52</v>
      </c>
      <c r="D5282" t="s">
        <v>13</v>
      </c>
      <c r="E5282" t="s">
        <v>74</v>
      </c>
      <c r="F5282" t="s">
        <v>14</v>
      </c>
      <c r="G5282">
        <v>31000</v>
      </c>
      <c r="H5282" t="s">
        <v>91</v>
      </c>
      <c r="I5282">
        <v>110</v>
      </c>
      <c r="J5282" t="s">
        <v>85</v>
      </c>
      <c r="L5282">
        <v>2.6683537350462889</v>
      </c>
      <c r="M5282">
        <v>2.6683537350462889</v>
      </c>
    </row>
    <row r="5283" spans="1:13" x14ac:dyDescent="0.25">
      <c r="A5283" t="s">
        <v>7</v>
      </c>
      <c r="B5283">
        <v>2015</v>
      </c>
      <c r="C5283" t="s">
        <v>52</v>
      </c>
      <c r="D5283" t="s">
        <v>13</v>
      </c>
      <c r="E5283" t="s">
        <v>74</v>
      </c>
      <c r="F5283" t="s">
        <v>14</v>
      </c>
      <c r="G5283">
        <v>32000</v>
      </c>
      <c r="H5283" t="s">
        <v>91</v>
      </c>
      <c r="I5283">
        <v>110</v>
      </c>
      <c r="J5283" t="s">
        <v>85</v>
      </c>
      <c r="K5283">
        <v>1</v>
      </c>
      <c r="L5283">
        <v>0.84775520820655748</v>
      </c>
      <c r="M5283">
        <v>0.84775520820655748</v>
      </c>
    </row>
    <row r="5284" spans="1:13" x14ac:dyDescent="0.25">
      <c r="A5284" t="s">
        <v>7</v>
      </c>
      <c r="B5284">
        <v>2015</v>
      </c>
      <c r="C5284" t="s">
        <v>52</v>
      </c>
      <c r="D5284" t="s">
        <v>13</v>
      </c>
      <c r="E5284" t="s">
        <v>74</v>
      </c>
      <c r="F5284" t="s">
        <v>14</v>
      </c>
      <c r="G5284">
        <v>32000</v>
      </c>
      <c r="H5284" t="s">
        <v>91</v>
      </c>
      <c r="I5284">
        <v>110</v>
      </c>
      <c r="J5284" t="s">
        <v>85</v>
      </c>
      <c r="L5284">
        <v>0.69746177387486608</v>
      </c>
      <c r="M5284">
        <v>0.69746177387486608</v>
      </c>
    </row>
    <row r="5285" spans="1:13" x14ac:dyDescent="0.25">
      <c r="A5285" t="s">
        <v>7</v>
      </c>
      <c r="B5285">
        <v>2015</v>
      </c>
      <c r="C5285" t="s">
        <v>52</v>
      </c>
      <c r="D5285" t="s">
        <v>13</v>
      </c>
      <c r="E5285" t="s">
        <v>74</v>
      </c>
      <c r="F5285" t="s">
        <v>14</v>
      </c>
      <c r="G5285">
        <v>41000</v>
      </c>
      <c r="H5285" t="s">
        <v>87</v>
      </c>
      <c r="I5285">
        <v>110</v>
      </c>
      <c r="J5285" t="s">
        <v>85</v>
      </c>
      <c r="K5285">
        <v>1</v>
      </c>
      <c r="L5285">
        <v>4.5778781243154114</v>
      </c>
      <c r="M5285">
        <v>4.5778781243154114</v>
      </c>
    </row>
    <row r="5286" spans="1:13" x14ac:dyDescent="0.25">
      <c r="A5286" t="s">
        <v>7</v>
      </c>
      <c r="B5286">
        <v>2015</v>
      </c>
      <c r="C5286" t="s">
        <v>52</v>
      </c>
      <c r="D5286" t="s">
        <v>13</v>
      </c>
      <c r="E5286" t="s">
        <v>74</v>
      </c>
      <c r="F5286" t="s">
        <v>14</v>
      </c>
      <c r="G5286">
        <v>41000</v>
      </c>
      <c r="H5286" t="s">
        <v>87</v>
      </c>
      <c r="I5286">
        <v>110</v>
      </c>
      <c r="J5286" t="s">
        <v>85</v>
      </c>
      <c r="L5286">
        <v>20.19263891651158</v>
      </c>
      <c r="M5286">
        <v>20.19263891651158</v>
      </c>
    </row>
    <row r="5287" spans="1:13" x14ac:dyDescent="0.25">
      <c r="A5287" t="s">
        <v>7</v>
      </c>
      <c r="B5287">
        <v>2015</v>
      </c>
      <c r="C5287" t="s">
        <v>52</v>
      </c>
      <c r="D5287" t="s">
        <v>13</v>
      </c>
      <c r="E5287" t="s">
        <v>74</v>
      </c>
      <c r="F5287" t="s">
        <v>14</v>
      </c>
      <c r="G5287">
        <v>43000</v>
      </c>
      <c r="H5287" t="s">
        <v>87</v>
      </c>
      <c r="I5287">
        <v>110</v>
      </c>
      <c r="J5287" t="s">
        <v>85</v>
      </c>
      <c r="K5287">
        <v>1</v>
      </c>
      <c r="L5287">
        <v>6.3090061280461157E-2</v>
      </c>
      <c r="M5287">
        <v>6.3090061280461157E-2</v>
      </c>
    </row>
    <row r="5288" spans="1:13" x14ac:dyDescent="0.25">
      <c r="A5288" t="s">
        <v>7</v>
      </c>
      <c r="B5288">
        <v>2015</v>
      </c>
      <c r="C5288" t="s">
        <v>52</v>
      </c>
      <c r="D5288" t="s">
        <v>13</v>
      </c>
      <c r="E5288" t="s">
        <v>74</v>
      </c>
      <c r="F5288" t="s">
        <v>14</v>
      </c>
      <c r="G5288">
        <v>44000</v>
      </c>
      <c r="H5288" t="s">
        <v>87</v>
      </c>
      <c r="I5288">
        <v>110</v>
      </c>
      <c r="J5288" t="s">
        <v>85</v>
      </c>
      <c r="K5288">
        <v>1</v>
      </c>
      <c r="L5288">
        <v>77.9934791550033</v>
      </c>
      <c r="M5288">
        <v>77.9934791550033</v>
      </c>
    </row>
    <row r="5289" spans="1:13" x14ac:dyDescent="0.25">
      <c r="A5289" t="s">
        <v>7</v>
      </c>
      <c r="B5289">
        <v>2015</v>
      </c>
      <c r="C5289" t="s">
        <v>52</v>
      </c>
      <c r="D5289" t="s">
        <v>13</v>
      </c>
      <c r="E5289" t="s">
        <v>74</v>
      </c>
      <c r="F5289" t="s">
        <v>14</v>
      </c>
      <c r="G5289">
        <v>44000</v>
      </c>
      <c r="H5289" t="s">
        <v>87</v>
      </c>
      <c r="I5289">
        <v>110</v>
      </c>
      <c r="J5289" t="s">
        <v>85</v>
      </c>
      <c r="L5289">
        <v>1.355899680005568</v>
      </c>
      <c r="M5289">
        <v>1.355899680005568</v>
      </c>
    </row>
    <row r="5290" spans="1:13" x14ac:dyDescent="0.25">
      <c r="A5290" t="s">
        <v>7</v>
      </c>
      <c r="B5290">
        <v>2015</v>
      </c>
      <c r="C5290" t="s">
        <v>52</v>
      </c>
      <c r="D5290" t="s">
        <v>13</v>
      </c>
      <c r="E5290" t="s">
        <v>74</v>
      </c>
      <c r="F5290" t="s">
        <v>14</v>
      </c>
      <c r="G5290">
        <v>47000</v>
      </c>
      <c r="H5290" t="s">
        <v>87</v>
      </c>
      <c r="I5290">
        <v>110</v>
      </c>
      <c r="J5290" t="s">
        <v>85</v>
      </c>
      <c r="L5290">
        <v>1.8379332913918169E-2</v>
      </c>
      <c r="M5290">
        <v>1.8379332913918169E-2</v>
      </c>
    </row>
    <row r="5291" spans="1:13" x14ac:dyDescent="0.25">
      <c r="A5291" t="s">
        <v>7</v>
      </c>
      <c r="B5291">
        <v>2015</v>
      </c>
      <c r="C5291" t="s">
        <v>52</v>
      </c>
      <c r="D5291" t="s">
        <v>13</v>
      </c>
      <c r="E5291" t="s">
        <v>74</v>
      </c>
      <c r="F5291" t="s">
        <v>14</v>
      </c>
      <c r="G5291">
        <v>51000</v>
      </c>
      <c r="H5291" t="s">
        <v>88</v>
      </c>
      <c r="I5291">
        <v>110</v>
      </c>
      <c r="J5291" t="s">
        <v>85</v>
      </c>
      <c r="L5291">
        <v>3.8488086452577709E-2</v>
      </c>
      <c r="M5291">
        <v>3.8488086452577709E-2</v>
      </c>
    </row>
    <row r="5292" spans="1:13" x14ac:dyDescent="0.25">
      <c r="A5292" t="s">
        <v>7</v>
      </c>
      <c r="B5292">
        <v>2015</v>
      </c>
      <c r="C5292" t="s">
        <v>52</v>
      </c>
      <c r="D5292" t="s">
        <v>13</v>
      </c>
      <c r="E5292" t="s">
        <v>74</v>
      </c>
      <c r="F5292" t="s">
        <v>14</v>
      </c>
      <c r="G5292">
        <v>51000</v>
      </c>
      <c r="H5292" t="s">
        <v>88</v>
      </c>
      <c r="I5292">
        <v>110</v>
      </c>
      <c r="J5292" t="s">
        <v>85</v>
      </c>
      <c r="K5292">
        <v>1</v>
      </c>
      <c r="L5292">
        <v>5.7333791378614674</v>
      </c>
      <c r="M5292">
        <v>5.7333791378614674</v>
      </c>
    </row>
    <row r="5293" spans="1:13" x14ac:dyDescent="0.25">
      <c r="A5293" t="s">
        <v>7</v>
      </c>
      <c r="B5293">
        <v>2015</v>
      </c>
      <c r="C5293" t="s">
        <v>52</v>
      </c>
      <c r="D5293" t="s">
        <v>13</v>
      </c>
      <c r="E5293" t="s">
        <v>74</v>
      </c>
      <c r="F5293" t="s">
        <v>14</v>
      </c>
      <c r="G5293">
        <v>51000</v>
      </c>
      <c r="H5293" t="s">
        <v>88</v>
      </c>
      <c r="I5293">
        <v>110</v>
      </c>
      <c r="J5293" t="s">
        <v>85</v>
      </c>
      <c r="L5293">
        <v>19.583673177915951</v>
      </c>
      <c r="M5293">
        <v>19.583673177915951</v>
      </c>
    </row>
    <row r="5294" spans="1:13" x14ac:dyDescent="0.25">
      <c r="A5294" t="s">
        <v>7</v>
      </c>
      <c r="B5294">
        <v>2015</v>
      </c>
      <c r="C5294" t="s">
        <v>52</v>
      </c>
      <c r="D5294" t="s">
        <v>13</v>
      </c>
      <c r="E5294" t="s">
        <v>74</v>
      </c>
      <c r="F5294" t="s">
        <v>14</v>
      </c>
      <c r="G5294">
        <v>90000</v>
      </c>
      <c r="H5294" t="s">
        <v>89</v>
      </c>
      <c r="I5294">
        <v>110</v>
      </c>
      <c r="J5294" t="s">
        <v>85</v>
      </c>
      <c r="L5294">
        <v>2.5301091080822649</v>
      </c>
      <c r="M5294">
        <v>2.5301091080822649</v>
      </c>
    </row>
    <row r="5295" spans="1:13" x14ac:dyDescent="0.25">
      <c r="A5295" t="s">
        <v>7</v>
      </c>
      <c r="B5295">
        <v>2015</v>
      </c>
      <c r="C5295" t="s">
        <v>52</v>
      </c>
      <c r="D5295" t="s">
        <v>13</v>
      </c>
      <c r="E5295" t="s">
        <v>74</v>
      </c>
      <c r="F5295" t="s">
        <v>14</v>
      </c>
      <c r="G5295">
        <v>90000</v>
      </c>
      <c r="H5295" t="s">
        <v>89</v>
      </c>
      <c r="I5295">
        <v>110</v>
      </c>
      <c r="J5295" t="s">
        <v>85</v>
      </c>
      <c r="K5295">
        <v>1</v>
      </c>
      <c r="L5295">
        <v>62.07993192274472</v>
      </c>
      <c r="M5295">
        <v>62.07993192274472</v>
      </c>
    </row>
    <row r="5296" spans="1:13" x14ac:dyDescent="0.25">
      <c r="A5296" t="s">
        <v>7</v>
      </c>
      <c r="B5296">
        <v>2015</v>
      </c>
      <c r="C5296" t="s">
        <v>52</v>
      </c>
      <c r="D5296" t="s">
        <v>13</v>
      </c>
      <c r="E5296" t="s">
        <v>74</v>
      </c>
      <c r="F5296" t="s">
        <v>14</v>
      </c>
      <c r="G5296">
        <v>90000</v>
      </c>
      <c r="H5296" t="s">
        <v>89</v>
      </c>
      <c r="I5296">
        <v>110</v>
      </c>
      <c r="J5296" t="s">
        <v>85</v>
      </c>
      <c r="L5296">
        <v>68.547576312649198</v>
      </c>
      <c r="M5296">
        <v>68.547576312649198</v>
      </c>
    </row>
    <row r="5297" spans="1:13" x14ac:dyDescent="0.25">
      <c r="A5297" t="s">
        <v>7</v>
      </c>
      <c r="B5297">
        <v>2016</v>
      </c>
      <c r="C5297" t="s">
        <v>52</v>
      </c>
      <c r="D5297" t="s">
        <v>9</v>
      </c>
      <c r="E5297" t="s">
        <v>71</v>
      </c>
      <c r="F5297" t="s">
        <v>10</v>
      </c>
      <c r="G5297">
        <v>12000</v>
      </c>
      <c r="H5297" t="s">
        <v>84</v>
      </c>
      <c r="I5297">
        <v>110</v>
      </c>
      <c r="J5297" t="s">
        <v>85</v>
      </c>
      <c r="L5297">
        <v>16.29256971281032</v>
      </c>
      <c r="M5297">
        <v>16.29256971281032</v>
      </c>
    </row>
    <row r="5298" spans="1:13" x14ac:dyDescent="0.25">
      <c r="A5298" t="s">
        <v>7</v>
      </c>
      <c r="B5298">
        <v>2016</v>
      </c>
      <c r="C5298" t="s">
        <v>52</v>
      </c>
      <c r="D5298" t="s">
        <v>11</v>
      </c>
      <c r="E5298" t="s">
        <v>72</v>
      </c>
      <c r="F5298" t="s">
        <v>10</v>
      </c>
      <c r="G5298">
        <v>21000</v>
      </c>
      <c r="H5298" t="s">
        <v>86</v>
      </c>
      <c r="I5298">
        <v>110</v>
      </c>
      <c r="J5298" t="s">
        <v>85</v>
      </c>
      <c r="L5298">
        <v>0.83329427745551987</v>
      </c>
      <c r="M5298">
        <v>0.83329427745551987</v>
      </c>
    </row>
    <row r="5299" spans="1:13" x14ac:dyDescent="0.25">
      <c r="A5299" t="s">
        <v>7</v>
      </c>
      <c r="B5299">
        <v>2016</v>
      </c>
      <c r="C5299" t="s">
        <v>52</v>
      </c>
      <c r="D5299" t="s">
        <v>11</v>
      </c>
      <c r="E5299" t="s">
        <v>72</v>
      </c>
      <c r="F5299" t="s">
        <v>10</v>
      </c>
      <c r="G5299">
        <v>41000</v>
      </c>
      <c r="H5299" t="s">
        <v>87</v>
      </c>
      <c r="I5299">
        <v>110</v>
      </c>
      <c r="J5299" t="s">
        <v>85</v>
      </c>
      <c r="L5299">
        <v>278.50085332388028</v>
      </c>
      <c r="M5299">
        <v>278.50085332388028</v>
      </c>
    </row>
    <row r="5300" spans="1:13" x14ac:dyDescent="0.25">
      <c r="A5300" t="s">
        <v>7</v>
      </c>
      <c r="B5300">
        <v>2016</v>
      </c>
      <c r="C5300" t="s">
        <v>52</v>
      </c>
      <c r="D5300" t="s">
        <v>11</v>
      </c>
      <c r="E5300" t="s">
        <v>72</v>
      </c>
      <c r="F5300" t="s">
        <v>10</v>
      </c>
      <c r="G5300">
        <v>44000</v>
      </c>
      <c r="H5300" t="s">
        <v>87</v>
      </c>
      <c r="I5300">
        <v>110</v>
      </c>
      <c r="J5300" t="s">
        <v>85</v>
      </c>
      <c r="L5300">
        <v>39.732005640694631</v>
      </c>
      <c r="M5300">
        <v>39.732005640694631</v>
      </c>
    </row>
    <row r="5301" spans="1:13" x14ac:dyDescent="0.25">
      <c r="A5301" t="s">
        <v>7</v>
      </c>
      <c r="B5301">
        <v>2016</v>
      </c>
      <c r="C5301" t="s">
        <v>52</v>
      </c>
      <c r="D5301" t="s">
        <v>11</v>
      </c>
      <c r="E5301" t="s">
        <v>72</v>
      </c>
      <c r="F5301" t="s">
        <v>10</v>
      </c>
      <c r="G5301">
        <v>46000</v>
      </c>
      <c r="H5301" t="s">
        <v>87</v>
      </c>
      <c r="I5301">
        <v>110</v>
      </c>
      <c r="J5301" t="s">
        <v>85</v>
      </c>
      <c r="L5301">
        <v>4.9997656647331183</v>
      </c>
      <c r="M5301">
        <v>4.9997656647331183</v>
      </c>
    </row>
    <row r="5302" spans="1:13" x14ac:dyDescent="0.25">
      <c r="A5302" t="s">
        <v>7</v>
      </c>
      <c r="B5302">
        <v>2016</v>
      </c>
      <c r="C5302" t="s">
        <v>52</v>
      </c>
      <c r="D5302" t="s">
        <v>11</v>
      </c>
      <c r="E5302" t="s">
        <v>72</v>
      </c>
      <c r="F5302" t="s">
        <v>10</v>
      </c>
      <c r="G5302">
        <v>47000</v>
      </c>
      <c r="H5302" t="s">
        <v>87</v>
      </c>
      <c r="I5302">
        <v>110</v>
      </c>
      <c r="J5302" t="s">
        <v>85</v>
      </c>
      <c r="L5302">
        <v>8.3871652331892275</v>
      </c>
      <c r="M5302">
        <v>8.3871652331892275</v>
      </c>
    </row>
    <row r="5303" spans="1:13" x14ac:dyDescent="0.25">
      <c r="A5303" t="s">
        <v>7</v>
      </c>
      <c r="B5303">
        <v>2016</v>
      </c>
      <c r="C5303" t="s">
        <v>52</v>
      </c>
      <c r="D5303" t="s">
        <v>12</v>
      </c>
      <c r="E5303" t="s">
        <v>73</v>
      </c>
      <c r="F5303" t="s">
        <v>10</v>
      </c>
      <c r="G5303">
        <v>23000</v>
      </c>
      <c r="H5303" t="s">
        <v>86</v>
      </c>
      <c r="I5303">
        <v>110</v>
      </c>
      <c r="J5303" t="s">
        <v>85</v>
      </c>
      <c r="L5303">
        <v>1.3332708439288321</v>
      </c>
      <c r="M5303">
        <v>1.3332708439288321</v>
      </c>
    </row>
    <row r="5304" spans="1:13" x14ac:dyDescent="0.25">
      <c r="A5304" t="s">
        <v>7</v>
      </c>
      <c r="B5304">
        <v>2016</v>
      </c>
      <c r="C5304" t="s">
        <v>52</v>
      </c>
      <c r="D5304" t="s">
        <v>12</v>
      </c>
      <c r="E5304" t="s">
        <v>73</v>
      </c>
      <c r="F5304" t="s">
        <v>10</v>
      </c>
      <c r="G5304">
        <v>41000</v>
      </c>
      <c r="H5304" t="s">
        <v>87</v>
      </c>
      <c r="I5304">
        <v>110</v>
      </c>
      <c r="J5304" t="s">
        <v>85</v>
      </c>
      <c r="L5304">
        <v>3.233181796527417</v>
      </c>
      <c r="M5304">
        <v>3.233181796527417</v>
      </c>
    </row>
    <row r="5305" spans="1:13" x14ac:dyDescent="0.25">
      <c r="A5305" t="s">
        <v>7</v>
      </c>
      <c r="B5305">
        <v>2016</v>
      </c>
      <c r="C5305" t="s">
        <v>52</v>
      </c>
      <c r="D5305" t="s">
        <v>13</v>
      </c>
      <c r="E5305" t="s">
        <v>74</v>
      </c>
      <c r="F5305" t="s">
        <v>14</v>
      </c>
      <c r="G5305">
        <v>10000</v>
      </c>
      <c r="H5305" t="s">
        <v>84</v>
      </c>
      <c r="I5305">
        <v>110</v>
      </c>
      <c r="J5305" t="s">
        <v>85</v>
      </c>
      <c r="L5305">
        <v>1.9023758370712979E-2</v>
      </c>
      <c r="M5305">
        <v>1.9023758370712979E-2</v>
      </c>
    </row>
    <row r="5306" spans="1:13" x14ac:dyDescent="0.25">
      <c r="A5306" t="s">
        <v>7</v>
      </c>
      <c r="B5306">
        <v>2016</v>
      </c>
      <c r="C5306" t="s">
        <v>52</v>
      </c>
      <c r="D5306" t="s">
        <v>13</v>
      </c>
      <c r="E5306" t="s">
        <v>74</v>
      </c>
      <c r="F5306" t="s">
        <v>14</v>
      </c>
      <c r="G5306">
        <v>11000</v>
      </c>
      <c r="H5306" t="s">
        <v>84</v>
      </c>
      <c r="I5306">
        <v>110</v>
      </c>
      <c r="J5306" t="s">
        <v>85</v>
      </c>
      <c r="K5306">
        <v>1</v>
      </c>
      <c r="L5306">
        <v>125.3688623554481</v>
      </c>
      <c r="M5306">
        <v>125.3688623554481</v>
      </c>
    </row>
    <row r="5307" spans="1:13" x14ac:dyDescent="0.25">
      <c r="A5307" t="s">
        <v>7</v>
      </c>
      <c r="B5307">
        <v>2016</v>
      </c>
      <c r="C5307" t="s">
        <v>52</v>
      </c>
      <c r="D5307" t="s">
        <v>13</v>
      </c>
      <c r="E5307" t="s">
        <v>74</v>
      </c>
      <c r="F5307" t="s">
        <v>14</v>
      </c>
      <c r="G5307">
        <v>11000</v>
      </c>
      <c r="H5307" t="s">
        <v>84</v>
      </c>
      <c r="I5307">
        <v>110</v>
      </c>
      <c r="J5307" t="s">
        <v>85</v>
      </c>
      <c r="L5307">
        <v>6.0633370659392227</v>
      </c>
      <c r="M5307">
        <v>6.0633370659392227</v>
      </c>
    </row>
    <row r="5308" spans="1:13" x14ac:dyDescent="0.25">
      <c r="A5308" t="s">
        <v>7</v>
      </c>
      <c r="B5308">
        <v>2016</v>
      </c>
      <c r="C5308" t="s">
        <v>52</v>
      </c>
      <c r="D5308" t="s">
        <v>13</v>
      </c>
      <c r="E5308" t="s">
        <v>74</v>
      </c>
      <c r="F5308" t="s">
        <v>14</v>
      </c>
      <c r="G5308">
        <v>12000</v>
      </c>
      <c r="H5308" t="s">
        <v>84</v>
      </c>
      <c r="I5308">
        <v>110</v>
      </c>
      <c r="J5308" t="s">
        <v>85</v>
      </c>
      <c r="L5308">
        <v>16.665885549110389</v>
      </c>
      <c r="M5308">
        <v>16.665885549110389</v>
      </c>
    </row>
    <row r="5309" spans="1:13" x14ac:dyDescent="0.25">
      <c r="A5309" t="s">
        <v>7</v>
      </c>
      <c r="B5309">
        <v>2016</v>
      </c>
      <c r="C5309" t="s">
        <v>52</v>
      </c>
      <c r="D5309" t="s">
        <v>13</v>
      </c>
      <c r="E5309" t="s">
        <v>74</v>
      </c>
      <c r="F5309" t="s">
        <v>14</v>
      </c>
      <c r="G5309">
        <v>12000</v>
      </c>
      <c r="H5309" t="s">
        <v>84</v>
      </c>
      <c r="I5309">
        <v>110</v>
      </c>
      <c r="J5309" t="s">
        <v>85</v>
      </c>
      <c r="K5309">
        <v>1</v>
      </c>
      <c r="L5309">
        <v>211.93615132820611</v>
      </c>
      <c r="M5309">
        <v>211.93615132820611</v>
      </c>
    </row>
    <row r="5310" spans="1:13" x14ac:dyDescent="0.25">
      <c r="A5310" t="s">
        <v>7</v>
      </c>
      <c r="B5310">
        <v>2016</v>
      </c>
      <c r="C5310" t="s">
        <v>52</v>
      </c>
      <c r="D5310" t="s">
        <v>13</v>
      </c>
      <c r="E5310" t="s">
        <v>74</v>
      </c>
      <c r="F5310" t="s">
        <v>14</v>
      </c>
      <c r="G5310">
        <v>12000</v>
      </c>
      <c r="H5310" t="s">
        <v>84</v>
      </c>
      <c r="I5310">
        <v>110</v>
      </c>
      <c r="J5310" t="s">
        <v>85</v>
      </c>
      <c r="L5310">
        <v>1.583259127165487</v>
      </c>
      <c r="M5310">
        <v>1.583259127165487</v>
      </c>
    </row>
    <row r="5311" spans="1:13" x14ac:dyDescent="0.25">
      <c r="A5311" t="s">
        <v>7</v>
      </c>
      <c r="B5311">
        <v>2016</v>
      </c>
      <c r="C5311" t="s">
        <v>52</v>
      </c>
      <c r="D5311" t="s">
        <v>13</v>
      </c>
      <c r="E5311" t="s">
        <v>74</v>
      </c>
      <c r="F5311" t="s">
        <v>14</v>
      </c>
      <c r="G5311">
        <v>13000</v>
      </c>
      <c r="H5311" t="s">
        <v>84</v>
      </c>
      <c r="I5311">
        <v>110</v>
      </c>
      <c r="J5311" t="s">
        <v>85</v>
      </c>
      <c r="K5311">
        <v>1</v>
      </c>
      <c r="L5311">
        <v>0.67830154184879299</v>
      </c>
      <c r="M5311">
        <v>0.67830154184879299</v>
      </c>
    </row>
    <row r="5312" spans="1:13" x14ac:dyDescent="0.25">
      <c r="A5312" t="s">
        <v>7</v>
      </c>
      <c r="B5312">
        <v>2016</v>
      </c>
      <c r="C5312" t="s">
        <v>52</v>
      </c>
      <c r="D5312" t="s">
        <v>13</v>
      </c>
      <c r="E5312" t="s">
        <v>74</v>
      </c>
      <c r="F5312" t="s">
        <v>14</v>
      </c>
      <c r="G5312">
        <v>13000</v>
      </c>
      <c r="H5312" t="s">
        <v>84</v>
      </c>
      <c r="I5312">
        <v>110</v>
      </c>
      <c r="J5312" t="s">
        <v>85</v>
      </c>
      <c r="L5312">
        <v>6.2098756144540248</v>
      </c>
      <c r="M5312">
        <v>6.2098756144540248</v>
      </c>
    </row>
    <row r="5313" spans="1:13" x14ac:dyDescent="0.25">
      <c r="A5313" t="s">
        <v>7</v>
      </c>
      <c r="B5313">
        <v>2016</v>
      </c>
      <c r="C5313" t="s">
        <v>52</v>
      </c>
      <c r="D5313" t="s">
        <v>13</v>
      </c>
      <c r="E5313" t="s">
        <v>74</v>
      </c>
      <c r="F5313" t="s">
        <v>14</v>
      </c>
      <c r="G5313">
        <v>20000</v>
      </c>
      <c r="H5313" t="s">
        <v>86</v>
      </c>
      <c r="I5313">
        <v>110</v>
      </c>
      <c r="J5313" t="s">
        <v>85</v>
      </c>
      <c r="K5313">
        <v>1</v>
      </c>
      <c r="L5313">
        <v>2.0582368653151342</v>
      </c>
      <c r="M5313">
        <v>2.0582368653151342</v>
      </c>
    </row>
    <row r="5314" spans="1:13" x14ac:dyDescent="0.25">
      <c r="A5314" t="s">
        <v>7</v>
      </c>
      <c r="B5314">
        <v>2016</v>
      </c>
      <c r="C5314" t="s">
        <v>52</v>
      </c>
      <c r="D5314" t="s">
        <v>13</v>
      </c>
      <c r="E5314" t="s">
        <v>74</v>
      </c>
      <c r="F5314" t="s">
        <v>14</v>
      </c>
      <c r="G5314">
        <v>20000</v>
      </c>
      <c r="H5314" t="s">
        <v>86</v>
      </c>
      <c r="I5314">
        <v>110</v>
      </c>
      <c r="J5314" t="s">
        <v>85</v>
      </c>
      <c r="L5314">
        <v>19.005652752643059</v>
      </c>
      <c r="M5314">
        <v>19.005652752643059</v>
      </c>
    </row>
    <row r="5315" spans="1:13" x14ac:dyDescent="0.25">
      <c r="A5315" t="s">
        <v>7</v>
      </c>
      <c r="B5315">
        <v>2016</v>
      </c>
      <c r="C5315" t="s">
        <v>52</v>
      </c>
      <c r="D5315" t="s">
        <v>13</v>
      </c>
      <c r="E5315" t="s">
        <v>74</v>
      </c>
      <c r="F5315" t="s">
        <v>14</v>
      </c>
      <c r="G5315">
        <v>21000</v>
      </c>
      <c r="H5315" t="s">
        <v>86</v>
      </c>
      <c r="I5315">
        <v>110</v>
      </c>
      <c r="J5315" t="s">
        <v>85</v>
      </c>
      <c r="K5315">
        <v>1</v>
      </c>
      <c r="L5315">
        <v>1.2615342061712409</v>
      </c>
      <c r="M5315">
        <v>1.2615342061712409</v>
      </c>
    </row>
    <row r="5316" spans="1:13" x14ac:dyDescent="0.25">
      <c r="A5316" t="s">
        <v>7</v>
      </c>
      <c r="B5316">
        <v>2016</v>
      </c>
      <c r="C5316" t="s">
        <v>52</v>
      </c>
      <c r="D5316" t="s">
        <v>13</v>
      </c>
      <c r="E5316" t="s">
        <v>74</v>
      </c>
      <c r="F5316" t="s">
        <v>14</v>
      </c>
      <c r="G5316">
        <v>21000</v>
      </c>
      <c r="H5316" t="s">
        <v>86</v>
      </c>
      <c r="I5316">
        <v>110</v>
      </c>
      <c r="J5316" t="s">
        <v>85</v>
      </c>
      <c r="L5316">
        <v>25.394566292390468</v>
      </c>
      <c r="M5316">
        <v>25.394566292390468</v>
      </c>
    </row>
    <row r="5317" spans="1:13" x14ac:dyDescent="0.25">
      <c r="A5317" t="s">
        <v>7</v>
      </c>
      <c r="B5317">
        <v>2016</v>
      </c>
      <c r="C5317" t="s">
        <v>52</v>
      </c>
      <c r="D5317" t="s">
        <v>13</v>
      </c>
      <c r="E5317" t="s">
        <v>74</v>
      </c>
      <c r="F5317" t="s">
        <v>14</v>
      </c>
      <c r="G5317">
        <v>22000</v>
      </c>
      <c r="H5317" t="s">
        <v>86</v>
      </c>
      <c r="I5317">
        <v>110</v>
      </c>
      <c r="J5317" t="s">
        <v>85</v>
      </c>
      <c r="K5317">
        <v>1</v>
      </c>
      <c r="L5317">
        <v>0.24998828323665601</v>
      </c>
      <c r="M5317">
        <v>0.24998828323665601</v>
      </c>
    </row>
    <row r="5318" spans="1:13" x14ac:dyDescent="0.25">
      <c r="A5318" t="s">
        <v>7</v>
      </c>
      <c r="B5318">
        <v>2016</v>
      </c>
      <c r="C5318" t="s">
        <v>52</v>
      </c>
      <c r="D5318" t="s">
        <v>13</v>
      </c>
      <c r="E5318" t="s">
        <v>74</v>
      </c>
      <c r="F5318" t="s">
        <v>14</v>
      </c>
      <c r="G5318">
        <v>22000</v>
      </c>
      <c r="H5318" t="s">
        <v>86</v>
      </c>
      <c r="I5318">
        <v>110</v>
      </c>
      <c r="J5318" t="s">
        <v>85</v>
      </c>
      <c r="L5318">
        <v>34.395774445848552</v>
      </c>
      <c r="M5318">
        <v>34.395774445848552</v>
      </c>
    </row>
    <row r="5319" spans="1:13" x14ac:dyDescent="0.25">
      <c r="A5319" t="s">
        <v>7</v>
      </c>
      <c r="B5319">
        <v>2016</v>
      </c>
      <c r="C5319" t="s">
        <v>52</v>
      </c>
      <c r="D5319" t="s">
        <v>13</v>
      </c>
      <c r="E5319" t="s">
        <v>74</v>
      </c>
      <c r="F5319" t="s">
        <v>14</v>
      </c>
      <c r="G5319">
        <v>23000</v>
      </c>
      <c r="H5319" t="s">
        <v>86</v>
      </c>
      <c r="I5319">
        <v>110</v>
      </c>
      <c r="J5319" t="s">
        <v>85</v>
      </c>
      <c r="L5319">
        <v>4.6600167551763647</v>
      </c>
      <c r="M5319">
        <v>4.6600167551763647</v>
      </c>
    </row>
    <row r="5320" spans="1:13" x14ac:dyDescent="0.25">
      <c r="A5320" t="s">
        <v>7</v>
      </c>
      <c r="B5320">
        <v>2016</v>
      </c>
      <c r="C5320" t="s">
        <v>52</v>
      </c>
      <c r="D5320" t="s">
        <v>13</v>
      </c>
      <c r="E5320" t="s">
        <v>74</v>
      </c>
      <c r="F5320" t="s">
        <v>14</v>
      </c>
      <c r="G5320">
        <v>23000</v>
      </c>
      <c r="H5320" t="s">
        <v>86</v>
      </c>
      <c r="I5320">
        <v>110</v>
      </c>
      <c r="J5320" t="s">
        <v>85</v>
      </c>
      <c r="K5320">
        <v>1</v>
      </c>
      <c r="L5320">
        <v>1.916093527466771</v>
      </c>
      <c r="M5320">
        <v>1.916093527466771</v>
      </c>
    </row>
    <row r="5321" spans="1:13" x14ac:dyDescent="0.25">
      <c r="A5321" t="s">
        <v>7</v>
      </c>
      <c r="B5321">
        <v>2016</v>
      </c>
      <c r="C5321" t="s">
        <v>52</v>
      </c>
      <c r="D5321" t="s">
        <v>13</v>
      </c>
      <c r="E5321" t="s">
        <v>74</v>
      </c>
      <c r="F5321" t="s">
        <v>14</v>
      </c>
      <c r="G5321">
        <v>23000</v>
      </c>
      <c r="H5321" t="s">
        <v>86</v>
      </c>
      <c r="I5321">
        <v>110</v>
      </c>
      <c r="J5321" t="s">
        <v>85</v>
      </c>
      <c r="L5321">
        <v>145.02506693388159</v>
      </c>
      <c r="M5321">
        <v>145.02506693388159</v>
      </c>
    </row>
    <row r="5322" spans="1:13" x14ac:dyDescent="0.25">
      <c r="A5322" t="s">
        <v>7</v>
      </c>
      <c r="B5322">
        <v>2016</v>
      </c>
      <c r="C5322" t="s">
        <v>52</v>
      </c>
      <c r="D5322" t="s">
        <v>13</v>
      </c>
      <c r="E5322" t="s">
        <v>74</v>
      </c>
      <c r="F5322" t="s">
        <v>14</v>
      </c>
      <c r="G5322">
        <v>30000</v>
      </c>
      <c r="H5322" t="s">
        <v>91</v>
      </c>
      <c r="I5322">
        <v>110</v>
      </c>
      <c r="J5322" t="s">
        <v>85</v>
      </c>
      <c r="L5322">
        <v>0.83329427745551987</v>
      </c>
      <c r="M5322">
        <v>0.83329427745551987</v>
      </c>
    </row>
    <row r="5323" spans="1:13" x14ac:dyDescent="0.25">
      <c r="A5323" t="s">
        <v>7</v>
      </c>
      <c r="B5323">
        <v>2016</v>
      </c>
      <c r="C5323" t="s">
        <v>52</v>
      </c>
      <c r="D5323" t="s">
        <v>13</v>
      </c>
      <c r="E5323" t="s">
        <v>74</v>
      </c>
      <c r="F5323" t="s">
        <v>14</v>
      </c>
      <c r="G5323">
        <v>31000</v>
      </c>
      <c r="H5323" t="s">
        <v>91</v>
      </c>
      <c r="I5323">
        <v>110</v>
      </c>
      <c r="J5323" t="s">
        <v>85</v>
      </c>
      <c r="K5323">
        <v>1</v>
      </c>
      <c r="L5323">
        <v>7.7628668602524113</v>
      </c>
      <c r="M5323">
        <v>7.7628668602524113</v>
      </c>
    </row>
    <row r="5324" spans="1:13" x14ac:dyDescent="0.25">
      <c r="A5324" t="s">
        <v>7</v>
      </c>
      <c r="B5324">
        <v>2016</v>
      </c>
      <c r="C5324" t="s">
        <v>52</v>
      </c>
      <c r="D5324" t="s">
        <v>13</v>
      </c>
      <c r="E5324" t="s">
        <v>74</v>
      </c>
      <c r="F5324" t="s">
        <v>14</v>
      </c>
      <c r="G5324">
        <v>31000</v>
      </c>
      <c r="H5324" t="s">
        <v>91</v>
      </c>
      <c r="I5324">
        <v>110</v>
      </c>
      <c r="J5324" t="s">
        <v>85</v>
      </c>
      <c r="L5324">
        <v>2.1360809501545939</v>
      </c>
      <c r="M5324">
        <v>2.1360809501545939</v>
      </c>
    </row>
    <row r="5325" spans="1:13" x14ac:dyDescent="0.25">
      <c r="A5325" t="s">
        <v>7</v>
      </c>
      <c r="B5325">
        <v>2016</v>
      </c>
      <c r="C5325" t="s">
        <v>52</v>
      </c>
      <c r="D5325" t="s">
        <v>13</v>
      </c>
      <c r="E5325" t="s">
        <v>74</v>
      </c>
      <c r="F5325" t="s">
        <v>14</v>
      </c>
      <c r="G5325">
        <v>32000</v>
      </c>
      <c r="H5325" t="s">
        <v>91</v>
      </c>
      <c r="I5325">
        <v>110</v>
      </c>
      <c r="J5325" t="s">
        <v>85</v>
      </c>
      <c r="L5325">
        <v>0.16665885549110401</v>
      </c>
      <c r="M5325">
        <v>0.16665885549110401</v>
      </c>
    </row>
    <row r="5326" spans="1:13" x14ac:dyDescent="0.25">
      <c r="A5326" t="s">
        <v>7</v>
      </c>
      <c r="B5326">
        <v>2016</v>
      </c>
      <c r="C5326" t="s">
        <v>52</v>
      </c>
      <c r="D5326" t="s">
        <v>13</v>
      </c>
      <c r="E5326" t="s">
        <v>74</v>
      </c>
      <c r="F5326" t="s">
        <v>14</v>
      </c>
      <c r="G5326">
        <v>40000</v>
      </c>
      <c r="H5326" t="s">
        <v>87</v>
      </c>
      <c r="I5326">
        <v>110</v>
      </c>
      <c r="J5326" t="s">
        <v>85</v>
      </c>
      <c r="L5326">
        <v>4.3776564891902611E-2</v>
      </c>
      <c r="M5326">
        <v>4.3776564891902611E-2</v>
      </c>
    </row>
    <row r="5327" spans="1:13" x14ac:dyDescent="0.25">
      <c r="A5327" t="s">
        <v>7</v>
      </c>
      <c r="B5327">
        <v>2016</v>
      </c>
      <c r="C5327" t="s">
        <v>52</v>
      </c>
      <c r="D5327" t="s">
        <v>13</v>
      </c>
      <c r="E5327" t="s">
        <v>74</v>
      </c>
      <c r="F5327" t="s">
        <v>14</v>
      </c>
      <c r="G5327">
        <v>41000</v>
      </c>
      <c r="H5327" t="s">
        <v>87</v>
      </c>
      <c r="I5327">
        <v>110</v>
      </c>
      <c r="J5327" t="s">
        <v>85</v>
      </c>
      <c r="K5327">
        <v>1</v>
      </c>
      <c r="L5327">
        <v>5.4470617503010601</v>
      </c>
      <c r="M5327">
        <v>5.4470617503010601</v>
      </c>
    </row>
    <row r="5328" spans="1:13" x14ac:dyDescent="0.25">
      <c r="A5328" t="s">
        <v>7</v>
      </c>
      <c r="B5328">
        <v>2016</v>
      </c>
      <c r="C5328" t="s">
        <v>52</v>
      </c>
      <c r="D5328" t="s">
        <v>13</v>
      </c>
      <c r="E5328" t="s">
        <v>74</v>
      </c>
      <c r="F5328" t="s">
        <v>14</v>
      </c>
      <c r="G5328">
        <v>41000</v>
      </c>
      <c r="H5328" t="s">
        <v>87</v>
      </c>
      <c r="I5328">
        <v>110</v>
      </c>
      <c r="J5328" t="s">
        <v>85</v>
      </c>
      <c r="L5328">
        <v>43.300528953350018</v>
      </c>
      <c r="M5328">
        <v>43.300528953350018</v>
      </c>
    </row>
    <row r="5329" spans="1:13" x14ac:dyDescent="0.25">
      <c r="A5329" t="s">
        <v>7</v>
      </c>
      <c r="B5329">
        <v>2016</v>
      </c>
      <c r="C5329" t="s">
        <v>52</v>
      </c>
      <c r="D5329" t="s">
        <v>13</v>
      </c>
      <c r="E5329" t="s">
        <v>74</v>
      </c>
      <c r="F5329" t="s">
        <v>14</v>
      </c>
      <c r="G5329">
        <v>43000</v>
      </c>
      <c r="H5329" t="s">
        <v>87</v>
      </c>
      <c r="I5329">
        <v>110</v>
      </c>
      <c r="J5329" t="s">
        <v>85</v>
      </c>
      <c r="L5329">
        <v>0.73329896416085727</v>
      </c>
      <c r="M5329">
        <v>0.73329896416085727</v>
      </c>
    </row>
    <row r="5330" spans="1:13" x14ac:dyDescent="0.25">
      <c r="A5330" t="s">
        <v>7</v>
      </c>
      <c r="B5330">
        <v>2016</v>
      </c>
      <c r="C5330" t="s">
        <v>52</v>
      </c>
      <c r="D5330" t="s">
        <v>13</v>
      </c>
      <c r="E5330" t="s">
        <v>74</v>
      </c>
      <c r="F5330" t="s">
        <v>14</v>
      </c>
      <c r="G5330">
        <v>44000</v>
      </c>
      <c r="H5330" t="s">
        <v>87</v>
      </c>
      <c r="I5330">
        <v>110</v>
      </c>
      <c r="J5330" t="s">
        <v>85</v>
      </c>
      <c r="K5330">
        <v>1</v>
      </c>
      <c r="L5330">
        <v>0.30121088247184669</v>
      </c>
      <c r="M5330">
        <v>0.30121088247184669</v>
      </c>
    </row>
    <row r="5331" spans="1:13" x14ac:dyDescent="0.25">
      <c r="A5331" t="s">
        <v>7</v>
      </c>
      <c r="B5331">
        <v>2016</v>
      </c>
      <c r="C5331" t="s">
        <v>52</v>
      </c>
      <c r="D5331" t="s">
        <v>13</v>
      </c>
      <c r="E5331" t="s">
        <v>74</v>
      </c>
      <c r="F5331" t="s">
        <v>14</v>
      </c>
      <c r="G5331">
        <v>44000</v>
      </c>
      <c r="H5331" t="s">
        <v>87</v>
      </c>
      <c r="I5331">
        <v>110</v>
      </c>
      <c r="J5331" t="s">
        <v>85</v>
      </c>
      <c r="L5331">
        <v>1.3332708439288321</v>
      </c>
      <c r="M5331">
        <v>1.3332708439288321</v>
      </c>
    </row>
    <row r="5332" spans="1:13" x14ac:dyDescent="0.25">
      <c r="A5332" t="s">
        <v>7</v>
      </c>
      <c r="B5332">
        <v>2016</v>
      </c>
      <c r="C5332" t="s">
        <v>52</v>
      </c>
      <c r="D5332" t="s">
        <v>13</v>
      </c>
      <c r="E5332" t="s">
        <v>74</v>
      </c>
      <c r="F5332" t="s">
        <v>14</v>
      </c>
      <c r="G5332">
        <v>47000</v>
      </c>
      <c r="H5332" t="s">
        <v>87</v>
      </c>
      <c r="I5332">
        <v>110</v>
      </c>
      <c r="J5332" t="s">
        <v>85</v>
      </c>
      <c r="L5332">
        <v>1.0852841335466239</v>
      </c>
      <c r="M5332">
        <v>1.0852841335466239</v>
      </c>
    </row>
    <row r="5333" spans="1:13" x14ac:dyDescent="0.25">
      <c r="A5333" t="s">
        <v>7</v>
      </c>
      <c r="B5333">
        <v>2016</v>
      </c>
      <c r="C5333" t="s">
        <v>52</v>
      </c>
      <c r="D5333" t="s">
        <v>13</v>
      </c>
      <c r="E5333" t="s">
        <v>74</v>
      </c>
      <c r="F5333" t="s">
        <v>14</v>
      </c>
      <c r="G5333">
        <v>50000</v>
      </c>
      <c r="H5333" t="s">
        <v>88</v>
      </c>
      <c r="I5333">
        <v>110</v>
      </c>
      <c r="J5333" t="s">
        <v>85</v>
      </c>
      <c r="L5333">
        <v>31.584185132114332</v>
      </c>
      <c r="M5333">
        <v>31.584185132114332</v>
      </c>
    </row>
    <row r="5334" spans="1:13" x14ac:dyDescent="0.25">
      <c r="A5334" t="s">
        <v>7</v>
      </c>
      <c r="B5334">
        <v>2016</v>
      </c>
      <c r="C5334" t="s">
        <v>52</v>
      </c>
      <c r="D5334" t="s">
        <v>13</v>
      </c>
      <c r="E5334" t="s">
        <v>74</v>
      </c>
      <c r="F5334" t="s">
        <v>14</v>
      </c>
      <c r="G5334">
        <v>51000</v>
      </c>
      <c r="H5334" t="s">
        <v>88</v>
      </c>
      <c r="I5334">
        <v>110</v>
      </c>
      <c r="J5334" t="s">
        <v>85</v>
      </c>
      <c r="K5334">
        <v>1</v>
      </c>
      <c r="L5334">
        <v>4.3122212227587884</v>
      </c>
      <c r="M5334">
        <v>4.3122212227587884</v>
      </c>
    </row>
    <row r="5335" spans="1:13" x14ac:dyDescent="0.25">
      <c r="A5335" t="s">
        <v>7</v>
      </c>
      <c r="B5335">
        <v>2016</v>
      </c>
      <c r="C5335" t="s">
        <v>52</v>
      </c>
      <c r="D5335" t="s">
        <v>13</v>
      </c>
      <c r="E5335" t="s">
        <v>74</v>
      </c>
      <c r="F5335" t="s">
        <v>14</v>
      </c>
      <c r="G5335">
        <v>51000</v>
      </c>
      <c r="H5335" t="s">
        <v>88</v>
      </c>
      <c r="I5335">
        <v>110</v>
      </c>
      <c r="J5335" t="s">
        <v>85</v>
      </c>
      <c r="L5335">
        <v>11.331020706891071</v>
      </c>
      <c r="M5335">
        <v>11.331020706891071</v>
      </c>
    </row>
    <row r="5336" spans="1:13" x14ac:dyDescent="0.25">
      <c r="A5336" t="s">
        <v>7</v>
      </c>
      <c r="B5336">
        <v>2016</v>
      </c>
      <c r="C5336" t="s">
        <v>52</v>
      </c>
      <c r="D5336" t="s">
        <v>13</v>
      </c>
      <c r="E5336" t="s">
        <v>74</v>
      </c>
      <c r="F5336" t="s">
        <v>14</v>
      </c>
      <c r="G5336">
        <v>90000</v>
      </c>
      <c r="H5336" t="s">
        <v>89</v>
      </c>
      <c r="I5336">
        <v>110</v>
      </c>
      <c r="J5336" t="s">
        <v>85</v>
      </c>
      <c r="L5336">
        <v>0.83329427745551987</v>
      </c>
      <c r="M5336">
        <v>0.83329427745551987</v>
      </c>
    </row>
    <row r="5337" spans="1:13" x14ac:dyDescent="0.25">
      <c r="A5337" t="s">
        <v>7</v>
      </c>
      <c r="B5337">
        <v>2016</v>
      </c>
      <c r="C5337" t="s">
        <v>52</v>
      </c>
      <c r="D5337" t="s">
        <v>13</v>
      </c>
      <c r="E5337" t="s">
        <v>74</v>
      </c>
      <c r="F5337" t="s">
        <v>14</v>
      </c>
      <c r="G5337">
        <v>90000</v>
      </c>
      <c r="H5337" t="s">
        <v>89</v>
      </c>
      <c r="I5337">
        <v>110</v>
      </c>
      <c r="J5337" t="s">
        <v>85</v>
      </c>
      <c r="K5337">
        <v>1</v>
      </c>
      <c r="L5337">
        <v>58.678941028709858</v>
      </c>
      <c r="M5337">
        <v>58.678941028709858</v>
      </c>
    </row>
    <row r="5338" spans="1:13" x14ac:dyDescent="0.25">
      <c r="A5338" t="s">
        <v>7</v>
      </c>
      <c r="B5338">
        <v>2016</v>
      </c>
      <c r="C5338" t="s">
        <v>52</v>
      </c>
      <c r="D5338" t="s">
        <v>13</v>
      </c>
      <c r="E5338" t="s">
        <v>74</v>
      </c>
      <c r="F5338" t="s">
        <v>14</v>
      </c>
      <c r="G5338">
        <v>90000</v>
      </c>
      <c r="H5338" t="s">
        <v>89</v>
      </c>
      <c r="I5338">
        <v>110</v>
      </c>
      <c r="J5338" t="s">
        <v>85</v>
      </c>
      <c r="L5338">
        <v>181.79238142742679</v>
      </c>
      <c r="M5338">
        <v>181.79238142742679</v>
      </c>
    </row>
    <row r="5339" spans="1:13" x14ac:dyDescent="0.25">
      <c r="A5339" t="s">
        <v>7</v>
      </c>
      <c r="B5339">
        <v>2017</v>
      </c>
      <c r="C5339" t="s">
        <v>52</v>
      </c>
      <c r="D5339" t="s">
        <v>9</v>
      </c>
      <c r="E5339" t="s">
        <v>71</v>
      </c>
      <c r="F5339" t="s">
        <v>10</v>
      </c>
      <c r="G5339">
        <v>12000</v>
      </c>
      <c r="H5339" t="s">
        <v>84</v>
      </c>
      <c r="I5339">
        <v>110</v>
      </c>
      <c r="J5339" t="s">
        <v>85</v>
      </c>
      <c r="L5339">
        <v>0.48827826877458769</v>
      </c>
      <c r="M5339">
        <v>0.48827826877458769</v>
      </c>
    </row>
    <row r="5340" spans="1:13" x14ac:dyDescent="0.25">
      <c r="A5340" t="s">
        <v>7</v>
      </c>
      <c r="B5340">
        <v>2017</v>
      </c>
      <c r="C5340" t="s">
        <v>52</v>
      </c>
      <c r="D5340" t="s">
        <v>11</v>
      </c>
      <c r="E5340" t="s">
        <v>72</v>
      </c>
      <c r="F5340" t="s">
        <v>10</v>
      </c>
      <c r="G5340">
        <v>21000</v>
      </c>
      <c r="H5340" t="s">
        <v>86</v>
      </c>
      <c r="I5340">
        <v>110</v>
      </c>
      <c r="J5340" t="s">
        <v>85</v>
      </c>
      <c r="L5340">
        <v>3.2825429833585731</v>
      </c>
      <c r="M5340">
        <v>3.2825429833585731</v>
      </c>
    </row>
    <row r="5341" spans="1:13" x14ac:dyDescent="0.25">
      <c r="A5341" t="s">
        <v>7</v>
      </c>
      <c r="B5341">
        <v>2017</v>
      </c>
      <c r="C5341" t="s">
        <v>52</v>
      </c>
      <c r="D5341" t="s">
        <v>11</v>
      </c>
      <c r="E5341" t="s">
        <v>72</v>
      </c>
      <c r="F5341" t="s">
        <v>10</v>
      </c>
      <c r="G5341">
        <v>32000</v>
      </c>
      <c r="H5341" t="s">
        <v>91</v>
      </c>
      <c r="I5341">
        <v>110</v>
      </c>
      <c r="J5341" t="s">
        <v>85</v>
      </c>
      <c r="L5341">
        <v>4.9160299243528251E-2</v>
      </c>
      <c r="M5341">
        <v>4.9160299243528251E-2</v>
      </c>
    </row>
    <row r="5342" spans="1:13" x14ac:dyDescent="0.25">
      <c r="A5342" t="s">
        <v>7</v>
      </c>
      <c r="B5342">
        <v>2017</v>
      </c>
      <c r="C5342" t="s">
        <v>52</v>
      </c>
      <c r="D5342" t="s">
        <v>11</v>
      </c>
      <c r="E5342" t="s">
        <v>72</v>
      </c>
      <c r="F5342" t="s">
        <v>10</v>
      </c>
      <c r="G5342">
        <v>40000</v>
      </c>
      <c r="H5342" t="s">
        <v>87</v>
      </c>
      <c r="I5342">
        <v>110</v>
      </c>
      <c r="J5342" t="s">
        <v>85</v>
      </c>
      <c r="L5342">
        <v>17.241757255212889</v>
      </c>
      <c r="M5342">
        <v>17.241757255212889</v>
      </c>
    </row>
    <row r="5343" spans="1:13" x14ac:dyDescent="0.25">
      <c r="A5343" t="s">
        <v>7</v>
      </c>
      <c r="B5343">
        <v>2017</v>
      </c>
      <c r="C5343" t="s">
        <v>52</v>
      </c>
      <c r="D5343" t="s">
        <v>11</v>
      </c>
      <c r="E5343" t="s">
        <v>72</v>
      </c>
      <c r="F5343" t="s">
        <v>10</v>
      </c>
      <c r="G5343">
        <v>41000</v>
      </c>
      <c r="H5343" t="s">
        <v>87</v>
      </c>
      <c r="I5343">
        <v>110</v>
      </c>
      <c r="J5343" t="s">
        <v>85</v>
      </c>
      <c r="L5343">
        <v>157.22401156248409</v>
      </c>
      <c r="M5343">
        <v>157.22401156248409</v>
      </c>
    </row>
    <row r="5344" spans="1:13" x14ac:dyDescent="0.25">
      <c r="A5344" t="s">
        <v>7</v>
      </c>
      <c r="B5344">
        <v>2017</v>
      </c>
      <c r="C5344" t="s">
        <v>52</v>
      </c>
      <c r="D5344" t="s">
        <v>11</v>
      </c>
      <c r="E5344" t="s">
        <v>72</v>
      </c>
      <c r="F5344" t="s">
        <v>10</v>
      </c>
      <c r="G5344">
        <v>42000</v>
      </c>
      <c r="H5344" t="s">
        <v>87</v>
      </c>
      <c r="I5344">
        <v>110</v>
      </c>
      <c r="J5344" t="s">
        <v>85</v>
      </c>
      <c r="L5344">
        <v>9.6912446304715072</v>
      </c>
      <c r="M5344">
        <v>9.6912446304715072</v>
      </c>
    </row>
    <row r="5345" spans="1:13" x14ac:dyDescent="0.25">
      <c r="A5345" t="s">
        <v>7</v>
      </c>
      <c r="B5345">
        <v>2017</v>
      </c>
      <c r="C5345" t="s">
        <v>52</v>
      </c>
      <c r="D5345" t="s">
        <v>11</v>
      </c>
      <c r="E5345" t="s">
        <v>72</v>
      </c>
      <c r="F5345" t="s">
        <v>10</v>
      </c>
      <c r="G5345">
        <v>44000</v>
      </c>
      <c r="H5345" t="s">
        <v>87</v>
      </c>
      <c r="I5345">
        <v>110</v>
      </c>
      <c r="J5345" t="s">
        <v>85</v>
      </c>
      <c r="L5345">
        <v>53.086616198054593</v>
      </c>
      <c r="M5345">
        <v>53.086616198054593</v>
      </c>
    </row>
    <row r="5346" spans="1:13" x14ac:dyDescent="0.25">
      <c r="A5346" t="s">
        <v>7</v>
      </c>
      <c r="B5346">
        <v>2017</v>
      </c>
      <c r="C5346" t="s">
        <v>52</v>
      </c>
      <c r="D5346" t="s">
        <v>12</v>
      </c>
      <c r="E5346" t="s">
        <v>73</v>
      </c>
      <c r="F5346" t="s">
        <v>10</v>
      </c>
      <c r="G5346">
        <v>23000</v>
      </c>
      <c r="H5346" t="s">
        <v>86</v>
      </c>
      <c r="I5346">
        <v>110</v>
      </c>
      <c r="J5346" t="s">
        <v>85</v>
      </c>
      <c r="L5346">
        <v>14.180585688109041</v>
      </c>
      <c r="M5346">
        <v>14.180585688109041</v>
      </c>
    </row>
    <row r="5347" spans="1:13" x14ac:dyDescent="0.25">
      <c r="A5347" t="s">
        <v>7</v>
      </c>
      <c r="B5347">
        <v>2017</v>
      </c>
      <c r="C5347" t="s">
        <v>52</v>
      </c>
      <c r="D5347" t="s">
        <v>12</v>
      </c>
      <c r="E5347" t="s">
        <v>73</v>
      </c>
      <c r="F5347" t="s">
        <v>10</v>
      </c>
      <c r="G5347">
        <v>41000</v>
      </c>
      <c r="H5347" t="s">
        <v>87</v>
      </c>
      <c r="I5347">
        <v>110</v>
      </c>
      <c r="J5347" t="s">
        <v>85</v>
      </c>
      <c r="L5347">
        <v>0.78702250569005139</v>
      </c>
      <c r="M5347">
        <v>0.78702250569005139</v>
      </c>
    </row>
    <row r="5348" spans="1:13" x14ac:dyDescent="0.25">
      <c r="A5348" t="s">
        <v>7</v>
      </c>
      <c r="B5348">
        <v>2017</v>
      </c>
      <c r="C5348" t="s">
        <v>52</v>
      </c>
      <c r="D5348" t="s">
        <v>13</v>
      </c>
      <c r="E5348" t="s">
        <v>74</v>
      </c>
      <c r="F5348" t="s">
        <v>14</v>
      </c>
      <c r="G5348">
        <v>10000</v>
      </c>
      <c r="H5348" t="s">
        <v>84</v>
      </c>
      <c r="I5348">
        <v>110</v>
      </c>
      <c r="J5348" t="s">
        <v>85</v>
      </c>
      <c r="L5348">
        <v>0.49714769991562258</v>
      </c>
      <c r="M5348">
        <v>0.49714769991562258</v>
      </c>
    </row>
    <row r="5349" spans="1:13" x14ac:dyDescent="0.25">
      <c r="A5349" t="s">
        <v>7</v>
      </c>
      <c r="B5349">
        <v>2017</v>
      </c>
      <c r="C5349" t="s">
        <v>52</v>
      </c>
      <c r="D5349" t="s">
        <v>13</v>
      </c>
      <c r="E5349" t="s">
        <v>74</v>
      </c>
      <c r="F5349" t="s">
        <v>14</v>
      </c>
      <c r="G5349">
        <v>11000</v>
      </c>
      <c r="H5349" t="s">
        <v>84</v>
      </c>
      <c r="I5349">
        <v>110</v>
      </c>
      <c r="J5349" t="s">
        <v>85</v>
      </c>
      <c r="K5349">
        <v>1</v>
      </c>
      <c r="L5349">
        <v>1.833124640156153</v>
      </c>
      <c r="M5349">
        <v>1.833124640156153</v>
      </c>
    </row>
    <row r="5350" spans="1:13" x14ac:dyDescent="0.25">
      <c r="A5350" t="s">
        <v>7</v>
      </c>
      <c r="B5350">
        <v>2017</v>
      </c>
      <c r="C5350" t="s">
        <v>52</v>
      </c>
      <c r="D5350" t="s">
        <v>13</v>
      </c>
      <c r="E5350" t="s">
        <v>74</v>
      </c>
      <c r="F5350" t="s">
        <v>14</v>
      </c>
      <c r="G5350">
        <v>11000</v>
      </c>
      <c r="H5350" t="s">
        <v>84</v>
      </c>
      <c r="I5350">
        <v>110</v>
      </c>
      <c r="J5350" t="s">
        <v>85</v>
      </c>
      <c r="L5350">
        <v>17.974656174604998</v>
      </c>
      <c r="M5350">
        <v>17.974656174604998</v>
      </c>
    </row>
    <row r="5351" spans="1:13" x14ac:dyDescent="0.25">
      <c r="A5351" t="s">
        <v>7</v>
      </c>
      <c r="B5351">
        <v>2017</v>
      </c>
      <c r="C5351" t="s">
        <v>52</v>
      </c>
      <c r="D5351" t="s">
        <v>13</v>
      </c>
      <c r="E5351" t="s">
        <v>74</v>
      </c>
      <c r="F5351" t="s">
        <v>14</v>
      </c>
      <c r="G5351">
        <v>12000</v>
      </c>
      <c r="H5351" t="s">
        <v>84</v>
      </c>
      <c r="I5351">
        <v>110</v>
      </c>
      <c r="J5351" t="s">
        <v>85</v>
      </c>
      <c r="K5351">
        <v>1</v>
      </c>
      <c r="L5351">
        <v>36.576541185707512</v>
      </c>
      <c r="M5351">
        <v>36.576541185707512</v>
      </c>
    </row>
    <row r="5352" spans="1:13" x14ac:dyDescent="0.25">
      <c r="A5352" t="s">
        <v>7</v>
      </c>
      <c r="B5352">
        <v>2017</v>
      </c>
      <c r="C5352" t="s">
        <v>52</v>
      </c>
      <c r="D5352" t="s">
        <v>13</v>
      </c>
      <c r="E5352" t="s">
        <v>74</v>
      </c>
      <c r="F5352" t="s">
        <v>14</v>
      </c>
      <c r="G5352">
        <v>12000</v>
      </c>
      <c r="H5352" t="s">
        <v>84</v>
      </c>
      <c r="I5352">
        <v>110</v>
      </c>
      <c r="J5352" t="s">
        <v>85</v>
      </c>
      <c r="L5352">
        <v>43.859132703354838</v>
      </c>
      <c r="M5352">
        <v>43.859132703354838</v>
      </c>
    </row>
    <row r="5353" spans="1:13" x14ac:dyDescent="0.25">
      <c r="A5353" t="s">
        <v>7</v>
      </c>
      <c r="B5353">
        <v>2017</v>
      </c>
      <c r="C5353" t="s">
        <v>52</v>
      </c>
      <c r="D5353" t="s">
        <v>13</v>
      </c>
      <c r="E5353" t="s">
        <v>74</v>
      </c>
      <c r="F5353" t="s">
        <v>14</v>
      </c>
      <c r="G5353">
        <v>13000</v>
      </c>
      <c r="H5353" t="s">
        <v>84</v>
      </c>
      <c r="I5353">
        <v>110</v>
      </c>
      <c r="J5353" t="s">
        <v>85</v>
      </c>
      <c r="K5353">
        <v>1</v>
      </c>
      <c r="L5353">
        <v>5.7969709086112404</v>
      </c>
      <c r="M5353">
        <v>5.7969709086112404</v>
      </c>
    </row>
    <row r="5354" spans="1:13" x14ac:dyDescent="0.25">
      <c r="A5354" t="s">
        <v>7</v>
      </c>
      <c r="B5354">
        <v>2017</v>
      </c>
      <c r="C5354" t="s">
        <v>52</v>
      </c>
      <c r="D5354" t="s">
        <v>13</v>
      </c>
      <c r="E5354" t="s">
        <v>74</v>
      </c>
      <c r="F5354" t="s">
        <v>14</v>
      </c>
      <c r="G5354">
        <v>13000</v>
      </c>
      <c r="H5354" t="s">
        <v>84</v>
      </c>
      <c r="I5354">
        <v>110</v>
      </c>
      <c r="J5354" t="s">
        <v>85</v>
      </c>
      <c r="L5354">
        <v>12.131502085521699</v>
      </c>
      <c r="M5354">
        <v>12.131502085521699</v>
      </c>
    </row>
    <row r="5355" spans="1:13" x14ac:dyDescent="0.25">
      <c r="A5355" t="s">
        <v>7</v>
      </c>
      <c r="B5355">
        <v>2017</v>
      </c>
      <c r="C5355" t="s">
        <v>52</v>
      </c>
      <c r="D5355" t="s">
        <v>13</v>
      </c>
      <c r="E5355" t="s">
        <v>74</v>
      </c>
      <c r="F5355" t="s">
        <v>14</v>
      </c>
      <c r="G5355">
        <v>20000</v>
      </c>
      <c r="H5355" t="s">
        <v>86</v>
      </c>
      <c r="I5355">
        <v>110</v>
      </c>
      <c r="J5355" t="s">
        <v>85</v>
      </c>
      <c r="L5355">
        <v>15.709689600456549</v>
      </c>
      <c r="M5355">
        <v>15.709689600456549</v>
      </c>
    </row>
    <row r="5356" spans="1:13" x14ac:dyDescent="0.25">
      <c r="A5356" t="s">
        <v>7</v>
      </c>
      <c r="B5356">
        <v>2017</v>
      </c>
      <c r="C5356" t="s">
        <v>52</v>
      </c>
      <c r="D5356" t="s">
        <v>13</v>
      </c>
      <c r="E5356" t="s">
        <v>74</v>
      </c>
      <c r="F5356" t="s">
        <v>14</v>
      </c>
      <c r="G5356">
        <v>21000</v>
      </c>
      <c r="H5356" t="s">
        <v>86</v>
      </c>
      <c r="I5356">
        <v>110</v>
      </c>
      <c r="J5356" t="s">
        <v>85</v>
      </c>
      <c r="L5356">
        <v>42.834567267751687</v>
      </c>
      <c r="M5356">
        <v>42.834567267751687</v>
      </c>
    </row>
    <row r="5357" spans="1:13" x14ac:dyDescent="0.25">
      <c r="A5357" t="s">
        <v>7</v>
      </c>
      <c r="B5357">
        <v>2017</v>
      </c>
      <c r="C5357" t="s">
        <v>52</v>
      </c>
      <c r="D5357" t="s">
        <v>13</v>
      </c>
      <c r="E5357" t="s">
        <v>74</v>
      </c>
      <c r="F5357" t="s">
        <v>14</v>
      </c>
      <c r="G5357">
        <v>22000</v>
      </c>
      <c r="H5357" t="s">
        <v>86</v>
      </c>
      <c r="I5357">
        <v>110</v>
      </c>
      <c r="J5357" t="s">
        <v>85</v>
      </c>
      <c r="L5357">
        <v>0.1231815286292597</v>
      </c>
      <c r="M5357">
        <v>0.1231815286292597</v>
      </c>
    </row>
    <row r="5358" spans="1:13" x14ac:dyDescent="0.25">
      <c r="A5358" t="s">
        <v>7</v>
      </c>
      <c r="B5358">
        <v>2017</v>
      </c>
      <c r="C5358" t="s">
        <v>52</v>
      </c>
      <c r="D5358" t="s">
        <v>13</v>
      </c>
      <c r="E5358" t="s">
        <v>74</v>
      </c>
      <c r="F5358" t="s">
        <v>14</v>
      </c>
      <c r="G5358">
        <v>22000</v>
      </c>
      <c r="H5358" t="s">
        <v>86</v>
      </c>
      <c r="I5358">
        <v>110</v>
      </c>
      <c r="J5358" t="s">
        <v>85</v>
      </c>
      <c r="K5358">
        <v>1</v>
      </c>
      <c r="L5358">
        <v>2.6996804378223072</v>
      </c>
      <c r="M5358">
        <v>2.6996804378223072</v>
      </c>
    </row>
    <row r="5359" spans="1:13" x14ac:dyDescent="0.25">
      <c r="A5359" t="s">
        <v>7</v>
      </c>
      <c r="B5359">
        <v>2017</v>
      </c>
      <c r="C5359" t="s">
        <v>52</v>
      </c>
      <c r="D5359" t="s">
        <v>13</v>
      </c>
      <c r="E5359" t="s">
        <v>74</v>
      </c>
      <c r="F5359" t="s">
        <v>14</v>
      </c>
      <c r="G5359">
        <v>22000</v>
      </c>
      <c r="H5359" t="s">
        <v>86</v>
      </c>
      <c r="I5359">
        <v>110</v>
      </c>
      <c r="J5359" t="s">
        <v>85</v>
      </c>
      <c r="L5359">
        <v>56.593879841924668</v>
      </c>
      <c r="M5359">
        <v>56.593879841924668</v>
      </c>
    </row>
    <row r="5360" spans="1:13" x14ac:dyDescent="0.25">
      <c r="A5360" t="s">
        <v>7</v>
      </c>
      <c r="B5360">
        <v>2017</v>
      </c>
      <c r="C5360" t="s">
        <v>52</v>
      </c>
      <c r="D5360" t="s">
        <v>13</v>
      </c>
      <c r="E5360" t="s">
        <v>74</v>
      </c>
      <c r="F5360" t="s">
        <v>14</v>
      </c>
      <c r="G5360">
        <v>23000</v>
      </c>
      <c r="H5360" t="s">
        <v>86</v>
      </c>
      <c r="I5360">
        <v>110</v>
      </c>
      <c r="J5360" t="s">
        <v>85</v>
      </c>
      <c r="L5360">
        <v>0.5738139531991997</v>
      </c>
      <c r="M5360">
        <v>0.5738139531991997</v>
      </c>
    </row>
    <row r="5361" spans="1:13" x14ac:dyDescent="0.25">
      <c r="A5361" t="s">
        <v>7</v>
      </c>
      <c r="B5361">
        <v>2017</v>
      </c>
      <c r="C5361" t="s">
        <v>52</v>
      </c>
      <c r="D5361" t="s">
        <v>13</v>
      </c>
      <c r="E5361" t="s">
        <v>74</v>
      </c>
      <c r="F5361" t="s">
        <v>14</v>
      </c>
      <c r="G5361">
        <v>23000</v>
      </c>
      <c r="H5361" t="s">
        <v>86</v>
      </c>
      <c r="I5361">
        <v>110</v>
      </c>
      <c r="J5361" t="s">
        <v>85</v>
      </c>
      <c r="K5361">
        <v>1</v>
      </c>
      <c r="L5361">
        <v>2.623449531801898</v>
      </c>
      <c r="M5361">
        <v>2.623449531801898</v>
      </c>
    </row>
    <row r="5362" spans="1:13" x14ac:dyDescent="0.25">
      <c r="A5362" t="s">
        <v>7</v>
      </c>
      <c r="B5362">
        <v>2017</v>
      </c>
      <c r="C5362" t="s">
        <v>52</v>
      </c>
      <c r="D5362" t="s">
        <v>13</v>
      </c>
      <c r="E5362" t="s">
        <v>74</v>
      </c>
      <c r="F5362" t="s">
        <v>14</v>
      </c>
      <c r="G5362">
        <v>23000</v>
      </c>
      <c r="H5362" t="s">
        <v>86</v>
      </c>
      <c r="I5362">
        <v>110</v>
      </c>
      <c r="J5362" t="s">
        <v>85</v>
      </c>
      <c r="L5362">
        <v>12.14590604825983</v>
      </c>
      <c r="M5362">
        <v>12.14590604825983</v>
      </c>
    </row>
    <row r="5363" spans="1:13" x14ac:dyDescent="0.25">
      <c r="A5363" t="s">
        <v>7</v>
      </c>
      <c r="B5363">
        <v>2017</v>
      </c>
      <c r="C5363" t="s">
        <v>52</v>
      </c>
      <c r="D5363" t="s">
        <v>13</v>
      </c>
      <c r="E5363" t="s">
        <v>74</v>
      </c>
      <c r="F5363" t="s">
        <v>14</v>
      </c>
      <c r="G5363">
        <v>30000</v>
      </c>
      <c r="H5363" t="s">
        <v>91</v>
      </c>
      <c r="I5363">
        <v>110</v>
      </c>
      <c r="J5363" t="s">
        <v>85</v>
      </c>
      <c r="L5363">
        <v>5.0741877691055164</v>
      </c>
      <c r="M5363">
        <v>5.0741877691055164</v>
      </c>
    </row>
    <row r="5364" spans="1:13" x14ac:dyDescent="0.25">
      <c r="A5364" t="s">
        <v>7</v>
      </c>
      <c r="B5364">
        <v>2017</v>
      </c>
      <c r="C5364" t="s">
        <v>52</v>
      </c>
      <c r="D5364" t="s">
        <v>13</v>
      </c>
      <c r="E5364" t="s">
        <v>74</v>
      </c>
      <c r="F5364" t="s">
        <v>14</v>
      </c>
      <c r="G5364">
        <v>31000</v>
      </c>
      <c r="H5364" t="s">
        <v>91</v>
      </c>
      <c r="I5364">
        <v>110</v>
      </c>
      <c r="J5364" t="s">
        <v>85</v>
      </c>
      <c r="L5364">
        <v>2.2566432596835509E-2</v>
      </c>
      <c r="M5364">
        <v>2.2566432596835509E-2</v>
      </c>
    </row>
    <row r="5365" spans="1:13" x14ac:dyDescent="0.25">
      <c r="A5365" t="s">
        <v>7</v>
      </c>
      <c r="B5365">
        <v>2017</v>
      </c>
      <c r="C5365" t="s">
        <v>52</v>
      </c>
      <c r="D5365" t="s">
        <v>13</v>
      </c>
      <c r="E5365" t="s">
        <v>74</v>
      </c>
      <c r="F5365" t="s">
        <v>14</v>
      </c>
      <c r="G5365">
        <v>40000</v>
      </c>
      <c r="H5365" t="s">
        <v>87</v>
      </c>
      <c r="I5365">
        <v>110</v>
      </c>
      <c r="J5365" t="s">
        <v>85</v>
      </c>
      <c r="L5365">
        <v>0.1497345932666693</v>
      </c>
      <c r="M5365">
        <v>0.1497345932666693</v>
      </c>
    </row>
    <row r="5366" spans="1:13" x14ac:dyDescent="0.25">
      <c r="A5366" t="s">
        <v>7</v>
      </c>
      <c r="B5366">
        <v>2017</v>
      </c>
      <c r="C5366" t="s">
        <v>52</v>
      </c>
      <c r="D5366" t="s">
        <v>13</v>
      </c>
      <c r="E5366" t="s">
        <v>74</v>
      </c>
      <c r="F5366" t="s">
        <v>14</v>
      </c>
      <c r="G5366">
        <v>41000</v>
      </c>
      <c r="H5366" t="s">
        <v>87</v>
      </c>
      <c r="I5366">
        <v>110</v>
      </c>
      <c r="J5366" t="s">
        <v>85</v>
      </c>
      <c r="K5366">
        <v>1</v>
      </c>
      <c r="L5366">
        <v>1.6412714916792861</v>
      </c>
      <c r="M5366">
        <v>1.6412714916792861</v>
      </c>
    </row>
    <row r="5367" spans="1:13" x14ac:dyDescent="0.25">
      <c r="A5367" t="s">
        <v>7</v>
      </c>
      <c r="B5367">
        <v>2017</v>
      </c>
      <c r="C5367" t="s">
        <v>52</v>
      </c>
      <c r="D5367" t="s">
        <v>13</v>
      </c>
      <c r="E5367" t="s">
        <v>74</v>
      </c>
      <c r="F5367" t="s">
        <v>14</v>
      </c>
      <c r="G5367">
        <v>41000</v>
      </c>
      <c r="H5367" t="s">
        <v>87</v>
      </c>
      <c r="I5367">
        <v>110</v>
      </c>
      <c r="J5367" t="s">
        <v>85</v>
      </c>
      <c r="L5367">
        <v>22.23988418684997</v>
      </c>
      <c r="M5367">
        <v>22.23988418684997</v>
      </c>
    </row>
    <row r="5368" spans="1:13" x14ac:dyDescent="0.25">
      <c r="A5368" t="s">
        <v>7</v>
      </c>
      <c r="B5368">
        <v>2017</v>
      </c>
      <c r="C5368" t="s">
        <v>52</v>
      </c>
      <c r="D5368" t="s">
        <v>13</v>
      </c>
      <c r="E5368" t="s">
        <v>74</v>
      </c>
      <c r="F5368" t="s">
        <v>14</v>
      </c>
      <c r="G5368">
        <v>44000</v>
      </c>
      <c r="H5368" t="s">
        <v>87</v>
      </c>
      <c r="I5368">
        <v>110</v>
      </c>
      <c r="J5368" t="s">
        <v>85</v>
      </c>
      <c r="L5368">
        <v>1.148890044175501</v>
      </c>
      <c r="M5368">
        <v>1.148890044175501</v>
      </c>
    </row>
    <row r="5369" spans="1:13" x14ac:dyDescent="0.25">
      <c r="A5369" t="s">
        <v>7</v>
      </c>
      <c r="B5369">
        <v>2017</v>
      </c>
      <c r="C5369" t="s">
        <v>52</v>
      </c>
      <c r="D5369" t="s">
        <v>13</v>
      </c>
      <c r="E5369" t="s">
        <v>74</v>
      </c>
      <c r="F5369" t="s">
        <v>14</v>
      </c>
      <c r="G5369">
        <v>47000</v>
      </c>
      <c r="H5369" t="s">
        <v>87</v>
      </c>
      <c r="I5369">
        <v>110</v>
      </c>
      <c r="J5369" t="s">
        <v>85</v>
      </c>
      <c r="L5369">
        <v>0.6807305305840623</v>
      </c>
      <c r="M5369">
        <v>0.6807305305840623</v>
      </c>
    </row>
    <row r="5370" spans="1:13" x14ac:dyDescent="0.25">
      <c r="A5370" t="s">
        <v>7</v>
      </c>
      <c r="B5370">
        <v>2017</v>
      </c>
      <c r="C5370" t="s">
        <v>52</v>
      </c>
      <c r="D5370" t="s">
        <v>13</v>
      </c>
      <c r="E5370" t="s">
        <v>74</v>
      </c>
      <c r="F5370" t="s">
        <v>14</v>
      </c>
      <c r="G5370">
        <v>51000</v>
      </c>
      <c r="H5370" t="s">
        <v>88</v>
      </c>
      <c r="I5370">
        <v>110</v>
      </c>
      <c r="J5370" t="s">
        <v>85</v>
      </c>
      <c r="L5370">
        <v>0.49722598856577571</v>
      </c>
      <c r="M5370">
        <v>0.49722598856577571</v>
      </c>
    </row>
    <row r="5371" spans="1:13" x14ac:dyDescent="0.25">
      <c r="A5371" t="s">
        <v>7</v>
      </c>
      <c r="B5371">
        <v>2017</v>
      </c>
      <c r="C5371" t="s">
        <v>52</v>
      </c>
      <c r="D5371" t="s">
        <v>13</v>
      </c>
      <c r="E5371" t="s">
        <v>74</v>
      </c>
      <c r="F5371" t="s">
        <v>14</v>
      </c>
      <c r="G5371">
        <v>51000</v>
      </c>
      <c r="H5371" t="s">
        <v>88</v>
      </c>
      <c r="I5371">
        <v>110</v>
      </c>
      <c r="J5371" t="s">
        <v>85</v>
      </c>
      <c r="K5371">
        <v>1</v>
      </c>
      <c r="L5371">
        <v>1.3313951667443591</v>
      </c>
      <c r="M5371">
        <v>1.3313951667443591</v>
      </c>
    </row>
    <row r="5372" spans="1:13" x14ac:dyDescent="0.25">
      <c r="A5372" t="s">
        <v>7</v>
      </c>
      <c r="B5372">
        <v>2017</v>
      </c>
      <c r="C5372" t="s">
        <v>52</v>
      </c>
      <c r="D5372" t="s">
        <v>13</v>
      </c>
      <c r="E5372" t="s">
        <v>74</v>
      </c>
      <c r="F5372" t="s">
        <v>14</v>
      </c>
      <c r="G5372">
        <v>51000</v>
      </c>
      <c r="H5372" t="s">
        <v>88</v>
      </c>
      <c r="I5372">
        <v>110</v>
      </c>
      <c r="J5372" t="s">
        <v>85</v>
      </c>
      <c r="L5372">
        <v>8.3490421340977434</v>
      </c>
      <c r="M5372">
        <v>8.3490421340977434</v>
      </c>
    </row>
    <row r="5373" spans="1:13" x14ac:dyDescent="0.25">
      <c r="A5373" t="s">
        <v>7</v>
      </c>
      <c r="B5373">
        <v>2017</v>
      </c>
      <c r="C5373" t="s">
        <v>52</v>
      </c>
      <c r="D5373" t="s">
        <v>13</v>
      </c>
      <c r="E5373" t="s">
        <v>74</v>
      </c>
      <c r="F5373" t="s">
        <v>14</v>
      </c>
      <c r="G5373">
        <v>60000</v>
      </c>
      <c r="H5373" t="s">
        <v>90</v>
      </c>
      <c r="I5373">
        <v>110</v>
      </c>
      <c r="J5373" t="s">
        <v>85</v>
      </c>
      <c r="L5373">
        <v>3.1448841599809381</v>
      </c>
      <c r="M5373">
        <v>3.1448841599809381</v>
      </c>
    </row>
    <row r="5374" spans="1:13" x14ac:dyDescent="0.25">
      <c r="A5374" t="s">
        <v>7</v>
      </c>
      <c r="B5374">
        <v>2017</v>
      </c>
      <c r="C5374" t="s">
        <v>52</v>
      </c>
      <c r="D5374" t="s">
        <v>13</v>
      </c>
      <c r="E5374" t="s">
        <v>74</v>
      </c>
      <c r="F5374" t="s">
        <v>14</v>
      </c>
      <c r="G5374">
        <v>61000</v>
      </c>
      <c r="H5374" t="s">
        <v>90</v>
      </c>
      <c r="I5374">
        <v>110</v>
      </c>
      <c r="J5374" t="s">
        <v>85</v>
      </c>
      <c r="K5374">
        <v>1</v>
      </c>
      <c r="L5374">
        <v>13.016358011081939</v>
      </c>
      <c r="M5374">
        <v>13.016358011081939</v>
      </c>
    </row>
    <row r="5375" spans="1:13" x14ac:dyDescent="0.25">
      <c r="A5375" t="s">
        <v>7</v>
      </c>
      <c r="B5375">
        <v>2017</v>
      </c>
      <c r="C5375" t="s">
        <v>52</v>
      </c>
      <c r="D5375" t="s">
        <v>13</v>
      </c>
      <c r="E5375" t="s">
        <v>74</v>
      </c>
      <c r="F5375" t="s">
        <v>14</v>
      </c>
      <c r="G5375">
        <v>61000</v>
      </c>
      <c r="H5375" t="s">
        <v>90</v>
      </c>
      <c r="I5375">
        <v>110</v>
      </c>
      <c r="J5375" t="s">
        <v>85</v>
      </c>
      <c r="L5375">
        <v>40.912659523397487</v>
      </c>
      <c r="M5375">
        <v>40.912659523397487</v>
      </c>
    </row>
    <row r="5376" spans="1:13" x14ac:dyDescent="0.25">
      <c r="A5376" t="s">
        <v>7</v>
      </c>
      <c r="B5376">
        <v>2017</v>
      </c>
      <c r="C5376" t="s">
        <v>52</v>
      </c>
      <c r="D5376" t="s">
        <v>13</v>
      </c>
      <c r="E5376" t="s">
        <v>74</v>
      </c>
      <c r="F5376" t="s">
        <v>14</v>
      </c>
      <c r="G5376">
        <v>62000</v>
      </c>
      <c r="H5376" t="s">
        <v>90</v>
      </c>
      <c r="I5376">
        <v>110</v>
      </c>
      <c r="J5376" t="s">
        <v>85</v>
      </c>
      <c r="K5376">
        <v>1</v>
      </c>
      <c r="L5376">
        <v>2.17580407363238E-2</v>
      </c>
      <c r="M5376">
        <v>2.17580407363238E-2</v>
      </c>
    </row>
    <row r="5377" spans="1:13" x14ac:dyDescent="0.25">
      <c r="A5377" t="s">
        <v>7</v>
      </c>
      <c r="B5377">
        <v>2017</v>
      </c>
      <c r="C5377" t="s">
        <v>52</v>
      </c>
      <c r="D5377" t="s">
        <v>13</v>
      </c>
      <c r="E5377" t="s">
        <v>74</v>
      </c>
      <c r="F5377" t="s">
        <v>14</v>
      </c>
      <c r="G5377">
        <v>62000</v>
      </c>
      <c r="H5377" t="s">
        <v>90</v>
      </c>
      <c r="I5377">
        <v>110</v>
      </c>
      <c r="J5377" t="s">
        <v>85</v>
      </c>
      <c r="L5377">
        <v>1.477144342511358</v>
      </c>
      <c r="M5377">
        <v>1.477144342511358</v>
      </c>
    </row>
    <row r="5378" spans="1:13" x14ac:dyDescent="0.25">
      <c r="A5378" t="s">
        <v>7</v>
      </c>
      <c r="B5378">
        <v>2017</v>
      </c>
      <c r="C5378" t="s">
        <v>52</v>
      </c>
      <c r="D5378" t="s">
        <v>13</v>
      </c>
      <c r="E5378" t="s">
        <v>74</v>
      </c>
      <c r="F5378" t="s">
        <v>14</v>
      </c>
      <c r="G5378">
        <v>63000</v>
      </c>
      <c r="H5378" t="s">
        <v>90</v>
      </c>
      <c r="I5378">
        <v>110</v>
      </c>
      <c r="J5378" t="s">
        <v>85</v>
      </c>
      <c r="L5378">
        <v>9.8914295623741637</v>
      </c>
      <c r="M5378">
        <v>9.8914295623741637</v>
      </c>
    </row>
    <row r="5379" spans="1:13" x14ac:dyDescent="0.25">
      <c r="A5379" t="s">
        <v>7</v>
      </c>
      <c r="B5379">
        <v>2017</v>
      </c>
      <c r="C5379" t="s">
        <v>52</v>
      </c>
      <c r="D5379" t="s">
        <v>13</v>
      </c>
      <c r="E5379" t="s">
        <v>74</v>
      </c>
      <c r="F5379" t="s">
        <v>14</v>
      </c>
      <c r="G5379">
        <v>90000</v>
      </c>
      <c r="H5379" t="s">
        <v>89</v>
      </c>
      <c r="I5379">
        <v>110</v>
      </c>
      <c r="J5379" t="s">
        <v>85</v>
      </c>
      <c r="L5379">
        <v>0.98061238200855372</v>
      </c>
      <c r="M5379">
        <v>0.98061238200855372</v>
      </c>
    </row>
    <row r="5380" spans="1:13" x14ac:dyDescent="0.25">
      <c r="A5380" t="s">
        <v>7</v>
      </c>
      <c r="B5380">
        <v>2018</v>
      </c>
      <c r="C5380" t="s">
        <v>52</v>
      </c>
      <c r="D5380" t="s">
        <v>11</v>
      </c>
      <c r="E5380" t="s">
        <v>72</v>
      </c>
      <c r="F5380" t="s">
        <v>10</v>
      </c>
      <c r="G5380">
        <v>11000</v>
      </c>
      <c r="H5380" t="s">
        <v>84</v>
      </c>
      <c r="I5380">
        <v>110</v>
      </c>
      <c r="J5380" t="s">
        <v>85</v>
      </c>
      <c r="L5380">
        <v>72.435478206875047</v>
      </c>
      <c r="M5380">
        <v>72.435478206875047</v>
      </c>
    </row>
    <row r="5381" spans="1:13" x14ac:dyDescent="0.25">
      <c r="A5381" t="s">
        <v>7</v>
      </c>
      <c r="B5381">
        <v>2018</v>
      </c>
      <c r="C5381" t="s">
        <v>52</v>
      </c>
      <c r="D5381" t="s">
        <v>11</v>
      </c>
      <c r="E5381" t="s">
        <v>72</v>
      </c>
      <c r="F5381" t="s">
        <v>10</v>
      </c>
      <c r="G5381">
        <v>21000</v>
      </c>
      <c r="H5381" t="s">
        <v>86</v>
      </c>
      <c r="I5381">
        <v>110</v>
      </c>
      <c r="J5381" t="s">
        <v>85</v>
      </c>
      <c r="L5381">
        <v>1.448709564137501</v>
      </c>
      <c r="M5381">
        <v>1.448709564137501</v>
      </c>
    </row>
    <row r="5382" spans="1:13" x14ac:dyDescent="0.25">
      <c r="A5382" t="s">
        <v>7</v>
      </c>
      <c r="B5382">
        <v>2018</v>
      </c>
      <c r="C5382" t="s">
        <v>52</v>
      </c>
      <c r="D5382" t="s">
        <v>11</v>
      </c>
      <c r="E5382" t="s">
        <v>72</v>
      </c>
      <c r="F5382" t="s">
        <v>10</v>
      </c>
      <c r="G5382">
        <v>31000</v>
      </c>
      <c r="H5382" t="s">
        <v>91</v>
      </c>
      <c r="I5382">
        <v>110</v>
      </c>
      <c r="J5382" t="s">
        <v>85</v>
      </c>
      <c r="L5382">
        <v>7.4045155500361171</v>
      </c>
      <c r="M5382">
        <v>7.4045155500361171</v>
      </c>
    </row>
    <row r="5383" spans="1:13" x14ac:dyDescent="0.25">
      <c r="A5383" t="s">
        <v>7</v>
      </c>
      <c r="B5383">
        <v>2018</v>
      </c>
      <c r="C5383" t="s">
        <v>52</v>
      </c>
      <c r="D5383" t="s">
        <v>11</v>
      </c>
      <c r="E5383" t="s">
        <v>72</v>
      </c>
      <c r="F5383" t="s">
        <v>10</v>
      </c>
      <c r="G5383">
        <v>40000</v>
      </c>
      <c r="H5383" t="s">
        <v>87</v>
      </c>
      <c r="I5383">
        <v>110</v>
      </c>
      <c r="J5383" t="s">
        <v>85</v>
      </c>
      <c r="L5383">
        <v>55.121259654308879</v>
      </c>
      <c r="M5383">
        <v>55.121259654308879</v>
      </c>
    </row>
    <row r="5384" spans="1:13" x14ac:dyDescent="0.25">
      <c r="A5384" t="s">
        <v>7</v>
      </c>
      <c r="B5384">
        <v>2018</v>
      </c>
      <c r="C5384" t="s">
        <v>52</v>
      </c>
      <c r="D5384" t="s">
        <v>11</v>
      </c>
      <c r="E5384" t="s">
        <v>72</v>
      </c>
      <c r="F5384" t="s">
        <v>10</v>
      </c>
      <c r="G5384">
        <v>41000</v>
      </c>
      <c r="H5384" t="s">
        <v>87</v>
      </c>
      <c r="I5384">
        <v>110</v>
      </c>
      <c r="J5384" t="s">
        <v>85</v>
      </c>
      <c r="L5384">
        <v>67.470329889705496</v>
      </c>
      <c r="M5384">
        <v>67.470329889705496</v>
      </c>
    </row>
    <row r="5385" spans="1:13" x14ac:dyDescent="0.25">
      <c r="A5385" t="s">
        <v>7</v>
      </c>
      <c r="B5385">
        <v>2018</v>
      </c>
      <c r="C5385" t="s">
        <v>52</v>
      </c>
      <c r="D5385" t="s">
        <v>11</v>
      </c>
      <c r="E5385" t="s">
        <v>72</v>
      </c>
      <c r="F5385" t="s">
        <v>10</v>
      </c>
      <c r="G5385">
        <v>42000</v>
      </c>
      <c r="H5385" t="s">
        <v>87</v>
      </c>
      <c r="I5385">
        <v>110</v>
      </c>
      <c r="J5385" t="s">
        <v>85</v>
      </c>
      <c r="L5385">
        <v>4.5696935362534292</v>
      </c>
      <c r="M5385">
        <v>4.5696935362534292</v>
      </c>
    </row>
    <row r="5386" spans="1:13" x14ac:dyDescent="0.25">
      <c r="A5386" t="s">
        <v>7</v>
      </c>
      <c r="B5386">
        <v>2018</v>
      </c>
      <c r="C5386" t="s">
        <v>52</v>
      </c>
      <c r="D5386" t="s">
        <v>11</v>
      </c>
      <c r="E5386" t="s">
        <v>72</v>
      </c>
      <c r="F5386" t="s">
        <v>10</v>
      </c>
      <c r="G5386">
        <v>44000</v>
      </c>
      <c r="H5386" t="s">
        <v>87</v>
      </c>
      <c r="I5386">
        <v>110</v>
      </c>
      <c r="J5386" t="s">
        <v>85</v>
      </c>
      <c r="L5386">
        <v>143.49123117970231</v>
      </c>
      <c r="M5386">
        <v>143.49123117970231</v>
      </c>
    </row>
    <row r="5387" spans="1:13" x14ac:dyDescent="0.25">
      <c r="A5387" t="s">
        <v>7</v>
      </c>
      <c r="B5387">
        <v>2018</v>
      </c>
      <c r="C5387" t="s">
        <v>52</v>
      </c>
      <c r="D5387" t="s">
        <v>11</v>
      </c>
      <c r="E5387" t="s">
        <v>72</v>
      </c>
      <c r="F5387" t="s">
        <v>10</v>
      </c>
      <c r="G5387">
        <v>46000</v>
      </c>
      <c r="H5387" t="s">
        <v>87</v>
      </c>
      <c r="I5387">
        <v>110</v>
      </c>
      <c r="J5387" t="s">
        <v>85</v>
      </c>
      <c r="L5387">
        <v>0.64387091739444491</v>
      </c>
      <c r="M5387">
        <v>0.64387091739444491</v>
      </c>
    </row>
    <row r="5388" spans="1:13" x14ac:dyDescent="0.25">
      <c r="A5388" t="s">
        <v>7</v>
      </c>
      <c r="B5388">
        <v>2018</v>
      </c>
      <c r="C5388" t="s">
        <v>52</v>
      </c>
      <c r="D5388" t="s">
        <v>12</v>
      </c>
      <c r="E5388" t="s">
        <v>73</v>
      </c>
      <c r="F5388" t="s">
        <v>10</v>
      </c>
      <c r="G5388">
        <v>12000</v>
      </c>
      <c r="H5388" t="s">
        <v>84</v>
      </c>
      <c r="I5388">
        <v>110</v>
      </c>
      <c r="J5388" t="s">
        <v>85</v>
      </c>
      <c r="K5388">
        <v>1</v>
      </c>
      <c r="L5388">
        <v>11.267741054402791</v>
      </c>
      <c r="M5388">
        <v>11.267741054402791</v>
      </c>
    </row>
    <row r="5389" spans="1:13" x14ac:dyDescent="0.25">
      <c r="A5389" t="s">
        <v>7</v>
      </c>
      <c r="B5389">
        <v>2018</v>
      </c>
      <c r="C5389" t="s">
        <v>52</v>
      </c>
      <c r="D5389" t="s">
        <v>12</v>
      </c>
      <c r="E5389" t="s">
        <v>73</v>
      </c>
      <c r="F5389" t="s">
        <v>10</v>
      </c>
      <c r="G5389">
        <v>41000</v>
      </c>
      <c r="H5389" t="s">
        <v>87</v>
      </c>
      <c r="I5389">
        <v>110</v>
      </c>
      <c r="J5389" t="s">
        <v>85</v>
      </c>
      <c r="L5389">
        <v>4.0241932337152804</v>
      </c>
      <c r="M5389">
        <v>4.0241932337152804</v>
      </c>
    </row>
    <row r="5390" spans="1:13" x14ac:dyDescent="0.25">
      <c r="A5390" t="s">
        <v>7</v>
      </c>
      <c r="B5390">
        <v>2018</v>
      </c>
      <c r="C5390" t="s">
        <v>52</v>
      </c>
      <c r="D5390" t="s">
        <v>13</v>
      </c>
      <c r="E5390" t="s">
        <v>74</v>
      </c>
      <c r="F5390" t="s">
        <v>14</v>
      </c>
      <c r="G5390">
        <v>10000</v>
      </c>
      <c r="H5390" t="s">
        <v>84</v>
      </c>
      <c r="I5390">
        <v>110</v>
      </c>
      <c r="J5390" t="s">
        <v>85</v>
      </c>
      <c r="L5390">
        <v>9.6706192438058655E-2</v>
      </c>
      <c r="M5390">
        <v>9.6706192438058655E-2</v>
      </c>
    </row>
    <row r="5391" spans="1:13" x14ac:dyDescent="0.25">
      <c r="A5391" t="s">
        <v>7</v>
      </c>
      <c r="B5391">
        <v>2018</v>
      </c>
      <c r="C5391" t="s">
        <v>52</v>
      </c>
      <c r="D5391" t="s">
        <v>13</v>
      </c>
      <c r="E5391" t="s">
        <v>74</v>
      </c>
      <c r="F5391" t="s">
        <v>14</v>
      </c>
      <c r="G5391">
        <v>11000</v>
      </c>
      <c r="H5391" t="s">
        <v>84</v>
      </c>
      <c r="I5391">
        <v>110</v>
      </c>
      <c r="J5391" t="s">
        <v>85</v>
      </c>
      <c r="K5391">
        <v>1</v>
      </c>
      <c r="L5391">
        <v>5.3735753103293726</v>
      </c>
      <c r="M5391">
        <v>5.3735753103293726</v>
      </c>
    </row>
    <row r="5392" spans="1:13" x14ac:dyDescent="0.25">
      <c r="A5392" t="s">
        <v>7</v>
      </c>
      <c r="B5392">
        <v>2018</v>
      </c>
      <c r="C5392" t="s">
        <v>52</v>
      </c>
      <c r="D5392" t="s">
        <v>13</v>
      </c>
      <c r="E5392" t="s">
        <v>74</v>
      </c>
      <c r="F5392" t="s">
        <v>14</v>
      </c>
      <c r="G5392">
        <v>11000</v>
      </c>
      <c r="H5392" t="s">
        <v>84</v>
      </c>
      <c r="I5392">
        <v>110</v>
      </c>
      <c r="J5392" t="s">
        <v>85</v>
      </c>
      <c r="L5392">
        <v>63.047111057430101</v>
      </c>
      <c r="M5392">
        <v>63.047111057430101</v>
      </c>
    </row>
    <row r="5393" spans="1:13" x14ac:dyDescent="0.25">
      <c r="A5393" t="s">
        <v>7</v>
      </c>
      <c r="B5393">
        <v>2018</v>
      </c>
      <c r="C5393" t="s">
        <v>52</v>
      </c>
      <c r="D5393" t="s">
        <v>13</v>
      </c>
      <c r="E5393" t="s">
        <v>74</v>
      </c>
      <c r="F5393" t="s">
        <v>14</v>
      </c>
      <c r="G5393">
        <v>12000</v>
      </c>
      <c r="H5393" t="s">
        <v>84</v>
      </c>
      <c r="I5393">
        <v>110</v>
      </c>
      <c r="J5393" t="s">
        <v>85</v>
      </c>
      <c r="K5393">
        <v>1</v>
      </c>
      <c r="L5393">
        <v>48.455870862670281</v>
      </c>
      <c r="M5393">
        <v>48.455870862670281</v>
      </c>
    </row>
    <row r="5394" spans="1:13" x14ac:dyDescent="0.25">
      <c r="A5394" t="s">
        <v>7</v>
      </c>
      <c r="B5394">
        <v>2018</v>
      </c>
      <c r="C5394" t="s">
        <v>52</v>
      </c>
      <c r="D5394" t="s">
        <v>13</v>
      </c>
      <c r="E5394" t="s">
        <v>74</v>
      </c>
      <c r="F5394" t="s">
        <v>14</v>
      </c>
      <c r="G5394">
        <v>12000</v>
      </c>
      <c r="H5394" t="s">
        <v>84</v>
      </c>
      <c r="I5394">
        <v>110</v>
      </c>
      <c r="J5394" t="s">
        <v>85</v>
      </c>
      <c r="L5394">
        <v>4.959898644418758E-2</v>
      </c>
      <c r="M5394">
        <v>4.959898644418758E-2</v>
      </c>
    </row>
    <row r="5395" spans="1:13" x14ac:dyDescent="0.25">
      <c r="A5395" t="s">
        <v>7</v>
      </c>
      <c r="B5395">
        <v>2018</v>
      </c>
      <c r="C5395" t="s">
        <v>52</v>
      </c>
      <c r="D5395" t="s">
        <v>13</v>
      </c>
      <c r="E5395" t="s">
        <v>74</v>
      </c>
      <c r="F5395" t="s">
        <v>14</v>
      </c>
      <c r="G5395">
        <v>13000</v>
      </c>
      <c r="H5395" t="s">
        <v>84</v>
      </c>
      <c r="I5395">
        <v>110</v>
      </c>
      <c r="J5395" t="s">
        <v>85</v>
      </c>
      <c r="L5395">
        <v>12.881712564488589</v>
      </c>
      <c r="M5395">
        <v>12.881712564488589</v>
      </c>
    </row>
    <row r="5396" spans="1:13" x14ac:dyDescent="0.25">
      <c r="A5396" t="s">
        <v>7</v>
      </c>
      <c r="B5396">
        <v>2018</v>
      </c>
      <c r="C5396" t="s">
        <v>52</v>
      </c>
      <c r="D5396" t="s">
        <v>13</v>
      </c>
      <c r="E5396" t="s">
        <v>74</v>
      </c>
      <c r="F5396" t="s">
        <v>14</v>
      </c>
      <c r="G5396">
        <v>20000</v>
      </c>
      <c r="H5396" t="s">
        <v>86</v>
      </c>
      <c r="I5396">
        <v>110</v>
      </c>
      <c r="J5396" t="s">
        <v>85</v>
      </c>
      <c r="L5396">
        <v>10.0372726852599</v>
      </c>
      <c r="M5396">
        <v>10.0372726852599</v>
      </c>
    </row>
    <row r="5397" spans="1:13" x14ac:dyDescent="0.25">
      <c r="A5397" t="s">
        <v>7</v>
      </c>
      <c r="B5397">
        <v>2018</v>
      </c>
      <c r="C5397" t="s">
        <v>52</v>
      </c>
      <c r="D5397" t="s">
        <v>13</v>
      </c>
      <c r="E5397" t="s">
        <v>74</v>
      </c>
      <c r="F5397" t="s">
        <v>14</v>
      </c>
      <c r="G5397">
        <v>21000</v>
      </c>
      <c r="H5397" t="s">
        <v>86</v>
      </c>
      <c r="I5397">
        <v>110</v>
      </c>
      <c r="J5397" t="s">
        <v>85</v>
      </c>
      <c r="L5397">
        <v>21.46528741977977</v>
      </c>
      <c r="M5397">
        <v>21.46528741977977</v>
      </c>
    </row>
    <row r="5398" spans="1:13" x14ac:dyDescent="0.25">
      <c r="A5398" t="s">
        <v>7</v>
      </c>
      <c r="B5398">
        <v>2018</v>
      </c>
      <c r="C5398" t="s">
        <v>52</v>
      </c>
      <c r="D5398" t="s">
        <v>13</v>
      </c>
      <c r="E5398" t="s">
        <v>74</v>
      </c>
      <c r="F5398" t="s">
        <v>14</v>
      </c>
      <c r="G5398">
        <v>22000</v>
      </c>
      <c r="H5398" t="s">
        <v>86</v>
      </c>
      <c r="I5398">
        <v>110</v>
      </c>
      <c r="J5398" t="s">
        <v>85</v>
      </c>
      <c r="K5398">
        <v>1</v>
      </c>
      <c r="L5398">
        <v>0.52195234950851321</v>
      </c>
      <c r="M5398">
        <v>0.52195234950851321</v>
      </c>
    </row>
    <row r="5399" spans="1:13" x14ac:dyDescent="0.25">
      <c r="A5399" t="s">
        <v>7</v>
      </c>
      <c r="B5399">
        <v>2018</v>
      </c>
      <c r="C5399" t="s">
        <v>52</v>
      </c>
      <c r="D5399" t="s">
        <v>13</v>
      </c>
      <c r="E5399" t="s">
        <v>74</v>
      </c>
      <c r="F5399" t="s">
        <v>14</v>
      </c>
      <c r="G5399">
        <v>22000</v>
      </c>
      <c r="H5399" t="s">
        <v>86</v>
      </c>
      <c r="I5399">
        <v>110</v>
      </c>
      <c r="J5399" t="s">
        <v>85</v>
      </c>
      <c r="L5399">
        <v>26.428431753106029</v>
      </c>
      <c r="M5399">
        <v>26.428431753106029</v>
      </c>
    </row>
    <row r="5400" spans="1:13" x14ac:dyDescent="0.25">
      <c r="A5400" t="s">
        <v>7</v>
      </c>
      <c r="B5400">
        <v>2018</v>
      </c>
      <c r="C5400" t="s">
        <v>52</v>
      </c>
      <c r="D5400" t="s">
        <v>13</v>
      </c>
      <c r="E5400" t="s">
        <v>74</v>
      </c>
      <c r="F5400" t="s">
        <v>14</v>
      </c>
      <c r="G5400">
        <v>23000</v>
      </c>
      <c r="H5400" t="s">
        <v>86</v>
      </c>
      <c r="I5400">
        <v>110</v>
      </c>
      <c r="J5400" t="s">
        <v>85</v>
      </c>
      <c r="L5400">
        <v>6.6187365126414042</v>
      </c>
      <c r="M5400">
        <v>6.6187365126414042</v>
      </c>
    </row>
    <row r="5401" spans="1:13" x14ac:dyDescent="0.25">
      <c r="A5401" t="s">
        <v>7</v>
      </c>
      <c r="B5401">
        <v>2018</v>
      </c>
      <c r="C5401" t="s">
        <v>52</v>
      </c>
      <c r="D5401" t="s">
        <v>13</v>
      </c>
      <c r="E5401" t="s">
        <v>74</v>
      </c>
      <c r="F5401" t="s">
        <v>14</v>
      </c>
      <c r="G5401">
        <v>23000</v>
      </c>
      <c r="H5401" t="s">
        <v>86</v>
      </c>
      <c r="I5401">
        <v>110</v>
      </c>
      <c r="J5401" t="s">
        <v>85</v>
      </c>
      <c r="L5401">
        <v>0.17318707942537709</v>
      </c>
      <c r="M5401">
        <v>0.17318707942537709</v>
      </c>
    </row>
    <row r="5402" spans="1:13" x14ac:dyDescent="0.25">
      <c r="A5402" t="s">
        <v>7</v>
      </c>
      <c r="B5402">
        <v>2018</v>
      </c>
      <c r="C5402" t="s">
        <v>52</v>
      </c>
      <c r="D5402" t="s">
        <v>13</v>
      </c>
      <c r="E5402" t="s">
        <v>74</v>
      </c>
      <c r="F5402" t="s">
        <v>14</v>
      </c>
      <c r="G5402">
        <v>41000</v>
      </c>
      <c r="H5402" t="s">
        <v>87</v>
      </c>
      <c r="I5402">
        <v>110</v>
      </c>
      <c r="J5402" t="s">
        <v>85</v>
      </c>
      <c r="K5402">
        <v>1</v>
      </c>
      <c r="L5402">
        <v>0.96580637609166731</v>
      </c>
      <c r="M5402">
        <v>0.96580637609166731</v>
      </c>
    </row>
    <row r="5403" spans="1:13" x14ac:dyDescent="0.25">
      <c r="A5403" t="s">
        <v>7</v>
      </c>
      <c r="B5403">
        <v>2018</v>
      </c>
      <c r="C5403" t="s">
        <v>52</v>
      </c>
      <c r="D5403" t="s">
        <v>13</v>
      </c>
      <c r="E5403" t="s">
        <v>74</v>
      </c>
      <c r="F5403" t="s">
        <v>14</v>
      </c>
      <c r="G5403">
        <v>41000</v>
      </c>
      <c r="H5403" t="s">
        <v>87</v>
      </c>
      <c r="I5403">
        <v>110</v>
      </c>
      <c r="J5403" t="s">
        <v>85</v>
      </c>
      <c r="L5403">
        <v>14.09830956032453</v>
      </c>
      <c r="M5403">
        <v>14.09830956032453</v>
      </c>
    </row>
    <row r="5404" spans="1:13" x14ac:dyDescent="0.25">
      <c r="A5404" t="s">
        <v>7</v>
      </c>
      <c r="B5404">
        <v>2018</v>
      </c>
      <c r="C5404" t="s">
        <v>52</v>
      </c>
      <c r="D5404" t="s">
        <v>13</v>
      </c>
      <c r="E5404" t="s">
        <v>74</v>
      </c>
      <c r="F5404" t="s">
        <v>14</v>
      </c>
      <c r="G5404">
        <v>42000</v>
      </c>
      <c r="H5404" t="s">
        <v>87</v>
      </c>
      <c r="I5404">
        <v>110</v>
      </c>
      <c r="J5404" t="s">
        <v>85</v>
      </c>
      <c r="L5404">
        <v>0.70434145502078949</v>
      </c>
      <c r="M5404">
        <v>0.70434145502078949</v>
      </c>
    </row>
    <row r="5405" spans="1:13" x14ac:dyDescent="0.25">
      <c r="A5405" t="s">
        <v>7</v>
      </c>
      <c r="B5405">
        <v>2018</v>
      </c>
      <c r="C5405" t="s">
        <v>52</v>
      </c>
      <c r="D5405" t="s">
        <v>13</v>
      </c>
      <c r="E5405" t="s">
        <v>74</v>
      </c>
      <c r="F5405" t="s">
        <v>14</v>
      </c>
      <c r="G5405">
        <v>44000</v>
      </c>
      <c r="H5405" t="s">
        <v>87</v>
      </c>
      <c r="I5405">
        <v>110</v>
      </c>
      <c r="J5405" t="s">
        <v>85</v>
      </c>
      <c r="L5405">
        <v>0.4647943184941149</v>
      </c>
      <c r="M5405">
        <v>0.4647943184941149</v>
      </c>
    </row>
    <row r="5406" spans="1:13" x14ac:dyDescent="0.25">
      <c r="A5406" t="s">
        <v>7</v>
      </c>
      <c r="B5406">
        <v>2018</v>
      </c>
      <c r="C5406" t="s">
        <v>52</v>
      </c>
      <c r="D5406" t="s">
        <v>13</v>
      </c>
      <c r="E5406" t="s">
        <v>74</v>
      </c>
      <c r="F5406" t="s">
        <v>14</v>
      </c>
      <c r="G5406">
        <v>47000</v>
      </c>
      <c r="H5406" t="s">
        <v>87</v>
      </c>
      <c r="I5406">
        <v>110</v>
      </c>
      <c r="J5406" t="s">
        <v>85</v>
      </c>
      <c r="L5406">
        <v>0.28974191282750023</v>
      </c>
      <c r="M5406">
        <v>0.28974191282750023</v>
      </c>
    </row>
    <row r="5407" spans="1:13" x14ac:dyDescent="0.25">
      <c r="A5407" t="s">
        <v>7</v>
      </c>
      <c r="B5407">
        <v>2018</v>
      </c>
      <c r="C5407" t="s">
        <v>52</v>
      </c>
      <c r="D5407" t="s">
        <v>13</v>
      </c>
      <c r="E5407" t="s">
        <v>74</v>
      </c>
      <c r="F5407" t="s">
        <v>14</v>
      </c>
      <c r="G5407">
        <v>51000</v>
      </c>
      <c r="H5407" t="s">
        <v>88</v>
      </c>
      <c r="I5407">
        <v>110</v>
      </c>
      <c r="J5407" t="s">
        <v>85</v>
      </c>
      <c r="L5407">
        <v>13.964158233749981</v>
      </c>
      <c r="M5407">
        <v>13.964158233749981</v>
      </c>
    </row>
    <row r="5408" spans="1:13" x14ac:dyDescent="0.25">
      <c r="A5408" t="s">
        <v>7</v>
      </c>
      <c r="B5408">
        <v>2018</v>
      </c>
      <c r="C5408" t="s">
        <v>52</v>
      </c>
      <c r="D5408" t="s">
        <v>13</v>
      </c>
      <c r="E5408" t="s">
        <v>74</v>
      </c>
      <c r="F5408" t="s">
        <v>14</v>
      </c>
      <c r="G5408">
        <v>60000</v>
      </c>
      <c r="H5408" t="s">
        <v>90</v>
      </c>
      <c r="I5408">
        <v>110</v>
      </c>
      <c r="J5408" t="s">
        <v>85</v>
      </c>
      <c r="L5408">
        <v>18.522193231495692</v>
      </c>
      <c r="M5408">
        <v>18.522193231495692</v>
      </c>
    </row>
    <row r="5409" spans="1:13" x14ac:dyDescent="0.25">
      <c r="A5409" t="s">
        <v>7</v>
      </c>
      <c r="B5409">
        <v>2018</v>
      </c>
      <c r="C5409" t="s">
        <v>52</v>
      </c>
      <c r="D5409" t="s">
        <v>13</v>
      </c>
      <c r="E5409" t="s">
        <v>74</v>
      </c>
      <c r="F5409" t="s">
        <v>14</v>
      </c>
      <c r="G5409">
        <v>61000</v>
      </c>
      <c r="H5409" t="s">
        <v>90</v>
      </c>
      <c r="I5409">
        <v>110</v>
      </c>
      <c r="J5409" t="s">
        <v>85</v>
      </c>
      <c r="L5409">
        <v>0.77572459864866161</v>
      </c>
      <c r="M5409">
        <v>0.77572459864866161</v>
      </c>
    </row>
    <row r="5410" spans="1:13" x14ac:dyDescent="0.25">
      <c r="A5410" t="s">
        <v>7</v>
      </c>
      <c r="B5410">
        <v>2018</v>
      </c>
      <c r="C5410" t="s">
        <v>52</v>
      </c>
      <c r="D5410" t="s">
        <v>13</v>
      </c>
      <c r="E5410" t="s">
        <v>74</v>
      </c>
      <c r="F5410" t="s">
        <v>14</v>
      </c>
      <c r="G5410">
        <v>61000</v>
      </c>
      <c r="H5410" t="s">
        <v>90</v>
      </c>
      <c r="I5410">
        <v>110</v>
      </c>
      <c r="J5410" t="s">
        <v>85</v>
      </c>
      <c r="K5410">
        <v>1</v>
      </c>
      <c r="L5410">
        <v>1.9734674041040581</v>
      </c>
      <c r="M5410">
        <v>1.9734674041040581</v>
      </c>
    </row>
    <row r="5411" spans="1:13" x14ac:dyDescent="0.25">
      <c r="A5411" t="s">
        <v>7</v>
      </c>
      <c r="B5411">
        <v>2018</v>
      </c>
      <c r="C5411" t="s">
        <v>52</v>
      </c>
      <c r="D5411" t="s">
        <v>13</v>
      </c>
      <c r="E5411" t="s">
        <v>74</v>
      </c>
      <c r="F5411" t="s">
        <v>14</v>
      </c>
      <c r="G5411">
        <v>61000</v>
      </c>
      <c r="H5411" t="s">
        <v>90</v>
      </c>
      <c r="I5411">
        <v>110</v>
      </c>
      <c r="J5411" t="s">
        <v>85</v>
      </c>
      <c r="L5411">
        <v>91.738276435311974</v>
      </c>
      <c r="M5411">
        <v>91.738276435311974</v>
      </c>
    </row>
    <row r="5412" spans="1:13" x14ac:dyDescent="0.25">
      <c r="A5412" t="s">
        <v>7</v>
      </c>
      <c r="B5412">
        <v>2018</v>
      </c>
      <c r="C5412" t="s">
        <v>52</v>
      </c>
      <c r="D5412" t="s">
        <v>13</v>
      </c>
      <c r="E5412" t="s">
        <v>74</v>
      </c>
      <c r="F5412" t="s">
        <v>14</v>
      </c>
      <c r="G5412">
        <v>62000</v>
      </c>
      <c r="H5412" t="s">
        <v>90</v>
      </c>
      <c r="I5412">
        <v>110</v>
      </c>
      <c r="J5412" t="s">
        <v>85</v>
      </c>
      <c r="K5412">
        <v>1</v>
      </c>
      <c r="L5412">
        <v>0.48791478952491918</v>
      </c>
      <c r="M5412">
        <v>0.48791478952491918</v>
      </c>
    </row>
    <row r="5413" spans="1:13" x14ac:dyDescent="0.25">
      <c r="A5413" t="s">
        <v>7</v>
      </c>
      <c r="B5413">
        <v>2018</v>
      </c>
      <c r="C5413" t="s">
        <v>52</v>
      </c>
      <c r="D5413" t="s">
        <v>13</v>
      </c>
      <c r="E5413" t="s">
        <v>74</v>
      </c>
      <c r="F5413" t="s">
        <v>14</v>
      </c>
      <c r="G5413">
        <v>62000</v>
      </c>
      <c r="H5413" t="s">
        <v>90</v>
      </c>
      <c r="I5413">
        <v>110</v>
      </c>
      <c r="J5413" t="s">
        <v>85</v>
      </c>
      <c r="L5413">
        <v>1.448709564137501</v>
      </c>
      <c r="M5413">
        <v>1.448709564137501</v>
      </c>
    </row>
    <row r="5414" spans="1:13" x14ac:dyDescent="0.25">
      <c r="A5414" t="s">
        <v>7</v>
      </c>
      <c r="B5414">
        <v>2018</v>
      </c>
      <c r="C5414" t="s">
        <v>52</v>
      </c>
      <c r="D5414" t="s">
        <v>13</v>
      </c>
      <c r="E5414" t="s">
        <v>74</v>
      </c>
      <c r="F5414" t="s">
        <v>14</v>
      </c>
      <c r="G5414">
        <v>90000</v>
      </c>
      <c r="H5414" t="s">
        <v>89</v>
      </c>
      <c r="I5414">
        <v>110</v>
      </c>
      <c r="J5414" t="s">
        <v>85</v>
      </c>
      <c r="L5414">
        <v>4.1185653940777849</v>
      </c>
      <c r="M5414">
        <v>4.1185653940777849</v>
      </c>
    </row>
    <row r="5415" spans="1:13" x14ac:dyDescent="0.25">
      <c r="A5415" t="s">
        <v>7</v>
      </c>
      <c r="B5415">
        <v>2019</v>
      </c>
      <c r="C5415" t="s">
        <v>52</v>
      </c>
      <c r="D5415" t="s">
        <v>9</v>
      </c>
      <c r="E5415" t="s">
        <v>71</v>
      </c>
      <c r="F5415" t="s">
        <v>10</v>
      </c>
      <c r="G5415">
        <v>12000</v>
      </c>
      <c r="H5415" t="s">
        <v>84</v>
      </c>
      <c r="I5415">
        <v>110</v>
      </c>
      <c r="J5415" t="s">
        <v>85</v>
      </c>
      <c r="L5415">
        <v>9.8973601004755469</v>
      </c>
      <c r="M5415">
        <v>9.8973601004755469</v>
      </c>
    </row>
    <row r="5416" spans="1:13" x14ac:dyDescent="0.25">
      <c r="A5416" t="s">
        <v>7</v>
      </c>
      <c r="B5416">
        <v>2019</v>
      </c>
      <c r="C5416" t="s">
        <v>52</v>
      </c>
      <c r="D5416" t="s">
        <v>11</v>
      </c>
      <c r="E5416" t="s">
        <v>72</v>
      </c>
      <c r="F5416" t="s">
        <v>10</v>
      </c>
      <c r="G5416">
        <v>21000</v>
      </c>
      <c r="H5416" t="s">
        <v>86</v>
      </c>
      <c r="I5416">
        <v>110</v>
      </c>
      <c r="J5416" t="s">
        <v>85</v>
      </c>
      <c r="L5416">
        <v>29.844904857464559</v>
      </c>
      <c r="M5416">
        <v>29.844904857464559</v>
      </c>
    </row>
    <row r="5417" spans="1:13" x14ac:dyDescent="0.25">
      <c r="A5417" t="s">
        <v>7</v>
      </c>
      <c r="B5417">
        <v>2019</v>
      </c>
      <c r="C5417" t="s">
        <v>52</v>
      </c>
      <c r="D5417" t="s">
        <v>11</v>
      </c>
      <c r="E5417" t="s">
        <v>72</v>
      </c>
      <c r="F5417" t="s">
        <v>10</v>
      </c>
      <c r="G5417">
        <v>22000</v>
      </c>
      <c r="H5417" t="s">
        <v>86</v>
      </c>
      <c r="I5417">
        <v>110</v>
      </c>
      <c r="J5417" t="s">
        <v>85</v>
      </c>
      <c r="L5417">
        <v>0.2356514309637035</v>
      </c>
      <c r="M5417">
        <v>0.2356514309637035</v>
      </c>
    </row>
    <row r="5418" spans="1:13" x14ac:dyDescent="0.25">
      <c r="A5418" t="s">
        <v>7</v>
      </c>
      <c r="B5418">
        <v>2019</v>
      </c>
      <c r="C5418" t="s">
        <v>52</v>
      </c>
      <c r="D5418" t="s">
        <v>11</v>
      </c>
      <c r="E5418" t="s">
        <v>72</v>
      </c>
      <c r="F5418" t="s">
        <v>10</v>
      </c>
      <c r="G5418">
        <v>23000</v>
      </c>
      <c r="H5418" t="s">
        <v>86</v>
      </c>
      <c r="I5418">
        <v>110</v>
      </c>
      <c r="J5418" t="s">
        <v>85</v>
      </c>
      <c r="L5418">
        <v>2.2936739280467142</v>
      </c>
      <c r="M5418">
        <v>2.2936739280467142</v>
      </c>
    </row>
    <row r="5419" spans="1:13" x14ac:dyDescent="0.25">
      <c r="A5419" t="s">
        <v>7</v>
      </c>
      <c r="B5419">
        <v>2019</v>
      </c>
      <c r="C5419" t="s">
        <v>52</v>
      </c>
      <c r="D5419" t="s">
        <v>11</v>
      </c>
      <c r="E5419" t="s">
        <v>72</v>
      </c>
      <c r="F5419" t="s">
        <v>10</v>
      </c>
      <c r="G5419">
        <v>31000</v>
      </c>
      <c r="H5419" t="s">
        <v>91</v>
      </c>
      <c r="I5419">
        <v>110</v>
      </c>
      <c r="J5419" t="s">
        <v>85</v>
      </c>
      <c r="L5419">
        <v>48.867521109881451</v>
      </c>
      <c r="M5419">
        <v>48.867521109881451</v>
      </c>
    </row>
    <row r="5420" spans="1:13" x14ac:dyDescent="0.25">
      <c r="A5420" t="s">
        <v>7</v>
      </c>
      <c r="B5420">
        <v>2019</v>
      </c>
      <c r="C5420" t="s">
        <v>52</v>
      </c>
      <c r="D5420" t="s">
        <v>11</v>
      </c>
      <c r="E5420" t="s">
        <v>72</v>
      </c>
      <c r="F5420" t="s">
        <v>10</v>
      </c>
      <c r="G5420">
        <v>40000</v>
      </c>
      <c r="H5420" t="s">
        <v>87</v>
      </c>
      <c r="I5420">
        <v>110</v>
      </c>
      <c r="J5420" t="s">
        <v>85</v>
      </c>
      <c r="L5420">
        <v>0.64761883358398986</v>
      </c>
      <c r="M5420">
        <v>0.64761883358398986</v>
      </c>
    </row>
    <row r="5421" spans="1:13" x14ac:dyDescent="0.25">
      <c r="A5421" t="s">
        <v>7</v>
      </c>
      <c r="B5421">
        <v>2019</v>
      </c>
      <c r="C5421" t="s">
        <v>52</v>
      </c>
      <c r="D5421" t="s">
        <v>11</v>
      </c>
      <c r="E5421" t="s">
        <v>72</v>
      </c>
      <c r="F5421" t="s">
        <v>10</v>
      </c>
      <c r="G5421">
        <v>41000</v>
      </c>
      <c r="H5421" t="s">
        <v>87</v>
      </c>
      <c r="I5421">
        <v>110</v>
      </c>
      <c r="J5421" t="s">
        <v>85</v>
      </c>
      <c r="L5421">
        <v>2.3346270047291262</v>
      </c>
      <c r="M5421">
        <v>2.3346270047291262</v>
      </c>
    </row>
    <row r="5422" spans="1:13" x14ac:dyDescent="0.25">
      <c r="A5422" t="s">
        <v>7</v>
      </c>
      <c r="B5422">
        <v>2019</v>
      </c>
      <c r="C5422" t="s">
        <v>52</v>
      </c>
      <c r="D5422" t="s">
        <v>11</v>
      </c>
      <c r="E5422" t="s">
        <v>72</v>
      </c>
      <c r="F5422" t="s">
        <v>10</v>
      </c>
      <c r="G5422">
        <v>41000</v>
      </c>
      <c r="H5422" t="s">
        <v>87</v>
      </c>
      <c r="I5422">
        <v>110</v>
      </c>
      <c r="J5422" t="s">
        <v>85</v>
      </c>
      <c r="L5422">
        <v>478.85969997245502</v>
      </c>
      <c r="M5422">
        <v>478.85969997245502</v>
      </c>
    </row>
    <row r="5423" spans="1:13" x14ac:dyDescent="0.25">
      <c r="A5423" t="s">
        <v>7</v>
      </c>
      <c r="B5423">
        <v>2019</v>
      </c>
      <c r="C5423" t="s">
        <v>52</v>
      </c>
      <c r="D5423" t="s">
        <v>11</v>
      </c>
      <c r="E5423" t="s">
        <v>72</v>
      </c>
      <c r="F5423" t="s">
        <v>10</v>
      </c>
      <c r="G5423">
        <v>44000</v>
      </c>
      <c r="H5423" t="s">
        <v>87</v>
      </c>
      <c r="I5423">
        <v>110</v>
      </c>
      <c r="J5423" t="s">
        <v>85</v>
      </c>
      <c r="L5423">
        <v>260.35701176809857</v>
      </c>
      <c r="M5423">
        <v>260.35701176809857</v>
      </c>
    </row>
    <row r="5424" spans="1:13" x14ac:dyDescent="0.25">
      <c r="A5424" t="s">
        <v>7</v>
      </c>
      <c r="B5424">
        <v>2019</v>
      </c>
      <c r="C5424" t="s">
        <v>52</v>
      </c>
      <c r="D5424" t="s">
        <v>11</v>
      </c>
      <c r="E5424" t="s">
        <v>72</v>
      </c>
      <c r="F5424" t="s">
        <v>10</v>
      </c>
      <c r="G5424">
        <v>45000</v>
      </c>
      <c r="H5424" t="s">
        <v>87</v>
      </c>
      <c r="I5424">
        <v>110</v>
      </c>
      <c r="J5424" t="s">
        <v>85</v>
      </c>
      <c r="L5424">
        <v>3.605466893744663</v>
      </c>
      <c r="M5424">
        <v>3.605466893744663</v>
      </c>
    </row>
    <row r="5425" spans="1:13" x14ac:dyDescent="0.25">
      <c r="A5425" t="s">
        <v>7</v>
      </c>
      <c r="B5425">
        <v>2019</v>
      </c>
      <c r="C5425" t="s">
        <v>52</v>
      </c>
      <c r="D5425" t="s">
        <v>11</v>
      </c>
      <c r="E5425" t="s">
        <v>72</v>
      </c>
      <c r="F5425" t="s">
        <v>10</v>
      </c>
      <c r="G5425">
        <v>46000</v>
      </c>
      <c r="H5425" t="s">
        <v>87</v>
      </c>
      <c r="I5425">
        <v>110</v>
      </c>
      <c r="J5425" t="s">
        <v>85</v>
      </c>
      <c r="L5425">
        <v>1.9215096231257369</v>
      </c>
      <c r="M5425">
        <v>1.9215096231257369</v>
      </c>
    </row>
    <row r="5426" spans="1:13" x14ac:dyDescent="0.25">
      <c r="A5426" t="s">
        <v>7</v>
      </c>
      <c r="B5426">
        <v>2019</v>
      </c>
      <c r="C5426" t="s">
        <v>52</v>
      </c>
      <c r="D5426" t="s">
        <v>11</v>
      </c>
      <c r="E5426" t="s">
        <v>72</v>
      </c>
      <c r="F5426" t="s">
        <v>10</v>
      </c>
      <c r="G5426">
        <v>46000</v>
      </c>
      <c r="H5426" t="s">
        <v>87</v>
      </c>
      <c r="I5426">
        <v>110</v>
      </c>
      <c r="J5426" t="s">
        <v>85</v>
      </c>
      <c r="L5426">
        <v>31.46417906227369</v>
      </c>
      <c r="M5426">
        <v>31.46417906227369</v>
      </c>
    </row>
    <row r="5427" spans="1:13" x14ac:dyDescent="0.25">
      <c r="A5427" t="s">
        <v>7</v>
      </c>
      <c r="B5427">
        <v>2019</v>
      </c>
      <c r="C5427" t="s">
        <v>52</v>
      </c>
      <c r="D5427" t="s">
        <v>11</v>
      </c>
      <c r="E5427" t="s">
        <v>72</v>
      </c>
      <c r="F5427" t="s">
        <v>10</v>
      </c>
      <c r="G5427">
        <v>47000</v>
      </c>
      <c r="H5427" t="s">
        <v>87</v>
      </c>
      <c r="I5427">
        <v>110</v>
      </c>
      <c r="J5427" t="s">
        <v>85</v>
      </c>
      <c r="K5427">
        <v>1</v>
      </c>
      <c r="L5427">
        <v>7.4937155046457722</v>
      </c>
      <c r="M5427">
        <v>7.4937155046457722</v>
      </c>
    </row>
    <row r="5428" spans="1:13" x14ac:dyDescent="0.25">
      <c r="A5428" t="s">
        <v>7</v>
      </c>
      <c r="B5428">
        <v>2019</v>
      </c>
      <c r="C5428" t="s">
        <v>52</v>
      </c>
      <c r="D5428" t="s">
        <v>11</v>
      </c>
      <c r="E5428" t="s">
        <v>72</v>
      </c>
      <c r="F5428" t="s">
        <v>10</v>
      </c>
      <c r="G5428">
        <v>47000</v>
      </c>
      <c r="H5428" t="s">
        <v>87</v>
      </c>
      <c r="I5428">
        <v>110</v>
      </c>
      <c r="J5428" t="s">
        <v>85</v>
      </c>
      <c r="L5428">
        <v>0.70695429289111056</v>
      </c>
      <c r="M5428">
        <v>0.70695429289111056</v>
      </c>
    </row>
    <row r="5429" spans="1:13" x14ac:dyDescent="0.25">
      <c r="A5429" t="s">
        <v>7</v>
      </c>
      <c r="B5429">
        <v>2019</v>
      </c>
      <c r="C5429" t="s">
        <v>52</v>
      </c>
      <c r="D5429" t="s">
        <v>12</v>
      </c>
      <c r="E5429" t="s">
        <v>73</v>
      </c>
      <c r="F5429" t="s">
        <v>10</v>
      </c>
      <c r="G5429">
        <v>12000</v>
      </c>
      <c r="H5429" t="s">
        <v>84</v>
      </c>
      <c r="I5429">
        <v>110</v>
      </c>
      <c r="J5429" t="s">
        <v>85</v>
      </c>
      <c r="L5429">
        <v>9.9759105774634484</v>
      </c>
      <c r="M5429">
        <v>9.9759105774634484</v>
      </c>
    </row>
    <row r="5430" spans="1:13" x14ac:dyDescent="0.25">
      <c r="A5430" t="s">
        <v>7</v>
      </c>
      <c r="B5430">
        <v>2019</v>
      </c>
      <c r="C5430" t="s">
        <v>52</v>
      </c>
      <c r="D5430" t="s">
        <v>12</v>
      </c>
      <c r="E5430" t="s">
        <v>73</v>
      </c>
      <c r="F5430" t="s">
        <v>10</v>
      </c>
      <c r="G5430">
        <v>13000</v>
      </c>
      <c r="H5430" t="s">
        <v>84</v>
      </c>
      <c r="I5430">
        <v>110</v>
      </c>
      <c r="J5430" t="s">
        <v>85</v>
      </c>
      <c r="L5430">
        <v>0.11782571548185181</v>
      </c>
      <c r="M5430">
        <v>0.11782571548185181</v>
      </c>
    </row>
    <row r="5431" spans="1:13" x14ac:dyDescent="0.25">
      <c r="A5431" t="s">
        <v>7</v>
      </c>
      <c r="B5431">
        <v>2019</v>
      </c>
      <c r="C5431" t="s">
        <v>52</v>
      </c>
      <c r="D5431" t="s">
        <v>12</v>
      </c>
      <c r="E5431" t="s">
        <v>73</v>
      </c>
      <c r="F5431" t="s">
        <v>10</v>
      </c>
      <c r="G5431">
        <v>23000</v>
      </c>
      <c r="H5431" t="s">
        <v>86</v>
      </c>
      <c r="I5431">
        <v>110</v>
      </c>
      <c r="J5431" t="s">
        <v>85</v>
      </c>
      <c r="L5431">
        <v>11.78257154818518</v>
      </c>
      <c r="M5431">
        <v>11.78257154818518</v>
      </c>
    </row>
    <row r="5432" spans="1:13" x14ac:dyDescent="0.25">
      <c r="A5432" t="s">
        <v>7</v>
      </c>
      <c r="B5432">
        <v>2019</v>
      </c>
      <c r="C5432" t="s">
        <v>52</v>
      </c>
      <c r="D5432" t="s">
        <v>12</v>
      </c>
      <c r="E5432" t="s">
        <v>73</v>
      </c>
      <c r="F5432" t="s">
        <v>10</v>
      </c>
      <c r="G5432">
        <v>61000</v>
      </c>
      <c r="H5432" t="s">
        <v>90</v>
      </c>
      <c r="I5432">
        <v>110</v>
      </c>
      <c r="J5432" t="s">
        <v>85</v>
      </c>
      <c r="L5432">
        <v>3.1420190795160473E-2</v>
      </c>
      <c r="M5432">
        <v>3.1420190795160473E-2</v>
      </c>
    </row>
    <row r="5433" spans="1:13" x14ac:dyDescent="0.25">
      <c r="A5433" t="s">
        <v>7</v>
      </c>
      <c r="B5433">
        <v>2019</v>
      </c>
      <c r="C5433" t="s">
        <v>52</v>
      </c>
      <c r="D5433" t="s">
        <v>13</v>
      </c>
      <c r="E5433" t="s">
        <v>74</v>
      </c>
      <c r="F5433" t="s">
        <v>14</v>
      </c>
      <c r="G5433">
        <v>11000</v>
      </c>
      <c r="H5433" t="s">
        <v>84</v>
      </c>
      <c r="I5433">
        <v>110</v>
      </c>
      <c r="J5433" t="s">
        <v>85</v>
      </c>
      <c r="K5433">
        <v>1</v>
      </c>
      <c r="L5433">
        <v>6.2896199559268542</v>
      </c>
      <c r="M5433">
        <v>6.2896199559268542</v>
      </c>
    </row>
    <row r="5434" spans="1:13" x14ac:dyDescent="0.25">
      <c r="A5434" t="s">
        <v>7</v>
      </c>
      <c r="B5434">
        <v>2019</v>
      </c>
      <c r="C5434" t="s">
        <v>52</v>
      </c>
      <c r="D5434" t="s">
        <v>13</v>
      </c>
      <c r="E5434" t="s">
        <v>74</v>
      </c>
      <c r="F5434" t="s">
        <v>14</v>
      </c>
      <c r="G5434">
        <v>11000</v>
      </c>
      <c r="H5434" t="s">
        <v>84</v>
      </c>
      <c r="I5434">
        <v>110</v>
      </c>
      <c r="J5434" t="s">
        <v>85</v>
      </c>
      <c r="L5434">
        <v>58.722335149481793</v>
      </c>
      <c r="M5434">
        <v>58.722335149481793</v>
      </c>
    </row>
    <row r="5435" spans="1:13" x14ac:dyDescent="0.25">
      <c r="A5435" t="s">
        <v>7</v>
      </c>
      <c r="B5435">
        <v>2019</v>
      </c>
      <c r="C5435" t="s">
        <v>52</v>
      </c>
      <c r="D5435" t="s">
        <v>13</v>
      </c>
      <c r="E5435" t="s">
        <v>74</v>
      </c>
      <c r="F5435" t="s">
        <v>14</v>
      </c>
      <c r="G5435">
        <v>12000</v>
      </c>
      <c r="H5435" t="s">
        <v>84</v>
      </c>
      <c r="I5435">
        <v>110</v>
      </c>
      <c r="J5435" t="s">
        <v>85</v>
      </c>
      <c r="K5435">
        <v>1</v>
      </c>
      <c r="L5435">
        <v>148.4155281231908</v>
      </c>
      <c r="M5435">
        <v>148.4155281231908</v>
      </c>
    </row>
    <row r="5436" spans="1:13" x14ac:dyDescent="0.25">
      <c r="A5436" t="s">
        <v>7</v>
      </c>
      <c r="B5436">
        <v>2019</v>
      </c>
      <c r="C5436" t="s">
        <v>52</v>
      </c>
      <c r="D5436" t="s">
        <v>13</v>
      </c>
      <c r="E5436" t="s">
        <v>74</v>
      </c>
      <c r="F5436" t="s">
        <v>14</v>
      </c>
      <c r="G5436">
        <v>12000</v>
      </c>
      <c r="H5436" t="s">
        <v>84</v>
      </c>
      <c r="I5436">
        <v>110</v>
      </c>
      <c r="J5436" t="s">
        <v>85</v>
      </c>
      <c r="L5436">
        <v>0.21346406323370101</v>
      </c>
      <c r="M5436">
        <v>0.21346406323370101</v>
      </c>
    </row>
    <row r="5437" spans="1:13" x14ac:dyDescent="0.25">
      <c r="A5437" t="s">
        <v>7</v>
      </c>
      <c r="B5437">
        <v>2019</v>
      </c>
      <c r="C5437" t="s">
        <v>52</v>
      </c>
      <c r="D5437" t="s">
        <v>13</v>
      </c>
      <c r="E5437" t="s">
        <v>74</v>
      </c>
      <c r="F5437" t="s">
        <v>14</v>
      </c>
      <c r="G5437">
        <v>13000</v>
      </c>
      <c r="H5437" t="s">
        <v>84</v>
      </c>
      <c r="I5437">
        <v>110</v>
      </c>
      <c r="J5437" t="s">
        <v>85</v>
      </c>
      <c r="K5437">
        <v>1</v>
      </c>
      <c r="L5437">
        <v>48.479238247082549</v>
      </c>
      <c r="M5437">
        <v>48.479238247082549</v>
      </c>
    </row>
    <row r="5438" spans="1:13" x14ac:dyDescent="0.25">
      <c r="A5438" t="s">
        <v>7</v>
      </c>
      <c r="B5438">
        <v>2019</v>
      </c>
      <c r="C5438" t="s">
        <v>52</v>
      </c>
      <c r="D5438" t="s">
        <v>13</v>
      </c>
      <c r="E5438" t="s">
        <v>74</v>
      </c>
      <c r="F5438" t="s">
        <v>14</v>
      </c>
      <c r="G5438">
        <v>20000</v>
      </c>
      <c r="H5438" t="s">
        <v>86</v>
      </c>
      <c r="I5438">
        <v>110</v>
      </c>
      <c r="J5438" t="s">
        <v>85</v>
      </c>
      <c r="K5438">
        <v>1</v>
      </c>
      <c r="L5438">
        <v>27.194444655608031</v>
      </c>
      <c r="M5438">
        <v>27.194444655608031</v>
      </c>
    </row>
    <row r="5439" spans="1:13" x14ac:dyDescent="0.25">
      <c r="A5439" t="s">
        <v>7</v>
      </c>
      <c r="B5439">
        <v>2019</v>
      </c>
      <c r="C5439" t="s">
        <v>52</v>
      </c>
      <c r="D5439" t="s">
        <v>13</v>
      </c>
      <c r="E5439" t="s">
        <v>74</v>
      </c>
      <c r="F5439" t="s">
        <v>14</v>
      </c>
      <c r="G5439">
        <v>20000</v>
      </c>
      <c r="H5439" t="s">
        <v>86</v>
      </c>
      <c r="I5439">
        <v>110</v>
      </c>
      <c r="J5439" t="s">
        <v>85</v>
      </c>
      <c r="L5439">
        <v>10.22500793345584</v>
      </c>
      <c r="M5439">
        <v>10.22500793345584</v>
      </c>
    </row>
    <row r="5440" spans="1:13" x14ac:dyDescent="0.25">
      <c r="A5440" t="s">
        <v>7</v>
      </c>
      <c r="B5440">
        <v>2019</v>
      </c>
      <c r="C5440" t="s">
        <v>52</v>
      </c>
      <c r="D5440" t="s">
        <v>13</v>
      </c>
      <c r="E5440" t="s">
        <v>74</v>
      </c>
      <c r="F5440" t="s">
        <v>14</v>
      </c>
      <c r="G5440">
        <v>21000</v>
      </c>
      <c r="H5440" t="s">
        <v>86</v>
      </c>
      <c r="I5440">
        <v>110</v>
      </c>
      <c r="J5440" t="s">
        <v>85</v>
      </c>
      <c r="K5440">
        <v>1</v>
      </c>
      <c r="L5440">
        <v>61.29656847223977</v>
      </c>
      <c r="M5440">
        <v>61.29656847223977</v>
      </c>
    </row>
    <row r="5441" spans="1:13" x14ac:dyDescent="0.25">
      <c r="A5441" t="s">
        <v>7</v>
      </c>
      <c r="B5441">
        <v>2019</v>
      </c>
      <c r="C5441" t="s">
        <v>52</v>
      </c>
      <c r="D5441" t="s">
        <v>13</v>
      </c>
      <c r="E5441" t="s">
        <v>74</v>
      </c>
      <c r="F5441" t="s">
        <v>14</v>
      </c>
      <c r="G5441">
        <v>21000</v>
      </c>
      <c r="H5441" t="s">
        <v>86</v>
      </c>
      <c r="I5441">
        <v>110</v>
      </c>
      <c r="J5441" t="s">
        <v>85</v>
      </c>
      <c r="L5441">
        <v>21.388332230428901</v>
      </c>
      <c r="M5441">
        <v>21.388332230428901</v>
      </c>
    </row>
    <row r="5442" spans="1:13" x14ac:dyDescent="0.25">
      <c r="A5442" t="s">
        <v>7</v>
      </c>
      <c r="B5442">
        <v>2019</v>
      </c>
      <c r="C5442" t="s">
        <v>52</v>
      </c>
      <c r="D5442" t="s">
        <v>13</v>
      </c>
      <c r="E5442" t="s">
        <v>74</v>
      </c>
      <c r="F5442" t="s">
        <v>14</v>
      </c>
      <c r="G5442">
        <v>22000</v>
      </c>
      <c r="H5442" t="s">
        <v>86</v>
      </c>
      <c r="I5442">
        <v>110</v>
      </c>
      <c r="J5442" t="s">
        <v>85</v>
      </c>
      <c r="K5442">
        <v>1</v>
      </c>
      <c r="L5442">
        <v>35.451061307715158</v>
      </c>
      <c r="M5442">
        <v>35.451061307715158</v>
      </c>
    </row>
    <row r="5443" spans="1:13" x14ac:dyDescent="0.25">
      <c r="A5443" t="s">
        <v>7</v>
      </c>
      <c r="B5443">
        <v>2019</v>
      </c>
      <c r="C5443" t="s">
        <v>52</v>
      </c>
      <c r="D5443" t="s">
        <v>13</v>
      </c>
      <c r="E5443" t="s">
        <v>74</v>
      </c>
      <c r="F5443" t="s">
        <v>14</v>
      </c>
      <c r="G5443">
        <v>22000</v>
      </c>
      <c r="H5443" t="s">
        <v>86</v>
      </c>
      <c r="I5443">
        <v>110</v>
      </c>
      <c r="J5443" t="s">
        <v>85</v>
      </c>
      <c r="L5443">
        <v>11.466466912029491</v>
      </c>
      <c r="M5443">
        <v>11.466466912029491</v>
      </c>
    </row>
    <row r="5444" spans="1:13" x14ac:dyDescent="0.25">
      <c r="A5444" t="s">
        <v>7</v>
      </c>
      <c r="B5444">
        <v>2019</v>
      </c>
      <c r="C5444" t="s">
        <v>52</v>
      </c>
      <c r="D5444" t="s">
        <v>13</v>
      </c>
      <c r="E5444" t="s">
        <v>74</v>
      </c>
      <c r="F5444" t="s">
        <v>14</v>
      </c>
      <c r="G5444">
        <v>23000</v>
      </c>
      <c r="H5444" t="s">
        <v>86</v>
      </c>
      <c r="I5444">
        <v>110</v>
      </c>
      <c r="J5444" t="s">
        <v>85</v>
      </c>
      <c r="L5444">
        <v>1.0997066778306159</v>
      </c>
      <c r="M5444">
        <v>1.0997066778306159</v>
      </c>
    </row>
    <row r="5445" spans="1:13" x14ac:dyDescent="0.25">
      <c r="A5445" t="s">
        <v>7</v>
      </c>
      <c r="B5445">
        <v>2019</v>
      </c>
      <c r="C5445" t="s">
        <v>52</v>
      </c>
      <c r="D5445" t="s">
        <v>13</v>
      </c>
      <c r="E5445" t="s">
        <v>74</v>
      </c>
      <c r="F5445" t="s">
        <v>14</v>
      </c>
      <c r="G5445">
        <v>23000</v>
      </c>
      <c r="H5445" t="s">
        <v>86</v>
      </c>
      <c r="I5445">
        <v>110</v>
      </c>
      <c r="J5445" t="s">
        <v>85</v>
      </c>
      <c r="K5445">
        <v>1</v>
      </c>
      <c r="L5445">
        <v>47.743293345359611</v>
      </c>
      <c r="M5445">
        <v>47.743293345359611</v>
      </c>
    </row>
    <row r="5446" spans="1:13" x14ac:dyDescent="0.25">
      <c r="A5446" t="s">
        <v>7</v>
      </c>
      <c r="B5446">
        <v>2019</v>
      </c>
      <c r="C5446" t="s">
        <v>52</v>
      </c>
      <c r="D5446" t="s">
        <v>13</v>
      </c>
      <c r="E5446" t="s">
        <v>74</v>
      </c>
      <c r="F5446" t="s">
        <v>14</v>
      </c>
      <c r="G5446">
        <v>23000</v>
      </c>
      <c r="H5446" t="s">
        <v>86</v>
      </c>
      <c r="I5446">
        <v>110</v>
      </c>
      <c r="J5446" t="s">
        <v>85</v>
      </c>
      <c r="L5446">
        <v>0.7330326584987088</v>
      </c>
      <c r="M5446">
        <v>0.7330326584987088</v>
      </c>
    </row>
    <row r="5447" spans="1:13" x14ac:dyDescent="0.25">
      <c r="A5447" t="s">
        <v>7</v>
      </c>
      <c r="B5447">
        <v>2019</v>
      </c>
      <c r="C5447" t="s">
        <v>52</v>
      </c>
      <c r="D5447" t="s">
        <v>13</v>
      </c>
      <c r="E5447" t="s">
        <v>74</v>
      </c>
      <c r="F5447" t="s">
        <v>14</v>
      </c>
      <c r="G5447">
        <v>31000</v>
      </c>
      <c r="H5447" t="s">
        <v>91</v>
      </c>
      <c r="I5447">
        <v>110</v>
      </c>
      <c r="J5447" t="s">
        <v>85</v>
      </c>
      <c r="K5447">
        <v>1</v>
      </c>
      <c r="L5447">
        <v>5.0859274025750754</v>
      </c>
      <c r="M5447">
        <v>5.0859274025750754</v>
      </c>
    </row>
    <row r="5448" spans="1:13" x14ac:dyDescent="0.25">
      <c r="A5448" t="s">
        <v>7</v>
      </c>
      <c r="B5448">
        <v>2019</v>
      </c>
      <c r="C5448" t="s">
        <v>52</v>
      </c>
      <c r="D5448" t="s">
        <v>13</v>
      </c>
      <c r="E5448" t="s">
        <v>74</v>
      </c>
      <c r="F5448" t="s">
        <v>14</v>
      </c>
      <c r="G5448">
        <v>40000</v>
      </c>
      <c r="H5448" t="s">
        <v>87</v>
      </c>
      <c r="I5448">
        <v>110</v>
      </c>
      <c r="J5448" t="s">
        <v>85</v>
      </c>
      <c r="L5448">
        <v>0.46439513298109097</v>
      </c>
      <c r="M5448">
        <v>0.46439513298109097</v>
      </c>
    </row>
    <row r="5449" spans="1:13" x14ac:dyDescent="0.25">
      <c r="A5449" t="s">
        <v>7</v>
      </c>
      <c r="B5449">
        <v>2019</v>
      </c>
      <c r="C5449" t="s">
        <v>52</v>
      </c>
      <c r="D5449" t="s">
        <v>13</v>
      </c>
      <c r="E5449" t="s">
        <v>74</v>
      </c>
      <c r="F5449" t="s">
        <v>14</v>
      </c>
      <c r="G5449">
        <v>41000</v>
      </c>
      <c r="H5449" t="s">
        <v>87</v>
      </c>
      <c r="I5449">
        <v>110</v>
      </c>
      <c r="J5449" t="s">
        <v>85</v>
      </c>
      <c r="K5449">
        <v>1</v>
      </c>
      <c r="L5449">
        <v>35.862303079881137</v>
      </c>
      <c r="M5449">
        <v>35.862303079881137</v>
      </c>
    </row>
    <row r="5450" spans="1:13" x14ac:dyDescent="0.25">
      <c r="A5450" t="s">
        <v>7</v>
      </c>
      <c r="B5450">
        <v>2019</v>
      </c>
      <c r="C5450" t="s">
        <v>52</v>
      </c>
      <c r="D5450" t="s">
        <v>13</v>
      </c>
      <c r="E5450" t="s">
        <v>74</v>
      </c>
      <c r="F5450" t="s">
        <v>14</v>
      </c>
      <c r="G5450">
        <v>41000</v>
      </c>
      <c r="H5450" t="s">
        <v>87</v>
      </c>
      <c r="I5450">
        <v>110</v>
      </c>
      <c r="J5450" t="s">
        <v>85</v>
      </c>
      <c r="L5450">
        <v>11.2809299155894</v>
      </c>
      <c r="M5450">
        <v>11.2809299155894</v>
      </c>
    </row>
    <row r="5451" spans="1:13" x14ac:dyDescent="0.25">
      <c r="A5451" t="s">
        <v>7</v>
      </c>
      <c r="B5451">
        <v>2019</v>
      </c>
      <c r="C5451" t="s">
        <v>52</v>
      </c>
      <c r="D5451" t="s">
        <v>13</v>
      </c>
      <c r="E5451" t="s">
        <v>74</v>
      </c>
      <c r="F5451" t="s">
        <v>14</v>
      </c>
      <c r="G5451">
        <v>44000</v>
      </c>
      <c r="H5451" t="s">
        <v>87</v>
      </c>
      <c r="I5451">
        <v>110</v>
      </c>
      <c r="J5451" t="s">
        <v>85</v>
      </c>
      <c r="K5451">
        <v>1</v>
      </c>
      <c r="L5451">
        <v>7.4325388221580546</v>
      </c>
      <c r="M5451">
        <v>7.4325388221580546</v>
      </c>
    </row>
    <row r="5452" spans="1:13" x14ac:dyDescent="0.25">
      <c r="A5452" t="s">
        <v>7</v>
      </c>
      <c r="B5452">
        <v>2019</v>
      </c>
      <c r="C5452" t="s">
        <v>52</v>
      </c>
      <c r="D5452" t="s">
        <v>13</v>
      </c>
      <c r="E5452" t="s">
        <v>74</v>
      </c>
      <c r="F5452" t="s">
        <v>14</v>
      </c>
      <c r="G5452">
        <v>51000</v>
      </c>
      <c r="H5452" t="s">
        <v>88</v>
      </c>
      <c r="I5452">
        <v>110</v>
      </c>
      <c r="J5452" t="s">
        <v>85</v>
      </c>
      <c r="K5452">
        <v>1</v>
      </c>
      <c r="L5452">
        <v>7.2945838714139519</v>
      </c>
      <c r="M5452">
        <v>7.2945838714139519</v>
      </c>
    </row>
    <row r="5453" spans="1:13" x14ac:dyDescent="0.25">
      <c r="A5453" t="s">
        <v>7</v>
      </c>
      <c r="B5453">
        <v>2019</v>
      </c>
      <c r="C5453" t="s">
        <v>52</v>
      </c>
      <c r="D5453" t="s">
        <v>13</v>
      </c>
      <c r="E5453" t="s">
        <v>74</v>
      </c>
      <c r="F5453" t="s">
        <v>14</v>
      </c>
      <c r="G5453">
        <v>51000</v>
      </c>
      <c r="H5453" t="s">
        <v>88</v>
      </c>
      <c r="I5453">
        <v>110</v>
      </c>
      <c r="J5453" t="s">
        <v>85</v>
      </c>
      <c r="L5453">
        <v>5.2235358828752796</v>
      </c>
      <c r="M5453">
        <v>5.2235358828752796</v>
      </c>
    </row>
    <row r="5454" spans="1:13" x14ac:dyDescent="0.25">
      <c r="A5454" t="s">
        <v>7</v>
      </c>
      <c r="B5454">
        <v>2019</v>
      </c>
      <c r="C5454" t="s">
        <v>52</v>
      </c>
      <c r="D5454" t="s">
        <v>13</v>
      </c>
      <c r="E5454" t="s">
        <v>74</v>
      </c>
      <c r="F5454" t="s">
        <v>14</v>
      </c>
      <c r="G5454">
        <v>60000</v>
      </c>
      <c r="H5454" t="s">
        <v>90</v>
      </c>
      <c r="I5454">
        <v>110</v>
      </c>
      <c r="J5454" t="s">
        <v>85</v>
      </c>
      <c r="K5454">
        <v>1</v>
      </c>
      <c r="L5454">
        <v>1.0054461054451349</v>
      </c>
      <c r="M5454">
        <v>1.0054461054451349</v>
      </c>
    </row>
    <row r="5455" spans="1:13" x14ac:dyDescent="0.25">
      <c r="A5455" t="s">
        <v>7</v>
      </c>
      <c r="B5455">
        <v>2019</v>
      </c>
      <c r="C5455" t="s">
        <v>52</v>
      </c>
      <c r="D5455" t="s">
        <v>13</v>
      </c>
      <c r="E5455" t="s">
        <v>74</v>
      </c>
      <c r="F5455" t="s">
        <v>14</v>
      </c>
      <c r="G5455">
        <v>60000</v>
      </c>
      <c r="H5455" t="s">
        <v>90</v>
      </c>
      <c r="I5455">
        <v>110</v>
      </c>
      <c r="J5455" t="s">
        <v>85</v>
      </c>
      <c r="L5455">
        <v>22.575114867551331</v>
      </c>
      <c r="M5455">
        <v>22.575114867551331</v>
      </c>
    </row>
    <row r="5456" spans="1:13" x14ac:dyDescent="0.25">
      <c r="A5456" t="s">
        <v>7</v>
      </c>
      <c r="B5456">
        <v>2019</v>
      </c>
      <c r="C5456" t="s">
        <v>52</v>
      </c>
      <c r="D5456" t="s">
        <v>13</v>
      </c>
      <c r="E5456" t="s">
        <v>74</v>
      </c>
      <c r="F5456" t="s">
        <v>14</v>
      </c>
      <c r="G5456">
        <v>61000</v>
      </c>
      <c r="H5456" t="s">
        <v>90</v>
      </c>
      <c r="I5456">
        <v>110</v>
      </c>
      <c r="J5456" t="s">
        <v>85</v>
      </c>
      <c r="L5456">
        <v>2.1628310246801248</v>
      </c>
      <c r="M5456">
        <v>2.1628310246801248</v>
      </c>
    </row>
    <row r="5457" spans="1:13" x14ac:dyDescent="0.25">
      <c r="A5457" t="s">
        <v>7</v>
      </c>
      <c r="B5457">
        <v>2019</v>
      </c>
      <c r="C5457" t="s">
        <v>52</v>
      </c>
      <c r="D5457" t="s">
        <v>13</v>
      </c>
      <c r="E5457" t="s">
        <v>74</v>
      </c>
      <c r="F5457" t="s">
        <v>14</v>
      </c>
      <c r="G5457">
        <v>61000</v>
      </c>
      <c r="H5457" t="s">
        <v>90</v>
      </c>
      <c r="I5457">
        <v>110</v>
      </c>
      <c r="J5457" t="s">
        <v>85</v>
      </c>
      <c r="K5457">
        <v>1</v>
      </c>
      <c r="L5457">
        <v>296.65945124579321</v>
      </c>
      <c r="M5457">
        <v>296.65945124579321</v>
      </c>
    </row>
    <row r="5458" spans="1:13" x14ac:dyDescent="0.25">
      <c r="A5458" t="s">
        <v>7</v>
      </c>
      <c r="B5458">
        <v>2019</v>
      </c>
      <c r="C5458" t="s">
        <v>52</v>
      </c>
      <c r="D5458" t="s">
        <v>13</v>
      </c>
      <c r="E5458" t="s">
        <v>74</v>
      </c>
      <c r="F5458" t="s">
        <v>14</v>
      </c>
      <c r="G5458">
        <v>61000</v>
      </c>
      <c r="H5458" t="s">
        <v>90</v>
      </c>
      <c r="I5458">
        <v>110</v>
      </c>
      <c r="J5458" t="s">
        <v>85</v>
      </c>
      <c r="L5458">
        <v>0.63124671476635552</v>
      </c>
      <c r="M5458">
        <v>0.63124671476635552</v>
      </c>
    </row>
    <row r="5459" spans="1:13" x14ac:dyDescent="0.25">
      <c r="A5459" t="s">
        <v>7</v>
      </c>
      <c r="B5459">
        <v>2019</v>
      </c>
      <c r="C5459" t="s">
        <v>52</v>
      </c>
      <c r="D5459" t="s">
        <v>13</v>
      </c>
      <c r="E5459" t="s">
        <v>74</v>
      </c>
      <c r="F5459" t="s">
        <v>14</v>
      </c>
      <c r="G5459">
        <v>62000</v>
      </c>
      <c r="H5459" t="s">
        <v>90</v>
      </c>
      <c r="I5459">
        <v>110</v>
      </c>
      <c r="J5459" t="s">
        <v>85</v>
      </c>
      <c r="L5459">
        <v>0.1113556697933123</v>
      </c>
      <c r="M5459">
        <v>0.1113556697933123</v>
      </c>
    </row>
    <row r="5460" spans="1:13" x14ac:dyDescent="0.25">
      <c r="A5460" t="s">
        <v>7</v>
      </c>
      <c r="B5460">
        <v>2019</v>
      </c>
      <c r="C5460" t="s">
        <v>52</v>
      </c>
      <c r="D5460" t="s">
        <v>13</v>
      </c>
      <c r="E5460" t="s">
        <v>74</v>
      </c>
      <c r="F5460" t="s">
        <v>14</v>
      </c>
      <c r="G5460">
        <v>62000</v>
      </c>
      <c r="H5460" t="s">
        <v>90</v>
      </c>
      <c r="I5460">
        <v>110</v>
      </c>
      <c r="J5460" t="s">
        <v>85</v>
      </c>
      <c r="K5460">
        <v>1</v>
      </c>
      <c r="L5460">
        <v>0.36979900866801257</v>
      </c>
      <c r="M5460">
        <v>0.36979900866801257</v>
      </c>
    </row>
    <row r="5461" spans="1:13" x14ac:dyDescent="0.25">
      <c r="A5461" t="s">
        <v>7</v>
      </c>
      <c r="B5461">
        <v>2019</v>
      </c>
      <c r="C5461" t="s">
        <v>52</v>
      </c>
      <c r="D5461" t="s">
        <v>13</v>
      </c>
      <c r="E5461" t="s">
        <v>74</v>
      </c>
      <c r="F5461" t="s">
        <v>14</v>
      </c>
      <c r="G5461">
        <v>63000</v>
      </c>
      <c r="H5461" t="s">
        <v>90</v>
      </c>
      <c r="I5461">
        <v>110</v>
      </c>
      <c r="J5461" t="s">
        <v>85</v>
      </c>
      <c r="K5461">
        <v>1</v>
      </c>
      <c r="L5461">
        <v>3.1420190795160473E-2</v>
      </c>
      <c r="M5461">
        <v>3.1420190795160473E-2</v>
      </c>
    </row>
    <row r="5462" spans="1:13" x14ac:dyDescent="0.25">
      <c r="A5462" t="s">
        <v>7</v>
      </c>
      <c r="B5462">
        <v>2019</v>
      </c>
      <c r="C5462" t="s">
        <v>52</v>
      </c>
      <c r="D5462" t="s">
        <v>13</v>
      </c>
      <c r="E5462" t="s">
        <v>74</v>
      </c>
      <c r="F5462" t="s">
        <v>14</v>
      </c>
      <c r="G5462">
        <v>63000</v>
      </c>
      <c r="H5462" t="s">
        <v>90</v>
      </c>
      <c r="I5462">
        <v>110</v>
      </c>
      <c r="J5462" t="s">
        <v>85</v>
      </c>
      <c r="L5462">
        <v>6.7122953595701321E-2</v>
      </c>
      <c r="M5462">
        <v>6.7122953595701321E-2</v>
      </c>
    </row>
    <row r="5463" spans="1:13" x14ac:dyDescent="0.25">
      <c r="A5463" t="s">
        <v>7</v>
      </c>
      <c r="B5463">
        <v>2019</v>
      </c>
      <c r="C5463" t="s">
        <v>52</v>
      </c>
      <c r="D5463" t="s">
        <v>13</v>
      </c>
      <c r="E5463" t="s">
        <v>74</v>
      </c>
      <c r="F5463" t="s">
        <v>14</v>
      </c>
      <c r="G5463">
        <v>90000</v>
      </c>
      <c r="H5463" t="s">
        <v>89</v>
      </c>
      <c r="I5463">
        <v>110</v>
      </c>
      <c r="J5463" t="s">
        <v>85</v>
      </c>
      <c r="L5463">
        <v>4.7174808603097449E-3</v>
      </c>
      <c r="M5463">
        <v>4.7174808603097449E-3</v>
      </c>
    </row>
    <row r="5464" spans="1:13" x14ac:dyDescent="0.25">
      <c r="A5464" t="s">
        <v>7</v>
      </c>
      <c r="B5464">
        <v>2019</v>
      </c>
      <c r="C5464" t="s">
        <v>52</v>
      </c>
      <c r="D5464" t="s">
        <v>13</v>
      </c>
      <c r="E5464" t="s">
        <v>74</v>
      </c>
      <c r="F5464" t="s">
        <v>14</v>
      </c>
      <c r="G5464">
        <v>90000</v>
      </c>
      <c r="H5464" t="s">
        <v>89</v>
      </c>
      <c r="I5464">
        <v>110</v>
      </c>
      <c r="J5464" t="s">
        <v>85</v>
      </c>
      <c r="K5464">
        <v>1</v>
      </c>
      <c r="L5464">
        <v>42.611417049481659</v>
      </c>
      <c r="M5464">
        <v>42.611417049481659</v>
      </c>
    </row>
    <row r="5465" spans="1:13" x14ac:dyDescent="0.25">
      <c r="A5465" t="s">
        <v>7</v>
      </c>
      <c r="B5465">
        <v>2019</v>
      </c>
      <c r="C5465" t="s">
        <v>52</v>
      </c>
      <c r="D5465" t="s">
        <v>13</v>
      </c>
      <c r="E5465" t="s">
        <v>74</v>
      </c>
      <c r="F5465" t="s">
        <v>14</v>
      </c>
      <c r="G5465">
        <v>90000</v>
      </c>
      <c r="H5465" t="s">
        <v>89</v>
      </c>
      <c r="I5465">
        <v>110</v>
      </c>
      <c r="J5465" t="s">
        <v>85</v>
      </c>
      <c r="L5465">
        <v>8.2396471569119996</v>
      </c>
      <c r="M5465">
        <v>8.2396471569119996</v>
      </c>
    </row>
    <row r="5466" spans="1:13" x14ac:dyDescent="0.25">
      <c r="A5466" t="s">
        <v>7</v>
      </c>
      <c r="B5466">
        <v>2020</v>
      </c>
      <c r="C5466" t="s">
        <v>52</v>
      </c>
      <c r="D5466" t="s">
        <v>11</v>
      </c>
      <c r="E5466" t="s">
        <v>72</v>
      </c>
      <c r="F5466" t="s">
        <v>10</v>
      </c>
      <c r="G5466">
        <v>21000</v>
      </c>
      <c r="H5466" t="s">
        <v>86</v>
      </c>
      <c r="I5466">
        <v>110</v>
      </c>
      <c r="J5466" t="s">
        <v>85</v>
      </c>
      <c r="L5466">
        <v>15.074402190348581</v>
      </c>
      <c r="M5466">
        <v>15.074402190348581</v>
      </c>
    </row>
    <row r="5467" spans="1:13" x14ac:dyDescent="0.25">
      <c r="A5467" t="s">
        <v>7</v>
      </c>
      <c r="B5467">
        <v>2020</v>
      </c>
      <c r="C5467" t="s">
        <v>52</v>
      </c>
      <c r="D5467" t="s">
        <v>11</v>
      </c>
      <c r="E5467" t="s">
        <v>72</v>
      </c>
      <c r="F5467" t="s">
        <v>10</v>
      </c>
      <c r="G5467">
        <v>22000</v>
      </c>
      <c r="H5467" t="s">
        <v>86</v>
      </c>
      <c r="I5467">
        <v>110</v>
      </c>
      <c r="J5467" t="s">
        <v>85</v>
      </c>
      <c r="L5467">
        <v>0.99981104391044862</v>
      </c>
      <c r="M5467">
        <v>0.99981104391044862</v>
      </c>
    </row>
    <row r="5468" spans="1:13" x14ac:dyDescent="0.25">
      <c r="A5468" t="s">
        <v>7</v>
      </c>
      <c r="B5468">
        <v>2020</v>
      </c>
      <c r="C5468" t="s">
        <v>52</v>
      </c>
      <c r="D5468" t="s">
        <v>11</v>
      </c>
      <c r="E5468" t="s">
        <v>72</v>
      </c>
      <c r="F5468" t="s">
        <v>10</v>
      </c>
      <c r="G5468">
        <v>23000</v>
      </c>
      <c r="H5468" t="s">
        <v>86</v>
      </c>
      <c r="I5468">
        <v>110</v>
      </c>
      <c r="J5468" t="s">
        <v>85</v>
      </c>
      <c r="L5468">
        <v>4.3385972596735138</v>
      </c>
      <c r="M5468">
        <v>4.3385972596735138</v>
      </c>
    </row>
    <row r="5469" spans="1:13" x14ac:dyDescent="0.25">
      <c r="A5469" t="s">
        <v>7</v>
      </c>
      <c r="B5469">
        <v>2020</v>
      </c>
      <c r="C5469" t="s">
        <v>52</v>
      </c>
      <c r="D5469" t="s">
        <v>11</v>
      </c>
      <c r="E5469" t="s">
        <v>72</v>
      </c>
      <c r="F5469" t="s">
        <v>10</v>
      </c>
      <c r="G5469">
        <v>23000</v>
      </c>
      <c r="H5469" t="s">
        <v>86</v>
      </c>
      <c r="I5469">
        <v>110</v>
      </c>
      <c r="J5469" t="s">
        <v>85</v>
      </c>
      <c r="L5469">
        <v>0.40458137091392798</v>
      </c>
      <c r="M5469">
        <v>0.40458137091392798</v>
      </c>
    </row>
    <row r="5470" spans="1:13" x14ac:dyDescent="0.25">
      <c r="A5470" t="s">
        <v>7</v>
      </c>
      <c r="B5470">
        <v>2020</v>
      </c>
      <c r="C5470" t="s">
        <v>52</v>
      </c>
      <c r="D5470" t="s">
        <v>11</v>
      </c>
      <c r="E5470" t="s">
        <v>72</v>
      </c>
      <c r="F5470" t="s">
        <v>10</v>
      </c>
      <c r="G5470">
        <v>41000</v>
      </c>
      <c r="H5470" t="s">
        <v>87</v>
      </c>
      <c r="I5470">
        <v>110</v>
      </c>
      <c r="J5470" t="s">
        <v>85</v>
      </c>
      <c r="L5470">
        <v>4.0458137540927659</v>
      </c>
      <c r="M5470">
        <v>4.0458137540927659</v>
      </c>
    </row>
    <row r="5471" spans="1:13" x14ac:dyDescent="0.25">
      <c r="A5471" t="s">
        <v>7</v>
      </c>
      <c r="B5471">
        <v>2020</v>
      </c>
      <c r="C5471" t="s">
        <v>52</v>
      </c>
      <c r="D5471" t="s">
        <v>11</v>
      </c>
      <c r="E5471" t="s">
        <v>72</v>
      </c>
      <c r="F5471" t="s">
        <v>10</v>
      </c>
      <c r="G5471">
        <v>41100</v>
      </c>
      <c r="H5471" t="s">
        <v>87</v>
      </c>
      <c r="I5471">
        <v>110</v>
      </c>
      <c r="J5471" t="s">
        <v>85</v>
      </c>
      <c r="L5471">
        <v>109.3182482365649</v>
      </c>
      <c r="M5471">
        <v>109.3182482365649</v>
      </c>
    </row>
    <row r="5472" spans="1:13" x14ac:dyDescent="0.25">
      <c r="A5472" t="s">
        <v>7</v>
      </c>
      <c r="B5472">
        <v>2020</v>
      </c>
      <c r="C5472" t="s">
        <v>52</v>
      </c>
      <c r="D5472" t="s">
        <v>11</v>
      </c>
      <c r="E5472" t="s">
        <v>72</v>
      </c>
      <c r="F5472" t="s">
        <v>10</v>
      </c>
      <c r="G5472">
        <v>41300</v>
      </c>
      <c r="H5472" t="s">
        <v>87</v>
      </c>
      <c r="I5472">
        <v>110</v>
      </c>
      <c r="J5472" t="s">
        <v>85</v>
      </c>
      <c r="L5472">
        <v>2.3272719214586659</v>
      </c>
      <c r="M5472">
        <v>2.3272719214586659</v>
      </c>
    </row>
    <row r="5473" spans="1:13" x14ac:dyDescent="0.25">
      <c r="A5473" t="s">
        <v>7</v>
      </c>
      <c r="B5473">
        <v>2020</v>
      </c>
      <c r="C5473" t="s">
        <v>52</v>
      </c>
      <c r="D5473" t="s">
        <v>11</v>
      </c>
      <c r="E5473" t="s">
        <v>72</v>
      </c>
      <c r="F5473" t="s">
        <v>10</v>
      </c>
      <c r="G5473">
        <v>41500</v>
      </c>
      <c r="H5473" t="s">
        <v>87</v>
      </c>
      <c r="I5473">
        <v>110</v>
      </c>
      <c r="J5473" t="s">
        <v>85</v>
      </c>
      <c r="L5473">
        <v>4.1207361852344517</v>
      </c>
      <c r="M5473">
        <v>4.1207361852344517</v>
      </c>
    </row>
    <row r="5474" spans="1:13" x14ac:dyDescent="0.25">
      <c r="A5474" t="s">
        <v>7</v>
      </c>
      <c r="B5474">
        <v>2020</v>
      </c>
      <c r="C5474" t="s">
        <v>52</v>
      </c>
      <c r="D5474" t="s">
        <v>11</v>
      </c>
      <c r="E5474" t="s">
        <v>72</v>
      </c>
      <c r="F5474" t="s">
        <v>10</v>
      </c>
      <c r="G5474">
        <v>44000</v>
      </c>
      <c r="H5474" t="s">
        <v>87</v>
      </c>
      <c r="I5474">
        <v>110</v>
      </c>
      <c r="J5474" t="s">
        <v>85</v>
      </c>
      <c r="L5474">
        <v>10.1145342728482</v>
      </c>
      <c r="M5474">
        <v>10.1145342728482</v>
      </c>
    </row>
    <row r="5475" spans="1:13" x14ac:dyDescent="0.25">
      <c r="A5475" t="s">
        <v>7</v>
      </c>
      <c r="B5475">
        <v>2020</v>
      </c>
      <c r="C5475" t="s">
        <v>52</v>
      </c>
      <c r="D5475" t="s">
        <v>11</v>
      </c>
      <c r="E5475" t="s">
        <v>72</v>
      </c>
      <c r="F5475" t="s">
        <v>10</v>
      </c>
      <c r="G5475">
        <v>44000</v>
      </c>
      <c r="H5475" t="s">
        <v>87</v>
      </c>
      <c r="I5475">
        <v>110</v>
      </c>
      <c r="J5475" t="s">
        <v>85</v>
      </c>
      <c r="L5475">
        <v>114.6723035298705</v>
      </c>
      <c r="M5475">
        <v>114.6723035298705</v>
      </c>
    </row>
    <row r="5476" spans="1:13" x14ac:dyDescent="0.25">
      <c r="A5476" t="s">
        <v>7</v>
      </c>
      <c r="B5476">
        <v>2020</v>
      </c>
      <c r="C5476" t="s">
        <v>52</v>
      </c>
      <c r="D5476" t="s">
        <v>13</v>
      </c>
      <c r="E5476" t="s">
        <v>74</v>
      </c>
      <c r="F5476" t="s">
        <v>14</v>
      </c>
      <c r="G5476">
        <v>11000</v>
      </c>
      <c r="H5476" t="s">
        <v>84</v>
      </c>
      <c r="I5476">
        <v>110</v>
      </c>
      <c r="J5476" t="s">
        <v>85</v>
      </c>
      <c r="K5476">
        <v>1</v>
      </c>
      <c r="L5476">
        <v>3.1435238279746471</v>
      </c>
      <c r="M5476">
        <v>3.1435238279746471</v>
      </c>
    </row>
    <row r="5477" spans="1:13" x14ac:dyDescent="0.25">
      <c r="A5477" t="s">
        <v>7</v>
      </c>
      <c r="B5477">
        <v>2020</v>
      </c>
      <c r="C5477" t="s">
        <v>52</v>
      </c>
      <c r="D5477" t="s">
        <v>13</v>
      </c>
      <c r="E5477" t="s">
        <v>74</v>
      </c>
      <c r="F5477" t="s">
        <v>14</v>
      </c>
      <c r="G5477">
        <v>11000</v>
      </c>
      <c r="H5477" t="s">
        <v>84</v>
      </c>
      <c r="I5477">
        <v>110</v>
      </c>
      <c r="J5477" t="s">
        <v>85</v>
      </c>
      <c r="L5477">
        <v>37.486605065334572</v>
      </c>
      <c r="M5477">
        <v>37.486605065334572</v>
      </c>
    </row>
    <row r="5478" spans="1:13" x14ac:dyDescent="0.25">
      <c r="A5478" t="s">
        <v>7</v>
      </c>
      <c r="B5478">
        <v>2020</v>
      </c>
      <c r="C5478" t="s">
        <v>52</v>
      </c>
      <c r="D5478" t="s">
        <v>13</v>
      </c>
      <c r="E5478" t="s">
        <v>74</v>
      </c>
      <c r="F5478" t="s">
        <v>14</v>
      </c>
      <c r="G5478">
        <v>12000</v>
      </c>
      <c r="H5478" t="s">
        <v>84</v>
      </c>
      <c r="I5478">
        <v>110</v>
      </c>
      <c r="J5478" t="s">
        <v>85</v>
      </c>
      <c r="K5478">
        <v>1</v>
      </c>
      <c r="L5478">
        <v>126.22511278352</v>
      </c>
      <c r="M5478">
        <v>126.22511278352</v>
      </c>
    </row>
    <row r="5479" spans="1:13" x14ac:dyDescent="0.25">
      <c r="A5479" t="s">
        <v>7</v>
      </c>
      <c r="B5479">
        <v>2020</v>
      </c>
      <c r="C5479" t="s">
        <v>52</v>
      </c>
      <c r="D5479" t="s">
        <v>13</v>
      </c>
      <c r="E5479" t="s">
        <v>74</v>
      </c>
      <c r="F5479" t="s">
        <v>14</v>
      </c>
      <c r="G5479">
        <v>12000</v>
      </c>
      <c r="H5479" t="s">
        <v>84</v>
      </c>
      <c r="I5479">
        <v>110</v>
      </c>
      <c r="J5479" t="s">
        <v>85</v>
      </c>
      <c r="L5479">
        <v>4.9588190028350437E-2</v>
      </c>
      <c r="M5479">
        <v>4.9588190028350437E-2</v>
      </c>
    </row>
    <row r="5480" spans="1:13" x14ac:dyDescent="0.25">
      <c r="A5480" t="s">
        <v>7</v>
      </c>
      <c r="B5480">
        <v>2020</v>
      </c>
      <c r="C5480" t="s">
        <v>52</v>
      </c>
      <c r="D5480" t="s">
        <v>13</v>
      </c>
      <c r="E5480" t="s">
        <v>74</v>
      </c>
      <c r="F5480" t="s">
        <v>14</v>
      </c>
      <c r="G5480">
        <v>13000</v>
      </c>
      <c r="H5480" t="s">
        <v>84</v>
      </c>
      <c r="I5480">
        <v>110</v>
      </c>
      <c r="J5480" t="s">
        <v>85</v>
      </c>
      <c r="K5480">
        <v>1</v>
      </c>
      <c r="L5480">
        <v>9.0783456845688999</v>
      </c>
      <c r="M5480">
        <v>9.0783456845688999</v>
      </c>
    </row>
    <row r="5481" spans="1:13" x14ac:dyDescent="0.25">
      <c r="A5481" t="s">
        <v>7</v>
      </c>
      <c r="B5481">
        <v>2020</v>
      </c>
      <c r="C5481" t="s">
        <v>52</v>
      </c>
      <c r="D5481" t="s">
        <v>13</v>
      </c>
      <c r="E5481" t="s">
        <v>74</v>
      </c>
      <c r="F5481" t="s">
        <v>14</v>
      </c>
      <c r="G5481">
        <v>20000</v>
      </c>
      <c r="H5481" t="s">
        <v>86</v>
      </c>
      <c r="I5481">
        <v>110</v>
      </c>
      <c r="J5481" t="s">
        <v>85</v>
      </c>
      <c r="L5481">
        <v>8.0446746862848375</v>
      </c>
      <c r="M5481">
        <v>8.0446746862848375</v>
      </c>
    </row>
    <row r="5482" spans="1:13" x14ac:dyDescent="0.25">
      <c r="A5482" t="s">
        <v>7</v>
      </c>
      <c r="B5482">
        <v>2020</v>
      </c>
      <c r="C5482" t="s">
        <v>52</v>
      </c>
      <c r="D5482" t="s">
        <v>13</v>
      </c>
      <c r="E5482" t="s">
        <v>74</v>
      </c>
      <c r="F5482" t="s">
        <v>14</v>
      </c>
      <c r="G5482">
        <v>21000</v>
      </c>
      <c r="H5482" t="s">
        <v>86</v>
      </c>
      <c r="I5482">
        <v>110</v>
      </c>
      <c r="J5482" t="s">
        <v>85</v>
      </c>
      <c r="K5482">
        <v>1</v>
      </c>
      <c r="L5482">
        <v>106.3930053186164</v>
      </c>
      <c r="M5482">
        <v>106.3930053186164</v>
      </c>
    </row>
    <row r="5483" spans="1:13" x14ac:dyDescent="0.25">
      <c r="A5483" t="s">
        <v>7</v>
      </c>
      <c r="B5483">
        <v>2020</v>
      </c>
      <c r="C5483" t="s">
        <v>52</v>
      </c>
      <c r="D5483" t="s">
        <v>13</v>
      </c>
      <c r="E5483" t="s">
        <v>74</v>
      </c>
      <c r="F5483" t="s">
        <v>14</v>
      </c>
      <c r="G5483">
        <v>21000</v>
      </c>
      <c r="H5483" t="s">
        <v>86</v>
      </c>
      <c r="I5483">
        <v>110</v>
      </c>
      <c r="J5483" t="s">
        <v>85</v>
      </c>
      <c r="L5483">
        <v>19.174354431179371</v>
      </c>
      <c r="M5483">
        <v>19.174354431179371</v>
      </c>
    </row>
    <row r="5484" spans="1:13" x14ac:dyDescent="0.25">
      <c r="A5484" t="s">
        <v>7</v>
      </c>
      <c r="B5484">
        <v>2020</v>
      </c>
      <c r="C5484" t="s">
        <v>52</v>
      </c>
      <c r="D5484" t="s">
        <v>13</v>
      </c>
      <c r="E5484" t="s">
        <v>74</v>
      </c>
      <c r="F5484" t="s">
        <v>14</v>
      </c>
      <c r="G5484">
        <v>22000</v>
      </c>
      <c r="H5484" t="s">
        <v>86</v>
      </c>
      <c r="I5484">
        <v>110</v>
      </c>
      <c r="J5484" t="s">
        <v>85</v>
      </c>
      <c r="K5484">
        <v>1</v>
      </c>
      <c r="L5484">
        <v>26.960964897088889</v>
      </c>
      <c r="M5484">
        <v>26.960964897088889</v>
      </c>
    </row>
    <row r="5485" spans="1:13" x14ac:dyDescent="0.25">
      <c r="A5485" t="s">
        <v>7</v>
      </c>
      <c r="B5485">
        <v>2020</v>
      </c>
      <c r="C5485" t="s">
        <v>52</v>
      </c>
      <c r="D5485" t="s">
        <v>13</v>
      </c>
      <c r="E5485" t="s">
        <v>74</v>
      </c>
      <c r="F5485" t="s">
        <v>14</v>
      </c>
      <c r="G5485">
        <v>22000</v>
      </c>
      <c r="H5485" t="s">
        <v>86</v>
      </c>
      <c r="I5485">
        <v>110</v>
      </c>
      <c r="J5485" t="s">
        <v>85</v>
      </c>
      <c r="L5485">
        <v>10.87127357833832</v>
      </c>
      <c r="M5485">
        <v>10.87127357833832</v>
      </c>
    </row>
    <row r="5486" spans="1:13" x14ac:dyDescent="0.25">
      <c r="A5486" t="s">
        <v>7</v>
      </c>
      <c r="B5486">
        <v>2020</v>
      </c>
      <c r="C5486" t="s">
        <v>52</v>
      </c>
      <c r="D5486" t="s">
        <v>13</v>
      </c>
      <c r="E5486" t="s">
        <v>74</v>
      </c>
      <c r="F5486" t="s">
        <v>14</v>
      </c>
      <c r="G5486">
        <v>23000</v>
      </c>
      <c r="H5486" t="s">
        <v>86</v>
      </c>
      <c r="I5486">
        <v>110</v>
      </c>
      <c r="J5486" t="s">
        <v>85</v>
      </c>
      <c r="L5486">
        <v>20.662568284150609</v>
      </c>
      <c r="M5486">
        <v>20.662568284150609</v>
      </c>
    </row>
    <row r="5487" spans="1:13" x14ac:dyDescent="0.25">
      <c r="A5487" t="s">
        <v>7</v>
      </c>
      <c r="B5487">
        <v>2020</v>
      </c>
      <c r="C5487" t="s">
        <v>52</v>
      </c>
      <c r="D5487" t="s">
        <v>13</v>
      </c>
      <c r="E5487" t="s">
        <v>74</v>
      </c>
      <c r="F5487" t="s">
        <v>14</v>
      </c>
      <c r="G5487">
        <v>23000</v>
      </c>
      <c r="H5487" t="s">
        <v>86</v>
      </c>
      <c r="I5487">
        <v>110</v>
      </c>
      <c r="J5487" t="s">
        <v>85</v>
      </c>
      <c r="K5487">
        <v>1</v>
      </c>
      <c r="L5487">
        <v>6.7462456988126824</v>
      </c>
      <c r="M5487">
        <v>6.7462456988126824</v>
      </c>
    </row>
    <row r="5488" spans="1:13" x14ac:dyDescent="0.25">
      <c r="A5488" t="s">
        <v>7</v>
      </c>
      <c r="B5488">
        <v>2020</v>
      </c>
      <c r="C5488" t="s">
        <v>52</v>
      </c>
      <c r="D5488" t="s">
        <v>13</v>
      </c>
      <c r="E5488" t="s">
        <v>74</v>
      </c>
      <c r="F5488" t="s">
        <v>14</v>
      </c>
      <c r="G5488">
        <v>23000</v>
      </c>
      <c r="H5488" t="s">
        <v>86</v>
      </c>
      <c r="I5488">
        <v>110</v>
      </c>
      <c r="J5488" t="s">
        <v>85</v>
      </c>
      <c r="L5488">
        <v>11.28711374453351</v>
      </c>
      <c r="M5488">
        <v>11.28711374453351</v>
      </c>
    </row>
    <row r="5489" spans="1:13" x14ac:dyDescent="0.25">
      <c r="A5489" t="s">
        <v>7</v>
      </c>
      <c r="B5489">
        <v>2020</v>
      </c>
      <c r="C5489" t="s">
        <v>52</v>
      </c>
      <c r="D5489" t="s">
        <v>13</v>
      </c>
      <c r="E5489" t="s">
        <v>74</v>
      </c>
      <c r="F5489" t="s">
        <v>14</v>
      </c>
      <c r="G5489">
        <v>31000</v>
      </c>
      <c r="H5489" t="s">
        <v>91</v>
      </c>
      <c r="I5489">
        <v>110</v>
      </c>
      <c r="J5489" t="s">
        <v>85</v>
      </c>
      <c r="K5489">
        <v>1</v>
      </c>
      <c r="L5489">
        <v>0.13497134223593019</v>
      </c>
      <c r="M5489">
        <v>0.13497134223593019</v>
      </c>
    </row>
    <row r="5490" spans="1:13" x14ac:dyDescent="0.25">
      <c r="A5490" t="s">
        <v>7</v>
      </c>
      <c r="B5490">
        <v>2020</v>
      </c>
      <c r="C5490" t="s">
        <v>52</v>
      </c>
      <c r="D5490" t="s">
        <v>13</v>
      </c>
      <c r="E5490" t="s">
        <v>74</v>
      </c>
      <c r="F5490" t="s">
        <v>14</v>
      </c>
      <c r="G5490">
        <v>40000</v>
      </c>
      <c r="H5490" t="s">
        <v>87</v>
      </c>
      <c r="I5490">
        <v>110</v>
      </c>
      <c r="J5490" t="s">
        <v>85</v>
      </c>
      <c r="L5490">
        <v>3.6712013286634197E-2</v>
      </c>
      <c r="M5490">
        <v>3.6712013286634197E-2</v>
      </c>
    </row>
    <row r="5491" spans="1:13" x14ac:dyDescent="0.25">
      <c r="A5491" t="s">
        <v>7</v>
      </c>
      <c r="B5491">
        <v>2020</v>
      </c>
      <c r="C5491" t="s">
        <v>52</v>
      </c>
      <c r="D5491" t="s">
        <v>13</v>
      </c>
      <c r="E5491" t="s">
        <v>74</v>
      </c>
      <c r="F5491" t="s">
        <v>14</v>
      </c>
      <c r="G5491">
        <v>41000</v>
      </c>
      <c r="H5491" t="s">
        <v>87</v>
      </c>
      <c r="I5491">
        <v>110</v>
      </c>
      <c r="J5491" t="s">
        <v>85</v>
      </c>
      <c r="L5491">
        <v>0.4781192796508611</v>
      </c>
      <c r="M5491">
        <v>0.4781192796508611</v>
      </c>
    </row>
    <row r="5492" spans="1:13" x14ac:dyDescent="0.25">
      <c r="A5492" t="s">
        <v>7</v>
      </c>
      <c r="B5492">
        <v>2020</v>
      </c>
      <c r="C5492" t="s">
        <v>52</v>
      </c>
      <c r="D5492" t="s">
        <v>13</v>
      </c>
      <c r="E5492" t="s">
        <v>74</v>
      </c>
      <c r="F5492" t="s">
        <v>14</v>
      </c>
      <c r="G5492">
        <v>41100</v>
      </c>
      <c r="H5492" t="s">
        <v>87</v>
      </c>
      <c r="I5492">
        <v>110</v>
      </c>
      <c r="J5492" t="s">
        <v>85</v>
      </c>
      <c r="K5492">
        <v>1</v>
      </c>
      <c r="L5492">
        <v>1.1840877737964599</v>
      </c>
      <c r="M5492">
        <v>1.1840877737964599</v>
      </c>
    </row>
    <row r="5493" spans="1:13" x14ac:dyDescent="0.25">
      <c r="A5493" t="s">
        <v>7</v>
      </c>
      <c r="B5493">
        <v>2020</v>
      </c>
      <c r="C5493" t="s">
        <v>52</v>
      </c>
      <c r="D5493" t="s">
        <v>13</v>
      </c>
      <c r="E5493" t="s">
        <v>74</v>
      </c>
      <c r="F5493" t="s">
        <v>14</v>
      </c>
      <c r="G5493">
        <v>41100</v>
      </c>
      <c r="H5493" t="s">
        <v>87</v>
      </c>
      <c r="I5493">
        <v>110</v>
      </c>
      <c r="J5493" t="s">
        <v>85</v>
      </c>
      <c r="L5493">
        <v>2.580411742216663</v>
      </c>
      <c r="M5493">
        <v>2.580411742216663</v>
      </c>
    </row>
    <row r="5494" spans="1:13" x14ac:dyDescent="0.25">
      <c r="A5494" t="s">
        <v>7</v>
      </c>
      <c r="B5494">
        <v>2020</v>
      </c>
      <c r="C5494" t="s">
        <v>52</v>
      </c>
      <c r="D5494" t="s">
        <v>13</v>
      </c>
      <c r="E5494" t="s">
        <v>74</v>
      </c>
      <c r="F5494" t="s">
        <v>14</v>
      </c>
      <c r="G5494">
        <v>41300</v>
      </c>
      <c r="H5494" t="s">
        <v>87</v>
      </c>
      <c r="I5494">
        <v>110</v>
      </c>
      <c r="J5494" t="s">
        <v>85</v>
      </c>
      <c r="L5494">
        <v>14.74412981531106</v>
      </c>
      <c r="M5494">
        <v>14.74412981531106</v>
      </c>
    </row>
    <row r="5495" spans="1:13" x14ac:dyDescent="0.25">
      <c r="A5495" t="s">
        <v>7</v>
      </c>
      <c r="B5495">
        <v>2020</v>
      </c>
      <c r="C5495" t="s">
        <v>52</v>
      </c>
      <c r="D5495" t="s">
        <v>13</v>
      </c>
      <c r="E5495" t="s">
        <v>74</v>
      </c>
      <c r="F5495" t="s">
        <v>14</v>
      </c>
      <c r="G5495">
        <v>41400</v>
      </c>
      <c r="H5495" t="s">
        <v>87</v>
      </c>
      <c r="I5495">
        <v>110</v>
      </c>
      <c r="J5495" t="s">
        <v>85</v>
      </c>
      <c r="L5495">
        <v>2.8225839314200001</v>
      </c>
      <c r="M5495">
        <v>2.8225839314200001</v>
      </c>
    </row>
    <row r="5496" spans="1:13" x14ac:dyDescent="0.25">
      <c r="A5496" t="s">
        <v>7</v>
      </c>
      <c r="B5496">
        <v>2020</v>
      </c>
      <c r="C5496" t="s">
        <v>52</v>
      </c>
      <c r="D5496" t="s">
        <v>13</v>
      </c>
      <c r="E5496" t="s">
        <v>74</v>
      </c>
      <c r="F5496" t="s">
        <v>14</v>
      </c>
      <c r="G5496">
        <v>44000</v>
      </c>
      <c r="H5496" t="s">
        <v>87</v>
      </c>
      <c r="I5496">
        <v>110</v>
      </c>
      <c r="J5496" t="s">
        <v>85</v>
      </c>
      <c r="K5496">
        <v>1</v>
      </c>
      <c r="L5496">
        <v>2.6927137908604761</v>
      </c>
      <c r="M5496">
        <v>2.6927137908604761</v>
      </c>
    </row>
    <row r="5497" spans="1:13" x14ac:dyDescent="0.25">
      <c r="A5497" t="s">
        <v>7</v>
      </c>
      <c r="B5497">
        <v>2020</v>
      </c>
      <c r="C5497" t="s">
        <v>52</v>
      </c>
      <c r="D5497" t="s">
        <v>13</v>
      </c>
      <c r="E5497" t="s">
        <v>74</v>
      </c>
      <c r="F5497" t="s">
        <v>14</v>
      </c>
      <c r="G5497">
        <v>51000</v>
      </c>
      <c r="H5497" t="s">
        <v>88</v>
      </c>
      <c r="I5497">
        <v>110</v>
      </c>
      <c r="J5497" t="s">
        <v>85</v>
      </c>
      <c r="K5497">
        <v>1</v>
      </c>
      <c r="L5497">
        <v>4.0912815375947762</v>
      </c>
      <c r="M5497">
        <v>4.0912815375947762</v>
      </c>
    </row>
    <row r="5498" spans="1:13" x14ac:dyDescent="0.25">
      <c r="A5498" t="s">
        <v>7</v>
      </c>
      <c r="B5498">
        <v>2020</v>
      </c>
      <c r="C5498" t="s">
        <v>52</v>
      </c>
      <c r="D5498" t="s">
        <v>13</v>
      </c>
      <c r="E5498" t="s">
        <v>74</v>
      </c>
      <c r="F5498" t="s">
        <v>14</v>
      </c>
      <c r="G5498">
        <v>51000</v>
      </c>
      <c r="H5498" t="s">
        <v>88</v>
      </c>
      <c r="I5498">
        <v>110</v>
      </c>
      <c r="J5498" t="s">
        <v>85</v>
      </c>
      <c r="L5498">
        <v>3.690103774893891</v>
      </c>
      <c r="M5498">
        <v>3.690103774893891</v>
      </c>
    </row>
    <row r="5499" spans="1:13" x14ac:dyDescent="0.25">
      <c r="A5499" t="s">
        <v>7</v>
      </c>
      <c r="B5499">
        <v>2020</v>
      </c>
      <c r="C5499" t="s">
        <v>52</v>
      </c>
      <c r="D5499" t="s">
        <v>13</v>
      </c>
      <c r="E5499" t="s">
        <v>74</v>
      </c>
      <c r="F5499" t="s">
        <v>14</v>
      </c>
      <c r="G5499">
        <v>60000</v>
      </c>
      <c r="H5499" t="s">
        <v>90</v>
      </c>
      <c r="I5499">
        <v>110</v>
      </c>
      <c r="J5499" t="s">
        <v>85</v>
      </c>
      <c r="L5499">
        <v>18.663562988121921</v>
      </c>
      <c r="M5499">
        <v>18.663562988121921</v>
      </c>
    </row>
    <row r="5500" spans="1:13" x14ac:dyDescent="0.25">
      <c r="A5500" t="s">
        <v>7</v>
      </c>
      <c r="B5500">
        <v>2020</v>
      </c>
      <c r="C5500" t="s">
        <v>52</v>
      </c>
      <c r="D5500" t="s">
        <v>13</v>
      </c>
      <c r="E5500" t="s">
        <v>74</v>
      </c>
      <c r="F5500" t="s">
        <v>14</v>
      </c>
      <c r="G5500">
        <v>61000</v>
      </c>
      <c r="H5500" t="s">
        <v>90</v>
      </c>
      <c r="I5500">
        <v>110</v>
      </c>
      <c r="J5500" t="s">
        <v>85</v>
      </c>
      <c r="L5500">
        <v>2.2283101328595469</v>
      </c>
      <c r="M5500">
        <v>2.2283101328595469</v>
      </c>
    </row>
    <row r="5501" spans="1:13" x14ac:dyDescent="0.25">
      <c r="A5501" t="s">
        <v>7</v>
      </c>
      <c r="B5501">
        <v>2020</v>
      </c>
      <c r="C5501" t="s">
        <v>52</v>
      </c>
      <c r="D5501" t="s">
        <v>13</v>
      </c>
      <c r="E5501" t="s">
        <v>74</v>
      </c>
      <c r="F5501" t="s">
        <v>14</v>
      </c>
      <c r="G5501">
        <v>61000</v>
      </c>
      <c r="H5501" t="s">
        <v>90</v>
      </c>
      <c r="I5501">
        <v>110</v>
      </c>
      <c r="J5501" t="s">
        <v>85</v>
      </c>
      <c r="K5501">
        <v>1</v>
      </c>
      <c r="L5501">
        <v>42.060279669350699</v>
      </c>
      <c r="M5501">
        <v>42.060279669350699</v>
      </c>
    </row>
    <row r="5502" spans="1:13" x14ac:dyDescent="0.25">
      <c r="A5502" t="s">
        <v>7</v>
      </c>
      <c r="B5502">
        <v>2020</v>
      </c>
      <c r="C5502" t="s">
        <v>52</v>
      </c>
      <c r="D5502" t="s">
        <v>13</v>
      </c>
      <c r="E5502" t="s">
        <v>74</v>
      </c>
      <c r="F5502" t="s">
        <v>14</v>
      </c>
      <c r="G5502">
        <v>62000</v>
      </c>
      <c r="H5502" t="s">
        <v>90</v>
      </c>
      <c r="I5502">
        <v>110</v>
      </c>
      <c r="J5502" t="s">
        <v>85</v>
      </c>
      <c r="K5502">
        <v>1</v>
      </c>
      <c r="L5502">
        <v>0.54331795717051623</v>
      </c>
      <c r="M5502">
        <v>0.54331795717051623</v>
      </c>
    </row>
    <row r="5503" spans="1:13" x14ac:dyDescent="0.25">
      <c r="A5503" t="s">
        <v>7</v>
      </c>
      <c r="B5503">
        <v>2020</v>
      </c>
      <c r="C5503" t="s">
        <v>52</v>
      </c>
      <c r="D5503" t="s">
        <v>13</v>
      </c>
      <c r="E5503" t="s">
        <v>74</v>
      </c>
      <c r="F5503" t="s">
        <v>14</v>
      </c>
      <c r="G5503">
        <v>63000</v>
      </c>
      <c r="H5503" t="s">
        <v>90</v>
      </c>
      <c r="I5503">
        <v>110</v>
      </c>
      <c r="J5503" t="s">
        <v>85</v>
      </c>
      <c r="L5503">
        <v>0.14132776510784459</v>
      </c>
      <c r="M5503">
        <v>0.14132776510784459</v>
      </c>
    </row>
    <row r="5504" spans="1:13" x14ac:dyDescent="0.25">
      <c r="A5504" t="s">
        <v>7</v>
      </c>
      <c r="B5504">
        <v>2020</v>
      </c>
      <c r="C5504" t="s">
        <v>52</v>
      </c>
      <c r="D5504" t="s">
        <v>13</v>
      </c>
      <c r="E5504" t="s">
        <v>74</v>
      </c>
      <c r="F5504" t="s">
        <v>14</v>
      </c>
      <c r="G5504">
        <v>90000</v>
      </c>
      <c r="H5504" t="s">
        <v>89</v>
      </c>
      <c r="I5504">
        <v>110</v>
      </c>
      <c r="J5504" t="s">
        <v>85</v>
      </c>
      <c r="L5504">
        <v>2.9495840017032511</v>
      </c>
      <c r="M5504">
        <v>2.9495840017032511</v>
      </c>
    </row>
    <row r="5505" spans="1:13" x14ac:dyDescent="0.25">
      <c r="A5505" t="s">
        <v>7</v>
      </c>
      <c r="B5505">
        <v>2020</v>
      </c>
      <c r="C5505" t="s">
        <v>52</v>
      </c>
      <c r="D5505" t="s">
        <v>13</v>
      </c>
      <c r="E5505" t="s">
        <v>74</v>
      </c>
      <c r="F5505" t="s">
        <v>14</v>
      </c>
      <c r="G5505">
        <v>90000</v>
      </c>
      <c r="H5505" t="s">
        <v>89</v>
      </c>
      <c r="I5505">
        <v>110</v>
      </c>
      <c r="J5505" t="s">
        <v>85</v>
      </c>
      <c r="K5505">
        <v>1</v>
      </c>
      <c r="L5505">
        <v>5.495661859931511</v>
      </c>
      <c r="M5505">
        <v>5.495661859931511</v>
      </c>
    </row>
    <row r="5506" spans="1:13" x14ac:dyDescent="0.25">
      <c r="A5506" t="s">
        <v>7</v>
      </c>
      <c r="B5506">
        <v>2020</v>
      </c>
      <c r="C5506" t="s">
        <v>52</v>
      </c>
      <c r="D5506" t="s">
        <v>13</v>
      </c>
      <c r="E5506" t="s">
        <v>74</v>
      </c>
      <c r="F5506" t="s">
        <v>14</v>
      </c>
      <c r="G5506">
        <v>90000</v>
      </c>
      <c r="H5506" t="s">
        <v>89</v>
      </c>
      <c r="I5506">
        <v>110</v>
      </c>
      <c r="J5506" t="s">
        <v>85</v>
      </c>
      <c r="L5506">
        <v>13.05306698455998</v>
      </c>
      <c r="M5506">
        <v>13.05306698455998</v>
      </c>
    </row>
    <row r="5507" spans="1:13" x14ac:dyDescent="0.25">
      <c r="A5507" t="s">
        <v>7</v>
      </c>
      <c r="B5507">
        <v>2021</v>
      </c>
      <c r="C5507" t="s">
        <v>52</v>
      </c>
      <c r="D5507" t="s">
        <v>11</v>
      </c>
      <c r="E5507" t="s">
        <v>72</v>
      </c>
      <c r="F5507" t="s">
        <v>10</v>
      </c>
      <c r="G5507">
        <v>23000</v>
      </c>
      <c r="H5507" t="s">
        <v>86</v>
      </c>
      <c r="I5507">
        <v>110</v>
      </c>
      <c r="J5507" t="s">
        <v>85</v>
      </c>
      <c r="L5507">
        <v>0.31245051003380347</v>
      </c>
      <c r="M5507">
        <v>0.31245051003380347</v>
      </c>
    </row>
    <row r="5508" spans="1:13" x14ac:dyDescent="0.25">
      <c r="A5508" t="s">
        <v>7</v>
      </c>
      <c r="B5508">
        <v>2021</v>
      </c>
      <c r="C5508" t="s">
        <v>52</v>
      </c>
      <c r="D5508" t="s">
        <v>11</v>
      </c>
      <c r="E5508" t="s">
        <v>72</v>
      </c>
      <c r="F5508" t="s">
        <v>10</v>
      </c>
      <c r="G5508">
        <v>23000</v>
      </c>
      <c r="H5508" t="s">
        <v>86</v>
      </c>
      <c r="I5508">
        <v>110</v>
      </c>
      <c r="J5508" t="s">
        <v>85</v>
      </c>
      <c r="L5508">
        <v>0.17854314859074491</v>
      </c>
      <c r="M5508">
        <v>0.17854314859074491</v>
      </c>
    </row>
    <row r="5509" spans="1:13" x14ac:dyDescent="0.25">
      <c r="A5509" t="s">
        <v>7</v>
      </c>
      <c r="B5509">
        <v>2021</v>
      </c>
      <c r="C5509" t="s">
        <v>52</v>
      </c>
      <c r="D5509" t="s">
        <v>11</v>
      </c>
      <c r="E5509" t="s">
        <v>72</v>
      </c>
      <c r="F5509" t="s">
        <v>10</v>
      </c>
      <c r="G5509">
        <v>41000</v>
      </c>
      <c r="H5509" t="s">
        <v>87</v>
      </c>
      <c r="I5509">
        <v>110</v>
      </c>
      <c r="J5509" t="s">
        <v>85</v>
      </c>
      <c r="L5509">
        <v>1.4878595715895411</v>
      </c>
      <c r="M5509">
        <v>1.4878595715895411</v>
      </c>
    </row>
    <row r="5510" spans="1:13" x14ac:dyDescent="0.25">
      <c r="A5510" t="s">
        <v>7</v>
      </c>
      <c r="B5510">
        <v>2021</v>
      </c>
      <c r="C5510" t="s">
        <v>52</v>
      </c>
      <c r="D5510" t="s">
        <v>11</v>
      </c>
      <c r="E5510" t="s">
        <v>72</v>
      </c>
      <c r="F5510" t="s">
        <v>10</v>
      </c>
      <c r="G5510">
        <v>41100</v>
      </c>
      <c r="H5510" t="s">
        <v>87</v>
      </c>
      <c r="I5510">
        <v>110</v>
      </c>
      <c r="J5510" t="s">
        <v>85</v>
      </c>
      <c r="L5510">
        <v>24.08071163263001</v>
      </c>
      <c r="M5510">
        <v>24.08071163263001</v>
      </c>
    </row>
    <row r="5511" spans="1:13" x14ac:dyDescent="0.25">
      <c r="A5511" t="s">
        <v>7</v>
      </c>
      <c r="B5511">
        <v>2021</v>
      </c>
      <c r="C5511" t="s">
        <v>52</v>
      </c>
      <c r="D5511" t="s">
        <v>11</v>
      </c>
      <c r="E5511" t="s">
        <v>72</v>
      </c>
      <c r="F5511" t="s">
        <v>10</v>
      </c>
      <c r="G5511">
        <v>44000</v>
      </c>
      <c r="H5511" t="s">
        <v>87</v>
      </c>
      <c r="I5511">
        <v>110</v>
      </c>
      <c r="J5511" t="s">
        <v>85</v>
      </c>
      <c r="L5511">
        <v>1.949096038782298</v>
      </c>
      <c r="M5511">
        <v>1.949096038782298</v>
      </c>
    </row>
    <row r="5512" spans="1:13" x14ac:dyDescent="0.25">
      <c r="A5512" t="s">
        <v>7</v>
      </c>
      <c r="B5512">
        <v>2021</v>
      </c>
      <c r="C5512" t="s">
        <v>52</v>
      </c>
      <c r="D5512" t="s">
        <v>17</v>
      </c>
      <c r="E5512" t="s">
        <v>77</v>
      </c>
      <c r="F5512" t="s">
        <v>10</v>
      </c>
      <c r="G5512">
        <v>21000</v>
      </c>
      <c r="H5512" t="s">
        <v>86</v>
      </c>
      <c r="I5512">
        <v>110</v>
      </c>
      <c r="J5512" t="s">
        <v>85</v>
      </c>
      <c r="L5512">
        <v>0.89271574295372436</v>
      </c>
      <c r="M5512">
        <v>0.89271574295372436</v>
      </c>
    </row>
    <row r="5513" spans="1:13" x14ac:dyDescent="0.25">
      <c r="A5513" t="s">
        <v>7</v>
      </c>
      <c r="B5513">
        <v>2021</v>
      </c>
      <c r="C5513" t="s">
        <v>52</v>
      </c>
      <c r="D5513" t="s">
        <v>17</v>
      </c>
      <c r="E5513" t="s">
        <v>77</v>
      </c>
      <c r="F5513" t="s">
        <v>10</v>
      </c>
      <c r="G5513">
        <v>41100</v>
      </c>
      <c r="H5513" t="s">
        <v>87</v>
      </c>
      <c r="I5513">
        <v>110</v>
      </c>
      <c r="J5513" t="s">
        <v>85</v>
      </c>
      <c r="L5513">
        <v>0.62340512605433096</v>
      </c>
      <c r="M5513">
        <v>0.62340512605433096</v>
      </c>
    </row>
    <row r="5514" spans="1:13" x14ac:dyDescent="0.25">
      <c r="A5514" t="s">
        <v>7</v>
      </c>
      <c r="B5514">
        <v>2021</v>
      </c>
      <c r="C5514" t="s">
        <v>52</v>
      </c>
      <c r="D5514" t="s">
        <v>17</v>
      </c>
      <c r="E5514" t="s">
        <v>77</v>
      </c>
      <c r="F5514" t="s">
        <v>10</v>
      </c>
      <c r="G5514">
        <v>41100</v>
      </c>
      <c r="H5514" t="s">
        <v>87</v>
      </c>
      <c r="I5514">
        <v>110</v>
      </c>
      <c r="J5514" t="s">
        <v>85</v>
      </c>
      <c r="L5514">
        <v>92.407672053562507</v>
      </c>
      <c r="M5514">
        <v>92.407672053562507</v>
      </c>
    </row>
    <row r="5515" spans="1:13" x14ac:dyDescent="0.25">
      <c r="A5515" t="s">
        <v>7</v>
      </c>
      <c r="B5515">
        <v>2021</v>
      </c>
      <c r="C5515" t="s">
        <v>52</v>
      </c>
      <c r="D5515" t="s">
        <v>17</v>
      </c>
      <c r="E5515" t="s">
        <v>77</v>
      </c>
      <c r="F5515" t="s">
        <v>10</v>
      </c>
      <c r="G5515">
        <v>41300</v>
      </c>
      <c r="H5515" t="s">
        <v>87</v>
      </c>
      <c r="I5515">
        <v>110</v>
      </c>
      <c r="J5515" t="s">
        <v>85</v>
      </c>
      <c r="L5515">
        <v>0.18962092519873841</v>
      </c>
      <c r="M5515">
        <v>0.18962092519873841</v>
      </c>
    </row>
    <row r="5516" spans="1:13" x14ac:dyDescent="0.25">
      <c r="A5516" t="s">
        <v>7</v>
      </c>
      <c r="B5516">
        <v>2021</v>
      </c>
      <c r="C5516" t="s">
        <v>52</v>
      </c>
      <c r="D5516" t="s">
        <v>17</v>
      </c>
      <c r="E5516" t="s">
        <v>77</v>
      </c>
      <c r="F5516" t="s">
        <v>10</v>
      </c>
      <c r="G5516">
        <v>41300</v>
      </c>
      <c r="H5516" t="s">
        <v>87</v>
      </c>
      <c r="I5516">
        <v>110</v>
      </c>
      <c r="J5516" t="s">
        <v>85</v>
      </c>
      <c r="L5516">
        <v>11.93388531442325</v>
      </c>
      <c r="M5516">
        <v>11.93388531442325</v>
      </c>
    </row>
    <row r="5517" spans="1:13" x14ac:dyDescent="0.25">
      <c r="A5517" t="s">
        <v>7</v>
      </c>
      <c r="B5517">
        <v>2021</v>
      </c>
      <c r="C5517" t="s">
        <v>52</v>
      </c>
      <c r="D5517" t="s">
        <v>17</v>
      </c>
      <c r="E5517" t="s">
        <v>77</v>
      </c>
      <c r="F5517" t="s">
        <v>10</v>
      </c>
      <c r="G5517">
        <v>44000</v>
      </c>
      <c r="H5517" t="s">
        <v>87</v>
      </c>
      <c r="I5517">
        <v>110</v>
      </c>
      <c r="J5517" t="s">
        <v>85</v>
      </c>
      <c r="L5517">
        <v>0.19267781452084551</v>
      </c>
      <c r="M5517">
        <v>0.19267781452084551</v>
      </c>
    </row>
    <row r="5518" spans="1:13" x14ac:dyDescent="0.25">
      <c r="A5518" t="s">
        <v>7</v>
      </c>
      <c r="B5518">
        <v>2021</v>
      </c>
      <c r="C5518" t="s">
        <v>52</v>
      </c>
      <c r="D5518" t="s">
        <v>17</v>
      </c>
      <c r="E5518" t="s">
        <v>77</v>
      </c>
      <c r="F5518" t="s">
        <v>10</v>
      </c>
      <c r="G5518">
        <v>44000</v>
      </c>
      <c r="H5518" t="s">
        <v>87</v>
      </c>
      <c r="I5518">
        <v>110</v>
      </c>
      <c r="J5518" t="s">
        <v>85</v>
      </c>
      <c r="L5518">
        <v>13.12366088762683</v>
      </c>
      <c r="M5518">
        <v>13.12366088762683</v>
      </c>
    </row>
    <row r="5519" spans="1:13" x14ac:dyDescent="0.25">
      <c r="A5519" t="s">
        <v>7</v>
      </c>
      <c r="B5519">
        <v>2021</v>
      </c>
      <c r="C5519" t="s">
        <v>52</v>
      </c>
      <c r="D5519" t="s">
        <v>17</v>
      </c>
      <c r="E5519" t="s">
        <v>77</v>
      </c>
      <c r="F5519" t="s">
        <v>10</v>
      </c>
      <c r="G5519">
        <v>47000</v>
      </c>
      <c r="H5519" t="s">
        <v>87</v>
      </c>
      <c r="I5519">
        <v>110</v>
      </c>
      <c r="J5519" t="s">
        <v>85</v>
      </c>
      <c r="L5519">
        <v>2.3511153974538779</v>
      </c>
      <c r="M5519">
        <v>2.3511153974538779</v>
      </c>
    </row>
    <row r="5520" spans="1:13" x14ac:dyDescent="0.25">
      <c r="A5520" t="s">
        <v>7</v>
      </c>
      <c r="B5520">
        <v>2021</v>
      </c>
      <c r="C5520" t="s">
        <v>52</v>
      </c>
      <c r="D5520" t="s">
        <v>18</v>
      </c>
      <c r="E5520" t="s">
        <v>78</v>
      </c>
      <c r="F5520" t="s">
        <v>14</v>
      </c>
      <c r="G5520">
        <v>47000</v>
      </c>
      <c r="H5520" t="s">
        <v>87</v>
      </c>
      <c r="I5520">
        <v>110</v>
      </c>
      <c r="J5520" t="s">
        <v>85</v>
      </c>
      <c r="L5520">
        <v>7.1244667725993551</v>
      </c>
      <c r="M5520">
        <v>7.1244667725993551</v>
      </c>
    </row>
    <row r="5521" spans="1:13" x14ac:dyDescent="0.25">
      <c r="A5521" t="s">
        <v>7</v>
      </c>
      <c r="B5521">
        <v>2021</v>
      </c>
      <c r="C5521" t="s">
        <v>52</v>
      </c>
      <c r="D5521" t="s">
        <v>13</v>
      </c>
      <c r="E5521" t="s">
        <v>74</v>
      </c>
      <c r="F5521" t="s">
        <v>14</v>
      </c>
      <c r="G5521">
        <v>11000</v>
      </c>
      <c r="H5521" t="s">
        <v>84</v>
      </c>
      <c r="I5521">
        <v>110</v>
      </c>
      <c r="J5521" t="s">
        <v>85</v>
      </c>
      <c r="K5521">
        <v>1</v>
      </c>
      <c r="L5521">
        <v>0.24549682931227421</v>
      </c>
      <c r="M5521">
        <v>0.24549682931227421</v>
      </c>
    </row>
    <row r="5522" spans="1:13" x14ac:dyDescent="0.25">
      <c r="A5522" t="s">
        <v>7</v>
      </c>
      <c r="B5522">
        <v>2021</v>
      </c>
      <c r="C5522" t="s">
        <v>52</v>
      </c>
      <c r="D5522" t="s">
        <v>13</v>
      </c>
      <c r="E5522" t="s">
        <v>74</v>
      </c>
      <c r="F5522" t="s">
        <v>14</v>
      </c>
      <c r="G5522">
        <v>11000</v>
      </c>
      <c r="H5522" t="s">
        <v>84</v>
      </c>
      <c r="I5522">
        <v>110</v>
      </c>
      <c r="J5522" t="s">
        <v>85</v>
      </c>
      <c r="L5522">
        <v>27.756630122126889</v>
      </c>
      <c r="M5522">
        <v>27.756630122126889</v>
      </c>
    </row>
    <row r="5523" spans="1:13" x14ac:dyDescent="0.25">
      <c r="A5523" t="s">
        <v>7</v>
      </c>
      <c r="B5523">
        <v>2021</v>
      </c>
      <c r="C5523" t="s">
        <v>52</v>
      </c>
      <c r="D5523" t="s">
        <v>13</v>
      </c>
      <c r="E5523" t="s">
        <v>74</v>
      </c>
      <c r="F5523" t="s">
        <v>14</v>
      </c>
      <c r="G5523">
        <v>12000</v>
      </c>
      <c r="H5523" t="s">
        <v>84</v>
      </c>
      <c r="I5523">
        <v>110</v>
      </c>
      <c r="J5523" t="s">
        <v>85</v>
      </c>
      <c r="K5523">
        <v>1</v>
      </c>
      <c r="L5523">
        <v>1.3822644221195359</v>
      </c>
      <c r="M5523">
        <v>1.3822644221195359</v>
      </c>
    </row>
    <row r="5524" spans="1:13" x14ac:dyDescent="0.25">
      <c r="A5524" t="s">
        <v>7</v>
      </c>
      <c r="B5524">
        <v>2021</v>
      </c>
      <c r="C5524" t="s">
        <v>52</v>
      </c>
      <c r="D5524" t="s">
        <v>13</v>
      </c>
      <c r="E5524" t="s">
        <v>74</v>
      </c>
      <c r="F5524" t="s">
        <v>14</v>
      </c>
      <c r="G5524">
        <v>12000</v>
      </c>
      <c r="H5524" t="s">
        <v>84</v>
      </c>
      <c r="I5524">
        <v>110</v>
      </c>
      <c r="J5524" t="s">
        <v>85</v>
      </c>
      <c r="L5524">
        <v>1.6875476001464831</v>
      </c>
      <c r="M5524">
        <v>1.6875476001464831</v>
      </c>
    </row>
    <row r="5525" spans="1:13" x14ac:dyDescent="0.25">
      <c r="A5525" t="s">
        <v>7</v>
      </c>
      <c r="B5525">
        <v>2021</v>
      </c>
      <c r="C5525" t="s">
        <v>52</v>
      </c>
      <c r="D5525" t="s">
        <v>13</v>
      </c>
      <c r="E5525" t="s">
        <v>74</v>
      </c>
      <c r="F5525" t="s">
        <v>14</v>
      </c>
      <c r="G5525">
        <v>13000</v>
      </c>
      <c r="H5525" t="s">
        <v>84</v>
      </c>
      <c r="I5525">
        <v>110</v>
      </c>
      <c r="J5525" t="s">
        <v>85</v>
      </c>
      <c r="K5525">
        <v>1</v>
      </c>
      <c r="L5525">
        <v>5.6621537647326043</v>
      </c>
      <c r="M5525">
        <v>5.6621537647326043</v>
      </c>
    </row>
    <row r="5526" spans="1:13" x14ac:dyDescent="0.25">
      <c r="A5526" t="s">
        <v>7</v>
      </c>
      <c r="B5526">
        <v>2021</v>
      </c>
      <c r="C5526" t="s">
        <v>52</v>
      </c>
      <c r="D5526" t="s">
        <v>13</v>
      </c>
      <c r="E5526" t="s">
        <v>74</v>
      </c>
      <c r="F5526" t="s">
        <v>14</v>
      </c>
      <c r="G5526">
        <v>21000</v>
      </c>
      <c r="H5526" t="s">
        <v>86</v>
      </c>
      <c r="I5526">
        <v>110</v>
      </c>
      <c r="J5526" t="s">
        <v>85</v>
      </c>
      <c r="K5526">
        <v>1</v>
      </c>
      <c r="L5526">
        <v>29.447258073653071</v>
      </c>
      <c r="M5526">
        <v>29.447258073653071</v>
      </c>
    </row>
    <row r="5527" spans="1:13" x14ac:dyDescent="0.25">
      <c r="A5527" t="s">
        <v>7</v>
      </c>
      <c r="B5527">
        <v>2021</v>
      </c>
      <c r="C5527" t="s">
        <v>52</v>
      </c>
      <c r="D5527" t="s">
        <v>13</v>
      </c>
      <c r="E5527" t="s">
        <v>74</v>
      </c>
      <c r="F5527" t="s">
        <v>14</v>
      </c>
      <c r="G5527">
        <v>21000</v>
      </c>
      <c r="H5527" t="s">
        <v>86</v>
      </c>
      <c r="I5527">
        <v>110</v>
      </c>
      <c r="J5527" t="s">
        <v>85</v>
      </c>
      <c r="L5527">
        <v>33.594270421382163</v>
      </c>
      <c r="M5527">
        <v>33.594270421382163</v>
      </c>
    </row>
    <row r="5528" spans="1:13" x14ac:dyDescent="0.25">
      <c r="A5528" t="s">
        <v>7</v>
      </c>
      <c r="B5528">
        <v>2021</v>
      </c>
      <c r="C5528" t="s">
        <v>52</v>
      </c>
      <c r="D5528" t="s">
        <v>13</v>
      </c>
      <c r="E5528" t="s">
        <v>74</v>
      </c>
      <c r="F5528" t="s">
        <v>14</v>
      </c>
      <c r="G5528">
        <v>22000</v>
      </c>
      <c r="H5528" t="s">
        <v>86</v>
      </c>
      <c r="I5528">
        <v>110</v>
      </c>
      <c r="J5528" t="s">
        <v>85</v>
      </c>
      <c r="K5528">
        <v>1</v>
      </c>
      <c r="L5528">
        <v>47.655478076043373</v>
      </c>
      <c r="M5528">
        <v>47.655478076043373</v>
      </c>
    </row>
    <row r="5529" spans="1:13" x14ac:dyDescent="0.25">
      <c r="A5529" t="s">
        <v>7</v>
      </c>
      <c r="B5529">
        <v>2021</v>
      </c>
      <c r="C5529" t="s">
        <v>52</v>
      </c>
      <c r="D5529" t="s">
        <v>13</v>
      </c>
      <c r="E5529" t="s">
        <v>74</v>
      </c>
      <c r="F5529" t="s">
        <v>14</v>
      </c>
      <c r="G5529">
        <v>22000</v>
      </c>
      <c r="H5529" t="s">
        <v>86</v>
      </c>
      <c r="I5529">
        <v>110</v>
      </c>
      <c r="J5529" t="s">
        <v>85</v>
      </c>
      <c r="L5529">
        <v>11.07385450601261</v>
      </c>
      <c r="M5529">
        <v>11.07385450601261</v>
      </c>
    </row>
    <row r="5530" spans="1:13" x14ac:dyDescent="0.25">
      <c r="A5530" t="s">
        <v>7</v>
      </c>
      <c r="B5530">
        <v>2021</v>
      </c>
      <c r="C5530" t="s">
        <v>52</v>
      </c>
      <c r="D5530" t="s">
        <v>13</v>
      </c>
      <c r="E5530" t="s">
        <v>74</v>
      </c>
      <c r="F5530" t="s">
        <v>14</v>
      </c>
      <c r="G5530">
        <v>23000</v>
      </c>
      <c r="H5530" t="s">
        <v>86</v>
      </c>
      <c r="I5530">
        <v>110</v>
      </c>
      <c r="J5530" t="s">
        <v>85</v>
      </c>
      <c r="L5530">
        <v>0.20697971586679281</v>
      </c>
      <c r="M5530">
        <v>0.20697971586679281</v>
      </c>
    </row>
    <row r="5531" spans="1:13" x14ac:dyDescent="0.25">
      <c r="A5531" t="s">
        <v>7</v>
      </c>
      <c r="B5531">
        <v>2021</v>
      </c>
      <c r="C5531" t="s">
        <v>52</v>
      </c>
      <c r="D5531" t="s">
        <v>13</v>
      </c>
      <c r="E5531" t="s">
        <v>74</v>
      </c>
      <c r="F5531" t="s">
        <v>14</v>
      </c>
      <c r="G5531">
        <v>23000</v>
      </c>
      <c r="H5531" t="s">
        <v>86</v>
      </c>
      <c r="I5531">
        <v>110</v>
      </c>
      <c r="J5531" t="s">
        <v>85</v>
      </c>
      <c r="K5531">
        <v>1</v>
      </c>
      <c r="L5531">
        <v>15.1829674311488</v>
      </c>
      <c r="M5531">
        <v>15.1829674311488</v>
      </c>
    </row>
    <row r="5532" spans="1:13" x14ac:dyDescent="0.25">
      <c r="A5532" t="s">
        <v>7</v>
      </c>
      <c r="B5532">
        <v>2021</v>
      </c>
      <c r="C5532" t="s">
        <v>52</v>
      </c>
      <c r="D5532" t="s">
        <v>13</v>
      </c>
      <c r="E5532" t="s">
        <v>74</v>
      </c>
      <c r="F5532" t="s">
        <v>14</v>
      </c>
      <c r="G5532">
        <v>23000</v>
      </c>
      <c r="H5532" t="s">
        <v>86</v>
      </c>
      <c r="I5532">
        <v>110</v>
      </c>
      <c r="J5532" t="s">
        <v>85</v>
      </c>
      <c r="L5532">
        <v>2.408076762078569</v>
      </c>
      <c r="M5532">
        <v>2.408076762078569</v>
      </c>
    </row>
    <row r="5533" spans="1:13" x14ac:dyDescent="0.25">
      <c r="A5533" t="s">
        <v>7</v>
      </c>
      <c r="B5533">
        <v>2021</v>
      </c>
      <c r="C5533" t="s">
        <v>52</v>
      </c>
      <c r="D5533" t="s">
        <v>13</v>
      </c>
      <c r="E5533" t="s">
        <v>74</v>
      </c>
      <c r="F5533" t="s">
        <v>14</v>
      </c>
      <c r="G5533">
        <v>32000</v>
      </c>
      <c r="H5533" t="s">
        <v>91</v>
      </c>
      <c r="I5533">
        <v>110</v>
      </c>
      <c r="J5533" t="s">
        <v>85</v>
      </c>
      <c r="K5533">
        <v>1</v>
      </c>
      <c r="L5533">
        <v>9.0759433866961989E-2</v>
      </c>
      <c r="M5533">
        <v>9.0759433866961989E-2</v>
      </c>
    </row>
    <row r="5534" spans="1:13" x14ac:dyDescent="0.25">
      <c r="A5534" t="s">
        <v>7</v>
      </c>
      <c r="B5534">
        <v>2021</v>
      </c>
      <c r="C5534" t="s">
        <v>52</v>
      </c>
      <c r="D5534" t="s">
        <v>13</v>
      </c>
      <c r="E5534" t="s">
        <v>74</v>
      </c>
      <c r="F5534" t="s">
        <v>14</v>
      </c>
      <c r="G5534">
        <v>41000</v>
      </c>
      <c r="H5534" t="s">
        <v>87</v>
      </c>
      <c r="I5534">
        <v>110</v>
      </c>
      <c r="J5534" t="s">
        <v>85</v>
      </c>
      <c r="L5534">
        <v>2.2949691864526729</v>
      </c>
      <c r="M5534">
        <v>2.2949691864526729</v>
      </c>
    </row>
    <row r="5535" spans="1:13" x14ac:dyDescent="0.25">
      <c r="A5535" t="s">
        <v>7</v>
      </c>
      <c r="B5535">
        <v>2021</v>
      </c>
      <c r="C5535" t="s">
        <v>52</v>
      </c>
      <c r="D5535" t="s">
        <v>13</v>
      </c>
      <c r="E5535" t="s">
        <v>74</v>
      </c>
      <c r="F5535" t="s">
        <v>14</v>
      </c>
      <c r="G5535">
        <v>41100</v>
      </c>
      <c r="H5535" t="s">
        <v>87</v>
      </c>
      <c r="I5535">
        <v>110</v>
      </c>
      <c r="J5535" t="s">
        <v>85</v>
      </c>
      <c r="K5535">
        <v>1</v>
      </c>
      <c r="L5535">
        <v>5.8726559137421566</v>
      </c>
      <c r="M5535">
        <v>5.8726559137421566</v>
      </c>
    </row>
    <row r="5536" spans="1:13" x14ac:dyDescent="0.25">
      <c r="A5536" t="s">
        <v>7</v>
      </c>
      <c r="B5536">
        <v>2021</v>
      </c>
      <c r="C5536" t="s">
        <v>52</v>
      </c>
      <c r="D5536" t="s">
        <v>13</v>
      </c>
      <c r="E5536" t="s">
        <v>74</v>
      </c>
      <c r="F5536" t="s">
        <v>14</v>
      </c>
      <c r="G5536">
        <v>41100</v>
      </c>
      <c r="H5536" t="s">
        <v>87</v>
      </c>
      <c r="I5536">
        <v>110</v>
      </c>
      <c r="J5536" t="s">
        <v>85</v>
      </c>
      <c r="L5536">
        <v>5.0620571789120712</v>
      </c>
      <c r="M5536">
        <v>5.0620571789120712</v>
      </c>
    </row>
    <row r="5537" spans="1:13" x14ac:dyDescent="0.25">
      <c r="A5537" t="s">
        <v>7</v>
      </c>
      <c r="B5537">
        <v>2021</v>
      </c>
      <c r="C5537" t="s">
        <v>52</v>
      </c>
      <c r="D5537" t="s">
        <v>13</v>
      </c>
      <c r="E5537" t="s">
        <v>74</v>
      </c>
      <c r="F5537" t="s">
        <v>14</v>
      </c>
      <c r="G5537">
        <v>41300</v>
      </c>
      <c r="H5537" t="s">
        <v>87</v>
      </c>
      <c r="I5537">
        <v>110</v>
      </c>
      <c r="J5537" t="s">
        <v>85</v>
      </c>
      <c r="L5537">
        <v>9.5323491160677065</v>
      </c>
      <c r="M5537">
        <v>9.5323491160677065</v>
      </c>
    </row>
    <row r="5538" spans="1:13" x14ac:dyDescent="0.25">
      <c r="A5538" t="s">
        <v>7</v>
      </c>
      <c r="B5538">
        <v>2021</v>
      </c>
      <c r="C5538" t="s">
        <v>52</v>
      </c>
      <c r="D5538" t="s">
        <v>13</v>
      </c>
      <c r="E5538" t="s">
        <v>74</v>
      </c>
      <c r="F5538" t="s">
        <v>14</v>
      </c>
      <c r="G5538">
        <v>51000</v>
      </c>
      <c r="H5538" t="s">
        <v>88</v>
      </c>
      <c r="I5538">
        <v>110</v>
      </c>
      <c r="J5538" t="s">
        <v>85</v>
      </c>
      <c r="L5538">
        <v>5.9106411769051757E-2</v>
      </c>
      <c r="M5538">
        <v>5.9106411769051757E-2</v>
      </c>
    </row>
    <row r="5539" spans="1:13" x14ac:dyDescent="0.25">
      <c r="A5539" t="s">
        <v>7</v>
      </c>
      <c r="B5539">
        <v>2021</v>
      </c>
      <c r="C5539" t="s">
        <v>52</v>
      </c>
      <c r="D5539" t="s">
        <v>13</v>
      </c>
      <c r="E5539" t="s">
        <v>74</v>
      </c>
      <c r="F5539" t="s">
        <v>14</v>
      </c>
      <c r="G5539">
        <v>51000</v>
      </c>
      <c r="H5539" t="s">
        <v>88</v>
      </c>
      <c r="I5539">
        <v>110</v>
      </c>
      <c r="J5539" t="s">
        <v>85</v>
      </c>
      <c r="K5539">
        <v>1</v>
      </c>
      <c r="L5539">
        <v>2.411800353835408</v>
      </c>
      <c r="M5539">
        <v>2.411800353835408</v>
      </c>
    </row>
    <row r="5540" spans="1:13" x14ac:dyDescent="0.25">
      <c r="A5540" t="s">
        <v>7</v>
      </c>
      <c r="B5540">
        <v>2021</v>
      </c>
      <c r="C5540" t="s">
        <v>52</v>
      </c>
      <c r="D5540" t="s">
        <v>13</v>
      </c>
      <c r="E5540" t="s">
        <v>74</v>
      </c>
      <c r="F5540" t="s">
        <v>14</v>
      </c>
      <c r="G5540">
        <v>51000</v>
      </c>
      <c r="H5540" t="s">
        <v>88</v>
      </c>
      <c r="I5540">
        <v>110</v>
      </c>
      <c r="J5540" t="s">
        <v>85</v>
      </c>
      <c r="L5540">
        <v>4.251497306973997</v>
      </c>
      <c r="M5540">
        <v>4.251497306973997</v>
      </c>
    </row>
    <row r="5541" spans="1:13" x14ac:dyDescent="0.25">
      <c r="A5541" t="s">
        <v>7</v>
      </c>
      <c r="B5541">
        <v>2021</v>
      </c>
      <c r="C5541" t="s">
        <v>52</v>
      </c>
      <c r="D5541" t="s">
        <v>13</v>
      </c>
      <c r="E5541" t="s">
        <v>74</v>
      </c>
      <c r="F5541" t="s">
        <v>14</v>
      </c>
      <c r="G5541">
        <v>60000</v>
      </c>
      <c r="H5541" t="s">
        <v>90</v>
      </c>
      <c r="I5541">
        <v>110</v>
      </c>
      <c r="J5541" t="s">
        <v>85</v>
      </c>
      <c r="L5541">
        <v>8.9759446870973658</v>
      </c>
      <c r="M5541">
        <v>8.9759446870973658</v>
      </c>
    </row>
    <row r="5542" spans="1:13" x14ac:dyDescent="0.25">
      <c r="A5542" t="s">
        <v>7</v>
      </c>
      <c r="B5542">
        <v>2021</v>
      </c>
      <c r="C5542" t="s">
        <v>52</v>
      </c>
      <c r="D5542" t="s">
        <v>13</v>
      </c>
      <c r="E5542" t="s">
        <v>74</v>
      </c>
      <c r="F5542" t="s">
        <v>14</v>
      </c>
      <c r="G5542">
        <v>61000</v>
      </c>
      <c r="H5542" t="s">
        <v>90</v>
      </c>
      <c r="I5542">
        <v>110</v>
      </c>
      <c r="J5542" t="s">
        <v>85</v>
      </c>
      <c r="L5542">
        <v>2.1981680012233582</v>
      </c>
      <c r="M5542">
        <v>2.1981680012233582</v>
      </c>
    </row>
    <row r="5543" spans="1:13" x14ac:dyDescent="0.25">
      <c r="A5543" t="s">
        <v>7</v>
      </c>
      <c r="B5543">
        <v>2021</v>
      </c>
      <c r="C5543" t="s">
        <v>52</v>
      </c>
      <c r="D5543" t="s">
        <v>13</v>
      </c>
      <c r="E5543" t="s">
        <v>74</v>
      </c>
      <c r="F5543" t="s">
        <v>14</v>
      </c>
      <c r="G5543">
        <v>61000</v>
      </c>
      <c r="H5543" t="s">
        <v>90</v>
      </c>
      <c r="I5543">
        <v>110</v>
      </c>
      <c r="J5543" t="s">
        <v>85</v>
      </c>
      <c r="K5543">
        <v>1</v>
      </c>
      <c r="L5543">
        <v>34.969216618728517</v>
      </c>
      <c r="M5543">
        <v>34.969216618728517</v>
      </c>
    </row>
    <row r="5544" spans="1:13" x14ac:dyDescent="0.25">
      <c r="A5544" t="s">
        <v>7</v>
      </c>
      <c r="B5544">
        <v>2021</v>
      </c>
      <c r="C5544" t="s">
        <v>52</v>
      </c>
      <c r="D5544" t="s">
        <v>13</v>
      </c>
      <c r="E5544" t="s">
        <v>74</v>
      </c>
      <c r="F5544" t="s">
        <v>14</v>
      </c>
      <c r="G5544">
        <v>62000</v>
      </c>
      <c r="H5544" t="s">
        <v>90</v>
      </c>
      <c r="I5544">
        <v>110</v>
      </c>
      <c r="J5544" t="s">
        <v>85</v>
      </c>
      <c r="K5544">
        <v>1</v>
      </c>
      <c r="L5544">
        <v>9.8109534543592877E-2</v>
      </c>
      <c r="M5544">
        <v>9.8109534543592877E-2</v>
      </c>
    </row>
    <row r="5545" spans="1:13" x14ac:dyDescent="0.25">
      <c r="A5545" t="s">
        <v>7</v>
      </c>
      <c r="B5545">
        <v>2021</v>
      </c>
      <c r="C5545" t="s">
        <v>52</v>
      </c>
      <c r="D5545" t="s">
        <v>13</v>
      </c>
      <c r="E5545" t="s">
        <v>74</v>
      </c>
      <c r="F5545" t="s">
        <v>14</v>
      </c>
      <c r="G5545">
        <v>63000</v>
      </c>
      <c r="H5545" t="s">
        <v>90</v>
      </c>
      <c r="I5545">
        <v>110</v>
      </c>
      <c r="J5545" t="s">
        <v>85</v>
      </c>
      <c r="L5545">
        <v>6.8184140587233863E-2</v>
      </c>
      <c r="M5545">
        <v>6.8184140587233863E-2</v>
      </c>
    </row>
    <row r="5546" spans="1:13" x14ac:dyDescent="0.25">
      <c r="A5546" t="s">
        <v>7</v>
      </c>
      <c r="B5546">
        <v>2021</v>
      </c>
      <c r="C5546" t="s">
        <v>52</v>
      </c>
      <c r="D5546" t="s">
        <v>13</v>
      </c>
      <c r="E5546" t="s">
        <v>74</v>
      </c>
      <c r="F5546" t="s">
        <v>14</v>
      </c>
      <c r="G5546">
        <v>90000</v>
      </c>
      <c r="H5546" t="s">
        <v>89</v>
      </c>
      <c r="I5546">
        <v>110</v>
      </c>
      <c r="J5546" t="s">
        <v>85</v>
      </c>
      <c r="L5546">
        <v>1.422205848654305</v>
      </c>
      <c r="M5546">
        <v>1.422205848654305</v>
      </c>
    </row>
    <row r="5547" spans="1:13" x14ac:dyDescent="0.25">
      <c r="A5547" t="s">
        <v>7</v>
      </c>
      <c r="B5547">
        <v>2021</v>
      </c>
      <c r="C5547" t="s">
        <v>52</v>
      </c>
      <c r="D5547" t="s">
        <v>13</v>
      </c>
      <c r="E5547" t="s">
        <v>74</v>
      </c>
      <c r="F5547" t="s">
        <v>14</v>
      </c>
      <c r="G5547">
        <v>90000</v>
      </c>
      <c r="H5547" t="s">
        <v>89</v>
      </c>
      <c r="I5547">
        <v>110</v>
      </c>
      <c r="J5547" t="s">
        <v>85</v>
      </c>
      <c r="K5547">
        <v>1</v>
      </c>
      <c r="L5547">
        <v>69.180755423896173</v>
      </c>
      <c r="M5547">
        <v>69.180755423896173</v>
      </c>
    </row>
    <row r="5548" spans="1:13" x14ac:dyDescent="0.25">
      <c r="A5548" t="s">
        <v>7</v>
      </c>
      <c r="B5548">
        <v>2021</v>
      </c>
      <c r="C5548" t="s">
        <v>52</v>
      </c>
      <c r="D5548" t="s">
        <v>13</v>
      </c>
      <c r="E5548" t="s">
        <v>74</v>
      </c>
      <c r="F5548" t="s">
        <v>14</v>
      </c>
      <c r="G5548">
        <v>90000</v>
      </c>
      <c r="H5548" t="s">
        <v>89</v>
      </c>
      <c r="I5548">
        <v>110</v>
      </c>
      <c r="J5548" t="s">
        <v>85</v>
      </c>
      <c r="L5548">
        <v>5.3506027997171879</v>
      </c>
      <c r="M5548">
        <v>5.3506027997171879</v>
      </c>
    </row>
    <row r="5549" spans="1:13" x14ac:dyDescent="0.25">
      <c r="A5549" t="s">
        <v>7</v>
      </c>
      <c r="B5549">
        <v>2022</v>
      </c>
      <c r="C5549" t="s">
        <v>52</v>
      </c>
      <c r="D5549" t="s">
        <v>11</v>
      </c>
      <c r="E5549" t="s">
        <v>72</v>
      </c>
      <c r="F5549" t="s">
        <v>10</v>
      </c>
      <c r="G5549">
        <v>21000</v>
      </c>
      <c r="H5549" t="s">
        <v>86</v>
      </c>
      <c r="I5549">
        <v>110</v>
      </c>
      <c r="J5549" t="s">
        <v>85</v>
      </c>
      <c r="L5549">
        <v>18.301103091377559</v>
      </c>
      <c r="M5549">
        <v>18.301103091377559</v>
      </c>
    </row>
    <row r="5550" spans="1:13" x14ac:dyDescent="0.25">
      <c r="A5550" t="s">
        <v>7</v>
      </c>
      <c r="B5550">
        <v>2022</v>
      </c>
      <c r="C5550" t="s">
        <v>52</v>
      </c>
      <c r="D5550" t="s">
        <v>11</v>
      </c>
      <c r="E5550" t="s">
        <v>72</v>
      </c>
      <c r="F5550" t="s">
        <v>10</v>
      </c>
      <c r="G5550">
        <v>22000</v>
      </c>
      <c r="H5550" t="s">
        <v>86</v>
      </c>
      <c r="I5550">
        <v>110</v>
      </c>
      <c r="J5550" t="s">
        <v>85</v>
      </c>
      <c r="L5550">
        <v>8.4474566668360521E-2</v>
      </c>
      <c r="M5550">
        <v>8.4474566668360521E-2</v>
      </c>
    </row>
    <row r="5551" spans="1:13" x14ac:dyDescent="0.25">
      <c r="A5551" t="s">
        <v>7</v>
      </c>
      <c r="B5551">
        <v>2022</v>
      </c>
      <c r="C5551" t="s">
        <v>52</v>
      </c>
      <c r="D5551" t="s">
        <v>11</v>
      </c>
      <c r="E5551" t="s">
        <v>72</v>
      </c>
      <c r="F5551" t="s">
        <v>10</v>
      </c>
      <c r="G5551">
        <v>31000</v>
      </c>
      <c r="H5551" t="s">
        <v>91</v>
      </c>
      <c r="I5551">
        <v>110</v>
      </c>
      <c r="J5551" t="s">
        <v>85</v>
      </c>
      <c r="L5551">
        <v>10.360453624513299</v>
      </c>
      <c r="M5551">
        <v>10.360453624513299</v>
      </c>
    </row>
    <row r="5552" spans="1:13" x14ac:dyDescent="0.25">
      <c r="A5552" t="s">
        <v>7</v>
      </c>
      <c r="B5552">
        <v>2022</v>
      </c>
      <c r="C5552" t="s">
        <v>52</v>
      </c>
      <c r="D5552" t="s">
        <v>11</v>
      </c>
      <c r="E5552" t="s">
        <v>72</v>
      </c>
      <c r="F5552" t="s">
        <v>10</v>
      </c>
      <c r="G5552">
        <v>41000</v>
      </c>
      <c r="H5552" t="s">
        <v>87</v>
      </c>
      <c r="I5552">
        <v>110</v>
      </c>
      <c r="J5552" t="s">
        <v>85</v>
      </c>
      <c r="L5552">
        <v>21.118641667090131</v>
      </c>
      <c r="M5552">
        <v>21.118641667090131</v>
      </c>
    </row>
    <row r="5553" spans="1:13" x14ac:dyDescent="0.25">
      <c r="A5553" t="s">
        <v>7</v>
      </c>
      <c r="B5553">
        <v>2022</v>
      </c>
      <c r="C5553" t="s">
        <v>52</v>
      </c>
      <c r="D5553" t="s">
        <v>11</v>
      </c>
      <c r="E5553" t="s">
        <v>72</v>
      </c>
      <c r="F5553" t="s">
        <v>10</v>
      </c>
      <c r="G5553">
        <v>41100</v>
      </c>
      <c r="H5553" t="s">
        <v>87</v>
      </c>
      <c r="I5553">
        <v>110</v>
      </c>
      <c r="J5553" t="s">
        <v>85</v>
      </c>
      <c r="L5553">
        <v>78.867609880929692</v>
      </c>
      <c r="M5553">
        <v>78.867609880929692</v>
      </c>
    </row>
    <row r="5554" spans="1:13" x14ac:dyDescent="0.25">
      <c r="A5554" t="s">
        <v>7</v>
      </c>
      <c r="B5554">
        <v>2022</v>
      </c>
      <c r="C5554" t="s">
        <v>52</v>
      </c>
      <c r="D5554" t="s">
        <v>11</v>
      </c>
      <c r="E5554" t="s">
        <v>72</v>
      </c>
      <c r="F5554" t="s">
        <v>10</v>
      </c>
      <c r="G5554">
        <v>41300</v>
      </c>
      <c r="H5554" t="s">
        <v>87</v>
      </c>
      <c r="I5554">
        <v>110</v>
      </c>
      <c r="J5554" t="s">
        <v>85</v>
      </c>
      <c r="L5554">
        <v>8.7766978672845664</v>
      </c>
      <c r="M5554">
        <v>8.7766978672845664</v>
      </c>
    </row>
    <row r="5555" spans="1:13" x14ac:dyDescent="0.25">
      <c r="A5555" t="s">
        <v>7</v>
      </c>
      <c r="B5555">
        <v>2022</v>
      </c>
      <c r="C5555" t="s">
        <v>52</v>
      </c>
      <c r="D5555" t="s">
        <v>11</v>
      </c>
      <c r="E5555" t="s">
        <v>72</v>
      </c>
      <c r="F5555" t="s">
        <v>10</v>
      </c>
      <c r="G5555">
        <v>44000</v>
      </c>
      <c r="H5555" t="s">
        <v>87</v>
      </c>
      <c r="I5555">
        <v>110</v>
      </c>
      <c r="J5555" t="s">
        <v>85</v>
      </c>
      <c r="L5555">
        <v>18.96031648871352</v>
      </c>
      <c r="M5555">
        <v>18.96031648871352</v>
      </c>
    </row>
    <row r="5556" spans="1:13" x14ac:dyDescent="0.25">
      <c r="A5556" t="s">
        <v>7</v>
      </c>
      <c r="B5556">
        <v>2022</v>
      </c>
      <c r="C5556" t="s">
        <v>52</v>
      </c>
      <c r="D5556" t="s">
        <v>11</v>
      </c>
      <c r="E5556" t="s">
        <v>72</v>
      </c>
      <c r="F5556" t="s">
        <v>10</v>
      </c>
      <c r="G5556">
        <v>47000</v>
      </c>
      <c r="H5556" t="s">
        <v>87</v>
      </c>
      <c r="I5556">
        <v>110</v>
      </c>
      <c r="J5556" t="s">
        <v>85</v>
      </c>
      <c r="L5556">
        <v>5.7911961552327904E-3</v>
      </c>
      <c r="M5556">
        <v>5.7911961552327904E-3</v>
      </c>
    </row>
    <row r="5557" spans="1:13" x14ac:dyDescent="0.25">
      <c r="A5557" t="s">
        <v>7</v>
      </c>
      <c r="B5557">
        <v>2022</v>
      </c>
      <c r="C5557" t="s">
        <v>52</v>
      </c>
      <c r="D5557" t="s">
        <v>11</v>
      </c>
      <c r="E5557" t="s">
        <v>72</v>
      </c>
      <c r="F5557" t="s">
        <v>10</v>
      </c>
      <c r="G5557">
        <v>47000</v>
      </c>
      <c r="H5557" t="s">
        <v>87</v>
      </c>
      <c r="I5557">
        <v>110</v>
      </c>
      <c r="J5557" t="s">
        <v>85</v>
      </c>
      <c r="L5557">
        <v>7.5582811372031049</v>
      </c>
      <c r="M5557">
        <v>7.5582811372031049</v>
      </c>
    </row>
    <row r="5558" spans="1:13" x14ac:dyDescent="0.25">
      <c r="A5558" t="s">
        <v>7</v>
      </c>
      <c r="B5558">
        <v>2022</v>
      </c>
      <c r="C5558" t="s">
        <v>52</v>
      </c>
      <c r="D5558" t="s">
        <v>17</v>
      </c>
      <c r="E5558" t="s">
        <v>77</v>
      </c>
      <c r="F5558" t="s">
        <v>10</v>
      </c>
      <c r="G5558">
        <v>41500</v>
      </c>
      <c r="H5558" t="s">
        <v>87</v>
      </c>
      <c r="I5558">
        <v>110</v>
      </c>
      <c r="J5558" t="s">
        <v>85</v>
      </c>
      <c r="L5558">
        <v>5.2092667185147992</v>
      </c>
      <c r="M5558">
        <v>5.2092667185147992</v>
      </c>
    </row>
    <row r="5559" spans="1:13" x14ac:dyDescent="0.25">
      <c r="A5559" t="s">
        <v>7</v>
      </c>
      <c r="B5559">
        <v>2022</v>
      </c>
      <c r="C5559" t="s">
        <v>52</v>
      </c>
      <c r="D5559" t="s">
        <v>18</v>
      </c>
      <c r="E5559" t="s">
        <v>78</v>
      </c>
      <c r="F5559" t="s">
        <v>14</v>
      </c>
      <c r="G5559">
        <v>23000</v>
      </c>
      <c r="H5559" t="s">
        <v>86</v>
      </c>
      <c r="I5559">
        <v>110</v>
      </c>
      <c r="J5559" t="s">
        <v>85</v>
      </c>
      <c r="L5559">
        <v>0.23702296288641941</v>
      </c>
      <c r="M5559">
        <v>0.23702296288641941</v>
      </c>
    </row>
    <row r="5560" spans="1:13" x14ac:dyDescent="0.25">
      <c r="A5560" t="s">
        <v>7</v>
      </c>
      <c r="B5560">
        <v>2022</v>
      </c>
      <c r="C5560" t="s">
        <v>52</v>
      </c>
      <c r="D5560" t="s">
        <v>12</v>
      </c>
      <c r="E5560" t="s">
        <v>73</v>
      </c>
      <c r="F5560" t="s">
        <v>10</v>
      </c>
      <c r="G5560">
        <v>23000</v>
      </c>
      <c r="H5560" t="s">
        <v>86</v>
      </c>
      <c r="I5560">
        <v>110</v>
      </c>
      <c r="J5560" t="s">
        <v>85</v>
      </c>
      <c r="L5560">
        <v>1.1492962324925511</v>
      </c>
      <c r="M5560">
        <v>1.1492962324925511</v>
      </c>
    </row>
    <row r="5561" spans="1:13" x14ac:dyDescent="0.25">
      <c r="A5561" t="s">
        <v>7</v>
      </c>
      <c r="B5561">
        <v>2022</v>
      </c>
      <c r="C5561" t="s">
        <v>52</v>
      </c>
      <c r="D5561" t="s">
        <v>13</v>
      </c>
      <c r="E5561" t="s">
        <v>74</v>
      </c>
      <c r="F5561" t="s">
        <v>14</v>
      </c>
      <c r="G5561">
        <v>11000</v>
      </c>
      <c r="H5561" t="s">
        <v>84</v>
      </c>
      <c r="I5561">
        <v>110</v>
      </c>
      <c r="J5561" t="s">
        <v>85</v>
      </c>
      <c r="K5561">
        <v>1</v>
      </c>
      <c r="L5561">
        <v>5.1419065160252204</v>
      </c>
      <c r="M5561">
        <v>5.1419065160252204</v>
      </c>
    </row>
    <row r="5562" spans="1:13" x14ac:dyDescent="0.25">
      <c r="A5562" t="s">
        <v>7</v>
      </c>
      <c r="B5562">
        <v>2022</v>
      </c>
      <c r="C5562" t="s">
        <v>52</v>
      </c>
      <c r="D5562" t="s">
        <v>13</v>
      </c>
      <c r="E5562" t="s">
        <v>74</v>
      </c>
      <c r="F5562" t="s">
        <v>14</v>
      </c>
      <c r="G5562">
        <v>11000</v>
      </c>
      <c r="H5562" t="s">
        <v>84</v>
      </c>
      <c r="I5562">
        <v>110</v>
      </c>
      <c r="J5562" t="s">
        <v>85</v>
      </c>
      <c r="L5562">
        <v>19.357408221035652</v>
      </c>
      <c r="M5562">
        <v>19.357408221035652</v>
      </c>
    </row>
    <row r="5563" spans="1:13" x14ac:dyDescent="0.25">
      <c r="A5563" t="s">
        <v>7</v>
      </c>
      <c r="B5563">
        <v>2022</v>
      </c>
      <c r="C5563" t="s">
        <v>52</v>
      </c>
      <c r="D5563" t="s">
        <v>13</v>
      </c>
      <c r="E5563" t="s">
        <v>74</v>
      </c>
      <c r="F5563" t="s">
        <v>14</v>
      </c>
      <c r="G5563">
        <v>12000</v>
      </c>
      <c r="H5563" t="s">
        <v>84</v>
      </c>
      <c r="I5563">
        <v>110</v>
      </c>
      <c r="J5563" t="s">
        <v>85</v>
      </c>
      <c r="K5563">
        <v>1</v>
      </c>
      <c r="L5563">
        <v>13.08947015155208</v>
      </c>
      <c r="M5563">
        <v>13.08947015155208</v>
      </c>
    </row>
    <row r="5564" spans="1:13" x14ac:dyDescent="0.25">
      <c r="A5564" t="s">
        <v>7</v>
      </c>
      <c r="B5564">
        <v>2022</v>
      </c>
      <c r="C5564" t="s">
        <v>52</v>
      </c>
      <c r="D5564" t="s">
        <v>13</v>
      </c>
      <c r="E5564" t="s">
        <v>74</v>
      </c>
      <c r="F5564" t="s">
        <v>14</v>
      </c>
      <c r="G5564">
        <v>12000</v>
      </c>
      <c r="H5564" t="s">
        <v>84</v>
      </c>
      <c r="I5564">
        <v>110</v>
      </c>
      <c r="J5564" t="s">
        <v>85</v>
      </c>
      <c r="L5564">
        <v>9.8402872019392387</v>
      </c>
      <c r="M5564">
        <v>9.8402872019392387</v>
      </c>
    </row>
    <row r="5565" spans="1:13" x14ac:dyDescent="0.25">
      <c r="A5565" t="s">
        <v>7</v>
      </c>
      <c r="B5565">
        <v>2022</v>
      </c>
      <c r="C5565" t="s">
        <v>52</v>
      </c>
      <c r="D5565" t="s">
        <v>13</v>
      </c>
      <c r="E5565" t="s">
        <v>74</v>
      </c>
      <c r="F5565" t="s">
        <v>14</v>
      </c>
      <c r="G5565">
        <v>13000</v>
      </c>
      <c r="H5565" t="s">
        <v>84</v>
      </c>
      <c r="I5565">
        <v>110</v>
      </c>
      <c r="J5565" t="s">
        <v>85</v>
      </c>
      <c r="K5565">
        <v>1</v>
      </c>
      <c r="L5565">
        <v>0.35257256891491412</v>
      </c>
      <c r="M5565">
        <v>0.35257256891491412</v>
      </c>
    </row>
    <row r="5566" spans="1:13" x14ac:dyDescent="0.25">
      <c r="A5566" t="s">
        <v>7</v>
      </c>
      <c r="B5566">
        <v>2022</v>
      </c>
      <c r="C5566" t="s">
        <v>52</v>
      </c>
      <c r="D5566" t="s">
        <v>13</v>
      </c>
      <c r="E5566" t="s">
        <v>74</v>
      </c>
      <c r="F5566" t="s">
        <v>14</v>
      </c>
      <c r="G5566">
        <v>20000</v>
      </c>
      <c r="H5566" t="s">
        <v>86</v>
      </c>
      <c r="I5566">
        <v>110</v>
      </c>
      <c r="J5566" t="s">
        <v>85</v>
      </c>
      <c r="K5566">
        <v>1</v>
      </c>
      <c r="L5566">
        <v>22.881269317576191</v>
      </c>
      <c r="M5566">
        <v>22.881269317576191</v>
      </c>
    </row>
    <row r="5567" spans="1:13" x14ac:dyDescent="0.25">
      <c r="A5567" t="s">
        <v>7</v>
      </c>
      <c r="B5567">
        <v>2022</v>
      </c>
      <c r="C5567" t="s">
        <v>52</v>
      </c>
      <c r="D5567" t="s">
        <v>13</v>
      </c>
      <c r="E5567" t="s">
        <v>74</v>
      </c>
      <c r="F5567" t="s">
        <v>14</v>
      </c>
      <c r="G5567">
        <v>21000</v>
      </c>
      <c r="H5567" t="s">
        <v>86</v>
      </c>
      <c r="I5567">
        <v>110</v>
      </c>
      <c r="J5567" t="s">
        <v>85</v>
      </c>
      <c r="K5567">
        <v>1</v>
      </c>
      <c r="L5567">
        <v>7.232180546273284</v>
      </c>
      <c r="M5567">
        <v>7.232180546273284</v>
      </c>
    </row>
    <row r="5568" spans="1:13" x14ac:dyDescent="0.25">
      <c r="A5568" t="s">
        <v>7</v>
      </c>
      <c r="B5568">
        <v>2022</v>
      </c>
      <c r="C5568" t="s">
        <v>52</v>
      </c>
      <c r="D5568" t="s">
        <v>13</v>
      </c>
      <c r="E5568" t="s">
        <v>74</v>
      </c>
      <c r="F5568" t="s">
        <v>14</v>
      </c>
      <c r="G5568">
        <v>21000</v>
      </c>
      <c r="H5568" t="s">
        <v>86</v>
      </c>
      <c r="I5568">
        <v>110</v>
      </c>
      <c r="J5568" t="s">
        <v>85</v>
      </c>
      <c r="L5568">
        <v>28.48007029818951</v>
      </c>
      <c r="M5568">
        <v>28.48007029818951</v>
      </c>
    </row>
    <row r="5569" spans="1:13" x14ac:dyDescent="0.25">
      <c r="A5569" t="s">
        <v>7</v>
      </c>
      <c r="B5569">
        <v>2022</v>
      </c>
      <c r="C5569" t="s">
        <v>52</v>
      </c>
      <c r="D5569" t="s">
        <v>13</v>
      </c>
      <c r="E5569" t="s">
        <v>74</v>
      </c>
      <c r="F5569" t="s">
        <v>14</v>
      </c>
      <c r="G5569">
        <v>22000</v>
      </c>
      <c r="H5569" t="s">
        <v>86</v>
      </c>
      <c r="I5569">
        <v>110</v>
      </c>
      <c r="J5569" t="s">
        <v>85</v>
      </c>
      <c r="L5569">
        <v>3.337979838401155</v>
      </c>
      <c r="M5569">
        <v>3.337979838401155</v>
      </c>
    </row>
    <row r="5570" spans="1:13" x14ac:dyDescent="0.25">
      <c r="A5570" t="s">
        <v>7</v>
      </c>
      <c r="B5570">
        <v>2022</v>
      </c>
      <c r="C5570" t="s">
        <v>52</v>
      </c>
      <c r="D5570" t="s">
        <v>13</v>
      </c>
      <c r="E5570" t="s">
        <v>74</v>
      </c>
      <c r="F5570" t="s">
        <v>14</v>
      </c>
      <c r="G5570">
        <v>22000</v>
      </c>
      <c r="H5570" t="s">
        <v>86</v>
      </c>
      <c r="I5570">
        <v>110</v>
      </c>
      <c r="J5570" t="s">
        <v>85</v>
      </c>
      <c r="K5570">
        <v>1</v>
      </c>
      <c r="L5570">
        <v>138.45402171664421</v>
      </c>
      <c r="M5570">
        <v>138.45402171664421</v>
      </c>
    </row>
    <row r="5571" spans="1:13" x14ac:dyDescent="0.25">
      <c r="A5571" t="s">
        <v>7</v>
      </c>
      <c r="B5571">
        <v>2022</v>
      </c>
      <c r="C5571" t="s">
        <v>52</v>
      </c>
      <c r="D5571" t="s">
        <v>13</v>
      </c>
      <c r="E5571" t="s">
        <v>74</v>
      </c>
      <c r="F5571" t="s">
        <v>14</v>
      </c>
      <c r="G5571">
        <v>22000</v>
      </c>
      <c r="H5571" t="s">
        <v>86</v>
      </c>
      <c r="I5571">
        <v>110</v>
      </c>
      <c r="J5571" t="s">
        <v>85</v>
      </c>
      <c r="L5571">
        <v>8.1298711403845889</v>
      </c>
      <c r="M5571">
        <v>8.1298711403845889</v>
      </c>
    </row>
    <row r="5572" spans="1:13" x14ac:dyDescent="0.25">
      <c r="A5572" t="s">
        <v>7</v>
      </c>
      <c r="B5572">
        <v>2022</v>
      </c>
      <c r="C5572" t="s">
        <v>52</v>
      </c>
      <c r="D5572" t="s">
        <v>13</v>
      </c>
      <c r="E5572" t="s">
        <v>74</v>
      </c>
      <c r="F5572" t="s">
        <v>14</v>
      </c>
      <c r="G5572">
        <v>23000</v>
      </c>
      <c r="H5572" t="s">
        <v>86</v>
      </c>
      <c r="I5572">
        <v>110</v>
      </c>
      <c r="J5572" t="s">
        <v>85</v>
      </c>
      <c r="K5572">
        <v>1</v>
      </c>
      <c r="L5572">
        <v>2.1004733627157508</v>
      </c>
      <c r="M5572">
        <v>2.1004733627157508</v>
      </c>
    </row>
    <row r="5573" spans="1:13" x14ac:dyDescent="0.25">
      <c r="A5573" t="s">
        <v>7</v>
      </c>
      <c r="B5573">
        <v>2022</v>
      </c>
      <c r="C5573" t="s">
        <v>52</v>
      </c>
      <c r="D5573" t="s">
        <v>13</v>
      </c>
      <c r="E5573" t="s">
        <v>74</v>
      </c>
      <c r="F5573" t="s">
        <v>14</v>
      </c>
      <c r="G5573">
        <v>23000</v>
      </c>
      <c r="H5573" t="s">
        <v>86</v>
      </c>
      <c r="I5573">
        <v>110</v>
      </c>
      <c r="J5573" t="s">
        <v>85</v>
      </c>
      <c r="L5573">
        <v>1.745769049952772</v>
      </c>
      <c r="M5573">
        <v>1.745769049952772</v>
      </c>
    </row>
    <row r="5574" spans="1:13" x14ac:dyDescent="0.25">
      <c r="A5574" t="s">
        <v>7</v>
      </c>
      <c r="B5574">
        <v>2022</v>
      </c>
      <c r="C5574" t="s">
        <v>52</v>
      </c>
      <c r="D5574" t="s">
        <v>13</v>
      </c>
      <c r="E5574" t="s">
        <v>74</v>
      </c>
      <c r="F5574" t="s">
        <v>14</v>
      </c>
      <c r="G5574">
        <v>41000</v>
      </c>
      <c r="H5574" t="s">
        <v>87</v>
      </c>
      <c r="I5574">
        <v>110</v>
      </c>
      <c r="J5574" t="s">
        <v>85</v>
      </c>
      <c r="L5574">
        <v>0.36124940218844359</v>
      </c>
      <c r="M5574">
        <v>0.36124940218844359</v>
      </c>
    </row>
    <row r="5575" spans="1:13" x14ac:dyDescent="0.25">
      <c r="A5575" t="s">
        <v>7</v>
      </c>
      <c r="B5575">
        <v>2022</v>
      </c>
      <c r="C5575" t="s">
        <v>52</v>
      </c>
      <c r="D5575" t="s">
        <v>13</v>
      </c>
      <c r="E5575" t="s">
        <v>74</v>
      </c>
      <c r="F5575" t="s">
        <v>14</v>
      </c>
      <c r="G5575">
        <v>41100</v>
      </c>
      <c r="H5575" t="s">
        <v>87</v>
      </c>
      <c r="I5575">
        <v>110</v>
      </c>
      <c r="J5575" t="s">
        <v>85</v>
      </c>
      <c r="K5575">
        <v>1</v>
      </c>
      <c r="L5575">
        <v>13.980798431042009</v>
      </c>
      <c r="M5575">
        <v>13.980798431042009</v>
      </c>
    </row>
    <row r="5576" spans="1:13" x14ac:dyDescent="0.25">
      <c r="A5576" t="s">
        <v>7</v>
      </c>
      <c r="B5576">
        <v>2022</v>
      </c>
      <c r="C5576" t="s">
        <v>52</v>
      </c>
      <c r="D5576" t="s">
        <v>13</v>
      </c>
      <c r="E5576" t="s">
        <v>74</v>
      </c>
      <c r="F5576" t="s">
        <v>14</v>
      </c>
      <c r="G5576">
        <v>41100</v>
      </c>
      <c r="H5576" t="s">
        <v>87</v>
      </c>
      <c r="I5576">
        <v>110</v>
      </c>
      <c r="J5576" t="s">
        <v>85</v>
      </c>
      <c r="L5576">
        <v>1.8946527705196241</v>
      </c>
      <c r="M5576">
        <v>1.8946527705196241</v>
      </c>
    </row>
    <row r="5577" spans="1:13" x14ac:dyDescent="0.25">
      <c r="A5577" t="s">
        <v>7</v>
      </c>
      <c r="B5577">
        <v>2022</v>
      </c>
      <c r="C5577" t="s">
        <v>52</v>
      </c>
      <c r="D5577" t="s">
        <v>13</v>
      </c>
      <c r="E5577" t="s">
        <v>74</v>
      </c>
      <c r="F5577" t="s">
        <v>14</v>
      </c>
      <c r="G5577">
        <v>41300</v>
      </c>
      <c r="H5577" t="s">
        <v>87</v>
      </c>
      <c r="I5577">
        <v>110</v>
      </c>
      <c r="J5577" t="s">
        <v>85</v>
      </c>
      <c r="L5577">
        <v>6.0065699620943471</v>
      </c>
      <c r="M5577">
        <v>6.0065699620943471</v>
      </c>
    </row>
    <row r="5578" spans="1:13" x14ac:dyDescent="0.25">
      <c r="A5578" t="s">
        <v>7</v>
      </c>
      <c r="B5578">
        <v>2022</v>
      </c>
      <c r="C5578" t="s">
        <v>52</v>
      </c>
      <c r="D5578" t="s">
        <v>13</v>
      </c>
      <c r="E5578" t="s">
        <v>74</v>
      </c>
      <c r="F5578" t="s">
        <v>14</v>
      </c>
      <c r="G5578">
        <v>41500</v>
      </c>
      <c r="H5578" t="s">
        <v>87</v>
      </c>
      <c r="I5578">
        <v>110</v>
      </c>
      <c r="J5578" t="s">
        <v>85</v>
      </c>
      <c r="K5578">
        <v>1</v>
      </c>
      <c r="L5578">
        <v>3.4687680079143219</v>
      </c>
      <c r="M5578">
        <v>3.4687680079143219</v>
      </c>
    </row>
    <row r="5579" spans="1:13" x14ac:dyDescent="0.25">
      <c r="A5579" t="s">
        <v>7</v>
      </c>
      <c r="B5579">
        <v>2022</v>
      </c>
      <c r="C5579" t="s">
        <v>52</v>
      </c>
      <c r="D5579" t="s">
        <v>13</v>
      </c>
      <c r="E5579" t="s">
        <v>74</v>
      </c>
      <c r="F5579" t="s">
        <v>14</v>
      </c>
      <c r="G5579">
        <v>47000</v>
      </c>
      <c r="H5579" t="s">
        <v>87</v>
      </c>
      <c r="I5579">
        <v>110</v>
      </c>
      <c r="J5579" t="s">
        <v>85</v>
      </c>
      <c r="K5579">
        <v>1</v>
      </c>
      <c r="L5579">
        <v>1.3064188842584179</v>
      </c>
      <c r="M5579">
        <v>1.3064188842584179</v>
      </c>
    </row>
    <row r="5580" spans="1:13" x14ac:dyDescent="0.25">
      <c r="A5580" t="s">
        <v>7</v>
      </c>
      <c r="B5580">
        <v>2022</v>
      </c>
      <c r="C5580" t="s">
        <v>52</v>
      </c>
      <c r="D5580" t="s">
        <v>13</v>
      </c>
      <c r="E5580" t="s">
        <v>74</v>
      </c>
      <c r="F5580" t="s">
        <v>14</v>
      </c>
      <c r="G5580">
        <v>51000</v>
      </c>
      <c r="H5580" t="s">
        <v>88</v>
      </c>
      <c r="I5580">
        <v>110</v>
      </c>
      <c r="J5580" t="s">
        <v>85</v>
      </c>
      <c r="K5580">
        <v>1</v>
      </c>
      <c r="L5580">
        <v>2.9055348912890668</v>
      </c>
      <c r="M5580">
        <v>2.9055348912890668</v>
      </c>
    </row>
    <row r="5581" spans="1:13" x14ac:dyDescent="0.25">
      <c r="A5581" t="s">
        <v>7</v>
      </c>
      <c r="B5581">
        <v>2022</v>
      </c>
      <c r="C5581" t="s">
        <v>52</v>
      </c>
      <c r="D5581" t="s">
        <v>13</v>
      </c>
      <c r="E5581" t="s">
        <v>74</v>
      </c>
      <c r="F5581" t="s">
        <v>14</v>
      </c>
      <c r="G5581">
        <v>51000</v>
      </c>
      <c r="H5581" t="s">
        <v>88</v>
      </c>
      <c r="I5581">
        <v>110</v>
      </c>
      <c r="J5581" t="s">
        <v>85</v>
      </c>
      <c r="L5581">
        <v>3.1346998751139559</v>
      </c>
      <c r="M5581">
        <v>3.1346998751139559</v>
      </c>
    </row>
    <row r="5582" spans="1:13" x14ac:dyDescent="0.25">
      <c r="A5582" t="s">
        <v>7</v>
      </c>
      <c r="B5582">
        <v>2022</v>
      </c>
      <c r="C5582" t="s">
        <v>52</v>
      </c>
      <c r="D5582" t="s">
        <v>13</v>
      </c>
      <c r="E5582" t="s">
        <v>74</v>
      </c>
      <c r="F5582" t="s">
        <v>14</v>
      </c>
      <c r="G5582">
        <v>61000</v>
      </c>
      <c r="H5582" t="s">
        <v>90</v>
      </c>
      <c r="I5582">
        <v>110</v>
      </c>
      <c r="J5582" t="s">
        <v>85</v>
      </c>
      <c r="L5582">
        <v>0.30393373815477109</v>
      </c>
      <c r="M5582">
        <v>0.30393373815477109</v>
      </c>
    </row>
    <row r="5583" spans="1:13" x14ac:dyDescent="0.25">
      <c r="A5583" t="s">
        <v>7</v>
      </c>
      <c r="B5583">
        <v>2022</v>
      </c>
      <c r="C5583" t="s">
        <v>52</v>
      </c>
      <c r="D5583" t="s">
        <v>13</v>
      </c>
      <c r="E5583" t="s">
        <v>74</v>
      </c>
      <c r="F5583" t="s">
        <v>14</v>
      </c>
      <c r="G5583">
        <v>61000</v>
      </c>
      <c r="H5583" t="s">
        <v>90</v>
      </c>
      <c r="I5583">
        <v>110</v>
      </c>
      <c r="J5583" t="s">
        <v>85</v>
      </c>
      <c r="K5583">
        <v>1</v>
      </c>
      <c r="L5583">
        <v>54.977061691016509</v>
      </c>
      <c r="M5583">
        <v>54.977061691016509</v>
      </c>
    </row>
    <row r="5584" spans="1:13" x14ac:dyDescent="0.25">
      <c r="A5584" t="s">
        <v>7</v>
      </c>
      <c r="B5584">
        <v>2022</v>
      </c>
      <c r="C5584" t="s">
        <v>52</v>
      </c>
      <c r="D5584" t="s">
        <v>13</v>
      </c>
      <c r="E5584" t="s">
        <v>74</v>
      </c>
      <c r="F5584" t="s">
        <v>14</v>
      </c>
      <c r="G5584">
        <v>62000</v>
      </c>
      <c r="H5584" t="s">
        <v>90</v>
      </c>
      <c r="I5584">
        <v>110</v>
      </c>
      <c r="J5584" t="s">
        <v>85</v>
      </c>
      <c r="L5584">
        <v>1.6894913333672101E-2</v>
      </c>
      <c r="M5584">
        <v>1.6894913333672101E-2</v>
      </c>
    </row>
    <row r="5585" spans="1:13" x14ac:dyDescent="0.25">
      <c r="A5585" t="s">
        <v>7</v>
      </c>
      <c r="B5585">
        <v>2022</v>
      </c>
      <c r="C5585" t="s">
        <v>52</v>
      </c>
      <c r="D5585" t="s">
        <v>13</v>
      </c>
      <c r="E5585" t="s">
        <v>74</v>
      </c>
      <c r="F5585" t="s">
        <v>14</v>
      </c>
      <c r="G5585">
        <v>62000</v>
      </c>
      <c r="H5585" t="s">
        <v>90</v>
      </c>
      <c r="I5585">
        <v>110</v>
      </c>
      <c r="J5585" t="s">
        <v>85</v>
      </c>
      <c r="K5585">
        <v>1</v>
      </c>
      <c r="L5585">
        <v>0.2552292171557678</v>
      </c>
      <c r="M5585">
        <v>0.2552292171557678</v>
      </c>
    </row>
    <row r="5586" spans="1:13" x14ac:dyDescent="0.25">
      <c r="A5586" t="s">
        <v>7</v>
      </c>
      <c r="B5586">
        <v>2022</v>
      </c>
      <c r="C5586" t="s">
        <v>52</v>
      </c>
      <c r="D5586" t="s">
        <v>13</v>
      </c>
      <c r="E5586" t="s">
        <v>74</v>
      </c>
      <c r="F5586" t="s">
        <v>14</v>
      </c>
      <c r="G5586">
        <v>62000</v>
      </c>
      <c r="H5586" t="s">
        <v>90</v>
      </c>
      <c r="I5586">
        <v>110</v>
      </c>
      <c r="J5586" t="s">
        <v>85</v>
      </c>
      <c r="L5586">
        <v>6.7579653334688419E-2</v>
      </c>
      <c r="M5586">
        <v>6.7579653334688419E-2</v>
      </c>
    </row>
    <row r="5587" spans="1:13" x14ac:dyDescent="0.25">
      <c r="A5587" t="s">
        <v>7</v>
      </c>
      <c r="B5587">
        <v>2022</v>
      </c>
      <c r="C5587" t="s">
        <v>52</v>
      </c>
      <c r="D5587" t="s">
        <v>13</v>
      </c>
      <c r="E5587" t="s">
        <v>74</v>
      </c>
      <c r="F5587" t="s">
        <v>14</v>
      </c>
      <c r="G5587">
        <v>90000</v>
      </c>
      <c r="H5587" t="s">
        <v>89</v>
      </c>
      <c r="I5587">
        <v>110</v>
      </c>
      <c r="J5587" t="s">
        <v>85</v>
      </c>
      <c r="L5587">
        <v>8.4474566668360521E-2</v>
      </c>
      <c r="M5587">
        <v>8.4474566668360521E-2</v>
      </c>
    </row>
    <row r="5588" spans="1:13" x14ac:dyDescent="0.25">
      <c r="A5588" t="s">
        <v>7</v>
      </c>
      <c r="B5588">
        <v>2022</v>
      </c>
      <c r="C5588" t="s">
        <v>52</v>
      </c>
      <c r="D5588" t="s">
        <v>13</v>
      </c>
      <c r="E5588" t="s">
        <v>74</v>
      </c>
      <c r="F5588" t="s">
        <v>14</v>
      </c>
      <c r="G5588">
        <v>90000</v>
      </c>
      <c r="H5588" t="s">
        <v>89</v>
      </c>
      <c r="I5588">
        <v>110</v>
      </c>
      <c r="J5588" t="s">
        <v>85</v>
      </c>
      <c r="K5588">
        <v>1</v>
      </c>
      <c r="L5588">
        <v>30.858341245491001</v>
      </c>
      <c r="M5588">
        <v>30.858341245491001</v>
      </c>
    </row>
    <row r="5589" spans="1:13" x14ac:dyDescent="0.25">
      <c r="A5589" t="s">
        <v>7</v>
      </c>
      <c r="B5589">
        <v>2022</v>
      </c>
      <c r="C5589" t="s">
        <v>52</v>
      </c>
      <c r="D5589" t="s">
        <v>13</v>
      </c>
      <c r="E5589" t="s">
        <v>74</v>
      </c>
      <c r="F5589" t="s">
        <v>14</v>
      </c>
      <c r="G5589">
        <v>90000</v>
      </c>
      <c r="H5589" t="s">
        <v>89</v>
      </c>
      <c r="I5589">
        <v>110</v>
      </c>
      <c r="J5589" t="s">
        <v>85</v>
      </c>
      <c r="L5589">
        <v>2.8728941299148278</v>
      </c>
      <c r="M5589">
        <v>2.8728941299148278</v>
      </c>
    </row>
    <row r="5590" spans="1:13" x14ac:dyDescent="0.25">
      <c r="A5590" t="s">
        <v>7</v>
      </c>
      <c r="B5590">
        <v>2023</v>
      </c>
      <c r="C5590" t="s">
        <v>52</v>
      </c>
      <c r="D5590" t="s">
        <v>9</v>
      </c>
      <c r="E5590" t="s">
        <v>71</v>
      </c>
      <c r="F5590" t="s">
        <v>10</v>
      </c>
      <c r="G5590">
        <v>12000</v>
      </c>
      <c r="H5590" t="s">
        <v>84</v>
      </c>
      <c r="I5590">
        <v>110</v>
      </c>
      <c r="J5590" t="s">
        <v>85</v>
      </c>
      <c r="L5590">
        <v>4.5025686990783216</v>
      </c>
      <c r="M5590">
        <v>4.5025686990783216</v>
      </c>
    </row>
    <row r="5591" spans="1:13" x14ac:dyDescent="0.25">
      <c r="A5591" t="s">
        <v>7</v>
      </c>
      <c r="B5591">
        <v>2023</v>
      </c>
      <c r="C5591" t="s">
        <v>52</v>
      </c>
      <c r="D5591" t="s">
        <v>20</v>
      </c>
      <c r="E5591" t="s">
        <v>79</v>
      </c>
      <c r="F5591" t="s">
        <v>10</v>
      </c>
      <c r="G5591">
        <v>51000</v>
      </c>
      <c r="H5591" t="s">
        <v>88</v>
      </c>
      <c r="I5591">
        <v>110</v>
      </c>
      <c r="J5591" t="s">
        <v>85</v>
      </c>
      <c r="L5591">
        <v>0.28993597705186219</v>
      </c>
      <c r="M5591">
        <v>0.28993597705186219</v>
      </c>
    </row>
    <row r="5592" spans="1:13" x14ac:dyDescent="0.25">
      <c r="A5592" t="s">
        <v>7</v>
      </c>
      <c r="B5592">
        <v>2023</v>
      </c>
      <c r="C5592" t="s">
        <v>52</v>
      </c>
      <c r="D5592" t="s">
        <v>11</v>
      </c>
      <c r="E5592" t="s">
        <v>72</v>
      </c>
      <c r="F5592" t="s">
        <v>10</v>
      </c>
      <c r="G5592">
        <v>20000</v>
      </c>
      <c r="H5592" t="s">
        <v>86</v>
      </c>
      <c r="I5592">
        <v>110</v>
      </c>
      <c r="J5592" t="s">
        <v>85</v>
      </c>
      <c r="L5592">
        <v>0.20498076404995361</v>
      </c>
      <c r="M5592">
        <v>0.20498076404995361</v>
      </c>
    </row>
    <row r="5593" spans="1:13" x14ac:dyDescent="0.25">
      <c r="A5593" t="s">
        <v>7</v>
      </c>
      <c r="B5593">
        <v>2023</v>
      </c>
      <c r="C5593" t="s">
        <v>52</v>
      </c>
      <c r="D5593" t="s">
        <v>11</v>
      </c>
      <c r="E5593" t="s">
        <v>72</v>
      </c>
      <c r="F5593" t="s">
        <v>10</v>
      </c>
      <c r="G5593">
        <v>21000</v>
      </c>
      <c r="H5593" t="s">
        <v>86</v>
      </c>
      <c r="I5593">
        <v>110</v>
      </c>
      <c r="J5593" t="s">
        <v>85</v>
      </c>
      <c r="L5593">
        <v>14.375877809787641</v>
      </c>
      <c r="M5593">
        <v>14.375877809787641</v>
      </c>
    </row>
    <row r="5594" spans="1:13" x14ac:dyDescent="0.25">
      <c r="A5594" t="s">
        <v>7</v>
      </c>
      <c r="B5594">
        <v>2023</v>
      </c>
      <c r="C5594" t="s">
        <v>52</v>
      </c>
      <c r="D5594" t="s">
        <v>11</v>
      </c>
      <c r="E5594" t="s">
        <v>72</v>
      </c>
      <c r="F5594" t="s">
        <v>10</v>
      </c>
      <c r="G5594">
        <v>23000</v>
      </c>
      <c r="H5594" t="s">
        <v>86</v>
      </c>
      <c r="I5594">
        <v>110</v>
      </c>
      <c r="J5594" t="s">
        <v>85</v>
      </c>
      <c r="L5594">
        <v>2.2705131286016971</v>
      </c>
      <c r="M5594">
        <v>2.2705131286016971</v>
      </c>
    </row>
    <row r="5595" spans="1:13" x14ac:dyDescent="0.25">
      <c r="A5595" t="s">
        <v>7</v>
      </c>
      <c r="B5595">
        <v>2023</v>
      </c>
      <c r="C5595" t="s">
        <v>52</v>
      </c>
      <c r="D5595" t="s">
        <v>11</v>
      </c>
      <c r="E5595" t="s">
        <v>72</v>
      </c>
      <c r="F5595" t="s">
        <v>10</v>
      </c>
      <c r="G5595">
        <v>23000</v>
      </c>
      <c r="H5595" t="s">
        <v>86</v>
      </c>
      <c r="I5595">
        <v>110</v>
      </c>
      <c r="J5595" t="s">
        <v>85</v>
      </c>
      <c r="L5595">
        <v>0.16847067543284069</v>
      </c>
      <c r="M5595">
        <v>0.16847067543284069</v>
      </c>
    </row>
    <row r="5596" spans="1:13" x14ac:dyDescent="0.25">
      <c r="A5596" t="s">
        <v>7</v>
      </c>
      <c r="B5596">
        <v>2023</v>
      </c>
      <c r="C5596" t="s">
        <v>52</v>
      </c>
      <c r="D5596" t="s">
        <v>11</v>
      </c>
      <c r="E5596" t="s">
        <v>72</v>
      </c>
      <c r="F5596" t="s">
        <v>10</v>
      </c>
      <c r="G5596">
        <v>31000</v>
      </c>
      <c r="H5596" t="s">
        <v>91</v>
      </c>
      <c r="I5596">
        <v>110</v>
      </c>
      <c r="J5596" t="s">
        <v>85</v>
      </c>
      <c r="L5596">
        <v>17.559528940774751</v>
      </c>
      <c r="M5596">
        <v>17.559528940774751</v>
      </c>
    </row>
    <row r="5597" spans="1:13" x14ac:dyDescent="0.25">
      <c r="A5597" t="s">
        <v>7</v>
      </c>
      <c r="B5597">
        <v>2023</v>
      </c>
      <c r="C5597" t="s">
        <v>52</v>
      </c>
      <c r="D5597" t="s">
        <v>11</v>
      </c>
      <c r="E5597" t="s">
        <v>72</v>
      </c>
      <c r="F5597" t="s">
        <v>10</v>
      </c>
      <c r="G5597">
        <v>40000</v>
      </c>
      <c r="H5597" t="s">
        <v>87</v>
      </c>
      <c r="I5597">
        <v>110</v>
      </c>
      <c r="J5597" t="s">
        <v>85</v>
      </c>
      <c r="L5597">
        <v>4.6508775708832033</v>
      </c>
      <c r="M5597">
        <v>4.6508775708832033</v>
      </c>
    </row>
    <row r="5598" spans="1:13" x14ac:dyDescent="0.25">
      <c r="A5598" t="s">
        <v>7</v>
      </c>
      <c r="B5598">
        <v>2023</v>
      </c>
      <c r="C5598" t="s">
        <v>52</v>
      </c>
      <c r="D5598" t="s">
        <v>11</v>
      </c>
      <c r="E5598" t="s">
        <v>72</v>
      </c>
      <c r="F5598" t="s">
        <v>10</v>
      </c>
      <c r="G5598">
        <v>41100</v>
      </c>
      <c r="H5598" t="s">
        <v>87</v>
      </c>
      <c r="I5598">
        <v>110</v>
      </c>
      <c r="J5598" t="s">
        <v>85</v>
      </c>
      <c r="L5598">
        <v>72.009272423205985</v>
      </c>
      <c r="M5598">
        <v>72.009272423205985</v>
      </c>
    </row>
    <row r="5599" spans="1:13" x14ac:dyDescent="0.25">
      <c r="A5599" t="s">
        <v>7</v>
      </c>
      <c r="B5599">
        <v>2023</v>
      </c>
      <c r="C5599" t="s">
        <v>52</v>
      </c>
      <c r="D5599" t="s">
        <v>11</v>
      </c>
      <c r="E5599" t="s">
        <v>72</v>
      </c>
      <c r="F5599" t="s">
        <v>10</v>
      </c>
      <c r="G5599">
        <v>41300</v>
      </c>
      <c r="H5599" t="s">
        <v>87</v>
      </c>
      <c r="I5599">
        <v>110</v>
      </c>
      <c r="J5599" t="s">
        <v>85</v>
      </c>
      <c r="L5599">
        <v>17.73926170924863</v>
      </c>
      <c r="M5599">
        <v>17.73926170924863</v>
      </c>
    </row>
    <row r="5600" spans="1:13" x14ac:dyDescent="0.25">
      <c r="A5600" t="s">
        <v>7</v>
      </c>
      <c r="B5600">
        <v>2023</v>
      </c>
      <c r="C5600" t="s">
        <v>52</v>
      </c>
      <c r="D5600" t="s">
        <v>11</v>
      </c>
      <c r="E5600" t="s">
        <v>72</v>
      </c>
      <c r="F5600" t="s">
        <v>10</v>
      </c>
      <c r="G5600">
        <v>41500</v>
      </c>
      <c r="H5600" t="s">
        <v>87</v>
      </c>
      <c r="I5600">
        <v>110</v>
      </c>
      <c r="J5600" t="s">
        <v>85</v>
      </c>
      <c r="L5600">
        <v>3.706943998836596</v>
      </c>
      <c r="M5600">
        <v>3.706943998836596</v>
      </c>
    </row>
    <row r="5601" spans="1:13" x14ac:dyDescent="0.25">
      <c r="A5601" t="s">
        <v>7</v>
      </c>
      <c r="B5601">
        <v>2023</v>
      </c>
      <c r="C5601" t="s">
        <v>52</v>
      </c>
      <c r="D5601" t="s">
        <v>11</v>
      </c>
      <c r="E5601" t="s">
        <v>72</v>
      </c>
      <c r="F5601" t="s">
        <v>10</v>
      </c>
      <c r="G5601">
        <v>44000</v>
      </c>
      <c r="H5601" t="s">
        <v>87</v>
      </c>
      <c r="I5601">
        <v>110</v>
      </c>
      <c r="J5601" t="s">
        <v>85</v>
      </c>
      <c r="L5601">
        <v>4.315941941502608E-2</v>
      </c>
      <c r="M5601">
        <v>4.315941941502608E-2</v>
      </c>
    </row>
    <row r="5602" spans="1:13" x14ac:dyDescent="0.25">
      <c r="A5602" t="s">
        <v>7</v>
      </c>
      <c r="B5602">
        <v>2023</v>
      </c>
      <c r="C5602" t="s">
        <v>52</v>
      </c>
      <c r="D5602" t="s">
        <v>11</v>
      </c>
      <c r="E5602" t="s">
        <v>72</v>
      </c>
      <c r="F5602" t="s">
        <v>10</v>
      </c>
      <c r="G5602">
        <v>44000</v>
      </c>
      <c r="H5602" t="s">
        <v>87</v>
      </c>
      <c r="I5602">
        <v>110</v>
      </c>
      <c r="J5602" t="s">
        <v>85</v>
      </c>
      <c r="L5602">
        <v>91.285203813407776</v>
      </c>
      <c r="M5602">
        <v>91.285203813407776</v>
      </c>
    </row>
    <row r="5603" spans="1:13" x14ac:dyDescent="0.25">
      <c r="A5603" t="s">
        <v>7</v>
      </c>
      <c r="B5603">
        <v>2023</v>
      </c>
      <c r="C5603" t="s">
        <v>52</v>
      </c>
      <c r="D5603" t="s">
        <v>11</v>
      </c>
      <c r="E5603" t="s">
        <v>72</v>
      </c>
      <c r="F5603" t="s">
        <v>10</v>
      </c>
      <c r="G5603">
        <v>47000</v>
      </c>
      <c r="H5603" t="s">
        <v>87</v>
      </c>
      <c r="I5603">
        <v>110</v>
      </c>
      <c r="J5603" t="s">
        <v>85</v>
      </c>
      <c r="L5603">
        <v>4.9593615070149602E-3</v>
      </c>
      <c r="M5603">
        <v>4.9593615070149602E-3</v>
      </c>
    </row>
    <row r="5604" spans="1:13" x14ac:dyDescent="0.25">
      <c r="A5604" t="s">
        <v>7</v>
      </c>
      <c r="B5604">
        <v>2023</v>
      </c>
      <c r="C5604" t="s">
        <v>52</v>
      </c>
      <c r="D5604" t="s">
        <v>11</v>
      </c>
      <c r="E5604" t="s">
        <v>72</v>
      </c>
      <c r="F5604" t="s">
        <v>10</v>
      </c>
      <c r="G5604">
        <v>47000</v>
      </c>
      <c r="H5604" t="s">
        <v>87</v>
      </c>
      <c r="I5604">
        <v>110</v>
      </c>
      <c r="J5604" t="s">
        <v>85</v>
      </c>
      <c r="L5604">
        <v>2.2782533600621249</v>
      </c>
      <c r="M5604">
        <v>2.2782533600621249</v>
      </c>
    </row>
    <row r="5605" spans="1:13" x14ac:dyDescent="0.25">
      <c r="A5605" t="s">
        <v>7</v>
      </c>
      <c r="B5605">
        <v>2023</v>
      </c>
      <c r="C5605" t="s">
        <v>52</v>
      </c>
      <c r="D5605" t="s">
        <v>11</v>
      </c>
      <c r="E5605" t="s">
        <v>72</v>
      </c>
      <c r="F5605" t="s">
        <v>10</v>
      </c>
      <c r="G5605">
        <v>51000</v>
      </c>
      <c r="H5605" t="s">
        <v>88</v>
      </c>
      <c r="I5605">
        <v>110</v>
      </c>
      <c r="J5605" t="s">
        <v>85</v>
      </c>
      <c r="L5605">
        <v>0.25358144769184338</v>
      </c>
      <c r="M5605">
        <v>0.25358144769184338</v>
      </c>
    </row>
    <row r="5606" spans="1:13" x14ac:dyDescent="0.25">
      <c r="A5606" t="s">
        <v>7</v>
      </c>
      <c r="B5606">
        <v>2023</v>
      </c>
      <c r="C5606" t="s">
        <v>52</v>
      </c>
      <c r="D5606" t="s">
        <v>16</v>
      </c>
      <c r="E5606" t="s">
        <v>76</v>
      </c>
      <c r="F5606" t="s">
        <v>10</v>
      </c>
      <c r="G5606">
        <v>44000</v>
      </c>
      <c r="H5606" t="s">
        <v>87</v>
      </c>
      <c r="I5606">
        <v>110</v>
      </c>
      <c r="J5606" t="s">
        <v>85</v>
      </c>
      <c r="L5606">
        <v>0.1059126856810456</v>
      </c>
      <c r="M5606">
        <v>0.1059126856810456</v>
      </c>
    </row>
    <row r="5607" spans="1:13" x14ac:dyDescent="0.25">
      <c r="A5607" t="s">
        <v>7</v>
      </c>
      <c r="B5607">
        <v>2023</v>
      </c>
      <c r="C5607" t="s">
        <v>52</v>
      </c>
      <c r="D5607" t="s">
        <v>17</v>
      </c>
      <c r="E5607" t="s">
        <v>77</v>
      </c>
      <c r="F5607" t="s">
        <v>10</v>
      </c>
      <c r="G5607">
        <v>21000</v>
      </c>
      <c r="H5607" t="s">
        <v>86</v>
      </c>
      <c r="I5607">
        <v>110</v>
      </c>
      <c r="J5607" t="s">
        <v>85</v>
      </c>
      <c r="L5607">
        <v>4.6336799985457438</v>
      </c>
      <c r="M5607">
        <v>4.6336799985457438</v>
      </c>
    </row>
    <row r="5608" spans="1:13" x14ac:dyDescent="0.25">
      <c r="A5608" t="s">
        <v>7</v>
      </c>
      <c r="B5608">
        <v>2023</v>
      </c>
      <c r="C5608" t="s">
        <v>52</v>
      </c>
      <c r="D5608" t="s">
        <v>17</v>
      </c>
      <c r="E5608" t="s">
        <v>77</v>
      </c>
      <c r="F5608" t="s">
        <v>10</v>
      </c>
      <c r="G5608">
        <v>44000</v>
      </c>
      <c r="H5608" t="s">
        <v>87</v>
      </c>
      <c r="I5608">
        <v>110</v>
      </c>
      <c r="J5608" t="s">
        <v>85</v>
      </c>
      <c r="L5608">
        <v>1.32390857101307</v>
      </c>
      <c r="M5608">
        <v>1.32390857101307</v>
      </c>
    </row>
    <row r="5609" spans="1:13" x14ac:dyDescent="0.25">
      <c r="A5609" t="s">
        <v>7</v>
      </c>
      <c r="B5609">
        <v>2023</v>
      </c>
      <c r="C5609" t="s">
        <v>52</v>
      </c>
      <c r="D5609" t="s">
        <v>18</v>
      </c>
      <c r="E5609" t="s">
        <v>78</v>
      </c>
      <c r="F5609" t="s">
        <v>14</v>
      </c>
      <c r="G5609">
        <v>21000</v>
      </c>
      <c r="H5609" t="s">
        <v>86</v>
      </c>
      <c r="I5609">
        <v>110</v>
      </c>
      <c r="J5609" t="s">
        <v>85</v>
      </c>
      <c r="L5609">
        <v>3.7531086907078222</v>
      </c>
      <c r="M5609">
        <v>3.7531086907078222</v>
      </c>
    </row>
    <row r="5610" spans="1:13" x14ac:dyDescent="0.25">
      <c r="A5610" t="s">
        <v>7</v>
      </c>
      <c r="B5610">
        <v>2023</v>
      </c>
      <c r="C5610" t="s">
        <v>52</v>
      </c>
      <c r="D5610" t="s">
        <v>18</v>
      </c>
      <c r="E5610" t="s">
        <v>78</v>
      </c>
      <c r="F5610" t="s">
        <v>14</v>
      </c>
      <c r="G5610">
        <v>41100</v>
      </c>
      <c r="H5610" t="s">
        <v>87</v>
      </c>
      <c r="I5610">
        <v>110</v>
      </c>
      <c r="J5610" t="s">
        <v>85</v>
      </c>
      <c r="L5610">
        <v>0.13239085710130699</v>
      </c>
      <c r="M5610">
        <v>0.13239085710130699</v>
      </c>
    </row>
    <row r="5611" spans="1:13" x14ac:dyDescent="0.25">
      <c r="A5611" t="s">
        <v>7</v>
      </c>
      <c r="B5611">
        <v>2023</v>
      </c>
      <c r="C5611" t="s">
        <v>52</v>
      </c>
      <c r="D5611" t="s">
        <v>12</v>
      </c>
      <c r="E5611" t="s">
        <v>73</v>
      </c>
      <c r="F5611" t="s">
        <v>10</v>
      </c>
      <c r="G5611">
        <v>11000</v>
      </c>
      <c r="H5611" t="s">
        <v>84</v>
      </c>
      <c r="I5611">
        <v>110</v>
      </c>
      <c r="J5611" t="s">
        <v>85</v>
      </c>
      <c r="L5611">
        <v>2.608099884895748</v>
      </c>
      <c r="M5611">
        <v>2.608099884895748</v>
      </c>
    </row>
    <row r="5612" spans="1:13" x14ac:dyDescent="0.25">
      <c r="A5612" t="s">
        <v>7</v>
      </c>
      <c r="B5612">
        <v>2023</v>
      </c>
      <c r="C5612" t="s">
        <v>52</v>
      </c>
      <c r="D5612" t="s">
        <v>12</v>
      </c>
      <c r="E5612" t="s">
        <v>73</v>
      </c>
      <c r="F5612" t="s">
        <v>10</v>
      </c>
      <c r="G5612">
        <v>23000</v>
      </c>
      <c r="H5612" t="s">
        <v>86</v>
      </c>
      <c r="I5612">
        <v>110</v>
      </c>
      <c r="J5612" t="s">
        <v>85</v>
      </c>
      <c r="L5612">
        <v>1.8932024956344</v>
      </c>
      <c r="M5612">
        <v>1.8932024956344</v>
      </c>
    </row>
    <row r="5613" spans="1:13" x14ac:dyDescent="0.25">
      <c r="A5613" t="s">
        <v>7</v>
      </c>
      <c r="B5613">
        <v>2023</v>
      </c>
      <c r="C5613" t="s">
        <v>52</v>
      </c>
      <c r="D5613" t="s">
        <v>12</v>
      </c>
      <c r="E5613" t="s">
        <v>73</v>
      </c>
      <c r="F5613" t="s">
        <v>10</v>
      </c>
      <c r="G5613">
        <v>41100</v>
      </c>
      <c r="H5613" t="s">
        <v>87</v>
      </c>
      <c r="I5613">
        <v>110</v>
      </c>
      <c r="J5613" t="s">
        <v>85</v>
      </c>
      <c r="L5613">
        <v>2.9125988562287541</v>
      </c>
      <c r="M5613">
        <v>2.9125988562287541</v>
      </c>
    </row>
    <row r="5614" spans="1:13" x14ac:dyDescent="0.25">
      <c r="A5614" t="s">
        <v>7</v>
      </c>
      <c r="B5614">
        <v>2023</v>
      </c>
      <c r="C5614" t="s">
        <v>52</v>
      </c>
      <c r="D5614" t="s">
        <v>13</v>
      </c>
      <c r="E5614" t="s">
        <v>74</v>
      </c>
      <c r="F5614" t="s">
        <v>14</v>
      </c>
      <c r="G5614">
        <v>11000</v>
      </c>
      <c r="H5614" t="s">
        <v>84</v>
      </c>
      <c r="I5614">
        <v>110</v>
      </c>
      <c r="J5614" t="s">
        <v>85</v>
      </c>
      <c r="L5614">
        <v>7.098850714114921E-2</v>
      </c>
      <c r="M5614">
        <v>7.098850714114921E-2</v>
      </c>
    </row>
    <row r="5615" spans="1:13" x14ac:dyDescent="0.25">
      <c r="A5615" t="s">
        <v>7</v>
      </c>
      <c r="B5615">
        <v>2023</v>
      </c>
      <c r="C5615" t="s">
        <v>52</v>
      </c>
      <c r="D5615" t="s">
        <v>13</v>
      </c>
      <c r="E5615" t="s">
        <v>74</v>
      </c>
      <c r="F5615" t="s">
        <v>14</v>
      </c>
      <c r="G5615">
        <v>11000</v>
      </c>
      <c r="H5615" t="s">
        <v>84</v>
      </c>
      <c r="I5615">
        <v>110</v>
      </c>
      <c r="J5615" t="s">
        <v>85</v>
      </c>
      <c r="K5615">
        <v>1</v>
      </c>
      <c r="L5615">
        <v>13.693712736036019</v>
      </c>
      <c r="M5615">
        <v>13.693712736036019</v>
      </c>
    </row>
    <row r="5616" spans="1:13" x14ac:dyDescent="0.25">
      <c r="A5616" t="s">
        <v>7</v>
      </c>
      <c r="B5616">
        <v>2023</v>
      </c>
      <c r="C5616" t="s">
        <v>52</v>
      </c>
      <c r="D5616" t="s">
        <v>13</v>
      </c>
      <c r="E5616" t="s">
        <v>74</v>
      </c>
      <c r="F5616" t="s">
        <v>14</v>
      </c>
      <c r="G5616">
        <v>11000</v>
      </c>
      <c r="H5616" t="s">
        <v>84</v>
      </c>
      <c r="I5616">
        <v>110</v>
      </c>
      <c r="J5616" t="s">
        <v>85</v>
      </c>
      <c r="L5616">
        <v>26.386821728861499</v>
      </c>
      <c r="M5616">
        <v>26.386821728861499</v>
      </c>
    </row>
    <row r="5617" spans="1:13" x14ac:dyDescent="0.25">
      <c r="A5617" t="s">
        <v>7</v>
      </c>
      <c r="B5617">
        <v>2023</v>
      </c>
      <c r="C5617" t="s">
        <v>52</v>
      </c>
      <c r="D5617" t="s">
        <v>13</v>
      </c>
      <c r="E5617" t="s">
        <v>74</v>
      </c>
      <c r="F5617" t="s">
        <v>14</v>
      </c>
      <c r="G5617">
        <v>12000</v>
      </c>
      <c r="H5617" t="s">
        <v>84</v>
      </c>
      <c r="I5617">
        <v>110</v>
      </c>
      <c r="J5617" t="s">
        <v>85</v>
      </c>
      <c r="K5617">
        <v>1</v>
      </c>
      <c r="L5617">
        <v>41.111557920125932</v>
      </c>
      <c r="M5617">
        <v>41.111557920125932</v>
      </c>
    </row>
    <row r="5618" spans="1:13" x14ac:dyDescent="0.25">
      <c r="A5618" t="s">
        <v>7</v>
      </c>
      <c r="B5618">
        <v>2023</v>
      </c>
      <c r="C5618" t="s">
        <v>52</v>
      </c>
      <c r="D5618" t="s">
        <v>13</v>
      </c>
      <c r="E5618" t="s">
        <v>74</v>
      </c>
      <c r="F5618" t="s">
        <v>14</v>
      </c>
      <c r="G5618">
        <v>13000</v>
      </c>
      <c r="H5618" t="s">
        <v>84</v>
      </c>
      <c r="I5618">
        <v>110</v>
      </c>
      <c r="J5618" t="s">
        <v>85</v>
      </c>
      <c r="K5618">
        <v>1</v>
      </c>
      <c r="L5618">
        <v>3.7335347024853931</v>
      </c>
      <c r="M5618">
        <v>3.7335347024853931</v>
      </c>
    </row>
    <row r="5619" spans="1:13" x14ac:dyDescent="0.25">
      <c r="A5619" t="s">
        <v>7</v>
      </c>
      <c r="B5619">
        <v>2023</v>
      </c>
      <c r="C5619" t="s">
        <v>52</v>
      </c>
      <c r="D5619" t="s">
        <v>13</v>
      </c>
      <c r="E5619" t="s">
        <v>74</v>
      </c>
      <c r="F5619" t="s">
        <v>14</v>
      </c>
      <c r="G5619">
        <v>20000</v>
      </c>
      <c r="H5619" t="s">
        <v>86</v>
      </c>
      <c r="I5619">
        <v>110</v>
      </c>
      <c r="J5619" t="s">
        <v>85</v>
      </c>
      <c r="K5619">
        <v>1</v>
      </c>
      <c r="L5619">
        <v>18.665490387193369</v>
      </c>
      <c r="M5619">
        <v>18.665490387193369</v>
      </c>
    </row>
    <row r="5620" spans="1:13" x14ac:dyDescent="0.25">
      <c r="A5620" t="s">
        <v>7</v>
      </c>
      <c r="B5620">
        <v>2023</v>
      </c>
      <c r="C5620" t="s">
        <v>52</v>
      </c>
      <c r="D5620" t="s">
        <v>13</v>
      </c>
      <c r="E5620" t="s">
        <v>74</v>
      </c>
      <c r="F5620" t="s">
        <v>14</v>
      </c>
      <c r="G5620">
        <v>21000</v>
      </c>
      <c r="H5620" t="s">
        <v>86</v>
      </c>
      <c r="I5620">
        <v>110</v>
      </c>
      <c r="J5620" t="s">
        <v>85</v>
      </c>
      <c r="K5620">
        <v>1</v>
      </c>
      <c r="L5620">
        <v>54.317544062509299</v>
      </c>
      <c r="M5620">
        <v>54.317544062509299</v>
      </c>
    </row>
    <row r="5621" spans="1:13" x14ac:dyDescent="0.25">
      <c r="A5621" t="s">
        <v>7</v>
      </c>
      <c r="B5621">
        <v>2023</v>
      </c>
      <c r="C5621" t="s">
        <v>52</v>
      </c>
      <c r="D5621" t="s">
        <v>13</v>
      </c>
      <c r="E5621" t="s">
        <v>74</v>
      </c>
      <c r="F5621" t="s">
        <v>14</v>
      </c>
      <c r="G5621">
        <v>22000</v>
      </c>
      <c r="H5621" t="s">
        <v>86</v>
      </c>
      <c r="I5621">
        <v>110</v>
      </c>
      <c r="J5621" t="s">
        <v>85</v>
      </c>
      <c r="L5621">
        <v>0.17076739202183411</v>
      </c>
      <c r="M5621">
        <v>0.17076739202183411</v>
      </c>
    </row>
    <row r="5622" spans="1:13" x14ac:dyDescent="0.25">
      <c r="A5622" t="s">
        <v>7</v>
      </c>
      <c r="B5622">
        <v>2023</v>
      </c>
      <c r="C5622" t="s">
        <v>52</v>
      </c>
      <c r="D5622" t="s">
        <v>13</v>
      </c>
      <c r="E5622" t="s">
        <v>74</v>
      </c>
      <c r="F5622" t="s">
        <v>14</v>
      </c>
      <c r="G5622">
        <v>22000</v>
      </c>
      <c r="H5622" t="s">
        <v>86</v>
      </c>
      <c r="I5622">
        <v>110</v>
      </c>
      <c r="J5622" t="s">
        <v>85</v>
      </c>
      <c r="K5622">
        <v>1</v>
      </c>
      <c r="L5622">
        <v>37.267013748742812</v>
      </c>
      <c r="M5622">
        <v>37.267013748742812</v>
      </c>
    </row>
    <row r="5623" spans="1:13" x14ac:dyDescent="0.25">
      <c r="A5623" t="s">
        <v>7</v>
      </c>
      <c r="B5623">
        <v>2023</v>
      </c>
      <c r="C5623" t="s">
        <v>52</v>
      </c>
      <c r="D5623" t="s">
        <v>13</v>
      </c>
      <c r="E5623" t="s">
        <v>74</v>
      </c>
      <c r="F5623" t="s">
        <v>14</v>
      </c>
      <c r="G5623">
        <v>23000</v>
      </c>
      <c r="H5623" t="s">
        <v>86</v>
      </c>
      <c r="I5623">
        <v>110</v>
      </c>
      <c r="J5623" t="s">
        <v>85</v>
      </c>
      <c r="K5623">
        <v>1</v>
      </c>
      <c r="L5623">
        <v>7.353147072435112</v>
      </c>
      <c r="M5623">
        <v>7.353147072435112</v>
      </c>
    </row>
    <row r="5624" spans="1:13" x14ac:dyDescent="0.25">
      <c r="A5624" t="s">
        <v>7</v>
      </c>
      <c r="B5624">
        <v>2023</v>
      </c>
      <c r="C5624" t="s">
        <v>52</v>
      </c>
      <c r="D5624" t="s">
        <v>13</v>
      </c>
      <c r="E5624" t="s">
        <v>74</v>
      </c>
      <c r="F5624" t="s">
        <v>14</v>
      </c>
      <c r="G5624">
        <v>41000</v>
      </c>
      <c r="H5624" t="s">
        <v>87</v>
      </c>
      <c r="I5624">
        <v>110</v>
      </c>
      <c r="J5624" t="s">
        <v>85</v>
      </c>
      <c r="K5624">
        <v>1</v>
      </c>
      <c r="L5624">
        <v>0.12487105641795269</v>
      </c>
      <c r="M5624">
        <v>0.12487105641795269</v>
      </c>
    </row>
    <row r="5625" spans="1:13" x14ac:dyDescent="0.25">
      <c r="A5625" t="s">
        <v>7</v>
      </c>
      <c r="B5625">
        <v>2023</v>
      </c>
      <c r="C5625" t="s">
        <v>52</v>
      </c>
      <c r="D5625" t="s">
        <v>13</v>
      </c>
      <c r="E5625" t="s">
        <v>74</v>
      </c>
      <c r="F5625" t="s">
        <v>14</v>
      </c>
      <c r="G5625">
        <v>41100</v>
      </c>
      <c r="H5625" t="s">
        <v>87</v>
      </c>
      <c r="I5625">
        <v>110</v>
      </c>
      <c r="J5625" t="s">
        <v>85</v>
      </c>
      <c r="K5625">
        <v>1</v>
      </c>
      <c r="L5625">
        <v>10.241799467603951</v>
      </c>
      <c r="M5625">
        <v>10.241799467603951</v>
      </c>
    </row>
    <row r="5626" spans="1:13" x14ac:dyDescent="0.25">
      <c r="A5626" t="s">
        <v>7</v>
      </c>
      <c r="B5626">
        <v>2023</v>
      </c>
      <c r="C5626" t="s">
        <v>52</v>
      </c>
      <c r="D5626" t="s">
        <v>13</v>
      </c>
      <c r="E5626" t="s">
        <v>74</v>
      </c>
      <c r="F5626" t="s">
        <v>14</v>
      </c>
      <c r="G5626">
        <v>41300</v>
      </c>
      <c r="H5626" t="s">
        <v>87</v>
      </c>
      <c r="I5626">
        <v>110</v>
      </c>
      <c r="J5626" t="s">
        <v>85</v>
      </c>
      <c r="K5626">
        <v>1</v>
      </c>
      <c r="L5626">
        <v>3.217097827561759</v>
      </c>
      <c r="M5626">
        <v>3.217097827561759</v>
      </c>
    </row>
    <row r="5627" spans="1:13" x14ac:dyDescent="0.25">
      <c r="A5627" t="s">
        <v>7</v>
      </c>
      <c r="B5627">
        <v>2023</v>
      </c>
      <c r="C5627" t="s">
        <v>52</v>
      </c>
      <c r="D5627" t="s">
        <v>13</v>
      </c>
      <c r="E5627" t="s">
        <v>74</v>
      </c>
      <c r="F5627" t="s">
        <v>14</v>
      </c>
      <c r="G5627">
        <v>41500</v>
      </c>
      <c r="H5627" t="s">
        <v>87</v>
      </c>
      <c r="I5627">
        <v>110</v>
      </c>
      <c r="J5627" t="s">
        <v>85</v>
      </c>
      <c r="K5627">
        <v>1</v>
      </c>
      <c r="L5627">
        <v>0.74518113586898604</v>
      </c>
      <c r="M5627">
        <v>0.74518113586898604</v>
      </c>
    </row>
    <row r="5628" spans="1:13" x14ac:dyDescent="0.25">
      <c r="A5628" t="s">
        <v>7</v>
      </c>
      <c r="B5628">
        <v>2023</v>
      </c>
      <c r="C5628" t="s">
        <v>52</v>
      </c>
      <c r="D5628" t="s">
        <v>13</v>
      </c>
      <c r="E5628" t="s">
        <v>74</v>
      </c>
      <c r="F5628" t="s">
        <v>14</v>
      </c>
      <c r="G5628">
        <v>44000</v>
      </c>
      <c r="H5628" t="s">
        <v>87</v>
      </c>
      <c r="I5628">
        <v>110</v>
      </c>
      <c r="J5628" t="s">
        <v>85</v>
      </c>
      <c r="K5628">
        <v>1</v>
      </c>
      <c r="L5628">
        <v>0.82744285688316865</v>
      </c>
      <c r="M5628">
        <v>0.82744285688316865</v>
      </c>
    </row>
    <row r="5629" spans="1:13" x14ac:dyDescent="0.25">
      <c r="A5629" t="s">
        <v>7</v>
      </c>
      <c r="B5629">
        <v>2023</v>
      </c>
      <c r="C5629" t="s">
        <v>52</v>
      </c>
      <c r="D5629" t="s">
        <v>13</v>
      </c>
      <c r="E5629" t="s">
        <v>74</v>
      </c>
      <c r="F5629" t="s">
        <v>14</v>
      </c>
      <c r="G5629">
        <v>47000</v>
      </c>
      <c r="H5629" t="s">
        <v>87</v>
      </c>
      <c r="I5629">
        <v>110</v>
      </c>
      <c r="J5629" t="s">
        <v>85</v>
      </c>
      <c r="K5629">
        <v>1</v>
      </c>
      <c r="L5629">
        <v>13.42856350481409</v>
      </c>
      <c r="M5629">
        <v>13.42856350481409</v>
      </c>
    </row>
    <row r="5630" spans="1:13" x14ac:dyDescent="0.25">
      <c r="A5630" t="s">
        <v>7</v>
      </c>
      <c r="B5630">
        <v>2023</v>
      </c>
      <c r="C5630" t="s">
        <v>52</v>
      </c>
      <c r="D5630" t="s">
        <v>13</v>
      </c>
      <c r="E5630" t="s">
        <v>74</v>
      </c>
      <c r="F5630" t="s">
        <v>14</v>
      </c>
      <c r="G5630">
        <v>51000</v>
      </c>
      <c r="H5630" t="s">
        <v>88</v>
      </c>
      <c r="I5630">
        <v>110</v>
      </c>
      <c r="J5630" t="s">
        <v>85</v>
      </c>
      <c r="L5630">
        <v>5.2956342840522804E-3</v>
      </c>
      <c r="M5630">
        <v>5.2956342840522804E-3</v>
      </c>
    </row>
    <row r="5631" spans="1:13" x14ac:dyDescent="0.25">
      <c r="A5631" t="s">
        <v>7</v>
      </c>
      <c r="B5631">
        <v>2023</v>
      </c>
      <c r="C5631" t="s">
        <v>52</v>
      </c>
      <c r="D5631" t="s">
        <v>13</v>
      </c>
      <c r="E5631" t="s">
        <v>74</v>
      </c>
      <c r="F5631" t="s">
        <v>14</v>
      </c>
      <c r="G5631">
        <v>51000</v>
      </c>
      <c r="H5631" t="s">
        <v>88</v>
      </c>
      <c r="I5631">
        <v>110</v>
      </c>
      <c r="J5631" t="s">
        <v>85</v>
      </c>
      <c r="K5631">
        <v>1</v>
      </c>
      <c r="L5631">
        <v>7.804668738396261</v>
      </c>
      <c r="M5631">
        <v>7.804668738396261</v>
      </c>
    </row>
    <row r="5632" spans="1:13" x14ac:dyDescent="0.25">
      <c r="A5632" t="s">
        <v>7</v>
      </c>
      <c r="B5632">
        <v>2023</v>
      </c>
      <c r="C5632" t="s">
        <v>52</v>
      </c>
      <c r="D5632" t="s">
        <v>13</v>
      </c>
      <c r="E5632" t="s">
        <v>74</v>
      </c>
      <c r="F5632" t="s">
        <v>14</v>
      </c>
      <c r="G5632">
        <v>61000</v>
      </c>
      <c r="H5632" t="s">
        <v>90</v>
      </c>
      <c r="I5632">
        <v>110</v>
      </c>
      <c r="J5632" t="s">
        <v>85</v>
      </c>
      <c r="L5632">
        <v>3.211072322482508</v>
      </c>
      <c r="M5632">
        <v>3.211072322482508</v>
      </c>
    </row>
    <row r="5633" spans="1:13" x14ac:dyDescent="0.25">
      <c r="A5633" t="s">
        <v>7</v>
      </c>
      <c r="B5633">
        <v>2023</v>
      </c>
      <c r="C5633" t="s">
        <v>52</v>
      </c>
      <c r="D5633" t="s">
        <v>13</v>
      </c>
      <c r="E5633" t="s">
        <v>74</v>
      </c>
      <c r="F5633" t="s">
        <v>14</v>
      </c>
      <c r="G5633">
        <v>61000</v>
      </c>
      <c r="H5633" t="s">
        <v>90</v>
      </c>
      <c r="I5633">
        <v>110</v>
      </c>
      <c r="J5633" t="s">
        <v>85</v>
      </c>
      <c r="K5633">
        <v>1</v>
      </c>
      <c r="L5633">
        <v>90.445506594009586</v>
      </c>
      <c r="M5633">
        <v>90.445506594009586</v>
      </c>
    </row>
    <row r="5634" spans="1:13" x14ac:dyDescent="0.25">
      <c r="A5634" t="s">
        <v>7</v>
      </c>
      <c r="B5634">
        <v>2023</v>
      </c>
      <c r="C5634" t="s">
        <v>52</v>
      </c>
      <c r="D5634" t="s">
        <v>13</v>
      </c>
      <c r="E5634" t="s">
        <v>74</v>
      </c>
      <c r="F5634" t="s">
        <v>14</v>
      </c>
      <c r="G5634">
        <v>62000</v>
      </c>
      <c r="H5634" t="s">
        <v>90</v>
      </c>
      <c r="I5634">
        <v>110</v>
      </c>
      <c r="J5634" t="s">
        <v>85</v>
      </c>
      <c r="L5634">
        <v>3.9717257130392099E-3</v>
      </c>
      <c r="M5634">
        <v>3.9717257130392099E-3</v>
      </c>
    </row>
    <row r="5635" spans="1:13" x14ac:dyDescent="0.25">
      <c r="A5635" t="s">
        <v>7</v>
      </c>
      <c r="B5635">
        <v>2023</v>
      </c>
      <c r="C5635" t="s">
        <v>52</v>
      </c>
      <c r="D5635" t="s">
        <v>13</v>
      </c>
      <c r="E5635" t="s">
        <v>74</v>
      </c>
      <c r="F5635" t="s">
        <v>14</v>
      </c>
      <c r="G5635">
        <v>62000</v>
      </c>
      <c r="H5635" t="s">
        <v>90</v>
      </c>
      <c r="I5635">
        <v>110</v>
      </c>
      <c r="J5635" t="s">
        <v>85</v>
      </c>
      <c r="K5635">
        <v>1</v>
      </c>
      <c r="L5635">
        <v>2.7915565433981699</v>
      </c>
      <c r="M5635">
        <v>2.7915565433981699</v>
      </c>
    </row>
    <row r="5636" spans="1:13" x14ac:dyDescent="0.25">
      <c r="A5636" t="s">
        <v>7</v>
      </c>
      <c r="B5636">
        <v>2023</v>
      </c>
      <c r="C5636" t="s">
        <v>52</v>
      </c>
      <c r="D5636" t="s">
        <v>13</v>
      </c>
      <c r="E5636" t="s">
        <v>74</v>
      </c>
      <c r="F5636" t="s">
        <v>14</v>
      </c>
      <c r="G5636">
        <v>63000</v>
      </c>
      <c r="H5636" t="s">
        <v>90</v>
      </c>
      <c r="I5636">
        <v>110</v>
      </c>
      <c r="J5636" t="s">
        <v>85</v>
      </c>
      <c r="K5636">
        <v>1</v>
      </c>
      <c r="L5636">
        <v>1.221729307502281</v>
      </c>
      <c r="M5636">
        <v>1.221729307502281</v>
      </c>
    </row>
    <row r="5637" spans="1:13" x14ac:dyDescent="0.25">
      <c r="A5637" t="s">
        <v>7</v>
      </c>
      <c r="B5637">
        <v>2023</v>
      </c>
      <c r="C5637" t="s">
        <v>52</v>
      </c>
      <c r="D5637" t="s">
        <v>13</v>
      </c>
      <c r="E5637" t="s">
        <v>74</v>
      </c>
      <c r="F5637" t="s">
        <v>14</v>
      </c>
      <c r="G5637">
        <v>90000</v>
      </c>
      <c r="H5637" t="s">
        <v>89</v>
      </c>
      <c r="I5637">
        <v>110</v>
      </c>
      <c r="J5637" t="s">
        <v>85</v>
      </c>
      <c r="L5637">
        <v>0.16757372737597931</v>
      </c>
      <c r="M5637">
        <v>0.16757372737597931</v>
      </c>
    </row>
    <row r="5638" spans="1:13" x14ac:dyDescent="0.25">
      <c r="A5638" t="s">
        <v>7</v>
      </c>
      <c r="B5638">
        <v>2023</v>
      </c>
      <c r="C5638" t="s">
        <v>52</v>
      </c>
      <c r="D5638" t="s">
        <v>13</v>
      </c>
      <c r="E5638" t="s">
        <v>74</v>
      </c>
      <c r="F5638" t="s">
        <v>14</v>
      </c>
      <c r="G5638">
        <v>90000</v>
      </c>
      <c r="H5638" t="s">
        <v>89</v>
      </c>
      <c r="I5638">
        <v>110</v>
      </c>
      <c r="J5638" t="s">
        <v>85</v>
      </c>
      <c r="K5638">
        <v>1</v>
      </c>
      <c r="L5638">
        <v>44.302396021181643</v>
      </c>
      <c r="M5638">
        <v>44.302396021181643</v>
      </c>
    </row>
    <row r="5639" spans="1:13" x14ac:dyDescent="0.25">
      <c r="A5639" t="s">
        <v>7</v>
      </c>
      <c r="B5639">
        <v>2024</v>
      </c>
      <c r="C5639" t="s">
        <v>52</v>
      </c>
      <c r="D5639" t="s">
        <v>9</v>
      </c>
      <c r="E5639" t="s">
        <v>71</v>
      </c>
      <c r="F5639" t="s">
        <v>10</v>
      </c>
      <c r="G5639">
        <v>12000</v>
      </c>
      <c r="H5639" t="s">
        <v>84</v>
      </c>
      <c r="I5639">
        <v>110</v>
      </c>
      <c r="J5639" t="s">
        <v>85</v>
      </c>
      <c r="L5639">
        <v>12.40452841446276</v>
      </c>
      <c r="M5639">
        <v>12.40452841446276</v>
      </c>
    </row>
    <row r="5640" spans="1:13" x14ac:dyDescent="0.25">
      <c r="A5640" t="s">
        <v>7</v>
      </c>
      <c r="B5640">
        <v>2024</v>
      </c>
      <c r="C5640" t="s">
        <v>52</v>
      </c>
      <c r="D5640" t="s">
        <v>20</v>
      </c>
      <c r="E5640" t="s">
        <v>79</v>
      </c>
      <c r="F5640" t="s">
        <v>10</v>
      </c>
      <c r="G5640">
        <v>51000</v>
      </c>
      <c r="H5640" t="s">
        <v>88</v>
      </c>
      <c r="I5640">
        <v>110</v>
      </c>
      <c r="J5640" t="s">
        <v>85</v>
      </c>
      <c r="L5640">
        <v>0.6013491759294749</v>
      </c>
      <c r="M5640">
        <v>0.6013491759294749</v>
      </c>
    </row>
    <row r="5641" spans="1:13" x14ac:dyDescent="0.25">
      <c r="A5641" t="s">
        <v>7</v>
      </c>
      <c r="B5641">
        <v>2024</v>
      </c>
      <c r="C5641" t="s">
        <v>52</v>
      </c>
      <c r="D5641" t="s">
        <v>11</v>
      </c>
      <c r="E5641" t="s">
        <v>72</v>
      </c>
      <c r="F5641" t="s">
        <v>10</v>
      </c>
      <c r="G5641">
        <v>20000</v>
      </c>
      <c r="H5641" t="s">
        <v>86</v>
      </c>
      <c r="I5641">
        <v>110</v>
      </c>
      <c r="J5641" t="s">
        <v>85</v>
      </c>
      <c r="L5641">
        <v>6.3193637536731826</v>
      </c>
      <c r="M5641">
        <v>6.3193637536731826</v>
      </c>
    </row>
    <row r="5642" spans="1:13" x14ac:dyDescent="0.25">
      <c r="A5642" t="s">
        <v>7</v>
      </c>
      <c r="B5642">
        <v>2024</v>
      </c>
      <c r="C5642" t="s">
        <v>52</v>
      </c>
      <c r="D5642" t="s">
        <v>11</v>
      </c>
      <c r="E5642" t="s">
        <v>72</v>
      </c>
      <c r="F5642" t="s">
        <v>10</v>
      </c>
      <c r="G5642">
        <v>21000</v>
      </c>
      <c r="H5642" t="s">
        <v>86</v>
      </c>
      <c r="I5642">
        <v>110</v>
      </c>
      <c r="J5642" t="s">
        <v>85</v>
      </c>
      <c r="L5642">
        <v>51.048595201865339</v>
      </c>
      <c r="M5642">
        <v>51.048595201865339</v>
      </c>
    </row>
    <row r="5643" spans="1:13" x14ac:dyDescent="0.25">
      <c r="A5643" t="s">
        <v>7</v>
      </c>
      <c r="B5643">
        <v>2024</v>
      </c>
      <c r="C5643" t="s">
        <v>52</v>
      </c>
      <c r="D5643" t="s">
        <v>11</v>
      </c>
      <c r="E5643" t="s">
        <v>72</v>
      </c>
      <c r="F5643" t="s">
        <v>10</v>
      </c>
      <c r="G5643">
        <v>22000</v>
      </c>
      <c r="H5643" t="s">
        <v>86</v>
      </c>
      <c r="I5643">
        <v>110</v>
      </c>
      <c r="J5643" t="s">
        <v>85</v>
      </c>
      <c r="L5643">
        <v>4.8721001277628728</v>
      </c>
      <c r="M5643">
        <v>4.8721001277628728</v>
      </c>
    </row>
    <row r="5644" spans="1:13" x14ac:dyDescent="0.25">
      <c r="A5644" t="s">
        <v>7</v>
      </c>
      <c r="B5644">
        <v>2024</v>
      </c>
      <c r="C5644" t="s">
        <v>52</v>
      </c>
      <c r="D5644" t="s">
        <v>11</v>
      </c>
      <c r="E5644" t="s">
        <v>72</v>
      </c>
      <c r="F5644" t="s">
        <v>10</v>
      </c>
      <c r="G5644">
        <v>23000</v>
      </c>
      <c r="H5644" t="s">
        <v>86</v>
      </c>
      <c r="I5644">
        <v>110</v>
      </c>
      <c r="J5644" t="s">
        <v>85</v>
      </c>
      <c r="L5644">
        <v>0.93321866615561533</v>
      </c>
      <c r="M5644">
        <v>0.93321866615561533</v>
      </c>
    </row>
    <row r="5645" spans="1:13" x14ac:dyDescent="0.25">
      <c r="A5645" t="s">
        <v>7</v>
      </c>
      <c r="B5645">
        <v>2024</v>
      </c>
      <c r="C5645" t="s">
        <v>52</v>
      </c>
      <c r="D5645" t="s">
        <v>11</v>
      </c>
      <c r="E5645" t="s">
        <v>72</v>
      </c>
      <c r="F5645" t="s">
        <v>10</v>
      </c>
      <c r="G5645">
        <v>23000</v>
      </c>
      <c r="H5645" t="s">
        <v>86</v>
      </c>
      <c r="I5645">
        <v>110</v>
      </c>
      <c r="J5645" t="s">
        <v>85</v>
      </c>
      <c r="L5645">
        <v>5.1540542097866364</v>
      </c>
      <c r="M5645">
        <v>5.1540542097866364</v>
      </c>
    </row>
    <row r="5646" spans="1:13" x14ac:dyDescent="0.25">
      <c r="A5646" t="s">
        <v>7</v>
      </c>
      <c r="B5646">
        <v>2024</v>
      </c>
      <c r="C5646" t="s">
        <v>52</v>
      </c>
      <c r="D5646" t="s">
        <v>11</v>
      </c>
      <c r="E5646" t="s">
        <v>72</v>
      </c>
      <c r="F5646" t="s">
        <v>10</v>
      </c>
      <c r="G5646">
        <v>31000</v>
      </c>
      <c r="H5646" t="s">
        <v>91</v>
      </c>
      <c r="I5646">
        <v>110</v>
      </c>
      <c r="J5646" t="s">
        <v>85</v>
      </c>
      <c r="L5646">
        <v>10.41625399258975</v>
      </c>
      <c r="M5646">
        <v>10.41625399258975</v>
      </c>
    </row>
    <row r="5647" spans="1:13" x14ac:dyDescent="0.25">
      <c r="A5647" t="s">
        <v>7</v>
      </c>
      <c r="B5647">
        <v>2024</v>
      </c>
      <c r="C5647" t="s">
        <v>52</v>
      </c>
      <c r="D5647" t="s">
        <v>11</v>
      </c>
      <c r="E5647" t="s">
        <v>72</v>
      </c>
      <c r="F5647" t="s">
        <v>10</v>
      </c>
      <c r="G5647">
        <v>40000</v>
      </c>
      <c r="H5647" t="s">
        <v>87</v>
      </c>
      <c r="I5647">
        <v>110</v>
      </c>
      <c r="J5647" t="s">
        <v>85</v>
      </c>
      <c r="L5647">
        <v>9.449074996805928</v>
      </c>
      <c r="M5647">
        <v>9.449074996805928</v>
      </c>
    </row>
    <row r="5648" spans="1:13" x14ac:dyDescent="0.25">
      <c r="A5648" t="s">
        <v>7</v>
      </c>
      <c r="B5648">
        <v>2024</v>
      </c>
      <c r="C5648" t="s">
        <v>52</v>
      </c>
      <c r="D5648" t="s">
        <v>11</v>
      </c>
      <c r="E5648" t="s">
        <v>72</v>
      </c>
      <c r="F5648" t="s">
        <v>10</v>
      </c>
      <c r="G5648">
        <v>41000</v>
      </c>
      <c r="H5648" t="s">
        <v>87</v>
      </c>
      <c r="I5648">
        <v>110</v>
      </c>
      <c r="J5648" t="s">
        <v>85</v>
      </c>
      <c r="L5648">
        <v>0.63881436054682517</v>
      </c>
      <c r="M5648">
        <v>0.63881436054682517</v>
      </c>
    </row>
    <row r="5649" spans="1:13" x14ac:dyDescent="0.25">
      <c r="A5649" t="s">
        <v>7</v>
      </c>
      <c r="B5649">
        <v>2024</v>
      </c>
      <c r="C5649" t="s">
        <v>52</v>
      </c>
      <c r="D5649" t="s">
        <v>11</v>
      </c>
      <c r="E5649" t="s">
        <v>72</v>
      </c>
      <c r="F5649" t="s">
        <v>10</v>
      </c>
      <c r="G5649">
        <v>41100</v>
      </c>
      <c r="H5649" t="s">
        <v>87</v>
      </c>
      <c r="I5649">
        <v>110</v>
      </c>
      <c r="J5649" t="s">
        <v>85</v>
      </c>
      <c r="L5649">
        <v>1.175418423406158</v>
      </c>
      <c r="M5649">
        <v>1.175418423406158</v>
      </c>
    </row>
    <row r="5650" spans="1:13" x14ac:dyDescent="0.25">
      <c r="A5650" t="s">
        <v>7</v>
      </c>
      <c r="B5650">
        <v>2024</v>
      </c>
      <c r="C5650" t="s">
        <v>52</v>
      </c>
      <c r="D5650" t="s">
        <v>11</v>
      </c>
      <c r="E5650" t="s">
        <v>72</v>
      </c>
      <c r="F5650" t="s">
        <v>10</v>
      </c>
      <c r="G5650">
        <v>41100</v>
      </c>
      <c r="H5650" t="s">
        <v>87</v>
      </c>
      <c r="I5650">
        <v>110</v>
      </c>
      <c r="J5650" t="s">
        <v>85</v>
      </c>
      <c r="L5650">
        <v>103.34173810399901</v>
      </c>
      <c r="M5650">
        <v>103.34173810399901</v>
      </c>
    </row>
    <row r="5651" spans="1:13" x14ac:dyDescent="0.25">
      <c r="A5651" t="s">
        <v>7</v>
      </c>
      <c r="B5651">
        <v>2024</v>
      </c>
      <c r="C5651" t="s">
        <v>52</v>
      </c>
      <c r="D5651" t="s">
        <v>11</v>
      </c>
      <c r="E5651" t="s">
        <v>72</v>
      </c>
      <c r="F5651" t="s">
        <v>10</v>
      </c>
      <c r="G5651">
        <v>41300</v>
      </c>
      <c r="H5651" t="s">
        <v>87</v>
      </c>
      <c r="I5651">
        <v>110</v>
      </c>
      <c r="J5651" t="s">
        <v>85</v>
      </c>
      <c r="L5651">
        <v>14.685339708700649</v>
      </c>
      <c r="M5651">
        <v>14.685339708700649</v>
      </c>
    </row>
    <row r="5652" spans="1:13" x14ac:dyDescent="0.25">
      <c r="A5652" t="s">
        <v>7</v>
      </c>
      <c r="B5652">
        <v>2024</v>
      </c>
      <c r="C5652" t="s">
        <v>52</v>
      </c>
      <c r="D5652" t="s">
        <v>11</v>
      </c>
      <c r="E5652" t="s">
        <v>72</v>
      </c>
      <c r="F5652" t="s">
        <v>10</v>
      </c>
      <c r="G5652">
        <v>41400</v>
      </c>
      <c r="H5652" t="s">
        <v>87</v>
      </c>
      <c r="I5652">
        <v>110</v>
      </c>
      <c r="J5652" t="s">
        <v>85</v>
      </c>
      <c r="L5652">
        <v>5.3660406285933311</v>
      </c>
      <c r="M5652">
        <v>5.3660406285933311</v>
      </c>
    </row>
    <row r="5653" spans="1:13" x14ac:dyDescent="0.25">
      <c r="A5653" t="s">
        <v>7</v>
      </c>
      <c r="B5653">
        <v>2024</v>
      </c>
      <c r="C5653" t="s">
        <v>52</v>
      </c>
      <c r="D5653" t="s">
        <v>11</v>
      </c>
      <c r="E5653" t="s">
        <v>72</v>
      </c>
      <c r="F5653" t="s">
        <v>10</v>
      </c>
      <c r="G5653">
        <v>44000</v>
      </c>
      <c r="H5653" t="s">
        <v>87</v>
      </c>
      <c r="I5653">
        <v>110</v>
      </c>
      <c r="J5653" t="s">
        <v>85</v>
      </c>
      <c r="L5653">
        <v>9.189983390826626</v>
      </c>
      <c r="M5653">
        <v>9.189983390826626</v>
      </c>
    </row>
    <row r="5654" spans="1:13" x14ac:dyDescent="0.25">
      <c r="A5654" t="s">
        <v>7</v>
      </c>
      <c r="B5654">
        <v>2024</v>
      </c>
      <c r="C5654" t="s">
        <v>52</v>
      </c>
      <c r="D5654" t="s">
        <v>11</v>
      </c>
      <c r="E5654" t="s">
        <v>72</v>
      </c>
      <c r="F5654" t="s">
        <v>10</v>
      </c>
      <c r="G5654">
        <v>47000</v>
      </c>
      <c r="H5654" t="s">
        <v>87</v>
      </c>
      <c r="I5654">
        <v>110</v>
      </c>
      <c r="J5654" t="s">
        <v>85</v>
      </c>
      <c r="L5654">
        <v>6.5240833013926157E-4</v>
      </c>
      <c r="M5654">
        <v>6.5240833013926157E-4</v>
      </c>
    </row>
    <row r="5655" spans="1:13" x14ac:dyDescent="0.25">
      <c r="A5655" t="s">
        <v>7</v>
      </c>
      <c r="B5655">
        <v>2024</v>
      </c>
      <c r="C5655" t="s">
        <v>52</v>
      </c>
      <c r="D5655" t="s">
        <v>11</v>
      </c>
      <c r="E5655" t="s">
        <v>72</v>
      </c>
      <c r="F5655" t="s">
        <v>10</v>
      </c>
      <c r="G5655">
        <v>47000</v>
      </c>
      <c r="H5655" t="s">
        <v>87</v>
      </c>
      <c r="I5655">
        <v>110</v>
      </c>
      <c r="J5655" t="s">
        <v>85</v>
      </c>
      <c r="L5655">
        <v>6.2118990162258854</v>
      </c>
      <c r="M5655">
        <v>6.2118990162258854</v>
      </c>
    </row>
    <row r="5656" spans="1:13" x14ac:dyDescent="0.25">
      <c r="A5656" t="s">
        <v>7</v>
      </c>
      <c r="B5656">
        <v>2024</v>
      </c>
      <c r="C5656" t="s">
        <v>52</v>
      </c>
      <c r="D5656" t="s">
        <v>11</v>
      </c>
      <c r="E5656" t="s">
        <v>72</v>
      </c>
      <c r="F5656" t="s">
        <v>10</v>
      </c>
      <c r="G5656">
        <v>51000</v>
      </c>
      <c r="H5656" t="s">
        <v>88</v>
      </c>
      <c r="I5656">
        <v>110</v>
      </c>
      <c r="J5656" t="s">
        <v>85</v>
      </c>
      <c r="L5656">
        <v>0.1247987734764278</v>
      </c>
      <c r="M5656">
        <v>0.1247987734764278</v>
      </c>
    </row>
    <row r="5657" spans="1:13" x14ac:dyDescent="0.25">
      <c r="A5657" t="s">
        <v>7</v>
      </c>
      <c r="B5657">
        <v>2024</v>
      </c>
      <c r="C5657" t="s">
        <v>52</v>
      </c>
      <c r="D5657" t="s">
        <v>16</v>
      </c>
      <c r="E5657" t="s">
        <v>76</v>
      </c>
      <c r="F5657" t="s">
        <v>10</v>
      </c>
      <c r="G5657">
        <v>21000</v>
      </c>
      <c r="H5657" t="s">
        <v>86</v>
      </c>
      <c r="I5657">
        <v>110</v>
      </c>
      <c r="J5657" t="s">
        <v>85</v>
      </c>
      <c r="L5657">
        <v>2.3810451002938549</v>
      </c>
      <c r="M5657">
        <v>2.3810451002938549</v>
      </c>
    </row>
    <row r="5658" spans="1:13" x14ac:dyDescent="0.25">
      <c r="A5658" t="s">
        <v>7</v>
      </c>
      <c r="B5658">
        <v>2024</v>
      </c>
      <c r="C5658" t="s">
        <v>52</v>
      </c>
      <c r="D5658" t="s">
        <v>16</v>
      </c>
      <c r="E5658" t="s">
        <v>76</v>
      </c>
      <c r="F5658" t="s">
        <v>10</v>
      </c>
      <c r="G5658">
        <v>40000</v>
      </c>
      <c r="H5658" t="s">
        <v>87</v>
      </c>
      <c r="I5658">
        <v>110</v>
      </c>
      <c r="J5658" t="s">
        <v>85</v>
      </c>
      <c r="L5658">
        <v>8.249009837741152</v>
      </c>
      <c r="M5658">
        <v>8.249009837741152</v>
      </c>
    </row>
    <row r="5659" spans="1:13" x14ac:dyDescent="0.25">
      <c r="A5659" t="s">
        <v>7</v>
      </c>
      <c r="B5659">
        <v>2024</v>
      </c>
      <c r="C5659" t="s">
        <v>52</v>
      </c>
      <c r="D5659" t="s">
        <v>16</v>
      </c>
      <c r="E5659" t="s">
        <v>76</v>
      </c>
      <c r="F5659" t="s">
        <v>10</v>
      </c>
      <c r="G5659">
        <v>41100</v>
      </c>
      <c r="H5659" t="s">
        <v>87</v>
      </c>
      <c r="I5659">
        <v>110</v>
      </c>
      <c r="J5659" t="s">
        <v>85</v>
      </c>
      <c r="L5659">
        <v>7.0255168008176829</v>
      </c>
      <c r="M5659">
        <v>7.0255168008176829</v>
      </c>
    </row>
    <row r="5660" spans="1:13" x14ac:dyDescent="0.25">
      <c r="A5660" t="s">
        <v>7</v>
      </c>
      <c r="B5660">
        <v>2024</v>
      </c>
      <c r="C5660" t="s">
        <v>52</v>
      </c>
      <c r="D5660" t="s">
        <v>16</v>
      </c>
      <c r="E5660" t="s">
        <v>76</v>
      </c>
      <c r="F5660" t="s">
        <v>10</v>
      </c>
      <c r="G5660">
        <v>41300</v>
      </c>
      <c r="H5660" t="s">
        <v>87</v>
      </c>
      <c r="I5660">
        <v>110</v>
      </c>
      <c r="J5660" t="s">
        <v>85</v>
      </c>
      <c r="L5660">
        <v>1.023507090839402E-2</v>
      </c>
      <c r="M5660">
        <v>1.023507090839402E-2</v>
      </c>
    </row>
    <row r="5661" spans="1:13" x14ac:dyDescent="0.25">
      <c r="A5661" t="s">
        <v>7</v>
      </c>
      <c r="B5661">
        <v>2024</v>
      </c>
      <c r="C5661" t="s">
        <v>52</v>
      </c>
      <c r="D5661" t="s">
        <v>16</v>
      </c>
      <c r="E5661" t="s">
        <v>76</v>
      </c>
      <c r="F5661" t="s">
        <v>10</v>
      </c>
      <c r="G5661">
        <v>44000</v>
      </c>
      <c r="H5661" t="s">
        <v>87</v>
      </c>
      <c r="I5661">
        <v>110</v>
      </c>
      <c r="J5661" t="s">
        <v>85</v>
      </c>
      <c r="L5661">
        <v>11.671138367190499</v>
      </c>
      <c r="M5661">
        <v>11.671138367190499</v>
      </c>
    </row>
    <row r="5662" spans="1:13" x14ac:dyDescent="0.25">
      <c r="A5662" t="s">
        <v>7</v>
      </c>
      <c r="B5662">
        <v>2024</v>
      </c>
      <c r="C5662" t="s">
        <v>52</v>
      </c>
      <c r="D5662" t="s">
        <v>17</v>
      </c>
      <c r="E5662" t="s">
        <v>77</v>
      </c>
      <c r="F5662" t="s">
        <v>10</v>
      </c>
      <c r="G5662">
        <v>21000</v>
      </c>
      <c r="H5662" t="s">
        <v>86</v>
      </c>
      <c r="I5662">
        <v>110</v>
      </c>
      <c r="J5662" t="s">
        <v>85</v>
      </c>
      <c r="L5662">
        <v>31.522422384055201</v>
      </c>
      <c r="M5662">
        <v>31.522422384055201</v>
      </c>
    </row>
    <row r="5663" spans="1:13" x14ac:dyDescent="0.25">
      <c r="A5663" t="s">
        <v>7</v>
      </c>
      <c r="B5663">
        <v>2024</v>
      </c>
      <c r="C5663" t="s">
        <v>52</v>
      </c>
      <c r="D5663" t="s">
        <v>17</v>
      </c>
      <c r="E5663" t="s">
        <v>77</v>
      </c>
      <c r="F5663" t="s">
        <v>10</v>
      </c>
      <c r="G5663">
        <v>23000</v>
      </c>
      <c r="H5663" t="s">
        <v>86</v>
      </c>
      <c r="I5663">
        <v>110</v>
      </c>
      <c r="J5663" t="s">
        <v>85</v>
      </c>
      <c r="L5663">
        <v>0.1007681359396959</v>
      </c>
      <c r="M5663">
        <v>0.1007681359396959</v>
      </c>
    </row>
    <row r="5664" spans="1:13" x14ac:dyDescent="0.25">
      <c r="A5664" t="s">
        <v>7</v>
      </c>
      <c r="B5664">
        <v>2024</v>
      </c>
      <c r="C5664" t="s">
        <v>52</v>
      </c>
      <c r="D5664" t="s">
        <v>17</v>
      </c>
      <c r="E5664" t="s">
        <v>77</v>
      </c>
      <c r="F5664" t="s">
        <v>10</v>
      </c>
      <c r="G5664">
        <v>40000</v>
      </c>
      <c r="H5664" t="s">
        <v>87</v>
      </c>
      <c r="I5664">
        <v>110</v>
      </c>
      <c r="J5664" t="s">
        <v>85</v>
      </c>
      <c r="L5664">
        <v>2.1689919509390569</v>
      </c>
      <c r="M5664">
        <v>2.1689919509390569</v>
      </c>
    </row>
    <row r="5665" spans="1:13" x14ac:dyDescent="0.25">
      <c r="A5665" t="s">
        <v>7</v>
      </c>
      <c r="B5665">
        <v>2024</v>
      </c>
      <c r="C5665" t="s">
        <v>52</v>
      </c>
      <c r="D5665" t="s">
        <v>17</v>
      </c>
      <c r="E5665" t="s">
        <v>77</v>
      </c>
      <c r="F5665" t="s">
        <v>10</v>
      </c>
      <c r="G5665">
        <v>41100</v>
      </c>
      <c r="H5665" t="s">
        <v>87</v>
      </c>
      <c r="I5665">
        <v>110</v>
      </c>
      <c r="J5665" t="s">
        <v>85</v>
      </c>
      <c r="L5665">
        <v>3.2109866895362211</v>
      </c>
      <c r="M5665">
        <v>3.2109866895362211</v>
      </c>
    </row>
    <row r="5666" spans="1:13" x14ac:dyDescent="0.25">
      <c r="A5666" t="s">
        <v>7</v>
      </c>
      <c r="B5666">
        <v>2024</v>
      </c>
      <c r="C5666" t="s">
        <v>52</v>
      </c>
      <c r="D5666" t="s">
        <v>17</v>
      </c>
      <c r="E5666" t="s">
        <v>77</v>
      </c>
      <c r="F5666" t="s">
        <v>10</v>
      </c>
      <c r="G5666">
        <v>41300</v>
      </c>
      <c r="H5666" t="s">
        <v>87</v>
      </c>
      <c r="I5666">
        <v>110</v>
      </c>
      <c r="J5666" t="s">
        <v>85</v>
      </c>
      <c r="L5666">
        <v>19.014475533409989</v>
      </c>
      <c r="M5666">
        <v>19.014475533409989</v>
      </c>
    </row>
    <row r="5667" spans="1:13" x14ac:dyDescent="0.25">
      <c r="A5667" t="s">
        <v>7</v>
      </c>
      <c r="B5667">
        <v>2024</v>
      </c>
      <c r="C5667" t="s">
        <v>52</v>
      </c>
      <c r="D5667" t="s">
        <v>17</v>
      </c>
      <c r="E5667" t="s">
        <v>77</v>
      </c>
      <c r="F5667" t="s">
        <v>10</v>
      </c>
      <c r="G5667">
        <v>44000</v>
      </c>
      <c r="H5667" t="s">
        <v>87</v>
      </c>
      <c r="I5667">
        <v>110</v>
      </c>
      <c r="J5667" t="s">
        <v>85</v>
      </c>
      <c r="L5667">
        <v>16.145890481666029</v>
      </c>
      <c r="M5667">
        <v>16.145890481666029</v>
      </c>
    </row>
    <row r="5668" spans="1:13" x14ac:dyDescent="0.25">
      <c r="A5668" t="s">
        <v>7</v>
      </c>
      <c r="B5668">
        <v>2024</v>
      </c>
      <c r="C5668" t="s">
        <v>52</v>
      </c>
      <c r="D5668" t="s">
        <v>17</v>
      </c>
      <c r="E5668" t="s">
        <v>77</v>
      </c>
      <c r="F5668" t="s">
        <v>10</v>
      </c>
      <c r="G5668">
        <v>47000</v>
      </c>
      <c r="H5668" t="s">
        <v>87</v>
      </c>
      <c r="I5668">
        <v>110</v>
      </c>
      <c r="J5668" t="s">
        <v>85</v>
      </c>
      <c r="L5668">
        <v>1.892306758655935</v>
      </c>
      <c r="M5668">
        <v>1.892306758655935</v>
      </c>
    </row>
    <row r="5669" spans="1:13" x14ac:dyDescent="0.25">
      <c r="A5669" t="s">
        <v>7</v>
      </c>
      <c r="B5669">
        <v>2024</v>
      </c>
      <c r="C5669" t="s">
        <v>52</v>
      </c>
      <c r="D5669" t="s">
        <v>18</v>
      </c>
      <c r="E5669" t="s">
        <v>78</v>
      </c>
      <c r="F5669" t="s">
        <v>14</v>
      </c>
      <c r="G5669">
        <v>21000</v>
      </c>
      <c r="H5669" t="s">
        <v>86</v>
      </c>
      <c r="I5669">
        <v>110</v>
      </c>
      <c r="J5669" t="s">
        <v>85</v>
      </c>
      <c r="L5669">
        <v>2.6248858822026322</v>
      </c>
      <c r="M5669">
        <v>2.6248858822026322</v>
      </c>
    </row>
    <row r="5670" spans="1:13" x14ac:dyDescent="0.25">
      <c r="A5670" t="s">
        <v>7</v>
      </c>
      <c r="B5670">
        <v>2024</v>
      </c>
      <c r="C5670" t="s">
        <v>52</v>
      </c>
      <c r="D5670" t="s">
        <v>18</v>
      </c>
      <c r="E5670" t="s">
        <v>78</v>
      </c>
      <c r="F5670" t="s">
        <v>14</v>
      </c>
      <c r="G5670">
        <v>22000</v>
      </c>
      <c r="H5670" t="s">
        <v>86</v>
      </c>
      <c r="I5670">
        <v>110</v>
      </c>
      <c r="J5670" t="s">
        <v>85</v>
      </c>
      <c r="L5670">
        <v>0.85614870320684822</v>
      </c>
      <c r="M5670">
        <v>0.85614870320684822</v>
      </c>
    </row>
    <row r="5671" spans="1:13" x14ac:dyDescent="0.25">
      <c r="A5671" t="s">
        <v>7</v>
      </c>
      <c r="B5671">
        <v>2024</v>
      </c>
      <c r="C5671" t="s">
        <v>52</v>
      </c>
      <c r="D5671" t="s">
        <v>18</v>
      </c>
      <c r="E5671" t="s">
        <v>78</v>
      </c>
      <c r="F5671" t="s">
        <v>14</v>
      </c>
      <c r="G5671">
        <v>41100</v>
      </c>
      <c r="H5671" t="s">
        <v>87</v>
      </c>
      <c r="I5671">
        <v>110</v>
      </c>
      <c r="J5671" t="s">
        <v>85</v>
      </c>
      <c r="L5671">
        <v>5.797106337038457</v>
      </c>
      <c r="M5671">
        <v>5.797106337038457</v>
      </c>
    </row>
    <row r="5672" spans="1:13" x14ac:dyDescent="0.25">
      <c r="A5672" t="s">
        <v>7</v>
      </c>
      <c r="B5672">
        <v>2024</v>
      </c>
      <c r="C5672" t="s">
        <v>52</v>
      </c>
      <c r="D5672" t="s">
        <v>18</v>
      </c>
      <c r="E5672" t="s">
        <v>78</v>
      </c>
      <c r="F5672" t="s">
        <v>14</v>
      </c>
      <c r="G5672">
        <v>44000</v>
      </c>
      <c r="H5672" t="s">
        <v>87</v>
      </c>
      <c r="I5672">
        <v>110</v>
      </c>
      <c r="J5672" t="s">
        <v>85</v>
      </c>
      <c r="L5672">
        <v>1.2776287210936501</v>
      </c>
      <c r="M5672">
        <v>1.2776287210936501</v>
      </c>
    </row>
    <row r="5673" spans="1:13" x14ac:dyDescent="0.25">
      <c r="A5673" t="s">
        <v>7</v>
      </c>
      <c r="B5673">
        <v>2024</v>
      </c>
      <c r="C5673" t="s">
        <v>52</v>
      </c>
      <c r="D5673" t="s">
        <v>12</v>
      </c>
      <c r="E5673" t="s">
        <v>73</v>
      </c>
      <c r="F5673" t="s">
        <v>10</v>
      </c>
      <c r="G5673">
        <v>11000</v>
      </c>
      <c r="H5673" t="s">
        <v>84</v>
      </c>
      <c r="I5673">
        <v>110</v>
      </c>
      <c r="J5673" t="s">
        <v>85</v>
      </c>
      <c r="L5673">
        <v>0.14096519739363739</v>
      </c>
      <c r="M5673">
        <v>0.14096519739363739</v>
      </c>
    </row>
    <row r="5674" spans="1:13" x14ac:dyDescent="0.25">
      <c r="A5674" t="s">
        <v>7</v>
      </c>
      <c r="B5674">
        <v>2024</v>
      </c>
      <c r="C5674" t="s">
        <v>52</v>
      </c>
      <c r="D5674" t="s">
        <v>12</v>
      </c>
      <c r="E5674" t="s">
        <v>73</v>
      </c>
      <c r="F5674" t="s">
        <v>10</v>
      </c>
      <c r="G5674">
        <v>12000</v>
      </c>
      <c r="H5674" t="s">
        <v>84</v>
      </c>
      <c r="I5674">
        <v>110</v>
      </c>
      <c r="J5674" t="s">
        <v>85</v>
      </c>
      <c r="L5674">
        <v>73.565861760572389</v>
      </c>
      <c r="M5674">
        <v>73.565861760572389</v>
      </c>
    </row>
    <row r="5675" spans="1:13" x14ac:dyDescent="0.25">
      <c r="A5675" t="s">
        <v>7</v>
      </c>
      <c r="B5675">
        <v>2024</v>
      </c>
      <c r="C5675" t="s">
        <v>52</v>
      </c>
      <c r="D5675" t="s">
        <v>12</v>
      </c>
      <c r="E5675" t="s">
        <v>73</v>
      </c>
      <c r="F5675" t="s">
        <v>10</v>
      </c>
      <c r="G5675">
        <v>13000</v>
      </c>
      <c r="H5675" t="s">
        <v>84</v>
      </c>
      <c r="I5675">
        <v>110</v>
      </c>
      <c r="J5675" t="s">
        <v>85</v>
      </c>
      <c r="L5675">
        <v>3.9245425194838379</v>
      </c>
      <c r="M5675">
        <v>3.9245425194838379</v>
      </c>
    </row>
    <row r="5676" spans="1:13" x14ac:dyDescent="0.25">
      <c r="A5676" t="s">
        <v>7</v>
      </c>
      <c r="B5676">
        <v>2024</v>
      </c>
      <c r="C5676" t="s">
        <v>52</v>
      </c>
      <c r="D5676" t="s">
        <v>12</v>
      </c>
      <c r="E5676" t="s">
        <v>73</v>
      </c>
      <c r="F5676" t="s">
        <v>10</v>
      </c>
      <c r="G5676">
        <v>23000</v>
      </c>
      <c r="H5676" t="s">
        <v>86</v>
      </c>
      <c r="I5676">
        <v>110</v>
      </c>
      <c r="J5676" t="s">
        <v>85</v>
      </c>
      <c r="L5676">
        <v>1.084191899833908</v>
      </c>
      <c r="M5676">
        <v>1.084191899833908</v>
      </c>
    </row>
    <row r="5677" spans="1:13" x14ac:dyDescent="0.25">
      <c r="A5677" t="s">
        <v>7</v>
      </c>
      <c r="B5677">
        <v>2024</v>
      </c>
      <c r="C5677" t="s">
        <v>52</v>
      </c>
      <c r="D5677" t="s">
        <v>12</v>
      </c>
      <c r="E5677" t="s">
        <v>73</v>
      </c>
      <c r="F5677" t="s">
        <v>10</v>
      </c>
      <c r="G5677">
        <v>41100</v>
      </c>
      <c r="H5677" t="s">
        <v>87</v>
      </c>
      <c r="I5677">
        <v>110</v>
      </c>
      <c r="J5677" t="s">
        <v>85</v>
      </c>
      <c r="L5677">
        <v>3.302684297943018</v>
      </c>
      <c r="M5677">
        <v>3.302684297943018</v>
      </c>
    </row>
    <row r="5678" spans="1:13" x14ac:dyDescent="0.25">
      <c r="A5678" t="s">
        <v>7</v>
      </c>
      <c r="B5678">
        <v>2024</v>
      </c>
      <c r="C5678" t="s">
        <v>52</v>
      </c>
      <c r="D5678" t="s">
        <v>12</v>
      </c>
      <c r="E5678" t="s">
        <v>73</v>
      </c>
      <c r="F5678" t="s">
        <v>10</v>
      </c>
      <c r="G5678">
        <v>44000</v>
      </c>
      <c r="H5678" t="s">
        <v>87</v>
      </c>
      <c r="I5678">
        <v>110</v>
      </c>
      <c r="J5678" t="s">
        <v>85</v>
      </c>
      <c r="L5678">
        <v>32.456135914143353</v>
      </c>
      <c r="M5678">
        <v>32.456135914143353</v>
      </c>
    </row>
    <row r="5679" spans="1:13" x14ac:dyDescent="0.25">
      <c r="A5679" t="s">
        <v>7</v>
      </c>
      <c r="B5679">
        <v>2024</v>
      </c>
      <c r="C5679" t="s">
        <v>52</v>
      </c>
      <c r="D5679" t="s">
        <v>12</v>
      </c>
      <c r="E5679" t="s">
        <v>73</v>
      </c>
      <c r="F5679" t="s">
        <v>10</v>
      </c>
      <c r="G5679">
        <v>61000</v>
      </c>
      <c r="H5679" t="s">
        <v>90</v>
      </c>
      <c r="I5679">
        <v>110</v>
      </c>
      <c r="J5679" t="s">
        <v>85</v>
      </c>
      <c r="L5679">
        <v>27.50227285038968</v>
      </c>
      <c r="M5679">
        <v>27.50227285038968</v>
      </c>
    </row>
    <row r="5680" spans="1:13" x14ac:dyDescent="0.25">
      <c r="A5680" t="s">
        <v>7</v>
      </c>
      <c r="B5680">
        <v>2024</v>
      </c>
      <c r="C5680" t="s">
        <v>52</v>
      </c>
      <c r="D5680" t="s">
        <v>12</v>
      </c>
      <c r="E5680" t="s">
        <v>73</v>
      </c>
      <c r="F5680" t="s">
        <v>10</v>
      </c>
      <c r="G5680">
        <v>62000</v>
      </c>
      <c r="H5680" t="s">
        <v>90</v>
      </c>
      <c r="I5680">
        <v>110</v>
      </c>
      <c r="J5680" t="s">
        <v>85</v>
      </c>
      <c r="L5680">
        <v>1.277117669605213E-3</v>
      </c>
      <c r="M5680">
        <v>1.277117669605213E-3</v>
      </c>
    </row>
    <row r="5681" spans="1:13" x14ac:dyDescent="0.25">
      <c r="A5681" t="s">
        <v>7</v>
      </c>
      <c r="B5681">
        <v>2024</v>
      </c>
      <c r="C5681" t="s">
        <v>52</v>
      </c>
      <c r="D5681" t="s">
        <v>13</v>
      </c>
      <c r="E5681" t="s">
        <v>74</v>
      </c>
      <c r="F5681" t="s">
        <v>14</v>
      </c>
      <c r="G5681">
        <v>11000</v>
      </c>
      <c r="H5681" t="s">
        <v>84</v>
      </c>
      <c r="I5681">
        <v>110</v>
      </c>
      <c r="J5681" t="s">
        <v>85</v>
      </c>
      <c r="L5681">
        <v>36.177329145219836</v>
      </c>
      <c r="M5681">
        <v>36.177329145219836</v>
      </c>
    </row>
    <row r="5682" spans="1:13" x14ac:dyDescent="0.25">
      <c r="A5682" t="s">
        <v>7</v>
      </c>
      <c r="B5682">
        <v>2024</v>
      </c>
      <c r="C5682" t="s">
        <v>52</v>
      </c>
      <c r="D5682" t="s">
        <v>13</v>
      </c>
      <c r="E5682" t="s">
        <v>74</v>
      </c>
      <c r="F5682" t="s">
        <v>14</v>
      </c>
      <c r="G5682">
        <v>12000</v>
      </c>
      <c r="H5682" t="s">
        <v>84</v>
      </c>
      <c r="I5682">
        <v>110</v>
      </c>
      <c r="J5682" t="s">
        <v>85</v>
      </c>
      <c r="L5682">
        <v>24.011345291938159</v>
      </c>
      <c r="M5682">
        <v>24.011345291938159</v>
      </c>
    </row>
    <row r="5683" spans="1:13" x14ac:dyDescent="0.25">
      <c r="A5683" t="s">
        <v>7</v>
      </c>
      <c r="B5683">
        <v>2024</v>
      </c>
      <c r="C5683" t="s">
        <v>52</v>
      </c>
      <c r="D5683" t="s">
        <v>13</v>
      </c>
      <c r="E5683" t="s">
        <v>74</v>
      </c>
      <c r="F5683" t="s">
        <v>14</v>
      </c>
      <c r="G5683">
        <v>13000</v>
      </c>
      <c r="H5683" t="s">
        <v>84</v>
      </c>
      <c r="I5683">
        <v>110</v>
      </c>
      <c r="J5683" t="s">
        <v>85</v>
      </c>
      <c r="L5683">
        <v>0.48673869937396191</v>
      </c>
      <c r="M5683">
        <v>0.48673869937396191</v>
      </c>
    </row>
    <row r="5684" spans="1:13" x14ac:dyDescent="0.25">
      <c r="A5684" t="s">
        <v>7</v>
      </c>
      <c r="B5684">
        <v>2024</v>
      </c>
      <c r="C5684" t="s">
        <v>52</v>
      </c>
      <c r="D5684" t="s">
        <v>13</v>
      </c>
      <c r="E5684" t="s">
        <v>74</v>
      </c>
      <c r="F5684" t="s">
        <v>14</v>
      </c>
      <c r="G5684">
        <v>13000</v>
      </c>
      <c r="H5684" t="s">
        <v>84</v>
      </c>
      <c r="I5684">
        <v>110</v>
      </c>
      <c r="J5684" t="s">
        <v>85</v>
      </c>
      <c r="L5684">
        <v>8.5026191388782415</v>
      </c>
      <c r="M5684">
        <v>8.5026191388782415</v>
      </c>
    </row>
    <row r="5685" spans="1:13" x14ac:dyDescent="0.25">
      <c r="A5685" t="s">
        <v>7</v>
      </c>
      <c r="B5685">
        <v>2024</v>
      </c>
      <c r="C5685" t="s">
        <v>52</v>
      </c>
      <c r="D5685" t="s">
        <v>13</v>
      </c>
      <c r="E5685" t="s">
        <v>74</v>
      </c>
      <c r="F5685" t="s">
        <v>14</v>
      </c>
      <c r="G5685">
        <v>20000</v>
      </c>
      <c r="H5685" t="s">
        <v>86</v>
      </c>
      <c r="I5685">
        <v>110</v>
      </c>
      <c r="J5685" t="s">
        <v>85</v>
      </c>
      <c r="L5685">
        <v>0.1518443648907627</v>
      </c>
      <c r="M5685">
        <v>0.1518443648907627</v>
      </c>
    </row>
    <row r="5686" spans="1:13" x14ac:dyDescent="0.25">
      <c r="A5686" t="s">
        <v>7</v>
      </c>
      <c r="B5686">
        <v>2024</v>
      </c>
      <c r="C5686" t="s">
        <v>52</v>
      </c>
      <c r="D5686" t="s">
        <v>13</v>
      </c>
      <c r="E5686" t="s">
        <v>74</v>
      </c>
      <c r="F5686" t="s">
        <v>14</v>
      </c>
      <c r="G5686">
        <v>20000</v>
      </c>
      <c r="H5686" t="s">
        <v>86</v>
      </c>
      <c r="I5686">
        <v>110</v>
      </c>
      <c r="J5686" t="s">
        <v>85</v>
      </c>
      <c r="L5686">
        <v>31.17073521694136</v>
      </c>
      <c r="M5686">
        <v>31.17073521694136</v>
      </c>
    </row>
    <row r="5687" spans="1:13" x14ac:dyDescent="0.25">
      <c r="A5687" t="s">
        <v>7</v>
      </c>
      <c r="B5687">
        <v>2024</v>
      </c>
      <c r="C5687" t="s">
        <v>52</v>
      </c>
      <c r="D5687" t="s">
        <v>13</v>
      </c>
      <c r="E5687" t="s">
        <v>74</v>
      </c>
      <c r="F5687" t="s">
        <v>14</v>
      </c>
      <c r="G5687">
        <v>21000</v>
      </c>
      <c r="H5687" t="s">
        <v>86</v>
      </c>
      <c r="I5687">
        <v>110</v>
      </c>
      <c r="J5687" t="s">
        <v>85</v>
      </c>
      <c r="L5687">
        <v>2.2309481027213498</v>
      </c>
      <c r="M5687">
        <v>2.2309481027213498</v>
      </c>
    </row>
    <row r="5688" spans="1:13" x14ac:dyDescent="0.25">
      <c r="A5688" t="s">
        <v>7</v>
      </c>
      <c r="B5688">
        <v>2024</v>
      </c>
      <c r="C5688" t="s">
        <v>52</v>
      </c>
      <c r="D5688" t="s">
        <v>13</v>
      </c>
      <c r="E5688" t="s">
        <v>74</v>
      </c>
      <c r="F5688" t="s">
        <v>14</v>
      </c>
      <c r="G5688">
        <v>21000</v>
      </c>
      <c r="H5688" t="s">
        <v>86</v>
      </c>
      <c r="I5688">
        <v>110</v>
      </c>
      <c r="J5688" t="s">
        <v>85</v>
      </c>
      <c r="L5688">
        <v>60.967939900344973</v>
      </c>
      <c r="M5688">
        <v>60.967939900344973</v>
      </c>
    </row>
    <row r="5689" spans="1:13" x14ac:dyDescent="0.25">
      <c r="A5689" t="s">
        <v>7</v>
      </c>
      <c r="B5689">
        <v>2024</v>
      </c>
      <c r="C5689" t="s">
        <v>52</v>
      </c>
      <c r="D5689" t="s">
        <v>13</v>
      </c>
      <c r="E5689" t="s">
        <v>74</v>
      </c>
      <c r="F5689" t="s">
        <v>14</v>
      </c>
      <c r="G5689">
        <v>22000</v>
      </c>
      <c r="H5689" t="s">
        <v>86</v>
      </c>
      <c r="I5689">
        <v>110</v>
      </c>
      <c r="J5689" t="s">
        <v>85</v>
      </c>
      <c r="L5689">
        <v>27.32780313477706</v>
      </c>
      <c r="M5689">
        <v>27.32780313477706</v>
      </c>
    </row>
    <row r="5690" spans="1:13" x14ac:dyDescent="0.25">
      <c r="A5690" t="s">
        <v>7</v>
      </c>
      <c r="B5690">
        <v>2024</v>
      </c>
      <c r="C5690" t="s">
        <v>52</v>
      </c>
      <c r="D5690" t="s">
        <v>13</v>
      </c>
      <c r="E5690" t="s">
        <v>74</v>
      </c>
      <c r="F5690" t="s">
        <v>14</v>
      </c>
      <c r="G5690">
        <v>23000</v>
      </c>
      <c r="H5690" t="s">
        <v>86</v>
      </c>
      <c r="I5690">
        <v>110</v>
      </c>
      <c r="J5690" t="s">
        <v>85</v>
      </c>
      <c r="L5690">
        <v>30.145095489970611</v>
      </c>
      <c r="M5690">
        <v>30.145095489970611</v>
      </c>
    </row>
    <row r="5691" spans="1:13" x14ac:dyDescent="0.25">
      <c r="A5691" t="s">
        <v>7</v>
      </c>
      <c r="B5691">
        <v>2024</v>
      </c>
      <c r="C5691" t="s">
        <v>52</v>
      </c>
      <c r="D5691" t="s">
        <v>13</v>
      </c>
      <c r="E5691" t="s">
        <v>74</v>
      </c>
      <c r="F5691" t="s">
        <v>14</v>
      </c>
      <c r="G5691">
        <v>31000</v>
      </c>
      <c r="H5691" t="s">
        <v>91</v>
      </c>
      <c r="I5691">
        <v>110</v>
      </c>
      <c r="J5691" t="s">
        <v>85</v>
      </c>
      <c r="L5691">
        <v>1.9329845406924749E-2</v>
      </c>
      <c r="M5691">
        <v>1.9329845406924749E-2</v>
      </c>
    </row>
    <row r="5692" spans="1:13" x14ac:dyDescent="0.25">
      <c r="A5692" t="s">
        <v>7</v>
      </c>
      <c r="B5692">
        <v>2024</v>
      </c>
      <c r="C5692" t="s">
        <v>52</v>
      </c>
      <c r="D5692" t="s">
        <v>13</v>
      </c>
      <c r="E5692" t="s">
        <v>74</v>
      </c>
      <c r="F5692" t="s">
        <v>14</v>
      </c>
      <c r="G5692">
        <v>32000</v>
      </c>
      <c r="H5692" t="s">
        <v>91</v>
      </c>
      <c r="I5692">
        <v>110</v>
      </c>
      <c r="J5692" t="s">
        <v>85</v>
      </c>
      <c r="L5692">
        <v>0.3002427494570078</v>
      </c>
      <c r="M5692">
        <v>0.3002427494570078</v>
      </c>
    </row>
    <row r="5693" spans="1:13" x14ac:dyDescent="0.25">
      <c r="A5693" t="s">
        <v>7</v>
      </c>
      <c r="B5693">
        <v>2024</v>
      </c>
      <c r="C5693" t="s">
        <v>52</v>
      </c>
      <c r="D5693" t="s">
        <v>13</v>
      </c>
      <c r="E5693" t="s">
        <v>74</v>
      </c>
      <c r="F5693" t="s">
        <v>14</v>
      </c>
      <c r="G5693">
        <v>40000</v>
      </c>
      <c r="H5693" t="s">
        <v>87</v>
      </c>
      <c r="I5693">
        <v>110</v>
      </c>
      <c r="J5693" t="s">
        <v>85</v>
      </c>
      <c r="L5693">
        <v>2.020050428005622</v>
      </c>
      <c r="M5693">
        <v>2.020050428005622</v>
      </c>
    </row>
    <row r="5694" spans="1:13" x14ac:dyDescent="0.25">
      <c r="A5694" t="s">
        <v>7</v>
      </c>
      <c r="B5694">
        <v>2024</v>
      </c>
      <c r="C5694" t="s">
        <v>52</v>
      </c>
      <c r="D5694" t="s">
        <v>13</v>
      </c>
      <c r="E5694" t="s">
        <v>74</v>
      </c>
      <c r="F5694" t="s">
        <v>14</v>
      </c>
      <c r="G5694">
        <v>41000</v>
      </c>
      <c r="H5694" t="s">
        <v>87</v>
      </c>
      <c r="I5694">
        <v>110</v>
      </c>
      <c r="J5694" t="s">
        <v>85</v>
      </c>
      <c r="L5694">
        <v>1.1407794685064521</v>
      </c>
      <c r="M5694">
        <v>1.1407794685064521</v>
      </c>
    </row>
    <row r="5695" spans="1:13" x14ac:dyDescent="0.25">
      <c r="A5695" t="s">
        <v>7</v>
      </c>
      <c r="B5695">
        <v>2024</v>
      </c>
      <c r="C5695" t="s">
        <v>52</v>
      </c>
      <c r="D5695" t="s">
        <v>13</v>
      </c>
      <c r="E5695" t="s">
        <v>74</v>
      </c>
      <c r="F5695" t="s">
        <v>14</v>
      </c>
      <c r="G5695">
        <v>41100</v>
      </c>
      <c r="H5695" t="s">
        <v>87</v>
      </c>
      <c r="I5695">
        <v>110</v>
      </c>
      <c r="J5695" t="s">
        <v>85</v>
      </c>
      <c r="L5695">
        <v>35.973648013287338</v>
      </c>
      <c r="M5695">
        <v>35.973648013287338</v>
      </c>
    </row>
    <row r="5696" spans="1:13" x14ac:dyDescent="0.25">
      <c r="A5696" t="s">
        <v>7</v>
      </c>
      <c r="B5696">
        <v>2024</v>
      </c>
      <c r="C5696" t="s">
        <v>52</v>
      </c>
      <c r="D5696" t="s">
        <v>13</v>
      </c>
      <c r="E5696" t="s">
        <v>74</v>
      </c>
      <c r="F5696" t="s">
        <v>14</v>
      </c>
      <c r="G5696">
        <v>41300</v>
      </c>
      <c r="H5696" t="s">
        <v>87</v>
      </c>
      <c r="I5696">
        <v>110</v>
      </c>
      <c r="J5696" t="s">
        <v>85</v>
      </c>
      <c r="L5696">
        <v>6.8521898556279552</v>
      </c>
      <c r="M5696">
        <v>6.8521898556279552</v>
      </c>
    </row>
    <row r="5697" spans="1:13" x14ac:dyDescent="0.25">
      <c r="A5697" t="s">
        <v>7</v>
      </c>
      <c r="B5697">
        <v>2024</v>
      </c>
      <c r="C5697" t="s">
        <v>52</v>
      </c>
      <c r="D5697" t="s">
        <v>13</v>
      </c>
      <c r="E5697" t="s">
        <v>74</v>
      </c>
      <c r="F5697" t="s">
        <v>14</v>
      </c>
      <c r="G5697">
        <v>41600</v>
      </c>
      <c r="H5697" t="s">
        <v>87</v>
      </c>
      <c r="I5697">
        <v>110</v>
      </c>
      <c r="J5697" t="s">
        <v>85</v>
      </c>
      <c r="L5697">
        <v>1.0221029768749199</v>
      </c>
      <c r="M5697">
        <v>1.0221029768749199</v>
      </c>
    </row>
    <row r="5698" spans="1:13" x14ac:dyDescent="0.25">
      <c r="A5698" t="s">
        <v>7</v>
      </c>
      <c r="B5698">
        <v>2024</v>
      </c>
      <c r="C5698" t="s">
        <v>52</v>
      </c>
      <c r="D5698" t="s">
        <v>13</v>
      </c>
      <c r="E5698" t="s">
        <v>74</v>
      </c>
      <c r="F5698" t="s">
        <v>14</v>
      </c>
      <c r="G5698">
        <v>44000</v>
      </c>
      <c r="H5698" t="s">
        <v>87</v>
      </c>
      <c r="I5698">
        <v>110</v>
      </c>
      <c r="J5698" t="s">
        <v>85</v>
      </c>
      <c r="L5698">
        <v>4.7949405902644703E-2</v>
      </c>
      <c r="M5698">
        <v>4.7949405902644703E-2</v>
      </c>
    </row>
    <row r="5699" spans="1:13" x14ac:dyDescent="0.25">
      <c r="A5699" t="s">
        <v>7</v>
      </c>
      <c r="B5699">
        <v>2024</v>
      </c>
      <c r="C5699" t="s">
        <v>52</v>
      </c>
      <c r="D5699" t="s">
        <v>13</v>
      </c>
      <c r="E5699" t="s">
        <v>74</v>
      </c>
      <c r="F5699" t="s">
        <v>14</v>
      </c>
      <c r="G5699">
        <v>46000</v>
      </c>
      <c r="H5699" t="s">
        <v>87</v>
      </c>
      <c r="I5699">
        <v>110</v>
      </c>
      <c r="J5699" t="s">
        <v>85</v>
      </c>
      <c r="L5699">
        <v>0.12776287210936499</v>
      </c>
      <c r="M5699">
        <v>0.12776287210936499</v>
      </c>
    </row>
    <row r="5700" spans="1:13" x14ac:dyDescent="0.25">
      <c r="A5700" t="s">
        <v>7</v>
      </c>
      <c r="B5700">
        <v>2024</v>
      </c>
      <c r="C5700" t="s">
        <v>52</v>
      </c>
      <c r="D5700" t="s">
        <v>13</v>
      </c>
      <c r="E5700" t="s">
        <v>74</v>
      </c>
      <c r="F5700" t="s">
        <v>14</v>
      </c>
      <c r="G5700">
        <v>47000</v>
      </c>
      <c r="H5700" t="s">
        <v>87</v>
      </c>
      <c r="I5700">
        <v>110</v>
      </c>
      <c r="J5700" t="s">
        <v>85</v>
      </c>
      <c r="L5700">
        <v>10.086715216558069</v>
      </c>
      <c r="M5700">
        <v>10.086715216558069</v>
      </c>
    </row>
    <row r="5701" spans="1:13" x14ac:dyDescent="0.25">
      <c r="A5701" t="s">
        <v>7</v>
      </c>
      <c r="B5701">
        <v>2024</v>
      </c>
      <c r="C5701" t="s">
        <v>52</v>
      </c>
      <c r="D5701" t="s">
        <v>13</v>
      </c>
      <c r="E5701" t="s">
        <v>74</v>
      </c>
      <c r="F5701" t="s">
        <v>14</v>
      </c>
      <c r="G5701">
        <v>51000</v>
      </c>
      <c r="H5701" t="s">
        <v>88</v>
      </c>
      <c r="I5701">
        <v>110</v>
      </c>
      <c r="J5701" t="s">
        <v>85</v>
      </c>
      <c r="L5701">
        <v>1.8172891657084449</v>
      </c>
      <c r="M5701">
        <v>1.8172891657084449</v>
      </c>
    </row>
    <row r="5702" spans="1:13" x14ac:dyDescent="0.25">
      <c r="A5702" t="s">
        <v>7</v>
      </c>
      <c r="B5702">
        <v>2024</v>
      </c>
      <c r="C5702" t="s">
        <v>52</v>
      </c>
      <c r="D5702" t="s">
        <v>13</v>
      </c>
      <c r="E5702" t="s">
        <v>74</v>
      </c>
      <c r="F5702" t="s">
        <v>14</v>
      </c>
      <c r="G5702">
        <v>60000</v>
      </c>
      <c r="H5702" t="s">
        <v>90</v>
      </c>
      <c r="I5702">
        <v>110</v>
      </c>
      <c r="J5702" t="s">
        <v>85</v>
      </c>
      <c r="L5702">
        <v>7.2813164686342163E-2</v>
      </c>
      <c r="M5702">
        <v>7.2813164686342163E-2</v>
      </c>
    </row>
    <row r="5703" spans="1:13" x14ac:dyDescent="0.25">
      <c r="A5703" t="s">
        <v>7</v>
      </c>
      <c r="B5703">
        <v>2024</v>
      </c>
      <c r="C5703" t="s">
        <v>52</v>
      </c>
      <c r="D5703" t="s">
        <v>13</v>
      </c>
      <c r="E5703" t="s">
        <v>74</v>
      </c>
      <c r="F5703" t="s">
        <v>14</v>
      </c>
      <c r="G5703">
        <v>60000</v>
      </c>
      <c r="H5703" t="s">
        <v>90</v>
      </c>
      <c r="I5703">
        <v>110</v>
      </c>
      <c r="J5703" t="s">
        <v>85</v>
      </c>
      <c r="L5703">
        <v>24.29255235211448</v>
      </c>
      <c r="M5703">
        <v>24.29255235211448</v>
      </c>
    </row>
    <row r="5704" spans="1:13" x14ac:dyDescent="0.25">
      <c r="A5704" t="s">
        <v>7</v>
      </c>
      <c r="B5704">
        <v>2024</v>
      </c>
      <c r="C5704" t="s">
        <v>52</v>
      </c>
      <c r="D5704" t="s">
        <v>13</v>
      </c>
      <c r="E5704" t="s">
        <v>74</v>
      </c>
      <c r="F5704" t="s">
        <v>14</v>
      </c>
      <c r="G5704">
        <v>61000</v>
      </c>
      <c r="H5704" t="s">
        <v>90</v>
      </c>
      <c r="I5704">
        <v>110</v>
      </c>
      <c r="J5704" t="s">
        <v>85</v>
      </c>
      <c r="L5704">
        <v>0.229973169796857</v>
      </c>
      <c r="M5704">
        <v>0.229973169796857</v>
      </c>
    </row>
    <row r="5705" spans="1:13" x14ac:dyDescent="0.25">
      <c r="A5705" t="s">
        <v>7</v>
      </c>
      <c r="B5705">
        <v>2024</v>
      </c>
      <c r="C5705" t="s">
        <v>52</v>
      </c>
      <c r="D5705" t="s">
        <v>13</v>
      </c>
      <c r="E5705" t="s">
        <v>74</v>
      </c>
      <c r="F5705" t="s">
        <v>14</v>
      </c>
      <c r="G5705">
        <v>61000</v>
      </c>
      <c r="H5705" t="s">
        <v>90</v>
      </c>
      <c r="I5705">
        <v>110</v>
      </c>
      <c r="J5705" t="s">
        <v>85</v>
      </c>
      <c r="L5705">
        <v>70.210892909160606</v>
      </c>
      <c r="M5705">
        <v>70.210892909160606</v>
      </c>
    </row>
    <row r="5706" spans="1:13" x14ac:dyDescent="0.25">
      <c r="A5706" t="s">
        <v>7</v>
      </c>
      <c r="B5706">
        <v>2024</v>
      </c>
      <c r="C5706" t="s">
        <v>52</v>
      </c>
      <c r="D5706" t="s">
        <v>13</v>
      </c>
      <c r="E5706" t="s">
        <v>74</v>
      </c>
      <c r="F5706" t="s">
        <v>14</v>
      </c>
      <c r="G5706">
        <v>62000</v>
      </c>
      <c r="H5706" t="s">
        <v>90</v>
      </c>
      <c r="I5706">
        <v>110</v>
      </c>
      <c r="J5706" t="s">
        <v>85</v>
      </c>
      <c r="L5706">
        <v>0.1578856905583238</v>
      </c>
      <c r="M5706">
        <v>0.1578856905583238</v>
      </c>
    </row>
    <row r="5707" spans="1:13" x14ac:dyDescent="0.25">
      <c r="A5707" t="s">
        <v>7</v>
      </c>
      <c r="B5707">
        <v>2024</v>
      </c>
      <c r="C5707" t="s">
        <v>52</v>
      </c>
      <c r="D5707" t="s">
        <v>13</v>
      </c>
      <c r="E5707" t="s">
        <v>74</v>
      </c>
      <c r="F5707" t="s">
        <v>14</v>
      </c>
      <c r="G5707">
        <v>62000</v>
      </c>
      <c r="H5707" t="s">
        <v>90</v>
      </c>
      <c r="I5707">
        <v>110</v>
      </c>
      <c r="J5707" t="s">
        <v>85</v>
      </c>
      <c r="L5707">
        <v>25.44385728887185</v>
      </c>
      <c r="M5707">
        <v>25.44385728887185</v>
      </c>
    </row>
    <row r="5708" spans="1:13" x14ac:dyDescent="0.25">
      <c r="A5708" t="s">
        <v>7</v>
      </c>
      <c r="B5708">
        <v>2024</v>
      </c>
      <c r="C5708" t="s">
        <v>52</v>
      </c>
      <c r="D5708" t="s">
        <v>13</v>
      </c>
      <c r="E5708" t="s">
        <v>74</v>
      </c>
      <c r="F5708" t="s">
        <v>14</v>
      </c>
      <c r="G5708">
        <v>63000</v>
      </c>
      <c r="H5708" t="s">
        <v>90</v>
      </c>
      <c r="I5708">
        <v>110</v>
      </c>
      <c r="J5708" t="s">
        <v>85</v>
      </c>
      <c r="L5708">
        <v>2.987825590903284</v>
      </c>
      <c r="M5708">
        <v>2.987825590903284</v>
      </c>
    </row>
    <row r="5709" spans="1:13" x14ac:dyDescent="0.25">
      <c r="A5709" t="s">
        <v>7</v>
      </c>
      <c r="B5709">
        <v>2024</v>
      </c>
      <c r="C5709" t="s">
        <v>52</v>
      </c>
      <c r="D5709" t="s">
        <v>13</v>
      </c>
      <c r="E5709" t="s">
        <v>74</v>
      </c>
      <c r="F5709" t="s">
        <v>14</v>
      </c>
      <c r="G5709">
        <v>90000</v>
      </c>
      <c r="H5709" t="s">
        <v>89</v>
      </c>
      <c r="I5709">
        <v>110</v>
      </c>
      <c r="J5709" t="s">
        <v>85</v>
      </c>
      <c r="L5709">
        <v>0.22602812060815131</v>
      </c>
      <c r="M5709">
        <v>0.22602812060815131</v>
      </c>
    </row>
    <row r="5710" spans="1:13" x14ac:dyDescent="0.25">
      <c r="A5710" t="s">
        <v>7</v>
      </c>
      <c r="B5710">
        <v>2024</v>
      </c>
      <c r="C5710" t="s">
        <v>52</v>
      </c>
      <c r="D5710" t="s">
        <v>13</v>
      </c>
      <c r="E5710" t="s">
        <v>74</v>
      </c>
      <c r="F5710" t="s">
        <v>14</v>
      </c>
      <c r="G5710">
        <v>90000</v>
      </c>
      <c r="H5710" t="s">
        <v>89</v>
      </c>
      <c r="I5710">
        <v>110</v>
      </c>
      <c r="J5710" t="s">
        <v>85</v>
      </c>
      <c r="L5710">
        <v>52.234630480388397</v>
      </c>
      <c r="M5710">
        <v>52.234630480388397</v>
      </c>
    </row>
    <row r="5711" spans="1:13" x14ac:dyDescent="0.25">
      <c r="A5711" t="s">
        <v>7</v>
      </c>
      <c r="B5711">
        <v>2015</v>
      </c>
      <c r="C5711" t="s">
        <v>53</v>
      </c>
      <c r="D5711" t="s">
        <v>9</v>
      </c>
      <c r="E5711" t="s">
        <v>71</v>
      </c>
      <c r="F5711" t="s">
        <v>10</v>
      </c>
      <c r="G5711">
        <v>12000</v>
      </c>
      <c r="H5711" t="s">
        <v>84</v>
      </c>
      <c r="I5711">
        <v>110</v>
      </c>
      <c r="J5711" t="s">
        <v>85</v>
      </c>
      <c r="L5711">
        <v>21.260714012058589</v>
      </c>
      <c r="M5711">
        <v>21.260714012058589</v>
      </c>
    </row>
    <row r="5712" spans="1:13" x14ac:dyDescent="0.25">
      <c r="A5712" t="s">
        <v>7</v>
      </c>
      <c r="B5712">
        <v>2015</v>
      </c>
      <c r="C5712" t="s">
        <v>53</v>
      </c>
      <c r="D5712" t="s">
        <v>11</v>
      </c>
      <c r="E5712" t="s">
        <v>72</v>
      </c>
      <c r="F5712" t="s">
        <v>10</v>
      </c>
      <c r="G5712">
        <v>21000</v>
      </c>
      <c r="H5712" t="s">
        <v>86</v>
      </c>
      <c r="I5712">
        <v>110</v>
      </c>
      <c r="J5712" t="s">
        <v>85</v>
      </c>
      <c r="L5712">
        <v>0.4059955096896628</v>
      </c>
      <c r="M5712">
        <v>0.4059955096896628</v>
      </c>
    </row>
    <row r="5713" spans="1:14" x14ac:dyDescent="0.25">
      <c r="A5713" t="s">
        <v>7</v>
      </c>
      <c r="B5713">
        <v>2015</v>
      </c>
      <c r="C5713" t="s">
        <v>53</v>
      </c>
      <c r="D5713" t="s">
        <v>11</v>
      </c>
      <c r="E5713" t="s">
        <v>72</v>
      </c>
      <c r="F5713" t="s">
        <v>10</v>
      </c>
      <c r="G5713">
        <v>41000</v>
      </c>
      <c r="H5713" t="s">
        <v>87</v>
      </c>
      <c r="I5713">
        <v>110</v>
      </c>
      <c r="J5713" t="s">
        <v>85</v>
      </c>
      <c r="L5713">
        <v>405.33563552120449</v>
      </c>
      <c r="M5713">
        <v>405.33563552120449</v>
      </c>
    </row>
    <row r="5714" spans="1:14" x14ac:dyDescent="0.25">
      <c r="A5714" t="s">
        <v>7</v>
      </c>
      <c r="B5714">
        <v>2015</v>
      </c>
      <c r="C5714" t="s">
        <v>53</v>
      </c>
      <c r="D5714" t="s">
        <v>11</v>
      </c>
      <c r="E5714" t="s">
        <v>72</v>
      </c>
      <c r="F5714" t="s">
        <v>10</v>
      </c>
      <c r="G5714">
        <v>44000</v>
      </c>
      <c r="H5714" t="s">
        <v>87</v>
      </c>
      <c r="I5714">
        <v>110</v>
      </c>
      <c r="J5714" t="s">
        <v>85</v>
      </c>
      <c r="L5714">
        <v>122.3218921865391</v>
      </c>
      <c r="M5714">
        <v>122.3218921865391</v>
      </c>
    </row>
    <row r="5715" spans="1:14" x14ac:dyDescent="0.25">
      <c r="A5715" t="s">
        <v>7</v>
      </c>
      <c r="B5715">
        <v>2015</v>
      </c>
      <c r="C5715" t="s">
        <v>53</v>
      </c>
      <c r="D5715" t="s">
        <v>11</v>
      </c>
      <c r="E5715" t="s">
        <v>72</v>
      </c>
      <c r="F5715" t="s">
        <v>10</v>
      </c>
      <c r="G5715">
        <v>45000</v>
      </c>
      <c r="H5715" t="s">
        <v>87</v>
      </c>
      <c r="I5715">
        <v>110</v>
      </c>
      <c r="J5715" t="s">
        <v>85</v>
      </c>
      <c r="L5715">
        <v>0.51554985357417504</v>
      </c>
      <c r="M5715">
        <v>0.51554985357417504</v>
      </c>
    </row>
    <row r="5716" spans="1:14" x14ac:dyDescent="0.25">
      <c r="A5716" t="s">
        <v>7</v>
      </c>
      <c r="B5716">
        <v>2015</v>
      </c>
      <c r="C5716" t="s">
        <v>53</v>
      </c>
      <c r="D5716" t="s">
        <v>11</v>
      </c>
      <c r="E5716" t="s">
        <v>72</v>
      </c>
      <c r="F5716" t="s">
        <v>10</v>
      </c>
      <c r="G5716">
        <v>46000</v>
      </c>
      <c r="H5716" t="s">
        <v>87</v>
      </c>
      <c r="I5716">
        <v>110</v>
      </c>
      <c r="J5716" t="s">
        <v>85</v>
      </c>
      <c r="L5716">
        <v>10.3109970714835</v>
      </c>
      <c r="M5716">
        <v>10.3109970714835</v>
      </c>
    </row>
    <row r="5717" spans="1:14" x14ac:dyDescent="0.25">
      <c r="A5717" t="s">
        <v>7</v>
      </c>
      <c r="B5717">
        <v>2015</v>
      </c>
      <c r="C5717" t="s">
        <v>53</v>
      </c>
      <c r="D5717" t="s">
        <v>11</v>
      </c>
      <c r="E5717" t="s">
        <v>72</v>
      </c>
      <c r="F5717" t="s">
        <v>10</v>
      </c>
      <c r="G5717">
        <v>47000</v>
      </c>
      <c r="H5717" t="s">
        <v>87</v>
      </c>
      <c r="I5717">
        <v>110</v>
      </c>
      <c r="J5717" t="s">
        <v>85</v>
      </c>
      <c r="L5717">
        <v>554.81453384014469</v>
      </c>
      <c r="M5717">
        <v>554.81453384014469</v>
      </c>
    </row>
    <row r="5718" spans="1:14" x14ac:dyDescent="0.25">
      <c r="A5718" t="s">
        <v>7</v>
      </c>
      <c r="B5718">
        <v>2015</v>
      </c>
      <c r="C5718" t="s">
        <v>53</v>
      </c>
      <c r="D5718" t="s">
        <v>13</v>
      </c>
      <c r="E5718" t="s">
        <v>74</v>
      </c>
      <c r="F5718" t="s">
        <v>14</v>
      </c>
      <c r="G5718">
        <v>11000</v>
      </c>
      <c r="H5718" t="s">
        <v>84</v>
      </c>
      <c r="I5718">
        <v>110</v>
      </c>
      <c r="J5718" t="s">
        <v>85</v>
      </c>
      <c r="L5718">
        <v>1.0290632852267321</v>
      </c>
      <c r="M5718">
        <v>0.70989668187603172</v>
      </c>
      <c r="N5718">
        <v>0.31916660335070018</v>
      </c>
    </row>
    <row r="5719" spans="1:14" x14ac:dyDescent="0.25">
      <c r="A5719" t="s">
        <v>7</v>
      </c>
      <c r="B5719">
        <v>2015</v>
      </c>
      <c r="C5719" t="s">
        <v>53</v>
      </c>
      <c r="D5719" t="s">
        <v>13</v>
      </c>
      <c r="E5719" t="s">
        <v>74</v>
      </c>
      <c r="F5719" t="s">
        <v>14</v>
      </c>
      <c r="G5719">
        <v>11000</v>
      </c>
      <c r="H5719" t="s">
        <v>84</v>
      </c>
      <c r="I5719">
        <v>110</v>
      </c>
      <c r="J5719" t="s">
        <v>85</v>
      </c>
      <c r="K5719">
        <v>1</v>
      </c>
      <c r="L5719">
        <v>0.55163834332436723</v>
      </c>
      <c r="N5719">
        <v>0.55163834332436723</v>
      </c>
    </row>
    <row r="5720" spans="1:14" x14ac:dyDescent="0.25">
      <c r="A5720" t="s">
        <v>7</v>
      </c>
      <c r="B5720">
        <v>2015</v>
      </c>
      <c r="C5720" t="s">
        <v>53</v>
      </c>
      <c r="D5720" t="s">
        <v>13</v>
      </c>
      <c r="E5720" t="s">
        <v>74</v>
      </c>
      <c r="F5720" t="s">
        <v>14</v>
      </c>
      <c r="G5720">
        <v>11000</v>
      </c>
      <c r="H5720" t="s">
        <v>84</v>
      </c>
      <c r="I5720">
        <v>110</v>
      </c>
      <c r="J5720" t="s">
        <v>85</v>
      </c>
      <c r="L5720">
        <v>2516.9751981209761</v>
      </c>
      <c r="M5720">
        <v>446.32478493676751</v>
      </c>
      <c r="N5720">
        <v>2070.650413184208</v>
      </c>
    </row>
    <row r="5721" spans="1:14" x14ac:dyDescent="0.25">
      <c r="A5721" t="s">
        <v>7</v>
      </c>
      <c r="B5721">
        <v>2015</v>
      </c>
      <c r="C5721" t="s">
        <v>53</v>
      </c>
      <c r="D5721" t="s">
        <v>13</v>
      </c>
      <c r="E5721" t="s">
        <v>74</v>
      </c>
      <c r="F5721" t="s">
        <v>14</v>
      </c>
      <c r="G5721">
        <v>12000</v>
      </c>
      <c r="H5721" t="s">
        <v>84</v>
      </c>
      <c r="I5721">
        <v>110</v>
      </c>
      <c r="J5721" t="s">
        <v>85</v>
      </c>
      <c r="K5721">
        <v>1</v>
      </c>
      <c r="L5721">
        <v>4.8977236089546627</v>
      </c>
      <c r="M5721">
        <v>4.8977236089546627</v>
      </c>
    </row>
    <row r="5722" spans="1:14" x14ac:dyDescent="0.25">
      <c r="A5722" t="s">
        <v>7</v>
      </c>
      <c r="B5722">
        <v>2015</v>
      </c>
      <c r="C5722" t="s">
        <v>53</v>
      </c>
      <c r="D5722" t="s">
        <v>13</v>
      </c>
      <c r="E5722" t="s">
        <v>74</v>
      </c>
      <c r="F5722" t="s">
        <v>14</v>
      </c>
      <c r="G5722">
        <v>12000</v>
      </c>
      <c r="H5722" t="s">
        <v>84</v>
      </c>
      <c r="I5722">
        <v>110</v>
      </c>
      <c r="J5722" t="s">
        <v>85</v>
      </c>
      <c r="L5722">
        <v>499.13572191447122</v>
      </c>
      <c r="M5722">
        <v>499.13572191447122</v>
      </c>
    </row>
    <row r="5723" spans="1:14" x14ac:dyDescent="0.25">
      <c r="A5723" t="s">
        <v>7</v>
      </c>
      <c r="B5723">
        <v>2015</v>
      </c>
      <c r="C5723" t="s">
        <v>53</v>
      </c>
      <c r="D5723" t="s">
        <v>13</v>
      </c>
      <c r="E5723" t="s">
        <v>74</v>
      </c>
      <c r="F5723" t="s">
        <v>14</v>
      </c>
      <c r="G5723">
        <v>21000</v>
      </c>
      <c r="H5723" t="s">
        <v>86</v>
      </c>
      <c r="I5723">
        <v>110</v>
      </c>
      <c r="J5723" t="s">
        <v>85</v>
      </c>
      <c r="L5723">
        <v>6.3928181843197702</v>
      </c>
      <c r="M5723">
        <v>6.3928181843197702</v>
      </c>
    </row>
    <row r="5724" spans="1:14" x14ac:dyDescent="0.25">
      <c r="A5724" t="s">
        <v>7</v>
      </c>
      <c r="B5724">
        <v>2015</v>
      </c>
      <c r="C5724" t="s">
        <v>53</v>
      </c>
      <c r="D5724" t="s">
        <v>13</v>
      </c>
      <c r="E5724" t="s">
        <v>74</v>
      </c>
      <c r="F5724" t="s">
        <v>14</v>
      </c>
      <c r="G5724">
        <v>21000</v>
      </c>
      <c r="H5724" t="s">
        <v>86</v>
      </c>
      <c r="I5724">
        <v>110</v>
      </c>
      <c r="J5724" t="s">
        <v>85</v>
      </c>
      <c r="L5724">
        <v>415.19449279335407</v>
      </c>
      <c r="M5724">
        <v>415.19449279335407</v>
      </c>
    </row>
    <row r="5725" spans="1:14" x14ac:dyDescent="0.25">
      <c r="A5725" t="s">
        <v>7</v>
      </c>
      <c r="B5725">
        <v>2015</v>
      </c>
      <c r="C5725" t="s">
        <v>53</v>
      </c>
      <c r="D5725" t="s">
        <v>13</v>
      </c>
      <c r="E5725" t="s">
        <v>74</v>
      </c>
      <c r="F5725" t="s">
        <v>14</v>
      </c>
      <c r="G5725">
        <v>22000</v>
      </c>
      <c r="H5725" t="s">
        <v>86</v>
      </c>
      <c r="I5725">
        <v>110</v>
      </c>
      <c r="J5725" t="s">
        <v>85</v>
      </c>
      <c r="L5725">
        <v>1.666427258203413</v>
      </c>
      <c r="M5725">
        <v>1.666427258203413</v>
      </c>
    </row>
    <row r="5726" spans="1:14" x14ac:dyDescent="0.25">
      <c r="A5726" t="s">
        <v>7</v>
      </c>
      <c r="B5726">
        <v>2015</v>
      </c>
      <c r="C5726" t="s">
        <v>53</v>
      </c>
      <c r="D5726" t="s">
        <v>13</v>
      </c>
      <c r="E5726" t="s">
        <v>74</v>
      </c>
      <c r="F5726" t="s">
        <v>14</v>
      </c>
      <c r="G5726">
        <v>22000</v>
      </c>
      <c r="H5726" t="s">
        <v>86</v>
      </c>
      <c r="I5726">
        <v>110</v>
      </c>
      <c r="J5726" t="s">
        <v>85</v>
      </c>
      <c r="K5726">
        <v>1</v>
      </c>
      <c r="L5726">
        <v>15.46649560722525</v>
      </c>
      <c r="N5726">
        <v>15.46649560722525</v>
      </c>
    </row>
    <row r="5727" spans="1:14" x14ac:dyDescent="0.25">
      <c r="A5727" t="s">
        <v>7</v>
      </c>
      <c r="B5727">
        <v>2015</v>
      </c>
      <c r="C5727" t="s">
        <v>53</v>
      </c>
      <c r="D5727" t="s">
        <v>13</v>
      </c>
      <c r="E5727" t="s">
        <v>74</v>
      </c>
      <c r="F5727" t="s">
        <v>14</v>
      </c>
      <c r="G5727">
        <v>22000</v>
      </c>
      <c r="H5727" t="s">
        <v>86</v>
      </c>
      <c r="I5727">
        <v>110</v>
      </c>
      <c r="J5727" t="s">
        <v>85</v>
      </c>
      <c r="L5727">
        <v>2118.9234030182738</v>
      </c>
      <c r="M5727">
        <v>1621.691516491828</v>
      </c>
      <c r="N5727">
        <v>497.23188652644609</v>
      </c>
    </row>
    <row r="5728" spans="1:14" x14ac:dyDescent="0.25">
      <c r="A5728" t="s">
        <v>7</v>
      </c>
      <c r="B5728">
        <v>2015</v>
      </c>
      <c r="C5728" t="s">
        <v>53</v>
      </c>
      <c r="D5728" t="s">
        <v>13</v>
      </c>
      <c r="E5728" t="s">
        <v>74</v>
      </c>
      <c r="F5728" t="s">
        <v>14</v>
      </c>
      <c r="G5728">
        <v>31000</v>
      </c>
      <c r="H5728" t="s">
        <v>91</v>
      </c>
      <c r="I5728">
        <v>110</v>
      </c>
      <c r="J5728" t="s">
        <v>85</v>
      </c>
      <c r="L5728">
        <v>60.600458336708577</v>
      </c>
      <c r="M5728">
        <v>29.002242835194249</v>
      </c>
      <c r="N5728">
        <v>31.598215501514328</v>
      </c>
    </row>
    <row r="5729" spans="1:14" x14ac:dyDescent="0.25">
      <c r="A5729" t="s">
        <v>7</v>
      </c>
      <c r="B5729">
        <v>2015</v>
      </c>
      <c r="C5729" t="s">
        <v>53</v>
      </c>
      <c r="D5729" t="s">
        <v>13</v>
      </c>
      <c r="E5729" t="s">
        <v>74</v>
      </c>
      <c r="F5729" t="s">
        <v>14</v>
      </c>
      <c r="G5729">
        <v>51000</v>
      </c>
      <c r="H5729" t="s">
        <v>88</v>
      </c>
      <c r="I5729">
        <v>110</v>
      </c>
      <c r="J5729" t="s">
        <v>85</v>
      </c>
      <c r="L5729">
        <v>511.80714207967532</v>
      </c>
      <c r="M5729">
        <v>400.5391323927513</v>
      </c>
      <c r="N5729">
        <v>111.268009686924</v>
      </c>
    </row>
    <row r="5730" spans="1:14" x14ac:dyDescent="0.25">
      <c r="A5730" t="s">
        <v>7</v>
      </c>
      <c r="B5730">
        <v>2015</v>
      </c>
      <c r="C5730" t="s">
        <v>53</v>
      </c>
      <c r="D5730" t="s">
        <v>13</v>
      </c>
      <c r="E5730" t="s">
        <v>74</v>
      </c>
      <c r="F5730" t="s">
        <v>14</v>
      </c>
      <c r="G5730">
        <v>90000</v>
      </c>
      <c r="H5730" t="s">
        <v>89</v>
      </c>
      <c r="I5730">
        <v>110</v>
      </c>
      <c r="J5730" t="s">
        <v>85</v>
      </c>
      <c r="L5730">
        <v>3.662462293167037</v>
      </c>
      <c r="M5730">
        <v>3.4609557662736692</v>
      </c>
      <c r="N5730">
        <v>0.20150652689336809</v>
      </c>
    </row>
    <row r="5731" spans="1:14" x14ac:dyDescent="0.25">
      <c r="A5731" t="s">
        <v>7</v>
      </c>
      <c r="B5731">
        <v>2015</v>
      </c>
      <c r="C5731" t="s">
        <v>53</v>
      </c>
      <c r="D5731" t="s">
        <v>13</v>
      </c>
      <c r="E5731" t="s">
        <v>74</v>
      </c>
      <c r="F5731" t="s">
        <v>14</v>
      </c>
      <c r="G5731">
        <v>90000</v>
      </c>
      <c r="H5731" t="s">
        <v>89</v>
      </c>
      <c r="I5731">
        <v>110</v>
      </c>
      <c r="J5731" t="s">
        <v>85</v>
      </c>
      <c r="K5731">
        <v>1</v>
      </c>
      <c r="L5731">
        <v>20.9445865750947</v>
      </c>
      <c r="M5731">
        <v>7.1964057410858366</v>
      </c>
      <c r="N5731">
        <v>13.74818083400887</v>
      </c>
    </row>
    <row r="5732" spans="1:14" x14ac:dyDescent="0.25">
      <c r="A5732" t="s">
        <v>7</v>
      </c>
      <c r="B5732">
        <v>2015</v>
      </c>
      <c r="C5732" t="s">
        <v>53</v>
      </c>
      <c r="D5732" t="s">
        <v>13</v>
      </c>
      <c r="E5732" t="s">
        <v>74</v>
      </c>
      <c r="F5732" t="s">
        <v>14</v>
      </c>
      <c r="G5732">
        <v>90000</v>
      </c>
      <c r="H5732" t="s">
        <v>89</v>
      </c>
      <c r="I5732">
        <v>110</v>
      </c>
      <c r="J5732" t="s">
        <v>85</v>
      </c>
      <c r="L5732">
        <v>2114.5634765279501</v>
      </c>
      <c r="M5732">
        <v>934.756818034037</v>
      </c>
      <c r="N5732">
        <v>1179.8066584939129</v>
      </c>
    </row>
    <row r="5733" spans="1:14" x14ac:dyDescent="0.25">
      <c r="A5733" t="s">
        <v>7</v>
      </c>
      <c r="B5733">
        <v>2015</v>
      </c>
      <c r="C5733" t="s">
        <v>53</v>
      </c>
      <c r="D5733" t="s">
        <v>29</v>
      </c>
      <c r="E5733" t="s">
        <v>80</v>
      </c>
      <c r="F5733" t="s">
        <v>14</v>
      </c>
      <c r="G5733">
        <v>11000</v>
      </c>
      <c r="H5733" t="s">
        <v>84</v>
      </c>
      <c r="I5733">
        <v>618</v>
      </c>
      <c r="J5733" t="s">
        <v>97</v>
      </c>
      <c r="L5733">
        <v>0.23409185538852381</v>
      </c>
      <c r="N5733">
        <v>0.23409185538852381</v>
      </c>
    </row>
    <row r="5734" spans="1:14" x14ac:dyDescent="0.25">
      <c r="A5734" t="s">
        <v>7</v>
      </c>
      <c r="B5734">
        <v>2016</v>
      </c>
      <c r="C5734" t="s">
        <v>53</v>
      </c>
      <c r="D5734" t="s">
        <v>11</v>
      </c>
      <c r="E5734" t="s">
        <v>72</v>
      </c>
      <c r="F5734" t="s">
        <v>10</v>
      </c>
      <c r="G5734">
        <v>41000</v>
      </c>
      <c r="H5734" t="s">
        <v>87</v>
      </c>
      <c r="I5734">
        <v>110</v>
      </c>
      <c r="J5734" t="s">
        <v>85</v>
      </c>
      <c r="L5734">
        <v>407.57941280923058</v>
      </c>
      <c r="M5734">
        <v>407.57941280923058</v>
      </c>
    </row>
    <row r="5735" spans="1:14" x14ac:dyDescent="0.25">
      <c r="A5735" t="s">
        <v>7</v>
      </c>
      <c r="B5735">
        <v>2016</v>
      </c>
      <c r="C5735" t="s">
        <v>53</v>
      </c>
      <c r="D5735" t="s">
        <v>11</v>
      </c>
      <c r="E5735" t="s">
        <v>72</v>
      </c>
      <c r="F5735" t="s">
        <v>10</v>
      </c>
      <c r="G5735">
        <v>43000</v>
      </c>
      <c r="H5735" t="s">
        <v>87</v>
      </c>
      <c r="I5735">
        <v>110</v>
      </c>
      <c r="J5735" t="s">
        <v>85</v>
      </c>
      <c r="L5735">
        <v>1.2767414779293791</v>
      </c>
      <c r="M5735">
        <v>1.2767414779293791</v>
      </c>
    </row>
    <row r="5736" spans="1:14" x14ac:dyDescent="0.25">
      <c r="A5736" t="s">
        <v>7</v>
      </c>
      <c r="B5736">
        <v>2016</v>
      </c>
      <c r="C5736" t="s">
        <v>53</v>
      </c>
      <c r="D5736" t="s">
        <v>11</v>
      </c>
      <c r="E5736" t="s">
        <v>72</v>
      </c>
      <c r="F5736" t="s">
        <v>10</v>
      </c>
      <c r="G5736">
        <v>44000</v>
      </c>
      <c r="H5736" t="s">
        <v>87</v>
      </c>
      <c r="I5736">
        <v>110</v>
      </c>
      <c r="J5736" t="s">
        <v>85</v>
      </c>
      <c r="L5736">
        <v>47.898957198416547</v>
      </c>
      <c r="M5736">
        <v>47.898957198416547</v>
      </c>
    </row>
    <row r="5737" spans="1:14" x14ac:dyDescent="0.25">
      <c r="A5737" t="s">
        <v>7</v>
      </c>
      <c r="B5737">
        <v>2016</v>
      </c>
      <c r="C5737" t="s">
        <v>53</v>
      </c>
      <c r="D5737" t="s">
        <v>11</v>
      </c>
      <c r="E5737" t="s">
        <v>72</v>
      </c>
      <c r="F5737" t="s">
        <v>10</v>
      </c>
      <c r="G5737">
        <v>46000</v>
      </c>
      <c r="H5737" t="s">
        <v>87</v>
      </c>
      <c r="I5737">
        <v>110</v>
      </c>
      <c r="J5737" t="s">
        <v>85</v>
      </c>
      <c r="L5737">
        <v>63.837073896468937</v>
      </c>
      <c r="M5737">
        <v>63.837073896468937</v>
      </c>
    </row>
    <row r="5738" spans="1:14" x14ac:dyDescent="0.25">
      <c r="A5738" t="s">
        <v>7</v>
      </c>
      <c r="B5738">
        <v>2016</v>
      </c>
      <c r="C5738" t="s">
        <v>53</v>
      </c>
      <c r="D5738" t="s">
        <v>11</v>
      </c>
      <c r="E5738" t="s">
        <v>72</v>
      </c>
      <c r="F5738" t="s">
        <v>10</v>
      </c>
      <c r="G5738">
        <v>47000</v>
      </c>
      <c r="H5738" t="s">
        <v>87</v>
      </c>
      <c r="I5738">
        <v>110</v>
      </c>
      <c r="J5738" t="s">
        <v>85</v>
      </c>
      <c r="L5738">
        <v>476.14102002860102</v>
      </c>
      <c r="M5738">
        <v>476.14102002860102</v>
      </c>
    </row>
    <row r="5739" spans="1:14" x14ac:dyDescent="0.25">
      <c r="A5739" t="s">
        <v>7</v>
      </c>
      <c r="B5739">
        <v>2016</v>
      </c>
      <c r="C5739" t="s">
        <v>53</v>
      </c>
      <c r="D5739" t="s">
        <v>13</v>
      </c>
      <c r="E5739" t="s">
        <v>74</v>
      </c>
      <c r="F5739" t="s">
        <v>14</v>
      </c>
      <c r="G5739">
        <v>11000</v>
      </c>
      <c r="H5739" t="s">
        <v>84</v>
      </c>
      <c r="I5739">
        <v>110</v>
      </c>
      <c r="J5739" t="s">
        <v>85</v>
      </c>
      <c r="L5739">
        <v>0.48567245820433558</v>
      </c>
      <c r="M5739">
        <v>2.9365053992375711E-2</v>
      </c>
      <c r="N5739">
        <v>0.45630740421195992</v>
      </c>
    </row>
    <row r="5740" spans="1:14" x14ac:dyDescent="0.25">
      <c r="A5740" t="s">
        <v>7</v>
      </c>
      <c r="B5740">
        <v>2016</v>
      </c>
      <c r="C5740" t="s">
        <v>53</v>
      </c>
      <c r="D5740" t="s">
        <v>13</v>
      </c>
      <c r="E5740" t="s">
        <v>74</v>
      </c>
      <c r="F5740" t="s">
        <v>14</v>
      </c>
      <c r="G5740">
        <v>11000</v>
      </c>
      <c r="H5740" t="s">
        <v>84</v>
      </c>
      <c r="I5740">
        <v>110</v>
      </c>
      <c r="J5740" t="s">
        <v>85</v>
      </c>
      <c r="K5740">
        <v>1</v>
      </c>
      <c r="L5740">
        <v>1.570439257287819</v>
      </c>
      <c r="N5740">
        <v>1.570439257287819</v>
      </c>
    </row>
    <row r="5741" spans="1:14" x14ac:dyDescent="0.25">
      <c r="A5741" t="s">
        <v>7</v>
      </c>
      <c r="B5741">
        <v>2016</v>
      </c>
      <c r="C5741" t="s">
        <v>53</v>
      </c>
      <c r="D5741" t="s">
        <v>13</v>
      </c>
      <c r="E5741" t="s">
        <v>74</v>
      </c>
      <c r="F5741" t="s">
        <v>14</v>
      </c>
      <c r="G5741">
        <v>11000</v>
      </c>
      <c r="H5741" t="s">
        <v>84</v>
      </c>
      <c r="I5741">
        <v>110</v>
      </c>
      <c r="J5741" t="s">
        <v>85</v>
      </c>
      <c r="L5741">
        <v>3039.7592310706991</v>
      </c>
      <c r="M5741">
        <v>2187.059073500373</v>
      </c>
      <c r="N5741">
        <v>852.70015757032627</v>
      </c>
    </row>
    <row r="5742" spans="1:14" x14ac:dyDescent="0.25">
      <c r="A5742" t="s">
        <v>7</v>
      </c>
      <c r="B5742">
        <v>2016</v>
      </c>
      <c r="C5742" t="s">
        <v>53</v>
      </c>
      <c r="D5742" t="s">
        <v>13</v>
      </c>
      <c r="E5742" t="s">
        <v>74</v>
      </c>
      <c r="F5742" t="s">
        <v>14</v>
      </c>
      <c r="G5742">
        <v>12000</v>
      </c>
      <c r="H5742" t="s">
        <v>84</v>
      </c>
      <c r="I5742">
        <v>110</v>
      </c>
      <c r="J5742" t="s">
        <v>85</v>
      </c>
      <c r="K5742">
        <v>1</v>
      </c>
      <c r="L5742">
        <v>12.767414779293791</v>
      </c>
      <c r="M5742">
        <v>12.767414779293791</v>
      </c>
    </row>
    <row r="5743" spans="1:14" x14ac:dyDescent="0.25">
      <c r="A5743" t="s">
        <v>7</v>
      </c>
      <c r="B5743">
        <v>2016</v>
      </c>
      <c r="C5743" t="s">
        <v>53</v>
      </c>
      <c r="D5743" t="s">
        <v>13</v>
      </c>
      <c r="E5743" t="s">
        <v>74</v>
      </c>
      <c r="F5743" t="s">
        <v>14</v>
      </c>
      <c r="G5743">
        <v>12000</v>
      </c>
      <c r="H5743" t="s">
        <v>84</v>
      </c>
      <c r="I5743">
        <v>110</v>
      </c>
      <c r="J5743" t="s">
        <v>85</v>
      </c>
      <c r="L5743">
        <v>182.86975914220949</v>
      </c>
      <c r="M5743">
        <v>182.86975914220949</v>
      </c>
    </row>
    <row r="5744" spans="1:14" x14ac:dyDescent="0.25">
      <c r="A5744" t="s">
        <v>7</v>
      </c>
      <c r="B5744">
        <v>2016</v>
      </c>
      <c r="C5744" t="s">
        <v>53</v>
      </c>
      <c r="D5744" t="s">
        <v>13</v>
      </c>
      <c r="E5744" t="s">
        <v>74</v>
      </c>
      <c r="F5744" t="s">
        <v>14</v>
      </c>
      <c r="G5744">
        <v>21000</v>
      </c>
      <c r="H5744" t="s">
        <v>86</v>
      </c>
      <c r="I5744">
        <v>110</v>
      </c>
      <c r="J5744" t="s">
        <v>85</v>
      </c>
      <c r="L5744">
        <v>551.9183883355264</v>
      </c>
      <c r="M5744">
        <v>551.9183883355264</v>
      </c>
    </row>
    <row r="5745" spans="1:14" x14ac:dyDescent="0.25">
      <c r="A5745" t="s">
        <v>7</v>
      </c>
      <c r="B5745">
        <v>2016</v>
      </c>
      <c r="C5745" t="s">
        <v>53</v>
      </c>
      <c r="D5745" t="s">
        <v>13</v>
      </c>
      <c r="E5745" t="s">
        <v>74</v>
      </c>
      <c r="F5745" t="s">
        <v>14</v>
      </c>
      <c r="G5745">
        <v>22000</v>
      </c>
      <c r="H5745" t="s">
        <v>86</v>
      </c>
      <c r="I5745">
        <v>110</v>
      </c>
      <c r="J5745" t="s">
        <v>85</v>
      </c>
      <c r="L5745">
        <v>0.9276841880879203</v>
      </c>
      <c r="M5745">
        <v>0.9276841880879203</v>
      </c>
    </row>
    <row r="5746" spans="1:14" x14ac:dyDescent="0.25">
      <c r="A5746" t="s">
        <v>7</v>
      </c>
      <c r="B5746">
        <v>2016</v>
      </c>
      <c r="C5746" t="s">
        <v>53</v>
      </c>
      <c r="D5746" t="s">
        <v>13</v>
      </c>
      <c r="E5746" t="s">
        <v>74</v>
      </c>
      <c r="F5746" t="s">
        <v>14</v>
      </c>
      <c r="G5746">
        <v>22000</v>
      </c>
      <c r="H5746" t="s">
        <v>86</v>
      </c>
      <c r="I5746">
        <v>110</v>
      </c>
      <c r="J5746" t="s">
        <v>85</v>
      </c>
      <c r="K5746">
        <v>1</v>
      </c>
      <c r="L5746">
        <v>77.96897548850427</v>
      </c>
      <c r="N5746">
        <v>77.96897548850427</v>
      </c>
    </row>
    <row r="5747" spans="1:14" x14ac:dyDescent="0.25">
      <c r="A5747" t="s">
        <v>7</v>
      </c>
      <c r="B5747">
        <v>2016</v>
      </c>
      <c r="C5747" t="s">
        <v>53</v>
      </c>
      <c r="D5747" t="s">
        <v>13</v>
      </c>
      <c r="E5747" t="s">
        <v>74</v>
      </c>
      <c r="F5747" t="s">
        <v>14</v>
      </c>
      <c r="G5747">
        <v>22000</v>
      </c>
      <c r="H5747" t="s">
        <v>86</v>
      </c>
      <c r="I5747">
        <v>110</v>
      </c>
      <c r="J5747" t="s">
        <v>85</v>
      </c>
      <c r="L5747">
        <v>1726.9425506679961</v>
      </c>
      <c r="M5747">
        <v>1459.612930030788</v>
      </c>
      <c r="N5747">
        <v>267.32962063720839</v>
      </c>
    </row>
    <row r="5748" spans="1:14" x14ac:dyDescent="0.25">
      <c r="A5748" t="s">
        <v>7</v>
      </c>
      <c r="B5748">
        <v>2016</v>
      </c>
      <c r="C5748" t="s">
        <v>53</v>
      </c>
      <c r="D5748" t="s">
        <v>13</v>
      </c>
      <c r="E5748" t="s">
        <v>74</v>
      </c>
      <c r="F5748" t="s">
        <v>14</v>
      </c>
      <c r="G5748">
        <v>30000</v>
      </c>
      <c r="H5748" t="s">
        <v>91</v>
      </c>
      <c r="I5748">
        <v>110</v>
      </c>
      <c r="J5748" t="s">
        <v>85</v>
      </c>
      <c r="L5748">
        <v>1.008496816674938</v>
      </c>
      <c r="M5748">
        <v>1.008496816674938</v>
      </c>
    </row>
    <row r="5749" spans="1:14" x14ac:dyDescent="0.25">
      <c r="A5749" t="s">
        <v>7</v>
      </c>
      <c r="B5749">
        <v>2016</v>
      </c>
      <c r="C5749" t="s">
        <v>53</v>
      </c>
      <c r="D5749" t="s">
        <v>13</v>
      </c>
      <c r="E5749" t="s">
        <v>74</v>
      </c>
      <c r="F5749" t="s">
        <v>14</v>
      </c>
      <c r="G5749">
        <v>31000</v>
      </c>
      <c r="H5749" t="s">
        <v>91</v>
      </c>
      <c r="I5749">
        <v>110</v>
      </c>
      <c r="J5749" t="s">
        <v>85</v>
      </c>
      <c r="L5749">
        <v>54.167406751143368</v>
      </c>
      <c r="M5749">
        <v>7.3008444163856394</v>
      </c>
      <c r="N5749">
        <v>46.866562334757738</v>
      </c>
    </row>
    <row r="5750" spans="1:14" x14ac:dyDescent="0.25">
      <c r="A5750" t="s">
        <v>7</v>
      </c>
      <c r="B5750">
        <v>2016</v>
      </c>
      <c r="C5750" t="s">
        <v>53</v>
      </c>
      <c r="D5750" t="s">
        <v>13</v>
      </c>
      <c r="E5750" t="s">
        <v>74</v>
      </c>
      <c r="F5750" t="s">
        <v>14</v>
      </c>
      <c r="G5750">
        <v>51000</v>
      </c>
      <c r="H5750" t="s">
        <v>88</v>
      </c>
      <c r="I5750">
        <v>110</v>
      </c>
      <c r="J5750" t="s">
        <v>85</v>
      </c>
      <c r="L5750">
        <v>257.29218683242379</v>
      </c>
      <c r="M5750">
        <v>185.0568517659224</v>
      </c>
      <c r="N5750">
        <v>72.235335066501378</v>
      </c>
    </row>
    <row r="5751" spans="1:14" x14ac:dyDescent="0.25">
      <c r="A5751" t="s">
        <v>7</v>
      </c>
      <c r="B5751">
        <v>2016</v>
      </c>
      <c r="C5751" t="s">
        <v>53</v>
      </c>
      <c r="D5751" t="s">
        <v>13</v>
      </c>
      <c r="E5751" t="s">
        <v>74</v>
      </c>
      <c r="F5751" t="s">
        <v>14</v>
      </c>
      <c r="G5751">
        <v>61000</v>
      </c>
      <c r="H5751" t="s">
        <v>90</v>
      </c>
      <c r="I5751">
        <v>110</v>
      </c>
      <c r="J5751" t="s">
        <v>85</v>
      </c>
      <c r="L5751">
        <v>8.7005118405515365</v>
      </c>
      <c r="N5751">
        <v>8.7005118405515365</v>
      </c>
    </row>
    <row r="5752" spans="1:14" x14ac:dyDescent="0.25">
      <c r="A5752" t="s">
        <v>7</v>
      </c>
      <c r="B5752">
        <v>2016</v>
      </c>
      <c r="C5752" t="s">
        <v>53</v>
      </c>
      <c r="D5752" t="s">
        <v>13</v>
      </c>
      <c r="E5752" t="s">
        <v>74</v>
      </c>
      <c r="F5752" t="s">
        <v>14</v>
      </c>
      <c r="G5752">
        <v>61000</v>
      </c>
      <c r="H5752" t="s">
        <v>90</v>
      </c>
      <c r="I5752">
        <v>110</v>
      </c>
      <c r="J5752" t="s">
        <v>85</v>
      </c>
      <c r="K5752">
        <v>1</v>
      </c>
      <c r="L5752">
        <v>124.6526126880117</v>
      </c>
      <c r="N5752">
        <v>124.6526126880117</v>
      </c>
    </row>
    <row r="5753" spans="1:14" x14ac:dyDescent="0.25">
      <c r="A5753" t="s">
        <v>7</v>
      </c>
      <c r="B5753">
        <v>2016</v>
      </c>
      <c r="C5753" t="s">
        <v>53</v>
      </c>
      <c r="D5753" t="s">
        <v>13</v>
      </c>
      <c r="E5753" t="s">
        <v>74</v>
      </c>
      <c r="F5753" t="s">
        <v>14</v>
      </c>
      <c r="G5753">
        <v>61000</v>
      </c>
      <c r="H5753" t="s">
        <v>90</v>
      </c>
      <c r="I5753">
        <v>110</v>
      </c>
      <c r="J5753" t="s">
        <v>85</v>
      </c>
      <c r="L5753">
        <v>1876.0588578842719</v>
      </c>
      <c r="M5753">
        <v>525.7934922750502</v>
      </c>
      <c r="N5753">
        <v>1350.265365609222</v>
      </c>
    </row>
    <row r="5754" spans="1:14" x14ac:dyDescent="0.25">
      <c r="A5754" t="s">
        <v>7</v>
      </c>
      <c r="B5754">
        <v>2016</v>
      </c>
      <c r="C5754" t="s">
        <v>53</v>
      </c>
      <c r="D5754" t="s">
        <v>13</v>
      </c>
      <c r="E5754" t="s">
        <v>74</v>
      </c>
      <c r="F5754" t="s">
        <v>14</v>
      </c>
      <c r="G5754">
        <v>62000</v>
      </c>
      <c r="H5754" t="s">
        <v>90</v>
      </c>
      <c r="I5754">
        <v>110</v>
      </c>
      <c r="J5754" t="s">
        <v>85</v>
      </c>
      <c r="L5754">
        <v>1.3902412418343451</v>
      </c>
      <c r="M5754">
        <v>1.3902412418343451</v>
      </c>
    </row>
    <row r="5755" spans="1:14" x14ac:dyDescent="0.25">
      <c r="A5755" t="s">
        <v>7</v>
      </c>
      <c r="B5755">
        <v>2016</v>
      </c>
      <c r="C5755" t="s">
        <v>53</v>
      </c>
      <c r="D5755" t="s">
        <v>13</v>
      </c>
      <c r="E5755" t="s">
        <v>74</v>
      </c>
      <c r="F5755" t="s">
        <v>14</v>
      </c>
      <c r="G5755">
        <v>62000</v>
      </c>
      <c r="H5755" t="s">
        <v>90</v>
      </c>
      <c r="I5755">
        <v>110</v>
      </c>
      <c r="J5755" t="s">
        <v>85</v>
      </c>
      <c r="K5755">
        <v>1</v>
      </c>
      <c r="L5755">
        <v>35.866373530227968</v>
      </c>
      <c r="M5755">
        <v>35.866373530227968</v>
      </c>
    </row>
    <row r="5756" spans="1:14" x14ac:dyDescent="0.25">
      <c r="A5756" t="s">
        <v>7</v>
      </c>
      <c r="B5756">
        <v>2016</v>
      </c>
      <c r="C5756" t="s">
        <v>53</v>
      </c>
      <c r="D5756" t="s">
        <v>13</v>
      </c>
      <c r="E5756" t="s">
        <v>74</v>
      </c>
      <c r="F5756" t="s">
        <v>14</v>
      </c>
      <c r="G5756">
        <v>62000</v>
      </c>
      <c r="H5756" t="s">
        <v>90</v>
      </c>
      <c r="I5756">
        <v>110</v>
      </c>
      <c r="J5756" t="s">
        <v>85</v>
      </c>
      <c r="L5756">
        <v>246.79664414120191</v>
      </c>
      <c r="M5756">
        <v>246.79664414120191</v>
      </c>
    </row>
    <row r="5757" spans="1:14" x14ac:dyDescent="0.25">
      <c r="A5757" t="s">
        <v>7</v>
      </c>
      <c r="B5757">
        <v>2016</v>
      </c>
      <c r="C5757" t="s">
        <v>53</v>
      </c>
      <c r="D5757" t="s">
        <v>29</v>
      </c>
      <c r="E5757" t="s">
        <v>80</v>
      </c>
      <c r="F5757" t="s">
        <v>14</v>
      </c>
      <c r="G5757">
        <v>11000</v>
      </c>
      <c r="H5757" t="s">
        <v>84</v>
      </c>
      <c r="I5757">
        <v>618</v>
      </c>
      <c r="J5757" t="s">
        <v>97</v>
      </c>
      <c r="L5757">
        <v>0.1700517509283698</v>
      </c>
      <c r="N5757">
        <v>0.1700517509283698</v>
      </c>
    </row>
    <row r="5758" spans="1:14" x14ac:dyDescent="0.25">
      <c r="A5758" t="s">
        <v>7</v>
      </c>
      <c r="B5758">
        <v>2017</v>
      </c>
      <c r="C5758" t="s">
        <v>53</v>
      </c>
      <c r="D5758" t="s">
        <v>11</v>
      </c>
      <c r="E5758" t="s">
        <v>72</v>
      </c>
      <c r="F5758" t="s">
        <v>10</v>
      </c>
      <c r="G5758">
        <v>21000</v>
      </c>
      <c r="H5758" t="s">
        <v>86</v>
      </c>
      <c r="I5758">
        <v>110</v>
      </c>
      <c r="J5758" t="s">
        <v>85</v>
      </c>
      <c r="L5758">
        <v>3.0359466052089639</v>
      </c>
      <c r="M5758">
        <v>3.0359466052089639</v>
      </c>
    </row>
    <row r="5759" spans="1:14" x14ac:dyDescent="0.25">
      <c r="A5759" t="s">
        <v>7</v>
      </c>
      <c r="B5759">
        <v>2017</v>
      </c>
      <c r="C5759" t="s">
        <v>53</v>
      </c>
      <c r="D5759" t="s">
        <v>11</v>
      </c>
      <c r="E5759" t="s">
        <v>72</v>
      </c>
      <c r="F5759" t="s">
        <v>10</v>
      </c>
      <c r="G5759">
        <v>41000</v>
      </c>
      <c r="H5759" t="s">
        <v>87</v>
      </c>
      <c r="I5759">
        <v>110</v>
      </c>
      <c r="J5759" t="s">
        <v>85</v>
      </c>
      <c r="L5759">
        <v>312.70278882087513</v>
      </c>
      <c r="M5759">
        <v>312.70278882087513</v>
      </c>
    </row>
    <row r="5760" spans="1:14" x14ac:dyDescent="0.25">
      <c r="A5760" t="s">
        <v>7</v>
      </c>
      <c r="B5760">
        <v>2017</v>
      </c>
      <c r="C5760" t="s">
        <v>53</v>
      </c>
      <c r="D5760" t="s">
        <v>11</v>
      </c>
      <c r="E5760" t="s">
        <v>72</v>
      </c>
      <c r="F5760" t="s">
        <v>10</v>
      </c>
      <c r="G5760">
        <v>42000</v>
      </c>
      <c r="H5760" t="s">
        <v>87</v>
      </c>
      <c r="I5760">
        <v>110</v>
      </c>
      <c r="J5760" t="s">
        <v>85</v>
      </c>
      <c r="L5760">
        <v>8.7799585355169647</v>
      </c>
      <c r="M5760">
        <v>8.7799585355169647</v>
      </c>
    </row>
    <row r="5761" spans="1:14" x14ac:dyDescent="0.25">
      <c r="A5761" t="s">
        <v>7</v>
      </c>
      <c r="B5761">
        <v>2017</v>
      </c>
      <c r="C5761" t="s">
        <v>53</v>
      </c>
      <c r="D5761" t="s">
        <v>11</v>
      </c>
      <c r="E5761" t="s">
        <v>72</v>
      </c>
      <c r="F5761" t="s">
        <v>10</v>
      </c>
      <c r="G5761">
        <v>44000</v>
      </c>
      <c r="H5761" t="s">
        <v>87</v>
      </c>
      <c r="I5761">
        <v>110</v>
      </c>
      <c r="J5761" t="s">
        <v>85</v>
      </c>
      <c r="L5761">
        <v>364.41787344688169</v>
      </c>
      <c r="M5761">
        <v>364.41787344688169</v>
      </c>
    </row>
    <row r="5762" spans="1:14" x14ac:dyDescent="0.25">
      <c r="A5762" t="s">
        <v>7</v>
      </c>
      <c r="B5762">
        <v>2017</v>
      </c>
      <c r="C5762" t="s">
        <v>53</v>
      </c>
      <c r="D5762" t="s">
        <v>11</v>
      </c>
      <c r="E5762" t="s">
        <v>72</v>
      </c>
      <c r="F5762" t="s">
        <v>10</v>
      </c>
      <c r="G5762">
        <v>46000</v>
      </c>
      <c r="H5762" t="s">
        <v>87</v>
      </c>
      <c r="I5762">
        <v>110</v>
      </c>
      <c r="J5762" t="s">
        <v>85</v>
      </c>
      <c r="L5762">
        <v>1.153937407525087</v>
      </c>
      <c r="M5762">
        <v>1.153937407525087</v>
      </c>
    </row>
    <row r="5763" spans="1:14" x14ac:dyDescent="0.25">
      <c r="A5763" t="s">
        <v>7</v>
      </c>
      <c r="B5763">
        <v>2017</v>
      </c>
      <c r="C5763" t="s">
        <v>53</v>
      </c>
      <c r="D5763" t="s">
        <v>11</v>
      </c>
      <c r="E5763" t="s">
        <v>72</v>
      </c>
      <c r="F5763" t="s">
        <v>10</v>
      </c>
      <c r="G5763">
        <v>47000</v>
      </c>
      <c r="H5763" t="s">
        <v>87</v>
      </c>
      <c r="I5763">
        <v>110</v>
      </c>
      <c r="J5763" t="s">
        <v>85</v>
      </c>
      <c r="L5763">
        <v>81.60746942680467</v>
      </c>
      <c r="M5763">
        <v>81.60746942680467</v>
      </c>
    </row>
    <row r="5764" spans="1:14" x14ac:dyDescent="0.25">
      <c r="A5764" t="s">
        <v>7</v>
      </c>
      <c r="B5764">
        <v>2017</v>
      </c>
      <c r="C5764" t="s">
        <v>53</v>
      </c>
      <c r="D5764" t="s">
        <v>13</v>
      </c>
      <c r="E5764" t="s">
        <v>74</v>
      </c>
      <c r="F5764" t="s">
        <v>14</v>
      </c>
      <c r="G5764">
        <v>11000</v>
      </c>
      <c r="H5764" t="s">
        <v>84</v>
      </c>
      <c r="I5764">
        <v>110</v>
      </c>
      <c r="J5764" t="s">
        <v>85</v>
      </c>
      <c r="L5764">
        <v>0.27375910713741891</v>
      </c>
      <c r="M5764">
        <v>0.2685789316014639</v>
      </c>
      <c r="N5764">
        <v>5.1801755359550082E-3</v>
      </c>
    </row>
    <row r="5765" spans="1:14" x14ac:dyDescent="0.25">
      <c r="A5765" t="s">
        <v>7</v>
      </c>
      <c r="B5765">
        <v>2017</v>
      </c>
      <c r="C5765" t="s">
        <v>53</v>
      </c>
      <c r="D5765" t="s">
        <v>13</v>
      </c>
      <c r="E5765" t="s">
        <v>74</v>
      </c>
      <c r="F5765" t="s">
        <v>14</v>
      </c>
      <c r="G5765">
        <v>11000</v>
      </c>
      <c r="H5765" t="s">
        <v>84</v>
      </c>
      <c r="I5765">
        <v>110</v>
      </c>
      <c r="J5765" t="s">
        <v>85</v>
      </c>
      <c r="K5765">
        <v>1</v>
      </c>
      <c r="L5765">
        <v>10.82666721252923</v>
      </c>
      <c r="M5765">
        <v>10.059323922120861</v>
      </c>
      <c r="N5765">
        <v>0.7673432904083668</v>
      </c>
    </row>
    <row r="5766" spans="1:14" x14ac:dyDescent="0.25">
      <c r="A5766" t="s">
        <v>7</v>
      </c>
      <c r="B5766">
        <v>2017</v>
      </c>
      <c r="C5766" t="s">
        <v>53</v>
      </c>
      <c r="D5766" t="s">
        <v>13</v>
      </c>
      <c r="E5766" t="s">
        <v>74</v>
      </c>
      <c r="F5766" t="s">
        <v>14</v>
      </c>
      <c r="G5766">
        <v>11000</v>
      </c>
      <c r="H5766" t="s">
        <v>84</v>
      </c>
      <c r="I5766">
        <v>110</v>
      </c>
      <c r="J5766" t="s">
        <v>85</v>
      </c>
      <c r="L5766">
        <v>2647.4340922378292</v>
      </c>
      <c r="M5766">
        <v>2079.393577796478</v>
      </c>
      <c r="N5766">
        <v>568.04051444135109</v>
      </c>
    </row>
    <row r="5767" spans="1:14" x14ac:dyDescent="0.25">
      <c r="A5767" t="s">
        <v>7</v>
      </c>
      <c r="B5767">
        <v>2017</v>
      </c>
      <c r="C5767" t="s">
        <v>53</v>
      </c>
      <c r="D5767" t="s">
        <v>13</v>
      </c>
      <c r="E5767" t="s">
        <v>74</v>
      </c>
      <c r="F5767" t="s">
        <v>14</v>
      </c>
      <c r="G5767">
        <v>12000</v>
      </c>
      <c r="H5767" t="s">
        <v>84</v>
      </c>
      <c r="I5767">
        <v>110</v>
      </c>
      <c r="J5767" t="s">
        <v>85</v>
      </c>
      <c r="K5767">
        <v>1</v>
      </c>
      <c r="L5767">
        <v>0.30102714978915301</v>
      </c>
      <c r="M5767">
        <v>0.30102714978915301</v>
      </c>
    </row>
    <row r="5768" spans="1:14" x14ac:dyDescent="0.25">
      <c r="A5768" t="s">
        <v>7</v>
      </c>
      <c r="B5768">
        <v>2017</v>
      </c>
      <c r="C5768" t="s">
        <v>53</v>
      </c>
      <c r="D5768" t="s">
        <v>13</v>
      </c>
      <c r="E5768" t="s">
        <v>74</v>
      </c>
      <c r="F5768" t="s">
        <v>14</v>
      </c>
      <c r="G5768">
        <v>12000</v>
      </c>
      <c r="H5768" t="s">
        <v>84</v>
      </c>
      <c r="I5768">
        <v>110</v>
      </c>
      <c r="J5768" t="s">
        <v>85</v>
      </c>
      <c r="L5768">
        <v>131.23100487327841</v>
      </c>
      <c r="M5768">
        <v>131.0089973503089</v>
      </c>
      <c r="N5768">
        <v>0.22200752296950041</v>
      </c>
    </row>
    <row r="5769" spans="1:14" x14ac:dyDescent="0.25">
      <c r="A5769" t="s">
        <v>7</v>
      </c>
      <c r="B5769">
        <v>2017</v>
      </c>
      <c r="C5769" t="s">
        <v>53</v>
      </c>
      <c r="D5769" t="s">
        <v>13</v>
      </c>
      <c r="E5769" t="s">
        <v>74</v>
      </c>
      <c r="F5769" t="s">
        <v>14</v>
      </c>
      <c r="G5769">
        <v>21000</v>
      </c>
      <c r="H5769" t="s">
        <v>86</v>
      </c>
      <c r="I5769">
        <v>110</v>
      </c>
      <c r="J5769" t="s">
        <v>85</v>
      </c>
      <c r="K5769">
        <v>1</v>
      </c>
      <c r="L5769">
        <v>15.427641426694089</v>
      </c>
      <c r="M5769">
        <v>15.427641426694089</v>
      </c>
    </row>
    <row r="5770" spans="1:14" x14ac:dyDescent="0.25">
      <c r="A5770" t="s">
        <v>7</v>
      </c>
      <c r="B5770">
        <v>2017</v>
      </c>
      <c r="C5770" t="s">
        <v>53</v>
      </c>
      <c r="D5770" t="s">
        <v>13</v>
      </c>
      <c r="E5770" t="s">
        <v>74</v>
      </c>
      <c r="F5770" t="s">
        <v>14</v>
      </c>
      <c r="G5770">
        <v>21000</v>
      </c>
      <c r="H5770" t="s">
        <v>86</v>
      </c>
      <c r="I5770">
        <v>110</v>
      </c>
      <c r="J5770" t="s">
        <v>85</v>
      </c>
      <c r="L5770">
        <v>603.58798273529021</v>
      </c>
      <c r="M5770">
        <v>603.58798273529021</v>
      </c>
    </row>
    <row r="5771" spans="1:14" x14ac:dyDescent="0.25">
      <c r="A5771" t="s">
        <v>7</v>
      </c>
      <c r="B5771">
        <v>2017</v>
      </c>
      <c r="C5771" t="s">
        <v>53</v>
      </c>
      <c r="D5771" t="s">
        <v>13</v>
      </c>
      <c r="E5771" t="s">
        <v>74</v>
      </c>
      <c r="F5771" t="s">
        <v>14</v>
      </c>
      <c r="G5771">
        <v>22000</v>
      </c>
      <c r="H5771" t="s">
        <v>86</v>
      </c>
      <c r="I5771">
        <v>110</v>
      </c>
      <c r="J5771" t="s">
        <v>85</v>
      </c>
      <c r="L5771">
        <v>4.6377120692370468</v>
      </c>
      <c r="M5771">
        <v>4.6377120692370468</v>
      </c>
    </row>
    <row r="5772" spans="1:14" x14ac:dyDescent="0.25">
      <c r="A5772" t="s">
        <v>7</v>
      </c>
      <c r="B5772">
        <v>2017</v>
      </c>
      <c r="C5772" t="s">
        <v>53</v>
      </c>
      <c r="D5772" t="s">
        <v>13</v>
      </c>
      <c r="E5772" t="s">
        <v>74</v>
      </c>
      <c r="F5772" t="s">
        <v>14</v>
      </c>
      <c r="G5772">
        <v>22000</v>
      </c>
      <c r="H5772" t="s">
        <v>86</v>
      </c>
      <c r="I5772">
        <v>110</v>
      </c>
      <c r="J5772" t="s">
        <v>85</v>
      </c>
      <c r="K5772">
        <v>1</v>
      </c>
      <c r="L5772">
        <v>106.37170621736961</v>
      </c>
      <c r="N5772">
        <v>106.37170621736961</v>
      </c>
    </row>
    <row r="5773" spans="1:14" x14ac:dyDescent="0.25">
      <c r="A5773" t="s">
        <v>7</v>
      </c>
      <c r="B5773">
        <v>2017</v>
      </c>
      <c r="C5773" t="s">
        <v>53</v>
      </c>
      <c r="D5773" t="s">
        <v>13</v>
      </c>
      <c r="E5773" t="s">
        <v>74</v>
      </c>
      <c r="F5773" t="s">
        <v>14</v>
      </c>
      <c r="G5773">
        <v>22000</v>
      </c>
      <c r="H5773" t="s">
        <v>86</v>
      </c>
      <c r="I5773">
        <v>110</v>
      </c>
      <c r="J5773" t="s">
        <v>85</v>
      </c>
      <c r="L5773">
        <v>1670.6615979715179</v>
      </c>
      <c r="M5773">
        <v>1443.8168446464599</v>
      </c>
      <c r="N5773">
        <v>226.84475332505809</v>
      </c>
    </row>
    <row r="5774" spans="1:14" x14ac:dyDescent="0.25">
      <c r="A5774" t="s">
        <v>7</v>
      </c>
      <c r="B5774">
        <v>2017</v>
      </c>
      <c r="C5774" t="s">
        <v>53</v>
      </c>
      <c r="D5774" t="s">
        <v>13</v>
      </c>
      <c r="E5774" t="s">
        <v>74</v>
      </c>
      <c r="F5774" t="s">
        <v>14</v>
      </c>
      <c r="G5774">
        <v>31000</v>
      </c>
      <c r="H5774" t="s">
        <v>91</v>
      </c>
      <c r="I5774">
        <v>110</v>
      </c>
      <c r="J5774" t="s">
        <v>85</v>
      </c>
      <c r="L5774">
        <v>35.018475792174272</v>
      </c>
      <c r="M5774">
        <v>1.2851852448331571</v>
      </c>
      <c r="N5774">
        <v>33.733290547341113</v>
      </c>
    </row>
    <row r="5775" spans="1:14" x14ac:dyDescent="0.25">
      <c r="A5775" t="s">
        <v>7</v>
      </c>
      <c r="B5775">
        <v>2017</v>
      </c>
      <c r="C5775" t="s">
        <v>53</v>
      </c>
      <c r="D5775" t="s">
        <v>13</v>
      </c>
      <c r="E5775" t="s">
        <v>74</v>
      </c>
      <c r="F5775" t="s">
        <v>14</v>
      </c>
      <c r="G5775">
        <v>41000</v>
      </c>
      <c r="H5775" t="s">
        <v>87</v>
      </c>
      <c r="I5775">
        <v>110</v>
      </c>
      <c r="J5775" t="s">
        <v>85</v>
      </c>
      <c r="L5775">
        <v>0.12542797907881381</v>
      </c>
      <c r="M5775">
        <v>0.12542797907881381</v>
      </c>
    </row>
    <row r="5776" spans="1:14" x14ac:dyDescent="0.25">
      <c r="A5776" t="s">
        <v>7</v>
      </c>
      <c r="B5776">
        <v>2017</v>
      </c>
      <c r="C5776" t="s">
        <v>53</v>
      </c>
      <c r="D5776" t="s">
        <v>13</v>
      </c>
      <c r="E5776" t="s">
        <v>74</v>
      </c>
      <c r="F5776" t="s">
        <v>14</v>
      </c>
      <c r="G5776">
        <v>51000</v>
      </c>
      <c r="H5776" t="s">
        <v>88</v>
      </c>
      <c r="I5776">
        <v>110</v>
      </c>
      <c r="J5776" t="s">
        <v>85</v>
      </c>
      <c r="L5776">
        <v>358.55193297811132</v>
      </c>
      <c r="M5776">
        <v>239.65327040661791</v>
      </c>
      <c r="N5776">
        <v>118.8986625714933</v>
      </c>
    </row>
    <row r="5777" spans="1:14" x14ac:dyDescent="0.25">
      <c r="A5777" t="s">
        <v>7</v>
      </c>
      <c r="B5777">
        <v>2017</v>
      </c>
      <c r="C5777" t="s">
        <v>53</v>
      </c>
      <c r="D5777" t="s">
        <v>13</v>
      </c>
      <c r="E5777" t="s">
        <v>74</v>
      </c>
      <c r="F5777" t="s">
        <v>14</v>
      </c>
      <c r="G5777">
        <v>61000</v>
      </c>
      <c r="H5777" t="s">
        <v>90</v>
      </c>
      <c r="I5777">
        <v>110</v>
      </c>
      <c r="J5777" t="s">
        <v>85</v>
      </c>
      <c r="L5777">
        <v>8.5875645584079727</v>
      </c>
      <c r="M5777">
        <v>4.5340207589325923</v>
      </c>
      <c r="N5777">
        <v>4.0535437994753796</v>
      </c>
    </row>
    <row r="5778" spans="1:14" x14ac:dyDescent="0.25">
      <c r="A5778" t="s">
        <v>7</v>
      </c>
      <c r="B5778">
        <v>2017</v>
      </c>
      <c r="C5778" t="s">
        <v>53</v>
      </c>
      <c r="D5778" t="s">
        <v>13</v>
      </c>
      <c r="E5778" t="s">
        <v>74</v>
      </c>
      <c r="F5778" t="s">
        <v>14</v>
      </c>
      <c r="G5778">
        <v>61000</v>
      </c>
      <c r="H5778" t="s">
        <v>90</v>
      </c>
      <c r="I5778">
        <v>110</v>
      </c>
      <c r="J5778" t="s">
        <v>85</v>
      </c>
      <c r="K5778">
        <v>1</v>
      </c>
      <c r="L5778">
        <v>8.3728193154271349</v>
      </c>
      <c r="M5778">
        <v>0.2418000580681372</v>
      </c>
      <c r="N5778">
        <v>8.1310192573589983</v>
      </c>
    </row>
    <row r="5779" spans="1:14" x14ac:dyDescent="0.25">
      <c r="A5779" t="s">
        <v>7</v>
      </c>
      <c r="B5779">
        <v>2017</v>
      </c>
      <c r="C5779" t="s">
        <v>53</v>
      </c>
      <c r="D5779" t="s">
        <v>13</v>
      </c>
      <c r="E5779" t="s">
        <v>74</v>
      </c>
      <c r="F5779" t="s">
        <v>14</v>
      </c>
      <c r="G5779">
        <v>61000</v>
      </c>
      <c r="H5779" t="s">
        <v>90</v>
      </c>
      <c r="I5779">
        <v>110</v>
      </c>
      <c r="J5779" t="s">
        <v>85</v>
      </c>
      <c r="L5779">
        <v>1482.242019607203</v>
      </c>
      <c r="M5779">
        <v>438.63110010823431</v>
      </c>
      <c r="N5779">
        <v>1043.610919498969</v>
      </c>
    </row>
    <row r="5780" spans="1:14" x14ac:dyDescent="0.25">
      <c r="A5780" t="s">
        <v>7</v>
      </c>
      <c r="B5780">
        <v>2017</v>
      </c>
      <c r="C5780" t="s">
        <v>53</v>
      </c>
      <c r="D5780" t="s">
        <v>13</v>
      </c>
      <c r="E5780" t="s">
        <v>74</v>
      </c>
      <c r="F5780" t="s">
        <v>14</v>
      </c>
      <c r="G5780">
        <v>62000</v>
      </c>
      <c r="H5780" t="s">
        <v>90</v>
      </c>
      <c r="I5780">
        <v>110</v>
      </c>
      <c r="J5780" t="s">
        <v>85</v>
      </c>
      <c r="K5780">
        <v>1</v>
      </c>
      <c r="L5780">
        <v>15.644744715681609</v>
      </c>
      <c r="M5780">
        <v>15.644744715681609</v>
      </c>
    </row>
    <row r="5781" spans="1:14" x14ac:dyDescent="0.25">
      <c r="A5781" t="s">
        <v>7</v>
      </c>
      <c r="B5781">
        <v>2017</v>
      </c>
      <c r="C5781" t="s">
        <v>53</v>
      </c>
      <c r="D5781" t="s">
        <v>13</v>
      </c>
      <c r="E5781" t="s">
        <v>74</v>
      </c>
      <c r="F5781" t="s">
        <v>14</v>
      </c>
      <c r="G5781">
        <v>62000</v>
      </c>
      <c r="H5781" t="s">
        <v>90</v>
      </c>
      <c r="I5781">
        <v>110</v>
      </c>
      <c r="J5781" t="s">
        <v>85</v>
      </c>
      <c r="L5781">
        <v>167.3353106803379</v>
      </c>
      <c r="M5781">
        <v>167.3353106803379</v>
      </c>
    </row>
    <row r="5782" spans="1:14" x14ac:dyDescent="0.25">
      <c r="A5782" t="s">
        <v>7</v>
      </c>
      <c r="B5782">
        <v>2017</v>
      </c>
      <c r="C5782" t="s">
        <v>53</v>
      </c>
      <c r="D5782" t="s">
        <v>29</v>
      </c>
      <c r="E5782" t="s">
        <v>80</v>
      </c>
      <c r="F5782" t="s">
        <v>14</v>
      </c>
      <c r="G5782">
        <v>11000</v>
      </c>
      <c r="H5782" t="s">
        <v>84</v>
      </c>
      <c r="I5782">
        <v>618</v>
      </c>
      <c r="J5782" t="s">
        <v>97</v>
      </c>
      <c r="L5782">
        <v>0.1063127550672026</v>
      </c>
      <c r="N5782">
        <v>0.1063127550672026</v>
      </c>
    </row>
    <row r="5783" spans="1:14" x14ac:dyDescent="0.25">
      <c r="A5783" t="s">
        <v>7</v>
      </c>
      <c r="B5783">
        <v>2018</v>
      </c>
      <c r="C5783" t="s">
        <v>53</v>
      </c>
      <c r="D5783" t="s">
        <v>11</v>
      </c>
      <c r="E5783" t="s">
        <v>72</v>
      </c>
      <c r="F5783" t="s">
        <v>10</v>
      </c>
      <c r="G5783">
        <v>41000</v>
      </c>
      <c r="H5783" t="s">
        <v>87</v>
      </c>
      <c r="I5783">
        <v>110</v>
      </c>
      <c r="J5783" t="s">
        <v>85</v>
      </c>
      <c r="L5783">
        <v>358.59658142396069</v>
      </c>
      <c r="M5783">
        <v>355.15058534344968</v>
      </c>
      <c r="N5783">
        <v>3.445996080510989</v>
      </c>
    </row>
    <row r="5784" spans="1:14" x14ac:dyDescent="0.25">
      <c r="A5784" t="s">
        <v>7</v>
      </c>
      <c r="B5784">
        <v>2018</v>
      </c>
      <c r="C5784" t="s">
        <v>53</v>
      </c>
      <c r="D5784" t="s">
        <v>11</v>
      </c>
      <c r="E5784" t="s">
        <v>72</v>
      </c>
      <c r="F5784" t="s">
        <v>10</v>
      </c>
      <c r="G5784">
        <v>44000</v>
      </c>
      <c r="H5784" t="s">
        <v>87</v>
      </c>
      <c r="I5784">
        <v>110</v>
      </c>
      <c r="J5784" t="s">
        <v>85</v>
      </c>
      <c r="L5784">
        <v>37.653251569080652</v>
      </c>
      <c r="M5784">
        <v>37.653251569080652</v>
      </c>
    </row>
    <row r="5785" spans="1:14" x14ac:dyDescent="0.25">
      <c r="A5785" t="s">
        <v>7</v>
      </c>
      <c r="B5785">
        <v>2018</v>
      </c>
      <c r="C5785" t="s">
        <v>53</v>
      </c>
      <c r="D5785" t="s">
        <v>11</v>
      </c>
      <c r="E5785" t="s">
        <v>72</v>
      </c>
      <c r="F5785" t="s">
        <v>10</v>
      </c>
      <c r="G5785">
        <v>47000</v>
      </c>
      <c r="H5785" t="s">
        <v>87</v>
      </c>
      <c r="I5785">
        <v>110</v>
      </c>
      <c r="J5785" t="s">
        <v>85</v>
      </c>
      <c r="L5785">
        <v>397.66583619329691</v>
      </c>
      <c r="M5785">
        <v>397.66291786318197</v>
      </c>
      <c r="N5785">
        <v>2.918330114832121E-3</v>
      </c>
    </row>
    <row r="5786" spans="1:14" x14ac:dyDescent="0.25">
      <c r="A5786" t="s">
        <v>7</v>
      </c>
      <c r="B5786">
        <v>2018</v>
      </c>
      <c r="C5786" t="s">
        <v>53</v>
      </c>
      <c r="D5786" t="s">
        <v>13</v>
      </c>
      <c r="E5786" t="s">
        <v>74</v>
      </c>
      <c r="F5786" t="s">
        <v>14</v>
      </c>
      <c r="G5786">
        <v>11000</v>
      </c>
      <c r="H5786" t="s">
        <v>84</v>
      </c>
      <c r="I5786">
        <v>110</v>
      </c>
      <c r="J5786" t="s">
        <v>85</v>
      </c>
      <c r="L5786">
        <v>5.3652027734239898</v>
      </c>
      <c r="M5786">
        <v>0.81063362979643505</v>
      </c>
      <c r="N5786">
        <v>4.5545691436275551</v>
      </c>
    </row>
    <row r="5787" spans="1:14" x14ac:dyDescent="0.25">
      <c r="A5787" t="s">
        <v>7</v>
      </c>
      <c r="B5787">
        <v>2018</v>
      </c>
      <c r="C5787" t="s">
        <v>53</v>
      </c>
      <c r="D5787" t="s">
        <v>13</v>
      </c>
      <c r="E5787" t="s">
        <v>74</v>
      </c>
      <c r="F5787" t="s">
        <v>14</v>
      </c>
      <c r="G5787">
        <v>11000</v>
      </c>
      <c r="H5787" t="s">
        <v>84</v>
      </c>
      <c r="I5787">
        <v>110</v>
      </c>
      <c r="J5787" t="s">
        <v>85</v>
      </c>
      <c r="K5787">
        <v>1</v>
      </c>
      <c r="L5787">
        <v>265.88241081730308</v>
      </c>
      <c r="M5787">
        <v>264.48408926421388</v>
      </c>
      <c r="N5787">
        <v>1.398321553089183</v>
      </c>
    </row>
    <row r="5788" spans="1:14" x14ac:dyDescent="0.25">
      <c r="A5788" t="s">
        <v>7</v>
      </c>
      <c r="B5788">
        <v>2018</v>
      </c>
      <c r="C5788" t="s">
        <v>53</v>
      </c>
      <c r="D5788" t="s">
        <v>13</v>
      </c>
      <c r="E5788" t="s">
        <v>74</v>
      </c>
      <c r="F5788" t="s">
        <v>14</v>
      </c>
      <c r="G5788">
        <v>11000</v>
      </c>
      <c r="H5788" t="s">
        <v>84</v>
      </c>
      <c r="I5788">
        <v>110</v>
      </c>
      <c r="J5788" t="s">
        <v>85</v>
      </c>
      <c r="L5788">
        <v>2050.7558425949851</v>
      </c>
      <c r="M5788">
        <v>1533.5088304254989</v>
      </c>
      <c r="N5788">
        <v>517.24701216948563</v>
      </c>
    </row>
    <row r="5789" spans="1:14" x14ac:dyDescent="0.25">
      <c r="A5789" t="s">
        <v>7</v>
      </c>
      <c r="B5789">
        <v>2018</v>
      </c>
      <c r="C5789" t="s">
        <v>53</v>
      </c>
      <c r="D5789" t="s">
        <v>13</v>
      </c>
      <c r="E5789" t="s">
        <v>74</v>
      </c>
      <c r="F5789" t="s">
        <v>14</v>
      </c>
      <c r="G5789">
        <v>12000</v>
      </c>
      <c r="H5789" t="s">
        <v>84</v>
      </c>
      <c r="I5789">
        <v>110</v>
      </c>
      <c r="J5789" t="s">
        <v>85</v>
      </c>
      <c r="L5789">
        <v>95.629128701399026</v>
      </c>
      <c r="M5789">
        <v>95.629128701399026</v>
      </c>
    </row>
    <row r="5790" spans="1:14" x14ac:dyDescent="0.25">
      <c r="A5790" t="s">
        <v>7</v>
      </c>
      <c r="B5790">
        <v>2018</v>
      </c>
      <c r="C5790" t="s">
        <v>53</v>
      </c>
      <c r="D5790" t="s">
        <v>13</v>
      </c>
      <c r="E5790" t="s">
        <v>74</v>
      </c>
      <c r="F5790" t="s">
        <v>14</v>
      </c>
      <c r="G5790">
        <v>21000</v>
      </c>
      <c r="H5790" t="s">
        <v>86</v>
      </c>
      <c r="I5790">
        <v>110</v>
      </c>
      <c r="J5790" t="s">
        <v>85</v>
      </c>
      <c r="L5790">
        <v>0.18392836858185641</v>
      </c>
      <c r="M5790">
        <v>0.18392836858185641</v>
      </c>
    </row>
    <row r="5791" spans="1:14" x14ac:dyDescent="0.25">
      <c r="A5791" t="s">
        <v>7</v>
      </c>
      <c r="B5791">
        <v>2018</v>
      </c>
      <c r="C5791" t="s">
        <v>53</v>
      </c>
      <c r="D5791" t="s">
        <v>13</v>
      </c>
      <c r="E5791" t="s">
        <v>74</v>
      </c>
      <c r="F5791" t="s">
        <v>14</v>
      </c>
      <c r="G5791">
        <v>21000</v>
      </c>
      <c r="H5791" t="s">
        <v>86</v>
      </c>
      <c r="I5791">
        <v>110</v>
      </c>
      <c r="J5791" t="s">
        <v>85</v>
      </c>
      <c r="L5791">
        <v>594.71236840293091</v>
      </c>
      <c r="M5791">
        <v>594.71236840293091</v>
      </c>
    </row>
    <row r="5792" spans="1:14" x14ac:dyDescent="0.25">
      <c r="A5792" t="s">
        <v>7</v>
      </c>
      <c r="B5792">
        <v>2018</v>
      </c>
      <c r="C5792" t="s">
        <v>53</v>
      </c>
      <c r="D5792" t="s">
        <v>13</v>
      </c>
      <c r="E5792" t="s">
        <v>74</v>
      </c>
      <c r="F5792" t="s">
        <v>14</v>
      </c>
      <c r="G5792">
        <v>22000</v>
      </c>
      <c r="H5792" t="s">
        <v>86</v>
      </c>
      <c r="I5792">
        <v>110</v>
      </c>
      <c r="J5792" t="s">
        <v>85</v>
      </c>
      <c r="L5792">
        <v>1.46039124653994</v>
      </c>
      <c r="M5792">
        <v>1.46039124653994</v>
      </c>
    </row>
    <row r="5793" spans="1:14" x14ac:dyDescent="0.25">
      <c r="A5793" t="s">
        <v>7</v>
      </c>
      <c r="B5793">
        <v>2018</v>
      </c>
      <c r="C5793" t="s">
        <v>53</v>
      </c>
      <c r="D5793" t="s">
        <v>13</v>
      </c>
      <c r="E5793" t="s">
        <v>74</v>
      </c>
      <c r="F5793" t="s">
        <v>14</v>
      </c>
      <c r="G5793">
        <v>22000</v>
      </c>
      <c r="H5793" t="s">
        <v>86</v>
      </c>
      <c r="I5793">
        <v>110</v>
      </c>
      <c r="J5793" t="s">
        <v>85</v>
      </c>
      <c r="K5793">
        <v>1</v>
      </c>
      <c r="L5793">
        <v>127.7445668540872</v>
      </c>
      <c r="N5793">
        <v>127.7445668540872</v>
      </c>
    </row>
    <row r="5794" spans="1:14" x14ac:dyDescent="0.25">
      <c r="A5794" t="s">
        <v>7</v>
      </c>
      <c r="B5794">
        <v>2018</v>
      </c>
      <c r="C5794" t="s">
        <v>53</v>
      </c>
      <c r="D5794" t="s">
        <v>13</v>
      </c>
      <c r="E5794" t="s">
        <v>74</v>
      </c>
      <c r="F5794" t="s">
        <v>14</v>
      </c>
      <c r="G5794">
        <v>22000</v>
      </c>
      <c r="H5794" t="s">
        <v>86</v>
      </c>
      <c r="I5794">
        <v>110</v>
      </c>
      <c r="J5794" t="s">
        <v>85</v>
      </c>
      <c r="L5794">
        <v>1537.6542079965971</v>
      </c>
      <c r="M5794">
        <v>1151.6270278960969</v>
      </c>
      <c r="N5794">
        <v>386.02718010050052</v>
      </c>
    </row>
    <row r="5795" spans="1:14" x14ac:dyDescent="0.25">
      <c r="A5795" t="s">
        <v>7</v>
      </c>
      <c r="B5795">
        <v>2018</v>
      </c>
      <c r="C5795" t="s">
        <v>53</v>
      </c>
      <c r="D5795" t="s">
        <v>13</v>
      </c>
      <c r="E5795" t="s">
        <v>74</v>
      </c>
      <c r="F5795" t="s">
        <v>14</v>
      </c>
      <c r="G5795">
        <v>31000</v>
      </c>
      <c r="H5795" t="s">
        <v>91</v>
      </c>
      <c r="I5795">
        <v>110</v>
      </c>
      <c r="J5795" t="s">
        <v>85</v>
      </c>
      <c r="L5795">
        <v>15.114706068733691</v>
      </c>
      <c r="M5795">
        <v>1.047545630421105</v>
      </c>
      <c r="N5795">
        <v>14.06716043831258</v>
      </c>
    </row>
    <row r="5796" spans="1:14" x14ac:dyDescent="0.25">
      <c r="A5796" t="s">
        <v>7</v>
      </c>
      <c r="B5796">
        <v>2018</v>
      </c>
      <c r="C5796" t="s">
        <v>53</v>
      </c>
      <c r="D5796" t="s">
        <v>13</v>
      </c>
      <c r="E5796" t="s">
        <v>74</v>
      </c>
      <c r="F5796" t="s">
        <v>14</v>
      </c>
      <c r="G5796">
        <v>51000</v>
      </c>
      <c r="H5796" t="s">
        <v>88</v>
      </c>
      <c r="I5796">
        <v>110</v>
      </c>
      <c r="J5796" t="s">
        <v>85</v>
      </c>
      <c r="L5796">
        <v>0.2278136773254873</v>
      </c>
      <c r="N5796">
        <v>0.2278136773254873</v>
      </c>
    </row>
    <row r="5797" spans="1:14" x14ac:dyDescent="0.25">
      <c r="A5797" t="s">
        <v>7</v>
      </c>
      <c r="B5797">
        <v>2018</v>
      </c>
      <c r="C5797" t="s">
        <v>53</v>
      </c>
      <c r="D5797" t="s">
        <v>13</v>
      </c>
      <c r="E5797" t="s">
        <v>74</v>
      </c>
      <c r="F5797" t="s">
        <v>14</v>
      </c>
      <c r="G5797">
        <v>51000</v>
      </c>
      <c r="H5797" t="s">
        <v>88</v>
      </c>
      <c r="I5797">
        <v>110</v>
      </c>
      <c r="J5797" t="s">
        <v>85</v>
      </c>
      <c r="L5797">
        <v>462.49690755102961</v>
      </c>
      <c r="M5797">
        <v>245.3690024882811</v>
      </c>
      <c r="N5797">
        <v>217.12790506274851</v>
      </c>
    </row>
    <row r="5798" spans="1:14" x14ac:dyDescent="0.25">
      <c r="A5798" t="s">
        <v>7</v>
      </c>
      <c r="B5798">
        <v>2018</v>
      </c>
      <c r="C5798" t="s">
        <v>53</v>
      </c>
      <c r="D5798" t="s">
        <v>13</v>
      </c>
      <c r="E5798" t="s">
        <v>74</v>
      </c>
      <c r="F5798" t="s">
        <v>14</v>
      </c>
      <c r="G5798">
        <v>61000</v>
      </c>
      <c r="H5798" t="s">
        <v>90</v>
      </c>
      <c r="I5798">
        <v>110</v>
      </c>
      <c r="J5798" t="s">
        <v>85</v>
      </c>
      <c r="L5798">
        <v>2.7570985069332661</v>
      </c>
      <c r="N5798">
        <v>2.7570985069332661</v>
      </c>
    </row>
    <row r="5799" spans="1:14" x14ac:dyDescent="0.25">
      <c r="A5799" t="s">
        <v>7</v>
      </c>
      <c r="B5799">
        <v>2018</v>
      </c>
      <c r="C5799" t="s">
        <v>53</v>
      </c>
      <c r="D5799" t="s">
        <v>13</v>
      </c>
      <c r="E5799" t="s">
        <v>74</v>
      </c>
      <c r="F5799" t="s">
        <v>14</v>
      </c>
      <c r="G5799">
        <v>61000</v>
      </c>
      <c r="H5799" t="s">
        <v>90</v>
      </c>
      <c r="I5799">
        <v>110</v>
      </c>
      <c r="J5799" t="s">
        <v>85</v>
      </c>
      <c r="K5799">
        <v>1</v>
      </c>
      <c r="L5799">
        <v>16.522506063750459</v>
      </c>
      <c r="M5799">
        <v>0.18452920125255709</v>
      </c>
      <c r="N5799">
        <v>16.3379768624979</v>
      </c>
    </row>
    <row r="5800" spans="1:14" x14ac:dyDescent="0.25">
      <c r="A5800" t="s">
        <v>7</v>
      </c>
      <c r="B5800">
        <v>2018</v>
      </c>
      <c r="C5800" t="s">
        <v>53</v>
      </c>
      <c r="D5800" t="s">
        <v>13</v>
      </c>
      <c r="E5800" t="s">
        <v>74</v>
      </c>
      <c r="F5800" t="s">
        <v>14</v>
      </c>
      <c r="G5800">
        <v>61000</v>
      </c>
      <c r="H5800" t="s">
        <v>90</v>
      </c>
      <c r="I5800">
        <v>110</v>
      </c>
      <c r="J5800" t="s">
        <v>85</v>
      </c>
      <c r="L5800">
        <v>1995.8675342003769</v>
      </c>
      <c r="M5800">
        <v>364.66972448805632</v>
      </c>
      <c r="N5800">
        <v>1631.1978097123199</v>
      </c>
    </row>
    <row r="5801" spans="1:14" x14ac:dyDescent="0.25">
      <c r="A5801" t="s">
        <v>7</v>
      </c>
      <c r="B5801">
        <v>2018</v>
      </c>
      <c r="C5801" t="s">
        <v>53</v>
      </c>
      <c r="D5801" t="s">
        <v>13</v>
      </c>
      <c r="E5801" t="s">
        <v>74</v>
      </c>
      <c r="F5801" t="s">
        <v>14</v>
      </c>
      <c r="G5801">
        <v>62000</v>
      </c>
      <c r="H5801" t="s">
        <v>90</v>
      </c>
      <c r="I5801">
        <v>110</v>
      </c>
      <c r="J5801" t="s">
        <v>85</v>
      </c>
      <c r="K5801">
        <v>1</v>
      </c>
      <c r="L5801">
        <v>1.7246840503008281</v>
      </c>
      <c r="M5801">
        <v>1.7246840503008281</v>
      </c>
    </row>
    <row r="5802" spans="1:14" x14ac:dyDescent="0.25">
      <c r="A5802" t="s">
        <v>7</v>
      </c>
      <c r="B5802">
        <v>2018</v>
      </c>
      <c r="C5802" t="s">
        <v>53</v>
      </c>
      <c r="D5802" t="s">
        <v>13</v>
      </c>
      <c r="E5802" t="s">
        <v>74</v>
      </c>
      <c r="F5802" t="s">
        <v>14</v>
      </c>
      <c r="G5802">
        <v>62000</v>
      </c>
      <c r="H5802" t="s">
        <v>90</v>
      </c>
      <c r="I5802">
        <v>110</v>
      </c>
      <c r="J5802" t="s">
        <v>85</v>
      </c>
      <c r="L5802">
        <v>161.14790822925929</v>
      </c>
      <c r="M5802">
        <v>161.14790822925929</v>
      </c>
    </row>
    <row r="5803" spans="1:14" x14ac:dyDescent="0.25">
      <c r="A5803" t="s">
        <v>7</v>
      </c>
      <c r="B5803">
        <v>2018</v>
      </c>
      <c r="C5803" t="s">
        <v>53</v>
      </c>
      <c r="D5803" t="s">
        <v>29</v>
      </c>
      <c r="E5803" t="s">
        <v>80</v>
      </c>
      <c r="F5803" t="s">
        <v>14</v>
      </c>
      <c r="G5803">
        <v>11000</v>
      </c>
      <c r="H5803" t="s">
        <v>84</v>
      </c>
      <c r="I5803">
        <v>618</v>
      </c>
      <c r="J5803" t="s">
        <v>97</v>
      </c>
      <c r="L5803">
        <v>4.4547450870525612E-2</v>
      </c>
      <c r="N5803">
        <v>4.4547450870525612E-2</v>
      </c>
    </row>
    <row r="5804" spans="1:14" x14ac:dyDescent="0.25">
      <c r="A5804" t="s">
        <v>7</v>
      </c>
      <c r="B5804">
        <v>2019</v>
      </c>
      <c r="C5804" t="s">
        <v>53</v>
      </c>
      <c r="D5804" t="s">
        <v>15</v>
      </c>
      <c r="E5804" t="s">
        <v>75</v>
      </c>
      <c r="F5804" t="s">
        <v>10</v>
      </c>
      <c r="G5804">
        <v>12000</v>
      </c>
      <c r="H5804" t="s">
        <v>84</v>
      </c>
      <c r="I5804">
        <v>110</v>
      </c>
      <c r="J5804" t="s">
        <v>85</v>
      </c>
      <c r="L5804">
        <v>180.61533185455471</v>
      </c>
      <c r="M5804">
        <v>180.61533185455471</v>
      </c>
    </row>
    <row r="5805" spans="1:14" x14ac:dyDescent="0.25">
      <c r="A5805" t="s">
        <v>7</v>
      </c>
      <c r="B5805">
        <v>2019</v>
      </c>
      <c r="C5805" t="s">
        <v>53</v>
      </c>
      <c r="D5805" t="s">
        <v>9</v>
      </c>
      <c r="E5805" t="s">
        <v>71</v>
      </c>
      <c r="F5805" t="s">
        <v>10</v>
      </c>
      <c r="G5805">
        <v>12000</v>
      </c>
      <c r="H5805" t="s">
        <v>84</v>
      </c>
      <c r="I5805">
        <v>110</v>
      </c>
      <c r="J5805" t="s">
        <v>85</v>
      </c>
      <c r="L5805">
        <v>65.873704055736397</v>
      </c>
      <c r="M5805">
        <v>65.873704055736397</v>
      </c>
    </row>
    <row r="5806" spans="1:14" x14ac:dyDescent="0.25">
      <c r="A5806" t="s">
        <v>7</v>
      </c>
      <c r="B5806">
        <v>2019</v>
      </c>
      <c r="C5806" t="s">
        <v>53</v>
      </c>
      <c r="D5806" t="s">
        <v>11</v>
      </c>
      <c r="E5806" t="s">
        <v>72</v>
      </c>
      <c r="F5806" t="s">
        <v>10</v>
      </c>
      <c r="G5806">
        <v>41000</v>
      </c>
      <c r="H5806" t="s">
        <v>87</v>
      </c>
      <c r="I5806">
        <v>110</v>
      </c>
      <c r="J5806" t="s">
        <v>85</v>
      </c>
      <c r="L5806">
        <v>256.98293095754082</v>
      </c>
      <c r="M5806">
        <v>256.98293095754082</v>
      </c>
    </row>
    <row r="5807" spans="1:14" x14ac:dyDescent="0.25">
      <c r="A5807" t="s">
        <v>7</v>
      </c>
      <c r="B5807">
        <v>2019</v>
      </c>
      <c r="C5807" t="s">
        <v>53</v>
      </c>
      <c r="D5807" t="s">
        <v>11</v>
      </c>
      <c r="E5807" t="s">
        <v>72</v>
      </c>
      <c r="F5807" t="s">
        <v>10</v>
      </c>
      <c r="G5807">
        <v>44000</v>
      </c>
      <c r="H5807" t="s">
        <v>87</v>
      </c>
      <c r="I5807">
        <v>110</v>
      </c>
      <c r="J5807" t="s">
        <v>85</v>
      </c>
      <c r="L5807">
        <v>409.6299332100877</v>
      </c>
      <c r="M5807">
        <v>409.6299332100877</v>
      </c>
    </row>
    <row r="5808" spans="1:14" x14ac:dyDescent="0.25">
      <c r="A5808" t="s">
        <v>7</v>
      </c>
      <c r="B5808">
        <v>2019</v>
      </c>
      <c r="C5808" t="s">
        <v>53</v>
      </c>
      <c r="D5808" t="s">
        <v>11</v>
      </c>
      <c r="E5808" t="s">
        <v>72</v>
      </c>
      <c r="F5808" t="s">
        <v>10</v>
      </c>
      <c r="G5808">
        <v>47000</v>
      </c>
      <c r="H5808" t="s">
        <v>87</v>
      </c>
      <c r="I5808">
        <v>110</v>
      </c>
      <c r="J5808" t="s">
        <v>85</v>
      </c>
      <c r="L5808">
        <v>43.497250495916767</v>
      </c>
      <c r="M5808">
        <v>43.497250495916767</v>
      </c>
    </row>
    <row r="5809" spans="1:14" x14ac:dyDescent="0.25">
      <c r="A5809" t="s">
        <v>7</v>
      </c>
      <c r="B5809">
        <v>2019</v>
      </c>
      <c r="C5809" t="s">
        <v>53</v>
      </c>
      <c r="D5809" t="s">
        <v>13</v>
      </c>
      <c r="E5809" t="s">
        <v>74</v>
      </c>
      <c r="F5809" t="s">
        <v>14</v>
      </c>
      <c r="G5809">
        <v>11000</v>
      </c>
      <c r="H5809" t="s">
        <v>84</v>
      </c>
      <c r="I5809">
        <v>110</v>
      </c>
      <c r="J5809" t="s">
        <v>85</v>
      </c>
      <c r="L5809">
        <v>1.0429327705796041</v>
      </c>
      <c r="N5809">
        <v>1.0429327705796041</v>
      </c>
    </row>
    <row r="5810" spans="1:14" x14ac:dyDescent="0.25">
      <c r="A5810" t="s">
        <v>7</v>
      </c>
      <c r="B5810">
        <v>2019</v>
      </c>
      <c r="C5810" t="s">
        <v>53</v>
      </c>
      <c r="D5810" t="s">
        <v>13</v>
      </c>
      <c r="E5810" t="s">
        <v>74</v>
      </c>
      <c r="F5810" t="s">
        <v>14</v>
      </c>
      <c r="G5810">
        <v>11000</v>
      </c>
      <c r="H5810" t="s">
        <v>84</v>
      </c>
      <c r="I5810">
        <v>110</v>
      </c>
      <c r="J5810" t="s">
        <v>85</v>
      </c>
      <c r="K5810">
        <v>1</v>
      </c>
      <c r="L5810">
        <v>285.19422464515623</v>
      </c>
      <c r="M5810">
        <v>284.61641654150009</v>
      </c>
      <c r="N5810">
        <v>0.57780810365612001</v>
      </c>
    </row>
    <row r="5811" spans="1:14" x14ac:dyDescent="0.25">
      <c r="A5811" t="s">
        <v>7</v>
      </c>
      <c r="B5811">
        <v>2019</v>
      </c>
      <c r="C5811" t="s">
        <v>53</v>
      </c>
      <c r="D5811" t="s">
        <v>13</v>
      </c>
      <c r="E5811" t="s">
        <v>74</v>
      </c>
      <c r="F5811" t="s">
        <v>14</v>
      </c>
      <c r="G5811">
        <v>11000</v>
      </c>
      <c r="H5811" t="s">
        <v>84</v>
      </c>
      <c r="I5811">
        <v>110</v>
      </c>
      <c r="J5811" t="s">
        <v>85</v>
      </c>
      <c r="L5811">
        <v>1281.366856336097</v>
      </c>
      <c r="M5811">
        <v>836.95585359114671</v>
      </c>
      <c r="N5811">
        <v>444.41100274495028</v>
      </c>
    </row>
    <row r="5812" spans="1:14" x14ac:dyDescent="0.25">
      <c r="A5812" t="s">
        <v>7</v>
      </c>
      <c r="B5812">
        <v>2019</v>
      </c>
      <c r="C5812" t="s">
        <v>53</v>
      </c>
      <c r="D5812" t="s">
        <v>13</v>
      </c>
      <c r="E5812" t="s">
        <v>74</v>
      </c>
      <c r="F5812" t="s">
        <v>14</v>
      </c>
      <c r="G5812">
        <v>12000</v>
      </c>
      <c r="H5812" t="s">
        <v>84</v>
      </c>
      <c r="I5812">
        <v>110</v>
      </c>
      <c r="J5812" t="s">
        <v>85</v>
      </c>
      <c r="K5812">
        <v>1</v>
      </c>
      <c r="L5812">
        <v>19.364939436603319</v>
      </c>
      <c r="M5812">
        <v>19.364939436603319</v>
      </c>
    </row>
    <row r="5813" spans="1:14" x14ac:dyDescent="0.25">
      <c r="A5813" t="s">
        <v>7</v>
      </c>
      <c r="B5813">
        <v>2019</v>
      </c>
      <c r="C5813" t="s">
        <v>53</v>
      </c>
      <c r="D5813" t="s">
        <v>13</v>
      </c>
      <c r="E5813" t="s">
        <v>74</v>
      </c>
      <c r="F5813" t="s">
        <v>14</v>
      </c>
      <c r="G5813">
        <v>12000</v>
      </c>
      <c r="H5813" t="s">
        <v>84</v>
      </c>
      <c r="I5813">
        <v>110</v>
      </c>
      <c r="J5813" t="s">
        <v>85</v>
      </c>
      <c r="L5813">
        <v>85.252150209117673</v>
      </c>
      <c r="M5813">
        <v>85.252150209117673</v>
      </c>
    </row>
    <row r="5814" spans="1:14" x14ac:dyDescent="0.25">
      <c r="A5814" t="s">
        <v>7</v>
      </c>
      <c r="B5814">
        <v>2019</v>
      </c>
      <c r="C5814" t="s">
        <v>53</v>
      </c>
      <c r="D5814" t="s">
        <v>13</v>
      </c>
      <c r="E5814" t="s">
        <v>74</v>
      </c>
      <c r="F5814" t="s">
        <v>14</v>
      </c>
      <c r="G5814">
        <v>21000</v>
      </c>
      <c r="H5814" t="s">
        <v>86</v>
      </c>
      <c r="I5814">
        <v>110</v>
      </c>
      <c r="J5814" t="s">
        <v>85</v>
      </c>
      <c r="K5814">
        <v>1</v>
      </c>
      <c r="L5814">
        <v>32.501178686311661</v>
      </c>
      <c r="M5814">
        <v>32.501178686311661</v>
      </c>
    </row>
    <row r="5815" spans="1:14" x14ac:dyDescent="0.25">
      <c r="A5815" t="s">
        <v>7</v>
      </c>
      <c r="B5815">
        <v>2019</v>
      </c>
      <c r="C5815" t="s">
        <v>53</v>
      </c>
      <c r="D5815" t="s">
        <v>13</v>
      </c>
      <c r="E5815" t="s">
        <v>74</v>
      </c>
      <c r="F5815" t="s">
        <v>14</v>
      </c>
      <c r="G5815">
        <v>21000</v>
      </c>
      <c r="H5815" t="s">
        <v>86</v>
      </c>
      <c r="I5815">
        <v>110</v>
      </c>
      <c r="J5815" t="s">
        <v>85</v>
      </c>
      <c r="L5815">
        <v>509.88156803609002</v>
      </c>
      <c r="M5815">
        <v>509.88156803609002</v>
      </c>
    </row>
    <row r="5816" spans="1:14" x14ac:dyDescent="0.25">
      <c r="A5816" t="s">
        <v>7</v>
      </c>
      <c r="B5816">
        <v>2019</v>
      </c>
      <c r="C5816" t="s">
        <v>53</v>
      </c>
      <c r="D5816" t="s">
        <v>13</v>
      </c>
      <c r="E5816" t="s">
        <v>74</v>
      </c>
      <c r="F5816" t="s">
        <v>14</v>
      </c>
      <c r="G5816">
        <v>22000</v>
      </c>
      <c r="H5816" t="s">
        <v>86</v>
      </c>
      <c r="I5816">
        <v>110</v>
      </c>
      <c r="J5816" t="s">
        <v>85</v>
      </c>
      <c r="L5816">
        <v>4.324721157830937</v>
      </c>
      <c r="M5816">
        <v>4.2932215690819344</v>
      </c>
      <c r="N5816">
        <v>3.149958874900264E-2</v>
      </c>
    </row>
    <row r="5817" spans="1:14" x14ac:dyDescent="0.25">
      <c r="A5817" t="s">
        <v>7</v>
      </c>
      <c r="B5817">
        <v>2019</v>
      </c>
      <c r="C5817" t="s">
        <v>53</v>
      </c>
      <c r="D5817" t="s">
        <v>13</v>
      </c>
      <c r="E5817" t="s">
        <v>74</v>
      </c>
      <c r="F5817" t="s">
        <v>14</v>
      </c>
      <c r="G5817">
        <v>22000</v>
      </c>
      <c r="H5817" t="s">
        <v>86</v>
      </c>
      <c r="I5817">
        <v>110</v>
      </c>
      <c r="J5817" t="s">
        <v>85</v>
      </c>
      <c r="K5817">
        <v>1</v>
      </c>
      <c r="L5817">
        <v>98.378313402271033</v>
      </c>
      <c r="N5817">
        <v>98.378313402271033</v>
      </c>
    </row>
    <row r="5818" spans="1:14" x14ac:dyDescent="0.25">
      <c r="A5818" t="s">
        <v>7</v>
      </c>
      <c r="B5818">
        <v>2019</v>
      </c>
      <c r="C5818" t="s">
        <v>53</v>
      </c>
      <c r="D5818" t="s">
        <v>13</v>
      </c>
      <c r="E5818" t="s">
        <v>74</v>
      </c>
      <c r="F5818" t="s">
        <v>14</v>
      </c>
      <c r="G5818">
        <v>22000</v>
      </c>
      <c r="H5818" t="s">
        <v>86</v>
      </c>
      <c r="I5818">
        <v>110</v>
      </c>
      <c r="J5818" t="s">
        <v>85</v>
      </c>
      <c r="L5818">
        <v>1486.025688093757</v>
      </c>
      <c r="M5818">
        <v>1110.411539901419</v>
      </c>
      <c r="N5818">
        <v>375.61414819233818</v>
      </c>
    </row>
    <row r="5819" spans="1:14" x14ac:dyDescent="0.25">
      <c r="A5819" t="s">
        <v>7</v>
      </c>
      <c r="B5819">
        <v>2019</v>
      </c>
      <c r="C5819" t="s">
        <v>53</v>
      </c>
      <c r="D5819" t="s">
        <v>13</v>
      </c>
      <c r="E5819" t="s">
        <v>74</v>
      </c>
      <c r="F5819" t="s">
        <v>14</v>
      </c>
      <c r="G5819">
        <v>30000</v>
      </c>
      <c r="H5819" t="s">
        <v>91</v>
      </c>
      <c r="I5819">
        <v>110</v>
      </c>
      <c r="J5819" t="s">
        <v>85</v>
      </c>
      <c r="L5819">
        <v>2.3388260688439662</v>
      </c>
      <c r="M5819">
        <v>2.3388260688439662</v>
      </c>
    </row>
    <row r="5820" spans="1:14" x14ac:dyDescent="0.25">
      <c r="A5820" t="s">
        <v>7</v>
      </c>
      <c r="B5820">
        <v>2019</v>
      </c>
      <c r="C5820" t="s">
        <v>53</v>
      </c>
      <c r="D5820" t="s">
        <v>13</v>
      </c>
      <c r="E5820" t="s">
        <v>74</v>
      </c>
      <c r="F5820" t="s">
        <v>14</v>
      </c>
      <c r="G5820">
        <v>31000</v>
      </c>
      <c r="H5820" t="s">
        <v>91</v>
      </c>
      <c r="I5820">
        <v>110</v>
      </c>
      <c r="J5820" t="s">
        <v>85</v>
      </c>
      <c r="L5820">
        <v>0.39802293126152333</v>
      </c>
      <c r="M5820">
        <v>0.39802293126152333</v>
      </c>
    </row>
    <row r="5821" spans="1:14" x14ac:dyDescent="0.25">
      <c r="A5821" t="s">
        <v>7</v>
      </c>
      <c r="B5821">
        <v>2019</v>
      </c>
      <c r="C5821" t="s">
        <v>53</v>
      </c>
      <c r="D5821" t="s">
        <v>13</v>
      </c>
      <c r="E5821" t="s">
        <v>74</v>
      </c>
      <c r="F5821" t="s">
        <v>14</v>
      </c>
      <c r="G5821">
        <v>51000</v>
      </c>
      <c r="H5821" t="s">
        <v>88</v>
      </c>
      <c r="I5821">
        <v>110</v>
      </c>
      <c r="J5821" t="s">
        <v>85</v>
      </c>
      <c r="K5821">
        <v>1</v>
      </c>
      <c r="L5821">
        <v>0.24110641446006401</v>
      </c>
      <c r="N5821">
        <v>0.24110641446006401</v>
      </c>
    </row>
    <row r="5822" spans="1:14" x14ac:dyDescent="0.25">
      <c r="A5822" t="s">
        <v>7</v>
      </c>
      <c r="B5822">
        <v>2019</v>
      </c>
      <c r="C5822" t="s">
        <v>53</v>
      </c>
      <c r="D5822" t="s">
        <v>13</v>
      </c>
      <c r="E5822" t="s">
        <v>74</v>
      </c>
      <c r="F5822" t="s">
        <v>14</v>
      </c>
      <c r="G5822">
        <v>51000</v>
      </c>
      <c r="H5822" t="s">
        <v>88</v>
      </c>
      <c r="I5822">
        <v>110</v>
      </c>
      <c r="J5822" t="s">
        <v>85</v>
      </c>
      <c r="L5822">
        <v>331.78412365479431</v>
      </c>
      <c r="M5822">
        <v>193.9362718675186</v>
      </c>
      <c r="N5822">
        <v>137.84785178727569</v>
      </c>
    </row>
    <row r="5823" spans="1:14" x14ac:dyDescent="0.25">
      <c r="A5823" t="s">
        <v>7</v>
      </c>
      <c r="B5823">
        <v>2019</v>
      </c>
      <c r="C5823" t="s">
        <v>53</v>
      </c>
      <c r="D5823" t="s">
        <v>13</v>
      </c>
      <c r="E5823" t="s">
        <v>74</v>
      </c>
      <c r="F5823" t="s">
        <v>14</v>
      </c>
      <c r="G5823">
        <v>61000</v>
      </c>
      <c r="H5823" t="s">
        <v>90</v>
      </c>
      <c r="I5823">
        <v>110</v>
      </c>
      <c r="J5823" t="s">
        <v>85</v>
      </c>
      <c r="L5823">
        <v>4.4067614645903452</v>
      </c>
      <c r="N5823">
        <v>4.4067614645903452</v>
      </c>
    </row>
    <row r="5824" spans="1:14" x14ac:dyDescent="0.25">
      <c r="A5824" t="s">
        <v>7</v>
      </c>
      <c r="B5824">
        <v>2019</v>
      </c>
      <c r="C5824" t="s">
        <v>53</v>
      </c>
      <c r="D5824" t="s">
        <v>13</v>
      </c>
      <c r="E5824" t="s">
        <v>74</v>
      </c>
      <c r="F5824" t="s">
        <v>14</v>
      </c>
      <c r="G5824">
        <v>61000</v>
      </c>
      <c r="H5824" t="s">
        <v>90</v>
      </c>
      <c r="I5824">
        <v>110</v>
      </c>
      <c r="J5824" t="s">
        <v>85</v>
      </c>
      <c r="K5824">
        <v>1</v>
      </c>
      <c r="L5824">
        <v>40.564136126522847</v>
      </c>
      <c r="N5824">
        <v>40.564136126522847</v>
      </c>
    </row>
    <row r="5825" spans="1:14" x14ac:dyDescent="0.25">
      <c r="A5825" t="s">
        <v>7</v>
      </c>
      <c r="B5825">
        <v>2019</v>
      </c>
      <c r="C5825" t="s">
        <v>53</v>
      </c>
      <c r="D5825" t="s">
        <v>13</v>
      </c>
      <c r="E5825" t="s">
        <v>74</v>
      </c>
      <c r="F5825" t="s">
        <v>14</v>
      </c>
      <c r="G5825">
        <v>61000</v>
      </c>
      <c r="H5825" t="s">
        <v>90</v>
      </c>
      <c r="I5825">
        <v>110</v>
      </c>
      <c r="J5825" t="s">
        <v>85</v>
      </c>
      <c r="L5825">
        <v>2322.7817382964759</v>
      </c>
      <c r="M5825">
        <v>627.33043669325127</v>
      </c>
      <c r="N5825">
        <v>1695.451301603224</v>
      </c>
    </row>
    <row r="5826" spans="1:14" x14ac:dyDescent="0.25">
      <c r="A5826" t="s">
        <v>7</v>
      </c>
      <c r="B5826">
        <v>2019</v>
      </c>
      <c r="C5826" t="s">
        <v>53</v>
      </c>
      <c r="D5826" t="s">
        <v>13</v>
      </c>
      <c r="E5826" t="s">
        <v>74</v>
      </c>
      <c r="F5826" t="s">
        <v>14</v>
      </c>
      <c r="G5826">
        <v>62000</v>
      </c>
      <c r="H5826" t="s">
        <v>90</v>
      </c>
      <c r="I5826">
        <v>110</v>
      </c>
      <c r="J5826" t="s">
        <v>85</v>
      </c>
      <c r="L5826">
        <v>396.86955270354781</v>
      </c>
      <c r="M5826">
        <v>396.86955270354781</v>
      </c>
    </row>
    <row r="5827" spans="1:14" x14ac:dyDescent="0.25">
      <c r="A5827" t="s">
        <v>7</v>
      </c>
      <c r="B5827">
        <v>2020</v>
      </c>
      <c r="C5827" t="s">
        <v>53</v>
      </c>
      <c r="D5827" t="s">
        <v>15</v>
      </c>
      <c r="E5827" t="s">
        <v>75</v>
      </c>
      <c r="F5827" t="s">
        <v>10</v>
      </c>
      <c r="G5827">
        <v>12000</v>
      </c>
      <c r="H5827" t="s">
        <v>84</v>
      </c>
      <c r="I5827">
        <v>110</v>
      </c>
      <c r="J5827" t="s">
        <v>85</v>
      </c>
      <c r="L5827">
        <v>224.9538495122496</v>
      </c>
      <c r="M5827">
        <v>224.9538495122496</v>
      </c>
    </row>
    <row r="5828" spans="1:14" x14ac:dyDescent="0.25">
      <c r="A5828" t="s">
        <v>7</v>
      </c>
      <c r="B5828">
        <v>2020</v>
      </c>
      <c r="C5828" t="s">
        <v>53</v>
      </c>
      <c r="D5828" t="s">
        <v>9</v>
      </c>
      <c r="E5828" t="s">
        <v>71</v>
      </c>
      <c r="F5828" t="s">
        <v>10</v>
      </c>
      <c r="G5828">
        <v>12000</v>
      </c>
      <c r="H5828" t="s">
        <v>84</v>
      </c>
      <c r="I5828">
        <v>110</v>
      </c>
      <c r="J5828" t="s">
        <v>85</v>
      </c>
      <c r="L5828">
        <v>26.41023764055349</v>
      </c>
      <c r="M5828">
        <v>26.41023764055349</v>
      </c>
    </row>
    <row r="5829" spans="1:14" x14ac:dyDescent="0.25">
      <c r="A5829" t="s">
        <v>7</v>
      </c>
      <c r="B5829">
        <v>2020</v>
      </c>
      <c r="C5829" t="s">
        <v>53</v>
      </c>
      <c r="D5829" t="s">
        <v>11</v>
      </c>
      <c r="E5829" t="s">
        <v>72</v>
      </c>
      <c r="F5829" t="s">
        <v>10</v>
      </c>
      <c r="G5829">
        <v>41000</v>
      </c>
      <c r="H5829" t="s">
        <v>87</v>
      </c>
      <c r="I5829">
        <v>110</v>
      </c>
      <c r="J5829" t="s">
        <v>85</v>
      </c>
      <c r="L5829">
        <v>181.75969370921231</v>
      </c>
      <c r="M5829">
        <v>181.75969370921231</v>
      </c>
    </row>
    <row r="5830" spans="1:14" x14ac:dyDescent="0.25">
      <c r="A5830" t="s">
        <v>7</v>
      </c>
      <c r="B5830">
        <v>2020</v>
      </c>
      <c r="C5830" t="s">
        <v>53</v>
      </c>
      <c r="D5830" t="s">
        <v>11</v>
      </c>
      <c r="E5830" t="s">
        <v>72</v>
      </c>
      <c r="F5830" t="s">
        <v>10</v>
      </c>
      <c r="G5830">
        <v>41100</v>
      </c>
      <c r="H5830" t="s">
        <v>87</v>
      </c>
      <c r="I5830">
        <v>110</v>
      </c>
      <c r="J5830" t="s">
        <v>85</v>
      </c>
      <c r="L5830">
        <v>397.35380580539407</v>
      </c>
      <c r="M5830">
        <v>336.16770625184188</v>
      </c>
      <c r="N5830">
        <v>61.18609955355209</v>
      </c>
    </row>
    <row r="5831" spans="1:14" x14ac:dyDescent="0.25">
      <c r="A5831" t="s">
        <v>7</v>
      </c>
      <c r="B5831">
        <v>2020</v>
      </c>
      <c r="C5831" t="s">
        <v>53</v>
      </c>
      <c r="D5831" t="s">
        <v>11</v>
      </c>
      <c r="E5831" t="s">
        <v>72</v>
      </c>
      <c r="F5831" t="s">
        <v>10</v>
      </c>
      <c r="G5831">
        <v>41300</v>
      </c>
      <c r="H5831" t="s">
        <v>87</v>
      </c>
      <c r="I5831">
        <v>110</v>
      </c>
      <c r="J5831" t="s">
        <v>85</v>
      </c>
      <c r="L5831">
        <v>78.563054994936579</v>
      </c>
      <c r="M5831">
        <v>78.563054994936579</v>
      </c>
    </row>
    <row r="5832" spans="1:14" x14ac:dyDescent="0.25">
      <c r="A5832" t="s">
        <v>7</v>
      </c>
      <c r="B5832">
        <v>2020</v>
      </c>
      <c r="C5832" t="s">
        <v>53</v>
      </c>
      <c r="D5832" t="s">
        <v>11</v>
      </c>
      <c r="E5832" t="s">
        <v>72</v>
      </c>
      <c r="F5832" t="s">
        <v>10</v>
      </c>
      <c r="G5832">
        <v>44000</v>
      </c>
      <c r="H5832" t="s">
        <v>87</v>
      </c>
      <c r="I5832">
        <v>110</v>
      </c>
      <c r="J5832" t="s">
        <v>85</v>
      </c>
      <c r="L5832">
        <v>373.71027877641762</v>
      </c>
      <c r="M5832">
        <v>373.71027877641762</v>
      </c>
    </row>
    <row r="5833" spans="1:14" x14ac:dyDescent="0.25">
      <c r="A5833" t="s">
        <v>7</v>
      </c>
      <c r="B5833">
        <v>2020</v>
      </c>
      <c r="C5833" t="s">
        <v>53</v>
      </c>
      <c r="D5833" t="s">
        <v>11</v>
      </c>
      <c r="E5833" t="s">
        <v>72</v>
      </c>
      <c r="F5833" t="s">
        <v>10</v>
      </c>
      <c r="G5833">
        <v>46000</v>
      </c>
      <c r="H5833" t="s">
        <v>87</v>
      </c>
      <c r="I5833">
        <v>110</v>
      </c>
      <c r="J5833" t="s">
        <v>85</v>
      </c>
      <c r="L5833">
        <v>7.7367799854977042</v>
      </c>
      <c r="M5833">
        <v>7.7367799854977042</v>
      </c>
    </row>
    <row r="5834" spans="1:14" x14ac:dyDescent="0.25">
      <c r="A5834" t="s">
        <v>7</v>
      </c>
      <c r="B5834">
        <v>2020</v>
      </c>
      <c r="C5834" t="s">
        <v>53</v>
      </c>
      <c r="D5834" t="s">
        <v>11</v>
      </c>
      <c r="E5834" t="s">
        <v>72</v>
      </c>
      <c r="F5834" t="s">
        <v>10</v>
      </c>
      <c r="G5834">
        <v>47000</v>
      </c>
      <c r="H5834" t="s">
        <v>87</v>
      </c>
      <c r="I5834">
        <v>110</v>
      </c>
      <c r="J5834" t="s">
        <v>85</v>
      </c>
      <c r="L5834">
        <v>47.84162644731348</v>
      </c>
      <c r="M5834">
        <v>47.84162644731348</v>
      </c>
    </row>
    <row r="5835" spans="1:14" x14ac:dyDescent="0.25">
      <c r="A5835" t="s">
        <v>7</v>
      </c>
      <c r="B5835">
        <v>2020</v>
      </c>
      <c r="C5835" t="s">
        <v>53</v>
      </c>
      <c r="D5835" t="s">
        <v>13</v>
      </c>
      <c r="E5835" t="s">
        <v>74</v>
      </c>
      <c r="F5835" t="s">
        <v>14</v>
      </c>
      <c r="G5835">
        <v>11000</v>
      </c>
      <c r="H5835" t="s">
        <v>84</v>
      </c>
      <c r="I5835">
        <v>110</v>
      </c>
      <c r="J5835" t="s">
        <v>85</v>
      </c>
      <c r="K5835">
        <v>1</v>
      </c>
      <c r="L5835">
        <v>25.785824743127009</v>
      </c>
      <c r="M5835">
        <v>25.70039283797945</v>
      </c>
      <c r="N5835">
        <v>8.54319051475535E-2</v>
      </c>
    </row>
    <row r="5836" spans="1:14" x14ac:dyDescent="0.25">
      <c r="A5836" t="s">
        <v>7</v>
      </c>
      <c r="B5836">
        <v>2020</v>
      </c>
      <c r="C5836" t="s">
        <v>53</v>
      </c>
      <c r="D5836" t="s">
        <v>13</v>
      </c>
      <c r="E5836" t="s">
        <v>74</v>
      </c>
      <c r="F5836" t="s">
        <v>14</v>
      </c>
      <c r="G5836">
        <v>11000</v>
      </c>
      <c r="H5836" t="s">
        <v>84</v>
      </c>
      <c r="I5836">
        <v>110</v>
      </c>
      <c r="J5836" t="s">
        <v>85</v>
      </c>
      <c r="L5836">
        <v>2031.611053501857</v>
      </c>
      <c r="M5836">
        <v>1698.8006205611709</v>
      </c>
      <c r="N5836">
        <v>332.81043294068581</v>
      </c>
    </row>
    <row r="5837" spans="1:14" x14ac:dyDescent="0.25">
      <c r="A5837" t="s">
        <v>7</v>
      </c>
      <c r="B5837">
        <v>2020</v>
      </c>
      <c r="C5837" t="s">
        <v>53</v>
      </c>
      <c r="D5837" t="s">
        <v>13</v>
      </c>
      <c r="E5837" t="s">
        <v>74</v>
      </c>
      <c r="F5837" t="s">
        <v>14</v>
      </c>
      <c r="G5837">
        <v>12000</v>
      </c>
      <c r="H5837" t="s">
        <v>84</v>
      </c>
      <c r="I5837">
        <v>110</v>
      </c>
      <c r="J5837" t="s">
        <v>85</v>
      </c>
      <c r="L5837">
        <v>69.827082967324131</v>
      </c>
      <c r="M5837">
        <v>69.827082967324131</v>
      </c>
    </row>
    <row r="5838" spans="1:14" x14ac:dyDescent="0.25">
      <c r="A5838" t="s">
        <v>7</v>
      </c>
      <c r="B5838">
        <v>2020</v>
      </c>
      <c r="C5838" t="s">
        <v>53</v>
      </c>
      <c r="D5838" t="s">
        <v>13</v>
      </c>
      <c r="E5838" t="s">
        <v>74</v>
      </c>
      <c r="F5838" t="s">
        <v>14</v>
      </c>
      <c r="G5838">
        <v>21000</v>
      </c>
      <c r="H5838" t="s">
        <v>86</v>
      </c>
      <c r="I5838">
        <v>110</v>
      </c>
      <c r="J5838" t="s">
        <v>85</v>
      </c>
      <c r="K5838">
        <v>1</v>
      </c>
      <c r="L5838">
        <v>1.7854107658840861</v>
      </c>
      <c r="M5838">
        <v>1.7854107658840861</v>
      </c>
    </row>
    <row r="5839" spans="1:14" x14ac:dyDescent="0.25">
      <c r="A5839" t="s">
        <v>7</v>
      </c>
      <c r="B5839">
        <v>2020</v>
      </c>
      <c r="C5839" t="s">
        <v>53</v>
      </c>
      <c r="D5839" t="s">
        <v>13</v>
      </c>
      <c r="E5839" t="s">
        <v>74</v>
      </c>
      <c r="F5839" t="s">
        <v>14</v>
      </c>
      <c r="G5839">
        <v>21000</v>
      </c>
      <c r="H5839" t="s">
        <v>86</v>
      </c>
      <c r="I5839">
        <v>110</v>
      </c>
      <c r="J5839" t="s">
        <v>85</v>
      </c>
      <c r="L5839">
        <v>830.89556680126282</v>
      </c>
      <c r="M5839">
        <v>830.89556680126282</v>
      </c>
    </row>
    <row r="5840" spans="1:14" x14ac:dyDescent="0.25">
      <c r="A5840" t="s">
        <v>7</v>
      </c>
      <c r="B5840">
        <v>2020</v>
      </c>
      <c r="C5840" t="s">
        <v>53</v>
      </c>
      <c r="D5840" t="s">
        <v>13</v>
      </c>
      <c r="E5840" t="s">
        <v>74</v>
      </c>
      <c r="F5840" t="s">
        <v>14</v>
      </c>
      <c r="G5840">
        <v>22000</v>
      </c>
      <c r="H5840" t="s">
        <v>86</v>
      </c>
      <c r="I5840">
        <v>110</v>
      </c>
      <c r="J5840" t="s">
        <v>85</v>
      </c>
      <c r="L5840">
        <v>2.3805476878454468</v>
      </c>
      <c r="M5840">
        <v>2.3805476878454468</v>
      </c>
    </row>
    <row r="5841" spans="1:14" x14ac:dyDescent="0.25">
      <c r="A5841" t="s">
        <v>7</v>
      </c>
      <c r="B5841">
        <v>2020</v>
      </c>
      <c r="C5841" t="s">
        <v>53</v>
      </c>
      <c r="D5841" t="s">
        <v>13</v>
      </c>
      <c r="E5841" t="s">
        <v>74</v>
      </c>
      <c r="F5841" t="s">
        <v>14</v>
      </c>
      <c r="G5841">
        <v>22000</v>
      </c>
      <c r="H5841" t="s">
        <v>86</v>
      </c>
      <c r="I5841">
        <v>110</v>
      </c>
      <c r="J5841" t="s">
        <v>85</v>
      </c>
      <c r="K5841">
        <v>1</v>
      </c>
      <c r="L5841">
        <v>89.270538294204272</v>
      </c>
      <c r="N5841">
        <v>89.270538294204272</v>
      </c>
    </row>
    <row r="5842" spans="1:14" x14ac:dyDescent="0.25">
      <c r="A5842" t="s">
        <v>7</v>
      </c>
      <c r="B5842">
        <v>2020</v>
      </c>
      <c r="C5842" t="s">
        <v>53</v>
      </c>
      <c r="D5842" t="s">
        <v>13</v>
      </c>
      <c r="E5842" t="s">
        <v>74</v>
      </c>
      <c r="F5842" t="s">
        <v>14</v>
      </c>
      <c r="G5842">
        <v>22000</v>
      </c>
      <c r="H5842" t="s">
        <v>86</v>
      </c>
      <c r="I5842">
        <v>110</v>
      </c>
      <c r="J5842" t="s">
        <v>85</v>
      </c>
      <c r="L5842">
        <v>1861.9167277277149</v>
      </c>
      <c r="M5842">
        <v>1486.4906370678891</v>
      </c>
      <c r="N5842">
        <v>375.42609065982589</v>
      </c>
    </row>
    <row r="5843" spans="1:14" x14ac:dyDescent="0.25">
      <c r="A5843" t="s">
        <v>7</v>
      </c>
      <c r="B5843">
        <v>2020</v>
      </c>
      <c r="C5843" t="s">
        <v>53</v>
      </c>
      <c r="D5843" t="s">
        <v>13</v>
      </c>
      <c r="E5843" t="s">
        <v>74</v>
      </c>
      <c r="F5843" t="s">
        <v>14</v>
      </c>
      <c r="G5843">
        <v>30000</v>
      </c>
      <c r="H5843" t="s">
        <v>91</v>
      </c>
      <c r="I5843">
        <v>110</v>
      </c>
      <c r="J5843" t="s">
        <v>85</v>
      </c>
      <c r="L5843">
        <v>3.3491889712082279</v>
      </c>
      <c r="M5843">
        <v>3.3491889712082279</v>
      </c>
    </row>
    <row r="5844" spans="1:14" x14ac:dyDescent="0.25">
      <c r="A5844" t="s">
        <v>7</v>
      </c>
      <c r="B5844">
        <v>2020</v>
      </c>
      <c r="C5844" t="s">
        <v>53</v>
      </c>
      <c r="D5844" t="s">
        <v>13</v>
      </c>
      <c r="E5844" t="s">
        <v>74</v>
      </c>
      <c r="F5844" t="s">
        <v>14</v>
      </c>
      <c r="G5844">
        <v>31000</v>
      </c>
      <c r="H5844" t="s">
        <v>91</v>
      </c>
      <c r="I5844">
        <v>110</v>
      </c>
      <c r="J5844" t="s">
        <v>85</v>
      </c>
      <c r="L5844">
        <v>3.4626970557862311</v>
      </c>
      <c r="M5844">
        <v>2.6087946001560689</v>
      </c>
      <c r="N5844">
        <v>0.85390245563016198</v>
      </c>
    </row>
    <row r="5845" spans="1:14" x14ac:dyDescent="0.25">
      <c r="A5845" t="s">
        <v>7</v>
      </c>
      <c r="B5845">
        <v>2020</v>
      </c>
      <c r="C5845" t="s">
        <v>53</v>
      </c>
      <c r="D5845" t="s">
        <v>13</v>
      </c>
      <c r="E5845" t="s">
        <v>74</v>
      </c>
      <c r="F5845" t="s">
        <v>14</v>
      </c>
      <c r="G5845">
        <v>51000</v>
      </c>
      <c r="H5845" t="s">
        <v>88</v>
      </c>
      <c r="I5845">
        <v>110</v>
      </c>
      <c r="J5845" t="s">
        <v>85</v>
      </c>
      <c r="K5845">
        <v>1</v>
      </c>
      <c r="L5845">
        <v>0.1782399373058961</v>
      </c>
      <c r="N5845">
        <v>0.1782399373058961</v>
      </c>
    </row>
    <row r="5846" spans="1:14" x14ac:dyDescent="0.25">
      <c r="A5846" t="s">
        <v>7</v>
      </c>
      <c r="B5846">
        <v>2020</v>
      </c>
      <c r="C5846" t="s">
        <v>53</v>
      </c>
      <c r="D5846" t="s">
        <v>13</v>
      </c>
      <c r="E5846" t="s">
        <v>74</v>
      </c>
      <c r="F5846" t="s">
        <v>14</v>
      </c>
      <c r="G5846">
        <v>51000</v>
      </c>
      <c r="H5846" t="s">
        <v>88</v>
      </c>
      <c r="I5846">
        <v>110</v>
      </c>
      <c r="J5846" t="s">
        <v>85</v>
      </c>
      <c r="L5846">
        <v>279.83692653201342</v>
      </c>
      <c r="M5846">
        <v>225.23064293355841</v>
      </c>
      <c r="N5846">
        <v>54.60628359845493</v>
      </c>
    </row>
    <row r="5847" spans="1:14" x14ac:dyDescent="0.25">
      <c r="A5847" t="s">
        <v>7</v>
      </c>
      <c r="B5847">
        <v>2020</v>
      </c>
      <c r="C5847" t="s">
        <v>53</v>
      </c>
      <c r="D5847" t="s">
        <v>13</v>
      </c>
      <c r="E5847" t="s">
        <v>74</v>
      </c>
      <c r="F5847" t="s">
        <v>14</v>
      </c>
      <c r="G5847">
        <v>61000</v>
      </c>
      <c r="H5847" t="s">
        <v>90</v>
      </c>
      <c r="I5847">
        <v>110</v>
      </c>
      <c r="J5847" t="s">
        <v>85</v>
      </c>
      <c r="L5847">
        <v>7.5651115500841044</v>
      </c>
      <c r="M5847">
        <v>4.1057639248946716</v>
      </c>
      <c r="N5847">
        <v>3.459347625189432</v>
      </c>
    </row>
    <row r="5848" spans="1:14" x14ac:dyDescent="0.25">
      <c r="A5848" t="s">
        <v>7</v>
      </c>
      <c r="B5848">
        <v>2020</v>
      </c>
      <c r="C5848" t="s">
        <v>53</v>
      </c>
      <c r="D5848" t="s">
        <v>13</v>
      </c>
      <c r="E5848" t="s">
        <v>74</v>
      </c>
      <c r="F5848" t="s">
        <v>14</v>
      </c>
      <c r="G5848">
        <v>61000</v>
      </c>
      <c r="H5848" t="s">
        <v>90</v>
      </c>
      <c r="I5848">
        <v>110</v>
      </c>
      <c r="J5848" t="s">
        <v>85</v>
      </c>
      <c r="K5848">
        <v>1</v>
      </c>
      <c r="L5848">
        <v>11.937542046423539</v>
      </c>
      <c r="M5848">
        <v>2.9756846098068088</v>
      </c>
      <c r="N5848">
        <v>8.9618574366167287</v>
      </c>
    </row>
    <row r="5849" spans="1:14" x14ac:dyDescent="0.25">
      <c r="A5849" t="s">
        <v>7</v>
      </c>
      <c r="B5849">
        <v>2020</v>
      </c>
      <c r="C5849" t="s">
        <v>53</v>
      </c>
      <c r="D5849" t="s">
        <v>13</v>
      </c>
      <c r="E5849" t="s">
        <v>74</v>
      </c>
      <c r="F5849" t="s">
        <v>14</v>
      </c>
      <c r="G5849">
        <v>61000</v>
      </c>
      <c r="H5849" t="s">
        <v>90</v>
      </c>
      <c r="I5849">
        <v>110</v>
      </c>
      <c r="J5849" t="s">
        <v>85</v>
      </c>
      <c r="L5849">
        <v>2106.7974718107448</v>
      </c>
      <c r="M5849">
        <v>613.08592301213559</v>
      </c>
      <c r="N5849">
        <v>1493.7115487986091</v>
      </c>
    </row>
    <row r="5850" spans="1:14" x14ac:dyDescent="0.25">
      <c r="A5850" t="s">
        <v>7</v>
      </c>
      <c r="B5850">
        <v>2020</v>
      </c>
      <c r="C5850" t="s">
        <v>53</v>
      </c>
      <c r="D5850" t="s">
        <v>13</v>
      </c>
      <c r="E5850" t="s">
        <v>74</v>
      </c>
      <c r="F5850" t="s">
        <v>14</v>
      </c>
      <c r="G5850">
        <v>62000</v>
      </c>
      <c r="H5850" t="s">
        <v>90</v>
      </c>
      <c r="I5850">
        <v>110</v>
      </c>
      <c r="J5850" t="s">
        <v>85</v>
      </c>
      <c r="L5850">
        <v>8.7358958500864392E-2</v>
      </c>
      <c r="M5850">
        <v>8.7358958500864392E-2</v>
      </c>
    </row>
    <row r="5851" spans="1:14" x14ac:dyDescent="0.25">
      <c r="A5851" t="s">
        <v>7</v>
      </c>
      <c r="B5851">
        <v>2020</v>
      </c>
      <c r="C5851" t="s">
        <v>53</v>
      </c>
      <c r="D5851" t="s">
        <v>13</v>
      </c>
      <c r="E5851" t="s">
        <v>74</v>
      </c>
      <c r="F5851" t="s">
        <v>14</v>
      </c>
      <c r="G5851">
        <v>62000</v>
      </c>
      <c r="H5851" t="s">
        <v>90</v>
      </c>
      <c r="I5851">
        <v>110</v>
      </c>
      <c r="J5851" t="s">
        <v>85</v>
      </c>
      <c r="K5851">
        <v>1</v>
      </c>
      <c r="L5851">
        <v>0.9113653059932193</v>
      </c>
      <c r="M5851">
        <v>0.9113653059932193</v>
      </c>
    </row>
    <row r="5852" spans="1:14" x14ac:dyDescent="0.25">
      <c r="A5852" t="s">
        <v>7</v>
      </c>
      <c r="B5852">
        <v>2020</v>
      </c>
      <c r="C5852" t="s">
        <v>53</v>
      </c>
      <c r="D5852" t="s">
        <v>13</v>
      </c>
      <c r="E5852" t="s">
        <v>74</v>
      </c>
      <c r="F5852" t="s">
        <v>14</v>
      </c>
      <c r="G5852">
        <v>62000</v>
      </c>
      <c r="H5852" t="s">
        <v>90</v>
      </c>
      <c r="I5852">
        <v>110</v>
      </c>
      <c r="J5852" t="s">
        <v>85</v>
      </c>
      <c r="L5852">
        <v>167.4973373574112</v>
      </c>
      <c r="M5852">
        <v>167.4973373574112</v>
      </c>
    </row>
    <row r="5853" spans="1:14" x14ac:dyDescent="0.25">
      <c r="A5853" t="s">
        <v>7</v>
      </c>
      <c r="B5853">
        <v>2021</v>
      </c>
      <c r="C5853" t="s">
        <v>53</v>
      </c>
      <c r="D5853" t="s">
        <v>15</v>
      </c>
      <c r="E5853" t="s">
        <v>75</v>
      </c>
      <c r="F5853" t="s">
        <v>10</v>
      </c>
      <c r="G5853">
        <v>12000</v>
      </c>
      <c r="H5853" t="s">
        <v>84</v>
      </c>
      <c r="I5853">
        <v>110</v>
      </c>
      <c r="J5853" t="s">
        <v>85</v>
      </c>
      <c r="L5853">
        <v>238.8306174172001</v>
      </c>
      <c r="M5853">
        <v>238.8306174172001</v>
      </c>
    </row>
    <row r="5854" spans="1:14" x14ac:dyDescent="0.25">
      <c r="A5854" t="s">
        <v>7</v>
      </c>
      <c r="B5854">
        <v>2021</v>
      </c>
      <c r="C5854" t="s">
        <v>53</v>
      </c>
      <c r="D5854" t="s">
        <v>9</v>
      </c>
      <c r="E5854" t="s">
        <v>71</v>
      </c>
      <c r="F5854" t="s">
        <v>10</v>
      </c>
      <c r="G5854">
        <v>12000</v>
      </c>
      <c r="H5854" t="s">
        <v>84</v>
      </c>
      <c r="I5854">
        <v>110</v>
      </c>
      <c r="J5854" t="s">
        <v>85</v>
      </c>
      <c r="L5854">
        <v>23.721702032291571</v>
      </c>
      <c r="M5854">
        <v>23.721702032291571</v>
      </c>
    </row>
    <row r="5855" spans="1:14" x14ac:dyDescent="0.25">
      <c r="A5855" t="s">
        <v>7</v>
      </c>
      <c r="B5855">
        <v>2021</v>
      </c>
      <c r="C5855" t="s">
        <v>53</v>
      </c>
      <c r="D5855" t="s">
        <v>11</v>
      </c>
      <c r="E5855" t="s">
        <v>72</v>
      </c>
      <c r="F5855" t="s">
        <v>10</v>
      </c>
      <c r="G5855">
        <v>41000</v>
      </c>
      <c r="H5855" t="s">
        <v>87</v>
      </c>
      <c r="I5855">
        <v>110</v>
      </c>
      <c r="J5855" t="s">
        <v>85</v>
      </c>
      <c r="L5855">
        <v>117.40552082858559</v>
      </c>
      <c r="M5855">
        <v>117.40552082858559</v>
      </c>
    </row>
    <row r="5856" spans="1:14" x14ac:dyDescent="0.25">
      <c r="A5856" t="s">
        <v>7</v>
      </c>
      <c r="B5856">
        <v>2021</v>
      </c>
      <c r="C5856" t="s">
        <v>53</v>
      </c>
      <c r="D5856" t="s">
        <v>11</v>
      </c>
      <c r="E5856" t="s">
        <v>72</v>
      </c>
      <c r="F5856" t="s">
        <v>10</v>
      </c>
      <c r="G5856">
        <v>41100</v>
      </c>
      <c r="H5856" t="s">
        <v>87</v>
      </c>
      <c r="I5856">
        <v>110</v>
      </c>
      <c r="J5856" t="s">
        <v>85</v>
      </c>
      <c r="L5856">
        <v>223.89576894263109</v>
      </c>
      <c r="M5856">
        <v>223.89576894263109</v>
      </c>
    </row>
    <row r="5857" spans="1:14" x14ac:dyDescent="0.25">
      <c r="A5857" t="s">
        <v>7</v>
      </c>
      <c r="B5857">
        <v>2021</v>
      </c>
      <c r="C5857" t="s">
        <v>53</v>
      </c>
      <c r="D5857" t="s">
        <v>11</v>
      </c>
      <c r="E5857" t="s">
        <v>72</v>
      </c>
      <c r="F5857" t="s">
        <v>10</v>
      </c>
      <c r="G5857">
        <v>41300</v>
      </c>
      <c r="H5857" t="s">
        <v>87</v>
      </c>
      <c r="I5857">
        <v>110</v>
      </c>
      <c r="J5857" t="s">
        <v>85</v>
      </c>
      <c r="L5857">
        <v>79.543674090610423</v>
      </c>
      <c r="M5857">
        <v>79.543674090610423</v>
      </c>
    </row>
    <row r="5858" spans="1:14" x14ac:dyDescent="0.25">
      <c r="A5858" t="s">
        <v>7</v>
      </c>
      <c r="B5858">
        <v>2021</v>
      </c>
      <c r="C5858" t="s">
        <v>53</v>
      </c>
      <c r="D5858" t="s">
        <v>11</v>
      </c>
      <c r="E5858" t="s">
        <v>72</v>
      </c>
      <c r="F5858" t="s">
        <v>10</v>
      </c>
      <c r="G5858">
        <v>44000</v>
      </c>
      <c r="H5858" t="s">
        <v>87</v>
      </c>
      <c r="I5858">
        <v>110</v>
      </c>
      <c r="J5858" t="s">
        <v>85</v>
      </c>
      <c r="L5858">
        <v>2.7775302537929569</v>
      </c>
      <c r="M5858">
        <v>2.7775302537929569</v>
      </c>
    </row>
    <row r="5859" spans="1:14" x14ac:dyDescent="0.25">
      <c r="A5859" t="s">
        <v>7</v>
      </c>
      <c r="B5859">
        <v>2021</v>
      </c>
      <c r="C5859" t="s">
        <v>53</v>
      </c>
      <c r="D5859" t="s">
        <v>11</v>
      </c>
      <c r="E5859" t="s">
        <v>72</v>
      </c>
      <c r="F5859" t="s">
        <v>10</v>
      </c>
      <c r="G5859">
        <v>46000</v>
      </c>
      <c r="H5859" t="s">
        <v>87</v>
      </c>
      <c r="I5859">
        <v>110</v>
      </c>
      <c r="J5859" t="s">
        <v>85</v>
      </c>
      <c r="L5859">
        <v>7.0292005398243882</v>
      </c>
      <c r="M5859">
        <v>7.0292005398243882</v>
      </c>
    </row>
    <row r="5860" spans="1:14" x14ac:dyDescent="0.25">
      <c r="A5860" t="s">
        <v>7</v>
      </c>
      <c r="B5860">
        <v>2021</v>
      </c>
      <c r="C5860" t="s">
        <v>53</v>
      </c>
      <c r="D5860" t="s">
        <v>11</v>
      </c>
      <c r="E5860" t="s">
        <v>72</v>
      </c>
      <c r="F5860" t="s">
        <v>10</v>
      </c>
      <c r="G5860">
        <v>47000</v>
      </c>
      <c r="H5860" t="s">
        <v>87</v>
      </c>
      <c r="I5860">
        <v>110</v>
      </c>
      <c r="J5860" t="s">
        <v>85</v>
      </c>
      <c r="L5860">
        <v>49.552596792717523</v>
      </c>
      <c r="M5860">
        <v>49.552596792717523</v>
      </c>
    </row>
    <row r="5861" spans="1:14" x14ac:dyDescent="0.25">
      <c r="A5861" t="s">
        <v>7</v>
      </c>
      <c r="B5861">
        <v>2021</v>
      </c>
      <c r="C5861" t="s">
        <v>53</v>
      </c>
      <c r="D5861" t="s">
        <v>13</v>
      </c>
      <c r="E5861" t="s">
        <v>74</v>
      </c>
      <c r="F5861" t="s">
        <v>14</v>
      </c>
      <c r="G5861">
        <v>11000</v>
      </c>
      <c r="H5861" t="s">
        <v>84</v>
      </c>
      <c r="I5861">
        <v>110</v>
      </c>
      <c r="J5861" t="s">
        <v>85</v>
      </c>
      <c r="K5861">
        <v>1</v>
      </c>
      <c r="L5861">
        <v>13.35227092922548</v>
      </c>
      <c r="M5861">
        <v>12.783104893612171</v>
      </c>
      <c r="N5861">
        <v>0.56916603561331081</v>
      </c>
    </row>
    <row r="5862" spans="1:14" x14ac:dyDescent="0.25">
      <c r="A5862" t="s">
        <v>7</v>
      </c>
      <c r="B5862">
        <v>2021</v>
      </c>
      <c r="C5862" t="s">
        <v>53</v>
      </c>
      <c r="D5862" t="s">
        <v>13</v>
      </c>
      <c r="E5862" t="s">
        <v>74</v>
      </c>
      <c r="F5862" t="s">
        <v>14</v>
      </c>
      <c r="G5862">
        <v>11000</v>
      </c>
      <c r="H5862" t="s">
        <v>84</v>
      </c>
      <c r="I5862">
        <v>110</v>
      </c>
      <c r="J5862" t="s">
        <v>85</v>
      </c>
      <c r="L5862">
        <v>1248.100943372214</v>
      </c>
      <c r="M5862">
        <v>961.8074450286922</v>
      </c>
      <c r="N5862">
        <v>286.29349834352189</v>
      </c>
    </row>
    <row r="5863" spans="1:14" x14ac:dyDescent="0.25">
      <c r="A5863" t="s">
        <v>7</v>
      </c>
      <c r="B5863">
        <v>2021</v>
      </c>
      <c r="C5863" t="s">
        <v>53</v>
      </c>
      <c r="D5863" t="s">
        <v>13</v>
      </c>
      <c r="E5863" t="s">
        <v>74</v>
      </c>
      <c r="F5863" t="s">
        <v>14</v>
      </c>
      <c r="G5863">
        <v>12000</v>
      </c>
      <c r="H5863" t="s">
        <v>84</v>
      </c>
      <c r="I5863">
        <v>110</v>
      </c>
      <c r="J5863" t="s">
        <v>85</v>
      </c>
      <c r="K5863">
        <v>1</v>
      </c>
      <c r="L5863">
        <v>1.829299638461181</v>
      </c>
      <c r="M5863">
        <v>1.829299638461181</v>
      </c>
    </row>
    <row r="5864" spans="1:14" x14ac:dyDescent="0.25">
      <c r="A5864" t="s">
        <v>7</v>
      </c>
      <c r="B5864">
        <v>2021</v>
      </c>
      <c r="C5864" t="s">
        <v>53</v>
      </c>
      <c r="D5864" t="s">
        <v>13</v>
      </c>
      <c r="E5864" t="s">
        <v>74</v>
      </c>
      <c r="F5864" t="s">
        <v>14</v>
      </c>
      <c r="G5864">
        <v>12000</v>
      </c>
      <c r="H5864" t="s">
        <v>84</v>
      </c>
      <c r="I5864">
        <v>110</v>
      </c>
      <c r="J5864" t="s">
        <v>85</v>
      </c>
      <c r="L5864">
        <v>203.53427520143131</v>
      </c>
      <c r="M5864">
        <v>203.53427520143131</v>
      </c>
    </row>
    <row r="5865" spans="1:14" x14ac:dyDescent="0.25">
      <c r="A5865" t="s">
        <v>7</v>
      </c>
      <c r="B5865">
        <v>2021</v>
      </c>
      <c r="C5865" t="s">
        <v>53</v>
      </c>
      <c r="D5865" t="s">
        <v>13</v>
      </c>
      <c r="E5865" t="s">
        <v>74</v>
      </c>
      <c r="F5865" t="s">
        <v>14</v>
      </c>
      <c r="G5865">
        <v>21000</v>
      </c>
      <c r="H5865" t="s">
        <v>86</v>
      </c>
      <c r="I5865">
        <v>110</v>
      </c>
      <c r="J5865" t="s">
        <v>85</v>
      </c>
      <c r="L5865">
        <v>803.33175681930356</v>
      </c>
      <c r="M5865">
        <v>803.33175681930356</v>
      </c>
    </row>
    <row r="5866" spans="1:14" x14ac:dyDescent="0.25">
      <c r="A5866" t="s">
        <v>7</v>
      </c>
      <c r="B5866">
        <v>2021</v>
      </c>
      <c r="C5866" t="s">
        <v>53</v>
      </c>
      <c r="D5866" t="s">
        <v>13</v>
      </c>
      <c r="E5866" t="s">
        <v>74</v>
      </c>
      <c r="F5866" t="s">
        <v>14</v>
      </c>
      <c r="G5866">
        <v>22000</v>
      </c>
      <c r="H5866" t="s">
        <v>86</v>
      </c>
      <c r="I5866">
        <v>110</v>
      </c>
      <c r="J5866" t="s">
        <v>85</v>
      </c>
      <c r="L5866">
        <v>0.1197183839309038</v>
      </c>
      <c r="M5866">
        <v>0.1197183839309038</v>
      </c>
    </row>
    <row r="5867" spans="1:14" x14ac:dyDescent="0.25">
      <c r="A5867" t="s">
        <v>7</v>
      </c>
      <c r="B5867">
        <v>2021</v>
      </c>
      <c r="C5867" t="s">
        <v>53</v>
      </c>
      <c r="D5867" t="s">
        <v>13</v>
      </c>
      <c r="E5867" t="s">
        <v>74</v>
      </c>
      <c r="F5867" t="s">
        <v>14</v>
      </c>
      <c r="G5867">
        <v>22000</v>
      </c>
      <c r="H5867" t="s">
        <v>86</v>
      </c>
      <c r="I5867">
        <v>110</v>
      </c>
      <c r="J5867" t="s">
        <v>85</v>
      </c>
      <c r="L5867">
        <v>1548.516896741033</v>
      </c>
      <c r="M5867">
        <v>1251.319201654024</v>
      </c>
      <c r="N5867">
        <v>297.19769508700892</v>
      </c>
    </row>
    <row r="5868" spans="1:14" x14ac:dyDescent="0.25">
      <c r="A5868" t="s">
        <v>7</v>
      </c>
      <c r="B5868">
        <v>2021</v>
      </c>
      <c r="C5868" t="s">
        <v>53</v>
      </c>
      <c r="D5868" t="s">
        <v>13</v>
      </c>
      <c r="E5868" t="s">
        <v>74</v>
      </c>
      <c r="F5868" t="s">
        <v>14</v>
      </c>
      <c r="G5868">
        <v>23000</v>
      </c>
      <c r="H5868" t="s">
        <v>86</v>
      </c>
      <c r="I5868">
        <v>110</v>
      </c>
      <c r="J5868" t="s">
        <v>85</v>
      </c>
      <c r="L5868">
        <v>313.77562345650711</v>
      </c>
      <c r="M5868">
        <v>313.77562345650711</v>
      </c>
    </row>
    <row r="5869" spans="1:14" x14ac:dyDescent="0.25">
      <c r="A5869" t="s">
        <v>7</v>
      </c>
      <c r="B5869">
        <v>2021</v>
      </c>
      <c r="C5869" t="s">
        <v>53</v>
      </c>
      <c r="D5869" t="s">
        <v>13</v>
      </c>
      <c r="E5869" t="s">
        <v>74</v>
      </c>
      <c r="F5869" t="s">
        <v>14</v>
      </c>
      <c r="G5869">
        <v>30000</v>
      </c>
      <c r="H5869" t="s">
        <v>91</v>
      </c>
      <c r="I5869">
        <v>110</v>
      </c>
      <c r="J5869" t="s">
        <v>85</v>
      </c>
      <c r="L5869">
        <v>5.806381462271327</v>
      </c>
      <c r="M5869">
        <v>5.806381462271327</v>
      </c>
    </row>
    <row r="5870" spans="1:14" x14ac:dyDescent="0.25">
      <c r="A5870" t="s">
        <v>7</v>
      </c>
      <c r="B5870">
        <v>2021</v>
      </c>
      <c r="C5870" t="s">
        <v>53</v>
      </c>
      <c r="D5870" t="s">
        <v>13</v>
      </c>
      <c r="E5870" t="s">
        <v>74</v>
      </c>
      <c r="F5870" t="s">
        <v>14</v>
      </c>
      <c r="G5870">
        <v>31000</v>
      </c>
      <c r="H5870" t="s">
        <v>91</v>
      </c>
      <c r="I5870">
        <v>110</v>
      </c>
      <c r="J5870" t="s">
        <v>85</v>
      </c>
      <c r="L5870">
        <v>5.5504502626974457</v>
      </c>
      <c r="M5870">
        <v>4.6120320698196444</v>
      </c>
      <c r="N5870">
        <v>0.93841819287780237</v>
      </c>
    </row>
    <row r="5871" spans="1:14" x14ac:dyDescent="0.25">
      <c r="A5871" t="s">
        <v>7</v>
      </c>
      <c r="B5871">
        <v>2021</v>
      </c>
      <c r="C5871" t="s">
        <v>53</v>
      </c>
      <c r="D5871" t="s">
        <v>13</v>
      </c>
      <c r="E5871" t="s">
        <v>74</v>
      </c>
      <c r="F5871" t="s">
        <v>14</v>
      </c>
      <c r="G5871">
        <v>51000</v>
      </c>
      <c r="H5871" t="s">
        <v>88</v>
      </c>
      <c r="I5871">
        <v>110</v>
      </c>
      <c r="J5871" t="s">
        <v>85</v>
      </c>
      <c r="K5871">
        <v>1</v>
      </c>
      <c r="L5871">
        <v>0.11379905716052539</v>
      </c>
      <c r="N5871">
        <v>0.11379905716052539</v>
      </c>
    </row>
    <row r="5872" spans="1:14" x14ac:dyDescent="0.25">
      <c r="A5872" t="s">
        <v>7</v>
      </c>
      <c r="B5872">
        <v>2021</v>
      </c>
      <c r="C5872" t="s">
        <v>53</v>
      </c>
      <c r="D5872" t="s">
        <v>13</v>
      </c>
      <c r="E5872" t="s">
        <v>74</v>
      </c>
      <c r="F5872" t="s">
        <v>14</v>
      </c>
      <c r="G5872">
        <v>51000</v>
      </c>
      <c r="H5872" t="s">
        <v>88</v>
      </c>
      <c r="I5872">
        <v>110</v>
      </c>
      <c r="J5872" t="s">
        <v>85</v>
      </c>
      <c r="L5872">
        <v>766.81568040589468</v>
      </c>
      <c r="M5872">
        <v>651.33534092612967</v>
      </c>
      <c r="N5872">
        <v>115.48033947976499</v>
      </c>
    </row>
    <row r="5873" spans="1:14" x14ac:dyDescent="0.25">
      <c r="A5873" t="s">
        <v>7</v>
      </c>
      <c r="B5873">
        <v>2021</v>
      </c>
      <c r="C5873" t="s">
        <v>53</v>
      </c>
      <c r="D5873" t="s">
        <v>13</v>
      </c>
      <c r="E5873" t="s">
        <v>74</v>
      </c>
      <c r="F5873" t="s">
        <v>14</v>
      </c>
      <c r="G5873">
        <v>61000</v>
      </c>
      <c r="H5873" t="s">
        <v>90</v>
      </c>
      <c r="I5873">
        <v>110</v>
      </c>
      <c r="J5873" t="s">
        <v>85</v>
      </c>
      <c r="L5873">
        <v>4.0413406692308893</v>
      </c>
      <c r="N5873">
        <v>4.0413406692308893</v>
      </c>
    </row>
    <row r="5874" spans="1:14" x14ac:dyDescent="0.25">
      <c r="A5874" t="s">
        <v>7</v>
      </c>
      <c r="B5874">
        <v>2021</v>
      </c>
      <c r="C5874" t="s">
        <v>53</v>
      </c>
      <c r="D5874" t="s">
        <v>13</v>
      </c>
      <c r="E5874" t="s">
        <v>74</v>
      </c>
      <c r="F5874" t="s">
        <v>14</v>
      </c>
      <c r="G5874">
        <v>61000</v>
      </c>
      <c r="H5874" t="s">
        <v>90</v>
      </c>
      <c r="I5874">
        <v>110</v>
      </c>
      <c r="J5874" t="s">
        <v>85</v>
      </c>
      <c r="K5874">
        <v>1</v>
      </c>
      <c r="L5874">
        <v>14.983147904351149</v>
      </c>
      <c r="N5874">
        <v>14.983147904351149</v>
      </c>
    </row>
    <row r="5875" spans="1:14" x14ac:dyDescent="0.25">
      <c r="A5875" t="s">
        <v>7</v>
      </c>
      <c r="B5875">
        <v>2021</v>
      </c>
      <c r="C5875" t="s">
        <v>53</v>
      </c>
      <c r="D5875" t="s">
        <v>13</v>
      </c>
      <c r="E5875" t="s">
        <v>74</v>
      </c>
      <c r="F5875" t="s">
        <v>14</v>
      </c>
      <c r="G5875">
        <v>61000</v>
      </c>
      <c r="H5875" t="s">
        <v>90</v>
      </c>
      <c r="I5875">
        <v>110</v>
      </c>
      <c r="J5875" t="s">
        <v>85</v>
      </c>
      <c r="L5875">
        <v>1894.0771876568199</v>
      </c>
      <c r="M5875">
        <v>421.45902571432958</v>
      </c>
      <c r="N5875">
        <v>1472.6181619424899</v>
      </c>
    </row>
    <row r="5876" spans="1:14" x14ac:dyDescent="0.25">
      <c r="A5876" t="s">
        <v>7</v>
      </c>
      <c r="B5876">
        <v>2021</v>
      </c>
      <c r="C5876" t="s">
        <v>53</v>
      </c>
      <c r="D5876" t="s">
        <v>13</v>
      </c>
      <c r="E5876" t="s">
        <v>74</v>
      </c>
      <c r="F5876" t="s">
        <v>14</v>
      </c>
      <c r="G5876">
        <v>62000</v>
      </c>
      <c r="H5876" t="s">
        <v>90</v>
      </c>
      <c r="I5876">
        <v>110</v>
      </c>
      <c r="J5876" t="s">
        <v>85</v>
      </c>
      <c r="L5876">
        <v>0.36712347629129771</v>
      </c>
      <c r="M5876">
        <v>0.36712347629129771</v>
      </c>
    </row>
    <row r="5877" spans="1:14" x14ac:dyDescent="0.25">
      <c r="A5877" t="s">
        <v>7</v>
      </c>
      <c r="B5877">
        <v>2021</v>
      </c>
      <c r="C5877" t="s">
        <v>53</v>
      </c>
      <c r="D5877" t="s">
        <v>13</v>
      </c>
      <c r="E5877" t="s">
        <v>74</v>
      </c>
      <c r="F5877" t="s">
        <v>14</v>
      </c>
      <c r="G5877">
        <v>62000</v>
      </c>
      <c r="H5877" t="s">
        <v>90</v>
      </c>
      <c r="I5877">
        <v>110</v>
      </c>
      <c r="J5877" t="s">
        <v>85</v>
      </c>
      <c r="K5877">
        <v>1</v>
      </c>
      <c r="L5877">
        <v>5.8111852236119033E-2</v>
      </c>
      <c r="M5877">
        <v>5.8111852236119033E-2</v>
      </c>
    </row>
    <row r="5878" spans="1:14" x14ac:dyDescent="0.25">
      <c r="A5878" t="s">
        <v>7</v>
      </c>
      <c r="B5878">
        <v>2021</v>
      </c>
      <c r="C5878" t="s">
        <v>53</v>
      </c>
      <c r="D5878" t="s">
        <v>13</v>
      </c>
      <c r="E5878" t="s">
        <v>74</v>
      </c>
      <c r="F5878" t="s">
        <v>14</v>
      </c>
      <c r="G5878">
        <v>62000</v>
      </c>
      <c r="H5878" t="s">
        <v>90</v>
      </c>
      <c r="I5878">
        <v>110</v>
      </c>
      <c r="J5878" t="s">
        <v>85</v>
      </c>
      <c r="L5878">
        <v>526.50494671308206</v>
      </c>
      <c r="M5878">
        <v>526.50494671308206</v>
      </c>
    </row>
    <row r="5879" spans="1:14" x14ac:dyDescent="0.25">
      <c r="A5879" t="s">
        <v>7</v>
      </c>
      <c r="B5879">
        <v>2022</v>
      </c>
      <c r="C5879" t="s">
        <v>53</v>
      </c>
      <c r="D5879" t="s">
        <v>15</v>
      </c>
      <c r="E5879" t="s">
        <v>75</v>
      </c>
      <c r="F5879" t="s">
        <v>10</v>
      </c>
      <c r="G5879">
        <v>12000</v>
      </c>
      <c r="H5879" t="s">
        <v>84</v>
      </c>
      <c r="I5879">
        <v>110</v>
      </c>
      <c r="J5879" t="s">
        <v>85</v>
      </c>
      <c r="L5879">
        <v>229.6980628487037</v>
      </c>
      <c r="M5879">
        <v>229.6980628487037</v>
      </c>
    </row>
    <row r="5880" spans="1:14" x14ac:dyDescent="0.25">
      <c r="A5880" t="s">
        <v>7</v>
      </c>
      <c r="B5880">
        <v>2022</v>
      </c>
      <c r="C5880" t="s">
        <v>53</v>
      </c>
      <c r="D5880" t="s">
        <v>9</v>
      </c>
      <c r="E5880" t="s">
        <v>71</v>
      </c>
      <c r="F5880" t="s">
        <v>10</v>
      </c>
      <c r="G5880">
        <v>12000</v>
      </c>
      <c r="H5880" t="s">
        <v>84</v>
      </c>
      <c r="I5880">
        <v>110</v>
      </c>
      <c r="J5880" t="s">
        <v>85</v>
      </c>
      <c r="L5880">
        <v>52.187090703934871</v>
      </c>
      <c r="M5880">
        <v>52.187090703934871</v>
      </c>
    </row>
    <row r="5881" spans="1:14" x14ac:dyDescent="0.25">
      <c r="A5881" t="s">
        <v>7</v>
      </c>
      <c r="B5881">
        <v>2022</v>
      </c>
      <c r="C5881" t="s">
        <v>53</v>
      </c>
      <c r="D5881" t="s">
        <v>11</v>
      </c>
      <c r="E5881" t="s">
        <v>72</v>
      </c>
      <c r="F5881" t="s">
        <v>10</v>
      </c>
      <c r="G5881">
        <v>41100</v>
      </c>
      <c r="H5881" t="s">
        <v>87</v>
      </c>
      <c r="I5881">
        <v>110</v>
      </c>
      <c r="J5881" t="s">
        <v>85</v>
      </c>
      <c r="L5881">
        <v>48.981887711578331</v>
      </c>
      <c r="M5881">
        <v>48.981887711578331</v>
      </c>
    </row>
    <row r="5882" spans="1:14" x14ac:dyDescent="0.25">
      <c r="A5882" t="s">
        <v>7</v>
      </c>
      <c r="B5882">
        <v>2022</v>
      </c>
      <c r="C5882" t="s">
        <v>53</v>
      </c>
      <c r="D5882" t="s">
        <v>13</v>
      </c>
      <c r="E5882" t="s">
        <v>74</v>
      </c>
      <c r="F5882" t="s">
        <v>14</v>
      </c>
      <c r="G5882">
        <v>11000</v>
      </c>
      <c r="H5882" t="s">
        <v>84</v>
      </c>
      <c r="I5882">
        <v>110</v>
      </c>
      <c r="J5882" t="s">
        <v>85</v>
      </c>
      <c r="L5882">
        <v>1.0627443634536411</v>
      </c>
      <c r="M5882">
        <v>1.0627443634536411</v>
      </c>
    </row>
    <row r="5883" spans="1:14" x14ac:dyDescent="0.25">
      <c r="A5883" t="s">
        <v>7</v>
      </c>
      <c r="B5883">
        <v>2022</v>
      </c>
      <c r="C5883" t="s">
        <v>53</v>
      </c>
      <c r="D5883" t="s">
        <v>13</v>
      </c>
      <c r="E5883" t="s">
        <v>74</v>
      </c>
      <c r="F5883" t="s">
        <v>14</v>
      </c>
      <c r="G5883">
        <v>11000</v>
      </c>
      <c r="H5883" t="s">
        <v>84</v>
      </c>
      <c r="I5883">
        <v>110</v>
      </c>
      <c r="J5883" t="s">
        <v>85</v>
      </c>
      <c r="K5883">
        <v>1</v>
      </c>
      <c r="L5883">
        <v>63.831227863167747</v>
      </c>
      <c r="M5883">
        <v>63.831227863167747</v>
      </c>
    </row>
    <row r="5884" spans="1:14" x14ac:dyDescent="0.25">
      <c r="A5884" t="s">
        <v>7</v>
      </c>
      <c r="B5884">
        <v>2022</v>
      </c>
      <c r="C5884" t="s">
        <v>53</v>
      </c>
      <c r="D5884" t="s">
        <v>13</v>
      </c>
      <c r="E5884" t="s">
        <v>74</v>
      </c>
      <c r="F5884" t="s">
        <v>14</v>
      </c>
      <c r="G5884">
        <v>11000</v>
      </c>
      <c r="H5884" t="s">
        <v>84</v>
      </c>
      <c r="I5884">
        <v>110</v>
      </c>
      <c r="J5884" t="s">
        <v>85</v>
      </c>
      <c r="L5884">
        <v>327.06862074464669</v>
      </c>
      <c r="M5884">
        <v>134.760053471345</v>
      </c>
      <c r="N5884">
        <v>192.30856727330169</v>
      </c>
    </row>
    <row r="5885" spans="1:14" x14ac:dyDescent="0.25">
      <c r="A5885" t="s">
        <v>7</v>
      </c>
      <c r="B5885">
        <v>2022</v>
      </c>
      <c r="C5885" t="s">
        <v>53</v>
      </c>
      <c r="D5885" t="s">
        <v>13</v>
      </c>
      <c r="E5885" t="s">
        <v>74</v>
      </c>
      <c r="F5885" t="s">
        <v>14</v>
      </c>
      <c r="G5885">
        <v>12000</v>
      </c>
      <c r="H5885" t="s">
        <v>84</v>
      </c>
      <c r="I5885">
        <v>110</v>
      </c>
      <c r="J5885" t="s">
        <v>85</v>
      </c>
      <c r="K5885">
        <v>1</v>
      </c>
      <c r="L5885">
        <v>8.4807010831044209</v>
      </c>
      <c r="M5885">
        <v>8.4807010831044209</v>
      </c>
    </row>
    <row r="5886" spans="1:14" x14ac:dyDescent="0.25">
      <c r="A5886" t="s">
        <v>7</v>
      </c>
      <c r="B5886">
        <v>2022</v>
      </c>
      <c r="C5886" t="s">
        <v>53</v>
      </c>
      <c r="D5886" t="s">
        <v>13</v>
      </c>
      <c r="E5886" t="s">
        <v>74</v>
      </c>
      <c r="F5886" t="s">
        <v>14</v>
      </c>
      <c r="G5886">
        <v>12000</v>
      </c>
      <c r="H5886" t="s">
        <v>84</v>
      </c>
      <c r="I5886">
        <v>110</v>
      </c>
      <c r="J5886" t="s">
        <v>85</v>
      </c>
      <c r="L5886">
        <v>179.83292829665899</v>
      </c>
      <c r="M5886">
        <v>179.83292829665899</v>
      </c>
    </row>
    <row r="5887" spans="1:14" x14ac:dyDescent="0.25">
      <c r="A5887" t="s">
        <v>7</v>
      </c>
      <c r="B5887">
        <v>2022</v>
      </c>
      <c r="C5887" t="s">
        <v>53</v>
      </c>
      <c r="D5887" t="s">
        <v>13</v>
      </c>
      <c r="E5887" t="s">
        <v>74</v>
      </c>
      <c r="F5887" t="s">
        <v>14</v>
      </c>
      <c r="G5887">
        <v>21000</v>
      </c>
      <c r="H5887" t="s">
        <v>86</v>
      </c>
      <c r="I5887">
        <v>110</v>
      </c>
      <c r="J5887" t="s">
        <v>85</v>
      </c>
      <c r="L5887">
        <v>590.89711735480034</v>
      </c>
      <c r="M5887">
        <v>590.89711735480034</v>
      </c>
    </row>
    <row r="5888" spans="1:14" x14ac:dyDescent="0.25">
      <c r="A5888" t="s">
        <v>7</v>
      </c>
      <c r="B5888">
        <v>2022</v>
      </c>
      <c r="C5888" t="s">
        <v>53</v>
      </c>
      <c r="D5888" t="s">
        <v>13</v>
      </c>
      <c r="E5888" t="s">
        <v>74</v>
      </c>
      <c r="F5888" t="s">
        <v>14</v>
      </c>
      <c r="G5888">
        <v>22000</v>
      </c>
      <c r="H5888" t="s">
        <v>86</v>
      </c>
      <c r="I5888">
        <v>110</v>
      </c>
      <c r="J5888" t="s">
        <v>85</v>
      </c>
      <c r="L5888">
        <v>0.8970731446348531</v>
      </c>
      <c r="N5888">
        <v>0.8970731446348531</v>
      </c>
    </row>
    <row r="5889" spans="1:14" x14ac:dyDescent="0.25">
      <c r="A5889" t="s">
        <v>7</v>
      </c>
      <c r="B5889">
        <v>2022</v>
      </c>
      <c r="C5889" t="s">
        <v>53</v>
      </c>
      <c r="D5889" t="s">
        <v>13</v>
      </c>
      <c r="E5889" t="s">
        <v>74</v>
      </c>
      <c r="F5889" t="s">
        <v>14</v>
      </c>
      <c r="G5889">
        <v>22000</v>
      </c>
      <c r="H5889" t="s">
        <v>86</v>
      </c>
      <c r="I5889">
        <v>110</v>
      </c>
      <c r="J5889" t="s">
        <v>85</v>
      </c>
      <c r="K5889">
        <v>1</v>
      </c>
      <c r="L5889">
        <v>214.836610599604</v>
      </c>
      <c r="N5889">
        <v>214.836610599604</v>
      </c>
    </row>
    <row r="5890" spans="1:14" x14ac:dyDescent="0.25">
      <c r="A5890" t="s">
        <v>7</v>
      </c>
      <c r="B5890">
        <v>2022</v>
      </c>
      <c r="C5890" t="s">
        <v>53</v>
      </c>
      <c r="D5890" t="s">
        <v>13</v>
      </c>
      <c r="E5890" t="s">
        <v>74</v>
      </c>
      <c r="F5890" t="s">
        <v>14</v>
      </c>
      <c r="G5890">
        <v>22000</v>
      </c>
      <c r="H5890" t="s">
        <v>86</v>
      </c>
      <c r="I5890">
        <v>110</v>
      </c>
      <c r="J5890" t="s">
        <v>85</v>
      </c>
      <c r="L5890">
        <v>1446.4123142484921</v>
      </c>
      <c r="M5890">
        <v>1055.29597186091</v>
      </c>
      <c r="N5890">
        <v>391.11634238758228</v>
      </c>
    </row>
    <row r="5891" spans="1:14" x14ac:dyDescent="0.25">
      <c r="A5891" t="s">
        <v>7</v>
      </c>
      <c r="B5891">
        <v>2022</v>
      </c>
      <c r="C5891" t="s">
        <v>53</v>
      </c>
      <c r="D5891" t="s">
        <v>13</v>
      </c>
      <c r="E5891" t="s">
        <v>74</v>
      </c>
      <c r="F5891" t="s">
        <v>14</v>
      </c>
      <c r="G5891">
        <v>23000</v>
      </c>
      <c r="H5891" t="s">
        <v>86</v>
      </c>
      <c r="I5891">
        <v>110</v>
      </c>
      <c r="J5891" t="s">
        <v>85</v>
      </c>
      <c r="L5891">
        <v>450.21400908344611</v>
      </c>
      <c r="M5891">
        <v>450.21400908344611</v>
      </c>
    </row>
    <row r="5892" spans="1:14" x14ac:dyDescent="0.25">
      <c r="A5892" t="s">
        <v>7</v>
      </c>
      <c r="B5892">
        <v>2022</v>
      </c>
      <c r="C5892" t="s">
        <v>53</v>
      </c>
      <c r="D5892" t="s">
        <v>13</v>
      </c>
      <c r="E5892" t="s">
        <v>74</v>
      </c>
      <c r="F5892" t="s">
        <v>14</v>
      </c>
      <c r="G5892">
        <v>30000</v>
      </c>
      <c r="H5892" t="s">
        <v>91</v>
      </c>
      <c r="I5892">
        <v>110</v>
      </c>
      <c r="J5892" t="s">
        <v>85</v>
      </c>
      <c r="L5892">
        <v>6.3342996726130956</v>
      </c>
      <c r="M5892">
        <v>3.0726713310233378</v>
      </c>
      <c r="N5892">
        <v>3.2616283415897591</v>
      </c>
    </row>
    <row r="5893" spans="1:14" x14ac:dyDescent="0.25">
      <c r="A5893" t="s">
        <v>7</v>
      </c>
      <c r="B5893">
        <v>2022</v>
      </c>
      <c r="C5893" t="s">
        <v>53</v>
      </c>
      <c r="D5893" t="s">
        <v>13</v>
      </c>
      <c r="E5893" t="s">
        <v>74</v>
      </c>
      <c r="F5893" t="s">
        <v>14</v>
      </c>
      <c r="G5893">
        <v>31000</v>
      </c>
      <c r="H5893" t="s">
        <v>91</v>
      </c>
      <c r="I5893">
        <v>110</v>
      </c>
      <c r="J5893" t="s">
        <v>85</v>
      </c>
      <c r="L5893">
        <v>14.302108635726791</v>
      </c>
      <c r="M5893">
        <v>12.614838296112159</v>
      </c>
      <c r="N5893">
        <v>1.6872703396146269</v>
      </c>
    </row>
    <row r="5894" spans="1:14" x14ac:dyDescent="0.25">
      <c r="A5894" t="s">
        <v>7</v>
      </c>
      <c r="B5894">
        <v>2022</v>
      </c>
      <c r="C5894" t="s">
        <v>53</v>
      </c>
      <c r="D5894" t="s">
        <v>13</v>
      </c>
      <c r="E5894" t="s">
        <v>74</v>
      </c>
      <c r="F5894" t="s">
        <v>14</v>
      </c>
      <c r="G5894">
        <v>41000</v>
      </c>
      <c r="H5894" t="s">
        <v>87</v>
      </c>
      <c r="I5894">
        <v>110</v>
      </c>
      <c r="J5894" t="s">
        <v>85</v>
      </c>
      <c r="L5894">
        <v>1.381567672489733</v>
      </c>
      <c r="M5894">
        <v>1.381567672489733</v>
      </c>
    </row>
    <row r="5895" spans="1:14" x14ac:dyDescent="0.25">
      <c r="A5895" t="s">
        <v>7</v>
      </c>
      <c r="B5895">
        <v>2022</v>
      </c>
      <c r="C5895" t="s">
        <v>53</v>
      </c>
      <c r="D5895" t="s">
        <v>13</v>
      </c>
      <c r="E5895" t="s">
        <v>74</v>
      </c>
      <c r="F5895" t="s">
        <v>14</v>
      </c>
      <c r="G5895">
        <v>41100</v>
      </c>
      <c r="H5895" t="s">
        <v>87</v>
      </c>
      <c r="I5895">
        <v>110</v>
      </c>
      <c r="J5895" t="s">
        <v>85</v>
      </c>
      <c r="K5895">
        <v>1</v>
      </c>
      <c r="L5895">
        <v>26.361934001747109</v>
      </c>
      <c r="M5895">
        <v>26.361934001747109</v>
      </c>
    </row>
    <row r="5896" spans="1:14" x14ac:dyDescent="0.25">
      <c r="A5896" t="s">
        <v>7</v>
      </c>
      <c r="B5896">
        <v>2022</v>
      </c>
      <c r="C5896" t="s">
        <v>53</v>
      </c>
      <c r="D5896" t="s">
        <v>13</v>
      </c>
      <c r="E5896" t="s">
        <v>74</v>
      </c>
      <c r="F5896" t="s">
        <v>14</v>
      </c>
      <c r="G5896">
        <v>41100</v>
      </c>
      <c r="H5896" t="s">
        <v>87</v>
      </c>
      <c r="I5896">
        <v>110</v>
      </c>
      <c r="J5896" t="s">
        <v>85</v>
      </c>
      <c r="L5896">
        <v>205.9884061391511</v>
      </c>
      <c r="M5896">
        <v>205.9884061391511</v>
      </c>
    </row>
    <row r="5897" spans="1:14" x14ac:dyDescent="0.25">
      <c r="A5897" t="s">
        <v>7</v>
      </c>
      <c r="B5897">
        <v>2022</v>
      </c>
      <c r="C5897" t="s">
        <v>53</v>
      </c>
      <c r="D5897" t="s">
        <v>13</v>
      </c>
      <c r="E5897" t="s">
        <v>74</v>
      </c>
      <c r="F5897" t="s">
        <v>14</v>
      </c>
      <c r="G5897">
        <v>41300</v>
      </c>
      <c r="H5897" t="s">
        <v>87</v>
      </c>
      <c r="I5897">
        <v>110</v>
      </c>
      <c r="J5897" t="s">
        <v>85</v>
      </c>
      <c r="L5897">
        <v>191.88801276007399</v>
      </c>
      <c r="M5897">
        <v>191.88801276007399</v>
      </c>
    </row>
    <row r="5898" spans="1:14" x14ac:dyDescent="0.25">
      <c r="A5898" t="s">
        <v>7</v>
      </c>
      <c r="B5898">
        <v>2022</v>
      </c>
      <c r="C5898" t="s">
        <v>53</v>
      </c>
      <c r="D5898" t="s">
        <v>13</v>
      </c>
      <c r="E5898" t="s">
        <v>74</v>
      </c>
      <c r="F5898" t="s">
        <v>14</v>
      </c>
      <c r="G5898">
        <v>44000</v>
      </c>
      <c r="H5898" t="s">
        <v>87</v>
      </c>
      <c r="I5898">
        <v>110</v>
      </c>
      <c r="J5898" t="s">
        <v>85</v>
      </c>
      <c r="L5898">
        <v>63.889831838346041</v>
      </c>
      <c r="M5898">
        <v>63.889831838346041</v>
      </c>
    </row>
    <row r="5899" spans="1:14" x14ac:dyDescent="0.25">
      <c r="A5899" t="s">
        <v>7</v>
      </c>
      <c r="B5899">
        <v>2022</v>
      </c>
      <c r="C5899" t="s">
        <v>53</v>
      </c>
      <c r="D5899" t="s">
        <v>13</v>
      </c>
      <c r="E5899" t="s">
        <v>74</v>
      </c>
      <c r="F5899" t="s">
        <v>14</v>
      </c>
      <c r="G5899">
        <v>47000</v>
      </c>
      <c r="H5899" t="s">
        <v>87</v>
      </c>
      <c r="I5899">
        <v>110</v>
      </c>
      <c r="J5899" t="s">
        <v>85</v>
      </c>
      <c r="L5899">
        <v>109.9010036621533</v>
      </c>
      <c r="M5899">
        <v>109.9010036621533</v>
      </c>
    </row>
    <row r="5900" spans="1:14" x14ac:dyDescent="0.25">
      <c r="A5900" t="s">
        <v>7</v>
      </c>
      <c r="B5900">
        <v>2022</v>
      </c>
      <c r="C5900" t="s">
        <v>53</v>
      </c>
      <c r="D5900" t="s">
        <v>13</v>
      </c>
      <c r="E5900" t="s">
        <v>74</v>
      </c>
      <c r="F5900" t="s">
        <v>14</v>
      </c>
      <c r="G5900">
        <v>51000</v>
      </c>
      <c r="H5900" t="s">
        <v>88</v>
      </c>
      <c r="I5900">
        <v>110</v>
      </c>
      <c r="J5900" t="s">
        <v>85</v>
      </c>
      <c r="K5900">
        <v>1</v>
      </c>
      <c r="L5900">
        <v>5.3137218172682063E-2</v>
      </c>
      <c r="N5900">
        <v>5.3137218172682063E-2</v>
      </c>
    </row>
    <row r="5901" spans="1:14" x14ac:dyDescent="0.25">
      <c r="A5901" t="s">
        <v>7</v>
      </c>
      <c r="B5901">
        <v>2022</v>
      </c>
      <c r="C5901" t="s">
        <v>53</v>
      </c>
      <c r="D5901" t="s">
        <v>13</v>
      </c>
      <c r="E5901" t="s">
        <v>74</v>
      </c>
      <c r="F5901" t="s">
        <v>14</v>
      </c>
      <c r="G5901">
        <v>51000</v>
      </c>
      <c r="H5901" t="s">
        <v>88</v>
      </c>
      <c r="I5901">
        <v>110</v>
      </c>
      <c r="J5901" t="s">
        <v>85</v>
      </c>
      <c r="L5901">
        <v>625.46155147116451</v>
      </c>
      <c r="M5901">
        <v>540.49255608149826</v>
      </c>
      <c r="N5901">
        <v>84.968995389666176</v>
      </c>
    </row>
    <row r="5902" spans="1:14" x14ac:dyDescent="0.25">
      <c r="A5902" t="s">
        <v>7</v>
      </c>
      <c r="B5902">
        <v>2022</v>
      </c>
      <c r="C5902" t="s">
        <v>53</v>
      </c>
      <c r="D5902" t="s">
        <v>13</v>
      </c>
      <c r="E5902" t="s">
        <v>74</v>
      </c>
      <c r="F5902" t="s">
        <v>14</v>
      </c>
      <c r="G5902">
        <v>61000</v>
      </c>
      <c r="H5902" t="s">
        <v>90</v>
      </c>
      <c r="I5902">
        <v>110</v>
      </c>
      <c r="J5902" t="s">
        <v>85</v>
      </c>
      <c r="L5902">
        <v>10.161922281802269</v>
      </c>
      <c r="M5902">
        <v>6.9078383624486683</v>
      </c>
      <c r="N5902">
        <v>3.2540839193536022</v>
      </c>
    </row>
    <row r="5903" spans="1:14" x14ac:dyDescent="0.25">
      <c r="A5903" t="s">
        <v>7</v>
      </c>
      <c r="B5903">
        <v>2022</v>
      </c>
      <c r="C5903" t="s">
        <v>53</v>
      </c>
      <c r="D5903" t="s">
        <v>13</v>
      </c>
      <c r="E5903" t="s">
        <v>74</v>
      </c>
      <c r="F5903" t="s">
        <v>14</v>
      </c>
      <c r="G5903">
        <v>61000</v>
      </c>
      <c r="H5903" t="s">
        <v>90</v>
      </c>
      <c r="I5903">
        <v>110</v>
      </c>
      <c r="J5903" t="s">
        <v>85</v>
      </c>
      <c r="K5903">
        <v>1</v>
      </c>
      <c r="L5903">
        <v>7.8685040043038601</v>
      </c>
      <c r="M5903">
        <v>3.3749519612979109</v>
      </c>
      <c r="N5903">
        <v>4.4935520430059492</v>
      </c>
    </row>
    <row r="5904" spans="1:14" x14ac:dyDescent="0.25">
      <c r="A5904" t="s">
        <v>7</v>
      </c>
      <c r="B5904">
        <v>2022</v>
      </c>
      <c r="C5904" t="s">
        <v>53</v>
      </c>
      <c r="D5904" t="s">
        <v>13</v>
      </c>
      <c r="E5904" t="s">
        <v>74</v>
      </c>
      <c r="F5904" t="s">
        <v>14</v>
      </c>
      <c r="G5904">
        <v>61000</v>
      </c>
      <c r="H5904" t="s">
        <v>90</v>
      </c>
      <c r="I5904">
        <v>110</v>
      </c>
      <c r="J5904" t="s">
        <v>85</v>
      </c>
      <c r="L5904">
        <v>1424.5397769592901</v>
      </c>
      <c r="M5904">
        <v>496.51200817173901</v>
      </c>
      <c r="N5904">
        <v>928.02776878755083</v>
      </c>
    </row>
    <row r="5905" spans="1:14" x14ac:dyDescent="0.25">
      <c r="A5905" t="s">
        <v>7</v>
      </c>
      <c r="B5905">
        <v>2022</v>
      </c>
      <c r="C5905" t="s">
        <v>53</v>
      </c>
      <c r="D5905" t="s">
        <v>13</v>
      </c>
      <c r="E5905" t="s">
        <v>74</v>
      </c>
      <c r="F5905" t="s">
        <v>14</v>
      </c>
      <c r="G5905">
        <v>62000</v>
      </c>
      <c r="H5905" t="s">
        <v>90</v>
      </c>
      <c r="I5905">
        <v>110</v>
      </c>
      <c r="J5905" t="s">
        <v>85</v>
      </c>
      <c r="K5905">
        <v>1</v>
      </c>
      <c r="L5905">
        <v>3.0018277290111549E-2</v>
      </c>
      <c r="M5905">
        <v>3.0018277290111549E-2</v>
      </c>
    </row>
    <row r="5906" spans="1:14" x14ac:dyDescent="0.25">
      <c r="A5906" t="s">
        <v>7</v>
      </c>
      <c r="B5906">
        <v>2022</v>
      </c>
      <c r="C5906" t="s">
        <v>53</v>
      </c>
      <c r="D5906" t="s">
        <v>13</v>
      </c>
      <c r="E5906" t="s">
        <v>74</v>
      </c>
      <c r="F5906" t="s">
        <v>14</v>
      </c>
      <c r="G5906">
        <v>62000</v>
      </c>
      <c r="H5906" t="s">
        <v>90</v>
      </c>
      <c r="I5906">
        <v>110</v>
      </c>
      <c r="J5906" t="s">
        <v>85</v>
      </c>
      <c r="L5906">
        <v>175.83723160364531</v>
      </c>
      <c r="M5906">
        <v>175.83723160364531</v>
      </c>
    </row>
    <row r="5907" spans="1:14" x14ac:dyDescent="0.25">
      <c r="A5907" t="s">
        <v>7</v>
      </c>
      <c r="B5907">
        <v>2023</v>
      </c>
      <c r="C5907" t="s">
        <v>53</v>
      </c>
      <c r="D5907" t="s">
        <v>15</v>
      </c>
      <c r="E5907" t="s">
        <v>75</v>
      </c>
      <c r="F5907" t="s">
        <v>10</v>
      </c>
      <c r="G5907">
        <v>12000</v>
      </c>
      <c r="H5907" t="s">
        <v>84</v>
      </c>
      <c r="I5907">
        <v>110</v>
      </c>
      <c r="J5907" t="s">
        <v>85</v>
      </c>
      <c r="L5907">
        <v>160.8872476588185</v>
      </c>
      <c r="M5907">
        <v>160.8872476588185</v>
      </c>
    </row>
    <row r="5908" spans="1:14" x14ac:dyDescent="0.25">
      <c r="A5908" t="s">
        <v>7</v>
      </c>
      <c r="B5908">
        <v>2023</v>
      </c>
      <c r="C5908" t="s">
        <v>53</v>
      </c>
      <c r="D5908" t="s">
        <v>9</v>
      </c>
      <c r="E5908" t="s">
        <v>71</v>
      </c>
      <c r="F5908" t="s">
        <v>10</v>
      </c>
      <c r="G5908">
        <v>12000</v>
      </c>
      <c r="H5908" t="s">
        <v>84</v>
      </c>
      <c r="I5908">
        <v>110</v>
      </c>
      <c r="J5908" t="s">
        <v>85</v>
      </c>
      <c r="L5908">
        <v>45.969895742944964</v>
      </c>
      <c r="M5908">
        <v>45.969895742944964</v>
      </c>
    </row>
    <row r="5909" spans="1:14" x14ac:dyDescent="0.25">
      <c r="A5909" t="s">
        <v>7</v>
      </c>
      <c r="B5909">
        <v>2023</v>
      </c>
      <c r="C5909" t="s">
        <v>53</v>
      </c>
      <c r="D5909" t="s">
        <v>11</v>
      </c>
      <c r="E5909" t="s">
        <v>72</v>
      </c>
      <c r="F5909" t="s">
        <v>10</v>
      </c>
      <c r="G5909">
        <v>41300</v>
      </c>
      <c r="H5909" t="s">
        <v>87</v>
      </c>
      <c r="I5909">
        <v>110</v>
      </c>
      <c r="J5909" t="s">
        <v>85</v>
      </c>
      <c r="L5909">
        <v>0.51241183941492563</v>
      </c>
      <c r="M5909">
        <v>0.51241183941492563</v>
      </c>
    </row>
    <row r="5910" spans="1:14" x14ac:dyDescent="0.25">
      <c r="A5910" t="s">
        <v>7</v>
      </c>
      <c r="B5910">
        <v>2023</v>
      </c>
      <c r="C5910" t="s">
        <v>53</v>
      </c>
      <c r="D5910" t="s">
        <v>13</v>
      </c>
      <c r="E5910" t="s">
        <v>74</v>
      </c>
      <c r="F5910" t="s">
        <v>14</v>
      </c>
      <c r="G5910">
        <v>11000</v>
      </c>
      <c r="H5910" t="s">
        <v>84</v>
      </c>
      <c r="I5910">
        <v>110</v>
      </c>
      <c r="J5910" t="s">
        <v>85</v>
      </c>
      <c r="K5910">
        <v>1</v>
      </c>
      <c r="L5910">
        <v>63.624051591017761</v>
      </c>
      <c r="M5910">
        <v>63.624051591017761</v>
      </c>
    </row>
    <row r="5911" spans="1:14" x14ac:dyDescent="0.25">
      <c r="A5911" t="s">
        <v>7</v>
      </c>
      <c r="B5911">
        <v>2023</v>
      </c>
      <c r="C5911" t="s">
        <v>53</v>
      </c>
      <c r="D5911" t="s">
        <v>13</v>
      </c>
      <c r="E5911" t="s">
        <v>74</v>
      </c>
      <c r="F5911" t="s">
        <v>14</v>
      </c>
      <c r="G5911">
        <v>11000</v>
      </c>
      <c r="H5911" t="s">
        <v>84</v>
      </c>
      <c r="I5911">
        <v>110</v>
      </c>
      <c r="J5911" t="s">
        <v>85</v>
      </c>
      <c r="L5911">
        <v>769.35349848824671</v>
      </c>
      <c r="M5911">
        <v>533.4933253899934</v>
      </c>
      <c r="N5911">
        <v>235.8601730982534</v>
      </c>
    </row>
    <row r="5912" spans="1:14" x14ac:dyDescent="0.25">
      <c r="A5912" t="s">
        <v>7</v>
      </c>
      <c r="B5912">
        <v>2023</v>
      </c>
      <c r="C5912" t="s">
        <v>53</v>
      </c>
      <c r="D5912" t="s">
        <v>13</v>
      </c>
      <c r="E5912" t="s">
        <v>74</v>
      </c>
      <c r="F5912" t="s">
        <v>14</v>
      </c>
      <c r="G5912">
        <v>12000</v>
      </c>
      <c r="H5912" t="s">
        <v>84</v>
      </c>
      <c r="I5912">
        <v>110</v>
      </c>
      <c r="J5912" t="s">
        <v>85</v>
      </c>
      <c r="K5912">
        <v>1</v>
      </c>
      <c r="L5912">
        <v>1.5416463593584611</v>
      </c>
      <c r="M5912">
        <v>1.5416463593584611</v>
      </c>
    </row>
    <row r="5913" spans="1:14" x14ac:dyDescent="0.25">
      <c r="A5913" t="s">
        <v>7</v>
      </c>
      <c r="B5913">
        <v>2023</v>
      </c>
      <c r="C5913" t="s">
        <v>53</v>
      </c>
      <c r="D5913" t="s">
        <v>13</v>
      </c>
      <c r="E5913" t="s">
        <v>74</v>
      </c>
      <c r="F5913" t="s">
        <v>14</v>
      </c>
      <c r="G5913">
        <v>12000</v>
      </c>
      <c r="H5913" t="s">
        <v>84</v>
      </c>
      <c r="I5913">
        <v>110</v>
      </c>
      <c r="J5913" t="s">
        <v>85</v>
      </c>
      <c r="L5913">
        <v>230.7300348898147</v>
      </c>
      <c r="M5913">
        <v>230.7300348898147</v>
      </c>
    </row>
    <row r="5914" spans="1:14" x14ac:dyDescent="0.25">
      <c r="A5914" t="s">
        <v>7</v>
      </c>
      <c r="B5914">
        <v>2023</v>
      </c>
      <c r="C5914" t="s">
        <v>53</v>
      </c>
      <c r="D5914" t="s">
        <v>13</v>
      </c>
      <c r="E5914" t="s">
        <v>74</v>
      </c>
      <c r="F5914" t="s">
        <v>14</v>
      </c>
      <c r="G5914">
        <v>21000</v>
      </c>
      <c r="H5914" t="s">
        <v>86</v>
      </c>
      <c r="I5914">
        <v>110</v>
      </c>
      <c r="J5914" t="s">
        <v>85</v>
      </c>
      <c r="K5914">
        <v>1</v>
      </c>
      <c r="L5914">
        <v>67.125950963355265</v>
      </c>
      <c r="M5914">
        <v>67.125950963355265</v>
      </c>
    </row>
    <row r="5915" spans="1:14" x14ac:dyDescent="0.25">
      <c r="A5915" t="s">
        <v>7</v>
      </c>
      <c r="B5915">
        <v>2023</v>
      </c>
      <c r="C5915" t="s">
        <v>53</v>
      </c>
      <c r="D5915" t="s">
        <v>13</v>
      </c>
      <c r="E5915" t="s">
        <v>74</v>
      </c>
      <c r="F5915" t="s">
        <v>14</v>
      </c>
      <c r="G5915">
        <v>21000</v>
      </c>
      <c r="H5915" t="s">
        <v>86</v>
      </c>
      <c r="I5915">
        <v>110</v>
      </c>
      <c r="J5915" t="s">
        <v>85</v>
      </c>
      <c r="L5915">
        <v>679.58797804348069</v>
      </c>
      <c r="M5915">
        <v>679.58797804348069</v>
      </c>
    </row>
    <row r="5916" spans="1:14" x14ac:dyDescent="0.25">
      <c r="A5916" t="s">
        <v>7</v>
      </c>
      <c r="B5916">
        <v>2023</v>
      </c>
      <c r="C5916" t="s">
        <v>53</v>
      </c>
      <c r="D5916" t="s">
        <v>13</v>
      </c>
      <c r="E5916" t="s">
        <v>74</v>
      </c>
      <c r="F5916" t="s">
        <v>14</v>
      </c>
      <c r="G5916">
        <v>22000</v>
      </c>
      <c r="H5916" t="s">
        <v>86</v>
      </c>
      <c r="I5916">
        <v>110</v>
      </c>
      <c r="J5916" t="s">
        <v>85</v>
      </c>
      <c r="L5916">
        <v>0.14483218158694991</v>
      </c>
      <c r="N5916">
        <v>0.14483218158694991</v>
      </c>
    </row>
    <row r="5917" spans="1:14" x14ac:dyDescent="0.25">
      <c r="A5917" t="s">
        <v>7</v>
      </c>
      <c r="B5917">
        <v>2023</v>
      </c>
      <c r="C5917" t="s">
        <v>53</v>
      </c>
      <c r="D5917" t="s">
        <v>13</v>
      </c>
      <c r="E5917" t="s">
        <v>74</v>
      </c>
      <c r="F5917" t="s">
        <v>14</v>
      </c>
      <c r="G5917">
        <v>22000</v>
      </c>
      <c r="H5917" t="s">
        <v>86</v>
      </c>
      <c r="I5917">
        <v>110</v>
      </c>
      <c r="J5917" t="s">
        <v>85</v>
      </c>
      <c r="K5917">
        <v>1</v>
      </c>
      <c r="L5917">
        <v>73.478792980298039</v>
      </c>
      <c r="N5917">
        <v>73.478792980298039</v>
      </c>
    </row>
    <row r="5918" spans="1:14" x14ac:dyDescent="0.25">
      <c r="A5918" t="s">
        <v>7</v>
      </c>
      <c r="B5918">
        <v>2023</v>
      </c>
      <c r="C5918" t="s">
        <v>53</v>
      </c>
      <c r="D5918" t="s">
        <v>13</v>
      </c>
      <c r="E5918" t="s">
        <v>74</v>
      </c>
      <c r="F5918" t="s">
        <v>14</v>
      </c>
      <c r="G5918">
        <v>22000</v>
      </c>
      <c r="H5918" t="s">
        <v>86</v>
      </c>
      <c r="I5918">
        <v>110</v>
      </c>
      <c r="J5918" t="s">
        <v>85</v>
      </c>
      <c r="L5918">
        <v>1526.37637073882</v>
      </c>
      <c r="M5918">
        <v>1008.368398614926</v>
      </c>
      <c r="N5918">
        <v>518.00797212389409</v>
      </c>
    </row>
    <row r="5919" spans="1:14" x14ac:dyDescent="0.25">
      <c r="A5919" t="s">
        <v>7</v>
      </c>
      <c r="B5919">
        <v>2023</v>
      </c>
      <c r="C5919" t="s">
        <v>53</v>
      </c>
      <c r="D5919" t="s">
        <v>13</v>
      </c>
      <c r="E5919" t="s">
        <v>74</v>
      </c>
      <c r="F5919" t="s">
        <v>14</v>
      </c>
      <c r="G5919">
        <v>23000</v>
      </c>
      <c r="H5919" t="s">
        <v>86</v>
      </c>
      <c r="I5919">
        <v>110</v>
      </c>
      <c r="J5919" t="s">
        <v>85</v>
      </c>
      <c r="L5919">
        <v>614.41598665089271</v>
      </c>
      <c r="M5919">
        <v>614.41598665089271</v>
      </c>
    </row>
    <row r="5920" spans="1:14" x14ac:dyDescent="0.25">
      <c r="A5920" t="s">
        <v>7</v>
      </c>
      <c r="B5920">
        <v>2023</v>
      </c>
      <c r="C5920" t="s">
        <v>53</v>
      </c>
      <c r="D5920" t="s">
        <v>13</v>
      </c>
      <c r="E5920" t="s">
        <v>74</v>
      </c>
      <c r="F5920" t="s">
        <v>14</v>
      </c>
      <c r="G5920">
        <v>30000</v>
      </c>
      <c r="H5920" t="s">
        <v>91</v>
      </c>
      <c r="I5920">
        <v>110</v>
      </c>
      <c r="J5920" t="s">
        <v>85</v>
      </c>
      <c r="L5920">
        <v>4.4274166118650742</v>
      </c>
      <c r="M5920">
        <v>4.4274166118650742</v>
      </c>
    </row>
    <row r="5921" spans="1:14" x14ac:dyDescent="0.25">
      <c r="A5921" t="s">
        <v>7</v>
      </c>
      <c r="B5921">
        <v>2023</v>
      </c>
      <c r="C5921" t="s">
        <v>53</v>
      </c>
      <c r="D5921" t="s">
        <v>13</v>
      </c>
      <c r="E5921" t="s">
        <v>74</v>
      </c>
      <c r="F5921" t="s">
        <v>14</v>
      </c>
      <c r="G5921">
        <v>31000</v>
      </c>
      <c r="H5921" t="s">
        <v>91</v>
      </c>
      <c r="I5921">
        <v>110</v>
      </c>
      <c r="J5921" t="s">
        <v>85</v>
      </c>
      <c r="L5921">
        <v>27.30557734359164</v>
      </c>
      <c r="M5921">
        <v>18.318720184612559</v>
      </c>
      <c r="N5921">
        <v>8.9868571589790829</v>
      </c>
    </row>
    <row r="5922" spans="1:14" x14ac:dyDescent="0.25">
      <c r="A5922" t="s">
        <v>7</v>
      </c>
      <c r="B5922">
        <v>2023</v>
      </c>
      <c r="C5922" t="s">
        <v>53</v>
      </c>
      <c r="D5922" t="s">
        <v>13</v>
      </c>
      <c r="E5922" t="s">
        <v>74</v>
      </c>
      <c r="F5922" t="s">
        <v>14</v>
      </c>
      <c r="G5922">
        <v>41000</v>
      </c>
      <c r="H5922" t="s">
        <v>87</v>
      </c>
      <c r="I5922">
        <v>110</v>
      </c>
      <c r="J5922" t="s">
        <v>85</v>
      </c>
      <c r="L5922">
        <v>3.557179386397276</v>
      </c>
      <c r="M5922">
        <v>3.557179386397276</v>
      </c>
    </row>
    <row r="5923" spans="1:14" x14ac:dyDescent="0.25">
      <c r="A5923" t="s">
        <v>7</v>
      </c>
      <c r="B5923">
        <v>2023</v>
      </c>
      <c r="C5923" t="s">
        <v>53</v>
      </c>
      <c r="D5923" t="s">
        <v>13</v>
      </c>
      <c r="E5923" t="s">
        <v>74</v>
      </c>
      <c r="F5923" t="s">
        <v>14</v>
      </c>
      <c r="G5923">
        <v>41100</v>
      </c>
      <c r="H5923" t="s">
        <v>87</v>
      </c>
      <c r="I5923">
        <v>110</v>
      </c>
      <c r="J5923" t="s">
        <v>85</v>
      </c>
      <c r="K5923">
        <v>1</v>
      </c>
      <c r="L5923">
        <v>68.07566019064528</v>
      </c>
      <c r="M5923">
        <v>68.07566019064528</v>
      </c>
    </row>
    <row r="5924" spans="1:14" x14ac:dyDescent="0.25">
      <c r="A5924" t="s">
        <v>7</v>
      </c>
      <c r="B5924">
        <v>2023</v>
      </c>
      <c r="C5924" t="s">
        <v>53</v>
      </c>
      <c r="D5924" t="s">
        <v>13</v>
      </c>
      <c r="E5924" t="s">
        <v>74</v>
      </c>
      <c r="F5924" t="s">
        <v>14</v>
      </c>
      <c r="G5924">
        <v>41100</v>
      </c>
      <c r="H5924" t="s">
        <v>87</v>
      </c>
      <c r="I5924">
        <v>110</v>
      </c>
      <c r="J5924" t="s">
        <v>85</v>
      </c>
      <c r="L5924">
        <v>112.62468709442921</v>
      </c>
      <c r="M5924">
        <v>112.62468709442921</v>
      </c>
    </row>
    <row r="5925" spans="1:14" x14ac:dyDescent="0.25">
      <c r="A5925" t="s">
        <v>7</v>
      </c>
      <c r="B5925">
        <v>2023</v>
      </c>
      <c r="C5925" t="s">
        <v>53</v>
      </c>
      <c r="D5925" t="s">
        <v>13</v>
      </c>
      <c r="E5925" t="s">
        <v>74</v>
      </c>
      <c r="F5925" t="s">
        <v>14</v>
      </c>
      <c r="G5925">
        <v>41300</v>
      </c>
      <c r="H5925" t="s">
        <v>87</v>
      </c>
      <c r="I5925">
        <v>110</v>
      </c>
      <c r="J5925" t="s">
        <v>85</v>
      </c>
      <c r="L5925">
        <v>131.705327815423</v>
      </c>
      <c r="M5925">
        <v>131.705327815423</v>
      </c>
    </row>
    <row r="5926" spans="1:14" x14ac:dyDescent="0.25">
      <c r="A5926" t="s">
        <v>7</v>
      </c>
      <c r="B5926">
        <v>2023</v>
      </c>
      <c r="C5926" t="s">
        <v>53</v>
      </c>
      <c r="D5926" t="s">
        <v>13</v>
      </c>
      <c r="E5926" t="s">
        <v>74</v>
      </c>
      <c r="F5926" t="s">
        <v>14</v>
      </c>
      <c r="G5926">
        <v>44000</v>
      </c>
      <c r="H5926" t="s">
        <v>87</v>
      </c>
      <c r="I5926">
        <v>110</v>
      </c>
      <c r="J5926" t="s">
        <v>85</v>
      </c>
      <c r="K5926">
        <v>1</v>
      </c>
      <c r="L5926">
        <v>0.82311275824416585</v>
      </c>
      <c r="M5926">
        <v>0.82311275824416585</v>
      </c>
    </row>
    <row r="5927" spans="1:14" x14ac:dyDescent="0.25">
      <c r="A5927" t="s">
        <v>7</v>
      </c>
      <c r="B5927">
        <v>2023</v>
      </c>
      <c r="C5927" t="s">
        <v>53</v>
      </c>
      <c r="D5927" t="s">
        <v>13</v>
      </c>
      <c r="E5927" t="s">
        <v>74</v>
      </c>
      <c r="F5927" t="s">
        <v>14</v>
      </c>
      <c r="G5927">
        <v>44000</v>
      </c>
      <c r="H5927" t="s">
        <v>87</v>
      </c>
      <c r="I5927">
        <v>110</v>
      </c>
      <c r="J5927" t="s">
        <v>85</v>
      </c>
      <c r="L5927">
        <v>59.378283951401592</v>
      </c>
      <c r="M5927">
        <v>59.378283951401592</v>
      </c>
    </row>
    <row r="5928" spans="1:14" x14ac:dyDescent="0.25">
      <c r="A5928" t="s">
        <v>7</v>
      </c>
      <c r="B5928">
        <v>2023</v>
      </c>
      <c r="C5928" t="s">
        <v>53</v>
      </c>
      <c r="D5928" t="s">
        <v>13</v>
      </c>
      <c r="E5928" t="s">
        <v>74</v>
      </c>
      <c r="F5928" t="s">
        <v>14</v>
      </c>
      <c r="G5928">
        <v>46000</v>
      </c>
      <c r="H5928" t="s">
        <v>87</v>
      </c>
      <c r="I5928">
        <v>110</v>
      </c>
      <c r="J5928" t="s">
        <v>85</v>
      </c>
      <c r="L5928">
        <v>9.1591177215062345</v>
      </c>
      <c r="M5928">
        <v>9.1591177215062345</v>
      </c>
    </row>
    <row r="5929" spans="1:14" x14ac:dyDescent="0.25">
      <c r="A5929" t="s">
        <v>7</v>
      </c>
      <c r="B5929">
        <v>2023</v>
      </c>
      <c r="C5929" t="s">
        <v>53</v>
      </c>
      <c r="D5929" t="s">
        <v>13</v>
      </c>
      <c r="E5929" t="s">
        <v>74</v>
      </c>
      <c r="F5929" t="s">
        <v>14</v>
      </c>
      <c r="G5929">
        <v>47000</v>
      </c>
      <c r="H5929" t="s">
        <v>87</v>
      </c>
      <c r="I5929">
        <v>110</v>
      </c>
      <c r="J5929" t="s">
        <v>85</v>
      </c>
      <c r="L5929">
        <v>47.396548686949266</v>
      </c>
      <c r="M5929">
        <v>47.396548686949266</v>
      </c>
    </row>
    <row r="5930" spans="1:14" x14ac:dyDescent="0.25">
      <c r="A5930" t="s">
        <v>7</v>
      </c>
      <c r="B5930">
        <v>2023</v>
      </c>
      <c r="C5930" t="s">
        <v>53</v>
      </c>
      <c r="D5930" t="s">
        <v>13</v>
      </c>
      <c r="E5930" t="s">
        <v>74</v>
      </c>
      <c r="F5930" t="s">
        <v>14</v>
      </c>
      <c r="G5930">
        <v>51000</v>
      </c>
      <c r="H5930" t="s">
        <v>88</v>
      </c>
      <c r="I5930">
        <v>110</v>
      </c>
      <c r="J5930" t="s">
        <v>85</v>
      </c>
      <c r="K5930">
        <v>1</v>
      </c>
      <c r="L5930">
        <v>0.25559307514752261</v>
      </c>
      <c r="N5930">
        <v>0.25559307514752261</v>
      </c>
    </row>
    <row r="5931" spans="1:14" x14ac:dyDescent="0.25">
      <c r="A5931" t="s">
        <v>7</v>
      </c>
      <c r="B5931">
        <v>2023</v>
      </c>
      <c r="C5931" t="s">
        <v>53</v>
      </c>
      <c r="D5931" t="s">
        <v>13</v>
      </c>
      <c r="E5931" t="s">
        <v>74</v>
      </c>
      <c r="F5931" t="s">
        <v>14</v>
      </c>
      <c r="G5931">
        <v>51000</v>
      </c>
      <c r="H5931" t="s">
        <v>88</v>
      </c>
      <c r="I5931">
        <v>110</v>
      </c>
      <c r="J5931" t="s">
        <v>85</v>
      </c>
      <c r="L5931">
        <v>729.87067924216876</v>
      </c>
      <c r="M5931">
        <v>589.83639827521768</v>
      </c>
      <c r="N5931">
        <v>140.03428096695109</v>
      </c>
    </row>
    <row r="5932" spans="1:14" x14ac:dyDescent="0.25">
      <c r="A5932" t="s">
        <v>7</v>
      </c>
      <c r="B5932">
        <v>2023</v>
      </c>
      <c r="C5932" t="s">
        <v>53</v>
      </c>
      <c r="D5932" t="s">
        <v>13</v>
      </c>
      <c r="E5932" t="s">
        <v>74</v>
      </c>
      <c r="F5932" t="s">
        <v>14</v>
      </c>
      <c r="G5932">
        <v>61000</v>
      </c>
      <c r="H5932" t="s">
        <v>90</v>
      </c>
      <c r="I5932">
        <v>110</v>
      </c>
      <c r="J5932" t="s">
        <v>85</v>
      </c>
      <c r="L5932">
        <v>2.3122205068837358</v>
      </c>
      <c r="N5932">
        <v>2.3122205068837358</v>
      </c>
    </row>
    <row r="5933" spans="1:14" x14ac:dyDescent="0.25">
      <c r="A5933" t="s">
        <v>7</v>
      </c>
      <c r="B5933">
        <v>2023</v>
      </c>
      <c r="C5933" t="s">
        <v>53</v>
      </c>
      <c r="D5933" t="s">
        <v>13</v>
      </c>
      <c r="E5933" t="s">
        <v>74</v>
      </c>
      <c r="F5933" t="s">
        <v>14</v>
      </c>
      <c r="G5933">
        <v>61000</v>
      </c>
      <c r="H5933" t="s">
        <v>90</v>
      </c>
      <c r="I5933">
        <v>110</v>
      </c>
      <c r="J5933" t="s">
        <v>85</v>
      </c>
      <c r="K5933">
        <v>1</v>
      </c>
      <c r="L5933">
        <v>14.024182210944559</v>
      </c>
      <c r="M5933">
        <v>2.316183500049771</v>
      </c>
      <c r="N5933">
        <v>11.70799871089479</v>
      </c>
    </row>
    <row r="5934" spans="1:14" x14ac:dyDescent="0.25">
      <c r="A5934" t="s">
        <v>7</v>
      </c>
      <c r="B5934">
        <v>2023</v>
      </c>
      <c r="C5934" t="s">
        <v>53</v>
      </c>
      <c r="D5934" t="s">
        <v>13</v>
      </c>
      <c r="E5934" t="s">
        <v>74</v>
      </c>
      <c r="F5934" t="s">
        <v>14</v>
      </c>
      <c r="G5934">
        <v>61000</v>
      </c>
      <c r="H5934" t="s">
        <v>90</v>
      </c>
      <c r="I5934">
        <v>110</v>
      </c>
      <c r="J5934" t="s">
        <v>85</v>
      </c>
      <c r="L5934">
        <v>1789.797624071329</v>
      </c>
      <c r="M5934">
        <v>616.50262911853451</v>
      </c>
      <c r="N5934">
        <v>1173.2949949527949</v>
      </c>
    </row>
    <row r="5935" spans="1:14" x14ac:dyDescent="0.25">
      <c r="A5935" t="s">
        <v>7</v>
      </c>
      <c r="B5935">
        <v>2023</v>
      </c>
      <c r="C5935" t="s">
        <v>53</v>
      </c>
      <c r="D5935" t="s">
        <v>13</v>
      </c>
      <c r="E5935" t="s">
        <v>74</v>
      </c>
      <c r="F5935" t="s">
        <v>14</v>
      </c>
      <c r="G5935">
        <v>62000</v>
      </c>
      <c r="H5935" t="s">
        <v>90</v>
      </c>
      <c r="I5935">
        <v>110</v>
      </c>
      <c r="J5935" t="s">
        <v>85</v>
      </c>
      <c r="K5935">
        <v>1</v>
      </c>
      <c r="L5935">
        <v>0.20322560998299599</v>
      </c>
      <c r="M5935">
        <v>0.20322560998299599</v>
      </c>
    </row>
    <row r="5936" spans="1:14" x14ac:dyDescent="0.25">
      <c r="A5936" t="s">
        <v>7</v>
      </c>
      <c r="B5936">
        <v>2023</v>
      </c>
      <c r="C5936" t="s">
        <v>53</v>
      </c>
      <c r="D5936" t="s">
        <v>13</v>
      </c>
      <c r="E5936" t="s">
        <v>74</v>
      </c>
      <c r="F5936" t="s">
        <v>14</v>
      </c>
      <c r="G5936">
        <v>62000</v>
      </c>
      <c r="H5936" t="s">
        <v>90</v>
      </c>
      <c r="I5936">
        <v>110</v>
      </c>
      <c r="J5936" t="s">
        <v>85</v>
      </c>
      <c r="L5936">
        <v>222.95149301488891</v>
      </c>
      <c r="M5936">
        <v>222.95149301488891</v>
      </c>
    </row>
    <row r="5937" spans="1:14" x14ac:dyDescent="0.25">
      <c r="A5937" t="s">
        <v>7</v>
      </c>
      <c r="B5937">
        <v>2024</v>
      </c>
      <c r="C5937" t="s">
        <v>53</v>
      </c>
      <c r="D5937" t="s">
        <v>15</v>
      </c>
      <c r="E5937" t="s">
        <v>75</v>
      </c>
      <c r="F5937" t="s">
        <v>10</v>
      </c>
      <c r="G5937">
        <v>12000</v>
      </c>
      <c r="H5937" t="s">
        <v>84</v>
      </c>
      <c r="I5937">
        <v>110</v>
      </c>
      <c r="J5937" t="s">
        <v>85</v>
      </c>
      <c r="L5937">
        <v>1384.6192209999999</v>
      </c>
      <c r="M5937">
        <v>1384.6192209999999</v>
      </c>
    </row>
    <row r="5938" spans="1:14" x14ac:dyDescent="0.25">
      <c r="A5938" t="s">
        <v>7</v>
      </c>
      <c r="B5938">
        <v>2024</v>
      </c>
      <c r="C5938" t="s">
        <v>53</v>
      </c>
      <c r="D5938" t="s">
        <v>9</v>
      </c>
      <c r="E5938" t="s">
        <v>71</v>
      </c>
      <c r="F5938" t="s">
        <v>10</v>
      </c>
      <c r="G5938">
        <v>12000</v>
      </c>
      <c r="H5938" t="s">
        <v>84</v>
      </c>
      <c r="I5938">
        <v>110</v>
      </c>
      <c r="J5938" t="s">
        <v>85</v>
      </c>
      <c r="L5938">
        <v>23.924395000000001</v>
      </c>
      <c r="M5938">
        <v>23.924395000000001</v>
      </c>
    </row>
    <row r="5939" spans="1:14" x14ac:dyDescent="0.25">
      <c r="A5939" t="s">
        <v>7</v>
      </c>
      <c r="B5939">
        <v>2024</v>
      </c>
      <c r="C5939" t="s">
        <v>53</v>
      </c>
      <c r="D5939" t="s">
        <v>11</v>
      </c>
      <c r="E5939" t="s">
        <v>72</v>
      </c>
      <c r="F5939" t="s">
        <v>10</v>
      </c>
      <c r="G5939">
        <v>41300</v>
      </c>
      <c r="H5939" t="s">
        <v>87</v>
      </c>
      <c r="I5939">
        <v>110</v>
      </c>
      <c r="J5939" t="s">
        <v>85</v>
      </c>
      <c r="L5939">
        <v>0.85</v>
      </c>
      <c r="M5939">
        <v>0.85</v>
      </c>
    </row>
    <row r="5940" spans="1:14" x14ac:dyDescent="0.25">
      <c r="A5940" t="s">
        <v>7</v>
      </c>
      <c r="B5940">
        <v>2024</v>
      </c>
      <c r="C5940" t="s">
        <v>53</v>
      </c>
      <c r="D5940" t="s">
        <v>13</v>
      </c>
      <c r="E5940" t="s">
        <v>74</v>
      </c>
      <c r="F5940" t="s">
        <v>14</v>
      </c>
      <c r="G5940">
        <v>11000</v>
      </c>
      <c r="H5940" t="s">
        <v>84</v>
      </c>
      <c r="I5940">
        <v>110</v>
      </c>
      <c r="J5940" t="s">
        <v>85</v>
      </c>
      <c r="L5940">
        <v>15.25</v>
      </c>
      <c r="M5940">
        <v>15.25</v>
      </c>
    </row>
    <row r="5941" spans="1:14" x14ac:dyDescent="0.25">
      <c r="A5941" t="s">
        <v>7</v>
      </c>
      <c r="B5941">
        <v>2024</v>
      </c>
      <c r="C5941" t="s">
        <v>53</v>
      </c>
      <c r="D5941" t="s">
        <v>13</v>
      </c>
      <c r="E5941" t="s">
        <v>74</v>
      </c>
      <c r="F5941" t="s">
        <v>14</v>
      </c>
      <c r="G5941">
        <v>11000</v>
      </c>
      <c r="H5941" t="s">
        <v>84</v>
      </c>
      <c r="I5941">
        <v>110</v>
      </c>
      <c r="J5941" t="s">
        <v>85</v>
      </c>
      <c r="K5941">
        <v>1</v>
      </c>
      <c r="L5941">
        <v>513.25448500000005</v>
      </c>
      <c r="M5941">
        <v>513.25448500000005</v>
      </c>
    </row>
    <row r="5942" spans="1:14" x14ac:dyDescent="0.25">
      <c r="A5942" t="s">
        <v>7</v>
      </c>
      <c r="B5942">
        <v>2024</v>
      </c>
      <c r="C5942" t="s">
        <v>53</v>
      </c>
      <c r="D5942" t="s">
        <v>13</v>
      </c>
      <c r="E5942" t="s">
        <v>74</v>
      </c>
      <c r="F5942" t="s">
        <v>14</v>
      </c>
      <c r="G5942">
        <v>11000</v>
      </c>
      <c r="H5942" t="s">
        <v>84</v>
      </c>
      <c r="I5942">
        <v>110</v>
      </c>
      <c r="J5942" t="s">
        <v>85</v>
      </c>
      <c r="L5942">
        <v>794.567274</v>
      </c>
      <c r="M5942">
        <v>354.06577800000002</v>
      </c>
      <c r="N5942">
        <v>440.50149599999997</v>
      </c>
    </row>
    <row r="5943" spans="1:14" x14ac:dyDescent="0.25">
      <c r="A5943" t="s">
        <v>7</v>
      </c>
      <c r="B5943">
        <v>2024</v>
      </c>
      <c r="C5943" t="s">
        <v>53</v>
      </c>
      <c r="D5943" t="s">
        <v>13</v>
      </c>
      <c r="E5943" t="s">
        <v>74</v>
      </c>
      <c r="F5943" t="s">
        <v>14</v>
      </c>
      <c r="G5943">
        <v>12000</v>
      </c>
      <c r="H5943" t="s">
        <v>84</v>
      </c>
      <c r="I5943">
        <v>110</v>
      </c>
      <c r="J5943" t="s">
        <v>85</v>
      </c>
      <c r="K5943">
        <v>1</v>
      </c>
      <c r="L5943">
        <v>8.4226740000000007</v>
      </c>
      <c r="M5943">
        <v>8.4226740000000007</v>
      </c>
    </row>
    <row r="5944" spans="1:14" x14ac:dyDescent="0.25">
      <c r="A5944" t="s">
        <v>7</v>
      </c>
      <c r="B5944">
        <v>2024</v>
      </c>
      <c r="C5944" t="s">
        <v>53</v>
      </c>
      <c r="D5944" t="s">
        <v>13</v>
      </c>
      <c r="E5944" t="s">
        <v>74</v>
      </c>
      <c r="F5944" t="s">
        <v>14</v>
      </c>
      <c r="G5944">
        <v>12000</v>
      </c>
      <c r="H5944" t="s">
        <v>84</v>
      </c>
      <c r="I5944">
        <v>110</v>
      </c>
      <c r="J5944" t="s">
        <v>85</v>
      </c>
      <c r="L5944">
        <v>232.01326399999999</v>
      </c>
      <c r="M5944">
        <v>232.01326399999999</v>
      </c>
    </row>
    <row r="5945" spans="1:14" x14ac:dyDescent="0.25">
      <c r="A5945" t="s">
        <v>7</v>
      </c>
      <c r="B5945">
        <v>2024</v>
      </c>
      <c r="C5945" t="s">
        <v>53</v>
      </c>
      <c r="D5945" t="s">
        <v>13</v>
      </c>
      <c r="E5945" t="s">
        <v>74</v>
      </c>
      <c r="F5945" t="s">
        <v>14</v>
      </c>
      <c r="G5945">
        <v>13000</v>
      </c>
      <c r="H5945" t="s">
        <v>84</v>
      </c>
      <c r="I5945">
        <v>110</v>
      </c>
      <c r="J5945" t="s">
        <v>85</v>
      </c>
      <c r="L5945">
        <v>62.269328000000002</v>
      </c>
      <c r="M5945">
        <v>62.269328000000002</v>
      </c>
    </row>
    <row r="5946" spans="1:14" x14ac:dyDescent="0.25">
      <c r="A5946" t="s">
        <v>7</v>
      </c>
      <c r="B5946">
        <v>2024</v>
      </c>
      <c r="C5946" t="s">
        <v>53</v>
      </c>
      <c r="D5946" t="s">
        <v>13</v>
      </c>
      <c r="E5946" t="s">
        <v>74</v>
      </c>
      <c r="F5946" t="s">
        <v>14</v>
      </c>
      <c r="G5946">
        <v>21000</v>
      </c>
      <c r="H5946" t="s">
        <v>86</v>
      </c>
      <c r="I5946">
        <v>110</v>
      </c>
      <c r="J5946" t="s">
        <v>85</v>
      </c>
      <c r="K5946">
        <v>1</v>
      </c>
      <c r="L5946">
        <v>53.605400000000003</v>
      </c>
      <c r="M5946">
        <v>53.605400000000003</v>
      </c>
    </row>
    <row r="5947" spans="1:14" x14ac:dyDescent="0.25">
      <c r="A5947" t="s">
        <v>7</v>
      </c>
      <c r="B5947">
        <v>2024</v>
      </c>
      <c r="C5947" t="s">
        <v>53</v>
      </c>
      <c r="D5947" t="s">
        <v>13</v>
      </c>
      <c r="E5947" t="s">
        <v>74</v>
      </c>
      <c r="F5947" t="s">
        <v>14</v>
      </c>
      <c r="G5947">
        <v>21000</v>
      </c>
      <c r="H5947" t="s">
        <v>86</v>
      </c>
      <c r="I5947">
        <v>110</v>
      </c>
      <c r="J5947" t="s">
        <v>85</v>
      </c>
      <c r="L5947">
        <v>683.26952000000006</v>
      </c>
      <c r="M5947">
        <v>683.26952000000006</v>
      </c>
    </row>
    <row r="5948" spans="1:14" x14ac:dyDescent="0.25">
      <c r="A5948" t="s">
        <v>7</v>
      </c>
      <c r="B5948">
        <v>2024</v>
      </c>
      <c r="C5948" t="s">
        <v>53</v>
      </c>
      <c r="D5948" t="s">
        <v>13</v>
      </c>
      <c r="E5948" t="s">
        <v>74</v>
      </c>
      <c r="F5948" t="s">
        <v>14</v>
      </c>
      <c r="G5948">
        <v>22000</v>
      </c>
      <c r="H5948" t="s">
        <v>86</v>
      </c>
      <c r="I5948">
        <v>110</v>
      </c>
      <c r="J5948" t="s">
        <v>85</v>
      </c>
      <c r="K5948">
        <v>1</v>
      </c>
      <c r="L5948">
        <v>113.877285</v>
      </c>
      <c r="N5948">
        <v>113.877285</v>
      </c>
    </row>
    <row r="5949" spans="1:14" x14ac:dyDescent="0.25">
      <c r="A5949" t="s">
        <v>7</v>
      </c>
      <c r="B5949">
        <v>2024</v>
      </c>
      <c r="C5949" t="s">
        <v>53</v>
      </c>
      <c r="D5949" t="s">
        <v>13</v>
      </c>
      <c r="E5949" t="s">
        <v>74</v>
      </c>
      <c r="F5949" t="s">
        <v>14</v>
      </c>
      <c r="G5949">
        <v>22000</v>
      </c>
      <c r="H5949" t="s">
        <v>86</v>
      </c>
      <c r="I5949">
        <v>110</v>
      </c>
      <c r="J5949" t="s">
        <v>85</v>
      </c>
      <c r="L5949">
        <v>1525.6314640000001</v>
      </c>
      <c r="M5949">
        <v>843.50232500000004</v>
      </c>
      <c r="N5949">
        <v>682.12913900000001</v>
      </c>
    </row>
    <row r="5950" spans="1:14" x14ac:dyDescent="0.25">
      <c r="A5950" t="s">
        <v>7</v>
      </c>
      <c r="B5950">
        <v>2024</v>
      </c>
      <c r="C5950" t="s">
        <v>53</v>
      </c>
      <c r="D5950" t="s">
        <v>13</v>
      </c>
      <c r="E5950" t="s">
        <v>74</v>
      </c>
      <c r="F5950" t="s">
        <v>14</v>
      </c>
      <c r="G5950">
        <v>23000</v>
      </c>
      <c r="H5950" t="s">
        <v>86</v>
      </c>
      <c r="I5950">
        <v>110</v>
      </c>
      <c r="J5950" t="s">
        <v>85</v>
      </c>
      <c r="L5950">
        <v>727.54642899999999</v>
      </c>
      <c r="M5950">
        <v>727.54642899999999</v>
      </c>
    </row>
    <row r="5951" spans="1:14" x14ac:dyDescent="0.25">
      <c r="A5951" t="s">
        <v>7</v>
      </c>
      <c r="B5951">
        <v>2024</v>
      </c>
      <c r="C5951" t="s">
        <v>53</v>
      </c>
      <c r="D5951" t="s">
        <v>13</v>
      </c>
      <c r="E5951" t="s">
        <v>74</v>
      </c>
      <c r="F5951" t="s">
        <v>14</v>
      </c>
      <c r="G5951">
        <v>30000</v>
      </c>
      <c r="H5951" t="s">
        <v>91</v>
      </c>
      <c r="I5951">
        <v>110</v>
      </c>
      <c r="J5951" t="s">
        <v>85</v>
      </c>
      <c r="L5951">
        <v>3.897872</v>
      </c>
      <c r="M5951">
        <v>3.897872</v>
      </c>
    </row>
    <row r="5952" spans="1:14" x14ac:dyDescent="0.25">
      <c r="A5952" t="s">
        <v>7</v>
      </c>
      <c r="B5952">
        <v>2024</v>
      </c>
      <c r="C5952" t="s">
        <v>53</v>
      </c>
      <c r="D5952" t="s">
        <v>13</v>
      </c>
      <c r="E5952" t="s">
        <v>74</v>
      </c>
      <c r="F5952" t="s">
        <v>14</v>
      </c>
      <c r="G5952">
        <v>31000</v>
      </c>
      <c r="H5952" t="s">
        <v>91</v>
      </c>
      <c r="I5952">
        <v>110</v>
      </c>
      <c r="J5952" t="s">
        <v>85</v>
      </c>
      <c r="L5952">
        <v>42.180498999999998</v>
      </c>
      <c r="M5952">
        <v>36.592505000000003</v>
      </c>
      <c r="N5952">
        <v>5.5879940000000001</v>
      </c>
    </row>
    <row r="5953" spans="1:14" x14ac:dyDescent="0.25">
      <c r="A5953" t="s">
        <v>7</v>
      </c>
      <c r="B5953">
        <v>2024</v>
      </c>
      <c r="C5953" t="s">
        <v>53</v>
      </c>
      <c r="D5953" t="s">
        <v>13</v>
      </c>
      <c r="E5953" t="s">
        <v>74</v>
      </c>
      <c r="F5953" t="s">
        <v>14</v>
      </c>
      <c r="G5953">
        <v>41000</v>
      </c>
      <c r="H5953" t="s">
        <v>87</v>
      </c>
      <c r="I5953">
        <v>110</v>
      </c>
      <c r="J5953" t="s">
        <v>85</v>
      </c>
      <c r="K5953">
        <v>1</v>
      </c>
      <c r="L5953">
        <v>26.019265000000001</v>
      </c>
      <c r="M5953">
        <v>26.019265000000001</v>
      </c>
    </row>
    <row r="5954" spans="1:14" x14ac:dyDescent="0.25">
      <c r="A5954" t="s">
        <v>7</v>
      </c>
      <c r="B5954">
        <v>2024</v>
      </c>
      <c r="C5954" t="s">
        <v>53</v>
      </c>
      <c r="D5954" t="s">
        <v>13</v>
      </c>
      <c r="E5954" t="s">
        <v>74</v>
      </c>
      <c r="F5954" t="s">
        <v>14</v>
      </c>
      <c r="G5954">
        <v>41000</v>
      </c>
      <c r="H5954" t="s">
        <v>87</v>
      </c>
      <c r="I5954">
        <v>110</v>
      </c>
      <c r="J5954" t="s">
        <v>85</v>
      </c>
      <c r="L5954">
        <v>42.856172000000001</v>
      </c>
      <c r="M5954">
        <v>42.856172000000001</v>
      </c>
    </row>
    <row r="5955" spans="1:14" x14ac:dyDescent="0.25">
      <c r="A5955" t="s">
        <v>7</v>
      </c>
      <c r="B5955">
        <v>2024</v>
      </c>
      <c r="C5955" t="s">
        <v>53</v>
      </c>
      <c r="D5955" t="s">
        <v>13</v>
      </c>
      <c r="E5955" t="s">
        <v>74</v>
      </c>
      <c r="F5955" t="s">
        <v>14</v>
      </c>
      <c r="G5955">
        <v>41100</v>
      </c>
      <c r="H5955" t="s">
        <v>87</v>
      </c>
      <c r="I5955">
        <v>110</v>
      </c>
      <c r="J5955" t="s">
        <v>85</v>
      </c>
      <c r="K5955">
        <v>1</v>
      </c>
      <c r="L5955">
        <v>110</v>
      </c>
      <c r="M5955">
        <v>110</v>
      </c>
    </row>
    <row r="5956" spans="1:14" x14ac:dyDescent="0.25">
      <c r="A5956" t="s">
        <v>7</v>
      </c>
      <c r="B5956">
        <v>2024</v>
      </c>
      <c r="C5956" t="s">
        <v>53</v>
      </c>
      <c r="D5956" t="s">
        <v>13</v>
      </c>
      <c r="E5956" t="s">
        <v>74</v>
      </c>
      <c r="F5956" t="s">
        <v>14</v>
      </c>
      <c r="G5956">
        <v>41100</v>
      </c>
      <c r="H5956" t="s">
        <v>87</v>
      </c>
      <c r="I5956">
        <v>110</v>
      </c>
      <c r="J5956" t="s">
        <v>85</v>
      </c>
      <c r="L5956">
        <v>115.779978</v>
      </c>
      <c r="M5956">
        <v>115.779978</v>
      </c>
    </row>
    <row r="5957" spans="1:14" x14ac:dyDescent="0.25">
      <c r="A5957" t="s">
        <v>7</v>
      </c>
      <c r="B5957">
        <v>2024</v>
      </c>
      <c r="C5957" t="s">
        <v>53</v>
      </c>
      <c r="D5957" t="s">
        <v>13</v>
      </c>
      <c r="E5957" t="s">
        <v>74</v>
      </c>
      <c r="F5957" t="s">
        <v>14</v>
      </c>
      <c r="G5957">
        <v>41300</v>
      </c>
      <c r="H5957" t="s">
        <v>87</v>
      </c>
      <c r="I5957">
        <v>110</v>
      </c>
      <c r="J5957" t="s">
        <v>85</v>
      </c>
      <c r="L5957">
        <v>139.16100599999999</v>
      </c>
      <c r="M5957">
        <v>139.16100599999999</v>
      </c>
    </row>
    <row r="5958" spans="1:14" x14ac:dyDescent="0.25">
      <c r="A5958" t="s">
        <v>7</v>
      </c>
      <c r="B5958">
        <v>2024</v>
      </c>
      <c r="C5958" t="s">
        <v>53</v>
      </c>
      <c r="D5958" t="s">
        <v>13</v>
      </c>
      <c r="E5958" t="s">
        <v>74</v>
      </c>
      <c r="F5958" t="s">
        <v>14</v>
      </c>
      <c r="G5958">
        <v>44000</v>
      </c>
      <c r="H5958" t="s">
        <v>87</v>
      </c>
      <c r="I5958">
        <v>110</v>
      </c>
      <c r="J5958" t="s">
        <v>85</v>
      </c>
      <c r="L5958">
        <v>1</v>
      </c>
      <c r="M5958">
        <v>1</v>
      </c>
    </row>
    <row r="5959" spans="1:14" x14ac:dyDescent="0.25">
      <c r="A5959" t="s">
        <v>7</v>
      </c>
      <c r="B5959">
        <v>2024</v>
      </c>
      <c r="C5959" t="s">
        <v>53</v>
      </c>
      <c r="D5959" t="s">
        <v>13</v>
      </c>
      <c r="E5959" t="s">
        <v>74</v>
      </c>
      <c r="F5959" t="s">
        <v>14</v>
      </c>
      <c r="G5959">
        <v>44000</v>
      </c>
      <c r="H5959" t="s">
        <v>87</v>
      </c>
      <c r="I5959">
        <v>110</v>
      </c>
      <c r="J5959" t="s">
        <v>85</v>
      </c>
      <c r="L5959">
        <v>33.849998999999997</v>
      </c>
      <c r="M5959">
        <v>33.849998999999997</v>
      </c>
    </row>
    <row r="5960" spans="1:14" x14ac:dyDescent="0.25">
      <c r="A5960" t="s">
        <v>7</v>
      </c>
      <c r="B5960">
        <v>2024</v>
      </c>
      <c r="C5960" t="s">
        <v>53</v>
      </c>
      <c r="D5960" t="s">
        <v>13</v>
      </c>
      <c r="E5960" t="s">
        <v>74</v>
      </c>
      <c r="F5960" t="s">
        <v>14</v>
      </c>
      <c r="G5960">
        <v>47000</v>
      </c>
      <c r="H5960" t="s">
        <v>87</v>
      </c>
      <c r="I5960">
        <v>110</v>
      </c>
      <c r="J5960" t="s">
        <v>85</v>
      </c>
      <c r="L5960">
        <v>34.883291999999997</v>
      </c>
      <c r="M5960">
        <v>34.883291999999997</v>
      </c>
    </row>
    <row r="5961" spans="1:14" x14ac:dyDescent="0.25">
      <c r="A5961" t="s">
        <v>7</v>
      </c>
      <c r="B5961">
        <v>2024</v>
      </c>
      <c r="C5961" t="s">
        <v>53</v>
      </c>
      <c r="D5961" t="s">
        <v>13</v>
      </c>
      <c r="E5961" t="s">
        <v>74</v>
      </c>
      <c r="F5961" t="s">
        <v>14</v>
      </c>
      <c r="G5961">
        <v>51000</v>
      </c>
      <c r="H5961" t="s">
        <v>88</v>
      </c>
      <c r="I5961">
        <v>110</v>
      </c>
      <c r="J5961" t="s">
        <v>85</v>
      </c>
      <c r="K5961">
        <v>1</v>
      </c>
      <c r="L5961">
        <v>9.9915000000000004E-2</v>
      </c>
      <c r="N5961">
        <v>9.9915000000000004E-2</v>
      </c>
    </row>
    <row r="5962" spans="1:14" x14ac:dyDescent="0.25">
      <c r="A5962" t="s">
        <v>7</v>
      </c>
      <c r="B5962">
        <v>2024</v>
      </c>
      <c r="C5962" t="s">
        <v>53</v>
      </c>
      <c r="D5962" t="s">
        <v>13</v>
      </c>
      <c r="E5962" t="s">
        <v>74</v>
      </c>
      <c r="F5962" t="s">
        <v>14</v>
      </c>
      <c r="G5962">
        <v>51000</v>
      </c>
      <c r="H5962" t="s">
        <v>88</v>
      </c>
      <c r="I5962">
        <v>110</v>
      </c>
      <c r="J5962" t="s">
        <v>85</v>
      </c>
      <c r="L5962">
        <v>753.20509900000002</v>
      </c>
      <c r="M5962">
        <v>579.806015</v>
      </c>
      <c r="N5962">
        <v>173.39908399999999</v>
      </c>
    </row>
    <row r="5963" spans="1:14" x14ac:dyDescent="0.25">
      <c r="A5963" t="s">
        <v>7</v>
      </c>
      <c r="B5963">
        <v>2024</v>
      </c>
      <c r="C5963" t="s">
        <v>53</v>
      </c>
      <c r="D5963" t="s">
        <v>13</v>
      </c>
      <c r="E5963" t="s">
        <v>74</v>
      </c>
      <c r="F5963" t="s">
        <v>14</v>
      </c>
      <c r="G5963">
        <v>61000</v>
      </c>
      <c r="H5963" t="s">
        <v>90</v>
      </c>
      <c r="I5963">
        <v>110</v>
      </c>
      <c r="J5963" t="s">
        <v>85</v>
      </c>
      <c r="L5963">
        <v>2.7792819999999998</v>
      </c>
      <c r="M5963">
        <v>2.7792819999999998</v>
      </c>
    </row>
    <row r="5964" spans="1:14" x14ac:dyDescent="0.25">
      <c r="A5964" t="s">
        <v>7</v>
      </c>
      <c r="B5964">
        <v>2024</v>
      </c>
      <c r="C5964" t="s">
        <v>53</v>
      </c>
      <c r="D5964" t="s">
        <v>13</v>
      </c>
      <c r="E5964" t="s">
        <v>74</v>
      </c>
      <c r="F5964" t="s">
        <v>14</v>
      </c>
      <c r="G5964">
        <v>61000</v>
      </c>
      <c r="H5964" t="s">
        <v>90</v>
      </c>
      <c r="I5964">
        <v>110</v>
      </c>
      <c r="J5964" t="s">
        <v>85</v>
      </c>
      <c r="K5964">
        <v>1</v>
      </c>
      <c r="L5964">
        <v>0.66129800000000005</v>
      </c>
      <c r="N5964">
        <v>0.66129800000000005</v>
      </c>
    </row>
    <row r="5965" spans="1:14" x14ac:dyDescent="0.25">
      <c r="A5965" t="s">
        <v>7</v>
      </c>
      <c r="B5965">
        <v>2024</v>
      </c>
      <c r="C5965" t="s">
        <v>53</v>
      </c>
      <c r="D5965" t="s">
        <v>13</v>
      </c>
      <c r="E5965" t="s">
        <v>74</v>
      </c>
      <c r="F5965" t="s">
        <v>14</v>
      </c>
      <c r="G5965">
        <v>61000</v>
      </c>
      <c r="H5965" t="s">
        <v>90</v>
      </c>
      <c r="I5965">
        <v>110</v>
      </c>
      <c r="J5965" t="s">
        <v>85</v>
      </c>
      <c r="L5965">
        <v>2072.2221949999998</v>
      </c>
      <c r="M5965">
        <v>1060.452747</v>
      </c>
      <c r="N5965">
        <v>1011.769448</v>
      </c>
    </row>
    <row r="5966" spans="1:14" x14ac:dyDescent="0.25">
      <c r="A5966" t="s">
        <v>7</v>
      </c>
      <c r="B5966">
        <v>2024</v>
      </c>
      <c r="C5966" t="s">
        <v>53</v>
      </c>
      <c r="D5966" t="s">
        <v>13</v>
      </c>
      <c r="E5966" t="s">
        <v>74</v>
      </c>
      <c r="F5966" t="s">
        <v>14</v>
      </c>
      <c r="G5966">
        <v>62000</v>
      </c>
      <c r="H5966" t="s">
        <v>90</v>
      </c>
      <c r="I5966">
        <v>110</v>
      </c>
      <c r="J5966" t="s">
        <v>85</v>
      </c>
      <c r="L5966">
        <v>259.71123</v>
      </c>
      <c r="M5966">
        <v>259.71123</v>
      </c>
    </row>
    <row r="5967" spans="1:14" x14ac:dyDescent="0.25">
      <c r="A5967" t="s">
        <v>54</v>
      </c>
      <c r="B5967">
        <v>2015</v>
      </c>
      <c r="C5967" t="s">
        <v>8</v>
      </c>
      <c r="D5967" t="s">
        <v>9</v>
      </c>
      <c r="E5967" t="s">
        <v>71</v>
      </c>
      <c r="F5967" t="s">
        <v>10</v>
      </c>
      <c r="G5967">
        <v>12000</v>
      </c>
      <c r="H5967" t="s">
        <v>84</v>
      </c>
      <c r="I5967">
        <v>110</v>
      </c>
      <c r="J5967" t="s">
        <v>85</v>
      </c>
      <c r="K5967">
        <v>1</v>
      </c>
      <c r="L5967">
        <v>7.1652706958087382</v>
      </c>
      <c r="M5967">
        <v>7.1652706958087382</v>
      </c>
    </row>
    <row r="5968" spans="1:14" x14ac:dyDescent="0.25">
      <c r="A5968" t="s">
        <v>54</v>
      </c>
      <c r="B5968">
        <v>2015</v>
      </c>
      <c r="C5968" t="s">
        <v>8</v>
      </c>
      <c r="D5968" t="s">
        <v>9</v>
      </c>
      <c r="E5968" t="s">
        <v>71</v>
      </c>
      <c r="F5968" t="s">
        <v>10</v>
      </c>
      <c r="G5968">
        <v>12000</v>
      </c>
      <c r="H5968" t="s">
        <v>84</v>
      </c>
      <c r="I5968">
        <v>110</v>
      </c>
      <c r="J5968" t="s">
        <v>85</v>
      </c>
      <c r="L5968">
        <v>120.32425017009579</v>
      </c>
      <c r="M5968">
        <v>120.32425017009579</v>
      </c>
    </row>
    <row r="5969" spans="1:13" x14ac:dyDescent="0.25">
      <c r="A5969" t="s">
        <v>54</v>
      </c>
      <c r="B5969">
        <v>2015</v>
      </c>
      <c r="C5969" t="s">
        <v>8</v>
      </c>
      <c r="D5969" t="s">
        <v>20</v>
      </c>
      <c r="E5969" t="s">
        <v>79</v>
      </c>
      <c r="F5969" t="s">
        <v>10</v>
      </c>
      <c r="G5969">
        <v>21000</v>
      </c>
      <c r="H5969" t="s">
        <v>86</v>
      </c>
      <c r="I5969">
        <v>110</v>
      </c>
      <c r="J5969" t="s">
        <v>85</v>
      </c>
      <c r="L5969">
        <v>33.305351507195461</v>
      </c>
      <c r="M5969">
        <v>33.305351507195461</v>
      </c>
    </row>
    <row r="5970" spans="1:13" x14ac:dyDescent="0.25">
      <c r="A5970" t="s">
        <v>54</v>
      </c>
      <c r="B5970">
        <v>2015</v>
      </c>
      <c r="C5970" t="s">
        <v>8</v>
      </c>
      <c r="D5970" t="s">
        <v>20</v>
      </c>
      <c r="E5970" t="s">
        <v>79</v>
      </c>
      <c r="F5970" t="s">
        <v>10</v>
      </c>
      <c r="G5970">
        <v>22000</v>
      </c>
      <c r="H5970" t="s">
        <v>86</v>
      </c>
      <c r="I5970">
        <v>110</v>
      </c>
      <c r="J5970" t="s">
        <v>85</v>
      </c>
      <c r="L5970">
        <v>91.777247452926474</v>
      </c>
      <c r="M5970">
        <v>91.777247452926474</v>
      </c>
    </row>
    <row r="5971" spans="1:13" x14ac:dyDescent="0.25">
      <c r="A5971" t="s">
        <v>54</v>
      </c>
      <c r="B5971">
        <v>2015</v>
      </c>
      <c r="C5971" t="s">
        <v>8</v>
      </c>
      <c r="D5971" t="s">
        <v>20</v>
      </c>
      <c r="E5971" t="s">
        <v>79</v>
      </c>
      <c r="F5971" t="s">
        <v>10</v>
      </c>
      <c r="G5971">
        <v>23000</v>
      </c>
      <c r="H5971" t="s">
        <v>86</v>
      </c>
      <c r="I5971">
        <v>110</v>
      </c>
      <c r="J5971" t="s">
        <v>85</v>
      </c>
      <c r="L5971">
        <v>31.441933296866701</v>
      </c>
      <c r="M5971">
        <v>31.441933296866701</v>
      </c>
    </row>
    <row r="5972" spans="1:13" x14ac:dyDescent="0.25">
      <c r="A5972" t="s">
        <v>54</v>
      </c>
      <c r="B5972">
        <v>2015</v>
      </c>
      <c r="C5972" t="s">
        <v>8</v>
      </c>
      <c r="D5972" t="s">
        <v>20</v>
      </c>
      <c r="E5972" t="s">
        <v>79</v>
      </c>
      <c r="F5972" t="s">
        <v>10</v>
      </c>
      <c r="G5972">
        <v>30000</v>
      </c>
      <c r="H5972" t="s">
        <v>91</v>
      </c>
      <c r="I5972">
        <v>110</v>
      </c>
      <c r="J5972" t="s">
        <v>85</v>
      </c>
      <c r="L5972">
        <v>1.7322041907117631E-2</v>
      </c>
      <c r="M5972">
        <v>1.7322041907117631E-2</v>
      </c>
    </row>
    <row r="5973" spans="1:13" x14ac:dyDescent="0.25">
      <c r="A5973" t="s">
        <v>54</v>
      </c>
      <c r="B5973">
        <v>2015</v>
      </c>
      <c r="C5973" t="s">
        <v>8</v>
      </c>
      <c r="D5973" t="s">
        <v>20</v>
      </c>
      <c r="E5973" t="s">
        <v>79</v>
      </c>
      <c r="F5973" t="s">
        <v>10</v>
      </c>
      <c r="G5973">
        <v>31000</v>
      </c>
      <c r="H5973" t="s">
        <v>91</v>
      </c>
      <c r="I5973">
        <v>110</v>
      </c>
      <c r="J5973" t="s">
        <v>85</v>
      </c>
      <c r="L5973">
        <v>0.13478769837653221</v>
      </c>
      <c r="M5973">
        <v>0.13478769837653221</v>
      </c>
    </row>
    <row r="5974" spans="1:13" x14ac:dyDescent="0.25">
      <c r="A5974" t="s">
        <v>54</v>
      </c>
      <c r="B5974">
        <v>2015</v>
      </c>
      <c r="C5974" t="s">
        <v>8</v>
      </c>
      <c r="D5974" t="s">
        <v>20</v>
      </c>
      <c r="E5974" t="s">
        <v>79</v>
      </c>
      <c r="F5974" t="s">
        <v>10</v>
      </c>
      <c r="G5974">
        <v>32000</v>
      </c>
      <c r="H5974" t="s">
        <v>91</v>
      </c>
      <c r="I5974">
        <v>110</v>
      </c>
      <c r="J5974" t="s">
        <v>85</v>
      </c>
      <c r="L5974">
        <v>0.67174412773206926</v>
      </c>
      <c r="M5974">
        <v>0.67174412773206926</v>
      </c>
    </row>
    <row r="5975" spans="1:13" x14ac:dyDescent="0.25">
      <c r="A5975" t="s">
        <v>54</v>
      </c>
      <c r="B5975">
        <v>2015</v>
      </c>
      <c r="C5975" t="s">
        <v>8</v>
      </c>
      <c r="D5975" t="s">
        <v>11</v>
      </c>
      <c r="E5975" t="s">
        <v>72</v>
      </c>
      <c r="F5975" t="s">
        <v>10</v>
      </c>
      <c r="G5975">
        <v>21000</v>
      </c>
      <c r="H5975" t="s">
        <v>86</v>
      </c>
      <c r="I5975">
        <v>110</v>
      </c>
      <c r="J5975" t="s">
        <v>85</v>
      </c>
      <c r="L5975">
        <v>0.17836150079541899</v>
      </c>
      <c r="M5975">
        <v>0.17836150079541899</v>
      </c>
    </row>
    <row r="5976" spans="1:13" x14ac:dyDescent="0.25">
      <c r="A5976" t="s">
        <v>54</v>
      </c>
      <c r="B5976">
        <v>2015</v>
      </c>
      <c r="C5976" t="s">
        <v>8</v>
      </c>
      <c r="D5976" t="s">
        <v>11</v>
      </c>
      <c r="E5976" t="s">
        <v>72</v>
      </c>
      <c r="F5976" t="s">
        <v>10</v>
      </c>
      <c r="G5976">
        <v>21000</v>
      </c>
      <c r="H5976" t="s">
        <v>86</v>
      </c>
      <c r="I5976">
        <v>110</v>
      </c>
      <c r="J5976" t="s">
        <v>85</v>
      </c>
      <c r="L5976">
        <v>58.97147653181954</v>
      </c>
      <c r="M5976">
        <v>58.97147653181954</v>
      </c>
    </row>
    <row r="5977" spans="1:13" x14ac:dyDescent="0.25">
      <c r="A5977" t="s">
        <v>54</v>
      </c>
      <c r="B5977">
        <v>2015</v>
      </c>
      <c r="C5977" t="s">
        <v>8</v>
      </c>
      <c r="D5977" t="s">
        <v>11</v>
      </c>
      <c r="E5977" t="s">
        <v>72</v>
      </c>
      <c r="F5977" t="s">
        <v>10</v>
      </c>
      <c r="G5977">
        <v>41000</v>
      </c>
      <c r="H5977" t="s">
        <v>87</v>
      </c>
      <c r="I5977">
        <v>110</v>
      </c>
      <c r="J5977" t="s">
        <v>85</v>
      </c>
      <c r="L5977">
        <v>9.7431917867468059</v>
      </c>
      <c r="M5977">
        <v>9.7431917867468059</v>
      </c>
    </row>
    <row r="5978" spans="1:13" x14ac:dyDescent="0.25">
      <c r="A5978" t="s">
        <v>54</v>
      </c>
      <c r="B5978">
        <v>2015</v>
      </c>
      <c r="C5978" t="s">
        <v>8</v>
      </c>
      <c r="D5978" t="s">
        <v>11</v>
      </c>
      <c r="E5978" t="s">
        <v>72</v>
      </c>
      <c r="F5978" t="s">
        <v>10</v>
      </c>
      <c r="G5978">
        <v>41000</v>
      </c>
      <c r="H5978" t="s">
        <v>87</v>
      </c>
      <c r="I5978">
        <v>110</v>
      </c>
      <c r="J5978" t="s">
        <v>85</v>
      </c>
      <c r="L5978">
        <v>243.67923966933961</v>
      </c>
      <c r="M5978">
        <v>243.67923966933961</v>
      </c>
    </row>
    <row r="5979" spans="1:13" x14ac:dyDescent="0.25">
      <c r="A5979" t="s">
        <v>54</v>
      </c>
      <c r="B5979">
        <v>2015</v>
      </c>
      <c r="C5979" t="s">
        <v>8</v>
      </c>
      <c r="D5979" t="s">
        <v>11</v>
      </c>
      <c r="E5979" t="s">
        <v>72</v>
      </c>
      <c r="F5979" t="s">
        <v>10</v>
      </c>
      <c r="G5979">
        <v>43000</v>
      </c>
      <c r="H5979" t="s">
        <v>87</v>
      </c>
      <c r="I5979">
        <v>110</v>
      </c>
      <c r="J5979" t="s">
        <v>85</v>
      </c>
      <c r="L5979">
        <v>0.2239147092440231</v>
      </c>
      <c r="M5979">
        <v>0.2239147092440231</v>
      </c>
    </row>
    <row r="5980" spans="1:13" x14ac:dyDescent="0.25">
      <c r="A5980" t="s">
        <v>54</v>
      </c>
      <c r="B5980">
        <v>2015</v>
      </c>
      <c r="C5980" t="s">
        <v>8</v>
      </c>
      <c r="D5980" t="s">
        <v>11</v>
      </c>
      <c r="E5980" t="s">
        <v>72</v>
      </c>
      <c r="F5980" t="s">
        <v>10</v>
      </c>
      <c r="G5980">
        <v>44000</v>
      </c>
      <c r="H5980" t="s">
        <v>87</v>
      </c>
      <c r="I5980">
        <v>110</v>
      </c>
      <c r="J5980" t="s">
        <v>85</v>
      </c>
      <c r="L5980">
        <v>13.502056967414591</v>
      </c>
      <c r="M5980">
        <v>13.502056967414591</v>
      </c>
    </row>
    <row r="5981" spans="1:13" x14ac:dyDescent="0.25">
      <c r="A5981" t="s">
        <v>54</v>
      </c>
      <c r="B5981">
        <v>2015</v>
      </c>
      <c r="C5981" t="s">
        <v>8</v>
      </c>
      <c r="D5981" t="s">
        <v>11</v>
      </c>
      <c r="E5981" t="s">
        <v>72</v>
      </c>
      <c r="F5981" t="s">
        <v>10</v>
      </c>
      <c r="G5981">
        <v>44000</v>
      </c>
      <c r="H5981" t="s">
        <v>87</v>
      </c>
      <c r="I5981">
        <v>110</v>
      </c>
      <c r="J5981" t="s">
        <v>85</v>
      </c>
      <c r="L5981">
        <v>161.52292657191271</v>
      </c>
      <c r="M5981">
        <v>161.52292657191271</v>
      </c>
    </row>
    <row r="5982" spans="1:13" x14ac:dyDescent="0.25">
      <c r="A5982" t="s">
        <v>54</v>
      </c>
      <c r="B5982">
        <v>2015</v>
      </c>
      <c r="C5982" t="s">
        <v>8</v>
      </c>
      <c r="D5982" t="s">
        <v>11</v>
      </c>
      <c r="E5982" t="s">
        <v>72</v>
      </c>
      <c r="F5982" t="s">
        <v>10</v>
      </c>
      <c r="G5982">
        <v>45000</v>
      </c>
      <c r="H5982" t="s">
        <v>87</v>
      </c>
      <c r="I5982">
        <v>110</v>
      </c>
      <c r="J5982" t="s">
        <v>85</v>
      </c>
      <c r="L5982">
        <v>4.0752477082412204</v>
      </c>
      <c r="M5982">
        <v>4.0752477082412204</v>
      </c>
    </row>
    <row r="5983" spans="1:13" x14ac:dyDescent="0.25">
      <c r="A5983" t="s">
        <v>54</v>
      </c>
      <c r="B5983">
        <v>2015</v>
      </c>
      <c r="C5983" t="s">
        <v>8</v>
      </c>
      <c r="D5983" t="s">
        <v>11</v>
      </c>
      <c r="E5983" t="s">
        <v>72</v>
      </c>
      <c r="F5983" t="s">
        <v>10</v>
      </c>
      <c r="G5983">
        <v>46000</v>
      </c>
      <c r="H5983" t="s">
        <v>87</v>
      </c>
      <c r="I5983">
        <v>110</v>
      </c>
      <c r="J5983" t="s">
        <v>85</v>
      </c>
      <c r="L5983">
        <v>3.0452400457187139</v>
      </c>
      <c r="M5983">
        <v>3.0452400457187139</v>
      </c>
    </row>
    <row r="5984" spans="1:13" x14ac:dyDescent="0.25">
      <c r="A5984" t="s">
        <v>54</v>
      </c>
      <c r="B5984">
        <v>2015</v>
      </c>
      <c r="C5984" t="s">
        <v>8</v>
      </c>
      <c r="D5984" t="s">
        <v>11</v>
      </c>
      <c r="E5984" t="s">
        <v>72</v>
      </c>
      <c r="F5984" t="s">
        <v>10</v>
      </c>
      <c r="G5984">
        <v>46000</v>
      </c>
      <c r="H5984" t="s">
        <v>87</v>
      </c>
      <c r="I5984">
        <v>110</v>
      </c>
      <c r="J5984" t="s">
        <v>85</v>
      </c>
      <c r="L5984">
        <v>77.463374272265114</v>
      </c>
      <c r="M5984">
        <v>77.463374272265114</v>
      </c>
    </row>
    <row r="5985" spans="1:13" x14ac:dyDescent="0.25">
      <c r="A5985" t="s">
        <v>54</v>
      </c>
      <c r="B5985">
        <v>2015</v>
      </c>
      <c r="C5985" t="s">
        <v>8</v>
      </c>
      <c r="D5985" t="s">
        <v>11</v>
      </c>
      <c r="E5985" t="s">
        <v>72</v>
      </c>
      <c r="F5985" t="s">
        <v>10</v>
      </c>
      <c r="G5985">
        <v>47000</v>
      </c>
      <c r="H5985" t="s">
        <v>87</v>
      </c>
      <c r="I5985">
        <v>110</v>
      </c>
      <c r="J5985" t="s">
        <v>85</v>
      </c>
      <c r="L5985">
        <v>110.52155976680871</v>
      </c>
      <c r="M5985">
        <v>110.52155976680871</v>
      </c>
    </row>
    <row r="5986" spans="1:13" x14ac:dyDescent="0.25">
      <c r="A5986" t="s">
        <v>54</v>
      </c>
      <c r="B5986">
        <v>2015</v>
      </c>
      <c r="C5986" t="s">
        <v>8</v>
      </c>
      <c r="D5986" t="s">
        <v>11</v>
      </c>
      <c r="E5986" t="s">
        <v>72</v>
      </c>
      <c r="F5986" t="s">
        <v>10</v>
      </c>
      <c r="G5986">
        <v>51000</v>
      </c>
      <c r="H5986" t="s">
        <v>88</v>
      </c>
      <c r="I5986">
        <v>110</v>
      </c>
      <c r="J5986" t="s">
        <v>85</v>
      </c>
      <c r="L5986">
        <v>14.778370810105519</v>
      </c>
      <c r="M5986">
        <v>14.778370810105519</v>
      </c>
    </row>
    <row r="5987" spans="1:13" x14ac:dyDescent="0.25">
      <c r="A5987" t="s">
        <v>54</v>
      </c>
      <c r="B5987">
        <v>2015</v>
      </c>
      <c r="C5987" t="s">
        <v>8</v>
      </c>
      <c r="D5987" t="s">
        <v>12</v>
      </c>
      <c r="E5987" t="s">
        <v>73</v>
      </c>
      <c r="F5987" t="s">
        <v>10</v>
      </c>
      <c r="G5987">
        <v>11000</v>
      </c>
      <c r="H5987" t="s">
        <v>84</v>
      </c>
      <c r="I5987">
        <v>110</v>
      </c>
      <c r="J5987" t="s">
        <v>85</v>
      </c>
      <c r="K5987">
        <v>1</v>
      </c>
      <c r="L5987">
        <v>4.8589491905953013E-2</v>
      </c>
      <c r="M5987">
        <v>4.8589491905953013E-2</v>
      </c>
    </row>
    <row r="5988" spans="1:13" x14ac:dyDescent="0.25">
      <c r="A5988" t="s">
        <v>54</v>
      </c>
      <c r="B5988">
        <v>2015</v>
      </c>
      <c r="C5988" t="s">
        <v>8</v>
      </c>
      <c r="D5988" t="s">
        <v>12</v>
      </c>
      <c r="E5988" t="s">
        <v>73</v>
      </c>
      <c r="F5988" t="s">
        <v>10</v>
      </c>
      <c r="G5988">
        <v>11000</v>
      </c>
      <c r="H5988" t="s">
        <v>84</v>
      </c>
      <c r="I5988">
        <v>110</v>
      </c>
      <c r="J5988" t="s">
        <v>85</v>
      </c>
      <c r="L5988">
        <v>4.5502693290198604</v>
      </c>
      <c r="M5988">
        <v>4.5502693290198604</v>
      </c>
    </row>
    <row r="5989" spans="1:13" x14ac:dyDescent="0.25">
      <c r="A5989" t="s">
        <v>54</v>
      </c>
      <c r="B5989">
        <v>2015</v>
      </c>
      <c r="C5989" t="s">
        <v>8</v>
      </c>
      <c r="D5989" t="s">
        <v>12</v>
      </c>
      <c r="E5989" t="s">
        <v>73</v>
      </c>
      <c r="F5989" t="s">
        <v>10</v>
      </c>
      <c r="G5989">
        <v>12000</v>
      </c>
      <c r="H5989" t="s">
        <v>84</v>
      </c>
      <c r="I5989">
        <v>110</v>
      </c>
      <c r="J5989" t="s">
        <v>85</v>
      </c>
      <c r="L5989">
        <v>7.7824423306038542</v>
      </c>
      <c r="M5989">
        <v>7.7824423306038542</v>
      </c>
    </row>
    <row r="5990" spans="1:13" x14ac:dyDescent="0.25">
      <c r="A5990" t="s">
        <v>54</v>
      </c>
      <c r="B5990">
        <v>2015</v>
      </c>
      <c r="C5990" t="s">
        <v>8</v>
      </c>
      <c r="D5990" t="s">
        <v>12</v>
      </c>
      <c r="E5990" t="s">
        <v>73</v>
      </c>
      <c r="F5990" t="s">
        <v>10</v>
      </c>
      <c r="G5990">
        <v>21000</v>
      </c>
      <c r="H5990" t="s">
        <v>86</v>
      </c>
      <c r="I5990">
        <v>110</v>
      </c>
      <c r="J5990" t="s">
        <v>85</v>
      </c>
      <c r="L5990">
        <v>1.433054139161748</v>
      </c>
      <c r="M5990">
        <v>1.433054139161748</v>
      </c>
    </row>
    <row r="5991" spans="1:13" x14ac:dyDescent="0.25">
      <c r="A5991" t="s">
        <v>54</v>
      </c>
      <c r="B5991">
        <v>2015</v>
      </c>
      <c r="C5991" t="s">
        <v>8</v>
      </c>
      <c r="D5991" t="s">
        <v>12</v>
      </c>
      <c r="E5991" t="s">
        <v>73</v>
      </c>
      <c r="F5991" t="s">
        <v>10</v>
      </c>
      <c r="G5991">
        <v>22000</v>
      </c>
      <c r="H5991" t="s">
        <v>86</v>
      </c>
      <c r="I5991">
        <v>110</v>
      </c>
      <c r="J5991" t="s">
        <v>85</v>
      </c>
      <c r="L5991">
        <v>0.44782941848804608</v>
      </c>
      <c r="M5991">
        <v>0.44782941848804608</v>
      </c>
    </row>
    <row r="5992" spans="1:13" x14ac:dyDescent="0.25">
      <c r="A5992" t="s">
        <v>54</v>
      </c>
      <c r="B5992">
        <v>2015</v>
      </c>
      <c r="C5992" t="s">
        <v>8</v>
      </c>
      <c r="D5992" t="s">
        <v>12</v>
      </c>
      <c r="E5992" t="s">
        <v>73</v>
      </c>
      <c r="F5992" t="s">
        <v>10</v>
      </c>
      <c r="G5992">
        <v>23000</v>
      </c>
      <c r="H5992" t="s">
        <v>86</v>
      </c>
      <c r="I5992">
        <v>110</v>
      </c>
      <c r="J5992" t="s">
        <v>85</v>
      </c>
      <c r="L5992">
        <v>2.8606895423597898</v>
      </c>
      <c r="M5992">
        <v>2.8606895423597898</v>
      </c>
    </row>
    <row r="5993" spans="1:13" x14ac:dyDescent="0.25">
      <c r="A5993" t="s">
        <v>54</v>
      </c>
      <c r="B5993">
        <v>2015</v>
      </c>
      <c r="C5993" t="s">
        <v>8</v>
      </c>
      <c r="D5993" t="s">
        <v>12</v>
      </c>
      <c r="E5993" t="s">
        <v>73</v>
      </c>
      <c r="F5993" t="s">
        <v>10</v>
      </c>
      <c r="G5993">
        <v>41000</v>
      </c>
      <c r="H5993" t="s">
        <v>87</v>
      </c>
      <c r="I5993">
        <v>110</v>
      </c>
      <c r="J5993" t="s">
        <v>85</v>
      </c>
      <c r="L5993">
        <v>23.735774229408101</v>
      </c>
      <c r="M5993">
        <v>23.735774229408101</v>
      </c>
    </row>
    <row r="5994" spans="1:13" x14ac:dyDescent="0.25">
      <c r="A5994" t="s">
        <v>54</v>
      </c>
      <c r="B5994">
        <v>2015</v>
      </c>
      <c r="C5994" t="s">
        <v>8</v>
      </c>
      <c r="D5994" t="s">
        <v>12</v>
      </c>
      <c r="E5994" t="s">
        <v>73</v>
      </c>
      <c r="F5994" t="s">
        <v>10</v>
      </c>
      <c r="G5994">
        <v>44000</v>
      </c>
      <c r="H5994" t="s">
        <v>87</v>
      </c>
      <c r="I5994">
        <v>110</v>
      </c>
      <c r="J5994" t="s">
        <v>85</v>
      </c>
      <c r="L5994">
        <v>21.447016593987762</v>
      </c>
      <c r="M5994">
        <v>21.447016593987762</v>
      </c>
    </row>
    <row r="5995" spans="1:13" x14ac:dyDescent="0.25">
      <c r="A5995" t="s">
        <v>54</v>
      </c>
      <c r="B5995">
        <v>2015</v>
      </c>
      <c r="C5995" t="s">
        <v>8</v>
      </c>
      <c r="D5995" t="s">
        <v>12</v>
      </c>
      <c r="E5995" t="s">
        <v>73</v>
      </c>
      <c r="F5995" t="s">
        <v>10</v>
      </c>
      <c r="G5995">
        <v>47000</v>
      </c>
      <c r="H5995" t="s">
        <v>87</v>
      </c>
      <c r="I5995">
        <v>110</v>
      </c>
      <c r="J5995" t="s">
        <v>85</v>
      </c>
      <c r="L5995">
        <v>5.5531027024285127</v>
      </c>
      <c r="M5995">
        <v>5.5531027024285127</v>
      </c>
    </row>
    <row r="5996" spans="1:13" x14ac:dyDescent="0.25">
      <c r="A5996" t="s">
        <v>54</v>
      </c>
      <c r="B5996">
        <v>2015</v>
      </c>
      <c r="C5996" t="s">
        <v>8</v>
      </c>
      <c r="D5996" t="s">
        <v>12</v>
      </c>
      <c r="E5996" t="s">
        <v>73</v>
      </c>
      <c r="F5996" t="s">
        <v>10</v>
      </c>
      <c r="G5996">
        <v>90000</v>
      </c>
      <c r="H5996" t="s">
        <v>89</v>
      </c>
      <c r="I5996">
        <v>110</v>
      </c>
      <c r="J5996" t="s">
        <v>85</v>
      </c>
      <c r="L5996">
        <v>4.3726064421172828E-2</v>
      </c>
      <c r="M5996">
        <v>4.3726064421172828E-2</v>
      </c>
    </row>
    <row r="5997" spans="1:13" x14ac:dyDescent="0.25">
      <c r="A5997" t="s">
        <v>54</v>
      </c>
      <c r="B5997">
        <v>2015</v>
      </c>
      <c r="C5997" t="s">
        <v>8</v>
      </c>
      <c r="D5997" t="s">
        <v>13</v>
      </c>
      <c r="E5997" t="s">
        <v>74</v>
      </c>
      <c r="F5997" t="s">
        <v>14</v>
      </c>
      <c r="G5997">
        <v>11000</v>
      </c>
      <c r="H5997" t="s">
        <v>84</v>
      </c>
      <c r="I5997">
        <v>110</v>
      </c>
      <c r="J5997" t="s">
        <v>85</v>
      </c>
      <c r="L5997">
        <v>2.3744900992956879</v>
      </c>
      <c r="M5997">
        <v>2.3744900992956879</v>
      </c>
    </row>
    <row r="5998" spans="1:13" x14ac:dyDescent="0.25">
      <c r="A5998" t="s">
        <v>54</v>
      </c>
      <c r="B5998">
        <v>2015</v>
      </c>
      <c r="C5998" t="s">
        <v>8</v>
      </c>
      <c r="D5998" t="s">
        <v>13</v>
      </c>
      <c r="E5998" t="s">
        <v>74</v>
      </c>
      <c r="F5998" t="s">
        <v>14</v>
      </c>
      <c r="G5998">
        <v>11000</v>
      </c>
      <c r="H5998" t="s">
        <v>84</v>
      </c>
      <c r="I5998">
        <v>110</v>
      </c>
      <c r="J5998" t="s">
        <v>85</v>
      </c>
      <c r="K5998">
        <v>1</v>
      </c>
      <c r="L5998">
        <v>101.9498449558847</v>
      </c>
      <c r="M5998">
        <v>101.9498449558847</v>
      </c>
    </row>
    <row r="5999" spans="1:13" x14ac:dyDescent="0.25">
      <c r="A5999" t="s">
        <v>54</v>
      </c>
      <c r="B5999">
        <v>2015</v>
      </c>
      <c r="C5999" t="s">
        <v>8</v>
      </c>
      <c r="D5999" t="s">
        <v>13</v>
      </c>
      <c r="E5999" t="s">
        <v>74</v>
      </c>
      <c r="F5999" t="s">
        <v>14</v>
      </c>
      <c r="G5999">
        <v>11000</v>
      </c>
      <c r="H5999" t="s">
        <v>84</v>
      </c>
      <c r="I5999">
        <v>110</v>
      </c>
      <c r="J5999" t="s">
        <v>85</v>
      </c>
      <c r="L5999">
        <v>55.123376861223832</v>
      </c>
      <c r="M5999">
        <v>55.123376861223832</v>
      </c>
    </row>
    <row r="6000" spans="1:13" x14ac:dyDescent="0.25">
      <c r="A6000" t="s">
        <v>54</v>
      </c>
      <c r="B6000">
        <v>2015</v>
      </c>
      <c r="C6000" t="s">
        <v>8</v>
      </c>
      <c r="D6000" t="s">
        <v>13</v>
      </c>
      <c r="E6000" t="s">
        <v>74</v>
      </c>
      <c r="F6000" t="s">
        <v>14</v>
      </c>
      <c r="G6000">
        <v>12000</v>
      </c>
      <c r="H6000" t="s">
        <v>84</v>
      </c>
      <c r="I6000">
        <v>110</v>
      </c>
      <c r="J6000" t="s">
        <v>85</v>
      </c>
      <c r="K6000">
        <v>1</v>
      </c>
      <c r="L6000">
        <v>119.09602425036211</v>
      </c>
      <c r="M6000">
        <v>119.09602425036211</v>
      </c>
    </row>
    <row r="6001" spans="1:13" x14ac:dyDescent="0.25">
      <c r="A6001" t="s">
        <v>54</v>
      </c>
      <c r="B6001">
        <v>2015</v>
      </c>
      <c r="C6001" t="s">
        <v>8</v>
      </c>
      <c r="D6001" t="s">
        <v>13</v>
      </c>
      <c r="E6001" t="s">
        <v>74</v>
      </c>
      <c r="F6001" t="s">
        <v>14</v>
      </c>
      <c r="G6001">
        <v>12000</v>
      </c>
      <c r="H6001" t="s">
        <v>84</v>
      </c>
      <c r="I6001">
        <v>110</v>
      </c>
      <c r="J6001" t="s">
        <v>85</v>
      </c>
      <c r="L6001">
        <v>12.049826772553191</v>
      </c>
      <c r="M6001">
        <v>12.049826772553191</v>
      </c>
    </row>
    <row r="6002" spans="1:13" x14ac:dyDescent="0.25">
      <c r="A6002" t="s">
        <v>54</v>
      </c>
      <c r="B6002">
        <v>2015</v>
      </c>
      <c r="C6002" t="s">
        <v>8</v>
      </c>
      <c r="D6002" t="s">
        <v>13</v>
      </c>
      <c r="E6002" t="s">
        <v>74</v>
      </c>
      <c r="F6002" t="s">
        <v>14</v>
      </c>
      <c r="G6002">
        <v>12000</v>
      </c>
      <c r="H6002" t="s">
        <v>84</v>
      </c>
      <c r="I6002">
        <v>421</v>
      </c>
      <c r="J6002" t="s">
        <v>94</v>
      </c>
      <c r="K6002">
        <v>1</v>
      </c>
      <c r="L6002">
        <v>16.83301218212868</v>
      </c>
      <c r="M6002">
        <v>16.83301218212868</v>
      </c>
    </row>
    <row r="6003" spans="1:13" x14ac:dyDescent="0.25">
      <c r="A6003" t="s">
        <v>54</v>
      </c>
      <c r="B6003">
        <v>2015</v>
      </c>
      <c r="C6003" t="s">
        <v>8</v>
      </c>
      <c r="D6003" t="s">
        <v>13</v>
      </c>
      <c r="E6003" t="s">
        <v>74</v>
      </c>
      <c r="F6003" t="s">
        <v>14</v>
      </c>
      <c r="G6003">
        <v>13000</v>
      </c>
      <c r="H6003" t="s">
        <v>84</v>
      </c>
      <c r="I6003">
        <v>110</v>
      </c>
      <c r="J6003" t="s">
        <v>85</v>
      </c>
      <c r="L6003">
        <v>15.763595530779231</v>
      </c>
      <c r="M6003">
        <v>15.763595530779231</v>
      </c>
    </row>
    <row r="6004" spans="1:13" x14ac:dyDescent="0.25">
      <c r="A6004" t="s">
        <v>54</v>
      </c>
      <c r="B6004">
        <v>2015</v>
      </c>
      <c r="C6004" t="s">
        <v>8</v>
      </c>
      <c r="D6004" t="s">
        <v>13</v>
      </c>
      <c r="E6004" t="s">
        <v>74</v>
      </c>
      <c r="F6004" t="s">
        <v>14</v>
      </c>
      <c r="G6004">
        <v>21000</v>
      </c>
      <c r="H6004" t="s">
        <v>86</v>
      </c>
      <c r="I6004">
        <v>110</v>
      </c>
      <c r="J6004" t="s">
        <v>85</v>
      </c>
      <c r="K6004">
        <v>1</v>
      </c>
      <c r="L6004">
        <v>9.0002069551216586</v>
      </c>
      <c r="M6004">
        <v>9.0002069551216586</v>
      </c>
    </row>
    <row r="6005" spans="1:13" x14ac:dyDescent="0.25">
      <c r="A6005" t="s">
        <v>54</v>
      </c>
      <c r="B6005">
        <v>2015</v>
      </c>
      <c r="C6005" t="s">
        <v>8</v>
      </c>
      <c r="D6005" t="s">
        <v>13</v>
      </c>
      <c r="E6005" t="s">
        <v>74</v>
      </c>
      <c r="F6005" t="s">
        <v>14</v>
      </c>
      <c r="G6005">
        <v>21000</v>
      </c>
      <c r="H6005" t="s">
        <v>86</v>
      </c>
      <c r="I6005">
        <v>110</v>
      </c>
      <c r="J6005" t="s">
        <v>85</v>
      </c>
      <c r="L6005">
        <v>5.9825711147585494</v>
      </c>
      <c r="M6005">
        <v>5.9825711147585494</v>
      </c>
    </row>
    <row r="6006" spans="1:13" x14ac:dyDescent="0.25">
      <c r="A6006" t="s">
        <v>54</v>
      </c>
      <c r="B6006">
        <v>2015</v>
      </c>
      <c r="C6006" t="s">
        <v>8</v>
      </c>
      <c r="D6006" t="s">
        <v>13</v>
      </c>
      <c r="E6006" t="s">
        <v>74</v>
      </c>
      <c r="F6006" t="s">
        <v>14</v>
      </c>
      <c r="G6006">
        <v>22000</v>
      </c>
      <c r="H6006" t="s">
        <v>86</v>
      </c>
      <c r="I6006">
        <v>110</v>
      </c>
      <c r="J6006" t="s">
        <v>85</v>
      </c>
      <c r="K6006">
        <v>1</v>
      </c>
      <c r="L6006">
        <v>67.73088560862017</v>
      </c>
      <c r="M6006">
        <v>67.73088560862017</v>
      </c>
    </row>
    <row r="6007" spans="1:13" x14ac:dyDescent="0.25">
      <c r="A6007" t="s">
        <v>54</v>
      </c>
      <c r="B6007">
        <v>2015</v>
      </c>
      <c r="C6007" t="s">
        <v>8</v>
      </c>
      <c r="D6007" t="s">
        <v>13</v>
      </c>
      <c r="E6007" t="s">
        <v>74</v>
      </c>
      <c r="F6007" t="s">
        <v>14</v>
      </c>
      <c r="G6007">
        <v>22000</v>
      </c>
      <c r="H6007" t="s">
        <v>86</v>
      </c>
      <c r="I6007">
        <v>110</v>
      </c>
      <c r="J6007" t="s">
        <v>85</v>
      </c>
      <c r="L6007">
        <v>76.483550374378382</v>
      </c>
      <c r="M6007">
        <v>76.483550374378382</v>
      </c>
    </row>
    <row r="6008" spans="1:13" x14ac:dyDescent="0.25">
      <c r="A6008" t="s">
        <v>54</v>
      </c>
      <c r="B6008">
        <v>2015</v>
      </c>
      <c r="C6008" t="s">
        <v>8</v>
      </c>
      <c r="D6008" t="s">
        <v>13</v>
      </c>
      <c r="E6008" t="s">
        <v>74</v>
      </c>
      <c r="F6008" t="s">
        <v>14</v>
      </c>
      <c r="G6008">
        <v>23000</v>
      </c>
      <c r="H6008" t="s">
        <v>86</v>
      </c>
      <c r="I6008">
        <v>110</v>
      </c>
      <c r="J6008" t="s">
        <v>85</v>
      </c>
      <c r="L6008">
        <v>1.5405331995988789</v>
      </c>
      <c r="M6008">
        <v>1.5405331995988789</v>
      </c>
    </row>
    <row r="6009" spans="1:13" x14ac:dyDescent="0.25">
      <c r="A6009" t="s">
        <v>54</v>
      </c>
      <c r="B6009">
        <v>2015</v>
      </c>
      <c r="C6009" t="s">
        <v>8</v>
      </c>
      <c r="D6009" t="s">
        <v>13</v>
      </c>
      <c r="E6009" t="s">
        <v>74</v>
      </c>
      <c r="F6009" t="s">
        <v>14</v>
      </c>
      <c r="G6009">
        <v>23000</v>
      </c>
      <c r="H6009" t="s">
        <v>86</v>
      </c>
      <c r="I6009">
        <v>110</v>
      </c>
      <c r="J6009" t="s">
        <v>85</v>
      </c>
      <c r="K6009">
        <v>1</v>
      </c>
      <c r="L6009">
        <v>56.658706282979871</v>
      </c>
      <c r="M6009">
        <v>56.658706282979871</v>
      </c>
    </row>
    <row r="6010" spans="1:13" x14ac:dyDescent="0.25">
      <c r="A6010" t="s">
        <v>54</v>
      </c>
      <c r="B6010">
        <v>2015</v>
      </c>
      <c r="C6010" t="s">
        <v>8</v>
      </c>
      <c r="D6010" t="s">
        <v>13</v>
      </c>
      <c r="E6010" t="s">
        <v>74</v>
      </c>
      <c r="F6010" t="s">
        <v>14</v>
      </c>
      <c r="G6010">
        <v>23000</v>
      </c>
      <c r="H6010" t="s">
        <v>86</v>
      </c>
      <c r="I6010">
        <v>110</v>
      </c>
      <c r="J6010" t="s">
        <v>85</v>
      </c>
      <c r="L6010">
        <v>23.144119914878431</v>
      </c>
      <c r="M6010">
        <v>23.144119914878431</v>
      </c>
    </row>
    <row r="6011" spans="1:13" x14ac:dyDescent="0.25">
      <c r="A6011" t="s">
        <v>54</v>
      </c>
      <c r="B6011">
        <v>2015</v>
      </c>
      <c r="C6011" t="s">
        <v>8</v>
      </c>
      <c r="D6011" t="s">
        <v>13</v>
      </c>
      <c r="E6011" t="s">
        <v>74</v>
      </c>
      <c r="F6011" t="s">
        <v>14</v>
      </c>
      <c r="G6011">
        <v>31000</v>
      </c>
      <c r="H6011" t="s">
        <v>91</v>
      </c>
      <c r="I6011">
        <v>110</v>
      </c>
      <c r="J6011" t="s">
        <v>85</v>
      </c>
      <c r="L6011">
        <v>0.73854236379374627</v>
      </c>
      <c r="M6011">
        <v>0.73854236379374627</v>
      </c>
    </row>
    <row r="6012" spans="1:13" x14ac:dyDescent="0.25">
      <c r="A6012" t="s">
        <v>54</v>
      </c>
      <c r="B6012">
        <v>2015</v>
      </c>
      <c r="C6012" t="s">
        <v>8</v>
      </c>
      <c r="D6012" t="s">
        <v>13</v>
      </c>
      <c r="E6012" t="s">
        <v>74</v>
      </c>
      <c r="F6012" t="s">
        <v>14</v>
      </c>
      <c r="G6012">
        <v>32000</v>
      </c>
      <c r="H6012" t="s">
        <v>91</v>
      </c>
      <c r="I6012">
        <v>110</v>
      </c>
      <c r="J6012" t="s">
        <v>85</v>
      </c>
      <c r="K6012">
        <v>1</v>
      </c>
      <c r="L6012">
        <v>1.6121859065569659</v>
      </c>
      <c r="M6012">
        <v>1.6121859065569659</v>
      </c>
    </row>
    <row r="6013" spans="1:13" x14ac:dyDescent="0.25">
      <c r="A6013" t="s">
        <v>54</v>
      </c>
      <c r="B6013">
        <v>2015</v>
      </c>
      <c r="C6013" t="s">
        <v>8</v>
      </c>
      <c r="D6013" t="s">
        <v>13</v>
      </c>
      <c r="E6013" t="s">
        <v>74</v>
      </c>
      <c r="F6013" t="s">
        <v>14</v>
      </c>
      <c r="G6013">
        <v>32000</v>
      </c>
      <c r="H6013" t="s">
        <v>91</v>
      </c>
      <c r="I6013">
        <v>110</v>
      </c>
      <c r="J6013" t="s">
        <v>85</v>
      </c>
      <c r="L6013">
        <v>0.99573975541980098</v>
      </c>
      <c r="M6013">
        <v>0.99573975541980098</v>
      </c>
    </row>
    <row r="6014" spans="1:13" x14ac:dyDescent="0.25">
      <c r="A6014" t="s">
        <v>54</v>
      </c>
      <c r="B6014">
        <v>2015</v>
      </c>
      <c r="C6014" t="s">
        <v>8</v>
      </c>
      <c r="D6014" t="s">
        <v>13</v>
      </c>
      <c r="E6014" t="s">
        <v>74</v>
      </c>
      <c r="F6014" t="s">
        <v>14</v>
      </c>
      <c r="G6014">
        <v>41000</v>
      </c>
      <c r="H6014" t="s">
        <v>87</v>
      </c>
      <c r="I6014">
        <v>110</v>
      </c>
      <c r="J6014" t="s">
        <v>85</v>
      </c>
      <c r="K6014">
        <v>1</v>
      </c>
      <c r="L6014">
        <v>45.220587626316252</v>
      </c>
      <c r="M6014">
        <v>45.220587626316252</v>
      </c>
    </row>
    <row r="6015" spans="1:13" x14ac:dyDescent="0.25">
      <c r="A6015" t="s">
        <v>54</v>
      </c>
      <c r="B6015">
        <v>2015</v>
      </c>
      <c r="C6015" t="s">
        <v>8</v>
      </c>
      <c r="D6015" t="s">
        <v>13</v>
      </c>
      <c r="E6015" t="s">
        <v>74</v>
      </c>
      <c r="F6015" t="s">
        <v>14</v>
      </c>
      <c r="G6015">
        <v>41000</v>
      </c>
      <c r="H6015" t="s">
        <v>87</v>
      </c>
      <c r="I6015">
        <v>110</v>
      </c>
      <c r="J6015" t="s">
        <v>85</v>
      </c>
      <c r="L6015">
        <v>4.4256831847964859</v>
      </c>
      <c r="M6015">
        <v>4.4256831847964859</v>
      </c>
    </row>
    <row r="6016" spans="1:13" x14ac:dyDescent="0.25">
      <c r="A6016" t="s">
        <v>54</v>
      </c>
      <c r="B6016">
        <v>2015</v>
      </c>
      <c r="C6016" t="s">
        <v>8</v>
      </c>
      <c r="D6016" t="s">
        <v>13</v>
      </c>
      <c r="E6016" t="s">
        <v>74</v>
      </c>
      <c r="F6016" t="s">
        <v>14</v>
      </c>
      <c r="G6016">
        <v>43000</v>
      </c>
      <c r="H6016" t="s">
        <v>87</v>
      </c>
      <c r="I6016">
        <v>110</v>
      </c>
      <c r="J6016" t="s">
        <v>85</v>
      </c>
      <c r="K6016">
        <v>1</v>
      </c>
      <c r="L6016">
        <v>0.2239147092440231</v>
      </c>
      <c r="M6016">
        <v>0.2239147092440231</v>
      </c>
    </row>
    <row r="6017" spans="1:13" x14ac:dyDescent="0.25">
      <c r="A6017" t="s">
        <v>54</v>
      </c>
      <c r="B6017">
        <v>2015</v>
      </c>
      <c r="C6017" t="s">
        <v>8</v>
      </c>
      <c r="D6017" t="s">
        <v>13</v>
      </c>
      <c r="E6017" t="s">
        <v>74</v>
      </c>
      <c r="F6017" t="s">
        <v>14</v>
      </c>
      <c r="G6017">
        <v>44000</v>
      </c>
      <c r="H6017" t="s">
        <v>87</v>
      </c>
      <c r="I6017">
        <v>110</v>
      </c>
      <c r="J6017" t="s">
        <v>85</v>
      </c>
      <c r="L6017">
        <v>0.71652706958087387</v>
      </c>
      <c r="M6017">
        <v>0.71652706958087387</v>
      </c>
    </row>
    <row r="6018" spans="1:13" x14ac:dyDescent="0.25">
      <c r="A6018" t="s">
        <v>54</v>
      </c>
      <c r="B6018">
        <v>2015</v>
      </c>
      <c r="C6018" t="s">
        <v>8</v>
      </c>
      <c r="D6018" t="s">
        <v>13</v>
      </c>
      <c r="E6018" t="s">
        <v>74</v>
      </c>
      <c r="F6018" t="s">
        <v>14</v>
      </c>
      <c r="G6018">
        <v>44000</v>
      </c>
      <c r="H6018" t="s">
        <v>87</v>
      </c>
      <c r="I6018">
        <v>110</v>
      </c>
      <c r="J6018" t="s">
        <v>85</v>
      </c>
      <c r="K6018">
        <v>1</v>
      </c>
      <c r="L6018">
        <v>6.0906950495583034</v>
      </c>
      <c r="M6018">
        <v>6.0906950495583034</v>
      </c>
    </row>
    <row r="6019" spans="1:13" x14ac:dyDescent="0.25">
      <c r="A6019" t="s">
        <v>54</v>
      </c>
      <c r="B6019">
        <v>2015</v>
      </c>
      <c r="C6019" t="s">
        <v>8</v>
      </c>
      <c r="D6019" t="s">
        <v>13</v>
      </c>
      <c r="E6019" t="s">
        <v>74</v>
      </c>
      <c r="F6019" t="s">
        <v>14</v>
      </c>
      <c r="G6019">
        <v>44000</v>
      </c>
      <c r="H6019" t="s">
        <v>87</v>
      </c>
      <c r="I6019">
        <v>110</v>
      </c>
      <c r="J6019" t="s">
        <v>85</v>
      </c>
      <c r="L6019">
        <v>0.89118054279121195</v>
      </c>
      <c r="M6019">
        <v>0.89118054279121195</v>
      </c>
    </row>
    <row r="6020" spans="1:13" x14ac:dyDescent="0.25">
      <c r="A6020" t="s">
        <v>54</v>
      </c>
      <c r="B6020">
        <v>2015</v>
      </c>
      <c r="C6020" t="s">
        <v>8</v>
      </c>
      <c r="D6020" t="s">
        <v>13</v>
      </c>
      <c r="E6020" t="s">
        <v>74</v>
      </c>
      <c r="F6020" t="s">
        <v>14</v>
      </c>
      <c r="G6020">
        <v>45000</v>
      </c>
      <c r="H6020" t="s">
        <v>87</v>
      </c>
      <c r="I6020">
        <v>110</v>
      </c>
      <c r="J6020" t="s">
        <v>85</v>
      </c>
      <c r="K6020">
        <v>1</v>
      </c>
      <c r="L6020">
        <v>0.62696118588326466</v>
      </c>
      <c r="M6020">
        <v>0.62696118588326466</v>
      </c>
    </row>
    <row r="6021" spans="1:13" x14ac:dyDescent="0.25">
      <c r="A6021" t="s">
        <v>54</v>
      </c>
      <c r="B6021">
        <v>2015</v>
      </c>
      <c r="C6021" t="s">
        <v>8</v>
      </c>
      <c r="D6021" t="s">
        <v>13</v>
      </c>
      <c r="E6021" t="s">
        <v>74</v>
      </c>
      <c r="F6021" t="s">
        <v>14</v>
      </c>
      <c r="G6021">
        <v>46000</v>
      </c>
      <c r="H6021" t="s">
        <v>87</v>
      </c>
      <c r="I6021">
        <v>110</v>
      </c>
      <c r="J6021" t="s">
        <v>85</v>
      </c>
      <c r="K6021">
        <v>1</v>
      </c>
      <c r="L6021">
        <v>10.530771471864989</v>
      </c>
      <c r="M6021">
        <v>10.530771471864989</v>
      </c>
    </row>
    <row r="6022" spans="1:13" x14ac:dyDescent="0.25">
      <c r="A6022" t="s">
        <v>54</v>
      </c>
      <c r="B6022">
        <v>2015</v>
      </c>
      <c r="C6022" t="s">
        <v>8</v>
      </c>
      <c r="D6022" t="s">
        <v>13</v>
      </c>
      <c r="E6022" t="s">
        <v>74</v>
      </c>
      <c r="F6022" t="s">
        <v>14</v>
      </c>
      <c r="G6022">
        <v>47000</v>
      </c>
      <c r="H6022" t="s">
        <v>87</v>
      </c>
      <c r="I6022">
        <v>110</v>
      </c>
      <c r="J6022" t="s">
        <v>85</v>
      </c>
      <c r="K6022">
        <v>1</v>
      </c>
      <c r="L6022">
        <v>12.32474029597463</v>
      </c>
      <c r="M6022">
        <v>12.32474029597463</v>
      </c>
    </row>
    <row r="6023" spans="1:13" x14ac:dyDescent="0.25">
      <c r="A6023" t="s">
        <v>54</v>
      </c>
      <c r="B6023">
        <v>2015</v>
      </c>
      <c r="C6023" t="s">
        <v>8</v>
      </c>
      <c r="D6023" t="s">
        <v>13</v>
      </c>
      <c r="E6023" t="s">
        <v>74</v>
      </c>
      <c r="F6023" t="s">
        <v>14</v>
      </c>
      <c r="G6023">
        <v>47000</v>
      </c>
      <c r="H6023" t="s">
        <v>87</v>
      </c>
      <c r="I6023">
        <v>110</v>
      </c>
      <c r="J6023" t="s">
        <v>85</v>
      </c>
      <c r="L6023">
        <v>2.0089000752187869</v>
      </c>
      <c r="M6023">
        <v>2.0089000752187869</v>
      </c>
    </row>
    <row r="6024" spans="1:13" x14ac:dyDescent="0.25">
      <c r="A6024" t="s">
        <v>54</v>
      </c>
      <c r="B6024">
        <v>2015</v>
      </c>
      <c r="C6024" t="s">
        <v>8</v>
      </c>
      <c r="D6024" t="s">
        <v>13</v>
      </c>
      <c r="E6024" t="s">
        <v>74</v>
      </c>
      <c r="F6024" t="s">
        <v>14</v>
      </c>
      <c r="G6024">
        <v>51000</v>
      </c>
      <c r="H6024" t="s">
        <v>88</v>
      </c>
      <c r="I6024">
        <v>110</v>
      </c>
      <c r="J6024" t="s">
        <v>85</v>
      </c>
      <c r="K6024">
        <v>1</v>
      </c>
      <c r="L6024">
        <v>32.207873864483538</v>
      </c>
      <c r="M6024">
        <v>32.207873864483538</v>
      </c>
    </row>
    <row r="6025" spans="1:13" x14ac:dyDescent="0.25">
      <c r="A6025" t="s">
        <v>54</v>
      </c>
      <c r="B6025">
        <v>2015</v>
      </c>
      <c r="C6025" t="s">
        <v>8</v>
      </c>
      <c r="D6025" t="s">
        <v>13</v>
      </c>
      <c r="E6025" t="s">
        <v>74</v>
      </c>
      <c r="F6025" t="s">
        <v>14</v>
      </c>
      <c r="G6025">
        <v>51000</v>
      </c>
      <c r="H6025" t="s">
        <v>88</v>
      </c>
      <c r="I6025">
        <v>110</v>
      </c>
      <c r="J6025" t="s">
        <v>85</v>
      </c>
      <c r="L6025">
        <v>16.50411730060269</v>
      </c>
      <c r="M6025">
        <v>16.50411730060269</v>
      </c>
    </row>
    <row r="6026" spans="1:13" x14ac:dyDescent="0.25">
      <c r="A6026" t="s">
        <v>54</v>
      </c>
      <c r="B6026">
        <v>2015</v>
      </c>
      <c r="C6026" t="s">
        <v>8</v>
      </c>
      <c r="D6026" t="s">
        <v>13</v>
      </c>
      <c r="E6026" t="s">
        <v>74</v>
      </c>
      <c r="F6026" t="s">
        <v>14</v>
      </c>
      <c r="G6026">
        <v>90000</v>
      </c>
      <c r="H6026" t="s">
        <v>89</v>
      </c>
      <c r="I6026">
        <v>110</v>
      </c>
      <c r="J6026" t="s">
        <v>85</v>
      </c>
      <c r="L6026">
        <v>2.0386807315482418</v>
      </c>
      <c r="M6026">
        <v>2.0386807315482418</v>
      </c>
    </row>
    <row r="6027" spans="1:13" x14ac:dyDescent="0.25">
      <c r="A6027" t="s">
        <v>54</v>
      </c>
      <c r="B6027">
        <v>2015</v>
      </c>
      <c r="C6027" t="s">
        <v>8</v>
      </c>
      <c r="D6027" t="s">
        <v>13</v>
      </c>
      <c r="E6027" t="s">
        <v>74</v>
      </c>
      <c r="F6027" t="s">
        <v>14</v>
      </c>
      <c r="G6027">
        <v>90000</v>
      </c>
      <c r="H6027" t="s">
        <v>89</v>
      </c>
      <c r="I6027">
        <v>110</v>
      </c>
      <c r="J6027" t="s">
        <v>85</v>
      </c>
      <c r="K6027">
        <v>1</v>
      </c>
      <c r="L6027">
        <v>365.80937092607678</v>
      </c>
      <c r="M6027">
        <v>365.80937092607678</v>
      </c>
    </row>
    <row r="6028" spans="1:13" x14ac:dyDescent="0.25">
      <c r="A6028" t="s">
        <v>54</v>
      </c>
      <c r="B6028">
        <v>2015</v>
      </c>
      <c r="C6028" t="s">
        <v>8</v>
      </c>
      <c r="D6028" t="s">
        <v>13</v>
      </c>
      <c r="E6028" t="s">
        <v>74</v>
      </c>
      <c r="F6028" t="s">
        <v>14</v>
      </c>
      <c r="G6028">
        <v>90000</v>
      </c>
      <c r="H6028" t="s">
        <v>89</v>
      </c>
      <c r="I6028">
        <v>110</v>
      </c>
      <c r="J6028" t="s">
        <v>85</v>
      </c>
      <c r="L6028">
        <v>145.33894460941039</v>
      </c>
      <c r="M6028">
        <v>145.33894460941039</v>
      </c>
    </row>
    <row r="6029" spans="1:13" x14ac:dyDescent="0.25">
      <c r="A6029" t="s">
        <v>54</v>
      </c>
      <c r="B6029">
        <v>2015</v>
      </c>
      <c r="C6029" t="s">
        <v>8</v>
      </c>
      <c r="D6029" t="s">
        <v>55</v>
      </c>
      <c r="E6029" t="s">
        <v>81</v>
      </c>
      <c r="F6029" t="s">
        <v>14</v>
      </c>
      <c r="G6029">
        <v>11000</v>
      </c>
      <c r="H6029" t="s">
        <v>84</v>
      </c>
      <c r="I6029">
        <v>110</v>
      </c>
      <c r="J6029" t="s">
        <v>85</v>
      </c>
      <c r="L6029">
        <v>1.9256664994985989E-2</v>
      </c>
      <c r="M6029">
        <v>1.9256664994985989E-2</v>
      </c>
    </row>
    <row r="6030" spans="1:13" x14ac:dyDescent="0.25">
      <c r="A6030" t="s">
        <v>54</v>
      </c>
      <c r="B6030">
        <v>2015</v>
      </c>
      <c r="C6030" t="s">
        <v>8</v>
      </c>
      <c r="D6030" t="s">
        <v>55</v>
      </c>
      <c r="E6030" t="s">
        <v>81</v>
      </c>
      <c r="F6030" t="s">
        <v>14</v>
      </c>
      <c r="G6030">
        <v>11000</v>
      </c>
      <c r="H6030" t="s">
        <v>84</v>
      </c>
      <c r="I6030">
        <v>110</v>
      </c>
      <c r="J6030" t="s">
        <v>85</v>
      </c>
      <c r="K6030">
        <v>1</v>
      </c>
      <c r="L6030">
        <v>0.1148951156072931</v>
      </c>
      <c r="M6030">
        <v>0.1148951156072931</v>
      </c>
    </row>
    <row r="6031" spans="1:13" x14ac:dyDescent="0.25">
      <c r="A6031" t="s">
        <v>54</v>
      </c>
      <c r="B6031">
        <v>2015</v>
      </c>
      <c r="C6031" t="s">
        <v>8</v>
      </c>
      <c r="D6031" t="s">
        <v>55</v>
      </c>
      <c r="E6031" t="s">
        <v>81</v>
      </c>
      <c r="F6031" t="s">
        <v>14</v>
      </c>
      <c r="G6031">
        <v>11000</v>
      </c>
      <c r="H6031" t="s">
        <v>84</v>
      </c>
      <c r="I6031">
        <v>110</v>
      </c>
      <c r="J6031" t="s">
        <v>85</v>
      </c>
      <c r="L6031">
        <v>84.141630475468105</v>
      </c>
      <c r="M6031">
        <v>84.141630475468105</v>
      </c>
    </row>
    <row r="6032" spans="1:13" x14ac:dyDescent="0.25">
      <c r="A6032" t="s">
        <v>54</v>
      </c>
      <c r="B6032">
        <v>2015</v>
      </c>
      <c r="C6032" t="s">
        <v>8</v>
      </c>
      <c r="D6032" t="s">
        <v>55</v>
      </c>
      <c r="E6032" t="s">
        <v>81</v>
      </c>
      <c r="F6032" t="s">
        <v>14</v>
      </c>
      <c r="G6032">
        <v>12000</v>
      </c>
      <c r="H6032" t="s">
        <v>84</v>
      </c>
      <c r="I6032">
        <v>110</v>
      </c>
      <c r="J6032" t="s">
        <v>85</v>
      </c>
      <c r="L6032">
        <v>0.53897166173873334</v>
      </c>
      <c r="M6032">
        <v>0.53897166173873334</v>
      </c>
    </row>
    <row r="6033" spans="1:13" x14ac:dyDescent="0.25">
      <c r="A6033" t="s">
        <v>54</v>
      </c>
      <c r="B6033">
        <v>2015</v>
      </c>
      <c r="C6033" t="s">
        <v>8</v>
      </c>
      <c r="D6033" t="s">
        <v>55</v>
      </c>
      <c r="E6033" t="s">
        <v>81</v>
      </c>
      <c r="F6033" t="s">
        <v>14</v>
      </c>
      <c r="G6033">
        <v>22000</v>
      </c>
      <c r="H6033" t="s">
        <v>86</v>
      </c>
      <c r="I6033">
        <v>110</v>
      </c>
      <c r="J6033" t="s">
        <v>85</v>
      </c>
      <c r="L6033">
        <v>19.138769422274819</v>
      </c>
      <c r="M6033">
        <v>19.138769422274819</v>
      </c>
    </row>
    <row r="6034" spans="1:13" x14ac:dyDescent="0.25">
      <c r="A6034" t="s">
        <v>54</v>
      </c>
      <c r="B6034">
        <v>2015</v>
      </c>
      <c r="C6034" t="s">
        <v>8</v>
      </c>
      <c r="D6034" t="s">
        <v>55</v>
      </c>
      <c r="E6034" t="s">
        <v>81</v>
      </c>
      <c r="F6034" t="s">
        <v>14</v>
      </c>
      <c r="G6034">
        <v>41000</v>
      </c>
      <c r="H6034" t="s">
        <v>87</v>
      </c>
      <c r="I6034">
        <v>110</v>
      </c>
      <c r="J6034" t="s">
        <v>85</v>
      </c>
      <c r="L6034">
        <v>0.10900168045999049</v>
      </c>
      <c r="M6034">
        <v>0.10900168045999049</v>
      </c>
    </row>
    <row r="6035" spans="1:13" x14ac:dyDescent="0.25">
      <c r="A6035" t="s">
        <v>54</v>
      </c>
      <c r="B6035">
        <v>2015</v>
      </c>
      <c r="C6035" t="s">
        <v>8</v>
      </c>
      <c r="D6035" t="s">
        <v>55</v>
      </c>
      <c r="E6035" t="s">
        <v>81</v>
      </c>
      <c r="F6035" t="s">
        <v>14</v>
      </c>
      <c r="G6035">
        <v>51000</v>
      </c>
      <c r="H6035" t="s">
        <v>88</v>
      </c>
      <c r="I6035">
        <v>110</v>
      </c>
      <c r="J6035" t="s">
        <v>85</v>
      </c>
      <c r="L6035">
        <v>5.1061510296007022E-2</v>
      </c>
      <c r="M6035">
        <v>5.1061510296007022E-2</v>
      </c>
    </row>
    <row r="6036" spans="1:13" x14ac:dyDescent="0.25">
      <c r="A6036" t="s">
        <v>54</v>
      </c>
      <c r="B6036">
        <v>2015</v>
      </c>
      <c r="C6036" t="s">
        <v>8</v>
      </c>
      <c r="D6036" t="s">
        <v>55</v>
      </c>
      <c r="E6036" t="s">
        <v>81</v>
      </c>
      <c r="F6036" t="s">
        <v>14</v>
      </c>
      <c r="G6036">
        <v>51000</v>
      </c>
      <c r="H6036" t="s">
        <v>88</v>
      </c>
      <c r="I6036">
        <v>110</v>
      </c>
      <c r="J6036" t="s">
        <v>85</v>
      </c>
      <c r="L6036">
        <v>1.061516940407325</v>
      </c>
      <c r="M6036">
        <v>1.061516940407325</v>
      </c>
    </row>
    <row r="6037" spans="1:13" x14ac:dyDescent="0.25">
      <c r="A6037" t="s">
        <v>54</v>
      </c>
      <c r="B6037">
        <v>2015</v>
      </c>
      <c r="C6037" t="s">
        <v>8</v>
      </c>
      <c r="D6037" t="s">
        <v>55</v>
      </c>
      <c r="E6037" t="s">
        <v>81</v>
      </c>
      <c r="F6037" t="s">
        <v>14</v>
      </c>
      <c r="G6037">
        <v>90000</v>
      </c>
      <c r="H6037" t="s">
        <v>89</v>
      </c>
      <c r="I6037">
        <v>110</v>
      </c>
      <c r="J6037" t="s">
        <v>85</v>
      </c>
      <c r="L6037">
        <v>2.1701813619930722E-2</v>
      </c>
      <c r="M6037">
        <v>2.1701813619930722E-2</v>
      </c>
    </row>
    <row r="6038" spans="1:13" x14ac:dyDescent="0.25">
      <c r="A6038" t="s">
        <v>54</v>
      </c>
      <c r="B6038">
        <v>2015</v>
      </c>
      <c r="C6038" t="s">
        <v>8</v>
      </c>
      <c r="D6038" t="s">
        <v>55</v>
      </c>
      <c r="E6038" t="s">
        <v>81</v>
      </c>
      <c r="F6038" t="s">
        <v>14</v>
      </c>
      <c r="G6038">
        <v>90000</v>
      </c>
      <c r="H6038" t="s">
        <v>89</v>
      </c>
      <c r="I6038">
        <v>110</v>
      </c>
      <c r="J6038" t="s">
        <v>85</v>
      </c>
      <c r="K6038">
        <v>1</v>
      </c>
      <c r="L6038">
        <v>23.04093106027042</v>
      </c>
      <c r="M6038">
        <v>23.04093106027042</v>
      </c>
    </row>
    <row r="6039" spans="1:13" x14ac:dyDescent="0.25">
      <c r="A6039" t="s">
        <v>54</v>
      </c>
      <c r="B6039">
        <v>2015</v>
      </c>
      <c r="C6039" t="s">
        <v>8</v>
      </c>
      <c r="D6039" t="s">
        <v>55</v>
      </c>
      <c r="E6039" t="s">
        <v>81</v>
      </c>
      <c r="F6039" t="s">
        <v>14</v>
      </c>
      <c r="G6039">
        <v>90000</v>
      </c>
      <c r="H6039" t="s">
        <v>89</v>
      </c>
      <c r="I6039">
        <v>110</v>
      </c>
      <c r="J6039" t="s">
        <v>85</v>
      </c>
      <c r="L6039">
        <v>54.693397923356713</v>
      </c>
      <c r="M6039">
        <v>54.693397923356713</v>
      </c>
    </row>
    <row r="6040" spans="1:13" x14ac:dyDescent="0.25">
      <c r="A6040" t="s">
        <v>54</v>
      </c>
      <c r="B6040">
        <v>2015</v>
      </c>
      <c r="C6040" t="s">
        <v>8</v>
      </c>
      <c r="D6040" t="s">
        <v>56</v>
      </c>
      <c r="E6040" t="s">
        <v>82</v>
      </c>
      <c r="F6040" t="s">
        <v>14</v>
      </c>
      <c r="G6040">
        <v>11000</v>
      </c>
      <c r="H6040" t="s">
        <v>84</v>
      </c>
      <c r="I6040">
        <v>110</v>
      </c>
      <c r="J6040" t="s">
        <v>85</v>
      </c>
      <c r="L6040">
        <v>2.1943641505914269E-2</v>
      </c>
      <c r="M6040">
        <v>2.1943641505914269E-2</v>
      </c>
    </row>
    <row r="6041" spans="1:13" x14ac:dyDescent="0.25">
      <c r="A6041" t="s">
        <v>54</v>
      </c>
      <c r="B6041">
        <v>2015</v>
      </c>
      <c r="C6041" t="s">
        <v>8</v>
      </c>
      <c r="D6041" t="s">
        <v>56</v>
      </c>
      <c r="E6041" t="s">
        <v>82</v>
      </c>
      <c r="F6041" t="s">
        <v>14</v>
      </c>
      <c r="G6041">
        <v>11000</v>
      </c>
      <c r="H6041" t="s">
        <v>84</v>
      </c>
      <c r="I6041">
        <v>110</v>
      </c>
      <c r="J6041" t="s">
        <v>85</v>
      </c>
      <c r="K6041">
        <v>1</v>
      </c>
      <c r="L6041">
        <v>7.1384009306994553E-2</v>
      </c>
      <c r="M6041">
        <v>7.1384009306994553E-2</v>
      </c>
    </row>
    <row r="6042" spans="1:13" x14ac:dyDescent="0.25">
      <c r="A6042" t="s">
        <v>54</v>
      </c>
      <c r="B6042">
        <v>2015</v>
      </c>
      <c r="C6042" t="s">
        <v>8</v>
      </c>
      <c r="D6042" t="s">
        <v>56</v>
      </c>
      <c r="E6042" t="s">
        <v>82</v>
      </c>
      <c r="F6042" t="s">
        <v>14</v>
      </c>
      <c r="G6042">
        <v>11000</v>
      </c>
      <c r="H6042" t="s">
        <v>84</v>
      </c>
      <c r="I6042">
        <v>110</v>
      </c>
      <c r="J6042" t="s">
        <v>85</v>
      </c>
      <c r="L6042">
        <v>113.2641835612783</v>
      </c>
      <c r="M6042">
        <v>113.2641835612783</v>
      </c>
    </row>
    <row r="6043" spans="1:13" x14ac:dyDescent="0.25">
      <c r="A6043" t="s">
        <v>54</v>
      </c>
      <c r="B6043">
        <v>2015</v>
      </c>
      <c r="C6043" t="s">
        <v>8</v>
      </c>
      <c r="D6043" t="s">
        <v>56</v>
      </c>
      <c r="E6043" t="s">
        <v>82</v>
      </c>
      <c r="F6043" t="s">
        <v>14</v>
      </c>
      <c r="G6043">
        <v>12000</v>
      </c>
      <c r="H6043" t="s">
        <v>84</v>
      </c>
      <c r="I6043">
        <v>110</v>
      </c>
      <c r="J6043" t="s">
        <v>85</v>
      </c>
      <c r="L6043">
        <v>1.6013573912179251</v>
      </c>
      <c r="M6043">
        <v>1.6013573912179251</v>
      </c>
    </row>
    <row r="6044" spans="1:13" x14ac:dyDescent="0.25">
      <c r="A6044" t="s">
        <v>54</v>
      </c>
      <c r="B6044">
        <v>2015</v>
      </c>
      <c r="C6044" t="s">
        <v>8</v>
      </c>
      <c r="D6044" t="s">
        <v>56</v>
      </c>
      <c r="E6044" t="s">
        <v>82</v>
      </c>
      <c r="F6044" t="s">
        <v>14</v>
      </c>
      <c r="G6044">
        <v>21000</v>
      </c>
      <c r="H6044" t="s">
        <v>86</v>
      </c>
      <c r="I6044">
        <v>110</v>
      </c>
      <c r="J6044" t="s">
        <v>85</v>
      </c>
      <c r="L6044">
        <v>1.7107083786243361E-2</v>
      </c>
      <c r="M6044">
        <v>1.7107083786243361E-2</v>
      </c>
    </row>
    <row r="6045" spans="1:13" x14ac:dyDescent="0.25">
      <c r="A6045" t="s">
        <v>54</v>
      </c>
      <c r="B6045">
        <v>2015</v>
      </c>
      <c r="C6045" t="s">
        <v>8</v>
      </c>
      <c r="D6045" t="s">
        <v>56</v>
      </c>
      <c r="E6045" t="s">
        <v>82</v>
      </c>
      <c r="F6045" t="s">
        <v>14</v>
      </c>
      <c r="G6045">
        <v>22000</v>
      </c>
      <c r="H6045" t="s">
        <v>86</v>
      </c>
      <c r="I6045">
        <v>110</v>
      </c>
      <c r="J6045" t="s">
        <v>85</v>
      </c>
      <c r="K6045">
        <v>1</v>
      </c>
      <c r="L6045">
        <v>2.889395408084874E-2</v>
      </c>
      <c r="M6045">
        <v>2.889395408084874E-2</v>
      </c>
    </row>
    <row r="6046" spans="1:13" x14ac:dyDescent="0.25">
      <c r="A6046" t="s">
        <v>54</v>
      </c>
      <c r="B6046">
        <v>2015</v>
      </c>
      <c r="C6046" t="s">
        <v>8</v>
      </c>
      <c r="D6046" t="s">
        <v>56</v>
      </c>
      <c r="E6046" t="s">
        <v>82</v>
      </c>
      <c r="F6046" t="s">
        <v>14</v>
      </c>
      <c r="G6046">
        <v>22000</v>
      </c>
      <c r="H6046" t="s">
        <v>86</v>
      </c>
      <c r="I6046">
        <v>110</v>
      </c>
      <c r="J6046" t="s">
        <v>85</v>
      </c>
      <c r="L6046">
        <v>4.5195124045581023</v>
      </c>
      <c r="M6046">
        <v>4.5195124045581023</v>
      </c>
    </row>
    <row r="6047" spans="1:13" x14ac:dyDescent="0.25">
      <c r="A6047" t="s">
        <v>54</v>
      </c>
      <c r="B6047">
        <v>2015</v>
      </c>
      <c r="C6047" t="s">
        <v>8</v>
      </c>
      <c r="D6047" t="s">
        <v>56</v>
      </c>
      <c r="E6047" t="s">
        <v>82</v>
      </c>
      <c r="F6047" t="s">
        <v>14</v>
      </c>
      <c r="G6047">
        <v>32000</v>
      </c>
      <c r="H6047" t="s">
        <v>91</v>
      </c>
      <c r="I6047">
        <v>110</v>
      </c>
      <c r="J6047" t="s">
        <v>85</v>
      </c>
      <c r="L6047">
        <v>0.35826353479043688</v>
      </c>
      <c r="M6047">
        <v>0.35826353479043688</v>
      </c>
    </row>
    <row r="6048" spans="1:13" x14ac:dyDescent="0.25">
      <c r="A6048" t="s">
        <v>54</v>
      </c>
      <c r="B6048">
        <v>2015</v>
      </c>
      <c r="C6048" t="s">
        <v>8</v>
      </c>
      <c r="D6048" t="s">
        <v>56</v>
      </c>
      <c r="E6048" t="s">
        <v>82</v>
      </c>
      <c r="F6048" t="s">
        <v>14</v>
      </c>
      <c r="G6048">
        <v>41000</v>
      </c>
      <c r="H6048" t="s">
        <v>87</v>
      </c>
      <c r="I6048">
        <v>110</v>
      </c>
      <c r="J6048" t="s">
        <v>85</v>
      </c>
      <c r="L6048">
        <v>4.4782941848804617E-2</v>
      </c>
      <c r="M6048">
        <v>4.4782941848804617E-2</v>
      </c>
    </row>
    <row r="6049" spans="1:13" x14ac:dyDescent="0.25">
      <c r="A6049" t="s">
        <v>54</v>
      </c>
      <c r="B6049">
        <v>2015</v>
      </c>
      <c r="C6049" t="s">
        <v>8</v>
      </c>
      <c r="D6049" t="s">
        <v>56</v>
      </c>
      <c r="E6049" t="s">
        <v>82</v>
      </c>
      <c r="F6049" t="s">
        <v>14</v>
      </c>
      <c r="G6049">
        <v>41000</v>
      </c>
      <c r="H6049" t="s">
        <v>87</v>
      </c>
      <c r="I6049">
        <v>110</v>
      </c>
      <c r="J6049" t="s">
        <v>85</v>
      </c>
      <c r="L6049">
        <v>0.89638432063404294</v>
      </c>
      <c r="M6049">
        <v>0.89638432063404294</v>
      </c>
    </row>
    <row r="6050" spans="1:13" x14ac:dyDescent="0.25">
      <c r="A6050" t="s">
        <v>54</v>
      </c>
      <c r="B6050">
        <v>2015</v>
      </c>
      <c r="C6050" t="s">
        <v>8</v>
      </c>
      <c r="D6050" t="s">
        <v>56</v>
      </c>
      <c r="E6050" t="s">
        <v>82</v>
      </c>
      <c r="F6050" t="s">
        <v>14</v>
      </c>
      <c r="G6050">
        <v>44000</v>
      </c>
      <c r="H6050" t="s">
        <v>87</v>
      </c>
      <c r="I6050">
        <v>110</v>
      </c>
      <c r="J6050" t="s">
        <v>85</v>
      </c>
      <c r="L6050">
        <v>0.89118054279121195</v>
      </c>
      <c r="M6050">
        <v>0.89118054279121195</v>
      </c>
    </row>
    <row r="6051" spans="1:13" x14ac:dyDescent="0.25">
      <c r="A6051" t="s">
        <v>54</v>
      </c>
      <c r="B6051">
        <v>2015</v>
      </c>
      <c r="C6051" t="s">
        <v>8</v>
      </c>
      <c r="D6051" t="s">
        <v>56</v>
      </c>
      <c r="E6051" t="s">
        <v>82</v>
      </c>
      <c r="F6051" t="s">
        <v>14</v>
      </c>
      <c r="G6051">
        <v>46000</v>
      </c>
      <c r="H6051" t="s">
        <v>87</v>
      </c>
      <c r="I6051">
        <v>110</v>
      </c>
      <c r="J6051" t="s">
        <v>85</v>
      </c>
      <c r="L6051">
        <v>1.0747906043713109</v>
      </c>
      <c r="M6051">
        <v>1.0747906043713109</v>
      </c>
    </row>
    <row r="6052" spans="1:13" x14ac:dyDescent="0.25">
      <c r="A6052" t="s">
        <v>54</v>
      </c>
      <c r="B6052">
        <v>2015</v>
      </c>
      <c r="C6052" t="s">
        <v>8</v>
      </c>
      <c r="D6052" t="s">
        <v>56</v>
      </c>
      <c r="E6052" t="s">
        <v>82</v>
      </c>
      <c r="F6052" t="s">
        <v>14</v>
      </c>
      <c r="G6052">
        <v>47000</v>
      </c>
      <c r="H6052" t="s">
        <v>87</v>
      </c>
      <c r="I6052">
        <v>110</v>
      </c>
      <c r="J6052" t="s">
        <v>85</v>
      </c>
      <c r="L6052">
        <v>0.27191306631757189</v>
      </c>
      <c r="M6052">
        <v>0.27191306631757189</v>
      </c>
    </row>
    <row r="6053" spans="1:13" x14ac:dyDescent="0.25">
      <c r="A6053" t="s">
        <v>54</v>
      </c>
      <c r="B6053">
        <v>2015</v>
      </c>
      <c r="C6053" t="s">
        <v>8</v>
      </c>
      <c r="D6053" t="s">
        <v>56</v>
      </c>
      <c r="E6053" t="s">
        <v>82</v>
      </c>
      <c r="F6053" t="s">
        <v>14</v>
      </c>
      <c r="G6053">
        <v>51000</v>
      </c>
      <c r="H6053" t="s">
        <v>88</v>
      </c>
      <c r="I6053">
        <v>110</v>
      </c>
      <c r="J6053" t="s">
        <v>85</v>
      </c>
      <c r="K6053">
        <v>1</v>
      </c>
      <c r="L6053">
        <v>4.4747115495325583E-2</v>
      </c>
      <c r="M6053">
        <v>4.4747115495325583E-2</v>
      </c>
    </row>
    <row r="6054" spans="1:13" x14ac:dyDescent="0.25">
      <c r="A6054" t="s">
        <v>54</v>
      </c>
      <c r="B6054">
        <v>2015</v>
      </c>
      <c r="C6054" t="s">
        <v>8</v>
      </c>
      <c r="D6054" t="s">
        <v>56</v>
      </c>
      <c r="E6054" t="s">
        <v>82</v>
      </c>
      <c r="F6054" t="s">
        <v>14</v>
      </c>
      <c r="G6054">
        <v>51000</v>
      </c>
      <c r="H6054" t="s">
        <v>88</v>
      </c>
      <c r="I6054">
        <v>110</v>
      </c>
      <c r="J6054" t="s">
        <v>85</v>
      </c>
      <c r="L6054">
        <v>57.30198637287284</v>
      </c>
      <c r="M6054">
        <v>57.30198637287284</v>
      </c>
    </row>
    <row r="6055" spans="1:13" x14ac:dyDescent="0.25">
      <c r="A6055" t="s">
        <v>54</v>
      </c>
      <c r="B6055">
        <v>2015</v>
      </c>
      <c r="C6055" t="s">
        <v>8</v>
      </c>
      <c r="D6055" t="s">
        <v>56</v>
      </c>
      <c r="E6055" t="s">
        <v>82</v>
      </c>
      <c r="F6055" t="s">
        <v>14</v>
      </c>
      <c r="G6055">
        <v>90000</v>
      </c>
      <c r="H6055" t="s">
        <v>89</v>
      </c>
      <c r="I6055">
        <v>110</v>
      </c>
      <c r="J6055" t="s">
        <v>85</v>
      </c>
      <c r="L6055">
        <v>1.7913176739521849E-2</v>
      </c>
      <c r="M6055">
        <v>1.7913176739521849E-2</v>
      </c>
    </row>
    <row r="6056" spans="1:13" x14ac:dyDescent="0.25">
      <c r="A6056" t="s">
        <v>54</v>
      </c>
      <c r="B6056">
        <v>2015</v>
      </c>
      <c r="C6056" t="s">
        <v>8</v>
      </c>
      <c r="D6056" t="s">
        <v>56</v>
      </c>
      <c r="E6056" t="s">
        <v>82</v>
      </c>
      <c r="F6056" t="s">
        <v>14</v>
      </c>
      <c r="G6056">
        <v>90000</v>
      </c>
      <c r="H6056" t="s">
        <v>89</v>
      </c>
      <c r="I6056">
        <v>110</v>
      </c>
      <c r="J6056" t="s">
        <v>85</v>
      </c>
      <c r="L6056">
        <v>121.7484820697133</v>
      </c>
      <c r="M6056">
        <v>121.7484820697133</v>
      </c>
    </row>
    <row r="6057" spans="1:13" x14ac:dyDescent="0.25">
      <c r="A6057" t="s">
        <v>54</v>
      </c>
      <c r="B6057">
        <v>2015</v>
      </c>
      <c r="C6057" t="s">
        <v>8</v>
      </c>
      <c r="D6057" t="s">
        <v>29</v>
      </c>
      <c r="E6057" t="s">
        <v>80</v>
      </c>
      <c r="F6057" t="s">
        <v>10</v>
      </c>
      <c r="G6057">
        <v>11000</v>
      </c>
      <c r="H6057" t="s">
        <v>84</v>
      </c>
      <c r="I6057">
        <v>612</v>
      </c>
      <c r="J6057" t="s">
        <v>100</v>
      </c>
      <c r="L6057">
        <v>1.261221991287885</v>
      </c>
      <c r="M6057">
        <v>1.261221991287885</v>
      </c>
    </row>
    <row r="6058" spans="1:13" x14ac:dyDescent="0.25">
      <c r="A6058" t="s">
        <v>54</v>
      </c>
      <c r="B6058">
        <v>2015</v>
      </c>
      <c r="C6058" t="s">
        <v>8</v>
      </c>
      <c r="D6058" t="s">
        <v>29</v>
      </c>
      <c r="E6058" t="s">
        <v>80</v>
      </c>
      <c r="F6058" t="s">
        <v>14</v>
      </c>
      <c r="G6058">
        <v>11000</v>
      </c>
      <c r="H6058" t="s">
        <v>84</v>
      </c>
      <c r="I6058">
        <v>612</v>
      </c>
      <c r="J6058" t="s">
        <v>100</v>
      </c>
      <c r="L6058">
        <v>8.0471901262256171</v>
      </c>
      <c r="M6058">
        <v>8.0471901262256171</v>
      </c>
    </row>
    <row r="6059" spans="1:13" x14ac:dyDescent="0.25">
      <c r="A6059" t="s">
        <v>54</v>
      </c>
      <c r="B6059">
        <v>2016</v>
      </c>
      <c r="C6059" t="s">
        <v>8</v>
      </c>
      <c r="D6059" t="s">
        <v>15</v>
      </c>
      <c r="E6059" t="s">
        <v>75</v>
      </c>
      <c r="F6059" t="s">
        <v>10</v>
      </c>
      <c r="G6059">
        <v>12000</v>
      </c>
      <c r="H6059" t="s">
        <v>84</v>
      </c>
      <c r="I6059">
        <v>110</v>
      </c>
      <c r="J6059" t="s">
        <v>85</v>
      </c>
      <c r="L6059">
        <v>2.9944293271039482</v>
      </c>
      <c r="M6059">
        <v>2.9944293271039482</v>
      </c>
    </row>
    <row r="6060" spans="1:13" x14ac:dyDescent="0.25">
      <c r="A6060" t="s">
        <v>54</v>
      </c>
      <c r="B6060">
        <v>2016</v>
      </c>
      <c r="C6060" t="s">
        <v>8</v>
      </c>
      <c r="D6060" t="s">
        <v>9</v>
      </c>
      <c r="E6060" t="s">
        <v>71</v>
      </c>
      <c r="F6060" t="s">
        <v>10</v>
      </c>
      <c r="G6060">
        <v>12000</v>
      </c>
      <c r="H6060" t="s">
        <v>84</v>
      </c>
      <c r="I6060">
        <v>110</v>
      </c>
      <c r="J6060" t="s">
        <v>85</v>
      </c>
      <c r="L6060">
        <v>70.974967492099324</v>
      </c>
      <c r="M6060">
        <v>70.974967492099324</v>
      </c>
    </row>
    <row r="6061" spans="1:13" x14ac:dyDescent="0.25">
      <c r="A6061" t="s">
        <v>54</v>
      </c>
      <c r="B6061">
        <v>2016</v>
      </c>
      <c r="C6061" t="s">
        <v>8</v>
      </c>
      <c r="D6061" t="s">
        <v>20</v>
      </c>
      <c r="E6061" t="s">
        <v>79</v>
      </c>
      <c r="F6061" t="s">
        <v>10</v>
      </c>
      <c r="G6061">
        <v>21000</v>
      </c>
      <c r="H6061" t="s">
        <v>86</v>
      </c>
      <c r="I6061">
        <v>110</v>
      </c>
      <c r="J6061" t="s">
        <v>85</v>
      </c>
      <c r="L6061">
        <v>12.20256179100798</v>
      </c>
      <c r="M6061">
        <v>12.20256179100798</v>
      </c>
    </row>
    <row r="6062" spans="1:13" x14ac:dyDescent="0.25">
      <c r="A6062" t="s">
        <v>54</v>
      </c>
      <c r="B6062">
        <v>2016</v>
      </c>
      <c r="C6062" t="s">
        <v>8</v>
      </c>
      <c r="D6062" t="s">
        <v>20</v>
      </c>
      <c r="E6062" t="s">
        <v>79</v>
      </c>
      <c r="F6062" t="s">
        <v>10</v>
      </c>
      <c r="G6062">
        <v>22000</v>
      </c>
      <c r="H6062" t="s">
        <v>86</v>
      </c>
      <c r="I6062">
        <v>110</v>
      </c>
      <c r="J6062" t="s">
        <v>85</v>
      </c>
      <c r="L6062">
        <v>0.59544911413152324</v>
      </c>
      <c r="M6062">
        <v>0.59544911413152324</v>
      </c>
    </row>
    <row r="6063" spans="1:13" x14ac:dyDescent="0.25">
      <c r="A6063" t="s">
        <v>54</v>
      </c>
      <c r="B6063">
        <v>2016</v>
      </c>
      <c r="C6063" t="s">
        <v>8</v>
      </c>
      <c r="D6063" t="s">
        <v>20</v>
      </c>
      <c r="E6063" t="s">
        <v>79</v>
      </c>
      <c r="F6063" t="s">
        <v>10</v>
      </c>
      <c r="G6063">
        <v>22000</v>
      </c>
      <c r="H6063" t="s">
        <v>86</v>
      </c>
      <c r="I6063">
        <v>110</v>
      </c>
      <c r="J6063" t="s">
        <v>85</v>
      </c>
      <c r="L6063">
        <v>113.2515883182198</v>
      </c>
      <c r="M6063">
        <v>113.2515883182198</v>
      </c>
    </row>
    <row r="6064" spans="1:13" x14ac:dyDescent="0.25">
      <c r="A6064" t="s">
        <v>54</v>
      </c>
      <c r="B6064">
        <v>2016</v>
      </c>
      <c r="C6064" t="s">
        <v>8</v>
      </c>
      <c r="D6064" t="s">
        <v>20</v>
      </c>
      <c r="E6064" t="s">
        <v>79</v>
      </c>
      <c r="F6064" t="s">
        <v>10</v>
      </c>
      <c r="G6064">
        <v>23000</v>
      </c>
      <c r="H6064" t="s">
        <v>86</v>
      </c>
      <c r="I6064">
        <v>110</v>
      </c>
      <c r="J6064" t="s">
        <v>85</v>
      </c>
      <c r="L6064">
        <v>2.5651460726995849</v>
      </c>
      <c r="M6064">
        <v>2.5651460726995849</v>
      </c>
    </row>
    <row r="6065" spans="1:13" x14ac:dyDescent="0.25">
      <c r="A6065" t="s">
        <v>54</v>
      </c>
      <c r="B6065">
        <v>2016</v>
      </c>
      <c r="C6065" t="s">
        <v>8</v>
      </c>
      <c r="D6065" t="s">
        <v>20</v>
      </c>
      <c r="E6065" t="s">
        <v>79</v>
      </c>
      <c r="F6065" t="s">
        <v>10</v>
      </c>
      <c r="G6065">
        <v>31000</v>
      </c>
      <c r="H6065" t="s">
        <v>91</v>
      </c>
      <c r="I6065">
        <v>110</v>
      </c>
      <c r="J6065" t="s">
        <v>85</v>
      </c>
      <c r="L6065">
        <v>0.9713970418385679</v>
      </c>
      <c r="M6065">
        <v>0.9713970418385679</v>
      </c>
    </row>
    <row r="6066" spans="1:13" x14ac:dyDescent="0.25">
      <c r="A6066" t="s">
        <v>54</v>
      </c>
      <c r="B6066">
        <v>2016</v>
      </c>
      <c r="C6066" t="s">
        <v>8</v>
      </c>
      <c r="D6066" t="s">
        <v>20</v>
      </c>
      <c r="E6066" t="s">
        <v>79</v>
      </c>
      <c r="F6066" t="s">
        <v>10</v>
      </c>
      <c r="G6066">
        <v>51000</v>
      </c>
      <c r="H6066" t="s">
        <v>88</v>
      </c>
      <c r="I6066">
        <v>110</v>
      </c>
      <c r="J6066" t="s">
        <v>85</v>
      </c>
      <c r="L6066">
        <v>3.3456844808266459</v>
      </c>
      <c r="M6066">
        <v>3.3456844808266459</v>
      </c>
    </row>
    <row r="6067" spans="1:13" x14ac:dyDescent="0.25">
      <c r="A6067" t="s">
        <v>54</v>
      </c>
      <c r="B6067">
        <v>2016</v>
      </c>
      <c r="C6067" t="s">
        <v>8</v>
      </c>
      <c r="D6067" t="s">
        <v>11</v>
      </c>
      <c r="E6067" t="s">
        <v>72</v>
      </c>
      <c r="F6067" t="s">
        <v>10</v>
      </c>
      <c r="G6067">
        <v>21000</v>
      </c>
      <c r="H6067" t="s">
        <v>86</v>
      </c>
      <c r="I6067">
        <v>110</v>
      </c>
      <c r="J6067" t="s">
        <v>85</v>
      </c>
      <c r="L6067">
        <v>64.616036760787424</v>
      </c>
      <c r="M6067">
        <v>64.616036760787424</v>
      </c>
    </row>
    <row r="6068" spans="1:13" x14ac:dyDescent="0.25">
      <c r="A6068" t="s">
        <v>54</v>
      </c>
      <c r="B6068">
        <v>2016</v>
      </c>
      <c r="C6068" t="s">
        <v>8</v>
      </c>
      <c r="D6068" t="s">
        <v>11</v>
      </c>
      <c r="E6068" t="s">
        <v>72</v>
      </c>
      <c r="F6068" t="s">
        <v>10</v>
      </c>
      <c r="G6068">
        <v>41000</v>
      </c>
      <c r="H6068" t="s">
        <v>87</v>
      </c>
      <c r="I6068">
        <v>110</v>
      </c>
      <c r="J6068" t="s">
        <v>85</v>
      </c>
      <c r="L6068">
        <v>2.2189768138341952</v>
      </c>
      <c r="M6068">
        <v>2.2189768138341952</v>
      </c>
    </row>
    <row r="6069" spans="1:13" x14ac:dyDescent="0.25">
      <c r="A6069" t="s">
        <v>54</v>
      </c>
      <c r="B6069">
        <v>2016</v>
      </c>
      <c r="C6069" t="s">
        <v>8</v>
      </c>
      <c r="D6069" t="s">
        <v>11</v>
      </c>
      <c r="E6069" t="s">
        <v>72</v>
      </c>
      <c r="F6069" t="s">
        <v>10</v>
      </c>
      <c r="G6069">
        <v>41000</v>
      </c>
      <c r="H6069" t="s">
        <v>87</v>
      </c>
      <c r="I6069">
        <v>110</v>
      </c>
      <c r="J6069" t="s">
        <v>85</v>
      </c>
      <c r="L6069">
        <v>267.59134898469961</v>
      </c>
      <c r="M6069">
        <v>267.59134898469961</v>
      </c>
    </row>
    <row r="6070" spans="1:13" x14ac:dyDescent="0.25">
      <c r="A6070" t="s">
        <v>54</v>
      </c>
      <c r="B6070">
        <v>2016</v>
      </c>
      <c r="C6070" t="s">
        <v>8</v>
      </c>
      <c r="D6070" t="s">
        <v>11</v>
      </c>
      <c r="E6070" t="s">
        <v>72</v>
      </c>
      <c r="F6070" t="s">
        <v>10</v>
      </c>
      <c r="G6070">
        <v>43000</v>
      </c>
      <c r="H6070" t="s">
        <v>87</v>
      </c>
      <c r="I6070">
        <v>110</v>
      </c>
      <c r="J6070" t="s">
        <v>85</v>
      </c>
      <c r="L6070">
        <v>0.22187992956890881</v>
      </c>
      <c r="M6070">
        <v>0.22187992956890881</v>
      </c>
    </row>
    <row r="6071" spans="1:13" x14ac:dyDescent="0.25">
      <c r="A6071" t="s">
        <v>54</v>
      </c>
      <c r="B6071">
        <v>2016</v>
      </c>
      <c r="C6071" t="s">
        <v>8</v>
      </c>
      <c r="D6071" t="s">
        <v>11</v>
      </c>
      <c r="E6071" t="s">
        <v>72</v>
      </c>
      <c r="F6071" t="s">
        <v>10</v>
      </c>
      <c r="G6071">
        <v>43000</v>
      </c>
      <c r="H6071" t="s">
        <v>87</v>
      </c>
      <c r="I6071">
        <v>110</v>
      </c>
      <c r="J6071" t="s">
        <v>85</v>
      </c>
      <c r="L6071">
        <v>0.54711092321895916</v>
      </c>
      <c r="M6071">
        <v>0.54711092321895916</v>
      </c>
    </row>
    <row r="6072" spans="1:13" x14ac:dyDescent="0.25">
      <c r="A6072" t="s">
        <v>54</v>
      </c>
      <c r="B6072">
        <v>2016</v>
      </c>
      <c r="C6072" t="s">
        <v>8</v>
      </c>
      <c r="D6072" t="s">
        <v>11</v>
      </c>
      <c r="E6072" t="s">
        <v>72</v>
      </c>
      <c r="F6072" t="s">
        <v>10</v>
      </c>
      <c r="G6072">
        <v>44000</v>
      </c>
      <c r="H6072" t="s">
        <v>87</v>
      </c>
      <c r="I6072">
        <v>110</v>
      </c>
      <c r="J6072" t="s">
        <v>85</v>
      </c>
      <c r="L6072">
        <v>29.01006852878626</v>
      </c>
      <c r="M6072">
        <v>29.01006852878626</v>
      </c>
    </row>
    <row r="6073" spans="1:13" x14ac:dyDescent="0.25">
      <c r="A6073" t="s">
        <v>54</v>
      </c>
      <c r="B6073">
        <v>2016</v>
      </c>
      <c r="C6073" t="s">
        <v>8</v>
      </c>
      <c r="D6073" t="s">
        <v>11</v>
      </c>
      <c r="E6073" t="s">
        <v>72</v>
      </c>
      <c r="F6073" t="s">
        <v>10</v>
      </c>
      <c r="G6073">
        <v>44000</v>
      </c>
      <c r="H6073" t="s">
        <v>87</v>
      </c>
      <c r="I6073">
        <v>110</v>
      </c>
      <c r="J6073" t="s">
        <v>85</v>
      </c>
      <c r="L6073">
        <v>135.76548683771219</v>
      </c>
      <c r="M6073">
        <v>135.76548683771219</v>
      </c>
    </row>
    <row r="6074" spans="1:13" x14ac:dyDescent="0.25">
      <c r="A6074" t="s">
        <v>54</v>
      </c>
      <c r="B6074">
        <v>2016</v>
      </c>
      <c r="C6074" t="s">
        <v>8</v>
      </c>
      <c r="D6074" t="s">
        <v>11</v>
      </c>
      <c r="E6074" t="s">
        <v>72</v>
      </c>
      <c r="F6074" t="s">
        <v>10</v>
      </c>
      <c r="G6074">
        <v>45000</v>
      </c>
      <c r="H6074" t="s">
        <v>87</v>
      </c>
      <c r="I6074">
        <v>110</v>
      </c>
      <c r="J6074" t="s">
        <v>85</v>
      </c>
      <c r="L6074">
        <v>1.038481148874403</v>
      </c>
      <c r="M6074">
        <v>1.038481148874403</v>
      </c>
    </row>
    <row r="6075" spans="1:13" x14ac:dyDescent="0.25">
      <c r="A6075" t="s">
        <v>54</v>
      </c>
      <c r="B6075">
        <v>2016</v>
      </c>
      <c r="C6075" t="s">
        <v>8</v>
      </c>
      <c r="D6075" t="s">
        <v>11</v>
      </c>
      <c r="E6075" t="s">
        <v>72</v>
      </c>
      <c r="F6075" t="s">
        <v>10</v>
      </c>
      <c r="G6075">
        <v>46000</v>
      </c>
      <c r="H6075" t="s">
        <v>87</v>
      </c>
      <c r="I6075">
        <v>110</v>
      </c>
      <c r="J6075" t="s">
        <v>85</v>
      </c>
      <c r="L6075">
        <v>33.475999016123467</v>
      </c>
      <c r="M6075">
        <v>33.475999016123467</v>
      </c>
    </row>
    <row r="6076" spans="1:13" x14ac:dyDescent="0.25">
      <c r="A6076" t="s">
        <v>54</v>
      </c>
      <c r="B6076">
        <v>2016</v>
      </c>
      <c r="C6076" t="s">
        <v>8</v>
      </c>
      <c r="D6076" t="s">
        <v>11</v>
      </c>
      <c r="E6076" t="s">
        <v>72</v>
      </c>
      <c r="F6076" t="s">
        <v>10</v>
      </c>
      <c r="G6076">
        <v>47000</v>
      </c>
      <c r="H6076" t="s">
        <v>87</v>
      </c>
      <c r="I6076">
        <v>110</v>
      </c>
      <c r="J6076" t="s">
        <v>85</v>
      </c>
      <c r="L6076">
        <v>67.996186389486539</v>
      </c>
      <c r="M6076">
        <v>67.996186389486539</v>
      </c>
    </row>
    <row r="6077" spans="1:13" x14ac:dyDescent="0.25">
      <c r="A6077" t="s">
        <v>54</v>
      </c>
      <c r="B6077">
        <v>2016</v>
      </c>
      <c r="C6077" t="s">
        <v>8</v>
      </c>
      <c r="D6077" t="s">
        <v>11</v>
      </c>
      <c r="E6077" t="s">
        <v>72</v>
      </c>
      <c r="F6077" t="s">
        <v>10</v>
      </c>
      <c r="G6077">
        <v>51000</v>
      </c>
      <c r="H6077" t="s">
        <v>88</v>
      </c>
      <c r="I6077">
        <v>110</v>
      </c>
      <c r="J6077" t="s">
        <v>85</v>
      </c>
      <c r="L6077">
        <v>12.46324718709722</v>
      </c>
      <c r="M6077">
        <v>12.46324718709722</v>
      </c>
    </row>
    <row r="6078" spans="1:13" x14ac:dyDescent="0.25">
      <c r="A6078" t="s">
        <v>54</v>
      </c>
      <c r="B6078">
        <v>2016</v>
      </c>
      <c r="C6078" t="s">
        <v>8</v>
      </c>
      <c r="D6078" t="s">
        <v>12</v>
      </c>
      <c r="E6078" t="s">
        <v>73</v>
      </c>
      <c r="F6078" t="s">
        <v>10</v>
      </c>
      <c r="G6078">
        <v>12000</v>
      </c>
      <c r="H6078" t="s">
        <v>84</v>
      </c>
      <c r="I6078">
        <v>110</v>
      </c>
      <c r="J6078" t="s">
        <v>85</v>
      </c>
      <c r="L6078">
        <v>6.2170848574643696</v>
      </c>
      <c r="M6078">
        <v>6.2170848574643696</v>
      </c>
    </row>
    <row r="6079" spans="1:13" x14ac:dyDescent="0.25">
      <c r="A6079" t="s">
        <v>54</v>
      </c>
      <c r="B6079">
        <v>2016</v>
      </c>
      <c r="C6079" t="s">
        <v>8</v>
      </c>
      <c r="D6079" t="s">
        <v>12</v>
      </c>
      <c r="E6079" t="s">
        <v>73</v>
      </c>
      <c r="F6079" t="s">
        <v>10</v>
      </c>
      <c r="G6079">
        <v>13000</v>
      </c>
      <c r="H6079" t="s">
        <v>84</v>
      </c>
      <c r="I6079">
        <v>110</v>
      </c>
      <c r="J6079" t="s">
        <v>85</v>
      </c>
      <c r="L6079">
        <v>6.4476543002362554</v>
      </c>
      <c r="M6079">
        <v>6.4476543002362554</v>
      </c>
    </row>
    <row r="6080" spans="1:13" x14ac:dyDescent="0.25">
      <c r="A6080" t="s">
        <v>54</v>
      </c>
      <c r="B6080">
        <v>2016</v>
      </c>
      <c r="C6080" t="s">
        <v>8</v>
      </c>
      <c r="D6080" t="s">
        <v>12</v>
      </c>
      <c r="E6080" t="s">
        <v>73</v>
      </c>
      <c r="F6080" t="s">
        <v>10</v>
      </c>
      <c r="G6080">
        <v>21000</v>
      </c>
      <c r="H6080" t="s">
        <v>86</v>
      </c>
      <c r="I6080">
        <v>110</v>
      </c>
      <c r="J6080" t="s">
        <v>85</v>
      </c>
      <c r="L6080">
        <v>1.699106049981864</v>
      </c>
      <c r="M6080">
        <v>1.699106049981864</v>
      </c>
    </row>
    <row r="6081" spans="1:13" x14ac:dyDescent="0.25">
      <c r="A6081" t="s">
        <v>54</v>
      </c>
      <c r="B6081">
        <v>2016</v>
      </c>
      <c r="C6081" t="s">
        <v>8</v>
      </c>
      <c r="D6081" t="s">
        <v>12</v>
      </c>
      <c r="E6081" t="s">
        <v>73</v>
      </c>
      <c r="F6081" t="s">
        <v>10</v>
      </c>
      <c r="G6081">
        <v>22000</v>
      </c>
      <c r="H6081" t="s">
        <v>86</v>
      </c>
      <c r="I6081">
        <v>110</v>
      </c>
      <c r="J6081" t="s">
        <v>85</v>
      </c>
      <c r="L6081">
        <v>20.532716136935871</v>
      </c>
      <c r="M6081">
        <v>20.532716136935871</v>
      </c>
    </row>
    <row r="6082" spans="1:13" x14ac:dyDescent="0.25">
      <c r="A6082" t="s">
        <v>54</v>
      </c>
      <c r="B6082">
        <v>2016</v>
      </c>
      <c r="C6082" t="s">
        <v>8</v>
      </c>
      <c r="D6082" t="s">
        <v>12</v>
      </c>
      <c r="E6082" t="s">
        <v>73</v>
      </c>
      <c r="F6082" t="s">
        <v>10</v>
      </c>
      <c r="G6082">
        <v>23000</v>
      </c>
      <c r="H6082" t="s">
        <v>86</v>
      </c>
      <c r="I6082">
        <v>110</v>
      </c>
      <c r="J6082" t="s">
        <v>85</v>
      </c>
      <c r="L6082">
        <v>7.6965654583201806</v>
      </c>
      <c r="M6082">
        <v>7.6965654583201806</v>
      </c>
    </row>
    <row r="6083" spans="1:13" x14ac:dyDescent="0.25">
      <c r="A6083" t="s">
        <v>54</v>
      </c>
      <c r="B6083">
        <v>2016</v>
      </c>
      <c r="C6083" t="s">
        <v>8</v>
      </c>
      <c r="D6083" t="s">
        <v>12</v>
      </c>
      <c r="E6083" t="s">
        <v>73</v>
      </c>
      <c r="F6083" t="s">
        <v>10</v>
      </c>
      <c r="G6083">
        <v>32000</v>
      </c>
      <c r="H6083" t="s">
        <v>91</v>
      </c>
      <c r="I6083">
        <v>110</v>
      </c>
      <c r="J6083" t="s">
        <v>85</v>
      </c>
      <c r="L6083">
        <v>0.42604354825616553</v>
      </c>
      <c r="M6083">
        <v>0.42604354825616553</v>
      </c>
    </row>
    <row r="6084" spans="1:13" x14ac:dyDescent="0.25">
      <c r="A6084" t="s">
        <v>54</v>
      </c>
      <c r="B6084">
        <v>2016</v>
      </c>
      <c r="C6084" t="s">
        <v>8</v>
      </c>
      <c r="D6084" t="s">
        <v>12</v>
      </c>
      <c r="E6084" t="s">
        <v>73</v>
      </c>
      <c r="F6084" t="s">
        <v>10</v>
      </c>
      <c r="G6084">
        <v>41000</v>
      </c>
      <c r="H6084" t="s">
        <v>87</v>
      </c>
      <c r="I6084">
        <v>110</v>
      </c>
      <c r="J6084" t="s">
        <v>85</v>
      </c>
      <c r="L6084">
        <v>6.2965686069359119</v>
      </c>
      <c r="M6084">
        <v>6.2965686069359119</v>
      </c>
    </row>
    <row r="6085" spans="1:13" x14ac:dyDescent="0.25">
      <c r="A6085" t="s">
        <v>54</v>
      </c>
      <c r="B6085">
        <v>2016</v>
      </c>
      <c r="C6085" t="s">
        <v>8</v>
      </c>
      <c r="D6085" t="s">
        <v>12</v>
      </c>
      <c r="E6085" t="s">
        <v>73</v>
      </c>
      <c r="F6085" t="s">
        <v>10</v>
      </c>
      <c r="G6085">
        <v>44000</v>
      </c>
      <c r="H6085" t="s">
        <v>87</v>
      </c>
      <c r="I6085">
        <v>110</v>
      </c>
      <c r="J6085" t="s">
        <v>85</v>
      </c>
      <c r="L6085">
        <v>16.68670564003315</v>
      </c>
      <c r="M6085">
        <v>16.68670564003315</v>
      </c>
    </row>
    <row r="6086" spans="1:13" x14ac:dyDescent="0.25">
      <c r="A6086" t="s">
        <v>54</v>
      </c>
      <c r="B6086">
        <v>2016</v>
      </c>
      <c r="C6086" t="s">
        <v>8</v>
      </c>
      <c r="D6086" t="s">
        <v>12</v>
      </c>
      <c r="E6086" t="s">
        <v>73</v>
      </c>
      <c r="F6086" t="s">
        <v>10</v>
      </c>
      <c r="G6086">
        <v>47000</v>
      </c>
      <c r="H6086" t="s">
        <v>87</v>
      </c>
      <c r="I6086">
        <v>110</v>
      </c>
      <c r="J6086" t="s">
        <v>85</v>
      </c>
      <c r="L6086">
        <v>8.0504478805904593</v>
      </c>
      <c r="M6086">
        <v>8.0504478805904593</v>
      </c>
    </row>
    <row r="6087" spans="1:13" x14ac:dyDescent="0.25">
      <c r="A6087" t="s">
        <v>54</v>
      </c>
      <c r="B6087">
        <v>2016</v>
      </c>
      <c r="C6087" t="s">
        <v>8</v>
      </c>
      <c r="D6087" t="s">
        <v>12</v>
      </c>
      <c r="E6087" t="s">
        <v>73</v>
      </c>
      <c r="F6087" t="s">
        <v>10</v>
      </c>
      <c r="G6087">
        <v>51000</v>
      </c>
      <c r="H6087" t="s">
        <v>88</v>
      </c>
      <c r="I6087">
        <v>110</v>
      </c>
      <c r="J6087" t="s">
        <v>85</v>
      </c>
      <c r="L6087">
        <v>0.70985955865281436</v>
      </c>
      <c r="M6087">
        <v>0.70985955865281436</v>
      </c>
    </row>
    <row r="6088" spans="1:13" x14ac:dyDescent="0.25">
      <c r="A6088" t="s">
        <v>54</v>
      </c>
      <c r="B6088">
        <v>2016</v>
      </c>
      <c r="C6088" t="s">
        <v>8</v>
      </c>
      <c r="D6088" t="s">
        <v>12</v>
      </c>
      <c r="E6088" t="s">
        <v>73</v>
      </c>
      <c r="F6088" t="s">
        <v>10</v>
      </c>
      <c r="G6088">
        <v>90000</v>
      </c>
      <c r="H6088" t="s">
        <v>89</v>
      </c>
      <c r="I6088">
        <v>110</v>
      </c>
      <c r="J6088" t="s">
        <v>85</v>
      </c>
      <c r="L6088">
        <v>8.8759072553367808</v>
      </c>
      <c r="M6088">
        <v>8.8759072553367808</v>
      </c>
    </row>
    <row r="6089" spans="1:13" x14ac:dyDescent="0.25">
      <c r="A6089" t="s">
        <v>54</v>
      </c>
      <c r="B6089">
        <v>2016</v>
      </c>
      <c r="C6089" t="s">
        <v>8</v>
      </c>
      <c r="D6089" t="s">
        <v>13</v>
      </c>
      <c r="E6089" t="s">
        <v>74</v>
      </c>
      <c r="F6089" t="s">
        <v>14</v>
      </c>
      <c r="G6089">
        <v>11000</v>
      </c>
      <c r="H6089" t="s">
        <v>84</v>
      </c>
      <c r="I6089">
        <v>110</v>
      </c>
      <c r="J6089" t="s">
        <v>85</v>
      </c>
      <c r="K6089">
        <v>1</v>
      </c>
      <c r="L6089">
        <v>39.525879532711812</v>
      </c>
      <c r="M6089">
        <v>39.525879532711812</v>
      </c>
    </row>
    <row r="6090" spans="1:13" x14ac:dyDescent="0.25">
      <c r="A6090" t="s">
        <v>54</v>
      </c>
      <c r="B6090">
        <v>2016</v>
      </c>
      <c r="C6090" t="s">
        <v>8</v>
      </c>
      <c r="D6090" t="s">
        <v>13</v>
      </c>
      <c r="E6090" t="s">
        <v>74</v>
      </c>
      <c r="F6090" t="s">
        <v>14</v>
      </c>
      <c r="G6090">
        <v>11000</v>
      </c>
      <c r="H6090" t="s">
        <v>84</v>
      </c>
      <c r="I6090">
        <v>110</v>
      </c>
      <c r="J6090" t="s">
        <v>85</v>
      </c>
      <c r="L6090">
        <v>42.899389982783937</v>
      </c>
      <c r="M6090">
        <v>42.899389982783937</v>
      </c>
    </row>
    <row r="6091" spans="1:13" x14ac:dyDescent="0.25">
      <c r="A6091" t="s">
        <v>54</v>
      </c>
      <c r="B6091">
        <v>2016</v>
      </c>
      <c r="C6091" t="s">
        <v>8</v>
      </c>
      <c r="D6091" t="s">
        <v>13</v>
      </c>
      <c r="E6091" t="s">
        <v>74</v>
      </c>
      <c r="F6091" t="s">
        <v>14</v>
      </c>
      <c r="G6091">
        <v>12000</v>
      </c>
      <c r="H6091" t="s">
        <v>84</v>
      </c>
      <c r="I6091">
        <v>110</v>
      </c>
      <c r="J6091" t="s">
        <v>85</v>
      </c>
      <c r="K6091">
        <v>1</v>
      </c>
      <c r="L6091">
        <v>62.87126416797684</v>
      </c>
      <c r="M6091">
        <v>62.87126416797684</v>
      </c>
    </row>
    <row r="6092" spans="1:13" x14ac:dyDescent="0.25">
      <c r="A6092" t="s">
        <v>54</v>
      </c>
      <c r="B6092">
        <v>2016</v>
      </c>
      <c r="C6092" t="s">
        <v>8</v>
      </c>
      <c r="D6092" t="s">
        <v>13</v>
      </c>
      <c r="E6092" t="s">
        <v>74</v>
      </c>
      <c r="F6092" t="s">
        <v>14</v>
      </c>
      <c r="G6092">
        <v>12000</v>
      </c>
      <c r="H6092" t="s">
        <v>84</v>
      </c>
      <c r="I6092">
        <v>110</v>
      </c>
      <c r="J6092" t="s">
        <v>85</v>
      </c>
      <c r="L6092">
        <v>50.437058949419082</v>
      </c>
      <c r="M6092">
        <v>50.437058949419082</v>
      </c>
    </row>
    <row r="6093" spans="1:13" x14ac:dyDescent="0.25">
      <c r="A6093" t="s">
        <v>54</v>
      </c>
      <c r="B6093">
        <v>2016</v>
      </c>
      <c r="C6093" t="s">
        <v>8</v>
      </c>
      <c r="D6093" t="s">
        <v>13</v>
      </c>
      <c r="E6093" t="s">
        <v>74</v>
      </c>
      <c r="F6093" t="s">
        <v>14</v>
      </c>
      <c r="G6093">
        <v>21000</v>
      </c>
      <c r="H6093" t="s">
        <v>86</v>
      </c>
      <c r="I6093">
        <v>110</v>
      </c>
      <c r="J6093" t="s">
        <v>85</v>
      </c>
      <c r="K6093">
        <v>1</v>
      </c>
      <c r="L6093">
        <v>1.2050020448917771</v>
      </c>
      <c r="M6093">
        <v>1.2050020448917771</v>
      </c>
    </row>
    <row r="6094" spans="1:13" x14ac:dyDescent="0.25">
      <c r="A6094" t="s">
        <v>54</v>
      </c>
      <c r="B6094">
        <v>2016</v>
      </c>
      <c r="C6094" t="s">
        <v>8</v>
      </c>
      <c r="D6094" t="s">
        <v>13</v>
      </c>
      <c r="E6094" t="s">
        <v>74</v>
      </c>
      <c r="F6094" t="s">
        <v>14</v>
      </c>
      <c r="G6094">
        <v>21000</v>
      </c>
      <c r="H6094" t="s">
        <v>86</v>
      </c>
      <c r="I6094">
        <v>110</v>
      </c>
      <c r="J6094" t="s">
        <v>85</v>
      </c>
      <c r="L6094">
        <v>6.4199525936923481</v>
      </c>
      <c r="M6094">
        <v>6.4199525936923481</v>
      </c>
    </row>
    <row r="6095" spans="1:13" x14ac:dyDescent="0.25">
      <c r="A6095" t="s">
        <v>54</v>
      </c>
      <c r="B6095">
        <v>2016</v>
      </c>
      <c r="C6095" t="s">
        <v>8</v>
      </c>
      <c r="D6095" t="s">
        <v>13</v>
      </c>
      <c r="E6095" t="s">
        <v>74</v>
      </c>
      <c r="F6095" t="s">
        <v>14</v>
      </c>
      <c r="G6095">
        <v>22000</v>
      </c>
      <c r="H6095" t="s">
        <v>86</v>
      </c>
      <c r="I6095">
        <v>110</v>
      </c>
      <c r="J6095" t="s">
        <v>85</v>
      </c>
      <c r="K6095">
        <v>1</v>
      </c>
      <c r="L6095">
        <v>31.05596515114139</v>
      </c>
      <c r="M6095">
        <v>31.05596515114139</v>
      </c>
    </row>
    <row r="6096" spans="1:13" x14ac:dyDescent="0.25">
      <c r="A6096" t="s">
        <v>54</v>
      </c>
      <c r="B6096">
        <v>2016</v>
      </c>
      <c r="C6096" t="s">
        <v>8</v>
      </c>
      <c r="D6096" t="s">
        <v>13</v>
      </c>
      <c r="E6096" t="s">
        <v>74</v>
      </c>
      <c r="F6096" t="s">
        <v>14</v>
      </c>
      <c r="G6096">
        <v>22000</v>
      </c>
      <c r="H6096" t="s">
        <v>86</v>
      </c>
      <c r="I6096">
        <v>110</v>
      </c>
      <c r="J6096" t="s">
        <v>85</v>
      </c>
      <c r="L6096">
        <v>48.406863806998643</v>
      </c>
      <c r="M6096">
        <v>48.406863806998643</v>
      </c>
    </row>
    <row r="6097" spans="1:13" x14ac:dyDescent="0.25">
      <c r="A6097" t="s">
        <v>54</v>
      </c>
      <c r="B6097">
        <v>2016</v>
      </c>
      <c r="C6097" t="s">
        <v>8</v>
      </c>
      <c r="D6097" t="s">
        <v>13</v>
      </c>
      <c r="E6097" t="s">
        <v>74</v>
      </c>
      <c r="F6097" t="s">
        <v>14</v>
      </c>
      <c r="G6097">
        <v>23000</v>
      </c>
      <c r="H6097" t="s">
        <v>86</v>
      </c>
      <c r="I6097">
        <v>110</v>
      </c>
      <c r="J6097" t="s">
        <v>85</v>
      </c>
      <c r="K6097">
        <v>1</v>
      </c>
      <c r="L6097">
        <v>23.032926072155409</v>
      </c>
      <c r="M6097">
        <v>23.032926072155409</v>
      </c>
    </row>
    <row r="6098" spans="1:13" x14ac:dyDescent="0.25">
      <c r="A6098" t="s">
        <v>54</v>
      </c>
      <c r="B6098">
        <v>2016</v>
      </c>
      <c r="C6098" t="s">
        <v>8</v>
      </c>
      <c r="D6098" t="s">
        <v>13</v>
      </c>
      <c r="E6098" t="s">
        <v>74</v>
      </c>
      <c r="F6098" t="s">
        <v>14</v>
      </c>
      <c r="G6098">
        <v>23000</v>
      </c>
      <c r="H6098" t="s">
        <v>86</v>
      </c>
      <c r="I6098">
        <v>110</v>
      </c>
      <c r="J6098" t="s">
        <v>85</v>
      </c>
      <c r="L6098">
        <v>26.106865776452668</v>
      </c>
      <c r="M6098">
        <v>26.106865776452668</v>
      </c>
    </row>
    <row r="6099" spans="1:13" x14ac:dyDescent="0.25">
      <c r="A6099" t="s">
        <v>54</v>
      </c>
      <c r="B6099">
        <v>2016</v>
      </c>
      <c r="C6099" t="s">
        <v>8</v>
      </c>
      <c r="D6099" t="s">
        <v>13</v>
      </c>
      <c r="E6099" t="s">
        <v>74</v>
      </c>
      <c r="F6099" t="s">
        <v>14</v>
      </c>
      <c r="G6099">
        <v>32000</v>
      </c>
      <c r="H6099" t="s">
        <v>91</v>
      </c>
      <c r="I6099">
        <v>110</v>
      </c>
      <c r="J6099" t="s">
        <v>85</v>
      </c>
      <c r="L6099">
        <v>0.44379536276683901</v>
      </c>
      <c r="M6099">
        <v>0.44379536276683901</v>
      </c>
    </row>
    <row r="6100" spans="1:13" x14ac:dyDescent="0.25">
      <c r="A6100" t="s">
        <v>54</v>
      </c>
      <c r="B6100">
        <v>2016</v>
      </c>
      <c r="C6100" t="s">
        <v>8</v>
      </c>
      <c r="D6100" t="s">
        <v>13</v>
      </c>
      <c r="E6100" t="s">
        <v>74</v>
      </c>
      <c r="F6100" t="s">
        <v>14</v>
      </c>
      <c r="G6100">
        <v>41000</v>
      </c>
      <c r="H6100" t="s">
        <v>87</v>
      </c>
      <c r="I6100">
        <v>110</v>
      </c>
      <c r="J6100" t="s">
        <v>85</v>
      </c>
      <c r="K6100">
        <v>1</v>
      </c>
      <c r="L6100">
        <v>24.830297291361109</v>
      </c>
      <c r="M6100">
        <v>24.830297291361109</v>
      </c>
    </row>
    <row r="6101" spans="1:13" x14ac:dyDescent="0.25">
      <c r="A6101" t="s">
        <v>54</v>
      </c>
      <c r="B6101">
        <v>2016</v>
      </c>
      <c r="C6101" t="s">
        <v>8</v>
      </c>
      <c r="D6101" t="s">
        <v>13</v>
      </c>
      <c r="E6101" t="s">
        <v>74</v>
      </c>
      <c r="F6101" t="s">
        <v>14</v>
      </c>
      <c r="G6101">
        <v>41000</v>
      </c>
      <c r="H6101" t="s">
        <v>87</v>
      </c>
      <c r="I6101">
        <v>110</v>
      </c>
      <c r="J6101" t="s">
        <v>85</v>
      </c>
      <c r="L6101">
        <v>14.960652335624079</v>
      </c>
      <c r="M6101">
        <v>14.960652335624079</v>
      </c>
    </row>
    <row r="6102" spans="1:13" x14ac:dyDescent="0.25">
      <c r="A6102" t="s">
        <v>54</v>
      </c>
      <c r="B6102">
        <v>2016</v>
      </c>
      <c r="C6102" t="s">
        <v>8</v>
      </c>
      <c r="D6102" t="s">
        <v>13</v>
      </c>
      <c r="E6102" t="s">
        <v>74</v>
      </c>
      <c r="F6102" t="s">
        <v>14</v>
      </c>
      <c r="G6102">
        <v>44000</v>
      </c>
      <c r="H6102" t="s">
        <v>87</v>
      </c>
      <c r="I6102">
        <v>110</v>
      </c>
      <c r="J6102" t="s">
        <v>85</v>
      </c>
      <c r="L6102">
        <v>0.17751814510673561</v>
      </c>
      <c r="M6102">
        <v>0.17751814510673561</v>
      </c>
    </row>
    <row r="6103" spans="1:13" x14ac:dyDescent="0.25">
      <c r="A6103" t="s">
        <v>54</v>
      </c>
      <c r="B6103">
        <v>2016</v>
      </c>
      <c r="C6103" t="s">
        <v>8</v>
      </c>
      <c r="D6103" t="s">
        <v>13</v>
      </c>
      <c r="E6103" t="s">
        <v>74</v>
      </c>
      <c r="F6103" t="s">
        <v>14</v>
      </c>
      <c r="G6103">
        <v>44000</v>
      </c>
      <c r="H6103" t="s">
        <v>87</v>
      </c>
      <c r="I6103">
        <v>110</v>
      </c>
      <c r="J6103" t="s">
        <v>85</v>
      </c>
      <c r="K6103">
        <v>1</v>
      </c>
      <c r="L6103">
        <v>21.031089453415781</v>
      </c>
      <c r="M6103">
        <v>21.031089453415781</v>
      </c>
    </row>
    <row r="6104" spans="1:13" x14ac:dyDescent="0.25">
      <c r="A6104" t="s">
        <v>54</v>
      </c>
      <c r="B6104">
        <v>2016</v>
      </c>
      <c r="C6104" t="s">
        <v>8</v>
      </c>
      <c r="D6104" t="s">
        <v>13</v>
      </c>
      <c r="E6104" t="s">
        <v>74</v>
      </c>
      <c r="F6104" t="s">
        <v>14</v>
      </c>
      <c r="G6104">
        <v>44000</v>
      </c>
      <c r="H6104" t="s">
        <v>87</v>
      </c>
      <c r="I6104">
        <v>110</v>
      </c>
      <c r="J6104" t="s">
        <v>85</v>
      </c>
      <c r="L6104">
        <v>7.2984100106602856</v>
      </c>
      <c r="M6104">
        <v>7.2984100106602856</v>
      </c>
    </row>
    <row r="6105" spans="1:13" x14ac:dyDescent="0.25">
      <c r="A6105" t="s">
        <v>54</v>
      </c>
      <c r="B6105">
        <v>2016</v>
      </c>
      <c r="C6105" t="s">
        <v>8</v>
      </c>
      <c r="D6105" t="s">
        <v>13</v>
      </c>
      <c r="E6105" t="s">
        <v>74</v>
      </c>
      <c r="F6105" t="s">
        <v>14</v>
      </c>
      <c r="G6105">
        <v>45000</v>
      </c>
      <c r="H6105" t="s">
        <v>87</v>
      </c>
      <c r="I6105">
        <v>110</v>
      </c>
      <c r="J6105" t="s">
        <v>85</v>
      </c>
      <c r="K6105">
        <v>1</v>
      </c>
      <c r="L6105">
        <v>0.35503629021347122</v>
      </c>
      <c r="M6105">
        <v>0.35503629021347122</v>
      </c>
    </row>
    <row r="6106" spans="1:13" x14ac:dyDescent="0.25">
      <c r="A6106" t="s">
        <v>54</v>
      </c>
      <c r="B6106">
        <v>2016</v>
      </c>
      <c r="C6106" t="s">
        <v>8</v>
      </c>
      <c r="D6106" t="s">
        <v>13</v>
      </c>
      <c r="E6106" t="s">
        <v>74</v>
      </c>
      <c r="F6106" t="s">
        <v>14</v>
      </c>
      <c r="G6106">
        <v>46000</v>
      </c>
      <c r="H6106" t="s">
        <v>87</v>
      </c>
      <c r="I6106">
        <v>110</v>
      </c>
      <c r="J6106" t="s">
        <v>85</v>
      </c>
      <c r="L6106">
        <v>1.775181451067356</v>
      </c>
      <c r="M6106">
        <v>1.775181451067356</v>
      </c>
    </row>
    <row r="6107" spans="1:13" x14ac:dyDescent="0.25">
      <c r="A6107" t="s">
        <v>54</v>
      </c>
      <c r="B6107">
        <v>2016</v>
      </c>
      <c r="C6107" t="s">
        <v>8</v>
      </c>
      <c r="D6107" t="s">
        <v>13</v>
      </c>
      <c r="E6107" t="s">
        <v>74</v>
      </c>
      <c r="F6107" t="s">
        <v>14</v>
      </c>
      <c r="G6107">
        <v>47000</v>
      </c>
      <c r="H6107" t="s">
        <v>87</v>
      </c>
      <c r="I6107">
        <v>110</v>
      </c>
      <c r="J6107" t="s">
        <v>85</v>
      </c>
      <c r="K6107">
        <v>1</v>
      </c>
      <c r="L6107">
        <v>2.8846698579844539</v>
      </c>
      <c r="M6107">
        <v>2.8846698579844539</v>
      </c>
    </row>
    <row r="6108" spans="1:13" x14ac:dyDescent="0.25">
      <c r="A6108" t="s">
        <v>54</v>
      </c>
      <c r="B6108">
        <v>2016</v>
      </c>
      <c r="C6108" t="s">
        <v>8</v>
      </c>
      <c r="D6108" t="s">
        <v>13</v>
      </c>
      <c r="E6108" t="s">
        <v>74</v>
      </c>
      <c r="F6108" t="s">
        <v>14</v>
      </c>
      <c r="G6108">
        <v>47000</v>
      </c>
      <c r="H6108" t="s">
        <v>87</v>
      </c>
      <c r="I6108">
        <v>110</v>
      </c>
      <c r="J6108" t="s">
        <v>85</v>
      </c>
      <c r="L6108">
        <v>14.19702253081844</v>
      </c>
      <c r="M6108">
        <v>14.19702253081844</v>
      </c>
    </row>
    <row r="6109" spans="1:13" x14ac:dyDescent="0.25">
      <c r="A6109" t="s">
        <v>54</v>
      </c>
      <c r="B6109">
        <v>2016</v>
      </c>
      <c r="C6109" t="s">
        <v>8</v>
      </c>
      <c r="D6109" t="s">
        <v>13</v>
      </c>
      <c r="E6109" t="s">
        <v>74</v>
      </c>
      <c r="F6109" t="s">
        <v>14</v>
      </c>
      <c r="G6109">
        <v>51000</v>
      </c>
      <c r="H6109" t="s">
        <v>88</v>
      </c>
      <c r="I6109">
        <v>110</v>
      </c>
      <c r="J6109" t="s">
        <v>85</v>
      </c>
      <c r="L6109">
        <v>0.53244792443314282</v>
      </c>
      <c r="M6109">
        <v>0.53244792443314282</v>
      </c>
    </row>
    <row r="6110" spans="1:13" x14ac:dyDescent="0.25">
      <c r="A6110" t="s">
        <v>54</v>
      </c>
      <c r="B6110">
        <v>2016</v>
      </c>
      <c r="C6110" t="s">
        <v>8</v>
      </c>
      <c r="D6110" t="s">
        <v>13</v>
      </c>
      <c r="E6110" t="s">
        <v>74</v>
      </c>
      <c r="F6110" t="s">
        <v>14</v>
      </c>
      <c r="G6110">
        <v>51000</v>
      </c>
      <c r="H6110" t="s">
        <v>88</v>
      </c>
      <c r="I6110">
        <v>110</v>
      </c>
      <c r="J6110" t="s">
        <v>85</v>
      </c>
      <c r="K6110">
        <v>1</v>
      </c>
      <c r="L6110">
        <v>16.77333449484523</v>
      </c>
      <c r="M6110">
        <v>16.77333449484523</v>
      </c>
    </row>
    <row r="6111" spans="1:13" x14ac:dyDescent="0.25">
      <c r="A6111" t="s">
        <v>54</v>
      </c>
      <c r="B6111">
        <v>2016</v>
      </c>
      <c r="C6111" t="s">
        <v>8</v>
      </c>
      <c r="D6111" t="s">
        <v>13</v>
      </c>
      <c r="E6111" t="s">
        <v>74</v>
      </c>
      <c r="F6111" t="s">
        <v>14</v>
      </c>
      <c r="G6111">
        <v>51000</v>
      </c>
      <c r="H6111" t="s">
        <v>88</v>
      </c>
      <c r="I6111">
        <v>110</v>
      </c>
      <c r="J6111" t="s">
        <v>85</v>
      </c>
      <c r="L6111">
        <v>28.66664192526277</v>
      </c>
      <c r="M6111">
        <v>28.66664192526277</v>
      </c>
    </row>
    <row r="6112" spans="1:13" x14ac:dyDescent="0.25">
      <c r="A6112" t="s">
        <v>54</v>
      </c>
      <c r="B6112">
        <v>2016</v>
      </c>
      <c r="C6112" t="s">
        <v>8</v>
      </c>
      <c r="D6112" t="s">
        <v>13</v>
      </c>
      <c r="E6112" t="s">
        <v>74</v>
      </c>
      <c r="F6112" t="s">
        <v>14</v>
      </c>
      <c r="G6112">
        <v>60000</v>
      </c>
      <c r="H6112" t="s">
        <v>90</v>
      </c>
      <c r="I6112">
        <v>110</v>
      </c>
      <c r="J6112" t="s">
        <v>85</v>
      </c>
      <c r="L6112">
        <v>3.6543530315382382</v>
      </c>
      <c r="M6112">
        <v>3.6543530315382382</v>
      </c>
    </row>
    <row r="6113" spans="1:13" x14ac:dyDescent="0.25">
      <c r="A6113" t="s">
        <v>54</v>
      </c>
      <c r="B6113">
        <v>2016</v>
      </c>
      <c r="C6113" t="s">
        <v>8</v>
      </c>
      <c r="D6113" t="s">
        <v>13</v>
      </c>
      <c r="E6113" t="s">
        <v>74</v>
      </c>
      <c r="F6113" t="s">
        <v>14</v>
      </c>
      <c r="G6113">
        <v>61000</v>
      </c>
      <c r="H6113" t="s">
        <v>90</v>
      </c>
      <c r="I6113">
        <v>110</v>
      </c>
      <c r="J6113" t="s">
        <v>85</v>
      </c>
      <c r="K6113">
        <v>1</v>
      </c>
      <c r="L6113">
        <v>6.3285218730551249E-2</v>
      </c>
      <c r="M6113">
        <v>6.3285218730551249E-2</v>
      </c>
    </row>
    <row r="6114" spans="1:13" x14ac:dyDescent="0.25">
      <c r="A6114" t="s">
        <v>54</v>
      </c>
      <c r="B6114">
        <v>2016</v>
      </c>
      <c r="C6114" t="s">
        <v>8</v>
      </c>
      <c r="D6114" t="s">
        <v>13</v>
      </c>
      <c r="E6114" t="s">
        <v>74</v>
      </c>
      <c r="F6114" t="s">
        <v>14</v>
      </c>
      <c r="G6114">
        <v>61000</v>
      </c>
      <c r="H6114" t="s">
        <v>90</v>
      </c>
      <c r="I6114">
        <v>110</v>
      </c>
      <c r="J6114" t="s">
        <v>85</v>
      </c>
      <c r="L6114">
        <v>18.577717680782651</v>
      </c>
      <c r="M6114">
        <v>18.577717680782651</v>
      </c>
    </row>
    <row r="6115" spans="1:13" x14ac:dyDescent="0.25">
      <c r="A6115" t="s">
        <v>54</v>
      </c>
      <c r="B6115">
        <v>2016</v>
      </c>
      <c r="C6115" t="s">
        <v>8</v>
      </c>
      <c r="D6115" t="s">
        <v>13</v>
      </c>
      <c r="E6115" t="s">
        <v>74</v>
      </c>
      <c r="F6115" t="s">
        <v>14</v>
      </c>
      <c r="G6115">
        <v>90000</v>
      </c>
      <c r="H6115" t="s">
        <v>89</v>
      </c>
      <c r="I6115">
        <v>110</v>
      </c>
      <c r="J6115" t="s">
        <v>85</v>
      </c>
      <c r="L6115">
        <v>2.3665565237686792</v>
      </c>
      <c r="M6115">
        <v>2.3665565237686792</v>
      </c>
    </row>
    <row r="6116" spans="1:13" x14ac:dyDescent="0.25">
      <c r="A6116" t="s">
        <v>54</v>
      </c>
      <c r="B6116">
        <v>2016</v>
      </c>
      <c r="C6116" t="s">
        <v>8</v>
      </c>
      <c r="D6116" t="s">
        <v>13</v>
      </c>
      <c r="E6116" t="s">
        <v>74</v>
      </c>
      <c r="F6116" t="s">
        <v>14</v>
      </c>
      <c r="G6116">
        <v>90000</v>
      </c>
      <c r="H6116" t="s">
        <v>89</v>
      </c>
      <c r="I6116">
        <v>110</v>
      </c>
      <c r="J6116" t="s">
        <v>85</v>
      </c>
      <c r="K6116">
        <v>1</v>
      </c>
      <c r="L6116">
        <v>172.98190855802889</v>
      </c>
      <c r="M6116">
        <v>172.98190855802889</v>
      </c>
    </row>
    <row r="6117" spans="1:13" x14ac:dyDescent="0.25">
      <c r="A6117" t="s">
        <v>54</v>
      </c>
      <c r="B6117">
        <v>2016</v>
      </c>
      <c r="C6117" t="s">
        <v>8</v>
      </c>
      <c r="D6117" t="s">
        <v>13</v>
      </c>
      <c r="E6117" t="s">
        <v>74</v>
      </c>
      <c r="F6117" t="s">
        <v>14</v>
      </c>
      <c r="G6117">
        <v>90000</v>
      </c>
      <c r="H6117" t="s">
        <v>89</v>
      </c>
      <c r="I6117">
        <v>110</v>
      </c>
      <c r="J6117" t="s">
        <v>85</v>
      </c>
      <c r="L6117">
        <v>318.54385849615778</v>
      </c>
      <c r="M6117">
        <v>318.54385849615778</v>
      </c>
    </row>
    <row r="6118" spans="1:13" x14ac:dyDescent="0.25">
      <c r="A6118" t="s">
        <v>54</v>
      </c>
      <c r="B6118">
        <v>2016</v>
      </c>
      <c r="C6118" t="s">
        <v>8</v>
      </c>
      <c r="D6118" t="s">
        <v>55</v>
      </c>
      <c r="E6118" t="s">
        <v>81</v>
      </c>
      <c r="F6118" t="s">
        <v>14</v>
      </c>
      <c r="G6118">
        <v>11000</v>
      </c>
      <c r="H6118" t="s">
        <v>84</v>
      </c>
      <c r="I6118">
        <v>110</v>
      </c>
      <c r="J6118" t="s">
        <v>85</v>
      </c>
      <c r="L6118">
        <v>89.957062631527862</v>
      </c>
      <c r="M6118">
        <v>89.957062631527862</v>
      </c>
    </row>
    <row r="6119" spans="1:13" x14ac:dyDescent="0.25">
      <c r="A6119" t="s">
        <v>54</v>
      </c>
      <c r="B6119">
        <v>2016</v>
      </c>
      <c r="C6119" t="s">
        <v>8</v>
      </c>
      <c r="D6119" t="s">
        <v>55</v>
      </c>
      <c r="E6119" t="s">
        <v>81</v>
      </c>
      <c r="F6119" t="s">
        <v>14</v>
      </c>
      <c r="G6119">
        <v>12000</v>
      </c>
      <c r="H6119" t="s">
        <v>84</v>
      </c>
      <c r="I6119">
        <v>110</v>
      </c>
      <c r="J6119" t="s">
        <v>85</v>
      </c>
      <c r="L6119">
        <v>2.6062770269208149</v>
      </c>
      <c r="M6119">
        <v>2.6062770269208149</v>
      </c>
    </row>
    <row r="6120" spans="1:13" x14ac:dyDescent="0.25">
      <c r="A6120" t="s">
        <v>54</v>
      </c>
      <c r="B6120">
        <v>2016</v>
      </c>
      <c r="C6120" t="s">
        <v>8</v>
      </c>
      <c r="D6120" t="s">
        <v>55</v>
      </c>
      <c r="E6120" t="s">
        <v>81</v>
      </c>
      <c r="F6120" t="s">
        <v>14</v>
      </c>
      <c r="G6120">
        <v>21000</v>
      </c>
      <c r="H6120" t="s">
        <v>86</v>
      </c>
      <c r="I6120">
        <v>110</v>
      </c>
      <c r="J6120" t="s">
        <v>85</v>
      </c>
      <c r="L6120">
        <v>0.2396494958940931</v>
      </c>
      <c r="M6120">
        <v>0.2396494958940931</v>
      </c>
    </row>
    <row r="6121" spans="1:13" x14ac:dyDescent="0.25">
      <c r="A6121" t="s">
        <v>54</v>
      </c>
      <c r="B6121">
        <v>2016</v>
      </c>
      <c r="C6121" t="s">
        <v>8</v>
      </c>
      <c r="D6121" t="s">
        <v>55</v>
      </c>
      <c r="E6121" t="s">
        <v>81</v>
      </c>
      <c r="F6121" t="s">
        <v>14</v>
      </c>
      <c r="G6121">
        <v>22000</v>
      </c>
      <c r="H6121" t="s">
        <v>86</v>
      </c>
      <c r="I6121">
        <v>110</v>
      </c>
      <c r="J6121" t="s">
        <v>85</v>
      </c>
      <c r="L6121">
        <v>15.278383187643369</v>
      </c>
      <c r="M6121">
        <v>15.278383187643369</v>
      </c>
    </row>
    <row r="6122" spans="1:13" x14ac:dyDescent="0.25">
      <c r="A6122" t="s">
        <v>54</v>
      </c>
      <c r="B6122">
        <v>2016</v>
      </c>
      <c r="C6122" t="s">
        <v>8</v>
      </c>
      <c r="D6122" t="s">
        <v>55</v>
      </c>
      <c r="E6122" t="s">
        <v>81</v>
      </c>
      <c r="F6122" t="s">
        <v>14</v>
      </c>
      <c r="G6122">
        <v>44000</v>
      </c>
      <c r="H6122" t="s">
        <v>87</v>
      </c>
      <c r="I6122">
        <v>110</v>
      </c>
      <c r="J6122" t="s">
        <v>85</v>
      </c>
      <c r="L6122">
        <v>3.5583423427572591</v>
      </c>
      <c r="M6122">
        <v>3.5583423427572591</v>
      </c>
    </row>
    <row r="6123" spans="1:13" x14ac:dyDescent="0.25">
      <c r="A6123" t="s">
        <v>54</v>
      </c>
      <c r="B6123">
        <v>2016</v>
      </c>
      <c r="C6123" t="s">
        <v>8</v>
      </c>
      <c r="D6123" t="s">
        <v>55</v>
      </c>
      <c r="E6123" t="s">
        <v>81</v>
      </c>
      <c r="F6123" t="s">
        <v>14</v>
      </c>
      <c r="G6123">
        <v>44000</v>
      </c>
      <c r="H6123" t="s">
        <v>87</v>
      </c>
      <c r="I6123">
        <v>110</v>
      </c>
      <c r="J6123" t="s">
        <v>85</v>
      </c>
      <c r="L6123">
        <v>8.8759072553367804E-2</v>
      </c>
      <c r="M6123">
        <v>8.8759072553367804E-2</v>
      </c>
    </row>
    <row r="6124" spans="1:13" x14ac:dyDescent="0.25">
      <c r="A6124" t="s">
        <v>54</v>
      </c>
      <c r="B6124">
        <v>2016</v>
      </c>
      <c r="C6124" t="s">
        <v>8</v>
      </c>
      <c r="D6124" t="s">
        <v>55</v>
      </c>
      <c r="E6124" t="s">
        <v>81</v>
      </c>
      <c r="F6124" t="s">
        <v>14</v>
      </c>
      <c r="G6124">
        <v>46000</v>
      </c>
      <c r="H6124" t="s">
        <v>87</v>
      </c>
      <c r="I6124">
        <v>110</v>
      </c>
      <c r="J6124" t="s">
        <v>85</v>
      </c>
      <c r="L6124">
        <v>19.20204899712304</v>
      </c>
      <c r="M6124">
        <v>19.20204899712304</v>
      </c>
    </row>
    <row r="6125" spans="1:13" x14ac:dyDescent="0.25">
      <c r="A6125" t="s">
        <v>54</v>
      </c>
      <c r="B6125">
        <v>2016</v>
      </c>
      <c r="C6125" t="s">
        <v>8</v>
      </c>
      <c r="D6125" t="s">
        <v>55</v>
      </c>
      <c r="E6125" t="s">
        <v>81</v>
      </c>
      <c r="F6125" t="s">
        <v>14</v>
      </c>
      <c r="G6125">
        <v>47000</v>
      </c>
      <c r="H6125" t="s">
        <v>87</v>
      </c>
      <c r="I6125">
        <v>110</v>
      </c>
      <c r="J6125" t="s">
        <v>85</v>
      </c>
      <c r="L6125">
        <v>1.4533854335251211</v>
      </c>
      <c r="M6125">
        <v>1.4533854335251211</v>
      </c>
    </row>
    <row r="6126" spans="1:13" x14ac:dyDescent="0.25">
      <c r="A6126" t="s">
        <v>54</v>
      </c>
      <c r="B6126">
        <v>2016</v>
      </c>
      <c r="C6126" t="s">
        <v>8</v>
      </c>
      <c r="D6126" t="s">
        <v>55</v>
      </c>
      <c r="E6126" t="s">
        <v>81</v>
      </c>
      <c r="F6126" t="s">
        <v>14</v>
      </c>
      <c r="G6126">
        <v>51000</v>
      </c>
      <c r="H6126" t="s">
        <v>88</v>
      </c>
      <c r="I6126">
        <v>110</v>
      </c>
      <c r="J6126" t="s">
        <v>85</v>
      </c>
      <c r="L6126">
        <v>0.93315963338257701</v>
      </c>
      <c r="M6126">
        <v>0.93315963338257701</v>
      </c>
    </row>
    <row r="6127" spans="1:13" x14ac:dyDescent="0.25">
      <c r="A6127" t="s">
        <v>54</v>
      </c>
      <c r="B6127">
        <v>2016</v>
      </c>
      <c r="C6127" t="s">
        <v>8</v>
      </c>
      <c r="D6127" t="s">
        <v>55</v>
      </c>
      <c r="E6127" t="s">
        <v>81</v>
      </c>
      <c r="F6127" t="s">
        <v>14</v>
      </c>
      <c r="G6127">
        <v>90000</v>
      </c>
      <c r="H6127" t="s">
        <v>89</v>
      </c>
      <c r="I6127">
        <v>110</v>
      </c>
      <c r="J6127" t="s">
        <v>85</v>
      </c>
      <c r="L6127">
        <v>72.700062198524819</v>
      </c>
      <c r="M6127">
        <v>72.700062198524819</v>
      </c>
    </row>
    <row r="6128" spans="1:13" x14ac:dyDescent="0.25">
      <c r="A6128" t="s">
        <v>54</v>
      </c>
      <c r="B6128">
        <v>2016</v>
      </c>
      <c r="C6128" t="s">
        <v>8</v>
      </c>
      <c r="D6128" t="s">
        <v>56</v>
      </c>
      <c r="E6128" t="s">
        <v>82</v>
      </c>
      <c r="F6128" t="s">
        <v>14</v>
      </c>
      <c r="G6128">
        <v>11000</v>
      </c>
      <c r="H6128" t="s">
        <v>84</v>
      </c>
      <c r="I6128">
        <v>110</v>
      </c>
      <c r="J6128" t="s">
        <v>85</v>
      </c>
      <c r="L6128">
        <v>20.334818908770881</v>
      </c>
      <c r="M6128">
        <v>20.334818908770881</v>
      </c>
    </row>
    <row r="6129" spans="1:14" x14ac:dyDescent="0.25">
      <c r="A6129" t="s">
        <v>54</v>
      </c>
      <c r="B6129">
        <v>2016</v>
      </c>
      <c r="C6129" t="s">
        <v>8</v>
      </c>
      <c r="D6129" t="s">
        <v>56</v>
      </c>
      <c r="E6129" t="s">
        <v>82</v>
      </c>
      <c r="F6129" t="s">
        <v>14</v>
      </c>
      <c r="G6129">
        <v>12000</v>
      </c>
      <c r="H6129" t="s">
        <v>84</v>
      </c>
      <c r="I6129">
        <v>110</v>
      </c>
      <c r="J6129" t="s">
        <v>85</v>
      </c>
      <c r="L6129">
        <v>0.71459929312716408</v>
      </c>
      <c r="M6129">
        <v>0.71459929312716408</v>
      </c>
    </row>
    <row r="6130" spans="1:14" x14ac:dyDescent="0.25">
      <c r="A6130" t="s">
        <v>54</v>
      </c>
      <c r="B6130">
        <v>2016</v>
      </c>
      <c r="C6130" t="s">
        <v>8</v>
      </c>
      <c r="D6130" t="s">
        <v>56</v>
      </c>
      <c r="E6130" t="s">
        <v>82</v>
      </c>
      <c r="F6130" t="s">
        <v>14</v>
      </c>
      <c r="G6130">
        <v>21000</v>
      </c>
      <c r="H6130" t="s">
        <v>86</v>
      </c>
      <c r="I6130">
        <v>110</v>
      </c>
      <c r="J6130" t="s">
        <v>85</v>
      </c>
      <c r="L6130">
        <v>1.309675619153964</v>
      </c>
      <c r="M6130">
        <v>1.309675619153964</v>
      </c>
    </row>
    <row r="6131" spans="1:14" x14ac:dyDescent="0.25">
      <c r="A6131" t="s">
        <v>54</v>
      </c>
      <c r="B6131">
        <v>2016</v>
      </c>
      <c r="C6131" t="s">
        <v>8</v>
      </c>
      <c r="D6131" t="s">
        <v>56</v>
      </c>
      <c r="E6131" t="s">
        <v>82</v>
      </c>
      <c r="F6131" t="s">
        <v>14</v>
      </c>
      <c r="G6131">
        <v>22000</v>
      </c>
      <c r="H6131" t="s">
        <v>86</v>
      </c>
      <c r="I6131">
        <v>110</v>
      </c>
      <c r="J6131" t="s">
        <v>85</v>
      </c>
      <c r="L6131">
        <v>0.44379536276683901</v>
      </c>
      <c r="M6131">
        <v>0.44379536276683901</v>
      </c>
    </row>
    <row r="6132" spans="1:14" x14ac:dyDescent="0.25">
      <c r="A6132" t="s">
        <v>54</v>
      </c>
      <c r="B6132">
        <v>2016</v>
      </c>
      <c r="C6132" t="s">
        <v>8</v>
      </c>
      <c r="D6132" t="s">
        <v>56</v>
      </c>
      <c r="E6132" t="s">
        <v>82</v>
      </c>
      <c r="F6132" t="s">
        <v>14</v>
      </c>
      <c r="G6132">
        <v>23000</v>
      </c>
      <c r="H6132" t="s">
        <v>86</v>
      </c>
      <c r="I6132">
        <v>110</v>
      </c>
      <c r="J6132" t="s">
        <v>85</v>
      </c>
      <c r="L6132">
        <v>0.15532837696839361</v>
      </c>
      <c r="M6132">
        <v>0.15532837696839361</v>
      </c>
    </row>
    <row r="6133" spans="1:14" x14ac:dyDescent="0.25">
      <c r="A6133" t="s">
        <v>54</v>
      </c>
      <c r="B6133">
        <v>2016</v>
      </c>
      <c r="C6133" t="s">
        <v>8</v>
      </c>
      <c r="D6133" t="s">
        <v>56</v>
      </c>
      <c r="E6133" t="s">
        <v>82</v>
      </c>
      <c r="F6133" t="s">
        <v>14</v>
      </c>
      <c r="G6133">
        <v>41000</v>
      </c>
      <c r="H6133" t="s">
        <v>87</v>
      </c>
      <c r="I6133">
        <v>110</v>
      </c>
      <c r="J6133" t="s">
        <v>85</v>
      </c>
      <c r="L6133">
        <v>0.63651793700196657</v>
      </c>
      <c r="M6133">
        <v>0.63651793700196657</v>
      </c>
    </row>
    <row r="6134" spans="1:14" x14ac:dyDescent="0.25">
      <c r="A6134" t="s">
        <v>54</v>
      </c>
      <c r="B6134">
        <v>2016</v>
      </c>
      <c r="C6134" t="s">
        <v>8</v>
      </c>
      <c r="D6134" t="s">
        <v>56</v>
      </c>
      <c r="E6134" t="s">
        <v>82</v>
      </c>
      <c r="F6134" t="s">
        <v>14</v>
      </c>
      <c r="G6134">
        <v>44000</v>
      </c>
      <c r="H6134" t="s">
        <v>87</v>
      </c>
      <c r="I6134">
        <v>110</v>
      </c>
      <c r="J6134" t="s">
        <v>85</v>
      </c>
      <c r="L6134">
        <v>3.579600140633791</v>
      </c>
      <c r="M6134">
        <v>3.579600140633791</v>
      </c>
    </row>
    <row r="6135" spans="1:14" x14ac:dyDescent="0.25">
      <c r="A6135" t="s">
        <v>54</v>
      </c>
      <c r="B6135">
        <v>2016</v>
      </c>
      <c r="C6135" t="s">
        <v>8</v>
      </c>
      <c r="D6135" t="s">
        <v>56</v>
      </c>
      <c r="E6135" t="s">
        <v>82</v>
      </c>
      <c r="F6135" t="s">
        <v>14</v>
      </c>
      <c r="G6135">
        <v>46000</v>
      </c>
      <c r="H6135" t="s">
        <v>87</v>
      </c>
      <c r="I6135">
        <v>110</v>
      </c>
      <c r="J6135" t="s">
        <v>85</v>
      </c>
      <c r="L6135">
        <v>1.02072933436373</v>
      </c>
      <c r="M6135">
        <v>1.02072933436373</v>
      </c>
    </row>
    <row r="6136" spans="1:14" x14ac:dyDescent="0.25">
      <c r="A6136" t="s">
        <v>54</v>
      </c>
      <c r="B6136">
        <v>2016</v>
      </c>
      <c r="C6136" t="s">
        <v>8</v>
      </c>
      <c r="D6136" t="s">
        <v>56</v>
      </c>
      <c r="E6136" t="s">
        <v>82</v>
      </c>
      <c r="F6136" t="s">
        <v>14</v>
      </c>
      <c r="G6136">
        <v>47000</v>
      </c>
      <c r="H6136" t="s">
        <v>87</v>
      </c>
      <c r="I6136">
        <v>110</v>
      </c>
      <c r="J6136" t="s">
        <v>85</v>
      </c>
      <c r="L6136">
        <v>3.307065408358675</v>
      </c>
      <c r="M6136">
        <v>3.307065408358675</v>
      </c>
    </row>
    <row r="6137" spans="1:14" x14ac:dyDescent="0.25">
      <c r="A6137" t="s">
        <v>54</v>
      </c>
      <c r="B6137">
        <v>2016</v>
      </c>
      <c r="C6137" t="s">
        <v>8</v>
      </c>
      <c r="D6137" t="s">
        <v>56</v>
      </c>
      <c r="E6137" t="s">
        <v>82</v>
      </c>
      <c r="F6137" t="s">
        <v>14</v>
      </c>
      <c r="G6137">
        <v>51000</v>
      </c>
      <c r="H6137" t="s">
        <v>88</v>
      </c>
      <c r="I6137">
        <v>110</v>
      </c>
      <c r="J6137" t="s">
        <v>85</v>
      </c>
      <c r="L6137">
        <v>97.990974696901631</v>
      </c>
      <c r="M6137">
        <v>97.990974696901631</v>
      </c>
    </row>
    <row r="6138" spans="1:14" x14ac:dyDescent="0.25">
      <c r="A6138" t="s">
        <v>54</v>
      </c>
      <c r="B6138">
        <v>2016</v>
      </c>
      <c r="C6138" t="s">
        <v>8</v>
      </c>
      <c r="D6138" t="s">
        <v>56</v>
      </c>
      <c r="E6138" t="s">
        <v>82</v>
      </c>
      <c r="F6138" t="s">
        <v>14</v>
      </c>
      <c r="G6138">
        <v>90000</v>
      </c>
      <c r="H6138" t="s">
        <v>89</v>
      </c>
      <c r="I6138">
        <v>110</v>
      </c>
      <c r="J6138" t="s">
        <v>85</v>
      </c>
      <c r="L6138">
        <v>0.87572363753329274</v>
      </c>
      <c r="M6138">
        <v>0.87572363753329274</v>
      </c>
    </row>
    <row r="6139" spans="1:14" x14ac:dyDescent="0.25">
      <c r="A6139" t="s">
        <v>54</v>
      </c>
      <c r="B6139">
        <v>2016</v>
      </c>
      <c r="C6139" t="s">
        <v>8</v>
      </c>
      <c r="D6139" t="s">
        <v>56</v>
      </c>
      <c r="E6139" t="s">
        <v>82</v>
      </c>
      <c r="F6139" t="s">
        <v>14</v>
      </c>
      <c r="G6139">
        <v>90000</v>
      </c>
      <c r="H6139" t="s">
        <v>89</v>
      </c>
      <c r="I6139">
        <v>110</v>
      </c>
      <c r="J6139" t="s">
        <v>85</v>
      </c>
      <c r="L6139">
        <v>46.4396077229258</v>
      </c>
      <c r="M6139">
        <v>46.4396077229258</v>
      </c>
    </row>
    <row r="6140" spans="1:14" x14ac:dyDescent="0.25">
      <c r="A6140" t="s">
        <v>54</v>
      </c>
      <c r="B6140">
        <v>2016</v>
      </c>
      <c r="C6140" t="s">
        <v>8</v>
      </c>
      <c r="D6140" t="s">
        <v>29</v>
      </c>
      <c r="E6140" t="s">
        <v>80</v>
      </c>
      <c r="F6140" t="s">
        <v>10</v>
      </c>
      <c r="G6140">
        <v>12000</v>
      </c>
      <c r="H6140" t="s">
        <v>84</v>
      </c>
      <c r="I6140">
        <v>633</v>
      </c>
      <c r="J6140" t="s">
        <v>99</v>
      </c>
      <c r="L6140">
        <v>0.26012621393215501</v>
      </c>
      <c r="M6140">
        <v>0.26012621393215501</v>
      </c>
    </row>
    <row r="6141" spans="1:14" x14ac:dyDescent="0.25">
      <c r="A6141" t="s">
        <v>54</v>
      </c>
      <c r="B6141">
        <v>2016</v>
      </c>
      <c r="C6141" t="s">
        <v>8</v>
      </c>
      <c r="D6141" t="s">
        <v>29</v>
      </c>
      <c r="E6141" t="s">
        <v>80</v>
      </c>
      <c r="F6141" t="s">
        <v>14</v>
      </c>
      <c r="G6141">
        <v>12000</v>
      </c>
      <c r="H6141" t="s">
        <v>84</v>
      </c>
      <c r="I6141">
        <v>633</v>
      </c>
      <c r="J6141" t="s">
        <v>99</v>
      </c>
      <c r="L6141">
        <v>8.7811658212933139</v>
      </c>
      <c r="M6141">
        <v>8.7811658212933139</v>
      </c>
    </row>
    <row r="6142" spans="1:14" x14ac:dyDescent="0.25">
      <c r="A6142" t="s">
        <v>54</v>
      </c>
      <c r="B6142">
        <v>2017</v>
      </c>
      <c r="C6142" t="s">
        <v>8</v>
      </c>
      <c r="D6142" t="s">
        <v>15</v>
      </c>
      <c r="E6142" t="s">
        <v>75</v>
      </c>
      <c r="F6142" t="s">
        <v>10</v>
      </c>
      <c r="G6142">
        <v>12000</v>
      </c>
      <c r="H6142" t="s">
        <v>84</v>
      </c>
      <c r="I6142">
        <v>110</v>
      </c>
      <c r="J6142" t="s">
        <v>85</v>
      </c>
      <c r="L6142">
        <v>2.604415696198465</v>
      </c>
      <c r="M6142">
        <v>2.604415696198465</v>
      </c>
    </row>
    <row r="6143" spans="1:14" x14ac:dyDescent="0.25">
      <c r="A6143" t="s">
        <v>54</v>
      </c>
      <c r="B6143">
        <v>2017</v>
      </c>
      <c r="C6143" t="s">
        <v>8</v>
      </c>
      <c r="D6143" t="s">
        <v>9</v>
      </c>
      <c r="E6143" t="s">
        <v>71</v>
      </c>
      <c r="F6143" t="s">
        <v>10</v>
      </c>
      <c r="G6143">
        <v>12000</v>
      </c>
      <c r="H6143" t="s">
        <v>84</v>
      </c>
      <c r="I6143">
        <v>110</v>
      </c>
      <c r="J6143" t="s">
        <v>85</v>
      </c>
      <c r="L6143">
        <v>45.906436733875459</v>
      </c>
      <c r="M6143">
        <v>45.906436733875459</v>
      </c>
    </row>
    <row r="6144" spans="1:14" x14ac:dyDescent="0.25">
      <c r="A6144" t="s">
        <v>54</v>
      </c>
      <c r="B6144">
        <v>2017</v>
      </c>
      <c r="C6144" t="s">
        <v>8</v>
      </c>
      <c r="D6144" t="s">
        <v>20</v>
      </c>
      <c r="E6144" t="s">
        <v>79</v>
      </c>
      <c r="F6144" t="s">
        <v>10</v>
      </c>
      <c r="G6144">
        <v>21000</v>
      </c>
      <c r="H6144" t="s">
        <v>86</v>
      </c>
      <c r="I6144">
        <v>110</v>
      </c>
      <c r="J6144" t="s">
        <v>85</v>
      </c>
      <c r="L6144">
        <v>5.5988195207634366</v>
      </c>
      <c r="M6144">
        <v>5.5752451828871061</v>
      </c>
      <c r="N6144">
        <v>2.357433787633028E-2</v>
      </c>
    </row>
    <row r="6145" spans="1:13" x14ac:dyDescent="0.25">
      <c r="A6145" t="s">
        <v>54</v>
      </c>
      <c r="B6145">
        <v>2017</v>
      </c>
      <c r="C6145" t="s">
        <v>8</v>
      </c>
      <c r="D6145" t="s">
        <v>20</v>
      </c>
      <c r="E6145" t="s">
        <v>79</v>
      </c>
      <c r="F6145" t="s">
        <v>10</v>
      </c>
      <c r="G6145">
        <v>22000</v>
      </c>
      <c r="H6145" t="s">
        <v>86</v>
      </c>
      <c r="I6145">
        <v>110</v>
      </c>
      <c r="J6145" t="s">
        <v>85</v>
      </c>
      <c r="L6145">
        <v>0.1388142739023332</v>
      </c>
      <c r="M6145">
        <v>0.1388142739023332</v>
      </c>
    </row>
    <row r="6146" spans="1:13" x14ac:dyDescent="0.25">
      <c r="A6146" t="s">
        <v>54</v>
      </c>
      <c r="B6146">
        <v>2017</v>
      </c>
      <c r="C6146" t="s">
        <v>8</v>
      </c>
      <c r="D6146" t="s">
        <v>20</v>
      </c>
      <c r="E6146" t="s">
        <v>79</v>
      </c>
      <c r="F6146" t="s">
        <v>10</v>
      </c>
      <c r="G6146">
        <v>23000</v>
      </c>
      <c r="H6146" t="s">
        <v>86</v>
      </c>
      <c r="I6146">
        <v>110</v>
      </c>
      <c r="J6146" t="s">
        <v>85</v>
      </c>
      <c r="L6146">
        <v>1.174430650566272</v>
      </c>
      <c r="M6146">
        <v>1.174430650566272</v>
      </c>
    </row>
    <row r="6147" spans="1:13" x14ac:dyDescent="0.25">
      <c r="A6147" t="s">
        <v>54</v>
      </c>
      <c r="B6147">
        <v>2017</v>
      </c>
      <c r="C6147" t="s">
        <v>8</v>
      </c>
      <c r="D6147" t="s">
        <v>20</v>
      </c>
      <c r="E6147" t="s">
        <v>79</v>
      </c>
      <c r="F6147" t="s">
        <v>10</v>
      </c>
      <c r="G6147">
        <v>31000</v>
      </c>
      <c r="H6147" t="s">
        <v>91</v>
      </c>
      <c r="I6147">
        <v>110</v>
      </c>
      <c r="J6147" t="s">
        <v>85</v>
      </c>
      <c r="L6147">
        <v>9.4160191721313388E-2</v>
      </c>
      <c r="M6147">
        <v>9.4160191721313388E-2</v>
      </c>
    </row>
    <row r="6148" spans="1:13" x14ac:dyDescent="0.25">
      <c r="A6148" t="s">
        <v>54</v>
      </c>
      <c r="B6148">
        <v>2017</v>
      </c>
      <c r="C6148" t="s">
        <v>8</v>
      </c>
      <c r="D6148" t="s">
        <v>20</v>
      </c>
      <c r="E6148" t="s">
        <v>79</v>
      </c>
      <c r="F6148" t="s">
        <v>10</v>
      </c>
      <c r="G6148">
        <v>51000</v>
      </c>
      <c r="H6148" t="s">
        <v>88</v>
      </c>
      <c r="I6148">
        <v>110</v>
      </c>
      <c r="J6148" t="s">
        <v>85</v>
      </c>
      <c r="L6148">
        <v>5.0540208586846944</v>
      </c>
      <c r="M6148">
        <v>5.0540208586846944</v>
      </c>
    </row>
    <row r="6149" spans="1:13" x14ac:dyDescent="0.25">
      <c r="A6149" t="s">
        <v>54</v>
      </c>
      <c r="B6149">
        <v>2017</v>
      </c>
      <c r="C6149" t="s">
        <v>8</v>
      </c>
      <c r="D6149" t="s">
        <v>11</v>
      </c>
      <c r="E6149" t="s">
        <v>72</v>
      </c>
      <c r="F6149" t="s">
        <v>10</v>
      </c>
      <c r="G6149">
        <v>11000</v>
      </c>
      <c r="H6149" t="s">
        <v>84</v>
      </c>
      <c r="I6149">
        <v>110</v>
      </c>
      <c r="J6149" t="s">
        <v>85</v>
      </c>
      <c r="L6149">
        <v>8.5724865004837364E-2</v>
      </c>
      <c r="M6149">
        <v>8.5724865004837364E-2</v>
      </c>
    </row>
    <row r="6150" spans="1:13" x14ac:dyDescent="0.25">
      <c r="A6150" t="s">
        <v>54</v>
      </c>
      <c r="B6150">
        <v>2017</v>
      </c>
      <c r="C6150" t="s">
        <v>8</v>
      </c>
      <c r="D6150" t="s">
        <v>11</v>
      </c>
      <c r="E6150" t="s">
        <v>72</v>
      </c>
      <c r="F6150" t="s">
        <v>10</v>
      </c>
      <c r="G6150">
        <v>21000</v>
      </c>
      <c r="H6150" t="s">
        <v>86</v>
      </c>
      <c r="I6150">
        <v>110</v>
      </c>
      <c r="J6150" t="s">
        <v>85</v>
      </c>
      <c r="L6150">
        <v>23.296186406849081</v>
      </c>
      <c r="M6150">
        <v>23.296186406849081</v>
      </c>
    </row>
    <row r="6151" spans="1:13" x14ac:dyDescent="0.25">
      <c r="A6151" t="s">
        <v>54</v>
      </c>
      <c r="B6151">
        <v>2017</v>
      </c>
      <c r="C6151" t="s">
        <v>8</v>
      </c>
      <c r="D6151" t="s">
        <v>11</v>
      </c>
      <c r="E6151" t="s">
        <v>72</v>
      </c>
      <c r="F6151" t="s">
        <v>10</v>
      </c>
      <c r="G6151">
        <v>31000</v>
      </c>
      <c r="H6151" t="s">
        <v>91</v>
      </c>
      <c r="I6151">
        <v>110</v>
      </c>
      <c r="J6151" t="s">
        <v>85</v>
      </c>
      <c r="L6151">
        <v>0.1490841127299127</v>
      </c>
      <c r="M6151">
        <v>0.1490841127299127</v>
      </c>
    </row>
    <row r="6152" spans="1:13" x14ac:dyDescent="0.25">
      <c r="A6152" t="s">
        <v>54</v>
      </c>
      <c r="B6152">
        <v>2017</v>
      </c>
      <c r="C6152" t="s">
        <v>8</v>
      </c>
      <c r="D6152" t="s">
        <v>11</v>
      </c>
      <c r="E6152" t="s">
        <v>72</v>
      </c>
      <c r="F6152" t="s">
        <v>10</v>
      </c>
      <c r="G6152">
        <v>41000</v>
      </c>
      <c r="H6152" t="s">
        <v>87</v>
      </c>
      <c r="I6152">
        <v>110</v>
      </c>
      <c r="J6152" t="s">
        <v>85</v>
      </c>
      <c r="L6152">
        <v>0.85724865004837369</v>
      </c>
      <c r="M6152">
        <v>0.85724865004837369</v>
      </c>
    </row>
    <row r="6153" spans="1:13" x14ac:dyDescent="0.25">
      <c r="A6153" t="s">
        <v>54</v>
      </c>
      <c r="B6153">
        <v>2017</v>
      </c>
      <c r="C6153" t="s">
        <v>8</v>
      </c>
      <c r="D6153" t="s">
        <v>11</v>
      </c>
      <c r="E6153" t="s">
        <v>72</v>
      </c>
      <c r="F6153" t="s">
        <v>10</v>
      </c>
      <c r="G6153">
        <v>41000</v>
      </c>
      <c r="H6153" t="s">
        <v>87</v>
      </c>
      <c r="I6153">
        <v>110</v>
      </c>
      <c r="J6153" t="s">
        <v>85</v>
      </c>
      <c r="L6153">
        <v>127.4170759475615</v>
      </c>
      <c r="M6153">
        <v>127.4170759475615</v>
      </c>
    </row>
    <row r="6154" spans="1:13" x14ac:dyDescent="0.25">
      <c r="A6154" t="s">
        <v>54</v>
      </c>
      <c r="B6154">
        <v>2017</v>
      </c>
      <c r="C6154" t="s">
        <v>8</v>
      </c>
      <c r="D6154" t="s">
        <v>11</v>
      </c>
      <c r="E6154" t="s">
        <v>72</v>
      </c>
      <c r="F6154" t="s">
        <v>10</v>
      </c>
      <c r="G6154">
        <v>43000</v>
      </c>
      <c r="H6154" t="s">
        <v>87</v>
      </c>
      <c r="I6154">
        <v>110</v>
      </c>
      <c r="J6154" t="s">
        <v>85</v>
      </c>
      <c r="L6154">
        <v>0.21429501753909239</v>
      </c>
      <c r="M6154">
        <v>0.21429501753909239</v>
      </c>
    </row>
    <row r="6155" spans="1:13" x14ac:dyDescent="0.25">
      <c r="A6155" t="s">
        <v>54</v>
      </c>
      <c r="B6155">
        <v>2017</v>
      </c>
      <c r="C6155" t="s">
        <v>8</v>
      </c>
      <c r="D6155" t="s">
        <v>11</v>
      </c>
      <c r="E6155" t="s">
        <v>72</v>
      </c>
      <c r="F6155" t="s">
        <v>10</v>
      </c>
      <c r="G6155">
        <v>43000</v>
      </c>
      <c r="H6155" t="s">
        <v>87</v>
      </c>
      <c r="I6155">
        <v>110</v>
      </c>
      <c r="J6155" t="s">
        <v>85</v>
      </c>
      <c r="L6155">
        <v>1.7144973000967469</v>
      </c>
      <c r="M6155">
        <v>1.7144973000967469</v>
      </c>
    </row>
    <row r="6156" spans="1:13" x14ac:dyDescent="0.25">
      <c r="A6156" t="s">
        <v>54</v>
      </c>
      <c r="B6156">
        <v>2017</v>
      </c>
      <c r="C6156" t="s">
        <v>8</v>
      </c>
      <c r="D6156" t="s">
        <v>11</v>
      </c>
      <c r="E6156" t="s">
        <v>72</v>
      </c>
      <c r="F6156" t="s">
        <v>10</v>
      </c>
      <c r="G6156">
        <v>44000</v>
      </c>
      <c r="H6156" t="s">
        <v>87</v>
      </c>
      <c r="I6156">
        <v>110</v>
      </c>
      <c r="J6156" t="s">
        <v>85</v>
      </c>
      <c r="L6156">
        <v>16.18743911759319</v>
      </c>
      <c r="M6156">
        <v>16.18743911759319</v>
      </c>
    </row>
    <row r="6157" spans="1:13" x14ac:dyDescent="0.25">
      <c r="A6157" t="s">
        <v>54</v>
      </c>
      <c r="B6157">
        <v>2017</v>
      </c>
      <c r="C6157" t="s">
        <v>8</v>
      </c>
      <c r="D6157" t="s">
        <v>11</v>
      </c>
      <c r="E6157" t="s">
        <v>72</v>
      </c>
      <c r="F6157" t="s">
        <v>10</v>
      </c>
      <c r="G6157">
        <v>44000</v>
      </c>
      <c r="H6157" t="s">
        <v>87</v>
      </c>
      <c r="I6157">
        <v>110</v>
      </c>
      <c r="J6157" t="s">
        <v>85</v>
      </c>
      <c r="L6157">
        <v>127.8135148720197</v>
      </c>
      <c r="M6157">
        <v>127.8135148720197</v>
      </c>
    </row>
    <row r="6158" spans="1:13" x14ac:dyDescent="0.25">
      <c r="A6158" t="s">
        <v>54</v>
      </c>
      <c r="B6158">
        <v>2017</v>
      </c>
      <c r="C6158" t="s">
        <v>8</v>
      </c>
      <c r="D6158" t="s">
        <v>11</v>
      </c>
      <c r="E6158" t="s">
        <v>72</v>
      </c>
      <c r="F6158" t="s">
        <v>10</v>
      </c>
      <c r="G6158">
        <v>46000</v>
      </c>
      <c r="H6158" t="s">
        <v>87</v>
      </c>
      <c r="I6158">
        <v>110</v>
      </c>
      <c r="J6158" t="s">
        <v>85</v>
      </c>
      <c r="L6158">
        <v>7.5252372596386428E-3</v>
      </c>
      <c r="M6158">
        <v>7.5252372596386428E-3</v>
      </c>
    </row>
    <row r="6159" spans="1:13" x14ac:dyDescent="0.25">
      <c r="A6159" t="s">
        <v>54</v>
      </c>
      <c r="B6159">
        <v>2017</v>
      </c>
      <c r="C6159" t="s">
        <v>8</v>
      </c>
      <c r="D6159" t="s">
        <v>11</v>
      </c>
      <c r="E6159" t="s">
        <v>72</v>
      </c>
      <c r="F6159" t="s">
        <v>10</v>
      </c>
      <c r="G6159">
        <v>46000</v>
      </c>
      <c r="H6159" t="s">
        <v>87</v>
      </c>
      <c r="I6159">
        <v>110</v>
      </c>
      <c r="J6159" t="s">
        <v>85</v>
      </c>
      <c r="L6159">
        <v>14.68277626169982</v>
      </c>
      <c r="M6159">
        <v>14.68277626169982</v>
      </c>
    </row>
    <row r="6160" spans="1:13" x14ac:dyDescent="0.25">
      <c r="A6160" t="s">
        <v>54</v>
      </c>
      <c r="B6160">
        <v>2017</v>
      </c>
      <c r="C6160" t="s">
        <v>8</v>
      </c>
      <c r="D6160" t="s">
        <v>11</v>
      </c>
      <c r="E6160" t="s">
        <v>72</v>
      </c>
      <c r="F6160" t="s">
        <v>10</v>
      </c>
      <c r="G6160">
        <v>47000</v>
      </c>
      <c r="H6160" t="s">
        <v>87</v>
      </c>
      <c r="I6160">
        <v>110</v>
      </c>
      <c r="J6160" t="s">
        <v>85</v>
      </c>
      <c r="L6160">
        <v>87.522215386961307</v>
      </c>
      <c r="M6160">
        <v>87.522215386961307</v>
      </c>
    </row>
    <row r="6161" spans="1:13" x14ac:dyDescent="0.25">
      <c r="A6161" t="s">
        <v>54</v>
      </c>
      <c r="B6161">
        <v>2017</v>
      </c>
      <c r="C6161" t="s">
        <v>8</v>
      </c>
      <c r="D6161" t="s">
        <v>12</v>
      </c>
      <c r="E6161" t="s">
        <v>73</v>
      </c>
      <c r="F6161" t="s">
        <v>10</v>
      </c>
      <c r="G6161">
        <v>11000</v>
      </c>
      <c r="H6161" t="s">
        <v>84</v>
      </c>
      <c r="I6161">
        <v>110</v>
      </c>
      <c r="J6161" t="s">
        <v>85</v>
      </c>
      <c r="L6161">
        <v>0.36004443302031702</v>
      </c>
      <c r="M6161">
        <v>0.36004443302031702</v>
      </c>
    </row>
    <row r="6162" spans="1:13" x14ac:dyDescent="0.25">
      <c r="A6162" t="s">
        <v>54</v>
      </c>
      <c r="B6162">
        <v>2017</v>
      </c>
      <c r="C6162" t="s">
        <v>8</v>
      </c>
      <c r="D6162" t="s">
        <v>12</v>
      </c>
      <c r="E6162" t="s">
        <v>73</v>
      </c>
      <c r="F6162" t="s">
        <v>10</v>
      </c>
      <c r="G6162">
        <v>12000</v>
      </c>
      <c r="H6162" t="s">
        <v>84</v>
      </c>
      <c r="I6162">
        <v>110</v>
      </c>
      <c r="J6162" t="s">
        <v>85</v>
      </c>
      <c r="L6162">
        <v>0.23635202530483709</v>
      </c>
      <c r="M6162">
        <v>0.23635202530483709</v>
      </c>
    </row>
    <row r="6163" spans="1:13" x14ac:dyDescent="0.25">
      <c r="A6163" t="s">
        <v>54</v>
      </c>
      <c r="B6163">
        <v>2017</v>
      </c>
      <c r="C6163" t="s">
        <v>8</v>
      </c>
      <c r="D6163" t="s">
        <v>12</v>
      </c>
      <c r="E6163" t="s">
        <v>73</v>
      </c>
      <c r="F6163" t="s">
        <v>10</v>
      </c>
      <c r="G6163">
        <v>13000</v>
      </c>
      <c r="H6163" t="s">
        <v>84</v>
      </c>
      <c r="I6163">
        <v>110</v>
      </c>
      <c r="J6163" t="s">
        <v>85</v>
      </c>
      <c r="L6163">
        <v>3.4368727152874392</v>
      </c>
      <c r="M6163">
        <v>3.4368727152874392</v>
      </c>
    </row>
    <row r="6164" spans="1:13" x14ac:dyDescent="0.25">
      <c r="A6164" t="s">
        <v>54</v>
      </c>
      <c r="B6164">
        <v>2017</v>
      </c>
      <c r="C6164" t="s">
        <v>8</v>
      </c>
      <c r="D6164" t="s">
        <v>12</v>
      </c>
      <c r="E6164" t="s">
        <v>73</v>
      </c>
      <c r="F6164" t="s">
        <v>10</v>
      </c>
      <c r="G6164">
        <v>21000</v>
      </c>
      <c r="H6164" t="s">
        <v>86</v>
      </c>
      <c r="I6164">
        <v>110</v>
      </c>
      <c r="J6164" t="s">
        <v>85</v>
      </c>
      <c r="L6164">
        <v>9.8532159836560079E-2</v>
      </c>
      <c r="M6164">
        <v>9.8532159836560079E-2</v>
      </c>
    </row>
    <row r="6165" spans="1:13" x14ac:dyDescent="0.25">
      <c r="A6165" t="s">
        <v>54</v>
      </c>
      <c r="B6165">
        <v>2017</v>
      </c>
      <c r="C6165" t="s">
        <v>8</v>
      </c>
      <c r="D6165" t="s">
        <v>12</v>
      </c>
      <c r="E6165" t="s">
        <v>73</v>
      </c>
      <c r="F6165" t="s">
        <v>10</v>
      </c>
      <c r="G6165">
        <v>22000</v>
      </c>
      <c r="H6165" t="s">
        <v>86</v>
      </c>
      <c r="I6165">
        <v>110</v>
      </c>
      <c r="J6165" t="s">
        <v>85</v>
      </c>
      <c r="L6165">
        <v>9.9359404783856764</v>
      </c>
      <c r="M6165">
        <v>9.9359404783856764</v>
      </c>
    </row>
    <row r="6166" spans="1:13" x14ac:dyDescent="0.25">
      <c r="A6166" t="s">
        <v>54</v>
      </c>
      <c r="B6166">
        <v>2017</v>
      </c>
      <c r="C6166" t="s">
        <v>8</v>
      </c>
      <c r="D6166" t="s">
        <v>12</v>
      </c>
      <c r="E6166" t="s">
        <v>73</v>
      </c>
      <c r="F6166" t="s">
        <v>10</v>
      </c>
      <c r="G6166">
        <v>23000</v>
      </c>
      <c r="H6166" t="s">
        <v>86</v>
      </c>
      <c r="I6166">
        <v>110</v>
      </c>
      <c r="J6166" t="s">
        <v>85</v>
      </c>
      <c r="L6166">
        <v>3.733626480474685</v>
      </c>
      <c r="M6166">
        <v>3.733626480474685</v>
      </c>
    </row>
    <row r="6167" spans="1:13" x14ac:dyDescent="0.25">
      <c r="A6167" t="s">
        <v>54</v>
      </c>
      <c r="B6167">
        <v>2017</v>
      </c>
      <c r="C6167" t="s">
        <v>8</v>
      </c>
      <c r="D6167" t="s">
        <v>12</v>
      </c>
      <c r="E6167" t="s">
        <v>73</v>
      </c>
      <c r="F6167" t="s">
        <v>10</v>
      </c>
      <c r="G6167">
        <v>32000</v>
      </c>
      <c r="H6167" t="s">
        <v>91</v>
      </c>
      <c r="I6167">
        <v>110</v>
      </c>
      <c r="J6167" t="s">
        <v>85</v>
      </c>
      <c r="L6167">
        <v>0.82295870404643878</v>
      </c>
      <c r="M6167">
        <v>0.82295870404643878</v>
      </c>
    </row>
    <row r="6168" spans="1:13" x14ac:dyDescent="0.25">
      <c r="A6168" t="s">
        <v>54</v>
      </c>
      <c r="B6168">
        <v>2017</v>
      </c>
      <c r="C6168" t="s">
        <v>8</v>
      </c>
      <c r="D6168" t="s">
        <v>12</v>
      </c>
      <c r="E6168" t="s">
        <v>73</v>
      </c>
      <c r="F6168" t="s">
        <v>10</v>
      </c>
      <c r="G6168">
        <v>44000</v>
      </c>
      <c r="H6168" t="s">
        <v>87</v>
      </c>
      <c r="I6168">
        <v>110</v>
      </c>
      <c r="J6168" t="s">
        <v>85</v>
      </c>
      <c r="L6168">
        <v>12.21265573313015</v>
      </c>
      <c r="M6168">
        <v>12.21265573313015</v>
      </c>
    </row>
    <row r="6169" spans="1:13" x14ac:dyDescent="0.25">
      <c r="A6169" t="s">
        <v>54</v>
      </c>
      <c r="B6169">
        <v>2017</v>
      </c>
      <c r="C6169" t="s">
        <v>8</v>
      </c>
      <c r="D6169" t="s">
        <v>12</v>
      </c>
      <c r="E6169" t="s">
        <v>73</v>
      </c>
      <c r="F6169" t="s">
        <v>10</v>
      </c>
      <c r="G6169">
        <v>47000</v>
      </c>
      <c r="H6169" t="s">
        <v>87</v>
      </c>
      <c r="I6169">
        <v>110</v>
      </c>
      <c r="J6169" t="s">
        <v>85</v>
      </c>
      <c r="L6169">
        <v>5.7356878402301614</v>
      </c>
      <c r="M6169">
        <v>5.7356878402301614</v>
      </c>
    </row>
    <row r="6170" spans="1:13" x14ac:dyDescent="0.25">
      <c r="A6170" t="s">
        <v>54</v>
      </c>
      <c r="B6170">
        <v>2017</v>
      </c>
      <c r="C6170" t="s">
        <v>8</v>
      </c>
      <c r="D6170" t="s">
        <v>12</v>
      </c>
      <c r="E6170" t="s">
        <v>73</v>
      </c>
      <c r="F6170" t="s">
        <v>10</v>
      </c>
      <c r="G6170">
        <v>51000</v>
      </c>
      <c r="H6170" t="s">
        <v>88</v>
      </c>
      <c r="I6170">
        <v>110</v>
      </c>
      <c r="J6170" t="s">
        <v>85</v>
      </c>
      <c r="L6170">
        <v>7.2574670713095327E-2</v>
      </c>
      <c r="M6170">
        <v>7.2574670713095327E-2</v>
      </c>
    </row>
    <row r="6171" spans="1:13" x14ac:dyDescent="0.25">
      <c r="A6171" t="s">
        <v>54</v>
      </c>
      <c r="B6171">
        <v>2017</v>
      </c>
      <c r="C6171" t="s">
        <v>8</v>
      </c>
      <c r="D6171" t="s">
        <v>13</v>
      </c>
      <c r="E6171" t="s">
        <v>74</v>
      </c>
      <c r="F6171" t="s">
        <v>14</v>
      </c>
      <c r="G6171">
        <v>11000</v>
      </c>
      <c r="H6171" t="s">
        <v>84</v>
      </c>
      <c r="I6171">
        <v>110</v>
      </c>
      <c r="J6171" t="s">
        <v>85</v>
      </c>
      <c r="L6171">
        <v>6.6452375218825246</v>
      </c>
      <c r="M6171">
        <v>6.6452375218825246</v>
      </c>
    </row>
    <row r="6172" spans="1:13" x14ac:dyDescent="0.25">
      <c r="A6172" t="s">
        <v>54</v>
      </c>
      <c r="B6172">
        <v>2017</v>
      </c>
      <c r="C6172" t="s">
        <v>8</v>
      </c>
      <c r="D6172" t="s">
        <v>13</v>
      </c>
      <c r="E6172" t="s">
        <v>74</v>
      </c>
      <c r="F6172" t="s">
        <v>14</v>
      </c>
      <c r="G6172">
        <v>11000</v>
      </c>
      <c r="H6172" t="s">
        <v>84</v>
      </c>
      <c r="I6172">
        <v>110</v>
      </c>
      <c r="J6172" t="s">
        <v>85</v>
      </c>
      <c r="K6172">
        <v>1</v>
      </c>
      <c r="L6172">
        <v>480.71427600161331</v>
      </c>
      <c r="M6172">
        <v>480.71427600161331</v>
      </c>
    </row>
    <row r="6173" spans="1:13" x14ac:dyDescent="0.25">
      <c r="A6173" t="s">
        <v>54</v>
      </c>
      <c r="B6173">
        <v>2017</v>
      </c>
      <c r="C6173" t="s">
        <v>8</v>
      </c>
      <c r="D6173" t="s">
        <v>13</v>
      </c>
      <c r="E6173" t="s">
        <v>74</v>
      </c>
      <c r="F6173" t="s">
        <v>14</v>
      </c>
      <c r="G6173">
        <v>12000</v>
      </c>
      <c r="H6173" t="s">
        <v>84</v>
      </c>
      <c r="I6173">
        <v>110</v>
      </c>
      <c r="J6173" t="s">
        <v>85</v>
      </c>
      <c r="L6173">
        <v>1.130891625994316</v>
      </c>
      <c r="M6173">
        <v>1.130891625994316</v>
      </c>
    </row>
    <row r="6174" spans="1:13" x14ac:dyDescent="0.25">
      <c r="A6174" t="s">
        <v>54</v>
      </c>
      <c r="B6174">
        <v>2017</v>
      </c>
      <c r="C6174" t="s">
        <v>8</v>
      </c>
      <c r="D6174" t="s">
        <v>13</v>
      </c>
      <c r="E6174" t="s">
        <v>74</v>
      </c>
      <c r="F6174" t="s">
        <v>14</v>
      </c>
      <c r="G6174">
        <v>12000</v>
      </c>
      <c r="H6174" t="s">
        <v>84</v>
      </c>
      <c r="I6174">
        <v>110</v>
      </c>
      <c r="J6174" t="s">
        <v>85</v>
      </c>
      <c r="K6174">
        <v>1</v>
      </c>
      <c r="L6174">
        <v>99.067905318530322</v>
      </c>
      <c r="M6174">
        <v>99.067905318530322</v>
      </c>
    </row>
    <row r="6175" spans="1:13" x14ac:dyDescent="0.25">
      <c r="A6175" t="s">
        <v>54</v>
      </c>
      <c r="B6175">
        <v>2017</v>
      </c>
      <c r="C6175" t="s">
        <v>8</v>
      </c>
      <c r="D6175" t="s">
        <v>13</v>
      </c>
      <c r="E6175" t="s">
        <v>74</v>
      </c>
      <c r="F6175" t="s">
        <v>14</v>
      </c>
      <c r="G6175">
        <v>12000</v>
      </c>
      <c r="H6175" t="s">
        <v>84</v>
      </c>
      <c r="I6175">
        <v>110</v>
      </c>
      <c r="J6175" t="s">
        <v>85</v>
      </c>
      <c r="L6175">
        <v>9.8308246489167441</v>
      </c>
      <c r="M6175">
        <v>9.8308246489167441</v>
      </c>
    </row>
    <row r="6176" spans="1:13" x14ac:dyDescent="0.25">
      <c r="A6176" t="s">
        <v>54</v>
      </c>
      <c r="B6176">
        <v>2017</v>
      </c>
      <c r="C6176" t="s">
        <v>8</v>
      </c>
      <c r="D6176" t="s">
        <v>13</v>
      </c>
      <c r="E6176" t="s">
        <v>74</v>
      </c>
      <c r="F6176" t="s">
        <v>14</v>
      </c>
      <c r="G6176">
        <v>21000</v>
      </c>
      <c r="H6176" t="s">
        <v>86</v>
      </c>
      <c r="I6176">
        <v>110</v>
      </c>
      <c r="J6176" t="s">
        <v>85</v>
      </c>
      <c r="K6176">
        <v>1</v>
      </c>
      <c r="L6176">
        <v>8.058240180292719</v>
      </c>
      <c r="M6176">
        <v>8.058240180292719</v>
      </c>
    </row>
    <row r="6177" spans="1:13" x14ac:dyDescent="0.25">
      <c r="A6177" t="s">
        <v>54</v>
      </c>
      <c r="B6177">
        <v>2017</v>
      </c>
      <c r="C6177" t="s">
        <v>8</v>
      </c>
      <c r="D6177" t="s">
        <v>13</v>
      </c>
      <c r="E6177" t="s">
        <v>74</v>
      </c>
      <c r="F6177" t="s">
        <v>14</v>
      </c>
      <c r="G6177">
        <v>22000</v>
      </c>
      <c r="H6177" t="s">
        <v>86</v>
      </c>
      <c r="I6177">
        <v>110</v>
      </c>
      <c r="J6177" t="s">
        <v>85</v>
      </c>
      <c r="L6177">
        <v>0.41806224155931943</v>
      </c>
      <c r="M6177">
        <v>0.41806224155931943</v>
      </c>
    </row>
    <row r="6178" spans="1:13" x14ac:dyDescent="0.25">
      <c r="A6178" t="s">
        <v>54</v>
      </c>
      <c r="B6178">
        <v>2017</v>
      </c>
      <c r="C6178" t="s">
        <v>8</v>
      </c>
      <c r="D6178" t="s">
        <v>13</v>
      </c>
      <c r="E6178" t="s">
        <v>74</v>
      </c>
      <c r="F6178" t="s">
        <v>14</v>
      </c>
      <c r="G6178">
        <v>22000</v>
      </c>
      <c r="H6178" t="s">
        <v>86</v>
      </c>
      <c r="I6178">
        <v>110</v>
      </c>
      <c r="J6178" t="s">
        <v>85</v>
      </c>
      <c r="K6178">
        <v>1</v>
      </c>
      <c r="L6178">
        <v>154.81504362023131</v>
      </c>
      <c r="M6178">
        <v>154.81504362023131</v>
      </c>
    </row>
    <row r="6179" spans="1:13" x14ac:dyDescent="0.25">
      <c r="A6179" t="s">
        <v>54</v>
      </c>
      <c r="B6179">
        <v>2017</v>
      </c>
      <c r="C6179" t="s">
        <v>8</v>
      </c>
      <c r="D6179" t="s">
        <v>13</v>
      </c>
      <c r="E6179" t="s">
        <v>74</v>
      </c>
      <c r="F6179" t="s">
        <v>14</v>
      </c>
      <c r="G6179">
        <v>23000</v>
      </c>
      <c r="H6179" t="s">
        <v>86</v>
      </c>
      <c r="I6179">
        <v>110</v>
      </c>
      <c r="J6179" t="s">
        <v>85</v>
      </c>
      <c r="K6179">
        <v>1</v>
      </c>
      <c r="L6179">
        <v>52.191278059326613</v>
      </c>
      <c r="M6179">
        <v>52.191278059326613</v>
      </c>
    </row>
    <row r="6180" spans="1:13" x14ac:dyDescent="0.25">
      <c r="A6180" t="s">
        <v>54</v>
      </c>
      <c r="B6180">
        <v>2017</v>
      </c>
      <c r="C6180" t="s">
        <v>8</v>
      </c>
      <c r="D6180" t="s">
        <v>13</v>
      </c>
      <c r="E6180" t="s">
        <v>74</v>
      </c>
      <c r="F6180" t="s">
        <v>14</v>
      </c>
      <c r="G6180">
        <v>32000</v>
      </c>
      <c r="H6180" t="s">
        <v>91</v>
      </c>
      <c r="I6180">
        <v>110</v>
      </c>
      <c r="J6180" t="s">
        <v>85</v>
      </c>
      <c r="K6180">
        <v>1</v>
      </c>
      <c r="L6180">
        <v>0.7106591308901018</v>
      </c>
      <c r="M6180">
        <v>0.7106591308901018</v>
      </c>
    </row>
    <row r="6181" spans="1:13" x14ac:dyDescent="0.25">
      <c r="A6181" t="s">
        <v>54</v>
      </c>
      <c r="B6181">
        <v>2017</v>
      </c>
      <c r="C6181" t="s">
        <v>8</v>
      </c>
      <c r="D6181" t="s">
        <v>13</v>
      </c>
      <c r="E6181" t="s">
        <v>74</v>
      </c>
      <c r="F6181" t="s">
        <v>14</v>
      </c>
      <c r="G6181">
        <v>41000</v>
      </c>
      <c r="H6181" t="s">
        <v>87</v>
      </c>
      <c r="I6181">
        <v>110</v>
      </c>
      <c r="J6181" t="s">
        <v>85</v>
      </c>
      <c r="K6181">
        <v>1</v>
      </c>
      <c r="L6181">
        <v>28.907410315578719</v>
      </c>
      <c r="M6181">
        <v>28.907410315578719</v>
      </c>
    </row>
    <row r="6182" spans="1:13" x14ac:dyDescent="0.25">
      <c r="A6182" t="s">
        <v>54</v>
      </c>
      <c r="B6182">
        <v>2017</v>
      </c>
      <c r="C6182" t="s">
        <v>8</v>
      </c>
      <c r="D6182" t="s">
        <v>13</v>
      </c>
      <c r="E6182" t="s">
        <v>74</v>
      </c>
      <c r="F6182" t="s">
        <v>14</v>
      </c>
      <c r="G6182">
        <v>43000</v>
      </c>
      <c r="H6182" t="s">
        <v>87</v>
      </c>
      <c r="I6182">
        <v>110</v>
      </c>
      <c r="J6182" t="s">
        <v>85</v>
      </c>
      <c r="K6182">
        <v>1</v>
      </c>
      <c r="L6182">
        <v>0.32764043404848853</v>
      </c>
      <c r="M6182">
        <v>0.32764043404848853</v>
      </c>
    </row>
    <row r="6183" spans="1:13" x14ac:dyDescent="0.25">
      <c r="A6183" t="s">
        <v>54</v>
      </c>
      <c r="B6183">
        <v>2017</v>
      </c>
      <c r="C6183" t="s">
        <v>8</v>
      </c>
      <c r="D6183" t="s">
        <v>13</v>
      </c>
      <c r="E6183" t="s">
        <v>74</v>
      </c>
      <c r="F6183" t="s">
        <v>14</v>
      </c>
      <c r="G6183">
        <v>44000</v>
      </c>
      <c r="H6183" t="s">
        <v>87</v>
      </c>
      <c r="I6183">
        <v>110</v>
      </c>
      <c r="J6183" t="s">
        <v>85</v>
      </c>
      <c r="L6183">
        <v>0.42862432502418679</v>
      </c>
      <c r="M6183">
        <v>0.42862432502418679</v>
      </c>
    </row>
    <row r="6184" spans="1:13" x14ac:dyDescent="0.25">
      <c r="A6184" t="s">
        <v>54</v>
      </c>
      <c r="B6184">
        <v>2017</v>
      </c>
      <c r="C6184" t="s">
        <v>8</v>
      </c>
      <c r="D6184" t="s">
        <v>13</v>
      </c>
      <c r="E6184" t="s">
        <v>74</v>
      </c>
      <c r="F6184" t="s">
        <v>14</v>
      </c>
      <c r="G6184">
        <v>44000</v>
      </c>
      <c r="H6184" t="s">
        <v>87</v>
      </c>
      <c r="I6184">
        <v>110</v>
      </c>
      <c r="J6184" t="s">
        <v>85</v>
      </c>
      <c r="K6184">
        <v>1</v>
      </c>
      <c r="L6184">
        <v>45.933131456837963</v>
      </c>
      <c r="M6184">
        <v>45.933131456837963</v>
      </c>
    </row>
    <row r="6185" spans="1:13" x14ac:dyDescent="0.25">
      <c r="A6185" t="s">
        <v>54</v>
      </c>
      <c r="B6185">
        <v>2017</v>
      </c>
      <c r="C6185" t="s">
        <v>8</v>
      </c>
      <c r="D6185" t="s">
        <v>13</v>
      </c>
      <c r="E6185" t="s">
        <v>74</v>
      </c>
      <c r="F6185" t="s">
        <v>14</v>
      </c>
      <c r="G6185">
        <v>45000</v>
      </c>
      <c r="H6185" t="s">
        <v>87</v>
      </c>
      <c r="I6185">
        <v>110</v>
      </c>
      <c r="J6185" t="s">
        <v>85</v>
      </c>
      <c r="K6185">
        <v>1</v>
      </c>
      <c r="L6185">
        <v>0.34289946001934951</v>
      </c>
      <c r="M6185">
        <v>0.34289946001934951</v>
      </c>
    </row>
    <row r="6186" spans="1:13" x14ac:dyDescent="0.25">
      <c r="A6186" t="s">
        <v>54</v>
      </c>
      <c r="B6186">
        <v>2017</v>
      </c>
      <c r="C6186" t="s">
        <v>8</v>
      </c>
      <c r="D6186" t="s">
        <v>13</v>
      </c>
      <c r="E6186" t="s">
        <v>74</v>
      </c>
      <c r="F6186" t="s">
        <v>14</v>
      </c>
      <c r="G6186">
        <v>46000</v>
      </c>
      <c r="H6186" t="s">
        <v>87</v>
      </c>
      <c r="I6186">
        <v>110</v>
      </c>
      <c r="J6186" t="s">
        <v>85</v>
      </c>
      <c r="K6186">
        <v>1</v>
      </c>
      <c r="L6186">
        <v>26.627128906450039</v>
      </c>
      <c r="M6186">
        <v>26.627128906450039</v>
      </c>
    </row>
    <row r="6187" spans="1:13" x14ac:dyDescent="0.25">
      <c r="A6187" t="s">
        <v>54</v>
      </c>
      <c r="B6187">
        <v>2017</v>
      </c>
      <c r="C6187" t="s">
        <v>8</v>
      </c>
      <c r="D6187" t="s">
        <v>13</v>
      </c>
      <c r="E6187" t="s">
        <v>74</v>
      </c>
      <c r="F6187" t="s">
        <v>14</v>
      </c>
      <c r="G6187">
        <v>47000</v>
      </c>
      <c r="H6187" t="s">
        <v>87</v>
      </c>
      <c r="I6187">
        <v>110</v>
      </c>
      <c r="J6187" t="s">
        <v>85</v>
      </c>
      <c r="K6187">
        <v>1</v>
      </c>
      <c r="L6187">
        <v>16.187031924484419</v>
      </c>
      <c r="M6187">
        <v>16.187031924484419</v>
      </c>
    </row>
    <row r="6188" spans="1:13" x14ac:dyDescent="0.25">
      <c r="A6188" t="s">
        <v>54</v>
      </c>
      <c r="B6188">
        <v>2017</v>
      </c>
      <c r="C6188" t="s">
        <v>8</v>
      </c>
      <c r="D6188" t="s">
        <v>13</v>
      </c>
      <c r="E6188" t="s">
        <v>74</v>
      </c>
      <c r="F6188" t="s">
        <v>14</v>
      </c>
      <c r="G6188">
        <v>51000</v>
      </c>
      <c r="H6188" t="s">
        <v>88</v>
      </c>
      <c r="I6188">
        <v>110</v>
      </c>
      <c r="J6188" t="s">
        <v>85</v>
      </c>
      <c r="L6188">
        <v>0.20646833736415079</v>
      </c>
      <c r="M6188">
        <v>0.20646833736415079</v>
      </c>
    </row>
    <row r="6189" spans="1:13" x14ac:dyDescent="0.25">
      <c r="A6189" t="s">
        <v>54</v>
      </c>
      <c r="B6189">
        <v>2017</v>
      </c>
      <c r="C6189" t="s">
        <v>8</v>
      </c>
      <c r="D6189" t="s">
        <v>13</v>
      </c>
      <c r="E6189" t="s">
        <v>74</v>
      </c>
      <c r="F6189" t="s">
        <v>14</v>
      </c>
      <c r="G6189">
        <v>51000</v>
      </c>
      <c r="H6189" t="s">
        <v>88</v>
      </c>
      <c r="I6189">
        <v>110</v>
      </c>
      <c r="J6189" t="s">
        <v>85</v>
      </c>
      <c r="K6189">
        <v>1</v>
      </c>
      <c r="L6189">
        <v>27.568619381338671</v>
      </c>
      <c r="M6189">
        <v>27.568619381338671</v>
      </c>
    </row>
    <row r="6190" spans="1:13" x14ac:dyDescent="0.25">
      <c r="A6190" t="s">
        <v>54</v>
      </c>
      <c r="B6190">
        <v>2017</v>
      </c>
      <c r="C6190" t="s">
        <v>8</v>
      </c>
      <c r="D6190" t="s">
        <v>13</v>
      </c>
      <c r="E6190" t="s">
        <v>74</v>
      </c>
      <c r="F6190" t="s">
        <v>14</v>
      </c>
      <c r="G6190">
        <v>61000</v>
      </c>
      <c r="H6190" t="s">
        <v>90</v>
      </c>
      <c r="I6190">
        <v>110</v>
      </c>
      <c r="J6190" t="s">
        <v>85</v>
      </c>
      <c r="K6190">
        <v>1</v>
      </c>
      <c r="L6190">
        <v>22.841904629728951</v>
      </c>
      <c r="M6190">
        <v>22.841904629728951</v>
      </c>
    </row>
    <row r="6191" spans="1:13" x14ac:dyDescent="0.25">
      <c r="A6191" t="s">
        <v>54</v>
      </c>
      <c r="B6191">
        <v>2017</v>
      </c>
      <c r="C6191" t="s">
        <v>8</v>
      </c>
      <c r="D6191" t="s">
        <v>13</v>
      </c>
      <c r="E6191" t="s">
        <v>74</v>
      </c>
      <c r="F6191" t="s">
        <v>14</v>
      </c>
      <c r="G6191">
        <v>90000</v>
      </c>
      <c r="H6191" t="s">
        <v>89</v>
      </c>
      <c r="I6191">
        <v>110</v>
      </c>
      <c r="J6191" t="s">
        <v>85</v>
      </c>
      <c r="L6191">
        <v>4.162590756023536</v>
      </c>
      <c r="M6191">
        <v>4.162590756023536</v>
      </c>
    </row>
    <row r="6192" spans="1:13" x14ac:dyDescent="0.25">
      <c r="A6192" t="s">
        <v>54</v>
      </c>
      <c r="B6192">
        <v>2017</v>
      </c>
      <c r="C6192" t="s">
        <v>8</v>
      </c>
      <c r="D6192" t="s">
        <v>13</v>
      </c>
      <c r="E6192" t="s">
        <v>74</v>
      </c>
      <c r="F6192" t="s">
        <v>14</v>
      </c>
      <c r="G6192">
        <v>90000</v>
      </c>
      <c r="H6192" t="s">
        <v>89</v>
      </c>
      <c r="I6192">
        <v>110</v>
      </c>
      <c r="J6192" t="s">
        <v>85</v>
      </c>
      <c r="K6192">
        <v>1</v>
      </c>
      <c r="L6192">
        <v>465.74784938038658</v>
      </c>
      <c r="M6192">
        <v>465.74784938038658</v>
      </c>
    </row>
    <row r="6193" spans="1:13" x14ac:dyDescent="0.25">
      <c r="A6193" t="s">
        <v>54</v>
      </c>
      <c r="B6193">
        <v>2017</v>
      </c>
      <c r="C6193" t="s">
        <v>8</v>
      </c>
      <c r="D6193" t="s">
        <v>55</v>
      </c>
      <c r="E6193" t="s">
        <v>81</v>
      </c>
      <c r="F6193" t="s">
        <v>14</v>
      </c>
      <c r="G6193">
        <v>11000</v>
      </c>
      <c r="H6193" t="s">
        <v>84</v>
      </c>
      <c r="I6193">
        <v>110</v>
      </c>
      <c r="J6193" t="s">
        <v>85</v>
      </c>
      <c r="L6193">
        <v>62.941030398662697</v>
      </c>
      <c r="M6193">
        <v>62.941030398662697</v>
      </c>
    </row>
    <row r="6194" spans="1:13" x14ac:dyDescent="0.25">
      <c r="A6194" t="s">
        <v>54</v>
      </c>
      <c r="B6194">
        <v>2017</v>
      </c>
      <c r="C6194" t="s">
        <v>8</v>
      </c>
      <c r="D6194" t="s">
        <v>55</v>
      </c>
      <c r="E6194" t="s">
        <v>81</v>
      </c>
      <c r="F6194" t="s">
        <v>14</v>
      </c>
      <c r="G6194">
        <v>12000</v>
      </c>
      <c r="H6194" t="s">
        <v>84</v>
      </c>
      <c r="I6194">
        <v>110</v>
      </c>
      <c r="J6194" t="s">
        <v>85</v>
      </c>
      <c r="L6194">
        <v>0.68562747030868931</v>
      </c>
      <c r="M6194">
        <v>0.68562747030868931</v>
      </c>
    </row>
    <row r="6195" spans="1:13" x14ac:dyDescent="0.25">
      <c r="A6195" t="s">
        <v>54</v>
      </c>
      <c r="B6195">
        <v>2017</v>
      </c>
      <c r="C6195" t="s">
        <v>8</v>
      </c>
      <c r="D6195" t="s">
        <v>55</v>
      </c>
      <c r="E6195" t="s">
        <v>81</v>
      </c>
      <c r="F6195" t="s">
        <v>14</v>
      </c>
      <c r="G6195">
        <v>22000</v>
      </c>
      <c r="H6195" t="s">
        <v>86</v>
      </c>
      <c r="I6195">
        <v>110</v>
      </c>
      <c r="J6195" t="s">
        <v>85</v>
      </c>
      <c r="L6195">
        <v>4.2352412418072409E-2</v>
      </c>
      <c r="M6195">
        <v>4.2352412418072409E-2</v>
      </c>
    </row>
    <row r="6196" spans="1:13" x14ac:dyDescent="0.25">
      <c r="A6196" t="s">
        <v>54</v>
      </c>
      <c r="B6196">
        <v>2017</v>
      </c>
      <c r="C6196" t="s">
        <v>8</v>
      </c>
      <c r="D6196" t="s">
        <v>55</v>
      </c>
      <c r="E6196" t="s">
        <v>81</v>
      </c>
      <c r="F6196" t="s">
        <v>14</v>
      </c>
      <c r="G6196">
        <v>22000</v>
      </c>
      <c r="H6196" t="s">
        <v>86</v>
      </c>
      <c r="I6196">
        <v>110</v>
      </c>
      <c r="J6196" t="s">
        <v>85</v>
      </c>
      <c r="L6196">
        <v>6.4087437162234577</v>
      </c>
      <c r="M6196">
        <v>6.4087437162234577</v>
      </c>
    </row>
    <row r="6197" spans="1:13" x14ac:dyDescent="0.25">
      <c r="A6197" t="s">
        <v>54</v>
      </c>
      <c r="B6197">
        <v>2017</v>
      </c>
      <c r="C6197" t="s">
        <v>8</v>
      </c>
      <c r="D6197" t="s">
        <v>55</v>
      </c>
      <c r="E6197" t="s">
        <v>81</v>
      </c>
      <c r="F6197" t="s">
        <v>14</v>
      </c>
      <c r="G6197">
        <v>44000</v>
      </c>
      <c r="H6197" t="s">
        <v>87</v>
      </c>
      <c r="I6197">
        <v>110</v>
      </c>
      <c r="J6197" t="s">
        <v>85</v>
      </c>
      <c r="L6197">
        <v>2.9232178966649549</v>
      </c>
      <c r="M6197">
        <v>2.9232178966649549</v>
      </c>
    </row>
    <row r="6198" spans="1:13" x14ac:dyDescent="0.25">
      <c r="A6198" t="s">
        <v>54</v>
      </c>
      <c r="B6198">
        <v>2017</v>
      </c>
      <c r="C6198" t="s">
        <v>8</v>
      </c>
      <c r="D6198" t="s">
        <v>55</v>
      </c>
      <c r="E6198" t="s">
        <v>81</v>
      </c>
      <c r="F6198" t="s">
        <v>14</v>
      </c>
      <c r="G6198">
        <v>44000</v>
      </c>
      <c r="H6198" t="s">
        <v>87</v>
      </c>
      <c r="I6198">
        <v>110</v>
      </c>
      <c r="J6198" t="s">
        <v>85</v>
      </c>
      <c r="L6198">
        <v>0.77152378504353647</v>
      </c>
      <c r="M6198">
        <v>0.77152378504353647</v>
      </c>
    </row>
    <row r="6199" spans="1:13" x14ac:dyDescent="0.25">
      <c r="A6199" t="s">
        <v>54</v>
      </c>
      <c r="B6199">
        <v>2017</v>
      </c>
      <c r="C6199" t="s">
        <v>8</v>
      </c>
      <c r="D6199" t="s">
        <v>55</v>
      </c>
      <c r="E6199" t="s">
        <v>81</v>
      </c>
      <c r="F6199" t="s">
        <v>14</v>
      </c>
      <c r="G6199">
        <v>46000</v>
      </c>
      <c r="H6199" t="s">
        <v>87</v>
      </c>
      <c r="I6199">
        <v>110</v>
      </c>
      <c r="J6199" t="s">
        <v>85</v>
      </c>
      <c r="L6199">
        <v>12.60666435766538</v>
      </c>
      <c r="M6199">
        <v>12.60666435766538</v>
      </c>
    </row>
    <row r="6200" spans="1:13" x14ac:dyDescent="0.25">
      <c r="A6200" t="s">
        <v>54</v>
      </c>
      <c r="B6200">
        <v>2017</v>
      </c>
      <c r="C6200" t="s">
        <v>8</v>
      </c>
      <c r="D6200" t="s">
        <v>55</v>
      </c>
      <c r="E6200" t="s">
        <v>81</v>
      </c>
      <c r="F6200" t="s">
        <v>14</v>
      </c>
      <c r="G6200">
        <v>47000</v>
      </c>
      <c r="H6200" t="s">
        <v>87</v>
      </c>
      <c r="I6200">
        <v>110</v>
      </c>
      <c r="J6200" t="s">
        <v>85</v>
      </c>
      <c r="L6200">
        <v>3.4033628655570491</v>
      </c>
      <c r="M6200">
        <v>3.4033628655570491</v>
      </c>
    </row>
    <row r="6201" spans="1:13" x14ac:dyDescent="0.25">
      <c r="A6201" t="s">
        <v>54</v>
      </c>
      <c r="B6201">
        <v>2017</v>
      </c>
      <c r="C6201" t="s">
        <v>8</v>
      </c>
      <c r="D6201" t="s">
        <v>55</v>
      </c>
      <c r="E6201" t="s">
        <v>81</v>
      </c>
      <c r="F6201" t="s">
        <v>14</v>
      </c>
      <c r="G6201">
        <v>51000</v>
      </c>
      <c r="H6201" t="s">
        <v>88</v>
      </c>
      <c r="I6201">
        <v>110</v>
      </c>
      <c r="J6201" t="s">
        <v>85</v>
      </c>
      <c r="L6201">
        <v>1.8142296080433751</v>
      </c>
      <c r="M6201">
        <v>1.8142296080433751</v>
      </c>
    </row>
    <row r="6202" spans="1:13" x14ac:dyDescent="0.25">
      <c r="A6202" t="s">
        <v>54</v>
      </c>
      <c r="B6202">
        <v>2017</v>
      </c>
      <c r="C6202" t="s">
        <v>8</v>
      </c>
      <c r="D6202" t="s">
        <v>55</v>
      </c>
      <c r="E6202" t="s">
        <v>81</v>
      </c>
      <c r="F6202" t="s">
        <v>14</v>
      </c>
      <c r="G6202">
        <v>90000</v>
      </c>
      <c r="H6202" t="s">
        <v>89</v>
      </c>
      <c r="I6202">
        <v>110</v>
      </c>
      <c r="J6202" t="s">
        <v>85</v>
      </c>
      <c r="L6202">
        <v>1.547798304945857</v>
      </c>
      <c r="M6202">
        <v>1.547798304945857</v>
      </c>
    </row>
    <row r="6203" spans="1:13" x14ac:dyDescent="0.25">
      <c r="A6203" t="s">
        <v>54</v>
      </c>
      <c r="B6203">
        <v>2017</v>
      </c>
      <c r="C6203" t="s">
        <v>8</v>
      </c>
      <c r="D6203" t="s">
        <v>55</v>
      </c>
      <c r="E6203" t="s">
        <v>81</v>
      </c>
      <c r="F6203" t="s">
        <v>14</v>
      </c>
      <c r="G6203">
        <v>90000</v>
      </c>
      <c r="H6203" t="s">
        <v>89</v>
      </c>
      <c r="I6203">
        <v>110</v>
      </c>
      <c r="J6203" t="s">
        <v>85</v>
      </c>
      <c r="L6203">
        <v>109.5568731030617</v>
      </c>
      <c r="M6203">
        <v>109.5568731030617</v>
      </c>
    </row>
    <row r="6204" spans="1:13" x14ac:dyDescent="0.25">
      <c r="A6204" t="s">
        <v>54</v>
      </c>
      <c r="B6204">
        <v>2017</v>
      </c>
      <c r="C6204" t="s">
        <v>8</v>
      </c>
      <c r="D6204" t="s">
        <v>56</v>
      </c>
      <c r="E6204" t="s">
        <v>82</v>
      </c>
      <c r="F6204" t="s">
        <v>14</v>
      </c>
      <c r="G6204">
        <v>11000</v>
      </c>
      <c r="H6204" t="s">
        <v>84</v>
      </c>
      <c r="I6204">
        <v>110</v>
      </c>
      <c r="J6204" t="s">
        <v>85</v>
      </c>
      <c r="L6204">
        <v>18.323407002729471</v>
      </c>
      <c r="M6204">
        <v>18.323407002729471</v>
      </c>
    </row>
    <row r="6205" spans="1:13" x14ac:dyDescent="0.25">
      <c r="A6205" t="s">
        <v>54</v>
      </c>
      <c r="B6205">
        <v>2017</v>
      </c>
      <c r="C6205" t="s">
        <v>8</v>
      </c>
      <c r="D6205" t="s">
        <v>56</v>
      </c>
      <c r="E6205" t="s">
        <v>82</v>
      </c>
      <c r="F6205" t="s">
        <v>14</v>
      </c>
      <c r="G6205">
        <v>12000</v>
      </c>
      <c r="H6205" t="s">
        <v>84</v>
      </c>
      <c r="I6205">
        <v>110</v>
      </c>
      <c r="J6205" t="s">
        <v>85</v>
      </c>
      <c r="L6205">
        <v>0.33418981373485801</v>
      </c>
      <c r="M6205">
        <v>0.33418981373485801</v>
      </c>
    </row>
    <row r="6206" spans="1:13" x14ac:dyDescent="0.25">
      <c r="A6206" t="s">
        <v>54</v>
      </c>
      <c r="B6206">
        <v>2017</v>
      </c>
      <c r="C6206" t="s">
        <v>8</v>
      </c>
      <c r="D6206" t="s">
        <v>56</v>
      </c>
      <c r="E6206" t="s">
        <v>82</v>
      </c>
      <c r="F6206" t="s">
        <v>14</v>
      </c>
      <c r="G6206">
        <v>22000</v>
      </c>
      <c r="H6206" t="s">
        <v>86</v>
      </c>
      <c r="I6206">
        <v>110</v>
      </c>
      <c r="J6206" t="s">
        <v>85</v>
      </c>
      <c r="L6206">
        <v>3.6741677141073299E-2</v>
      </c>
      <c r="M6206">
        <v>3.6741677141073299E-2</v>
      </c>
    </row>
    <row r="6207" spans="1:13" x14ac:dyDescent="0.25">
      <c r="A6207" t="s">
        <v>54</v>
      </c>
      <c r="B6207">
        <v>2017</v>
      </c>
      <c r="C6207" t="s">
        <v>8</v>
      </c>
      <c r="D6207" t="s">
        <v>56</v>
      </c>
      <c r="E6207" t="s">
        <v>82</v>
      </c>
      <c r="F6207" t="s">
        <v>14</v>
      </c>
      <c r="G6207">
        <v>22000</v>
      </c>
      <c r="H6207" t="s">
        <v>86</v>
      </c>
      <c r="I6207">
        <v>110</v>
      </c>
      <c r="J6207" t="s">
        <v>85</v>
      </c>
      <c r="L6207">
        <v>1.5696222782385721E-2</v>
      </c>
      <c r="M6207">
        <v>1.5696222782385721E-2</v>
      </c>
    </row>
    <row r="6208" spans="1:13" x14ac:dyDescent="0.25">
      <c r="A6208" t="s">
        <v>54</v>
      </c>
      <c r="B6208">
        <v>2017</v>
      </c>
      <c r="C6208" t="s">
        <v>8</v>
      </c>
      <c r="D6208" t="s">
        <v>56</v>
      </c>
      <c r="E6208" t="s">
        <v>82</v>
      </c>
      <c r="F6208" t="s">
        <v>14</v>
      </c>
      <c r="G6208">
        <v>23000</v>
      </c>
      <c r="H6208" t="s">
        <v>86</v>
      </c>
      <c r="I6208">
        <v>110</v>
      </c>
      <c r="J6208" t="s">
        <v>85</v>
      </c>
      <c r="L6208">
        <v>1.035556369258436E-2</v>
      </c>
      <c r="M6208">
        <v>1.035556369258436E-2</v>
      </c>
    </row>
    <row r="6209" spans="1:13" x14ac:dyDescent="0.25">
      <c r="A6209" t="s">
        <v>54</v>
      </c>
      <c r="B6209">
        <v>2017</v>
      </c>
      <c r="C6209" t="s">
        <v>8</v>
      </c>
      <c r="D6209" t="s">
        <v>56</v>
      </c>
      <c r="E6209" t="s">
        <v>82</v>
      </c>
      <c r="F6209" t="s">
        <v>14</v>
      </c>
      <c r="G6209">
        <v>41000</v>
      </c>
      <c r="H6209" t="s">
        <v>87</v>
      </c>
      <c r="I6209">
        <v>110</v>
      </c>
      <c r="J6209" t="s">
        <v>85</v>
      </c>
      <c r="L6209">
        <v>0.97408306856346671</v>
      </c>
      <c r="M6209">
        <v>0.97408306856346671</v>
      </c>
    </row>
    <row r="6210" spans="1:13" x14ac:dyDescent="0.25">
      <c r="A6210" t="s">
        <v>54</v>
      </c>
      <c r="B6210">
        <v>2017</v>
      </c>
      <c r="C6210" t="s">
        <v>8</v>
      </c>
      <c r="D6210" t="s">
        <v>56</v>
      </c>
      <c r="E6210" t="s">
        <v>82</v>
      </c>
      <c r="F6210" t="s">
        <v>14</v>
      </c>
      <c r="G6210">
        <v>46000</v>
      </c>
      <c r="H6210" t="s">
        <v>87</v>
      </c>
      <c r="I6210">
        <v>110</v>
      </c>
      <c r="J6210" t="s">
        <v>85</v>
      </c>
      <c r="L6210">
        <v>1.843084597604004</v>
      </c>
      <c r="M6210">
        <v>1.843084597604004</v>
      </c>
    </row>
    <row r="6211" spans="1:13" x14ac:dyDescent="0.25">
      <c r="A6211" t="s">
        <v>54</v>
      </c>
      <c r="B6211">
        <v>2017</v>
      </c>
      <c r="C6211" t="s">
        <v>8</v>
      </c>
      <c r="D6211" t="s">
        <v>56</v>
      </c>
      <c r="E6211" t="s">
        <v>82</v>
      </c>
      <c r="F6211" t="s">
        <v>14</v>
      </c>
      <c r="G6211">
        <v>47000</v>
      </c>
      <c r="H6211" t="s">
        <v>87</v>
      </c>
      <c r="I6211">
        <v>110</v>
      </c>
      <c r="J6211" t="s">
        <v>85</v>
      </c>
      <c r="L6211">
        <v>4.5508244735927983</v>
      </c>
      <c r="M6211">
        <v>4.5508244735927983</v>
      </c>
    </row>
    <row r="6212" spans="1:13" x14ac:dyDescent="0.25">
      <c r="A6212" t="s">
        <v>54</v>
      </c>
      <c r="B6212">
        <v>2017</v>
      </c>
      <c r="C6212" t="s">
        <v>8</v>
      </c>
      <c r="D6212" t="s">
        <v>56</v>
      </c>
      <c r="E6212" t="s">
        <v>82</v>
      </c>
      <c r="F6212" t="s">
        <v>14</v>
      </c>
      <c r="G6212">
        <v>51000</v>
      </c>
      <c r="H6212" t="s">
        <v>88</v>
      </c>
      <c r="I6212">
        <v>110</v>
      </c>
      <c r="J6212" t="s">
        <v>85</v>
      </c>
      <c r="L6212">
        <v>6.2334835588267502E-2</v>
      </c>
      <c r="M6212">
        <v>6.2334835588267502E-2</v>
      </c>
    </row>
    <row r="6213" spans="1:13" x14ac:dyDescent="0.25">
      <c r="A6213" t="s">
        <v>54</v>
      </c>
      <c r="B6213">
        <v>2017</v>
      </c>
      <c r="C6213" t="s">
        <v>8</v>
      </c>
      <c r="D6213" t="s">
        <v>56</v>
      </c>
      <c r="E6213" t="s">
        <v>82</v>
      </c>
      <c r="F6213" t="s">
        <v>14</v>
      </c>
      <c r="G6213">
        <v>51000</v>
      </c>
      <c r="H6213" t="s">
        <v>88</v>
      </c>
      <c r="I6213">
        <v>110</v>
      </c>
      <c r="J6213" t="s">
        <v>85</v>
      </c>
      <c r="L6213">
        <v>121.5267447371059</v>
      </c>
      <c r="M6213">
        <v>121.5267447371059</v>
      </c>
    </row>
    <row r="6214" spans="1:13" x14ac:dyDescent="0.25">
      <c r="A6214" t="s">
        <v>54</v>
      </c>
      <c r="B6214">
        <v>2017</v>
      </c>
      <c r="C6214" t="s">
        <v>8</v>
      </c>
      <c r="D6214" t="s">
        <v>56</v>
      </c>
      <c r="E6214" t="s">
        <v>82</v>
      </c>
      <c r="F6214" t="s">
        <v>14</v>
      </c>
      <c r="G6214">
        <v>90000</v>
      </c>
      <c r="H6214" t="s">
        <v>89</v>
      </c>
      <c r="I6214">
        <v>110</v>
      </c>
      <c r="J6214" t="s">
        <v>85</v>
      </c>
      <c r="L6214">
        <v>1.183157441823764</v>
      </c>
      <c r="M6214">
        <v>1.183157441823764</v>
      </c>
    </row>
    <row r="6215" spans="1:13" x14ac:dyDescent="0.25">
      <c r="A6215" t="s">
        <v>54</v>
      </c>
      <c r="B6215">
        <v>2017</v>
      </c>
      <c r="C6215" t="s">
        <v>8</v>
      </c>
      <c r="D6215" t="s">
        <v>56</v>
      </c>
      <c r="E6215" t="s">
        <v>82</v>
      </c>
      <c r="F6215" t="s">
        <v>14</v>
      </c>
      <c r="G6215">
        <v>90000</v>
      </c>
      <c r="H6215" t="s">
        <v>89</v>
      </c>
      <c r="I6215">
        <v>110</v>
      </c>
      <c r="J6215" t="s">
        <v>85</v>
      </c>
      <c r="L6215">
        <v>42.891107469762808</v>
      </c>
      <c r="M6215">
        <v>42.891107469762808</v>
      </c>
    </row>
    <row r="6216" spans="1:13" x14ac:dyDescent="0.25">
      <c r="A6216" t="s">
        <v>54</v>
      </c>
      <c r="B6216">
        <v>2017</v>
      </c>
      <c r="C6216" t="s">
        <v>8</v>
      </c>
      <c r="D6216" t="s">
        <v>29</v>
      </c>
      <c r="E6216" t="s">
        <v>80</v>
      </c>
      <c r="F6216" t="s">
        <v>10</v>
      </c>
      <c r="G6216">
        <v>12000</v>
      </c>
      <c r="H6216" t="s">
        <v>84</v>
      </c>
      <c r="I6216">
        <v>633</v>
      </c>
      <c r="J6216" t="s">
        <v>99</v>
      </c>
      <c r="L6216">
        <v>7.6612311854823173E-2</v>
      </c>
      <c r="M6216">
        <v>7.6612311854823173E-2</v>
      </c>
    </row>
    <row r="6217" spans="1:13" x14ac:dyDescent="0.25">
      <c r="A6217" t="s">
        <v>54</v>
      </c>
      <c r="B6217">
        <v>2017</v>
      </c>
      <c r="C6217" t="s">
        <v>8</v>
      </c>
      <c r="D6217" t="s">
        <v>29</v>
      </c>
      <c r="E6217" t="s">
        <v>80</v>
      </c>
      <c r="F6217" t="s">
        <v>14</v>
      </c>
      <c r="G6217">
        <v>12000</v>
      </c>
      <c r="H6217" t="s">
        <v>84</v>
      </c>
      <c r="I6217">
        <v>633</v>
      </c>
      <c r="J6217" t="s">
        <v>99</v>
      </c>
      <c r="L6217">
        <v>3.2929406669443182</v>
      </c>
      <c r="M6217">
        <v>3.2929406669443182</v>
      </c>
    </row>
    <row r="6218" spans="1:13" x14ac:dyDescent="0.25">
      <c r="A6218" t="s">
        <v>54</v>
      </c>
      <c r="B6218">
        <v>2018</v>
      </c>
      <c r="C6218" t="s">
        <v>8</v>
      </c>
      <c r="D6218" t="s">
        <v>15</v>
      </c>
      <c r="E6218" t="s">
        <v>75</v>
      </c>
      <c r="F6218" t="s">
        <v>10</v>
      </c>
      <c r="G6218">
        <v>12000</v>
      </c>
      <c r="H6218" t="s">
        <v>84</v>
      </c>
      <c r="I6218">
        <v>110</v>
      </c>
      <c r="J6218" t="s">
        <v>85</v>
      </c>
      <c r="L6218">
        <v>3.059024250550221</v>
      </c>
      <c r="M6218">
        <v>3.059024250550221</v>
      </c>
    </row>
    <row r="6219" spans="1:13" x14ac:dyDescent="0.25">
      <c r="A6219" t="s">
        <v>54</v>
      </c>
      <c r="B6219">
        <v>2018</v>
      </c>
      <c r="C6219" t="s">
        <v>8</v>
      </c>
      <c r="D6219" t="s">
        <v>9</v>
      </c>
      <c r="E6219" t="s">
        <v>71</v>
      </c>
      <c r="F6219" t="s">
        <v>10</v>
      </c>
      <c r="G6219">
        <v>12000</v>
      </c>
      <c r="H6219" t="s">
        <v>84</v>
      </c>
      <c r="I6219">
        <v>110</v>
      </c>
      <c r="J6219" t="s">
        <v>85</v>
      </c>
      <c r="L6219">
        <v>52.481462265806663</v>
      </c>
      <c r="M6219">
        <v>52.481462265806663</v>
      </c>
    </row>
    <row r="6220" spans="1:13" x14ac:dyDescent="0.25">
      <c r="A6220" t="s">
        <v>54</v>
      </c>
      <c r="B6220">
        <v>2018</v>
      </c>
      <c r="C6220" t="s">
        <v>8</v>
      </c>
      <c r="D6220" t="s">
        <v>20</v>
      </c>
      <c r="E6220" t="s">
        <v>79</v>
      </c>
      <c r="F6220" t="s">
        <v>10</v>
      </c>
      <c r="G6220">
        <v>21000</v>
      </c>
      <c r="H6220" t="s">
        <v>86</v>
      </c>
      <c r="I6220">
        <v>110</v>
      </c>
      <c r="J6220" t="s">
        <v>85</v>
      </c>
      <c r="L6220">
        <v>34.562899902231727</v>
      </c>
      <c r="M6220">
        <v>34.562899902231727</v>
      </c>
    </row>
    <row r="6221" spans="1:13" x14ac:dyDescent="0.25">
      <c r="A6221" t="s">
        <v>54</v>
      </c>
      <c r="B6221">
        <v>2018</v>
      </c>
      <c r="C6221" t="s">
        <v>8</v>
      </c>
      <c r="D6221" t="s">
        <v>20</v>
      </c>
      <c r="E6221" t="s">
        <v>79</v>
      </c>
      <c r="F6221" t="s">
        <v>10</v>
      </c>
      <c r="G6221">
        <v>23000</v>
      </c>
      <c r="H6221" t="s">
        <v>86</v>
      </c>
      <c r="I6221">
        <v>110</v>
      </c>
      <c r="J6221" t="s">
        <v>85</v>
      </c>
      <c r="L6221">
        <v>19.347734242752392</v>
      </c>
      <c r="M6221">
        <v>19.347734242752392</v>
      </c>
    </row>
    <row r="6222" spans="1:13" x14ac:dyDescent="0.25">
      <c r="A6222" t="s">
        <v>54</v>
      </c>
      <c r="B6222">
        <v>2018</v>
      </c>
      <c r="C6222" t="s">
        <v>8</v>
      </c>
      <c r="D6222" t="s">
        <v>20</v>
      </c>
      <c r="E6222" t="s">
        <v>79</v>
      </c>
      <c r="F6222" t="s">
        <v>10</v>
      </c>
      <c r="G6222">
        <v>31000</v>
      </c>
      <c r="H6222" t="s">
        <v>91</v>
      </c>
      <c r="I6222">
        <v>110</v>
      </c>
      <c r="J6222" t="s">
        <v>85</v>
      </c>
      <c r="L6222">
        <v>1.9118899949417509</v>
      </c>
      <c r="M6222">
        <v>1.9118899949417509</v>
      </c>
    </row>
    <row r="6223" spans="1:13" x14ac:dyDescent="0.25">
      <c r="A6223" t="s">
        <v>54</v>
      </c>
      <c r="B6223">
        <v>2018</v>
      </c>
      <c r="C6223" t="s">
        <v>8</v>
      </c>
      <c r="D6223" t="s">
        <v>20</v>
      </c>
      <c r="E6223" t="s">
        <v>79</v>
      </c>
      <c r="F6223" t="s">
        <v>10</v>
      </c>
      <c r="G6223">
        <v>51000</v>
      </c>
      <c r="H6223" t="s">
        <v>88</v>
      </c>
      <c r="I6223">
        <v>110</v>
      </c>
      <c r="J6223" t="s">
        <v>85</v>
      </c>
      <c r="L6223">
        <v>13.693577551045889</v>
      </c>
      <c r="M6223">
        <v>13.693577551045889</v>
      </c>
    </row>
    <row r="6224" spans="1:13" x14ac:dyDescent="0.25">
      <c r="A6224" t="s">
        <v>54</v>
      </c>
      <c r="B6224">
        <v>2018</v>
      </c>
      <c r="C6224" t="s">
        <v>8</v>
      </c>
      <c r="D6224" t="s">
        <v>11</v>
      </c>
      <c r="E6224" t="s">
        <v>72</v>
      </c>
      <c r="F6224" t="s">
        <v>10</v>
      </c>
      <c r="G6224">
        <v>21000</v>
      </c>
      <c r="H6224" t="s">
        <v>86</v>
      </c>
      <c r="I6224">
        <v>110</v>
      </c>
      <c r="J6224" t="s">
        <v>85</v>
      </c>
      <c r="L6224">
        <v>13.601482271865731</v>
      </c>
      <c r="M6224">
        <v>13.601482271865731</v>
      </c>
    </row>
    <row r="6225" spans="1:13" x14ac:dyDescent="0.25">
      <c r="A6225" t="s">
        <v>54</v>
      </c>
      <c r="B6225">
        <v>2018</v>
      </c>
      <c r="C6225" t="s">
        <v>8</v>
      </c>
      <c r="D6225" t="s">
        <v>11</v>
      </c>
      <c r="E6225" t="s">
        <v>72</v>
      </c>
      <c r="F6225" t="s">
        <v>10</v>
      </c>
      <c r="G6225">
        <v>41000</v>
      </c>
      <c r="H6225" t="s">
        <v>87</v>
      </c>
      <c r="I6225">
        <v>110</v>
      </c>
      <c r="J6225" t="s">
        <v>85</v>
      </c>
      <c r="L6225">
        <v>4.6078608604023668</v>
      </c>
      <c r="M6225">
        <v>4.6078608604023668</v>
      </c>
    </row>
    <row r="6226" spans="1:13" x14ac:dyDescent="0.25">
      <c r="A6226" t="s">
        <v>54</v>
      </c>
      <c r="B6226">
        <v>2018</v>
      </c>
      <c r="C6226" t="s">
        <v>8</v>
      </c>
      <c r="D6226" t="s">
        <v>11</v>
      </c>
      <c r="E6226" t="s">
        <v>72</v>
      </c>
      <c r="F6226" t="s">
        <v>10</v>
      </c>
      <c r="G6226">
        <v>41000</v>
      </c>
      <c r="H6226" t="s">
        <v>87</v>
      </c>
      <c r="I6226">
        <v>110</v>
      </c>
      <c r="J6226" t="s">
        <v>85</v>
      </c>
      <c r="L6226">
        <v>261.93385389740689</v>
      </c>
      <c r="M6226">
        <v>261.93385389740689</v>
      </c>
    </row>
    <row r="6227" spans="1:13" x14ac:dyDescent="0.25">
      <c r="A6227" t="s">
        <v>54</v>
      </c>
      <c r="B6227">
        <v>2018</v>
      </c>
      <c r="C6227" t="s">
        <v>8</v>
      </c>
      <c r="D6227" t="s">
        <v>11</v>
      </c>
      <c r="E6227" t="s">
        <v>72</v>
      </c>
      <c r="F6227" t="s">
        <v>10</v>
      </c>
      <c r="G6227">
        <v>43000</v>
      </c>
      <c r="H6227" t="s">
        <v>87</v>
      </c>
      <c r="I6227">
        <v>110</v>
      </c>
      <c r="J6227" t="s">
        <v>85</v>
      </c>
      <c r="L6227">
        <v>1.88503400510228</v>
      </c>
      <c r="M6227">
        <v>1.88503400510228</v>
      </c>
    </row>
    <row r="6228" spans="1:13" x14ac:dyDescent="0.25">
      <c r="A6228" t="s">
        <v>54</v>
      </c>
      <c r="B6228">
        <v>2018</v>
      </c>
      <c r="C6228" t="s">
        <v>8</v>
      </c>
      <c r="D6228" t="s">
        <v>11</v>
      </c>
      <c r="E6228" t="s">
        <v>72</v>
      </c>
      <c r="F6228" t="s">
        <v>10</v>
      </c>
      <c r="G6228">
        <v>44000</v>
      </c>
      <c r="H6228" t="s">
        <v>87</v>
      </c>
      <c r="I6228">
        <v>110</v>
      </c>
      <c r="J6228" t="s">
        <v>85</v>
      </c>
      <c r="L6228">
        <v>0.26236525823145618</v>
      </c>
      <c r="M6228">
        <v>0.26236525823145618</v>
      </c>
    </row>
    <row r="6229" spans="1:13" x14ac:dyDescent="0.25">
      <c r="A6229" t="s">
        <v>54</v>
      </c>
      <c r="B6229">
        <v>2018</v>
      </c>
      <c r="C6229" t="s">
        <v>8</v>
      </c>
      <c r="D6229" t="s">
        <v>11</v>
      </c>
      <c r="E6229" t="s">
        <v>72</v>
      </c>
      <c r="F6229" t="s">
        <v>10</v>
      </c>
      <c r="G6229">
        <v>44000</v>
      </c>
      <c r="H6229" t="s">
        <v>87</v>
      </c>
      <c r="I6229">
        <v>110</v>
      </c>
      <c r="J6229" t="s">
        <v>85</v>
      </c>
      <c r="L6229">
        <v>109.09374147134869</v>
      </c>
      <c r="M6229">
        <v>109.09374147134869</v>
      </c>
    </row>
    <row r="6230" spans="1:13" x14ac:dyDescent="0.25">
      <c r="A6230" t="s">
        <v>54</v>
      </c>
      <c r="B6230">
        <v>2018</v>
      </c>
      <c r="C6230" t="s">
        <v>8</v>
      </c>
      <c r="D6230" t="s">
        <v>11</v>
      </c>
      <c r="E6230" t="s">
        <v>72</v>
      </c>
      <c r="F6230" t="s">
        <v>10</v>
      </c>
      <c r="G6230">
        <v>46000</v>
      </c>
      <c r="H6230" t="s">
        <v>87</v>
      </c>
      <c r="I6230">
        <v>110</v>
      </c>
      <c r="J6230" t="s">
        <v>85</v>
      </c>
      <c r="L6230">
        <v>2.079925390360773E-3</v>
      </c>
      <c r="M6230">
        <v>2.079925390360773E-3</v>
      </c>
    </row>
    <row r="6231" spans="1:13" x14ac:dyDescent="0.25">
      <c r="A6231" t="s">
        <v>54</v>
      </c>
      <c r="B6231">
        <v>2018</v>
      </c>
      <c r="C6231" t="s">
        <v>8</v>
      </c>
      <c r="D6231" t="s">
        <v>11</v>
      </c>
      <c r="E6231" t="s">
        <v>72</v>
      </c>
      <c r="F6231" t="s">
        <v>10</v>
      </c>
      <c r="G6231">
        <v>46000</v>
      </c>
      <c r="H6231" t="s">
        <v>87</v>
      </c>
      <c r="I6231">
        <v>110</v>
      </c>
      <c r="J6231" t="s">
        <v>85</v>
      </c>
      <c r="L6231">
        <v>25.987928500202901</v>
      </c>
      <c r="M6231">
        <v>25.987928500202901</v>
      </c>
    </row>
    <row r="6232" spans="1:13" x14ac:dyDescent="0.25">
      <c r="A6232" t="s">
        <v>54</v>
      </c>
      <c r="B6232">
        <v>2018</v>
      </c>
      <c r="C6232" t="s">
        <v>8</v>
      </c>
      <c r="D6232" t="s">
        <v>11</v>
      </c>
      <c r="E6232" t="s">
        <v>72</v>
      </c>
      <c r="F6232" t="s">
        <v>10</v>
      </c>
      <c r="G6232">
        <v>47000</v>
      </c>
      <c r="H6232" t="s">
        <v>87</v>
      </c>
      <c r="I6232">
        <v>110</v>
      </c>
      <c r="J6232" t="s">
        <v>85</v>
      </c>
      <c r="L6232">
        <v>68.617166068255599</v>
      </c>
      <c r="M6232">
        <v>68.617166068255599</v>
      </c>
    </row>
    <row r="6233" spans="1:13" x14ac:dyDescent="0.25">
      <c r="A6233" t="s">
        <v>54</v>
      </c>
      <c r="B6233">
        <v>2018</v>
      </c>
      <c r="C6233" t="s">
        <v>8</v>
      </c>
      <c r="D6233" t="s">
        <v>12</v>
      </c>
      <c r="E6233" t="s">
        <v>73</v>
      </c>
      <c r="F6233" t="s">
        <v>10</v>
      </c>
      <c r="G6233">
        <v>11000</v>
      </c>
      <c r="H6233" t="s">
        <v>84</v>
      </c>
      <c r="I6233">
        <v>110</v>
      </c>
      <c r="J6233" t="s">
        <v>85</v>
      </c>
      <c r="L6233">
        <v>0.50267573022571277</v>
      </c>
      <c r="M6233">
        <v>0.50267573022571277</v>
      </c>
    </row>
    <row r="6234" spans="1:13" x14ac:dyDescent="0.25">
      <c r="A6234" t="s">
        <v>54</v>
      </c>
      <c r="B6234">
        <v>2018</v>
      </c>
      <c r="C6234" t="s">
        <v>8</v>
      </c>
      <c r="D6234" t="s">
        <v>12</v>
      </c>
      <c r="E6234" t="s">
        <v>73</v>
      </c>
      <c r="F6234" t="s">
        <v>10</v>
      </c>
      <c r="G6234">
        <v>12000</v>
      </c>
      <c r="H6234" t="s">
        <v>84</v>
      </c>
      <c r="I6234">
        <v>110</v>
      </c>
      <c r="J6234" t="s">
        <v>85</v>
      </c>
      <c r="L6234">
        <v>3.46003621880336</v>
      </c>
      <c r="M6234">
        <v>3.46003621880336</v>
      </c>
    </row>
    <row r="6235" spans="1:13" x14ac:dyDescent="0.25">
      <c r="A6235" t="s">
        <v>54</v>
      </c>
      <c r="B6235">
        <v>2018</v>
      </c>
      <c r="C6235" t="s">
        <v>8</v>
      </c>
      <c r="D6235" t="s">
        <v>12</v>
      </c>
      <c r="E6235" t="s">
        <v>73</v>
      </c>
      <c r="F6235" t="s">
        <v>10</v>
      </c>
      <c r="G6235">
        <v>13000</v>
      </c>
      <c r="H6235" t="s">
        <v>84</v>
      </c>
      <c r="I6235">
        <v>110</v>
      </c>
      <c r="J6235" t="s">
        <v>85</v>
      </c>
      <c r="L6235">
        <v>1.353519198534358</v>
      </c>
      <c r="M6235">
        <v>1.353519198534358</v>
      </c>
    </row>
    <row r="6236" spans="1:13" x14ac:dyDescent="0.25">
      <c r="A6236" t="s">
        <v>54</v>
      </c>
      <c r="B6236">
        <v>2018</v>
      </c>
      <c r="C6236" t="s">
        <v>8</v>
      </c>
      <c r="D6236" t="s">
        <v>12</v>
      </c>
      <c r="E6236" t="s">
        <v>73</v>
      </c>
      <c r="F6236" t="s">
        <v>10</v>
      </c>
      <c r="G6236">
        <v>21000</v>
      </c>
      <c r="H6236" t="s">
        <v>86</v>
      </c>
      <c r="I6236">
        <v>110</v>
      </c>
      <c r="J6236" t="s">
        <v>85</v>
      </c>
      <c r="L6236">
        <v>1.024502542846355</v>
      </c>
      <c r="M6236">
        <v>1.024502542846355</v>
      </c>
    </row>
    <row r="6237" spans="1:13" x14ac:dyDescent="0.25">
      <c r="A6237" t="s">
        <v>54</v>
      </c>
      <c r="B6237">
        <v>2018</v>
      </c>
      <c r="C6237" t="s">
        <v>8</v>
      </c>
      <c r="D6237" t="s">
        <v>12</v>
      </c>
      <c r="E6237" t="s">
        <v>73</v>
      </c>
      <c r="F6237" t="s">
        <v>10</v>
      </c>
      <c r="G6237">
        <v>22000</v>
      </c>
      <c r="H6237" t="s">
        <v>86</v>
      </c>
      <c r="I6237">
        <v>110</v>
      </c>
      <c r="J6237" t="s">
        <v>85</v>
      </c>
      <c r="L6237">
        <v>1.243531964262129</v>
      </c>
      <c r="M6237">
        <v>1.243531964262129</v>
      </c>
    </row>
    <row r="6238" spans="1:13" x14ac:dyDescent="0.25">
      <c r="A6238" t="s">
        <v>54</v>
      </c>
      <c r="B6238">
        <v>2018</v>
      </c>
      <c r="C6238" t="s">
        <v>8</v>
      </c>
      <c r="D6238" t="s">
        <v>12</v>
      </c>
      <c r="E6238" t="s">
        <v>73</v>
      </c>
      <c r="F6238" t="s">
        <v>10</v>
      </c>
      <c r="G6238">
        <v>23000</v>
      </c>
      <c r="H6238" t="s">
        <v>86</v>
      </c>
      <c r="I6238">
        <v>110</v>
      </c>
      <c r="J6238" t="s">
        <v>85</v>
      </c>
      <c r="L6238">
        <v>1.2928627089042081E-2</v>
      </c>
      <c r="M6238">
        <v>1.2928627089042081E-2</v>
      </c>
    </row>
    <row r="6239" spans="1:13" x14ac:dyDescent="0.25">
      <c r="A6239" t="s">
        <v>54</v>
      </c>
      <c r="B6239">
        <v>2018</v>
      </c>
      <c r="C6239" t="s">
        <v>8</v>
      </c>
      <c r="D6239" t="s">
        <v>12</v>
      </c>
      <c r="E6239" t="s">
        <v>73</v>
      </c>
      <c r="F6239" t="s">
        <v>10</v>
      </c>
      <c r="G6239">
        <v>44000</v>
      </c>
      <c r="H6239" t="s">
        <v>87</v>
      </c>
      <c r="I6239">
        <v>110</v>
      </c>
      <c r="J6239" t="s">
        <v>85</v>
      </c>
      <c r="L6239">
        <v>21.17224758958476</v>
      </c>
      <c r="M6239">
        <v>21.17224758958476</v>
      </c>
    </row>
    <row r="6240" spans="1:13" x14ac:dyDescent="0.25">
      <c r="A6240" t="s">
        <v>54</v>
      </c>
      <c r="B6240">
        <v>2018</v>
      </c>
      <c r="C6240" t="s">
        <v>8</v>
      </c>
      <c r="D6240" t="s">
        <v>12</v>
      </c>
      <c r="E6240" t="s">
        <v>73</v>
      </c>
      <c r="F6240" t="s">
        <v>10</v>
      </c>
      <c r="G6240">
        <v>51000</v>
      </c>
      <c r="H6240" t="s">
        <v>88</v>
      </c>
      <c r="I6240">
        <v>110</v>
      </c>
      <c r="J6240" t="s">
        <v>85</v>
      </c>
      <c r="L6240">
        <v>0.72231365736878317</v>
      </c>
      <c r="M6240">
        <v>0.72231365736878317</v>
      </c>
    </row>
    <row r="6241" spans="1:13" x14ac:dyDescent="0.25">
      <c r="A6241" t="s">
        <v>54</v>
      </c>
      <c r="B6241">
        <v>2018</v>
      </c>
      <c r="C6241" t="s">
        <v>8</v>
      </c>
      <c r="D6241" t="s">
        <v>12</v>
      </c>
      <c r="E6241" t="s">
        <v>73</v>
      </c>
      <c r="F6241" t="s">
        <v>10</v>
      </c>
      <c r="G6241">
        <v>90000</v>
      </c>
      <c r="H6241" t="s">
        <v>89</v>
      </c>
      <c r="I6241">
        <v>110</v>
      </c>
      <c r="J6241" t="s">
        <v>85</v>
      </c>
      <c r="L6241">
        <v>8.1717789229717071E-4</v>
      </c>
      <c r="M6241">
        <v>8.1717789229717071E-4</v>
      </c>
    </row>
    <row r="6242" spans="1:13" x14ac:dyDescent="0.25">
      <c r="A6242" t="s">
        <v>54</v>
      </c>
      <c r="B6242">
        <v>2018</v>
      </c>
      <c r="C6242" t="s">
        <v>8</v>
      </c>
      <c r="D6242" t="s">
        <v>12</v>
      </c>
      <c r="E6242" t="s">
        <v>73</v>
      </c>
      <c r="F6242" t="s">
        <v>10</v>
      </c>
      <c r="G6242">
        <v>90000</v>
      </c>
      <c r="H6242" t="s">
        <v>89</v>
      </c>
      <c r="I6242">
        <v>110</v>
      </c>
      <c r="J6242" t="s">
        <v>85</v>
      </c>
      <c r="L6242">
        <v>1.911399021251187E-2</v>
      </c>
      <c r="M6242">
        <v>1.911399021251187E-2</v>
      </c>
    </row>
    <row r="6243" spans="1:13" x14ac:dyDescent="0.25">
      <c r="A6243" t="s">
        <v>54</v>
      </c>
      <c r="B6243">
        <v>2018</v>
      </c>
      <c r="C6243" t="s">
        <v>8</v>
      </c>
      <c r="D6243" t="s">
        <v>13</v>
      </c>
      <c r="E6243" t="s">
        <v>74</v>
      </c>
      <c r="F6243" t="s">
        <v>14</v>
      </c>
      <c r="G6243">
        <v>11000</v>
      </c>
      <c r="H6243" t="s">
        <v>84</v>
      </c>
      <c r="I6243">
        <v>110</v>
      </c>
      <c r="J6243" t="s">
        <v>85</v>
      </c>
      <c r="L6243">
        <v>6.7865942554283061</v>
      </c>
      <c r="M6243">
        <v>6.7865942554283061</v>
      </c>
    </row>
    <row r="6244" spans="1:13" x14ac:dyDescent="0.25">
      <c r="A6244" t="s">
        <v>54</v>
      </c>
      <c r="B6244">
        <v>2018</v>
      </c>
      <c r="C6244" t="s">
        <v>8</v>
      </c>
      <c r="D6244" t="s">
        <v>13</v>
      </c>
      <c r="E6244" t="s">
        <v>74</v>
      </c>
      <c r="F6244" t="s">
        <v>14</v>
      </c>
      <c r="G6244">
        <v>11000</v>
      </c>
      <c r="H6244" t="s">
        <v>84</v>
      </c>
      <c r="I6244">
        <v>110</v>
      </c>
      <c r="J6244" t="s">
        <v>85</v>
      </c>
      <c r="K6244">
        <v>1</v>
      </c>
      <c r="L6244">
        <v>426.19069839609142</v>
      </c>
      <c r="M6244">
        <v>426.19069839609142</v>
      </c>
    </row>
    <row r="6245" spans="1:13" x14ac:dyDescent="0.25">
      <c r="A6245" t="s">
        <v>54</v>
      </c>
      <c r="B6245">
        <v>2018</v>
      </c>
      <c r="C6245" t="s">
        <v>8</v>
      </c>
      <c r="D6245" t="s">
        <v>13</v>
      </c>
      <c r="E6245" t="s">
        <v>74</v>
      </c>
      <c r="F6245" t="s">
        <v>14</v>
      </c>
      <c r="G6245">
        <v>11000</v>
      </c>
      <c r="H6245" t="s">
        <v>84</v>
      </c>
      <c r="I6245">
        <v>110</v>
      </c>
      <c r="J6245" t="s">
        <v>85</v>
      </c>
      <c r="L6245">
        <v>25.752311617315009</v>
      </c>
      <c r="M6245">
        <v>25.752311617315009</v>
      </c>
    </row>
    <row r="6246" spans="1:13" x14ac:dyDescent="0.25">
      <c r="A6246" t="s">
        <v>54</v>
      </c>
      <c r="B6246">
        <v>2018</v>
      </c>
      <c r="C6246" t="s">
        <v>8</v>
      </c>
      <c r="D6246" t="s">
        <v>13</v>
      </c>
      <c r="E6246" t="s">
        <v>74</v>
      </c>
      <c r="F6246" t="s">
        <v>14</v>
      </c>
      <c r="G6246">
        <v>12000</v>
      </c>
      <c r="H6246" t="s">
        <v>84</v>
      </c>
      <c r="I6246">
        <v>110</v>
      </c>
      <c r="J6246" t="s">
        <v>85</v>
      </c>
      <c r="L6246">
        <v>0.24974475346140859</v>
      </c>
      <c r="M6246">
        <v>0.24974475346140859</v>
      </c>
    </row>
    <row r="6247" spans="1:13" x14ac:dyDescent="0.25">
      <c r="A6247" t="s">
        <v>54</v>
      </c>
      <c r="B6247">
        <v>2018</v>
      </c>
      <c r="C6247" t="s">
        <v>8</v>
      </c>
      <c r="D6247" t="s">
        <v>13</v>
      </c>
      <c r="E6247" t="s">
        <v>74</v>
      </c>
      <c r="F6247" t="s">
        <v>14</v>
      </c>
      <c r="G6247">
        <v>12000</v>
      </c>
      <c r="H6247" t="s">
        <v>84</v>
      </c>
      <c r="I6247">
        <v>110</v>
      </c>
      <c r="J6247" t="s">
        <v>85</v>
      </c>
      <c r="K6247">
        <v>1</v>
      </c>
      <c r="L6247">
        <v>91.670130120665732</v>
      </c>
      <c r="M6247">
        <v>91.670130120665732</v>
      </c>
    </row>
    <row r="6248" spans="1:13" x14ac:dyDescent="0.25">
      <c r="A6248" t="s">
        <v>54</v>
      </c>
      <c r="B6248">
        <v>2018</v>
      </c>
      <c r="C6248" t="s">
        <v>8</v>
      </c>
      <c r="D6248" t="s">
        <v>13</v>
      </c>
      <c r="E6248" t="s">
        <v>74</v>
      </c>
      <c r="F6248" t="s">
        <v>14</v>
      </c>
      <c r="G6248">
        <v>12000</v>
      </c>
      <c r="H6248" t="s">
        <v>84</v>
      </c>
      <c r="I6248">
        <v>110</v>
      </c>
      <c r="J6248" t="s">
        <v>85</v>
      </c>
      <c r="L6248">
        <v>2.0048789617820999</v>
      </c>
      <c r="M6248">
        <v>2.0048789617820999</v>
      </c>
    </row>
    <row r="6249" spans="1:13" x14ac:dyDescent="0.25">
      <c r="A6249" t="s">
        <v>54</v>
      </c>
      <c r="B6249">
        <v>2018</v>
      </c>
      <c r="C6249" t="s">
        <v>8</v>
      </c>
      <c r="D6249" t="s">
        <v>13</v>
      </c>
      <c r="E6249" t="s">
        <v>74</v>
      </c>
      <c r="F6249" t="s">
        <v>14</v>
      </c>
      <c r="G6249">
        <v>21000</v>
      </c>
      <c r="H6249" t="s">
        <v>86</v>
      </c>
      <c r="I6249">
        <v>110</v>
      </c>
      <c r="J6249" t="s">
        <v>85</v>
      </c>
      <c r="K6249">
        <v>1</v>
      </c>
      <c r="L6249">
        <v>6.8300985170315478</v>
      </c>
      <c r="M6249">
        <v>6.8300985170315478</v>
      </c>
    </row>
    <row r="6250" spans="1:13" x14ac:dyDescent="0.25">
      <c r="A6250" t="s">
        <v>54</v>
      </c>
      <c r="B6250">
        <v>2018</v>
      </c>
      <c r="C6250" t="s">
        <v>8</v>
      </c>
      <c r="D6250" t="s">
        <v>13</v>
      </c>
      <c r="E6250" t="s">
        <v>74</v>
      </c>
      <c r="F6250" t="s">
        <v>14</v>
      </c>
      <c r="G6250">
        <v>21000</v>
      </c>
      <c r="H6250" t="s">
        <v>86</v>
      </c>
      <c r="I6250">
        <v>110</v>
      </c>
      <c r="J6250" t="s">
        <v>85</v>
      </c>
      <c r="L6250">
        <v>137.26199006731221</v>
      </c>
      <c r="M6250">
        <v>137.26199006731221</v>
      </c>
    </row>
    <row r="6251" spans="1:13" x14ac:dyDescent="0.25">
      <c r="A6251" t="s">
        <v>54</v>
      </c>
      <c r="B6251">
        <v>2018</v>
      </c>
      <c r="C6251" t="s">
        <v>8</v>
      </c>
      <c r="D6251" t="s">
        <v>13</v>
      </c>
      <c r="E6251" t="s">
        <v>74</v>
      </c>
      <c r="F6251" t="s">
        <v>14</v>
      </c>
      <c r="G6251">
        <v>22000</v>
      </c>
      <c r="H6251" t="s">
        <v>86</v>
      </c>
      <c r="I6251">
        <v>110</v>
      </c>
      <c r="J6251" t="s">
        <v>85</v>
      </c>
      <c r="L6251">
        <v>1.030383857267925E-3</v>
      </c>
      <c r="M6251">
        <v>1.030383857267925E-3</v>
      </c>
    </row>
    <row r="6252" spans="1:13" x14ac:dyDescent="0.25">
      <c r="A6252" t="s">
        <v>54</v>
      </c>
      <c r="B6252">
        <v>2018</v>
      </c>
      <c r="C6252" t="s">
        <v>8</v>
      </c>
      <c r="D6252" t="s">
        <v>13</v>
      </c>
      <c r="E6252" t="s">
        <v>74</v>
      </c>
      <c r="F6252" t="s">
        <v>14</v>
      </c>
      <c r="G6252">
        <v>22000</v>
      </c>
      <c r="H6252" t="s">
        <v>86</v>
      </c>
      <c r="I6252">
        <v>110</v>
      </c>
      <c r="J6252" t="s">
        <v>85</v>
      </c>
      <c r="K6252">
        <v>1</v>
      </c>
      <c r="L6252">
        <v>39.341602742699017</v>
      </c>
      <c r="M6252">
        <v>39.341602742699017</v>
      </c>
    </row>
    <row r="6253" spans="1:13" x14ac:dyDescent="0.25">
      <c r="A6253" t="s">
        <v>54</v>
      </c>
      <c r="B6253">
        <v>2018</v>
      </c>
      <c r="C6253" t="s">
        <v>8</v>
      </c>
      <c r="D6253" t="s">
        <v>13</v>
      </c>
      <c r="E6253" t="s">
        <v>74</v>
      </c>
      <c r="F6253" t="s">
        <v>14</v>
      </c>
      <c r="G6253">
        <v>22000</v>
      </c>
      <c r="H6253" t="s">
        <v>86</v>
      </c>
      <c r="I6253">
        <v>110</v>
      </c>
      <c r="J6253" t="s">
        <v>85</v>
      </c>
      <c r="L6253">
        <v>12.479860541032769</v>
      </c>
      <c r="M6253">
        <v>12.479860541032769</v>
      </c>
    </row>
    <row r="6254" spans="1:13" x14ac:dyDescent="0.25">
      <c r="A6254" t="s">
        <v>54</v>
      </c>
      <c r="B6254">
        <v>2018</v>
      </c>
      <c r="C6254" t="s">
        <v>8</v>
      </c>
      <c r="D6254" t="s">
        <v>13</v>
      </c>
      <c r="E6254" t="s">
        <v>74</v>
      </c>
      <c r="F6254" t="s">
        <v>14</v>
      </c>
      <c r="G6254">
        <v>23000</v>
      </c>
      <c r="H6254" t="s">
        <v>86</v>
      </c>
      <c r="I6254">
        <v>110</v>
      </c>
      <c r="J6254" t="s">
        <v>85</v>
      </c>
      <c r="K6254">
        <v>1</v>
      </c>
      <c r="L6254">
        <v>18.703392209705399</v>
      </c>
      <c r="M6254">
        <v>18.703392209705399</v>
      </c>
    </row>
    <row r="6255" spans="1:13" x14ac:dyDescent="0.25">
      <c r="A6255" t="s">
        <v>54</v>
      </c>
      <c r="B6255">
        <v>2018</v>
      </c>
      <c r="C6255" t="s">
        <v>8</v>
      </c>
      <c r="D6255" t="s">
        <v>13</v>
      </c>
      <c r="E6255" t="s">
        <v>74</v>
      </c>
      <c r="F6255" t="s">
        <v>14</v>
      </c>
      <c r="G6255">
        <v>23000</v>
      </c>
      <c r="H6255" t="s">
        <v>86</v>
      </c>
      <c r="I6255">
        <v>110</v>
      </c>
      <c r="J6255" t="s">
        <v>85</v>
      </c>
      <c r="L6255">
        <v>10.142687134306509</v>
      </c>
      <c r="M6255">
        <v>10.142687134306509</v>
      </c>
    </row>
    <row r="6256" spans="1:13" x14ac:dyDescent="0.25">
      <c r="A6256" t="s">
        <v>54</v>
      </c>
      <c r="B6256">
        <v>2018</v>
      </c>
      <c r="C6256" t="s">
        <v>8</v>
      </c>
      <c r="D6256" t="s">
        <v>13</v>
      </c>
      <c r="E6256" t="s">
        <v>74</v>
      </c>
      <c r="F6256" t="s">
        <v>14</v>
      </c>
      <c r="G6256">
        <v>30000</v>
      </c>
      <c r="H6256" t="s">
        <v>91</v>
      </c>
      <c r="I6256">
        <v>110</v>
      </c>
      <c r="J6256" t="s">
        <v>85</v>
      </c>
      <c r="K6256">
        <v>1</v>
      </c>
      <c r="L6256">
        <v>12.22366990306582</v>
      </c>
      <c r="M6256">
        <v>12.22366990306582</v>
      </c>
    </row>
    <row r="6257" spans="1:13" x14ac:dyDescent="0.25">
      <c r="A6257" t="s">
        <v>54</v>
      </c>
      <c r="B6257">
        <v>2018</v>
      </c>
      <c r="C6257" t="s">
        <v>8</v>
      </c>
      <c r="D6257" t="s">
        <v>13</v>
      </c>
      <c r="E6257" t="s">
        <v>74</v>
      </c>
      <c r="F6257" t="s">
        <v>14</v>
      </c>
      <c r="G6257">
        <v>32000</v>
      </c>
      <c r="H6257" t="s">
        <v>91</v>
      </c>
      <c r="I6257">
        <v>110</v>
      </c>
      <c r="J6257" t="s">
        <v>85</v>
      </c>
      <c r="K6257">
        <v>1</v>
      </c>
      <c r="L6257">
        <v>0.48481559450736239</v>
      </c>
      <c r="M6257">
        <v>0.48481559450736239</v>
      </c>
    </row>
    <row r="6258" spans="1:13" x14ac:dyDescent="0.25">
      <c r="A6258" t="s">
        <v>54</v>
      </c>
      <c r="B6258">
        <v>2018</v>
      </c>
      <c r="C6258" t="s">
        <v>8</v>
      </c>
      <c r="D6258" t="s">
        <v>13</v>
      </c>
      <c r="E6258" t="s">
        <v>74</v>
      </c>
      <c r="F6258" t="s">
        <v>14</v>
      </c>
      <c r="G6258">
        <v>41000</v>
      </c>
      <c r="H6258" t="s">
        <v>87</v>
      </c>
      <c r="I6258">
        <v>110</v>
      </c>
      <c r="J6258" t="s">
        <v>85</v>
      </c>
      <c r="L6258">
        <v>0.83779288370952121</v>
      </c>
      <c r="M6258">
        <v>0.83779288370952121</v>
      </c>
    </row>
    <row r="6259" spans="1:13" x14ac:dyDescent="0.25">
      <c r="A6259" t="s">
        <v>54</v>
      </c>
      <c r="B6259">
        <v>2018</v>
      </c>
      <c r="C6259" t="s">
        <v>8</v>
      </c>
      <c r="D6259" t="s">
        <v>13</v>
      </c>
      <c r="E6259" t="s">
        <v>74</v>
      </c>
      <c r="F6259" t="s">
        <v>14</v>
      </c>
      <c r="G6259">
        <v>41000</v>
      </c>
      <c r="H6259" t="s">
        <v>87</v>
      </c>
      <c r="I6259">
        <v>110</v>
      </c>
      <c r="J6259" t="s">
        <v>85</v>
      </c>
      <c r="K6259">
        <v>1</v>
      </c>
      <c r="L6259">
        <v>23.05567792506076</v>
      </c>
      <c r="M6259">
        <v>23.05567792506076</v>
      </c>
    </row>
    <row r="6260" spans="1:13" x14ac:dyDescent="0.25">
      <c r="A6260" t="s">
        <v>54</v>
      </c>
      <c r="B6260">
        <v>2018</v>
      </c>
      <c r="C6260" t="s">
        <v>8</v>
      </c>
      <c r="D6260" t="s">
        <v>13</v>
      </c>
      <c r="E6260" t="s">
        <v>74</v>
      </c>
      <c r="F6260" t="s">
        <v>14</v>
      </c>
      <c r="G6260">
        <v>41000</v>
      </c>
      <c r="H6260" t="s">
        <v>87</v>
      </c>
      <c r="I6260">
        <v>110</v>
      </c>
      <c r="J6260" t="s">
        <v>85</v>
      </c>
      <c r="L6260">
        <v>46.861252447450248</v>
      </c>
      <c r="M6260">
        <v>46.861252447450248</v>
      </c>
    </row>
    <row r="6261" spans="1:13" x14ac:dyDescent="0.25">
      <c r="A6261" t="s">
        <v>54</v>
      </c>
      <c r="B6261">
        <v>2018</v>
      </c>
      <c r="C6261" t="s">
        <v>8</v>
      </c>
      <c r="D6261" t="s">
        <v>13</v>
      </c>
      <c r="E6261" t="s">
        <v>74</v>
      </c>
      <c r="F6261" t="s">
        <v>14</v>
      </c>
      <c r="G6261">
        <v>43000</v>
      </c>
      <c r="H6261" t="s">
        <v>87</v>
      </c>
      <c r="I6261">
        <v>110</v>
      </c>
      <c r="J6261" t="s">
        <v>85</v>
      </c>
      <c r="L6261">
        <v>0.1087513808556818</v>
      </c>
      <c r="M6261">
        <v>0.1087513808556818</v>
      </c>
    </row>
    <row r="6262" spans="1:13" x14ac:dyDescent="0.25">
      <c r="A6262" t="s">
        <v>54</v>
      </c>
      <c r="B6262">
        <v>2018</v>
      </c>
      <c r="C6262" t="s">
        <v>8</v>
      </c>
      <c r="D6262" t="s">
        <v>13</v>
      </c>
      <c r="E6262" t="s">
        <v>74</v>
      </c>
      <c r="F6262" t="s">
        <v>14</v>
      </c>
      <c r="G6262">
        <v>43000</v>
      </c>
      <c r="H6262" t="s">
        <v>87</v>
      </c>
      <c r="I6262">
        <v>110</v>
      </c>
      <c r="J6262" t="s">
        <v>85</v>
      </c>
      <c r="K6262">
        <v>1</v>
      </c>
      <c r="L6262">
        <v>0.32172567933823232</v>
      </c>
      <c r="M6262">
        <v>0.32172567933823232</v>
      </c>
    </row>
    <row r="6263" spans="1:13" x14ac:dyDescent="0.25">
      <c r="A6263" t="s">
        <v>54</v>
      </c>
      <c r="B6263">
        <v>2018</v>
      </c>
      <c r="C6263" t="s">
        <v>8</v>
      </c>
      <c r="D6263" t="s">
        <v>13</v>
      </c>
      <c r="E6263" t="s">
        <v>74</v>
      </c>
      <c r="F6263" t="s">
        <v>14</v>
      </c>
      <c r="G6263">
        <v>44000</v>
      </c>
      <c r="H6263" t="s">
        <v>87</v>
      </c>
      <c r="I6263">
        <v>110</v>
      </c>
      <c r="J6263" t="s">
        <v>85</v>
      </c>
      <c r="K6263">
        <v>1</v>
      </c>
      <c r="L6263">
        <v>45.613937664003743</v>
      </c>
      <c r="M6263">
        <v>45.613937664003743</v>
      </c>
    </row>
    <row r="6264" spans="1:13" x14ac:dyDescent="0.25">
      <c r="A6264" t="s">
        <v>54</v>
      </c>
      <c r="B6264">
        <v>2018</v>
      </c>
      <c r="C6264" t="s">
        <v>8</v>
      </c>
      <c r="D6264" t="s">
        <v>13</v>
      </c>
      <c r="E6264" t="s">
        <v>74</v>
      </c>
      <c r="F6264" t="s">
        <v>14</v>
      </c>
      <c r="G6264">
        <v>44000</v>
      </c>
      <c r="H6264" t="s">
        <v>87</v>
      </c>
      <c r="I6264">
        <v>110</v>
      </c>
      <c r="J6264" t="s">
        <v>85</v>
      </c>
      <c r="L6264">
        <v>15.792395857924481</v>
      </c>
      <c r="M6264">
        <v>15.792395857924481</v>
      </c>
    </row>
    <row r="6265" spans="1:13" x14ac:dyDescent="0.25">
      <c r="A6265" t="s">
        <v>54</v>
      </c>
      <c r="B6265">
        <v>2018</v>
      </c>
      <c r="C6265" t="s">
        <v>8</v>
      </c>
      <c r="D6265" t="s">
        <v>13</v>
      </c>
      <c r="E6265" t="s">
        <v>74</v>
      </c>
      <c r="F6265" t="s">
        <v>14</v>
      </c>
      <c r="G6265">
        <v>45000</v>
      </c>
      <c r="H6265" t="s">
        <v>87</v>
      </c>
      <c r="I6265">
        <v>110</v>
      </c>
      <c r="J6265" t="s">
        <v>85</v>
      </c>
      <c r="L6265">
        <v>0.83779288370952121</v>
      </c>
      <c r="M6265">
        <v>0.83779288370952121</v>
      </c>
    </row>
    <row r="6266" spans="1:13" x14ac:dyDescent="0.25">
      <c r="A6266" t="s">
        <v>54</v>
      </c>
      <c r="B6266">
        <v>2018</v>
      </c>
      <c r="C6266" t="s">
        <v>8</v>
      </c>
      <c r="D6266" t="s">
        <v>13</v>
      </c>
      <c r="E6266" t="s">
        <v>74</v>
      </c>
      <c r="F6266" t="s">
        <v>14</v>
      </c>
      <c r="G6266">
        <v>46000</v>
      </c>
      <c r="H6266" t="s">
        <v>87</v>
      </c>
      <c r="I6266">
        <v>110</v>
      </c>
      <c r="J6266" t="s">
        <v>85</v>
      </c>
      <c r="K6266">
        <v>1</v>
      </c>
      <c r="L6266">
        <v>1.589739819940484</v>
      </c>
      <c r="M6266">
        <v>1.589739819940484</v>
      </c>
    </row>
    <row r="6267" spans="1:13" x14ac:dyDescent="0.25">
      <c r="A6267" t="s">
        <v>54</v>
      </c>
      <c r="B6267">
        <v>2018</v>
      </c>
      <c r="C6267" t="s">
        <v>8</v>
      </c>
      <c r="D6267" t="s">
        <v>13</v>
      </c>
      <c r="E6267" t="s">
        <v>74</v>
      </c>
      <c r="F6267" t="s">
        <v>14</v>
      </c>
      <c r="G6267">
        <v>46000</v>
      </c>
      <c r="H6267" t="s">
        <v>87</v>
      </c>
      <c r="I6267">
        <v>110</v>
      </c>
      <c r="J6267" t="s">
        <v>85</v>
      </c>
      <c r="L6267">
        <v>16.277469635064811</v>
      </c>
      <c r="M6267">
        <v>16.277469635064811</v>
      </c>
    </row>
    <row r="6268" spans="1:13" x14ac:dyDescent="0.25">
      <c r="A6268" t="s">
        <v>54</v>
      </c>
      <c r="B6268">
        <v>2018</v>
      </c>
      <c r="C6268" t="s">
        <v>8</v>
      </c>
      <c r="D6268" t="s">
        <v>13</v>
      </c>
      <c r="E6268" t="s">
        <v>74</v>
      </c>
      <c r="F6268" t="s">
        <v>14</v>
      </c>
      <c r="G6268">
        <v>47000</v>
      </c>
      <c r="H6268" t="s">
        <v>87</v>
      </c>
      <c r="I6268">
        <v>110</v>
      </c>
      <c r="J6268" t="s">
        <v>85</v>
      </c>
      <c r="K6268">
        <v>1</v>
      </c>
      <c r="L6268">
        <v>5.1177726161426076</v>
      </c>
      <c r="M6268">
        <v>5.1177726161426076</v>
      </c>
    </row>
    <row r="6269" spans="1:13" x14ac:dyDescent="0.25">
      <c r="A6269" t="s">
        <v>54</v>
      </c>
      <c r="B6269">
        <v>2018</v>
      </c>
      <c r="C6269" t="s">
        <v>8</v>
      </c>
      <c r="D6269" t="s">
        <v>13</v>
      </c>
      <c r="E6269" t="s">
        <v>74</v>
      </c>
      <c r="F6269" t="s">
        <v>14</v>
      </c>
      <c r="G6269">
        <v>47000</v>
      </c>
      <c r="H6269" t="s">
        <v>87</v>
      </c>
      <c r="I6269">
        <v>110</v>
      </c>
      <c r="J6269" t="s">
        <v>85</v>
      </c>
      <c r="L6269">
        <v>6.5945206168140871</v>
      </c>
      <c r="M6269">
        <v>6.5945206168140871</v>
      </c>
    </row>
    <row r="6270" spans="1:13" x14ac:dyDescent="0.25">
      <c r="A6270" t="s">
        <v>54</v>
      </c>
      <c r="B6270">
        <v>2018</v>
      </c>
      <c r="C6270" t="s">
        <v>8</v>
      </c>
      <c r="D6270" t="s">
        <v>13</v>
      </c>
      <c r="E6270" t="s">
        <v>74</v>
      </c>
      <c r="F6270" t="s">
        <v>14</v>
      </c>
      <c r="G6270">
        <v>51000</v>
      </c>
      <c r="H6270" t="s">
        <v>88</v>
      </c>
      <c r="I6270">
        <v>110</v>
      </c>
      <c r="J6270" t="s">
        <v>85</v>
      </c>
      <c r="L6270">
        <v>0.38932221357567731</v>
      </c>
      <c r="M6270">
        <v>0.38932221357567731</v>
      </c>
    </row>
    <row r="6271" spans="1:13" x14ac:dyDescent="0.25">
      <c r="A6271" t="s">
        <v>54</v>
      </c>
      <c r="B6271">
        <v>2018</v>
      </c>
      <c r="C6271" t="s">
        <v>8</v>
      </c>
      <c r="D6271" t="s">
        <v>13</v>
      </c>
      <c r="E6271" t="s">
        <v>74</v>
      </c>
      <c r="F6271" t="s">
        <v>14</v>
      </c>
      <c r="G6271">
        <v>51000</v>
      </c>
      <c r="H6271" t="s">
        <v>88</v>
      </c>
      <c r="I6271">
        <v>110</v>
      </c>
      <c r="J6271" t="s">
        <v>85</v>
      </c>
      <c r="K6271">
        <v>1</v>
      </c>
      <c r="L6271">
        <v>17.779277433817359</v>
      </c>
      <c r="M6271">
        <v>17.779277433817359</v>
      </c>
    </row>
    <row r="6272" spans="1:13" x14ac:dyDescent="0.25">
      <c r="A6272" t="s">
        <v>54</v>
      </c>
      <c r="B6272">
        <v>2018</v>
      </c>
      <c r="C6272" t="s">
        <v>8</v>
      </c>
      <c r="D6272" t="s">
        <v>13</v>
      </c>
      <c r="E6272" t="s">
        <v>74</v>
      </c>
      <c r="F6272" t="s">
        <v>14</v>
      </c>
      <c r="G6272">
        <v>51000</v>
      </c>
      <c r="H6272" t="s">
        <v>88</v>
      </c>
      <c r="I6272">
        <v>110</v>
      </c>
      <c r="J6272" t="s">
        <v>85</v>
      </c>
      <c r="L6272">
        <v>9.9499288199975187</v>
      </c>
      <c r="M6272">
        <v>9.9499288199975187</v>
      </c>
    </row>
    <row r="6273" spans="1:13" x14ac:dyDescent="0.25">
      <c r="A6273" t="s">
        <v>54</v>
      </c>
      <c r="B6273">
        <v>2018</v>
      </c>
      <c r="C6273" t="s">
        <v>8</v>
      </c>
      <c r="D6273" t="s">
        <v>13</v>
      </c>
      <c r="E6273" t="s">
        <v>74</v>
      </c>
      <c r="F6273" t="s">
        <v>14</v>
      </c>
      <c r="G6273">
        <v>61000</v>
      </c>
      <c r="H6273" t="s">
        <v>90</v>
      </c>
      <c r="I6273">
        <v>110</v>
      </c>
      <c r="J6273" t="s">
        <v>85</v>
      </c>
      <c r="K6273">
        <v>1</v>
      </c>
      <c r="L6273">
        <v>0.27464564852238182</v>
      </c>
      <c r="M6273">
        <v>0.27464564852238182</v>
      </c>
    </row>
    <row r="6274" spans="1:13" x14ac:dyDescent="0.25">
      <c r="A6274" t="s">
        <v>54</v>
      </c>
      <c r="B6274">
        <v>2018</v>
      </c>
      <c r="C6274" t="s">
        <v>8</v>
      </c>
      <c r="D6274" t="s">
        <v>13</v>
      </c>
      <c r="E6274" t="s">
        <v>74</v>
      </c>
      <c r="F6274" t="s">
        <v>14</v>
      </c>
      <c r="G6274">
        <v>90000</v>
      </c>
      <c r="H6274" t="s">
        <v>89</v>
      </c>
      <c r="I6274">
        <v>110</v>
      </c>
      <c r="J6274" t="s">
        <v>85</v>
      </c>
      <c r="L6274">
        <v>1.93851688466207</v>
      </c>
      <c r="M6274">
        <v>1.93851688466207</v>
      </c>
    </row>
    <row r="6275" spans="1:13" x14ac:dyDescent="0.25">
      <c r="A6275" t="s">
        <v>54</v>
      </c>
      <c r="B6275">
        <v>2018</v>
      </c>
      <c r="C6275" t="s">
        <v>8</v>
      </c>
      <c r="D6275" t="s">
        <v>13</v>
      </c>
      <c r="E6275" t="s">
        <v>74</v>
      </c>
      <c r="F6275" t="s">
        <v>14</v>
      </c>
      <c r="G6275">
        <v>90000</v>
      </c>
      <c r="H6275" t="s">
        <v>89</v>
      </c>
      <c r="I6275">
        <v>110</v>
      </c>
      <c r="J6275" t="s">
        <v>85</v>
      </c>
      <c r="K6275">
        <v>1</v>
      </c>
      <c r="L6275">
        <v>455.81101650411262</v>
      </c>
      <c r="M6275">
        <v>455.81101650411262</v>
      </c>
    </row>
    <row r="6276" spans="1:13" x14ac:dyDescent="0.25">
      <c r="A6276" t="s">
        <v>54</v>
      </c>
      <c r="B6276">
        <v>2018</v>
      </c>
      <c r="C6276" t="s">
        <v>8</v>
      </c>
      <c r="D6276" t="s">
        <v>13</v>
      </c>
      <c r="E6276" t="s">
        <v>74</v>
      </c>
      <c r="F6276" t="s">
        <v>14</v>
      </c>
      <c r="G6276">
        <v>90000</v>
      </c>
      <c r="H6276" t="s">
        <v>89</v>
      </c>
      <c r="I6276">
        <v>110</v>
      </c>
      <c r="J6276" t="s">
        <v>85</v>
      </c>
      <c r="L6276">
        <v>46.914274901300622</v>
      </c>
      <c r="M6276">
        <v>46.914274901300622</v>
      </c>
    </row>
    <row r="6277" spans="1:13" x14ac:dyDescent="0.25">
      <c r="A6277" t="s">
        <v>54</v>
      </c>
      <c r="B6277">
        <v>2018</v>
      </c>
      <c r="C6277" t="s">
        <v>8</v>
      </c>
      <c r="D6277" t="s">
        <v>55</v>
      </c>
      <c r="E6277" t="s">
        <v>81</v>
      </c>
      <c r="F6277" t="s">
        <v>14</v>
      </c>
      <c r="G6277">
        <v>11000</v>
      </c>
      <c r="H6277" t="s">
        <v>84</v>
      </c>
      <c r="I6277">
        <v>110</v>
      </c>
      <c r="J6277" t="s">
        <v>85</v>
      </c>
      <c r="L6277">
        <v>41.877037446790872</v>
      </c>
      <c r="M6277">
        <v>41.877037446790872</v>
      </c>
    </row>
    <row r="6278" spans="1:13" x14ac:dyDescent="0.25">
      <c r="A6278" t="s">
        <v>54</v>
      </c>
      <c r="B6278">
        <v>2018</v>
      </c>
      <c r="C6278" t="s">
        <v>8</v>
      </c>
      <c r="D6278" t="s">
        <v>55</v>
      </c>
      <c r="E6278" t="s">
        <v>81</v>
      </c>
      <c r="F6278" t="s">
        <v>14</v>
      </c>
      <c r="G6278">
        <v>12000</v>
      </c>
      <c r="H6278" t="s">
        <v>84</v>
      </c>
      <c r="I6278">
        <v>110</v>
      </c>
      <c r="J6278" t="s">
        <v>85</v>
      </c>
      <c r="L6278">
        <v>0.41449918536946512</v>
      </c>
      <c r="M6278">
        <v>0.41449918536946512</v>
      </c>
    </row>
    <row r="6279" spans="1:13" x14ac:dyDescent="0.25">
      <c r="A6279" t="s">
        <v>54</v>
      </c>
      <c r="B6279">
        <v>2018</v>
      </c>
      <c r="C6279" t="s">
        <v>8</v>
      </c>
      <c r="D6279" t="s">
        <v>55</v>
      </c>
      <c r="E6279" t="s">
        <v>81</v>
      </c>
      <c r="F6279" t="s">
        <v>14</v>
      </c>
      <c r="G6279">
        <v>44000</v>
      </c>
      <c r="H6279" t="s">
        <v>87</v>
      </c>
      <c r="I6279">
        <v>110</v>
      </c>
      <c r="J6279" t="s">
        <v>85</v>
      </c>
      <c r="L6279">
        <v>1.1577878709926219</v>
      </c>
      <c r="M6279">
        <v>1.1577878709926219</v>
      </c>
    </row>
    <row r="6280" spans="1:13" x14ac:dyDescent="0.25">
      <c r="A6280" t="s">
        <v>54</v>
      </c>
      <c r="B6280">
        <v>2018</v>
      </c>
      <c r="C6280" t="s">
        <v>8</v>
      </c>
      <c r="D6280" t="s">
        <v>55</v>
      </c>
      <c r="E6280" t="s">
        <v>81</v>
      </c>
      <c r="F6280" t="s">
        <v>14</v>
      </c>
      <c r="G6280">
        <v>44000</v>
      </c>
      <c r="H6280" t="s">
        <v>87</v>
      </c>
      <c r="I6280">
        <v>110</v>
      </c>
      <c r="J6280" t="s">
        <v>85</v>
      </c>
      <c r="L6280">
        <v>0.92831640106615665</v>
      </c>
      <c r="M6280">
        <v>0.92831640106615665</v>
      </c>
    </row>
    <row r="6281" spans="1:13" x14ac:dyDescent="0.25">
      <c r="A6281" t="s">
        <v>54</v>
      </c>
      <c r="B6281">
        <v>2018</v>
      </c>
      <c r="C6281" t="s">
        <v>8</v>
      </c>
      <c r="D6281" t="s">
        <v>55</v>
      </c>
      <c r="E6281" t="s">
        <v>81</v>
      </c>
      <c r="F6281" t="s">
        <v>14</v>
      </c>
      <c r="G6281">
        <v>46000</v>
      </c>
      <c r="H6281" t="s">
        <v>87</v>
      </c>
      <c r="I6281">
        <v>110</v>
      </c>
      <c r="J6281" t="s">
        <v>85</v>
      </c>
      <c r="L6281">
        <v>0.17303217087868791</v>
      </c>
      <c r="M6281">
        <v>0.17303217087868791</v>
      </c>
    </row>
    <row r="6282" spans="1:13" x14ac:dyDescent="0.25">
      <c r="A6282" t="s">
        <v>54</v>
      </c>
      <c r="B6282">
        <v>2018</v>
      </c>
      <c r="C6282" t="s">
        <v>8</v>
      </c>
      <c r="D6282" t="s">
        <v>55</v>
      </c>
      <c r="E6282" t="s">
        <v>81</v>
      </c>
      <c r="F6282" t="s">
        <v>14</v>
      </c>
      <c r="G6282">
        <v>47000</v>
      </c>
      <c r="H6282" t="s">
        <v>87</v>
      </c>
      <c r="I6282">
        <v>110</v>
      </c>
      <c r="J6282" t="s">
        <v>85</v>
      </c>
      <c r="L6282">
        <v>1.1430724876702441</v>
      </c>
      <c r="M6282">
        <v>1.1430724876702441</v>
      </c>
    </row>
    <row r="6283" spans="1:13" x14ac:dyDescent="0.25">
      <c r="A6283" t="s">
        <v>54</v>
      </c>
      <c r="B6283">
        <v>2018</v>
      </c>
      <c r="C6283" t="s">
        <v>8</v>
      </c>
      <c r="D6283" t="s">
        <v>55</v>
      </c>
      <c r="E6283" t="s">
        <v>81</v>
      </c>
      <c r="F6283" t="s">
        <v>14</v>
      </c>
      <c r="G6283">
        <v>51000</v>
      </c>
      <c r="H6283" t="s">
        <v>88</v>
      </c>
      <c r="I6283">
        <v>110</v>
      </c>
      <c r="J6283" t="s">
        <v>85</v>
      </c>
      <c r="L6283">
        <v>2.8022469732502371</v>
      </c>
      <c r="M6283">
        <v>2.8022469732502371</v>
      </c>
    </row>
    <row r="6284" spans="1:13" x14ac:dyDescent="0.25">
      <c r="A6284" t="s">
        <v>54</v>
      </c>
      <c r="B6284">
        <v>2018</v>
      </c>
      <c r="C6284" t="s">
        <v>8</v>
      </c>
      <c r="D6284" t="s">
        <v>55</v>
      </c>
      <c r="E6284" t="s">
        <v>81</v>
      </c>
      <c r="F6284" t="s">
        <v>14</v>
      </c>
      <c r="G6284">
        <v>90000</v>
      </c>
      <c r="H6284" t="s">
        <v>89</v>
      </c>
      <c r="I6284">
        <v>110</v>
      </c>
      <c r="J6284" t="s">
        <v>85</v>
      </c>
      <c r="L6284">
        <v>1.02074664633736</v>
      </c>
      <c r="M6284">
        <v>1.02074664633736</v>
      </c>
    </row>
    <row r="6285" spans="1:13" x14ac:dyDescent="0.25">
      <c r="A6285" t="s">
        <v>54</v>
      </c>
      <c r="B6285">
        <v>2018</v>
      </c>
      <c r="C6285" t="s">
        <v>8</v>
      </c>
      <c r="D6285" t="s">
        <v>55</v>
      </c>
      <c r="E6285" t="s">
        <v>81</v>
      </c>
      <c r="F6285" t="s">
        <v>14</v>
      </c>
      <c r="G6285">
        <v>90000</v>
      </c>
      <c r="H6285" t="s">
        <v>89</v>
      </c>
      <c r="I6285">
        <v>110</v>
      </c>
      <c r="J6285" t="s">
        <v>85</v>
      </c>
      <c r="L6285">
        <v>95.6363416955231</v>
      </c>
      <c r="M6285">
        <v>95.6363416955231</v>
      </c>
    </row>
    <row r="6286" spans="1:13" x14ac:dyDescent="0.25">
      <c r="A6286" t="s">
        <v>54</v>
      </c>
      <c r="B6286">
        <v>2018</v>
      </c>
      <c r="C6286" t="s">
        <v>8</v>
      </c>
      <c r="D6286" t="s">
        <v>56</v>
      </c>
      <c r="E6286" t="s">
        <v>82</v>
      </c>
      <c r="F6286" t="s">
        <v>14</v>
      </c>
      <c r="G6286">
        <v>11000</v>
      </c>
      <c r="H6286" t="s">
        <v>84</v>
      </c>
      <c r="I6286">
        <v>110</v>
      </c>
      <c r="J6286" t="s">
        <v>85</v>
      </c>
      <c r="L6286">
        <v>17.99243884790322</v>
      </c>
      <c r="M6286">
        <v>17.99243884790322</v>
      </c>
    </row>
    <row r="6287" spans="1:13" x14ac:dyDescent="0.25">
      <c r="A6287" t="s">
        <v>54</v>
      </c>
      <c r="B6287">
        <v>2018</v>
      </c>
      <c r="C6287" t="s">
        <v>8</v>
      </c>
      <c r="D6287" t="s">
        <v>56</v>
      </c>
      <c r="E6287" t="s">
        <v>82</v>
      </c>
      <c r="F6287" t="s">
        <v>14</v>
      </c>
      <c r="G6287">
        <v>12000</v>
      </c>
      <c r="H6287" t="s">
        <v>84</v>
      </c>
      <c r="I6287">
        <v>110</v>
      </c>
      <c r="J6287" t="s">
        <v>85</v>
      </c>
      <c r="L6287">
        <v>0.2107049102529446</v>
      </c>
      <c r="M6287">
        <v>0.2107049102529446</v>
      </c>
    </row>
    <row r="6288" spans="1:13" x14ac:dyDescent="0.25">
      <c r="A6288" t="s">
        <v>54</v>
      </c>
      <c r="B6288">
        <v>2018</v>
      </c>
      <c r="C6288" t="s">
        <v>8</v>
      </c>
      <c r="D6288" t="s">
        <v>56</v>
      </c>
      <c r="E6288" t="s">
        <v>82</v>
      </c>
      <c r="F6288" t="s">
        <v>14</v>
      </c>
      <c r="G6288">
        <v>22000</v>
      </c>
      <c r="H6288" t="s">
        <v>86</v>
      </c>
      <c r="I6288">
        <v>110</v>
      </c>
      <c r="J6288" t="s">
        <v>85</v>
      </c>
      <c r="L6288">
        <v>0.759513764265624</v>
      </c>
      <c r="M6288">
        <v>0.759513764265624</v>
      </c>
    </row>
    <row r="6289" spans="1:13" x14ac:dyDescent="0.25">
      <c r="A6289" t="s">
        <v>54</v>
      </c>
      <c r="B6289">
        <v>2018</v>
      </c>
      <c r="C6289" t="s">
        <v>8</v>
      </c>
      <c r="D6289" t="s">
        <v>56</v>
      </c>
      <c r="E6289" t="s">
        <v>82</v>
      </c>
      <c r="F6289" t="s">
        <v>14</v>
      </c>
      <c r="G6289">
        <v>23000</v>
      </c>
      <c r="H6289" t="s">
        <v>86</v>
      </c>
      <c r="I6289">
        <v>110</v>
      </c>
      <c r="J6289" t="s">
        <v>85</v>
      </c>
      <c r="L6289">
        <v>0.10472411046369021</v>
      </c>
      <c r="M6289">
        <v>0.10472411046369021</v>
      </c>
    </row>
    <row r="6290" spans="1:13" x14ac:dyDescent="0.25">
      <c r="A6290" t="s">
        <v>54</v>
      </c>
      <c r="B6290">
        <v>2018</v>
      </c>
      <c r="C6290" t="s">
        <v>8</v>
      </c>
      <c r="D6290" t="s">
        <v>56</v>
      </c>
      <c r="E6290" t="s">
        <v>82</v>
      </c>
      <c r="F6290" t="s">
        <v>14</v>
      </c>
      <c r="G6290">
        <v>41000</v>
      </c>
      <c r="H6290" t="s">
        <v>87</v>
      </c>
      <c r="I6290">
        <v>110</v>
      </c>
      <c r="J6290" t="s">
        <v>85</v>
      </c>
      <c r="L6290">
        <v>3.9707628454140109</v>
      </c>
      <c r="M6290">
        <v>3.9707628454140109</v>
      </c>
    </row>
    <row r="6291" spans="1:13" x14ac:dyDescent="0.25">
      <c r="A6291" t="s">
        <v>54</v>
      </c>
      <c r="B6291">
        <v>2018</v>
      </c>
      <c r="C6291" t="s">
        <v>8</v>
      </c>
      <c r="D6291" t="s">
        <v>56</v>
      </c>
      <c r="E6291" t="s">
        <v>82</v>
      </c>
      <c r="F6291" t="s">
        <v>14</v>
      </c>
      <c r="G6291">
        <v>43000</v>
      </c>
      <c r="H6291" t="s">
        <v>87</v>
      </c>
      <c r="I6291">
        <v>110</v>
      </c>
      <c r="J6291" t="s">
        <v>85</v>
      </c>
      <c r="L6291">
        <v>7.4643156974099796E-4</v>
      </c>
      <c r="M6291">
        <v>7.4643156974099796E-4</v>
      </c>
    </row>
    <row r="6292" spans="1:13" x14ac:dyDescent="0.25">
      <c r="A6292" t="s">
        <v>54</v>
      </c>
      <c r="B6292">
        <v>2018</v>
      </c>
      <c r="C6292" t="s">
        <v>8</v>
      </c>
      <c r="D6292" t="s">
        <v>56</v>
      </c>
      <c r="E6292" t="s">
        <v>82</v>
      </c>
      <c r="F6292" t="s">
        <v>14</v>
      </c>
      <c r="G6292">
        <v>47000</v>
      </c>
      <c r="H6292" t="s">
        <v>87</v>
      </c>
      <c r="I6292">
        <v>110</v>
      </c>
      <c r="J6292" t="s">
        <v>85</v>
      </c>
      <c r="L6292">
        <v>0.1346356538542656</v>
      </c>
      <c r="M6292">
        <v>0.1346356538542656</v>
      </c>
    </row>
    <row r="6293" spans="1:13" x14ac:dyDescent="0.25">
      <c r="A6293" t="s">
        <v>54</v>
      </c>
      <c r="B6293">
        <v>2018</v>
      </c>
      <c r="C6293" t="s">
        <v>8</v>
      </c>
      <c r="D6293" t="s">
        <v>56</v>
      </c>
      <c r="E6293" t="s">
        <v>82</v>
      </c>
      <c r="F6293" t="s">
        <v>14</v>
      </c>
      <c r="G6293">
        <v>51000</v>
      </c>
      <c r="H6293" t="s">
        <v>88</v>
      </c>
      <c r="I6293">
        <v>110</v>
      </c>
      <c r="J6293" t="s">
        <v>85</v>
      </c>
      <c r="L6293">
        <v>81.392893053068349</v>
      </c>
      <c r="M6293">
        <v>81.392893053068349</v>
      </c>
    </row>
    <row r="6294" spans="1:13" x14ac:dyDescent="0.25">
      <c r="A6294" t="s">
        <v>54</v>
      </c>
      <c r="B6294">
        <v>2018</v>
      </c>
      <c r="C6294" t="s">
        <v>8</v>
      </c>
      <c r="D6294" t="s">
        <v>56</v>
      </c>
      <c r="E6294" t="s">
        <v>82</v>
      </c>
      <c r="F6294" t="s">
        <v>14</v>
      </c>
      <c r="G6294">
        <v>60000</v>
      </c>
      <c r="H6294" t="s">
        <v>90</v>
      </c>
      <c r="I6294">
        <v>110</v>
      </c>
      <c r="J6294" t="s">
        <v>85</v>
      </c>
      <c r="L6294">
        <v>21.745289837340749</v>
      </c>
      <c r="M6294">
        <v>21.745289837340749</v>
      </c>
    </row>
    <row r="6295" spans="1:13" x14ac:dyDescent="0.25">
      <c r="A6295" t="s">
        <v>54</v>
      </c>
      <c r="B6295">
        <v>2018</v>
      </c>
      <c r="C6295" t="s">
        <v>8</v>
      </c>
      <c r="D6295" t="s">
        <v>56</v>
      </c>
      <c r="E6295" t="s">
        <v>82</v>
      </c>
      <c r="F6295" t="s">
        <v>14</v>
      </c>
      <c r="G6295">
        <v>61000</v>
      </c>
      <c r="H6295" t="s">
        <v>90</v>
      </c>
      <c r="I6295">
        <v>110</v>
      </c>
      <c r="J6295" t="s">
        <v>85</v>
      </c>
      <c r="L6295">
        <v>18.619407385606291</v>
      </c>
      <c r="M6295">
        <v>18.619407385606291</v>
      </c>
    </row>
    <row r="6296" spans="1:13" x14ac:dyDescent="0.25">
      <c r="A6296" t="s">
        <v>54</v>
      </c>
      <c r="B6296">
        <v>2018</v>
      </c>
      <c r="C6296" t="s">
        <v>8</v>
      </c>
      <c r="D6296" t="s">
        <v>56</v>
      </c>
      <c r="E6296" t="s">
        <v>82</v>
      </c>
      <c r="F6296" t="s">
        <v>14</v>
      </c>
      <c r="G6296">
        <v>90000</v>
      </c>
      <c r="H6296" t="s">
        <v>89</v>
      </c>
      <c r="I6296">
        <v>110</v>
      </c>
      <c r="J6296" t="s">
        <v>85</v>
      </c>
      <c r="L6296">
        <v>1.6744402113195029</v>
      </c>
      <c r="M6296">
        <v>1.6744402113195029</v>
      </c>
    </row>
    <row r="6297" spans="1:13" x14ac:dyDescent="0.25">
      <c r="A6297" t="s">
        <v>54</v>
      </c>
      <c r="B6297">
        <v>2018</v>
      </c>
      <c r="C6297" t="s">
        <v>8</v>
      </c>
      <c r="D6297" t="s">
        <v>56</v>
      </c>
      <c r="E6297" t="s">
        <v>82</v>
      </c>
      <c r="F6297" t="s">
        <v>14</v>
      </c>
      <c r="G6297">
        <v>90000</v>
      </c>
      <c r="H6297" t="s">
        <v>89</v>
      </c>
      <c r="I6297">
        <v>110</v>
      </c>
      <c r="J6297" t="s">
        <v>85</v>
      </c>
      <c r="L6297">
        <v>56.622966664198067</v>
      </c>
      <c r="M6297">
        <v>56.622966664198067</v>
      </c>
    </row>
    <row r="6298" spans="1:13" x14ac:dyDescent="0.25">
      <c r="A6298" t="s">
        <v>54</v>
      </c>
      <c r="B6298">
        <v>2019</v>
      </c>
      <c r="C6298" t="s">
        <v>8</v>
      </c>
      <c r="D6298" t="s">
        <v>15</v>
      </c>
      <c r="E6298" t="s">
        <v>75</v>
      </c>
      <c r="F6298" t="s">
        <v>10</v>
      </c>
      <c r="G6298">
        <v>12000</v>
      </c>
      <c r="H6298" t="s">
        <v>84</v>
      </c>
      <c r="I6298">
        <v>110</v>
      </c>
      <c r="J6298" t="s">
        <v>85</v>
      </c>
      <c r="L6298">
        <v>5.5883505008160714</v>
      </c>
      <c r="M6298">
        <v>5.5883505008160714</v>
      </c>
    </row>
    <row r="6299" spans="1:13" x14ac:dyDescent="0.25">
      <c r="A6299" t="s">
        <v>54</v>
      </c>
      <c r="B6299">
        <v>2019</v>
      </c>
      <c r="C6299" t="s">
        <v>8</v>
      </c>
      <c r="D6299" t="s">
        <v>9</v>
      </c>
      <c r="E6299" t="s">
        <v>71</v>
      </c>
      <c r="F6299" t="s">
        <v>10</v>
      </c>
      <c r="G6299">
        <v>12000</v>
      </c>
      <c r="H6299" t="s">
        <v>84</v>
      </c>
      <c r="I6299">
        <v>110</v>
      </c>
      <c r="J6299" t="s">
        <v>85</v>
      </c>
      <c r="L6299">
        <v>34.701423697644593</v>
      </c>
      <c r="M6299">
        <v>34.701423697644593</v>
      </c>
    </row>
    <row r="6300" spans="1:13" x14ac:dyDescent="0.25">
      <c r="A6300" t="s">
        <v>54</v>
      </c>
      <c r="B6300">
        <v>2019</v>
      </c>
      <c r="C6300" t="s">
        <v>8</v>
      </c>
      <c r="D6300" t="s">
        <v>20</v>
      </c>
      <c r="E6300" t="s">
        <v>79</v>
      </c>
      <c r="F6300" t="s">
        <v>10</v>
      </c>
      <c r="G6300">
        <v>21000</v>
      </c>
      <c r="H6300" t="s">
        <v>86</v>
      </c>
      <c r="I6300">
        <v>110</v>
      </c>
      <c r="J6300" t="s">
        <v>85</v>
      </c>
      <c r="L6300">
        <v>24.987110905737399</v>
      </c>
      <c r="M6300">
        <v>24.987110905737399</v>
      </c>
    </row>
    <row r="6301" spans="1:13" x14ac:dyDescent="0.25">
      <c r="A6301" t="s">
        <v>54</v>
      </c>
      <c r="B6301">
        <v>2019</v>
      </c>
      <c r="C6301" t="s">
        <v>8</v>
      </c>
      <c r="D6301" t="s">
        <v>20</v>
      </c>
      <c r="E6301" t="s">
        <v>79</v>
      </c>
      <c r="F6301" t="s">
        <v>10</v>
      </c>
      <c r="G6301">
        <v>23000</v>
      </c>
      <c r="H6301" t="s">
        <v>86</v>
      </c>
      <c r="I6301">
        <v>110</v>
      </c>
      <c r="J6301" t="s">
        <v>85</v>
      </c>
      <c r="L6301">
        <v>18.58441265565321</v>
      </c>
      <c r="M6301">
        <v>18.58441265565321</v>
      </c>
    </row>
    <row r="6302" spans="1:13" x14ac:dyDescent="0.25">
      <c r="A6302" t="s">
        <v>54</v>
      </c>
      <c r="B6302">
        <v>2019</v>
      </c>
      <c r="C6302" t="s">
        <v>8</v>
      </c>
      <c r="D6302" t="s">
        <v>20</v>
      </c>
      <c r="E6302" t="s">
        <v>79</v>
      </c>
      <c r="F6302" t="s">
        <v>10</v>
      </c>
      <c r="G6302">
        <v>31000</v>
      </c>
      <c r="H6302" t="s">
        <v>91</v>
      </c>
      <c r="I6302">
        <v>110</v>
      </c>
      <c r="J6302" t="s">
        <v>85</v>
      </c>
      <c r="L6302">
        <v>0.21604918770529191</v>
      </c>
      <c r="M6302">
        <v>0.21604918770529191</v>
      </c>
    </row>
    <row r="6303" spans="1:13" x14ac:dyDescent="0.25">
      <c r="A6303" t="s">
        <v>54</v>
      </c>
      <c r="B6303">
        <v>2019</v>
      </c>
      <c r="C6303" t="s">
        <v>8</v>
      </c>
      <c r="D6303" t="s">
        <v>20</v>
      </c>
      <c r="E6303" t="s">
        <v>79</v>
      </c>
      <c r="F6303" t="s">
        <v>10</v>
      </c>
      <c r="G6303">
        <v>51000</v>
      </c>
      <c r="H6303" t="s">
        <v>88</v>
      </c>
      <c r="I6303">
        <v>110</v>
      </c>
      <c r="J6303" t="s">
        <v>85</v>
      </c>
      <c r="L6303">
        <v>5.7109723189141341</v>
      </c>
      <c r="M6303">
        <v>5.7109723189141341</v>
      </c>
    </row>
    <row r="6304" spans="1:13" x14ac:dyDescent="0.25">
      <c r="A6304" t="s">
        <v>54</v>
      </c>
      <c r="B6304">
        <v>2019</v>
      </c>
      <c r="C6304" t="s">
        <v>8</v>
      </c>
      <c r="D6304" t="s">
        <v>11</v>
      </c>
      <c r="E6304" t="s">
        <v>72</v>
      </c>
      <c r="F6304" t="s">
        <v>10</v>
      </c>
      <c r="G6304">
        <v>22000</v>
      </c>
      <c r="H6304" t="s">
        <v>86</v>
      </c>
      <c r="I6304">
        <v>110</v>
      </c>
      <c r="J6304" t="s">
        <v>85</v>
      </c>
      <c r="L6304">
        <v>0.12754141646394129</v>
      </c>
      <c r="M6304">
        <v>0.12754141646394129</v>
      </c>
    </row>
    <row r="6305" spans="1:13" x14ac:dyDescent="0.25">
      <c r="A6305" t="s">
        <v>54</v>
      </c>
      <c r="B6305">
        <v>2019</v>
      </c>
      <c r="C6305" t="s">
        <v>8</v>
      </c>
      <c r="D6305" t="s">
        <v>11</v>
      </c>
      <c r="E6305" t="s">
        <v>72</v>
      </c>
      <c r="F6305" t="s">
        <v>10</v>
      </c>
      <c r="G6305">
        <v>41000</v>
      </c>
      <c r="H6305" t="s">
        <v>87</v>
      </c>
      <c r="I6305">
        <v>110</v>
      </c>
      <c r="J6305" t="s">
        <v>85</v>
      </c>
      <c r="L6305">
        <v>4.53725810081023</v>
      </c>
      <c r="M6305">
        <v>4.53725810081023</v>
      </c>
    </row>
    <row r="6306" spans="1:13" x14ac:dyDescent="0.25">
      <c r="A6306" t="s">
        <v>54</v>
      </c>
      <c r="B6306">
        <v>2019</v>
      </c>
      <c r="C6306" t="s">
        <v>8</v>
      </c>
      <c r="D6306" t="s">
        <v>11</v>
      </c>
      <c r="E6306" t="s">
        <v>72</v>
      </c>
      <c r="F6306" t="s">
        <v>10</v>
      </c>
      <c r="G6306">
        <v>41000</v>
      </c>
      <c r="H6306" t="s">
        <v>87</v>
      </c>
      <c r="I6306">
        <v>110</v>
      </c>
      <c r="J6306" t="s">
        <v>85</v>
      </c>
      <c r="L6306">
        <v>194.19164158064251</v>
      </c>
      <c r="M6306">
        <v>194.19164158064251</v>
      </c>
    </row>
    <row r="6307" spans="1:13" x14ac:dyDescent="0.25">
      <c r="A6307" t="s">
        <v>54</v>
      </c>
      <c r="B6307">
        <v>2019</v>
      </c>
      <c r="C6307" t="s">
        <v>8</v>
      </c>
      <c r="D6307" t="s">
        <v>11</v>
      </c>
      <c r="E6307" t="s">
        <v>72</v>
      </c>
      <c r="F6307" t="s">
        <v>10</v>
      </c>
      <c r="G6307">
        <v>43000</v>
      </c>
      <c r="H6307" t="s">
        <v>87</v>
      </c>
      <c r="I6307">
        <v>110</v>
      </c>
      <c r="J6307" t="s">
        <v>85</v>
      </c>
      <c r="L6307">
        <v>1.622767561090926</v>
      </c>
      <c r="M6307">
        <v>1.622767561090926</v>
      </c>
    </row>
    <row r="6308" spans="1:13" x14ac:dyDescent="0.25">
      <c r="A6308" t="s">
        <v>54</v>
      </c>
      <c r="B6308">
        <v>2019</v>
      </c>
      <c r="C6308" t="s">
        <v>8</v>
      </c>
      <c r="D6308" t="s">
        <v>11</v>
      </c>
      <c r="E6308" t="s">
        <v>72</v>
      </c>
      <c r="F6308" t="s">
        <v>10</v>
      </c>
      <c r="G6308">
        <v>44000</v>
      </c>
      <c r="H6308" t="s">
        <v>87</v>
      </c>
      <c r="I6308">
        <v>110</v>
      </c>
      <c r="J6308" t="s">
        <v>85</v>
      </c>
      <c r="L6308">
        <v>2.1779926557478171</v>
      </c>
      <c r="M6308">
        <v>2.1779926557478171</v>
      </c>
    </row>
    <row r="6309" spans="1:13" x14ac:dyDescent="0.25">
      <c r="A6309" t="s">
        <v>54</v>
      </c>
      <c r="B6309">
        <v>2019</v>
      </c>
      <c r="C6309" t="s">
        <v>8</v>
      </c>
      <c r="D6309" t="s">
        <v>11</v>
      </c>
      <c r="E6309" t="s">
        <v>72</v>
      </c>
      <c r="F6309" t="s">
        <v>10</v>
      </c>
      <c r="G6309">
        <v>44000</v>
      </c>
      <c r="H6309" t="s">
        <v>87</v>
      </c>
      <c r="I6309">
        <v>110</v>
      </c>
      <c r="J6309" t="s">
        <v>85</v>
      </c>
      <c r="L6309">
        <v>84.807754252203921</v>
      </c>
      <c r="M6309">
        <v>84.807754252203921</v>
      </c>
    </row>
    <row r="6310" spans="1:13" x14ac:dyDescent="0.25">
      <c r="A6310" t="s">
        <v>54</v>
      </c>
      <c r="B6310">
        <v>2019</v>
      </c>
      <c r="C6310" t="s">
        <v>8</v>
      </c>
      <c r="D6310" t="s">
        <v>11</v>
      </c>
      <c r="E6310" t="s">
        <v>72</v>
      </c>
      <c r="F6310" t="s">
        <v>10</v>
      </c>
      <c r="G6310">
        <v>46000</v>
      </c>
      <c r="H6310" t="s">
        <v>87</v>
      </c>
      <c r="I6310">
        <v>110</v>
      </c>
      <c r="J6310" t="s">
        <v>85</v>
      </c>
      <c r="L6310">
        <v>5.8712430665610693</v>
      </c>
      <c r="M6310">
        <v>5.8712430665610693</v>
      </c>
    </row>
    <row r="6311" spans="1:13" x14ac:dyDescent="0.25">
      <c r="A6311" t="s">
        <v>54</v>
      </c>
      <c r="B6311">
        <v>2019</v>
      </c>
      <c r="C6311" t="s">
        <v>8</v>
      </c>
      <c r="D6311" t="s">
        <v>11</v>
      </c>
      <c r="E6311" t="s">
        <v>72</v>
      </c>
      <c r="F6311" t="s">
        <v>10</v>
      </c>
      <c r="G6311">
        <v>47000</v>
      </c>
      <c r="H6311" t="s">
        <v>87</v>
      </c>
      <c r="I6311">
        <v>110</v>
      </c>
      <c r="J6311" t="s">
        <v>85</v>
      </c>
      <c r="L6311">
        <v>50.827726478773059</v>
      </c>
      <c r="M6311">
        <v>50.827726478773059</v>
      </c>
    </row>
    <row r="6312" spans="1:13" x14ac:dyDescent="0.25">
      <c r="A6312" t="s">
        <v>54</v>
      </c>
      <c r="B6312">
        <v>2019</v>
      </c>
      <c r="C6312" t="s">
        <v>8</v>
      </c>
      <c r="D6312" t="s">
        <v>11</v>
      </c>
      <c r="E6312" t="s">
        <v>72</v>
      </c>
      <c r="F6312" t="s">
        <v>10</v>
      </c>
      <c r="G6312">
        <v>51000</v>
      </c>
      <c r="H6312" t="s">
        <v>88</v>
      </c>
      <c r="I6312">
        <v>110</v>
      </c>
      <c r="J6312" t="s">
        <v>85</v>
      </c>
      <c r="L6312">
        <v>0.99907473188415197</v>
      </c>
      <c r="M6312">
        <v>0.99907473188415197</v>
      </c>
    </row>
    <row r="6313" spans="1:13" x14ac:dyDescent="0.25">
      <c r="A6313" t="s">
        <v>54</v>
      </c>
      <c r="B6313">
        <v>2019</v>
      </c>
      <c r="C6313" t="s">
        <v>8</v>
      </c>
      <c r="D6313" t="s">
        <v>12</v>
      </c>
      <c r="E6313" t="s">
        <v>73</v>
      </c>
      <c r="F6313" t="s">
        <v>10</v>
      </c>
      <c r="G6313">
        <v>11000</v>
      </c>
      <c r="H6313" t="s">
        <v>84</v>
      </c>
      <c r="I6313">
        <v>110</v>
      </c>
      <c r="J6313" t="s">
        <v>85</v>
      </c>
      <c r="L6313">
        <v>3.0322159244584221</v>
      </c>
      <c r="M6313">
        <v>3.0322159244584221</v>
      </c>
    </row>
    <row r="6314" spans="1:13" x14ac:dyDescent="0.25">
      <c r="A6314" t="s">
        <v>54</v>
      </c>
      <c r="B6314">
        <v>2019</v>
      </c>
      <c r="C6314" t="s">
        <v>8</v>
      </c>
      <c r="D6314" t="s">
        <v>12</v>
      </c>
      <c r="E6314" t="s">
        <v>73</v>
      </c>
      <c r="F6314" t="s">
        <v>10</v>
      </c>
      <c r="G6314">
        <v>32000</v>
      </c>
      <c r="H6314" t="s">
        <v>91</v>
      </c>
      <c r="I6314">
        <v>110</v>
      </c>
      <c r="J6314" t="s">
        <v>85</v>
      </c>
      <c r="L6314">
        <v>0.36512270124545843</v>
      </c>
      <c r="M6314">
        <v>0.36512270124545843</v>
      </c>
    </row>
    <row r="6315" spans="1:13" x14ac:dyDescent="0.25">
      <c r="A6315" t="s">
        <v>54</v>
      </c>
      <c r="B6315">
        <v>2019</v>
      </c>
      <c r="C6315" t="s">
        <v>8</v>
      </c>
      <c r="D6315" t="s">
        <v>12</v>
      </c>
      <c r="E6315" t="s">
        <v>73</v>
      </c>
      <c r="F6315" t="s">
        <v>10</v>
      </c>
      <c r="G6315">
        <v>44000</v>
      </c>
      <c r="H6315" t="s">
        <v>87</v>
      </c>
      <c r="I6315">
        <v>110</v>
      </c>
      <c r="J6315" t="s">
        <v>85</v>
      </c>
      <c r="L6315">
        <v>2.601551986319627</v>
      </c>
      <c r="M6315">
        <v>2.601551986319627</v>
      </c>
    </row>
    <row r="6316" spans="1:13" x14ac:dyDescent="0.25">
      <c r="A6316" t="s">
        <v>54</v>
      </c>
      <c r="B6316">
        <v>2019</v>
      </c>
      <c r="C6316" t="s">
        <v>8</v>
      </c>
      <c r="D6316" t="s">
        <v>12</v>
      </c>
      <c r="E6316" t="s">
        <v>73</v>
      </c>
      <c r="F6316" t="s">
        <v>10</v>
      </c>
      <c r="G6316">
        <v>90000</v>
      </c>
      <c r="H6316" t="s">
        <v>89</v>
      </c>
      <c r="I6316">
        <v>110</v>
      </c>
      <c r="J6316" t="s">
        <v>85</v>
      </c>
      <c r="L6316">
        <v>1.9540060642770259E-2</v>
      </c>
      <c r="M6316">
        <v>1.9540060642770259E-2</v>
      </c>
    </row>
    <row r="6317" spans="1:13" x14ac:dyDescent="0.25">
      <c r="A6317" t="s">
        <v>54</v>
      </c>
      <c r="B6317">
        <v>2019</v>
      </c>
      <c r="C6317" t="s">
        <v>8</v>
      </c>
      <c r="D6317" t="s">
        <v>12</v>
      </c>
      <c r="E6317" t="s">
        <v>73</v>
      </c>
      <c r="F6317" t="s">
        <v>10</v>
      </c>
      <c r="G6317">
        <v>90000</v>
      </c>
      <c r="H6317" t="s">
        <v>89</v>
      </c>
      <c r="I6317">
        <v>110</v>
      </c>
      <c r="J6317" t="s">
        <v>85</v>
      </c>
      <c r="L6317">
        <v>5.2647748196471722E-2</v>
      </c>
      <c r="M6317">
        <v>5.2647748196471722E-2</v>
      </c>
    </row>
    <row r="6318" spans="1:13" x14ac:dyDescent="0.25">
      <c r="A6318" t="s">
        <v>54</v>
      </c>
      <c r="B6318">
        <v>2019</v>
      </c>
      <c r="C6318" t="s">
        <v>8</v>
      </c>
      <c r="D6318" t="s">
        <v>13</v>
      </c>
      <c r="E6318" t="s">
        <v>74</v>
      </c>
      <c r="F6318" t="s">
        <v>14</v>
      </c>
      <c r="G6318">
        <v>11000</v>
      </c>
      <c r="H6318" t="s">
        <v>84</v>
      </c>
      <c r="I6318">
        <v>110</v>
      </c>
      <c r="J6318" t="s">
        <v>85</v>
      </c>
      <c r="L6318">
        <v>1.8935670575039609</v>
      </c>
      <c r="M6318">
        <v>1.8935670575039609</v>
      </c>
    </row>
    <row r="6319" spans="1:13" x14ac:dyDescent="0.25">
      <c r="A6319" t="s">
        <v>54</v>
      </c>
      <c r="B6319">
        <v>2019</v>
      </c>
      <c r="C6319" t="s">
        <v>8</v>
      </c>
      <c r="D6319" t="s">
        <v>13</v>
      </c>
      <c r="E6319" t="s">
        <v>74</v>
      </c>
      <c r="F6319" t="s">
        <v>14</v>
      </c>
      <c r="G6319">
        <v>11000</v>
      </c>
      <c r="H6319" t="s">
        <v>84</v>
      </c>
      <c r="I6319">
        <v>110</v>
      </c>
      <c r="J6319" t="s">
        <v>85</v>
      </c>
      <c r="K6319">
        <v>1</v>
      </c>
      <c r="L6319">
        <v>26.157634965865</v>
      </c>
      <c r="M6319">
        <v>26.157634965865</v>
      </c>
    </row>
    <row r="6320" spans="1:13" x14ac:dyDescent="0.25">
      <c r="A6320" t="s">
        <v>54</v>
      </c>
      <c r="B6320">
        <v>2019</v>
      </c>
      <c r="C6320" t="s">
        <v>8</v>
      </c>
      <c r="D6320" t="s">
        <v>13</v>
      </c>
      <c r="E6320" t="s">
        <v>74</v>
      </c>
      <c r="F6320" t="s">
        <v>14</v>
      </c>
      <c r="G6320">
        <v>11000</v>
      </c>
      <c r="H6320" t="s">
        <v>84</v>
      </c>
      <c r="I6320">
        <v>110</v>
      </c>
      <c r="J6320" t="s">
        <v>85</v>
      </c>
      <c r="L6320">
        <v>30.27874162731667</v>
      </c>
      <c r="M6320">
        <v>30.27874162731667</v>
      </c>
    </row>
    <row r="6321" spans="1:13" x14ac:dyDescent="0.25">
      <c r="A6321" t="s">
        <v>54</v>
      </c>
      <c r="B6321">
        <v>2019</v>
      </c>
      <c r="C6321" t="s">
        <v>8</v>
      </c>
      <c r="D6321" t="s">
        <v>13</v>
      </c>
      <c r="E6321" t="s">
        <v>74</v>
      </c>
      <c r="F6321" t="s">
        <v>14</v>
      </c>
      <c r="G6321">
        <v>12000</v>
      </c>
      <c r="H6321" t="s">
        <v>84</v>
      </c>
      <c r="I6321">
        <v>110</v>
      </c>
      <c r="J6321" t="s">
        <v>85</v>
      </c>
      <c r="K6321">
        <v>1</v>
      </c>
      <c r="L6321">
        <v>74.945924897851299</v>
      </c>
      <c r="M6321">
        <v>74.945924897851299</v>
      </c>
    </row>
    <row r="6322" spans="1:13" x14ac:dyDescent="0.25">
      <c r="A6322" t="s">
        <v>54</v>
      </c>
      <c r="B6322">
        <v>2019</v>
      </c>
      <c r="C6322" t="s">
        <v>8</v>
      </c>
      <c r="D6322" t="s">
        <v>13</v>
      </c>
      <c r="E6322" t="s">
        <v>74</v>
      </c>
      <c r="F6322" t="s">
        <v>14</v>
      </c>
      <c r="G6322">
        <v>12000</v>
      </c>
      <c r="H6322" t="s">
        <v>84</v>
      </c>
      <c r="I6322">
        <v>110</v>
      </c>
      <c r="J6322" t="s">
        <v>85</v>
      </c>
      <c r="L6322">
        <v>12.56716927275917</v>
      </c>
      <c r="M6322">
        <v>12.56716927275917</v>
      </c>
    </row>
    <row r="6323" spans="1:13" x14ac:dyDescent="0.25">
      <c r="A6323" t="s">
        <v>54</v>
      </c>
      <c r="B6323">
        <v>2019</v>
      </c>
      <c r="C6323" t="s">
        <v>8</v>
      </c>
      <c r="D6323" t="s">
        <v>13</v>
      </c>
      <c r="E6323" t="s">
        <v>74</v>
      </c>
      <c r="F6323" t="s">
        <v>14</v>
      </c>
      <c r="G6323">
        <v>21000</v>
      </c>
      <c r="H6323" t="s">
        <v>86</v>
      </c>
      <c r="I6323">
        <v>110</v>
      </c>
      <c r="J6323" t="s">
        <v>85</v>
      </c>
      <c r="K6323">
        <v>1</v>
      </c>
      <c r="L6323">
        <v>28.587450932793018</v>
      </c>
      <c r="M6323">
        <v>28.587450932793018</v>
      </c>
    </row>
    <row r="6324" spans="1:13" x14ac:dyDescent="0.25">
      <c r="A6324" t="s">
        <v>54</v>
      </c>
      <c r="B6324">
        <v>2019</v>
      </c>
      <c r="C6324" t="s">
        <v>8</v>
      </c>
      <c r="D6324" t="s">
        <v>13</v>
      </c>
      <c r="E6324" t="s">
        <v>74</v>
      </c>
      <c r="F6324" t="s">
        <v>14</v>
      </c>
      <c r="G6324">
        <v>21000</v>
      </c>
      <c r="H6324" t="s">
        <v>86</v>
      </c>
      <c r="I6324">
        <v>110</v>
      </c>
      <c r="J6324" t="s">
        <v>85</v>
      </c>
      <c r="L6324">
        <v>11.73793308549296</v>
      </c>
      <c r="M6324">
        <v>11.73793308549296</v>
      </c>
    </row>
    <row r="6325" spans="1:13" x14ac:dyDescent="0.25">
      <c r="A6325" t="s">
        <v>54</v>
      </c>
      <c r="B6325">
        <v>2019</v>
      </c>
      <c r="C6325" t="s">
        <v>8</v>
      </c>
      <c r="D6325" t="s">
        <v>13</v>
      </c>
      <c r="E6325" t="s">
        <v>74</v>
      </c>
      <c r="F6325" t="s">
        <v>14</v>
      </c>
      <c r="G6325">
        <v>22000</v>
      </c>
      <c r="H6325" t="s">
        <v>86</v>
      </c>
      <c r="I6325">
        <v>110</v>
      </c>
      <c r="J6325" t="s">
        <v>85</v>
      </c>
      <c r="L6325">
        <v>5.2459593908863407E-2</v>
      </c>
      <c r="M6325">
        <v>5.2459593908863407E-2</v>
      </c>
    </row>
    <row r="6326" spans="1:13" x14ac:dyDescent="0.25">
      <c r="A6326" t="s">
        <v>54</v>
      </c>
      <c r="B6326">
        <v>2019</v>
      </c>
      <c r="C6326" t="s">
        <v>8</v>
      </c>
      <c r="D6326" t="s">
        <v>13</v>
      </c>
      <c r="E6326" t="s">
        <v>74</v>
      </c>
      <c r="F6326" t="s">
        <v>14</v>
      </c>
      <c r="G6326">
        <v>22000</v>
      </c>
      <c r="H6326" t="s">
        <v>86</v>
      </c>
      <c r="I6326">
        <v>110</v>
      </c>
      <c r="J6326" t="s">
        <v>85</v>
      </c>
      <c r="K6326">
        <v>1</v>
      </c>
      <c r="L6326">
        <v>69.587538234479922</v>
      </c>
      <c r="M6326">
        <v>69.587538234479922</v>
      </c>
    </row>
    <row r="6327" spans="1:13" x14ac:dyDescent="0.25">
      <c r="A6327" t="s">
        <v>54</v>
      </c>
      <c r="B6327">
        <v>2019</v>
      </c>
      <c r="C6327" t="s">
        <v>8</v>
      </c>
      <c r="D6327" t="s">
        <v>13</v>
      </c>
      <c r="E6327" t="s">
        <v>74</v>
      </c>
      <c r="F6327" t="s">
        <v>14</v>
      </c>
      <c r="G6327">
        <v>22000</v>
      </c>
      <c r="H6327" t="s">
        <v>86</v>
      </c>
      <c r="I6327">
        <v>110</v>
      </c>
      <c r="J6327" t="s">
        <v>85</v>
      </c>
      <c r="L6327">
        <v>119.7615152483975</v>
      </c>
      <c r="M6327">
        <v>119.7615152483975</v>
      </c>
    </row>
    <row r="6328" spans="1:13" x14ac:dyDescent="0.25">
      <c r="A6328" t="s">
        <v>54</v>
      </c>
      <c r="B6328">
        <v>2019</v>
      </c>
      <c r="C6328" t="s">
        <v>8</v>
      </c>
      <c r="D6328" t="s">
        <v>13</v>
      </c>
      <c r="E6328" t="s">
        <v>74</v>
      </c>
      <c r="F6328" t="s">
        <v>14</v>
      </c>
      <c r="G6328">
        <v>23000</v>
      </c>
      <c r="H6328" t="s">
        <v>86</v>
      </c>
      <c r="I6328">
        <v>110</v>
      </c>
      <c r="J6328" t="s">
        <v>85</v>
      </c>
      <c r="K6328">
        <v>1</v>
      </c>
      <c r="L6328">
        <v>17.358339331018929</v>
      </c>
      <c r="M6328">
        <v>17.358339331018929</v>
      </c>
    </row>
    <row r="6329" spans="1:13" x14ac:dyDescent="0.25">
      <c r="A6329" t="s">
        <v>54</v>
      </c>
      <c r="B6329">
        <v>2019</v>
      </c>
      <c r="C6329" t="s">
        <v>8</v>
      </c>
      <c r="D6329" t="s">
        <v>13</v>
      </c>
      <c r="E6329" t="s">
        <v>74</v>
      </c>
      <c r="F6329" t="s">
        <v>14</v>
      </c>
      <c r="G6329">
        <v>23000</v>
      </c>
      <c r="H6329" t="s">
        <v>86</v>
      </c>
      <c r="I6329">
        <v>110</v>
      </c>
      <c r="J6329" t="s">
        <v>85</v>
      </c>
      <c r="L6329">
        <v>18.056003406842262</v>
      </c>
      <c r="M6329">
        <v>18.056003406842262</v>
      </c>
    </row>
    <row r="6330" spans="1:13" x14ac:dyDescent="0.25">
      <c r="A6330" t="s">
        <v>54</v>
      </c>
      <c r="B6330">
        <v>2019</v>
      </c>
      <c r="C6330" t="s">
        <v>8</v>
      </c>
      <c r="D6330" t="s">
        <v>13</v>
      </c>
      <c r="E6330" t="s">
        <v>74</v>
      </c>
      <c r="F6330" t="s">
        <v>14</v>
      </c>
      <c r="G6330">
        <v>31000</v>
      </c>
      <c r="H6330" t="s">
        <v>91</v>
      </c>
      <c r="I6330">
        <v>110</v>
      </c>
      <c r="J6330" t="s">
        <v>85</v>
      </c>
      <c r="L6330">
        <v>0.71507374287038739</v>
      </c>
      <c r="M6330">
        <v>0.71507374287038739</v>
      </c>
    </row>
    <row r="6331" spans="1:13" x14ac:dyDescent="0.25">
      <c r="A6331" t="s">
        <v>54</v>
      </c>
      <c r="B6331">
        <v>2019</v>
      </c>
      <c r="C6331" t="s">
        <v>8</v>
      </c>
      <c r="D6331" t="s">
        <v>13</v>
      </c>
      <c r="E6331" t="s">
        <v>74</v>
      </c>
      <c r="F6331" t="s">
        <v>14</v>
      </c>
      <c r="G6331">
        <v>32000</v>
      </c>
      <c r="H6331" t="s">
        <v>91</v>
      </c>
      <c r="I6331">
        <v>110</v>
      </c>
      <c r="J6331" t="s">
        <v>85</v>
      </c>
      <c r="K6331">
        <v>1</v>
      </c>
      <c r="L6331">
        <v>0.57608248418727881</v>
      </c>
      <c r="M6331">
        <v>0.57608248418727881</v>
      </c>
    </row>
    <row r="6332" spans="1:13" x14ac:dyDescent="0.25">
      <c r="A6332" t="s">
        <v>54</v>
      </c>
      <c r="B6332">
        <v>2019</v>
      </c>
      <c r="C6332" t="s">
        <v>8</v>
      </c>
      <c r="D6332" t="s">
        <v>13</v>
      </c>
      <c r="E6332" t="s">
        <v>74</v>
      </c>
      <c r="F6332" t="s">
        <v>14</v>
      </c>
      <c r="G6332">
        <v>41000</v>
      </c>
      <c r="H6332" t="s">
        <v>87</v>
      </c>
      <c r="I6332">
        <v>110</v>
      </c>
      <c r="J6332" t="s">
        <v>85</v>
      </c>
      <c r="K6332">
        <v>1</v>
      </c>
      <c r="L6332">
        <v>20.946942330185021</v>
      </c>
      <c r="M6332">
        <v>20.946942330185021</v>
      </c>
    </row>
    <row r="6333" spans="1:13" x14ac:dyDescent="0.25">
      <c r="A6333" t="s">
        <v>54</v>
      </c>
      <c r="B6333">
        <v>2019</v>
      </c>
      <c r="C6333" t="s">
        <v>8</v>
      </c>
      <c r="D6333" t="s">
        <v>13</v>
      </c>
      <c r="E6333" t="s">
        <v>74</v>
      </c>
      <c r="F6333" t="s">
        <v>14</v>
      </c>
      <c r="G6333">
        <v>41000</v>
      </c>
      <c r="H6333" t="s">
        <v>87</v>
      </c>
      <c r="I6333">
        <v>110</v>
      </c>
      <c r="J6333" t="s">
        <v>85</v>
      </c>
      <c r="L6333">
        <v>115.8161377848005</v>
      </c>
      <c r="M6333">
        <v>115.8161377848005</v>
      </c>
    </row>
    <row r="6334" spans="1:13" x14ac:dyDescent="0.25">
      <c r="A6334" t="s">
        <v>54</v>
      </c>
      <c r="B6334">
        <v>2019</v>
      </c>
      <c r="C6334" t="s">
        <v>8</v>
      </c>
      <c r="D6334" t="s">
        <v>13</v>
      </c>
      <c r="E6334" t="s">
        <v>74</v>
      </c>
      <c r="F6334" t="s">
        <v>14</v>
      </c>
      <c r="G6334">
        <v>43000</v>
      </c>
      <c r="H6334" t="s">
        <v>87</v>
      </c>
      <c r="I6334">
        <v>110</v>
      </c>
      <c r="J6334" t="s">
        <v>85</v>
      </c>
      <c r="K6334">
        <v>1</v>
      </c>
      <c r="L6334">
        <v>2.920981609963667</v>
      </c>
      <c r="M6334">
        <v>2.920981609963667</v>
      </c>
    </row>
    <row r="6335" spans="1:13" x14ac:dyDescent="0.25">
      <c r="A6335" t="s">
        <v>54</v>
      </c>
      <c r="B6335">
        <v>2019</v>
      </c>
      <c r="C6335" t="s">
        <v>8</v>
      </c>
      <c r="D6335" t="s">
        <v>13</v>
      </c>
      <c r="E6335" t="s">
        <v>74</v>
      </c>
      <c r="F6335" t="s">
        <v>14</v>
      </c>
      <c r="G6335">
        <v>44000</v>
      </c>
      <c r="H6335" t="s">
        <v>87</v>
      </c>
      <c r="I6335">
        <v>110</v>
      </c>
      <c r="J6335" t="s">
        <v>85</v>
      </c>
      <c r="L6335">
        <v>6.8960832417134164</v>
      </c>
      <c r="M6335">
        <v>6.8960832417134164</v>
      </c>
    </row>
    <row r="6336" spans="1:13" x14ac:dyDescent="0.25">
      <c r="A6336" t="s">
        <v>54</v>
      </c>
      <c r="B6336">
        <v>2019</v>
      </c>
      <c r="C6336" t="s">
        <v>8</v>
      </c>
      <c r="D6336" t="s">
        <v>13</v>
      </c>
      <c r="E6336" t="s">
        <v>74</v>
      </c>
      <c r="F6336" t="s">
        <v>14</v>
      </c>
      <c r="G6336">
        <v>44000</v>
      </c>
      <c r="H6336" t="s">
        <v>87</v>
      </c>
      <c r="I6336">
        <v>110</v>
      </c>
      <c r="J6336" t="s">
        <v>85</v>
      </c>
      <c r="K6336">
        <v>1</v>
      </c>
      <c r="L6336">
        <v>19.1393274191466</v>
      </c>
      <c r="M6336">
        <v>19.1393274191466</v>
      </c>
    </row>
    <row r="6337" spans="1:14" x14ac:dyDescent="0.25">
      <c r="A6337" t="s">
        <v>54</v>
      </c>
      <c r="B6337">
        <v>2019</v>
      </c>
      <c r="C6337" t="s">
        <v>8</v>
      </c>
      <c r="D6337" t="s">
        <v>13</v>
      </c>
      <c r="E6337" t="s">
        <v>74</v>
      </c>
      <c r="F6337" t="s">
        <v>14</v>
      </c>
      <c r="G6337">
        <v>44000</v>
      </c>
      <c r="H6337" t="s">
        <v>87</v>
      </c>
      <c r="I6337">
        <v>110</v>
      </c>
      <c r="J6337" t="s">
        <v>85</v>
      </c>
      <c r="L6337">
        <v>28.465049929593981</v>
      </c>
      <c r="M6337">
        <v>28.465049929593981</v>
      </c>
    </row>
    <row r="6338" spans="1:14" x14ac:dyDescent="0.25">
      <c r="A6338" t="s">
        <v>54</v>
      </c>
      <c r="B6338">
        <v>2019</v>
      </c>
      <c r="C6338" t="s">
        <v>8</v>
      </c>
      <c r="D6338" t="s">
        <v>13</v>
      </c>
      <c r="E6338" t="s">
        <v>74</v>
      </c>
      <c r="F6338" t="s">
        <v>14</v>
      </c>
      <c r="G6338">
        <v>45000</v>
      </c>
      <c r="H6338" t="s">
        <v>87</v>
      </c>
      <c r="I6338">
        <v>110</v>
      </c>
      <c r="J6338" t="s">
        <v>85</v>
      </c>
      <c r="K6338">
        <v>1</v>
      </c>
      <c r="L6338">
        <v>0.40569189027273161</v>
      </c>
      <c r="M6338">
        <v>0.40569189027273161</v>
      </c>
    </row>
    <row r="6339" spans="1:14" x14ac:dyDescent="0.25">
      <c r="A6339" t="s">
        <v>54</v>
      </c>
      <c r="B6339">
        <v>2019</v>
      </c>
      <c r="C6339" t="s">
        <v>8</v>
      </c>
      <c r="D6339" t="s">
        <v>13</v>
      </c>
      <c r="E6339" t="s">
        <v>74</v>
      </c>
      <c r="F6339" t="s">
        <v>14</v>
      </c>
      <c r="G6339">
        <v>46000</v>
      </c>
      <c r="H6339" t="s">
        <v>87</v>
      </c>
      <c r="I6339">
        <v>110</v>
      </c>
      <c r="J6339" t="s">
        <v>85</v>
      </c>
      <c r="L6339">
        <v>11.225786702007481</v>
      </c>
      <c r="M6339">
        <v>11.225786702007481</v>
      </c>
    </row>
    <row r="6340" spans="1:14" x14ac:dyDescent="0.25">
      <c r="A6340" t="s">
        <v>54</v>
      </c>
      <c r="B6340">
        <v>2019</v>
      </c>
      <c r="C6340" t="s">
        <v>8</v>
      </c>
      <c r="D6340" t="s">
        <v>13</v>
      </c>
      <c r="E6340" t="s">
        <v>74</v>
      </c>
      <c r="F6340" t="s">
        <v>14</v>
      </c>
      <c r="G6340">
        <v>46000</v>
      </c>
      <c r="H6340" t="s">
        <v>87</v>
      </c>
      <c r="I6340">
        <v>110</v>
      </c>
      <c r="J6340" t="s">
        <v>85</v>
      </c>
      <c r="L6340">
        <v>16.398196837612481</v>
      </c>
      <c r="M6340">
        <v>16.398196837612481</v>
      </c>
    </row>
    <row r="6341" spans="1:14" x14ac:dyDescent="0.25">
      <c r="A6341" t="s">
        <v>54</v>
      </c>
      <c r="B6341">
        <v>2019</v>
      </c>
      <c r="C6341" t="s">
        <v>8</v>
      </c>
      <c r="D6341" t="s">
        <v>13</v>
      </c>
      <c r="E6341" t="s">
        <v>74</v>
      </c>
      <c r="F6341" t="s">
        <v>14</v>
      </c>
      <c r="G6341">
        <v>47000</v>
      </c>
      <c r="H6341" t="s">
        <v>87</v>
      </c>
      <c r="I6341">
        <v>110</v>
      </c>
      <c r="J6341" t="s">
        <v>85</v>
      </c>
      <c r="K6341">
        <v>1</v>
      </c>
      <c r="L6341">
        <v>3.133854157143583</v>
      </c>
      <c r="M6341">
        <v>3.133854157143583</v>
      </c>
    </row>
    <row r="6342" spans="1:14" x14ac:dyDescent="0.25">
      <c r="A6342" t="s">
        <v>54</v>
      </c>
      <c r="B6342">
        <v>2019</v>
      </c>
      <c r="C6342" t="s">
        <v>8</v>
      </c>
      <c r="D6342" t="s">
        <v>13</v>
      </c>
      <c r="E6342" t="s">
        <v>74</v>
      </c>
      <c r="F6342" t="s">
        <v>14</v>
      </c>
      <c r="G6342">
        <v>47000</v>
      </c>
      <c r="H6342" t="s">
        <v>87</v>
      </c>
      <c r="I6342">
        <v>110</v>
      </c>
      <c r="J6342" t="s">
        <v>85</v>
      </c>
      <c r="L6342">
        <v>12.44629174317101</v>
      </c>
      <c r="M6342">
        <v>12.44629174317101</v>
      </c>
    </row>
    <row r="6343" spans="1:14" x14ac:dyDescent="0.25">
      <c r="A6343" t="s">
        <v>54</v>
      </c>
      <c r="B6343">
        <v>2019</v>
      </c>
      <c r="C6343" t="s">
        <v>8</v>
      </c>
      <c r="D6343" t="s">
        <v>13</v>
      </c>
      <c r="E6343" t="s">
        <v>74</v>
      </c>
      <c r="F6343" t="s">
        <v>14</v>
      </c>
      <c r="G6343">
        <v>51000</v>
      </c>
      <c r="H6343" t="s">
        <v>88</v>
      </c>
      <c r="I6343">
        <v>110</v>
      </c>
      <c r="J6343" t="s">
        <v>85</v>
      </c>
      <c r="L6343">
        <v>5.6695785774124666E-3</v>
      </c>
      <c r="M6343">
        <v>5.6695785774124666E-3</v>
      </c>
    </row>
    <row r="6344" spans="1:14" x14ac:dyDescent="0.25">
      <c r="A6344" t="s">
        <v>54</v>
      </c>
      <c r="B6344">
        <v>2019</v>
      </c>
      <c r="C6344" t="s">
        <v>8</v>
      </c>
      <c r="D6344" t="s">
        <v>13</v>
      </c>
      <c r="E6344" t="s">
        <v>74</v>
      </c>
      <c r="F6344" t="s">
        <v>14</v>
      </c>
      <c r="G6344">
        <v>51000</v>
      </c>
      <c r="H6344" t="s">
        <v>88</v>
      </c>
      <c r="I6344">
        <v>110</v>
      </c>
      <c r="J6344" t="s">
        <v>85</v>
      </c>
      <c r="K6344">
        <v>1</v>
      </c>
      <c r="L6344">
        <v>31.196724048442121</v>
      </c>
      <c r="M6344">
        <v>31.196724048442121</v>
      </c>
    </row>
    <row r="6345" spans="1:14" x14ac:dyDescent="0.25">
      <c r="A6345" t="s">
        <v>54</v>
      </c>
      <c r="B6345">
        <v>2019</v>
      </c>
      <c r="C6345" t="s">
        <v>8</v>
      </c>
      <c r="D6345" t="s">
        <v>13</v>
      </c>
      <c r="E6345" t="s">
        <v>74</v>
      </c>
      <c r="F6345" t="s">
        <v>14</v>
      </c>
      <c r="G6345">
        <v>51000</v>
      </c>
      <c r="H6345" t="s">
        <v>88</v>
      </c>
      <c r="I6345">
        <v>110</v>
      </c>
      <c r="J6345" t="s">
        <v>85</v>
      </c>
      <c r="L6345">
        <v>71.936628221827661</v>
      </c>
      <c r="M6345">
        <v>71.936628221827661</v>
      </c>
    </row>
    <row r="6346" spans="1:14" x14ac:dyDescent="0.25">
      <c r="A6346" t="s">
        <v>54</v>
      </c>
      <c r="B6346">
        <v>2019</v>
      </c>
      <c r="C6346" t="s">
        <v>8</v>
      </c>
      <c r="D6346" t="s">
        <v>13</v>
      </c>
      <c r="E6346" t="s">
        <v>74</v>
      </c>
      <c r="F6346" t="s">
        <v>14</v>
      </c>
      <c r="G6346">
        <v>90000</v>
      </c>
      <c r="H6346" t="s">
        <v>89</v>
      </c>
      <c r="I6346">
        <v>110</v>
      </c>
      <c r="J6346" t="s">
        <v>85</v>
      </c>
      <c r="L6346">
        <v>4.3372021535898497</v>
      </c>
      <c r="M6346">
        <v>4.3372021535898497</v>
      </c>
    </row>
    <row r="6347" spans="1:14" x14ac:dyDescent="0.25">
      <c r="A6347" t="s">
        <v>54</v>
      </c>
      <c r="B6347">
        <v>2019</v>
      </c>
      <c r="C6347" t="s">
        <v>8</v>
      </c>
      <c r="D6347" t="s">
        <v>13</v>
      </c>
      <c r="E6347" t="s">
        <v>74</v>
      </c>
      <c r="F6347" t="s">
        <v>14</v>
      </c>
      <c r="G6347">
        <v>90000</v>
      </c>
      <c r="H6347" t="s">
        <v>89</v>
      </c>
      <c r="I6347">
        <v>110</v>
      </c>
      <c r="J6347" t="s">
        <v>85</v>
      </c>
      <c r="K6347">
        <v>1</v>
      </c>
      <c r="L6347">
        <v>604.36344381620404</v>
      </c>
      <c r="M6347">
        <v>604.36344381620404</v>
      </c>
    </row>
    <row r="6348" spans="1:14" x14ac:dyDescent="0.25">
      <c r="A6348" t="s">
        <v>54</v>
      </c>
      <c r="B6348">
        <v>2019</v>
      </c>
      <c r="C6348" t="s">
        <v>8</v>
      </c>
      <c r="D6348" t="s">
        <v>13</v>
      </c>
      <c r="E6348" t="s">
        <v>74</v>
      </c>
      <c r="F6348" t="s">
        <v>14</v>
      </c>
      <c r="G6348">
        <v>90000</v>
      </c>
      <c r="H6348" t="s">
        <v>89</v>
      </c>
      <c r="I6348">
        <v>110</v>
      </c>
      <c r="J6348" t="s">
        <v>85</v>
      </c>
      <c r="L6348">
        <v>169.21162646740879</v>
      </c>
      <c r="M6348">
        <v>169.21162646740879</v>
      </c>
    </row>
    <row r="6349" spans="1:14" x14ac:dyDescent="0.25">
      <c r="A6349" t="s">
        <v>54</v>
      </c>
      <c r="B6349">
        <v>2019</v>
      </c>
      <c r="C6349" t="s">
        <v>8</v>
      </c>
      <c r="D6349" t="s">
        <v>55</v>
      </c>
      <c r="E6349" t="s">
        <v>81</v>
      </c>
      <c r="F6349" t="s">
        <v>14</v>
      </c>
      <c r="G6349">
        <v>11000</v>
      </c>
      <c r="H6349" t="s">
        <v>84</v>
      </c>
      <c r="I6349">
        <v>110</v>
      </c>
      <c r="J6349" t="s">
        <v>85</v>
      </c>
      <c r="L6349">
        <v>26.880692787450229</v>
      </c>
      <c r="N6349">
        <v>26.880692787450229</v>
      </c>
    </row>
    <row r="6350" spans="1:14" x14ac:dyDescent="0.25">
      <c r="A6350" t="s">
        <v>54</v>
      </c>
      <c r="B6350">
        <v>2019</v>
      </c>
      <c r="C6350" t="s">
        <v>8</v>
      </c>
      <c r="D6350" t="s">
        <v>55</v>
      </c>
      <c r="E6350" t="s">
        <v>81</v>
      </c>
      <c r="F6350" t="s">
        <v>14</v>
      </c>
      <c r="G6350">
        <v>12000</v>
      </c>
      <c r="H6350" t="s">
        <v>84</v>
      </c>
      <c r="I6350">
        <v>110</v>
      </c>
      <c r="J6350" t="s">
        <v>85</v>
      </c>
      <c r="L6350">
        <v>2.5049432620472558</v>
      </c>
      <c r="N6350">
        <v>2.5049432620472558</v>
      </c>
    </row>
    <row r="6351" spans="1:14" x14ac:dyDescent="0.25">
      <c r="A6351" t="s">
        <v>54</v>
      </c>
      <c r="B6351">
        <v>2019</v>
      </c>
      <c r="C6351" t="s">
        <v>8</v>
      </c>
      <c r="D6351" t="s">
        <v>55</v>
      </c>
      <c r="E6351" t="s">
        <v>81</v>
      </c>
      <c r="F6351" t="s">
        <v>14</v>
      </c>
      <c r="G6351">
        <v>44000</v>
      </c>
      <c r="H6351" t="s">
        <v>87</v>
      </c>
      <c r="I6351">
        <v>110</v>
      </c>
      <c r="J6351" t="s">
        <v>85</v>
      </c>
      <c r="L6351">
        <v>1.756240192990655</v>
      </c>
      <c r="N6351">
        <v>1.756240192990655</v>
      </c>
    </row>
    <row r="6352" spans="1:14" x14ac:dyDescent="0.25">
      <c r="A6352" t="s">
        <v>54</v>
      </c>
      <c r="B6352">
        <v>2019</v>
      </c>
      <c r="C6352" t="s">
        <v>8</v>
      </c>
      <c r="D6352" t="s">
        <v>55</v>
      </c>
      <c r="E6352" t="s">
        <v>81</v>
      </c>
      <c r="F6352" t="s">
        <v>14</v>
      </c>
      <c r="G6352">
        <v>44000</v>
      </c>
      <c r="H6352" t="s">
        <v>87</v>
      </c>
      <c r="I6352">
        <v>110</v>
      </c>
      <c r="J6352" t="s">
        <v>85</v>
      </c>
      <c r="L6352">
        <v>1.4081565511366509</v>
      </c>
      <c r="N6352">
        <v>1.4081565511366509</v>
      </c>
    </row>
    <row r="6353" spans="1:14" x14ac:dyDescent="0.25">
      <c r="A6353" t="s">
        <v>54</v>
      </c>
      <c r="B6353">
        <v>2019</v>
      </c>
      <c r="C6353" t="s">
        <v>8</v>
      </c>
      <c r="D6353" t="s">
        <v>55</v>
      </c>
      <c r="E6353" t="s">
        <v>81</v>
      </c>
      <c r="F6353" t="s">
        <v>14</v>
      </c>
      <c r="G6353">
        <v>47000</v>
      </c>
      <c r="H6353" t="s">
        <v>87</v>
      </c>
      <c r="I6353">
        <v>110</v>
      </c>
      <c r="J6353" t="s">
        <v>85</v>
      </c>
      <c r="L6353">
        <v>1.0758904017506441</v>
      </c>
      <c r="N6353">
        <v>1.0758904017506441</v>
      </c>
    </row>
    <row r="6354" spans="1:14" x14ac:dyDescent="0.25">
      <c r="A6354" t="s">
        <v>54</v>
      </c>
      <c r="B6354">
        <v>2019</v>
      </c>
      <c r="C6354" t="s">
        <v>8</v>
      </c>
      <c r="D6354" t="s">
        <v>55</v>
      </c>
      <c r="E6354" t="s">
        <v>81</v>
      </c>
      <c r="F6354" t="s">
        <v>14</v>
      </c>
      <c r="G6354">
        <v>90000</v>
      </c>
      <c r="H6354" t="s">
        <v>89</v>
      </c>
      <c r="I6354">
        <v>110</v>
      </c>
      <c r="J6354" t="s">
        <v>85</v>
      </c>
      <c r="L6354">
        <v>95.512075740117268</v>
      </c>
      <c r="N6354">
        <v>95.512075740117268</v>
      </c>
    </row>
    <row r="6355" spans="1:14" x14ac:dyDescent="0.25">
      <c r="A6355" t="s">
        <v>54</v>
      </c>
      <c r="B6355">
        <v>2019</v>
      </c>
      <c r="C6355" t="s">
        <v>8</v>
      </c>
      <c r="D6355" t="s">
        <v>56</v>
      </c>
      <c r="E6355" t="s">
        <v>82</v>
      </c>
      <c r="F6355" t="s">
        <v>14</v>
      </c>
      <c r="G6355">
        <v>11000</v>
      </c>
      <c r="H6355" t="s">
        <v>84</v>
      </c>
      <c r="I6355">
        <v>110</v>
      </c>
      <c r="J6355" t="s">
        <v>85</v>
      </c>
      <c r="L6355">
        <v>5.1026545956970226</v>
      </c>
      <c r="M6355">
        <v>5.1026545956970226</v>
      </c>
    </row>
    <row r="6356" spans="1:14" x14ac:dyDescent="0.25">
      <c r="A6356" t="s">
        <v>54</v>
      </c>
      <c r="B6356">
        <v>2019</v>
      </c>
      <c r="C6356" t="s">
        <v>8</v>
      </c>
      <c r="D6356" t="s">
        <v>56</v>
      </c>
      <c r="E6356" t="s">
        <v>82</v>
      </c>
      <c r="F6356" t="s">
        <v>14</v>
      </c>
      <c r="G6356">
        <v>12000</v>
      </c>
      <c r="H6356" t="s">
        <v>84</v>
      </c>
      <c r="I6356">
        <v>110</v>
      </c>
      <c r="J6356" t="s">
        <v>85</v>
      </c>
      <c r="L6356">
        <v>0.25316838912536133</v>
      </c>
      <c r="M6356">
        <v>0.25316838912536133</v>
      </c>
    </row>
    <row r="6357" spans="1:14" x14ac:dyDescent="0.25">
      <c r="A6357" t="s">
        <v>54</v>
      </c>
      <c r="B6357">
        <v>2019</v>
      </c>
      <c r="C6357" t="s">
        <v>8</v>
      </c>
      <c r="D6357" t="s">
        <v>56</v>
      </c>
      <c r="E6357" t="s">
        <v>82</v>
      </c>
      <c r="F6357" t="s">
        <v>14</v>
      </c>
      <c r="G6357">
        <v>21000</v>
      </c>
      <c r="H6357" t="s">
        <v>86</v>
      </c>
      <c r="I6357">
        <v>110</v>
      </c>
      <c r="J6357" t="s">
        <v>85</v>
      </c>
      <c r="L6357">
        <v>0.1597027059760146</v>
      </c>
      <c r="M6357">
        <v>0.1597027059760146</v>
      </c>
    </row>
    <row r="6358" spans="1:14" x14ac:dyDescent="0.25">
      <c r="A6358" t="s">
        <v>54</v>
      </c>
      <c r="B6358">
        <v>2019</v>
      </c>
      <c r="C6358" t="s">
        <v>8</v>
      </c>
      <c r="D6358" t="s">
        <v>56</v>
      </c>
      <c r="E6358" t="s">
        <v>82</v>
      </c>
      <c r="F6358" t="s">
        <v>14</v>
      </c>
      <c r="G6358">
        <v>22000</v>
      </c>
      <c r="H6358" t="s">
        <v>86</v>
      </c>
      <c r="I6358">
        <v>110</v>
      </c>
      <c r="J6358" t="s">
        <v>85</v>
      </c>
      <c r="L6358">
        <v>0.7668455779342469</v>
      </c>
      <c r="M6358">
        <v>0.7668455779342469</v>
      </c>
    </row>
    <row r="6359" spans="1:14" x14ac:dyDescent="0.25">
      <c r="A6359" t="s">
        <v>54</v>
      </c>
      <c r="B6359">
        <v>2019</v>
      </c>
      <c r="C6359" t="s">
        <v>8</v>
      </c>
      <c r="D6359" t="s">
        <v>56</v>
      </c>
      <c r="E6359" t="s">
        <v>82</v>
      </c>
      <c r="F6359" t="s">
        <v>14</v>
      </c>
      <c r="G6359">
        <v>46000</v>
      </c>
      <c r="H6359" t="s">
        <v>87</v>
      </c>
      <c r="I6359">
        <v>110</v>
      </c>
      <c r="J6359" t="s">
        <v>85</v>
      </c>
      <c r="L6359">
        <v>1.204984681249478</v>
      </c>
      <c r="M6359">
        <v>1.204984681249478</v>
      </c>
    </row>
    <row r="6360" spans="1:14" x14ac:dyDescent="0.25">
      <c r="A6360" t="s">
        <v>54</v>
      </c>
      <c r="B6360">
        <v>2019</v>
      </c>
      <c r="C6360" t="s">
        <v>8</v>
      </c>
      <c r="D6360" t="s">
        <v>56</v>
      </c>
      <c r="E6360" t="s">
        <v>82</v>
      </c>
      <c r="F6360" t="s">
        <v>14</v>
      </c>
      <c r="G6360">
        <v>47000</v>
      </c>
      <c r="H6360" t="s">
        <v>87</v>
      </c>
      <c r="I6360">
        <v>110</v>
      </c>
      <c r="J6360" t="s">
        <v>85</v>
      </c>
      <c r="L6360">
        <v>3.1192844063529761</v>
      </c>
      <c r="M6360">
        <v>3.1192844063529761</v>
      </c>
    </row>
    <row r="6361" spans="1:14" x14ac:dyDescent="0.25">
      <c r="A6361" t="s">
        <v>54</v>
      </c>
      <c r="B6361">
        <v>2019</v>
      </c>
      <c r="C6361" t="s">
        <v>8</v>
      </c>
      <c r="D6361" t="s">
        <v>56</v>
      </c>
      <c r="E6361" t="s">
        <v>82</v>
      </c>
      <c r="F6361" t="s">
        <v>14</v>
      </c>
      <c r="G6361">
        <v>51000</v>
      </c>
      <c r="H6361" t="s">
        <v>88</v>
      </c>
      <c r="I6361">
        <v>110</v>
      </c>
      <c r="J6361" t="s">
        <v>85</v>
      </c>
      <c r="L6361">
        <v>5.8098268929650683</v>
      </c>
      <c r="M6361">
        <v>5.8098268929650683</v>
      </c>
    </row>
    <row r="6362" spans="1:14" x14ac:dyDescent="0.25">
      <c r="A6362" t="s">
        <v>54</v>
      </c>
      <c r="B6362">
        <v>2019</v>
      </c>
      <c r="C6362" t="s">
        <v>8</v>
      </c>
      <c r="D6362" t="s">
        <v>56</v>
      </c>
      <c r="E6362" t="s">
        <v>82</v>
      </c>
      <c r="F6362" t="s">
        <v>14</v>
      </c>
      <c r="G6362">
        <v>90000</v>
      </c>
      <c r="H6362" t="s">
        <v>89</v>
      </c>
      <c r="I6362">
        <v>110</v>
      </c>
      <c r="J6362" t="s">
        <v>85</v>
      </c>
      <c r="L6362">
        <v>1.4169153497954241</v>
      </c>
      <c r="M6362">
        <v>1.4169153497954241</v>
      </c>
    </row>
    <row r="6363" spans="1:14" x14ac:dyDescent="0.25">
      <c r="A6363" t="s">
        <v>54</v>
      </c>
      <c r="B6363">
        <v>2019</v>
      </c>
      <c r="C6363" t="s">
        <v>8</v>
      </c>
      <c r="D6363" t="s">
        <v>56</v>
      </c>
      <c r="E6363" t="s">
        <v>82</v>
      </c>
      <c r="F6363" t="s">
        <v>14</v>
      </c>
      <c r="G6363">
        <v>90000</v>
      </c>
      <c r="H6363" t="s">
        <v>89</v>
      </c>
      <c r="I6363">
        <v>110</v>
      </c>
      <c r="J6363" t="s">
        <v>85</v>
      </c>
      <c r="L6363">
        <v>174.8066185487325</v>
      </c>
      <c r="M6363">
        <v>174.8066185487325</v>
      </c>
    </row>
    <row r="6364" spans="1:14" x14ac:dyDescent="0.25">
      <c r="A6364" t="s">
        <v>54</v>
      </c>
      <c r="B6364">
        <v>2020</v>
      </c>
      <c r="C6364" t="s">
        <v>8</v>
      </c>
      <c r="D6364" t="s">
        <v>15</v>
      </c>
      <c r="E6364" t="s">
        <v>75</v>
      </c>
      <c r="F6364" t="s">
        <v>10</v>
      </c>
      <c r="G6364">
        <v>12000</v>
      </c>
      <c r="H6364" t="s">
        <v>84</v>
      </c>
      <c r="I6364">
        <v>110</v>
      </c>
      <c r="J6364" t="s">
        <v>85</v>
      </c>
      <c r="L6364">
        <v>13.79829350158005</v>
      </c>
      <c r="M6364">
        <v>13.79829350158005</v>
      </c>
    </row>
    <row r="6365" spans="1:14" x14ac:dyDescent="0.25">
      <c r="A6365" t="s">
        <v>54</v>
      </c>
      <c r="B6365">
        <v>2020</v>
      </c>
      <c r="C6365" t="s">
        <v>8</v>
      </c>
      <c r="D6365" t="s">
        <v>9</v>
      </c>
      <c r="E6365" t="s">
        <v>71</v>
      </c>
      <c r="F6365" t="s">
        <v>10</v>
      </c>
      <c r="G6365">
        <v>12000</v>
      </c>
      <c r="H6365" t="s">
        <v>84</v>
      </c>
      <c r="I6365">
        <v>110</v>
      </c>
      <c r="J6365" t="s">
        <v>85</v>
      </c>
      <c r="L6365">
        <v>29.912853745044039</v>
      </c>
      <c r="M6365">
        <v>29.912853745044039</v>
      </c>
    </row>
    <row r="6366" spans="1:14" x14ac:dyDescent="0.25">
      <c r="A6366" t="s">
        <v>54</v>
      </c>
      <c r="B6366">
        <v>2020</v>
      </c>
      <c r="C6366" t="s">
        <v>8</v>
      </c>
      <c r="D6366" t="s">
        <v>20</v>
      </c>
      <c r="E6366" t="s">
        <v>79</v>
      </c>
      <c r="F6366" t="s">
        <v>10</v>
      </c>
      <c r="G6366">
        <v>21000</v>
      </c>
      <c r="H6366" t="s">
        <v>86</v>
      </c>
      <c r="I6366">
        <v>110</v>
      </c>
      <c r="J6366" t="s">
        <v>85</v>
      </c>
      <c r="L6366">
        <v>27.502473985925899</v>
      </c>
      <c r="M6366">
        <v>27.502473985925899</v>
      </c>
    </row>
    <row r="6367" spans="1:14" x14ac:dyDescent="0.25">
      <c r="A6367" t="s">
        <v>54</v>
      </c>
      <c r="B6367">
        <v>2020</v>
      </c>
      <c r="C6367" t="s">
        <v>8</v>
      </c>
      <c r="D6367" t="s">
        <v>20</v>
      </c>
      <c r="E6367" t="s">
        <v>79</v>
      </c>
      <c r="F6367" t="s">
        <v>10</v>
      </c>
      <c r="G6367">
        <v>22000</v>
      </c>
      <c r="H6367" t="s">
        <v>86</v>
      </c>
      <c r="I6367">
        <v>110</v>
      </c>
      <c r="J6367" t="s">
        <v>85</v>
      </c>
      <c r="L6367">
        <v>1.7054389860073531</v>
      </c>
      <c r="M6367">
        <v>1.7054389860073531</v>
      </c>
    </row>
    <row r="6368" spans="1:14" x14ac:dyDescent="0.25">
      <c r="A6368" t="s">
        <v>54</v>
      </c>
      <c r="B6368">
        <v>2020</v>
      </c>
      <c r="C6368" t="s">
        <v>8</v>
      </c>
      <c r="D6368" t="s">
        <v>20</v>
      </c>
      <c r="E6368" t="s">
        <v>79</v>
      </c>
      <c r="F6368" t="s">
        <v>10</v>
      </c>
      <c r="G6368">
        <v>23000</v>
      </c>
      <c r="H6368" t="s">
        <v>86</v>
      </c>
      <c r="I6368">
        <v>110</v>
      </c>
      <c r="J6368" t="s">
        <v>85</v>
      </c>
      <c r="L6368">
        <v>17.095301126283559</v>
      </c>
      <c r="M6368">
        <v>17.095301126283559</v>
      </c>
    </row>
    <row r="6369" spans="1:14" x14ac:dyDescent="0.25">
      <c r="A6369" t="s">
        <v>54</v>
      </c>
      <c r="B6369">
        <v>2020</v>
      </c>
      <c r="C6369" t="s">
        <v>8</v>
      </c>
      <c r="D6369" t="s">
        <v>20</v>
      </c>
      <c r="E6369" t="s">
        <v>79</v>
      </c>
      <c r="F6369" t="s">
        <v>10</v>
      </c>
      <c r="G6369">
        <v>51000</v>
      </c>
      <c r="H6369" t="s">
        <v>88</v>
      </c>
      <c r="I6369">
        <v>110</v>
      </c>
      <c r="J6369" t="s">
        <v>85</v>
      </c>
      <c r="L6369">
        <v>14.59643319267971</v>
      </c>
      <c r="M6369">
        <v>14.59643319267971</v>
      </c>
    </row>
    <row r="6370" spans="1:14" x14ac:dyDescent="0.25">
      <c r="A6370" t="s">
        <v>54</v>
      </c>
      <c r="B6370">
        <v>2020</v>
      </c>
      <c r="C6370" t="s">
        <v>8</v>
      </c>
      <c r="D6370" t="s">
        <v>11</v>
      </c>
      <c r="E6370" t="s">
        <v>72</v>
      </c>
      <c r="F6370" t="s">
        <v>10</v>
      </c>
      <c r="G6370">
        <v>22000</v>
      </c>
      <c r="H6370" t="s">
        <v>86</v>
      </c>
      <c r="I6370">
        <v>110</v>
      </c>
      <c r="J6370" t="s">
        <v>85</v>
      </c>
      <c r="L6370">
        <v>2.7656201156618061E-2</v>
      </c>
      <c r="M6370">
        <v>2.7656201156618061E-2</v>
      </c>
    </row>
    <row r="6371" spans="1:14" x14ac:dyDescent="0.25">
      <c r="A6371" t="s">
        <v>54</v>
      </c>
      <c r="B6371">
        <v>2020</v>
      </c>
      <c r="C6371" t="s">
        <v>8</v>
      </c>
      <c r="D6371" t="s">
        <v>11</v>
      </c>
      <c r="E6371" t="s">
        <v>72</v>
      </c>
      <c r="F6371" t="s">
        <v>10</v>
      </c>
      <c r="G6371">
        <v>32000</v>
      </c>
      <c r="H6371" t="s">
        <v>91</v>
      </c>
      <c r="I6371">
        <v>110</v>
      </c>
      <c r="J6371" t="s">
        <v>85</v>
      </c>
      <c r="L6371">
        <v>0.60316922729728373</v>
      </c>
      <c r="M6371">
        <v>0.60316922729728373</v>
      </c>
    </row>
    <row r="6372" spans="1:14" x14ac:dyDescent="0.25">
      <c r="A6372" t="s">
        <v>54</v>
      </c>
      <c r="B6372">
        <v>2020</v>
      </c>
      <c r="C6372" t="s">
        <v>8</v>
      </c>
      <c r="D6372" t="s">
        <v>11</v>
      </c>
      <c r="E6372" t="s">
        <v>72</v>
      </c>
      <c r="F6372" t="s">
        <v>10</v>
      </c>
      <c r="G6372">
        <v>41000</v>
      </c>
      <c r="H6372" t="s">
        <v>87</v>
      </c>
      <c r="I6372">
        <v>110</v>
      </c>
      <c r="J6372" t="s">
        <v>85</v>
      </c>
      <c r="L6372">
        <v>8.6794500139497703</v>
      </c>
      <c r="M6372">
        <v>8.6794500139497703</v>
      </c>
    </row>
    <row r="6373" spans="1:14" x14ac:dyDescent="0.25">
      <c r="A6373" t="s">
        <v>54</v>
      </c>
      <c r="B6373">
        <v>2020</v>
      </c>
      <c r="C6373" t="s">
        <v>8</v>
      </c>
      <c r="D6373" t="s">
        <v>11</v>
      </c>
      <c r="E6373" t="s">
        <v>72</v>
      </c>
      <c r="F6373" t="s">
        <v>10</v>
      </c>
      <c r="G6373">
        <v>41100</v>
      </c>
      <c r="H6373" t="s">
        <v>87</v>
      </c>
      <c r="I6373">
        <v>110</v>
      </c>
      <c r="J6373" t="s">
        <v>85</v>
      </c>
      <c r="L6373">
        <v>108.5022564117142</v>
      </c>
      <c r="M6373">
        <v>108.50225640368861</v>
      </c>
    </row>
    <row r="6374" spans="1:14" x14ac:dyDescent="0.25">
      <c r="A6374" t="s">
        <v>54</v>
      </c>
      <c r="B6374">
        <v>2020</v>
      </c>
      <c r="C6374" t="s">
        <v>8</v>
      </c>
      <c r="D6374" t="s">
        <v>11</v>
      </c>
      <c r="E6374" t="s">
        <v>72</v>
      </c>
      <c r="F6374" t="s">
        <v>10</v>
      </c>
      <c r="G6374">
        <v>41300</v>
      </c>
      <c r="H6374" t="s">
        <v>87</v>
      </c>
      <c r="I6374">
        <v>110</v>
      </c>
      <c r="J6374" t="s">
        <v>85</v>
      </c>
      <c r="L6374">
        <v>24.295242772151759</v>
      </c>
      <c r="M6374">
        <v>24.295242764126169</v>
      </c>
    </row>
    <row r="6375" spans="1:14" x14ac:dyDescent="0.25">
      <c r="A6375" t="s">
        <v>54</v>
      </c>
      <c r="B6375">
        <v>2020</v>
      </c>
      <c r="C6375" t="s">
        <v>8</v>
      </c>
      <c r="D6375" t="s">
        <v>11</v>
      </c>
      <c r="E6375" t="s">
        <v>72</v>
      </c>
      <c r="F6375" t="s">
        <v>10</v>
      </c>
      <c r="G6375">
        <v>41500</v>
      </c>
      <c r="H6375" t="s">
        <v>87</v>
      </c>
      <c r="I6375">
        <v>110</v>
      </c>
      <c r="J6375" t="s">
        <v>85</v>
      </c>
      <c r="L6375">
        <v>0.16051190456539791</v>
      </c>
      <c r="M6375">
        <v>0.16051190456539791</v>
      </c>
    </row>
    <row r="6376" spans="1:14" x14ac:dyDescent="0.25">
      <c r="A6376" t="s">
        <v>54</v>
      </c>
      <c r="B6376">
        <v>2020</v>
      </c>
      <c r="C6376" t="s">
        <v>8</v>
      </c>
      <c r="D6376" t="s">
        <v>11</v>
      </c>
      <c r="E6376" t="s">
        <v>72</v>
      </c>
      <c r="F6376" t="s">
        <v>10</v>
      </c>
      <c r="G6376">
        <v>43000</v>
      </c>
      <c r="H6376" t="s">
        <v>87</v>
      </c>
      <c r="I6376">
        <v>110</v>
      </c>
      <c r="J6376" t="s">
        <v>85</v>
      </c>
      <c r="L6376">
        <v>1.605119045653979</v>
      </c>
      <c r="M6376">
        <v>1.605119045653979</v>
      </c>
    </row>
    <row r="6377" spans="1:14" x14ac:dyDescent="0.25">
      <c r="A6377" t="s">
        <v>54</v>
      </c>
      <c r="B6377">
        <v>2020</v>
      </c>
      <c r="C6377" t="s">
        <v>8</v>
      </c>
      <c r="D6377" t="s">
        <v>11</v>
      </c>
      <c r="E6377" t="s">
        <v>72</v>
      </c>
      <c r="F6377" t="s">
        <v>10</v>
      </c>
      <c r="G6377">
        <v>44000</v>
      </c>
      <c r="H6377" t="s">
        <v>87</v>
      </c>
      <c r="I6377">
        <v>110</v>
      </c>
      <c r="J6377" t="s">
        <v>85</v>
      </c>
      <c r="L6377">
        <v>6.110543406126375</v>
      </c>
      <c r="M6377">
        <v>4.7742818006194376</v>
      </c>
      <c r="N6377">
        <v>1.336261605506937</v>
      </c>
    </row>
    <row r="6378" spans="1:14" x14ac:dyDescent="0.25">
      <c r="A6378" t="s">
        <v>54</v>
      </c>
      <c r="B6378">
        <v>2020</v>
      </c>
      <c r="C6378" t="s">
        <v>8</v>
      </c>
      <c r="D6378" t="s">
        <v>11</v>
      </c>
      <c r="E6378" t="s">
        <v>72</v>
      </c>
      <c r="F6378" t="s">
        <v>10</v>
      </c>
      <c r="G6378">
        <v>44000</v>
      </c>
      <c r="H6378" t="s">
        <v>87</v>
      </c>
      <c r="I6378">
        <v>110</v>
      </c>
      <c r="J6378" t="s">
        <v>85</v>
      </c>
      <c r="L6378">
        <v>108.3651101557553</v>
      </c>
      <c r="M6378">
        <v>107.29369319278121</v>
      </c>
      <c r="N6378">
        <v>1.0714169629740311</v>
      </c>
    </row>
    <row r="6379" spans="1:14" x14ac:dyDescent="0.25">
      <c r="A6379" t="s">
        <v>54</v>
      </c>
      <c r="B6379">
        <v>2020</v>
      </c>
      <c r="C6379" t="s">
        <v>8</v>
      </c>
      <c r="D6379" t="s">
        <v>11</v>
      </c>
      <c r="E6379" t="s">
        <v>72</v>
      </c>
      <c r="F6379" t="s">
        <v>10</v>
      </c>
      <c r="G6379">
        <v>46000</v>
      </c>
      <c r="H6379" t="s">
        <v>87</v>
      </c>
      <c r="I6379">
        <v>110</v>
      </c>
      <c r="J6379" t="s">
        <v>85</v>
      </c>
      <c r="L6379">
        <v>279.69268447621278</v>
      </c>
      <c r="M6379">
        <v>279.69268447621278</v>
      </c>
    </row>
    <row r="6380" spans="1:14" x14ac:dyDescent="0.25">
      <c r="A6380" t="s">
        <v>54</v>
      </c>
      <c r="B6380">
        <v>2020</v>
      </c>
      <c r="C6380" t="s">
        <v>8</v>
      </c>
      <c r="D6380" t="s">
        <v>11</v>
      </c>
      <c r="E6380" t="s">
        <v>72</v>
      </c>
      <c r="F6380" t="s">
        <v>10</v>
      </c>
      <c r="G6380">
        <v>47000</v>
      </c>
      <c r="H6380" t="s">
        <v>87</v>
      </c>
      <c r="I6380">
        <v>110</v>
      </c>
      <c r="J6380" t="s">
        <v>85</v>
      </c>
      <c r="L6380">
        <v>55.031750562674347</v>
      </c>
      <c r="M6380">
        <v>55.031750503228771</v>
      </c>
    </row>
    <row r="6381" spans="1:14" x14ac:dyDescent="0.25">
      <c r="A6381" t="s">
        <v>54</v>
      </c>
      <c r="B6381">
        <v>2020</v>
      </c>
      <c r="C6381" t="s">
        <v>8</v>
      </c>
      <c r="D6381" t="s">
        <v>11</v>
      </c>
      <c r="E6381" t="s">
        <v>72</v>
      </c>
      <c r="F6381" t="s">
        <v>10</v>
      </c>
      <c r="G6381">
        <v>51000</v>
      </c>
      <c r="H6381" t="s">
        <v>88</v>
      </c>
      <c r="I6381">
        <v>110</v>
      </c>
      <c r="J6381" t="s">
        <v>85</v>
      </c>
      <c r="L6381">
        <v>0.96006423686035491</v>
      </c>
      <c r="M6381">
        <v>0.96006423686035491</v>
      </c>
    </row>
    <row r="6382" spans="1:14" x14ac:dyDescent="0.25">
      <c r="A6382" t="s">
        <v>54</v>
      </c>
      <c r="B6382">
        <v>2020</v>
      </c>
      <c r="C6382" t="s">
        <v>8</v>
      </c>
      <c r="D6382" t="s">
        <v>12</v>
      </c>
      <c r="E6382" t="s">
        <v>73</v>
      </c>
      <c r="F6382" t="s">
        <v>10</v>
      </c>
      <c r="G6382">
        <v>11000</v>
      </c>
      <c r="H6382" t="s">
        <v>84</v>
      </c>
      <c r="I6382">
        <v>110</v>
      </c>
      <c r="J6382" t="s">
        <v>85</v>
      </c>
      <c r="L6382">
        <v>0.60191964212024218</v>
      </c>
      <c r="M6382">
        <v>0.60191964212024218</v>
      </c>
    </row>
    <row r="6383" spans="1:14" x14ac:dyDescent="0.25">
      <c r="A6383" t="s">
        <v>54</v>
      </c>
      <c r="B6383">
        <v>2020</v>
      </c>
      <c r="C6383" t="s">
        <v>8</v>
      </c>
      <c r="D6383" t="s">
        <v>12</v>
      </c>
      <c r="E6383" t="s">
        <v>73</v>
      </c>
      <c r="F6383" t="s">
        <v>10</v>
      </c>
      <c r="G6383">
        <v>90000</v>
      </c>
      <c r="H6383" t="s">
        <v>89</v>
      </c>
      <c r="I6383">
        <v>110</v>
      </c>
      <c r="J6383" t="s">
        <v>85</v>
      </c>
      <c r="L6383">
        <v>1.8137845215889961</v>
      </c>
      <c r="M6383">
        <v>1.8137845215889961</v>
      </c>
    </row>
    <row r="6384" spans="1:14" x14ac:dyDescent="0.25">
      <c r="A6384" t="s">
        <v>54</v>
      </c>
      <c r="B6384">
        <v>2020</v>
      </c>
      <c r="C6384" t="s">
        <v>8</v>
      </c>
      <c r="D6384" t="s">
        <v>13</v>
      </c>
      <c r="E6384" t="s">
        <v>74</v>
      </c>
      <c r="F6384" t="s">
        <v>14</v>
      </c>
      <c r="G6384">
        <v>11000</v>
      </c>
      <c r="H6384" t="s">
        <v>84</v>
      </c>
      <c r="I6384">
        <v>110</v>
      </c>
      <c r="J6384" t="s">
        <v>85</v>
      </c>
      <c r="L6384">
        <v>1.747767497375639</v>
      </c>
      <c r="M6384">
        <v>1.747767497375639</v>
      </c>
    </row>
    <row r="6385" spans="1:13" x14ac:dyDescent="0.25">
      <c r="A6385" t="s">
        <v>54</v>
      </c>
      <c r="B6385">
        <v>2020</v>
      </c>
      <c r="C6385" t="s">
        <v>8</v>
      </c>
      <c r="D6385" t="s">
        <v>13</v>
      </c>
      <c r="E6385" t="s">
        <v>74</v>
      </c>
      <c r="F6385" t="s">
        <v>14</v>
      </c>
      <c r="G6385">
        <v>11000</v>
      </c>
      <c r="H6385" t="s">
        <v>84</v>
      </c>
      <c r="I6385">
        <v>110</v>
      </c>
      <c r="J6385" t="s">
        <v>85</v>
      </c>
      <c r="K6385">
        <v>1</v>
      </c>
      <c r="L6385">
        <v>19.40201085165047</v>
      </c>
      <c r="M6385">
        <v>19.40201085165047</v>
      </c>
    </row>
    <row r="6386" spans="1:13" x14ac:dyDescent="0.25">
      <c r="A6386" t="s">
        <v>54</v>
      </c>
      <c r="B6386">
        <v>2020</v>
      </c>
      <c r="C6386" t="s">
        <v>8</v>
      </c>
      <c r="D6386" t="s">
        <v>13</v>
      </c>
      <c r="E6386" t="s">
        <v>74</v>
      </c>
      <c r="F6386" t="s">
        <v>14</v>
      </c>
      <c r="G6386">
        <v>11000</v>
      </c>
      <c r="H6386" t="s">
        <v>84</v>
      </c>
      <c r="I6386">
        <v>110</v>
      </c>
      <c r="J6386" t="s">
        <v>85</v>
      </c>
      <c r="L6386">
        <v>43.126076165935899</v>
      </c>
      <c r="M6386">
        <v>43.126075698043699</v>
      </c>
    </row>
    <row r="6387" spans="1:13" x14ac:dyDescent="0.25">
      <c r="A6387" t="s">
        <v>54</v>
      </c>
      <c r="B6387">
        <v>2020</v>
      </c>
      <c r="C6387" t="s">
        <v>8</v>
      </c>
      <c r="D6387" t="s">
        <v>13</v>
      </c>
      <c r="E6387" t="s">
        <v>74</v>
      </c>
      <c r="F6387" t="s">
        <v>14</v>
      </c>
      <c r="G6387">
        <v>12000</v>
      </c>
      <c r="H6387" t="s">
        <v>84</v>
      </c>
      <c r="I6387">
        <v>110</v>
      </c>
      <c r="J6387" t="s">
        <v>85</v>
      </c>
      <c r="K6387">
        <v>1</v>
      </c>
      <c r="L6387">
        <v>72.034685586985873</v>
      </c>
      <c r="M6387">
        <v>72.034685586985873</v>
      </c>
    </row>
    <row r="6388" spans="1:13" x14ac:dyDescent="0.25">
      <c r="A6388" t="s">
        <v>54</v>
      </c>
      <c r="B6388">
        <v>2020</v>
      </c>
      <c r="C6388" t="s">
        <v>8</v>
      </c>
      <c r="D6388" t="s">
        <v>13</v>
      </c>
      <c r="E6388" t="s">
        <v>74</v>
      </c>
      <c r="F6388" t="s">
        <v>14</v>
      </c>
      <c r="G6388">
        <v>12000</v>
      </c>
      <c r="H6388" t="s">
        <v>84</v>
      </c>
      <c r="I6388">
        <v>110</v>
      </c>
      <c r="J6388" t="s">
        <v>85</v>
      </c>
      <c r="L6388">
        <v>115.6763369573617</v>
      </c>
      <c r="M6388">
        <v>115.67633686402399</v>
      </c>
    </row>
    <row r="6389" spans="1:13" x14ac:dyDescent="0.25">
      <c r="A6389" t="s">
        <v>54</v>
      </c>
      <c r="B6389">
        <v>2020</v>
      </c>
      <c r="C6389" t="s">
        <v>8</v>
      </c>
      <c r="D6389" t="s">
        <v>13</v>
      </c>
      <c r="E6389" t="s">
        <v>74</v>
      </c>
      <c r="F6389" t="s">
        <v>14</v>
      </c>
      <c r="G6389">
        <v>20000</v>
      </c>
      <c r="H6389" t="s">
        <v>86</v>
      </c>
      <c r="I6389">
        <v>110</v>
      </c>
      <c r="J6389" t="s">
        <v>85</v>
      </c>
      <c r="L6389">
        <v>3.0463875391275999E-2</v>
      </c>
      <c r="M6389">
        <v>3.0463875391275999E-2</v>
      </c>
    </row>
    <row r="6390" spans="1:13" x14ac:dyDescent="0.25">
      <c r="A6390" t="s">
        <v>54</v>
      </c>
      <c r="B6390">
        <v>2020</v>
      </c>
      <c r="C6390" t="s">
        <v>8</v>
      </c>
      <c r="D6390" t="s">
        <v>13</v>
      </c>
      <c r="E6390" t="s">
        <v>74</v>
      </c>
      <c r="F6390" t="s">
        <v>14</v>
      </c>
      <c r="G6390">
        <v>21000</v>
      </c>
      <c r="H6390" t="s">
        <v>86</v>
      </c>
      <c r="I6390">
        <v>110</v>
      </c>
      <c r="J6390" t="s">
        <v>85</v>
      </c>
      <c r="L6390">
        <v>0.15049814580600249</v>
      </c>
      <c r="M6390">
        <v>0.15049814422776919</v>
      </c>
    </row>
    <row r="6391" spans="1:13" x14ac:dyDescent="0.25">
      <c r="A6391" t="s">
        <v>54</v>
      </c>
      <c r="B6391">
        <v>2020</v>
      </c>
      <c r="C6391" t="s">
        <v>8</v>
      </c>
      <c r="D6391" t="s">
        <v>13</v>
      </c>
      <c r="E6391" t="s">
        <v>74</v>
      </c>
      <c r="F6391" t="s">
        <v>14</v>
      </c>
      <c r="G6391">
        <v>21000</v>
      </c>
      <c r="H6391" t="s">
        <v>86</v>
      </c>
      <c r="I6391">
        <v>110</v>
      </c>
      <c r="J6391" t="s">
        <v>85</v>
      </c>
      <c r="K6391">
        <v>1</v>
      </c>
      <c r="L6391">
        <v>10.97782533539573</v>
      </c>
      <c r="M6391">
        <v>10.97782533239938</v>
      </c>
    </row>
    <row r="6392" spans="1:13" x14ac:dyDescent="0.25">
      <c r="A6392" t="s">
        <v>54</v>
      </c>
      <c r="B6392">
        <v>2020</v>
      </c>
      <c r="C6392" t="s">
        <v>8</v>
      </c>
      <c r="D6392" t="s">
        <v>13</v>
      </c>
      <c r="E6392" t="s">
        <v>74</v>
      </c>
      <c r="F6392" t="s">
        <v>14</v>
      </c>
      <c r="G6392">
        <v>21000</v>
      </c>
      <c r="H6392" t="s">
        <v>86</v>
      </c>
      <c r="I6392">
        <v>110</v>
      </c>
      <c r="J6392" t="s">
        <v>85</v>
      </c>
      <c r="L6392">
        <v>33.400411127032733</v>
      </c>
      <c r="M6392">
        <v>33.400411127032733</v>
      </c>
    </row>
    <row r="6393" spans="1:13" x14ac:dyDescent="0.25">
      <c r="A6393" t="s">
        <v>54</v>
      </c>
      <c r="B6393">
        <v>2020</v>
      </c>
      <c r="C6393" t="s">
        <v>8</v>
      </c>
      <c r="D6393" t="s">
        <v>13</v>
      </c>
      <c r="E6393" t="s">
        <v>74</v>
      </c>
      <c r="F6393" t="s">
        <v>14</v>
      </c>
      <c r="G6393">
        <v>22000</v>
      </c>
      <c r="H6393" t="s">
        <v>86</v>
      </c>
      <c r="I6393">
        <v>110</v>
      </c>
      <c r="J6393" t="s">
        <v>85</v>
      </c>
      <c r="L6393">
        <v>1.8316272795526229</v>
      </c>
      <c r="M6393">
        <v>1.8316272795526229</v>
      </c>
    </row>
    <row r="6394" spans="1:13" x14ac:dyDescent="0.25">
      <c r="A6394" t="s">
        <v>54</v>
      </c>
      <c r="B6394">
        <v>2020</v>
      </c>
      <c r="C6394" t="s">
        <v>8</v>
      </c>
      <c r="D6394" t="s">
        <v>13</v>
      </c>
      <c r="E6394" t="s">
        <v>74</v>
      </c>
      <c r="F6394" t="s">
        <v>14</v>
      </c>
      <c r="G6394">
        <v>22000</v>
      </c>
      <c r="H6394" t="s">
        <v>86</v>
      </c>
      <c r="I6394">
        <v>110</v>
      </c>
      <c r="J6394" t="s">
        <v>85</v>
      </c>
      <c r="K6394">
        <v>1</v>
      </c>
      <c r="L6394">
        <v>32.366382284411984</v>
      </c>
      <c r="M6394">
        <v>32.366382284411984</v>
      </c>
    </row>
    <row r="6395" spans="1:13" x14ac:dyDescent="0.25">
      <c r="A6395" t="s">
        <v>54</v>
      </c>
      <c r="B6395">
        <v>2020</v>
      </c>
      <c r="C6395" t="s">
        <v>8</v>
      </c>
      <c r="D6395" t="s">
        <v>13</v>
      </c>
      <c r="E6395" t="s">
        <v>74</v>
      </c>
      <c r="F6395" t="s">
        <v>14</v>
      </c>
      <c r="G6395">
        <v>22000</v>
      </c>
      <c r="H6395" t="s">
        <v>86</v>
      </c>
      <c r="I6395">
        <v>110</v>
      </c>
      <c r="J6395" t="s">
        <v>85</v>
      </c>
      <c r="L6395">
        <v>140.0803320102869</v>
      </c>
      <c r="M6395">
        <v>140.0803319870127</v>
      </c>
    </row>
    <row r="6396" spans="1:13" x14ac:dyDescent="0.25">
      <c r="A6396" t="s">
        <v>54</v>
      </c>
      <c r="B6396">
        <v>2020</v>
      </c>
      <c r="C6396" t="s">
        <v>8</v>
      </c>
      <c r="D6396" t="s">
        <v>13</v>
      </c>
      <c r="E6396" t="s">
        <v>74</v>
      </c>
      <c r="F6396" t="s">
        <v>14</v>
      </c>
      <c r="G6396">
        <v>23000</v>
      </c>
      <c r="H6396" t="s">
        <v>86</v>
      </c>
      <c r="I6396">
        <v>110</v>
      </c>
      <c r="J6396" t="s">
        <v>85</v>
      </c>
      <c r="K6396">
        <v>1</v>
      </c>
      <c r="L6396">
        <v>11.81411699788239</v>
      </c>
      <c r="M6396">
        <v>11.81411698744912</v>
      </c>
    </row>
    <row r="6397" spans="1:13" x14ac:dyDescent="0.25">
      <c r="A6397" t="s">
        <v>54</v>
      </c>
      <c r="B6397">
        <v>2020</v>
      </c>
      <c r="C6397" t="s">
        <v>8</v>
      </c>
      <c r="D6397" t="s">
        <v>13</v>
      </c>
      <c r="E6397" t="s">
        <v>74</v>
      </c>
      <c r="F6397" t="s">
        <v>14</v>
      </c>
      <c r="G6397">
        <v>23000</v>
      </c>
      <c r="H6397" t="s">
        <v>86</v>
      </c>
      <c r="I6397">
        <v>110</v>
      </c>
      <c r="J6397" t="s">
        <v>85</v>
      </c>
      <c r="L6397">
        <v>22.219069905654241</v>
      </c>
      <c r="M6397">
        <v>22.219069905654241</v>
      </c>
    </row>
    <row r="6398" spans="1:13" x14ac:dyDescent="0.25">
      <c r="A6398" t="s">
        <v>54</v>
      </c>
      <c r="B6398">
        <v>2020</v>
      </c>
      <c r="C6398" t="s">
        <v>8</v>
      </c>
      <c r="D6398" t="s">
        <v>13</v>
      </c>
      <c r="E6398" t="s">
        <v>74</v>
      </c>
      <c r="F6398" t="s">
        <v>14</v>
      </c>
      <c r="G6398">
        <v>31000</v>
      </c>
      <c r="H6398" t="s">
        <v>91</v>
      </c>
      <c r="I6398">
        <v>110</v>
      </c>
      <c r="J6398" t="s">
        <v>85</v>
      </c>
      <c r="L6398">
        <v>0.25402268915925058</v>
      </c>
      <c r="M6398">
        <v>0.25402268915925058</v>
      </c>
    </row>
    <row r="6399" spans="1:13" x14ac:dyDescent="0.25">
      <c r="A6399" t="s">
        <v>54</v>
      </c>
      <c r="B6399">
        <v>2020</v>
      </c>
      <c r="C6399" t="s">
        <v>8</v>
      </c>
      <c r="D6399" t="s">
        <v>13</v>
      </c>
      <c r="E6399" t="s">
        <v>74</v>
      </c>
      <c r="F6399" t="s">
        <v>14</v>
      </c>
      <c r="G6399">
        <v>32000</v>
      </c>
      <c r="H6399" t="s">
        <v>91</v>
      </c>
      <c r="I6399">
        <v>110</v>
      </c>
      <c r="J6399" t="s">
        <v>85</v>
      </c>
      <c r="K6399">
        <v>1</v>
      </c>
      <c r="L6399">
        <v>0.40127976141349481</v>
      </c>
      <c r="M6399">
        <v>0.40127976141349481</v>
      </c>
    </row>
    <row r="6400" spans="1:13" x14ac:dyDescent="0.25">
      <c r="A6400" t="s">
        <v>54</v>
      </c>
      <c r="B6400">
        <v>2020</v>
      </c>
      <c r="C6400" t="s">
        <v>8</v>
      </c>
      <c r="D6400" t="s">
        <v>13</v>
      </c>
      <c r="E6400" t="s">
        <v>74</v>
      </c>
      <c r="F6400" t="s">
        <v>14</v>
      </c>
      <c r="G6400">
        <v>32000</v>
      </c>
      <c r="H6400" t="s">
        <v>91</v>
      </c>
      <c r="I6400">
        <v>110</v>
      </c>
      <c r="J6400" t="s">
        <v>85</v>
      </c>
      <c r="L6400">
        <v>2.114744342649117</v>
      </c>
      <c r="M6400">
        <v>2.114744342649117</v>
      </c>
    </row>
    <row r="6401" spans="1:13" x14ac:dyDescent="0.25">
      <c r="A6401" t="s">
        <v>54</v>
      </c>
      <c r="B6401">
        <v>2020</v>
      </c>
      <c r="C6401" t="s">
        <v>8</v>
      </c>
      <c r="D6401" t="s">
        <v>13</v>
      </c>
      <c r="E6401" t="s">
        <v>74</v>
      </c>
      <c r="F6401" t="s">
        <v>14</v>
      </c>
      <c r="G6401">
        <v>41000</v>
      </c>
      <c r="H6401" t="s">
        <v>87</v>
      </c>
      <c r="I6401">
        <v>110</v>
      </c>
      <c r="J6401" t="s">
        <v>85</v>
      </c>
      <c r="K6401">
        <v>1</v>
      </c>
      <c r="L6401">
        <v>9.8785788195317359</v>
      </c>
      <c r="M6401">
        <v>9.8785788195317359</v>
      </c>
    </row>
    <row r="6402" spans="1:13" x14ac:dyDescent="0.25">
      <c r="A6402" t="s">
        <v>54</v>
      </c>
      <c r="B6402">
        <v>2020</v>
      </c>
      <c r="C6402" t="s">
        <v>8</v>
      </c>
      <c r="D6402" t="s">
        <v>13</v>
      </c>
      <c r="E6402" t="s">
        <v>74</v>
      </c>
      <c r="F6402" t="s">
        <v>14</v>
      </c>
      <c r="G6402">
        <v>41000</v>
      </c>
      <c r="H6402" t="s">
        <v>87</v>
      </c>
      <c r="I6402">
        <v>110</v>
      </c>
      <c r="J6402" t="s">
        <v>85</v>
      </c>
      <c r="L6402">
        <v>12.443770400511539</v>
      </c>
      <c r="M6402">
        <v>12.443770400511539</v>
      </c>
    </row>
    <row r="6403" spans="1:13" x14ac:dyDescent="0.25">
      <c r="A6403" t="s">
        <v>54</v>
      </c>
      <c r="B6403">
        <v>2020</v>
      </c>
      <c r="C6403" t="s">
        <v>8</v>
      </c>
      <c r="D6403" t="s">
        <v>13</v>
      </c>
      <c r="E6403" t="s">
        <v>74</v>
      </c>
      <c r="F6403" t="s">
        <v>14</v>
      </c>
      <c r="G6403">
        <v>41100</v>
      </c>
      <c r="H6403" t="s">
        <v>87</v>
      </c>
      <c r="I6403">
        <v>110</v>
      </c>
      <c r="J6403" t="s">
        <v>85</v>
      </c>
      <c r="K6403">
        <v>1</v>
      </c>
      <c r="L6403">
        <v>26.252750897055879</v>
      </c>
      <c r="M6403">
        <v>26.25275090508147</v>
      </c>
    </row>
    <row r="6404" spans="1:13" x14ac:dyDescent="0.25">
      <c r="A6404" t="s">
        <v>54</v>
      </c>
      <c r="B6404">
        <v>2020</v>
      </c>
      <c r="C6404" t="s">
        <v>8</v>
      </c>
      <c r="D6404" t="s">
        <v>13</v>
      </c>
      <c r="E6404" t="s">
        <v>74</v>
      </c>
      <c r="F6404" t="s">
        <v>14</v>
      </c>
      <c r="G6404">
        <v>41100</v>
      </c>
      <c r="H6404" t="s">
        <v>87</v>
      </c>
      <c r="I6404">
        <v>110</v>
      </c>
      <c r="J6404" t="s">
        <v>85</v>
      </c>
      <c r="L6404">
        <v>142.95233614185179</v>
      </c>
      <c r="M6404">
        <v>142.95233622531799</v>
      </c>
    </row>
    <row r="6405" spans="1:13" x14ac:dyDescent="0.25">
      <c r="A6405" t="s">
        <v>54</v>
      </c>
      <c r="B6405">
        <v>2020</v>
      </c>
      <c r="C6405" t="s">
        <v>8</v>
      </c>
      <c r="D6405" t="s">
        <v>13</v>
      </c>
      <c r="E6405" t="s">
        <v>74</v>
      </c>
      <c r="F6405" t="s">
        <v>14</v>
      </c>
      <c r="G6405">
        <v>41300</v>
      </c>
      <c r="H6405" t="s">
        <v>87</v>
      </c>
      <c r="I6405">
        <v>110</v>
      </c>
      <c r="J6405" t="s">
        <v>85</v>
      </c>
      <c r="K6405">
        <v>1</v>
      </c>
      <c r="L6405">
        <v>1.130366565044719</v>
      </c>
      <c r="M6405">
        <v>1.130366565044719</v>
      </c>
    </row>
    <row r="6406" spans="1:13" x14ac:dyDescent="0.25">
      <c r="A6406" t="s">
        <v>54</v>
      </c>
      <c r="B6406">
        <v>2020</v>
      </c>
      <c r="C6406" t="s">
        <v>8</v>
      </c>
      <c r="D6406" t="s">
        <v>13</v>
      </c>
      <c r="E6406" t="s">
        <v>74</v>
      </c>
      <c r="F6406" t="s">
        <v>14</v>
      </c>
      <c r="G6406">
        <v>41300</v>
      </c>
      <c r="H6406" t="s">
        <v>87</v>
      </c>
      <c r="I6406">
        <v>110</v>
      </c>
      <c r="J6406" t="s">
        <v>85</v>
      </c>
      <c r="L6406">
        <v>17.149616276159328</v>
      </c>
      <c r="M6406">
        <v>17.149616276159328</v>
      </c>
    </row>
    <row r="6407" spans="1:13" x14ac:dyDescent="0.25">
      <c r="A6407" t="s">
        <v>54</v>
      </c>
      <c r="B6407">
        <v>2020</v>
      </c>
      <c r="C6407" t="s">
        <v>8</v>
      </c>
      <c r="D6407" t="s">
        <v>13</v>
      </c>
      <c r="E6407" t="s">
        <v>74</v>
      </c>
      <c r="F6407" t="s">
        <v>14</v>
      </c>
      <c r="G6407">
        <v>41600</v>
      </c>
      <c r="H6407" t="s">
        <v>87</v>
      </c>
      <c r="I6407">
        <v>110</v>
      </c>
      <c r="J6407" t="s">
        <v>85</v>
      </c>
      <c r="L6407">
        <v>3.531261900438754</v>
      </c>
      <c r="M6407">
        <v>3.531261900438754</v>
      </c>
    </row>
    <row r="6408" spans="1:13" x14ac:dyDescent="0.25">
      <c r="A6408" t="s">
        <v>54</v>
      </c>
      <c r="B6408">
        <v>2020</v>
      </c>
      <c r="C6408" t="s">
        <v>8</v>
      </c>
      <c r="D6408" t="s">
        <v>13</v>
      </c>
      <c r="E6408" t="s">
        <v>74</v>
      </c>
      <c r="F6408" t="s">
        <v>14</v>
      </c>
      <c r="G6408">
        <v>43000</v>
      </c>
      <c r="H6408" t="s">
        <v>87</v>
      </c>
      <c r="I6408">
        <v>110</v>
      </c>
      <c r="J6408" t="s">
        <v>85</v>
      </c>
      <c r="K6408">
        <v>1</v>
      </c>
      <c r="L6408">
        <v>2.1107315450349819</v>
      </c>
      <c r="M6408">
        <v>2.1107315450349819</v>
      </c>
    </row>
    <row r="6409" spans="1:13" x14ac:dyDescent="0.25">
      <c r="A6409" t="s">
        <v>54</v>
      </c>
      <c r="B6409">
        <v>2020</v>
      </c>
      <c r="C6409" t="s">
        <v>8</v>
      </c>
      <c r="D6409" t="s">
        <v>13</v>
      </c>
      <c r="E6409" t="s">
        <v>74</v>
      </c>
      <c r="F6409" t="s">
        <v>14</v>
      </c>
      <c r="G6409">
        <v>43000</v>
      </c>
      <c r="H6409" t="s">
        <v>87</v>
      </c>
      <c r="I6409">
        <v>110</v>
      </c>
      <c r="J6409" t="s">
        <v>85</v>
      </c>
      <c r="L6409">
        <v>0.2603503092050754</v>
      </c>
      <c r="M6409">
        <v>0.2603503092050754</v>
      </c>
    </row>
    <row r="6410" spans="1:13" x14ac:dyDescent="0.25">
      <c r="A6410" t="s">
        <v>54</v>
      </c>
      <c r="B6410">
        <v>2020</v>
      </c>
      <c r="C6410" t="s">
        <v>8</v>
      </c>
      <c r="D6410" t="s">
        <v>13</v>
      </c>
      <c r="E6410" t="s">
        <v>74</v>
      </c>
      <c r="F6410" t="s">
        <v>14</v>
      </c>
      <c r="G6410">
        <v>44000</v>
      </c>
      <c r="H6410" t="s">
        <v>87</v>
      </c>
      <c r="I6410">
        <v>110</v>
      </c>
      <c r="J6410" t="s">
        <v>85</v>
      </c>
      <c r="L6410">
        <v>3.5387299174385398</v>
      </c>
      <c r="M6410">
        <v>3.5387299174385398</v>
      </c>
    </row>
    <row r="6411" spans="1:13" x14ac:dyDescent="0.25">
      <c r="A6411" t="s">
        <v>54</v>
      </c>
      <c r="B6411">
        <v>2020</v>
      </c>
      <c r="C6411" t="s">
        <v>8</v>
      </c>
      <c r="D6411" t="s">
        <v>13</v>
      </c>
      <c r="E6411" t="s">
        <v>74</v>
      </c>
      <c r="F6411" t="s">
        <v>14</v>
      </c>
      <c r="G6411">
        <v>44000</v>
      </c>
      <c r="H6411" t="s">
        <v>87</v>
      </c>
      <c r="I6411">
        <v>110</v>
      </c>
      <c r="J6411" t="s">
        <v>85</v>
      </c>
      <c r="K6411">
        <v>1</v>
      </c>
      <c r="L6411">
        <v>9.4015617406657253</v>
      </c>
      <c r="M6411">
        <v>9.4015617406657253</v>
      </c>
    </row>
    <row r="6412" spans="1:13" x14ac:dyDescent="0.25">
      <c r="A6412" t="s">
        <v>54</v>
      </c>
      <c r="B6412">
        <v>2020</v>
      </c>
      <c r="C6412" t="s">
        <v>8</v>
      </c>
      <c r="D6412" t="s">
        <v>13</v>
      </c>
      <c r="E6412" t="s">
        <v>74</v>
      </c>
      <c r="F6412" t="s">
        <v>14</v>
      </c>
      <c r="G6412">
        <v>44000</v>
      </c>
      <c r="H6412" t="s">
        <v>87</v>
      </c>
      <c r="I6412">
        <v>110</v>
      </c>
      <c r="J6412" t="s">
        <v>85</v>
      </c>
      <c r="L6412">
        <v>17.145409154807929</v>
      </c>
      <c r="M6412">
        <v>17.145409158018168</v>
      </c>
    </row>
    <row r="6413" spans="1:13" x14ac:dyDescent="0.25">
      <c r="A6413" t="s">
        <v>54</v>
      </c>
      <c r="B6413">
        <v>2020</v>
      </c>
      <c r="C6413" t="s">
        <v>8</v>
      </c>
      <c r="D6413" t="s">
        <v>13</v>
      </c>
      <c r="E6413" t="s">
        <v>74</v>
      </c>
      <c r="F6413" t="s">
        <v>14</v>
      </c>
      <c r="G6413">
        <v>46000</v>
      </c>
      <c r="H6413" t="s">
        <v>87</v>
      </c>
      <c r="I6413">
        <v>110</v>
      </c>
      <c r="J6413" t="s">
        <v>85</v>
      </c>
      <c r="L6413">
        <v>2.0866547593501732</v>
      </c>
      <c r="M6413">
        <v>2.0866547593501732</v>
      </c>
    </row>
    <row r="6414" spans="1:13" x14ac:dyDescent="0.25">
      <c r="A6414" t="s">
        <v>54</v>
      </c>
      <c r="B6414">
        <v>2020</v>
      </c>
      <c r="C6414" t="s">
        <v>8</v>
      </c>
      <c r="D6414" t="s">
        <v>13</v>
      </c>
      <c r="E6414" t="s">
        <v>74</v>
      </c>
      <c r="F6414" t="s">
        <v>14</v>
      </c>
      <c r="G6414">
        <v>46000</v>
      </c>
      <c r="H6414" t="s">
        <v>87</v>
      </c>
      <c r="I6414">
        <v>110</v>
      </c>
      <c r="J6414" t="s">
        <v>85</v>
      </c>
      <c r="K6414">
        <v>1</v>
      </c>
      <c r="L6414">
        <v>2.9630497582772461</v>
      </c>
      <c r="M6414">
        <v>2.9630497582772461</v>
      </c>
    </row>
    <row r="6415" spans="1:13" x14ac:dyDescent="0.25">
      <c r="A6415" t="s">
        <v>54</v>
      </c>
      <c r="B6415">
        <v>2020</v>
      </c>
      <c r="C6415" t="s">
        <v>8</v>
      </c>
      <c r="D6415" t="s">
        <v>13</v>
      </c>
      <c r="E6415" t="s">
        <v>74</v>
      </c>
      <c r="F6415" t="s">
        <v>14</v>
      </c>
      <c r="G6415">
        <v>46000</v>
      </c>
      <c r="H6415" t="s">
        <v>87</v>
      </c>
      <c r="I6415">
        <v>110</v>
      </c>
      <c r="J6415" t="s">
        <v>85</v>
      </c>
      <c r="L6415">
        <v>42.658964047971153</v>
      </c>
      <c r="M6415">
        <v>42.658964047971153</v>
      </c>
    </row>
    <row r="6416" spans="1:13" x14ac:dyDescent="0.25">
      <c r="A6416" t="s">
        <v>54</v>
      </c>
      <c r="B6416">
        <v>2020</v>
      </c>
      <c r="C6416" t="s">
        <v>8</v>
      </c>
      <c r="D6416" t="s">
        <v>13</v>
      </c>
      <c r="E6416" t="s">
        <v>74</v>
      </c>
      <c r="F6416" t="s">
        <v>14</v>
      </c>
      <c r="G6416">
        <v>47000</v>
      </c>
      <c r="H6416" t="s">
        <v>87</v>
      </c>
      <c r="I6416">
        <v>110</v>
      </c>
      <c r="J6416" t="s">
        <v>85</v>
      </c>
      <c r="K6416">
        <v>1</v>
      </c>
      <c r="L6416">
        <v>5.0698611932973847</v>
      </c>
      <c r="M6416">
        <v>5.0698611932973847</v>
      </c>
    </row>
    <row r="6417" spans="1:14" x14ac:dyDescent="0.25">
      <c r="A6417" t="s">
        <v>54</v>
      </c>
      <c r="B6417">
        <v>2020</v>
      </c>
      <c r="C6417" t="s">
        <v>8</v>
      </c>
      <c r="D6417" t="s">
        <v>13</v>
      </c>
      <c r="E6417" t="s">
        <v>74</v>
      </c>
      <c r="F6417" t="s">
        <v>14</v>
      </c>
      <c r="G6417">
        <v>47000</v>
      </c>
      <c r="H6417" t="s">
        <v>87</v>
      </c>
      <c r="I6417">
        <v>110</v>
      </c>
      <c r="J6417" t="s">
        <v>85</v>
      </c>
      <c r="L6417">
        <v>46.193086230421287</v>
      </c>
      <c r="M6417">
        <v>46.193086219988011</v>
      </c>
    </row>
    <row r="6418" spans="1:14" x14ac:dyDescent="0.25">
      <c r="A6418" t="s">
        <v>54</v>
      </c>
      <c r="B6418">
        <v>2020</v>
      </c>
      <c r="C6418" t="s">
        <v>8</v>
      </c>
      <c r="D6418" t="s">
        <v>13</v>
      </c>
      <c r="E6418" t="s">
        <v>74</v>
      </c>
      <c r="F6418" t="s">
        <v>14</v>
      </c>
      <c r="G6418">
        <v>51000</v>
      </c>
      <c r="H6418" t="s">
        <v>88</v>
      </c>
      <c r="I6418">
        <v>110</v>
      </c>
      <c r="J6418" t="s">
        <v>85</v>
      </c>
      <c r="K6418">
        <v>1</v>
      </c>
      <c r="L6418">
        <v>21.07827831712466</v>
      </c>
      <c r="M6418">
        <v>21.07827831712466</v>
      </c>
    </row>
    <row r="6419" spans="1:14" x14ac:dyDescent="0.25">
      <c r="A6419" t="s">
        <v>54</v>
      </c>
      <c r="B6419">
        <v>2020</v>
      </c>
      <c r="C6419" t="s">
        <v>8</v>
      </c>
      <c r="D6419" t="s">
        <v>13</v>
      </c>
      <c r="E6419" t="s">
        <v>74</v>
      </c>
      <c r="F6419" t="s">
        <v>14</v>
      </c>
      <c r="G6419">
        <v>51000</v>
      </c>
      <c r="H6419" t="s">
        <v>88</v>
      </c>
      <c r="I6419">
        <v>110</v>
      </c>
      <c r="J6419" t="s">
        <v>85</v>
      </c>
      <c r="L6419">
        <v>33.303035938080512</v>
      </c>
      <c r="M6419">
        <v>33.303034934078553</v>
      </c>
    </row>
    <row r="6420" spans="1:14" x14ac:dyDescent="0.25">
      <c r="A6420" t="s">
        <v>54</v>
      </c>
      <c r="B6420">
        <v>2020</v>
      </c>
      <c r="C6420" t="s">
        <v>8</v>
      </c>
      <c r="D6420" t="s">
        <v>13</v>
      </c>
      <c r="E6420" t="s">
        <v>74</v>
      </c>
      <c r="F6420" t="s">
        <v>14</v>
      </c>
      <c r="G6420">
        <v>60000</v>
      </c>
      <c r="H6420" t="s">
        <v>90</v>
      </c>
      <c r="I6420">
        <v>110</v>
      </c>
      <c r="J6420" t="s">
        <v>85</v>
      </c>
      <c r="L6420">
        <v>3.8240412322827</v>
      </c>
      <c r="M6420">
        <v>3.8240412322827</v>
      </c>
    </row>
    <row r="6421" spans="1:14" x14ac:dyDescent="0.25">
      <c r="A6421" t="s">
        <v>54</v>
      </c>
      <c r="B6421">
        <v>2020</v>
      </c>
      <c r="C6421" t="s">
        <v>8</v>
      </c>
      <c r="D6421" t="s">
        <v>13</v>
      </c>
      <c r="E6421" t="s">
        <v>74</v>
      </c>
      <c r="F6421" t="s">
        <v>14</v>
      </c>
      <c r="G6421">
        <v>90000</v>
      </c>
      <c r="H6421" t="s">
        <v>89</v>
      </c>
      <c r="I6421">
        <v>110</v>
      </c>
      <c r="J6421" t="s">
        <v>85</v>
      </c>
      <c r="L6421">
        <v>2.406654680056008</v>
      </c>
      <c r="M6421">
        <v>2.406654680056008</v>
      </c>
    </row>
    <row r="6422" spans="1:14" x14ac:dyDescent="0.25">
      <c r="A6422" t="s">
        <v>54</v>
      </c>
      <c r="B6422">
        <v>2020</v>
      </c>
      <c r="C6422" t="s">
        <v>8</v>
      </c>
      <c r="D6422" t="s">
        <v>13</v>
      </c>
      <c r="E6422" t="s">
        <v>74</v>
      </c>
      <c r="F6422" t="s">
        <v>14</v>
      </c>
      <c r="G6422">
        <v>90000</v>
      </c>
      <c r="H6422" t="s">
        <v>89</v>
      </c>
      <c r="I6422">
        <v>110</v>
      </c>
      <c r="J6422" t="s">
        <v>85</v>
      </c>
      <c r="K6422">
        <v>1</v>
      </c>
      <c r="L6422">
        <v>386.78904864743919</v>
      </c>
      <c r="M6422">
        <v>386.78868274048881</v>
      </c>
    </row>
    <row r="6423" spans="1:14" x14ac:dyDescent="0.25">
      <c r="A6423" t="s">
        <v>54</v>
      </c>
      <c r="B6423">
        <v>2020</v>
      </c>
      <c r="C6423" t="s">
        <v>8</v>
      </c>
      <c r="D6423" t="s">
        <v>13</v>
      </c>
      <c r="E6423" t="s">
        <v>74</v>
      </c>
      <c r="F6423" t="s">
        <v>14</v>
      </c>
      <c r="G6423">
        <v>90000</v>
      </c>
      <c r="H6423" t="s">
        <v>89</v>
      </c>
      <c r="I6423">
        <v>110</v>
      </c>
      <c r="J6423" t="s">
        <v>85</v>
      </c>
      <c r="L6423">
        <v>200.79287204271549</v>
      </c>
      <c r="M6423">
        <v>200.79258751425729</v>
      </c>
    </row>
    <row r="6424" spans="1:14" x14ac:dyDescent="0.25">
      <c r="A6424" t="s">
        <v>54</v>
      </c>
      <c r="B6424">
        <v>2020</v>
      </c>
      <c r="C6424" t="s">
        <v>8</v>
      </c>
      <c r="D6424" t="s">
        <v>55</v>
      </c>
      <c r="E6424" t="s">
        <v>81</v>
      </c>
      <c r="F6424" t="s">
        <v>14</v>
      </c>
      <c r="G6424">
        <v>11000</v>
      </c>
      <c r="H6424" t="s">
        <v>84</v>
      </c>
      <c r="I6424">
        <v>110</v>
      </c>
      <c r="J6424" t="s">
        <v>85</v>
      </c>
      <c r="L6424">
        <v>86.835888037782766</v>
      </c>
      <c r="N6424">
        <v>86.835888037782766</v>
      </c>
    </row>
    <row r="6425" spans="1:14" x14ac:dyDescent="0.25">
      <c r="A6425" t="s">
        <v>54</v>
      </c>
      <c r="B6425">
        <v>2020</v>
      </c>
      <c r="C6425" t="s">
        <v>8</v>
      </c>
      <c r="D6425" t="s">
        <v>55</v>
      </c>
      <c r="E6425" t="s">
        <v>81</v>
      </c>
      <c r="F6425" t="s">
        <v>14</v>
      </c>
      <c r="G6425">
        <v>12000</v>
      </c>
      <c r="H6425" t="s">
        <v>84</v>
      </c>
      <c r="I6425">
        <v>110</v>
      </c>
      <c r="J6425" t="s">
        <v>85</v>
      </c>
      <c r="L6425">
        <v>4.6613818951212753</v>
      </c>
      <c r="N6425">
        <v>4.661107604353159</v>
      </c>
    </row>
    <row r="6426" spans="1:14" x14ac:dyDescent="0.25">
      <c r="A6426" t="s">
        <v>54</v>
      </c>
      <c r="B6426">
        <v>2020</v>
      </c>
      <c r="C6426" t="s">
        <v>8</v>
      </c>
      <c r="D6426" t="s">
        <v>55</v>
      </c>
      <c r="E6426" t="s">
        <v>81</v>
      </c>
      <c r="F6426" t="s">
        <v>14</v>
      </c>
      <c r="G6426">
        <v>90000</v>
      </c>
      <c r="H6426" t="s">
        <v>89</v>
      </c>
      <c r="I6426">
        <v>110</v>
      </c>
      <c r="J6426" t="s">
        <v>85</v>
      </c>
      <c r="L6426">
        <v>79.711009519239909</v>
      </c>
      <c r="N6426">
        <v>79.711009250709679</v>
      </c>
    </row>
    <row r="6427" spans="1:14" x14ac:dyDescent="0.25">
      <c r="A6427" t="s">
        <v>54</v>
      </c>
      <c r="B6427">
        <v>2020</v>
      </c>
      <c r="C6427" t="s">
        <v>8</v>
      </c>
      <c r="D6427" t="s">
        <v>56</v>
      </c>
      <c r="E6427" t="s">
        <v>82</v>
      </c>
      <c r="F6427" t="s">
        <v>14</v>
      </c>
      <c r="G6427">
        <v>11000</v>
      </c>
      <c r="H6427" t="s">
        <v>84</v>
      </c>
      <c r="I6427">
        <v>110</v>
      </c>
      <c r="J6427" t="s">
        <v>85</v>
      </c>
      <c r="K6427">
        <v>1</v>
      </c>
      <c r="L6427">
        <v>0.36115178527214531</v>
      </c>
      <c r="M6427">
        <v>0.36115178527214531</v>
      </c>
    </row>
    <row r="6428" spans="1:14" x14ac:dyDescent="0.25">
      <c r="A6428" t="s">
        <v>54</v>
      </c>
      <c r="B6428">
        <v>2020</v>
      </c>
      <c r="C6428" t="s">
        <v>8</v>
      </c>
      <c r="D6428" t="s">
        <v>56</v>
      </c>
      <c r="E6428" t="s">
        <v>82</v>
      </c>
      <c r="F6428" t="s">
        <v>14</v>
      </c>
      <c r="G6428">
        <v>11000</v>
      </c>
      <c r="H6428" t="s">
        <v>84</v>
      </c>
      <c r="I6428">
        <v>110</v>
      </c>
      <c r="J6428" t="s">
        <v>85</v>
      </c>
      <c r="L6428">
        <v>8.6885894895653681</v>
      </c>
      <c r="M6428">
        <v>0.7996093140210776</v>
      </c>
      <c r="N6428">
        <v>7.8889801755442903</v>
      </c>
    </row>
    <row r="6429" spans="1:14" x14ac:dyDescent="0.25">
      <c r="A6429" t="s">
        <v>54</v>
      </c>
      <c r="B6429">
        <v>2020</v>
      </c>
      <c r="C6429" t="s">
        <v>8</v>
      </c>
      <c r="D6429" t="s">
        <v>56</v>
      </c>
      <c r="E6429" t="s">
        <v>82</v>
      </c>
      <c r="F6429" t="s">
        <v>14</v>
      </c>
      <c r="G6429">
        <v>21000</v>
      </c>
      <c r="H6429" t="s">
        <v>86</v>
      </c>
      <c r="I6429">
        <v>110</v>
      </c>
      <c r="J6429" t="s">
        <v>85</v>
      </c>
      <c r="L6429">
        <v>1.4252734821836789E-2</v>
      </c>
      <c r="N6429">
        <v>1.4252734821836789E-2</v>
      </c>
    </row>
    <row r="6430" spans="1:14" x14ac:dyDescent="0.25">
      <c r="A6430" t="s">
        <v>54</v>
      </c>
      <c r="B6430">
        <v>2020</v>
      </c>
      <c r="C6430" t="s">
        <v>8</v>
      </c>
      <c r="D6430" t="s">
        <v>56</v>
      </c>
      <c r="E6430" t="s">
        <v>82</v>
      </c>
      <c r="F6430" t="s">
        <v>14</v>
      </c>
      <c r="G6430">
        <v>22000</v>
      </c>
      <c r="H6430" t="s">
        <v>86</v>
      </c>
      <c r="I6430">
        <v>110</v>
      </c>
      <c r="J6430" t="s">
        <v>85</v>
      </c>
      <c r="L6430">
        <v>1.0161454911964589</v>
      </c>
      <c r="M6430">
        <v>8.2186107935097886E-3</v>
      </c>
      <c r="N6430">
        <v>1.007927281682711</v>
      </c>
    </row>
    <row r="6431" spans="1:14" x14ac:dyDescent="0.25">
      <c r="A6431" t="s">
        <v>54</v>
      </c>
      <c r="B6431">
        <v>2020</v>
      </c>
      <c r="C6431" t="s">
        <v>8</v>
      </c>
      <c r="D6431" t="s">
        <v>56</v>
      </c>
      <c r="E6431" t="s">
        <v>82</v>
      </c>
      <c r="F6431" t="s">
        <v>14</v>
      </c>
      <c r="G6431">
        <v>22000</v>
      </c>
      <c r="H6431" t="s">
        <v>86</v>
      </c>
      <c r="I6431">
        <v>110</v>
      </c>
      <c r="J6431" t="s">
        <v>85</v>
      </c>
      <c r="L6431">
        <v>0.50320552706490251</v>
      </c>
      <c r="N6431">
        <v>0.50320549775944157</v>
      </c>
    </row>
    <row r="6432" spans="1:14" x14ac:dyDescent="0.25">
      <c r="A6432" t="s">
        <v>54</v>
      </c>
      <c r="B6432">
        <v>2020</v>
      </c>
      <c r="C6432" t="s">
        <v>8</v>
      </c>
      <c r="D6432" t="s">
        <v>56</v>
      </c>
      <c r="E6432" t="s">
        <v>82</v>
      </c>
      <c r="F6432" t="s">
        <v>14</v>
      </c>
      <c r="G6432">
        <v>44000</v>
      </c>
      <c r="H6432" t="s">
        <v>87</v>
      </c>
      <c r="I6432">
        <v>110</v>
      </c>
      <c r="J6432" t="s">
        <v>85</v>
      </c>
      <c r="L6432">
        <v>0.15973061286992579</v>
      </c>
      <c r="N6432">
        <v>0.15973061286992579</v>
      </c>
    </row>
    <row r="6433" spans="1:14" x14ac:dyDescent="0.25">
      <c r="A6433" t="s">
        <v>54</v>
      </c>
      <c r="B6433">
        <v>2020</v>
      </c>
      <c r="C6433" t="s">
        <v>8</v>
      </c>
      <c r="D6433" t="s">
        <v>56</v>
      </c>
      <c r="E6433" t="s">
        <v>82</v>
      </c>
      <c r="F6433" t="s">
        <v>14</v>
      </c>
      <c r="G6433">
        <v>46000</v>
      </c>
      <c r="H6433" t="s">
        <v>87</v>
      </c>
      <c r="I6433">
        <v>110</v>
      </c>
      <c r="J6433" t="s">
        <v>85</v>
      </c>
      <c r="L6433">
        <v>0.62679469363443174</v>
      </c>
      <c r="N6433">
        <v>0.62679469363443174</v>
      </c>
    </row>
    <row r="6434" spans="1:14" x14ac:dyDescent="0.25">
      <c r="A6434" t="s">
        <v>54</v>
      </c>
      <c r="B6434">
        <v>2020</v>
      </c>
      <c r="C6434" t="s">
        <v>8</v>
      </c>
      <c r="D6434" t="s">
        <v>56</v>
      </c>
      <c r="E6434" t="s">
        <v>82</v>
      </c>
      <c r="F6434" t="s">
        <v>14</v>
      </c>
      <c r="G6434">
        <v>47000</v>
      </c>
      <c r="H6434" t="s">
        <v>87</v>
      </c>
      <c r="I6434">
        <v>110</v>
      </c>
      <c r="J6434" t="s">
        <v>85</v>
      </c>
      <c r="L6434">
        <v>2.8490989784506779</v>
      </c>
      <c r="M6434">
        <v>3.2102380913079577E-2</v>
      </c>
      <c r="N6434">
        <v>2.816996597537599</v>
      </c>
    </row>
    <row r="6435" spans="1:14" x14ac:dyDescent="0.25">
      <c r="A6435" t="s">
        <v>54</v>
      </c>
      <c r="B6435">
        <v>2020</v>
      </c>
      <c r="C6435" t="s">
        <v>8</v>
      </c>
      <c r="D6435" t="s">
        <v>56</v>
      </c>
      <c r="E6435" t="s">
        <v>82</v>
      </c>
      <c r="F6435" t="s">
        <v>14</v>
      </c>
      <c r="G6435">
        <v>51000</v>
      </c>
      <c r="H6435" t="s">
        <v>88</v>
      </c>
      <c r="I6435">
        <v>110</v>
      </c>
      <c r="J6435" t="s">
        <v>85</v>
      </c>
      <c r="L6435">
        <v>0.16051190456539791</v>
      </c>
      <c r="M6435">
        <v>0.16051190456539791</v>
      </c>
    </row>
    <row r="6436" spans="1:14" x14ac:dyDescent="0.25">
      <c r="A6436" t="s">
        <v>54</v>
      </c>
      <c r="B6436">
        <v>2020</v>
      </c>
      <c r="C6436" t="s">
        <v>8</v>
      </c>
      <c r="D6436" t="s">
        <v>56</v>
      </c>
      <c r="E6436" t="s">
        <v>82</v>
      </c>
      <c r="F6436" t="s">
        <v>14</v>
      </c>
      <c r="G6436">
        <v>51000</v>
      </c>
      <c r="H6436" t="s">
        <v>88</v>
      </c>
      <c r="I6436">
        <v>110</v>
      </c>
      <c r="J6436" t="s">
        <v>85</v>
      </c>
      <c r="L6436">
        <v>165.07601983379359</v>
      </c>
      <c r="M6436">
        <v>10.027089216890399</v>
      </c>
      <c r="N6436">
        <v>155.0486688300125</v>
      </c>
    </row>
    <row r="6437" spans="1:14" x14ac:dyDescent="0.25">
      <c r="A6437" t="s">
        <v>54</v>
      </c>
      <c r="B6437">
        <v>2020</v>
      </c>
      <c r="C6437" t="s">
        <v>8</v>
      </c>
      <c r="D6437" t="s">
        <v>56</v>
      </c>
      <c r="E6437" t="s">
        <v>82</v>
      </c>
      <c r="F6437" t="s">
        <v>14</v>
      </c>
      <c r="G6437">
        <v>90000</v>
      </c>
      <c r="H6437" t="s">
        <v>89</v>
      </c>
      <c r="I6437">
        <v>110</v>
      </c>
      <c r="J6437" t="s">
        <v>85</v>
      </c>
      <c r="L6437">
        <v>55.288112536279549</v>
      </c>
      <c r="M6437">
        <v>0.13739425776631881</v>
      </c>
      <c r="N6437">
        <v>55.150663871799338</v>
      </c>
    </row>
    <row r="6438" spans="1:14" x14ac:dyDescent="0.25">
      <c r="A6438" t="s">
        <v>54</v>
      </c>
      <c r="B6438">
        <v>2021</v>
      </c>
      <c r="C6438" t="s">
        <v>8</v>
      </c>
      <c r="D6438" t="s">
        <v>15</v>
      </c>
      <c r="E6438" t="s">
        <v>75</v>
      </c>
      <c r="F6438" t="s">
        <v>10</v>
      </c>
      <c r="G6438">
        <v>12000</v>
      </c>
      <c r="H6438" t="s">
        <v>84</v>
      </c>
      <c r="I6438">
        <v>110</v>
      </c>
      <c r="J6438" t="s">
        <v>85</v>
      </c>
      <c r="L6438">
        <v>94.222499595918862</v>
      </c>
      <c r="M6438">
        <v>94.222499595918862</v>
      </c>
    </row>
    <row r="6439" spans="1:14" x14ac:dyDescent="0.25">
      <c r="A6439" t="s">
        <v>54</v>
      </c>
      <c r="B6439">
        <v>2021</v>
      </c>
      <c r="C6439" t="s">
        <v>8</v>
      </c>
      <c r="D6439" t="s">
        <v>9</v>
      </c>
      <c r="E6439" t="s">
        <v>71</v>
      </c>
      <c r="F6439" t="s">
        <v>10</v>
      </c>
      <c r="G6439">
        <v>12000</v>
      </c>
      <c r="H6439" t="s">
        <v>84</v>
      </c>
      <c r="I6439">
        <v>110</v>
      </c>
      <c r="J6439" t="s">
        <v>85</v>
      </c>
      <c r="K6439">
        <v>1</v>
      </c>
      <c r="L6439">
        <v>2.9387863341658802</v>
      </c>
      <c r="M6439">
        <v>2.9387863341658802</v>
      </c>
    </row>
    <row r="6440" spans="1:14" x14ac:dyDescent="0.25">
      <c r="A6440" t="s">
        <v>54</v>
      </c>
      <c r="B6440">
        <v>2021</v>
      </c>
      <c r="C6440" t="s">
        <v>8</v>
      </c>
      <c r="D6440" t="s">
        <v>9</v>
      </c>
      <c r="E6440" t="s">
        <v>71</v>
      </c>
      <c r="F6440" t="s">
        <v>10</v>
      </c>
      <c r="G6440">
        <v>12000</v>
      </c>
      <c r="H6440" t="s">
        <v>84</v>
      </c>
      <c r="I6440">
        <v>110</v>
      </c>
      <c r="J6440" t="s">
        <v>85</v>
      </c>
      <c r="L6440">
        <v>231.41379835089299</v>
      </c>
      <c r="M6440">
        <v>231.41379835089299</v>
      </c>
    </row>
    <row r="6441" spans="1:14" x14ac:dyDescent="0.25">
      <c r="A6441" t="s">
        <v>54</v>
      </c>
      <c r="B6441">
        <v>2021</v>
      </c>
      <c r="C6441" t="s">
        <v>8</v>
      </c>
      <c r="D6441" t="s">
        <v>20</v>
      </c>
      <c r="E6441" t="s">
        <v>79</v>
      </c>
      <c r="F6441" t="s">
        <v>10</v>
      </c>
      <c r="G6441">
        <v>21000</v>
      </c>
      <c r="H6441" t="s">
        <v>86</v>
      </c>
      <c r="I6441">
        <v>110</v>
      </c>
      <c r="J6441" t="s">
        <v>85</v>
      </c>
      <c r="L6441">
        <v>15.63921328470412</v>
      </c>
      <c r="M6441">
        <v>15.63921328470412</v>
      </c>
    </row>
    <row r="6442" spans="1:14" x14ac:dyDescent="0.25">
      <c r="A6442" t="s">
        <v>54</v>
      </c>
      <c r="B6442">
        <v>2021</v>
      </c>
      <c r="C6442" t="s">
        <v>8</v>
      </c>
      <c r="D6442" t="s">
        <v>20</v>
      </c>
      <c r="E6442" t="s">
        <v>79</v>
      </c>
      <c r="F6442" t="s">
        <v>10</v>
      </c>
      <c r="G6442">
        <v>31000</v>
      </c>
      <c r="H6442" t="s">
        <v>91</v>
      </c>
      <c r="I6442">
        <v>110</v>
      </c>
      <c r="J6442" t="s">
        <v>85</v>
      </c>
      <c r="L6442">
        <v>3.7959255545398342E-2</v>
      </c>
      <c r="M6442">
        <v>3.7959255545398342E-2</v>
      </c>
    </row>
    <row r="6443" spans="1:14" x14ac:dyDescent="0.25">
      <c r="A6443" t="s">
        <v>54</v>
      </c>
      <c r="B6443">
        <v>2021</v>
      </c>
      <c r="C6443" t="s">
        <v>8</v>
      </c>
      <c r="D6443" t="s">
        <v>11</v>
      </c>
      <c r="E6443" t="s">
        <v>72</v>
      </c>
      <c r="F6443" t="s">
        <v>10</v>
      </c>
      <c r="G6443">
        <v>21000</v>
      </c>
      <c r="H6443" t="s">
        <v>86</v>
      </c>
      <c r="I6443">
        <v>110</v>
      </c>
      <c r="J6443" t="s">
        <v>85</v>
      </c>
      <c r="L6443">
        <v>0.75918511090796692</v>
      </c>
      <c r="M6443">
        <v>0.75918511090796692</v>
      </c>
    </row>
    <row r="6444" spans="1:14" x14ac:dyDescent="0.25">
      <c r="A6444" t="s">
        <v>54</v>
      </c>
      <c r="B6444">
        <v>2021</v>
      </c>
      <c r="C6444" t="s">
        <v>8</v>
      </c>
      <c r="D6444" t="s">
        <v>11</v>
      </c>
      <c r="E6444" t="s">
        <v>72</v>
      </c>
      <c r="F6444" t="s">
        <v>10</v>
      </c>
      <c r="G6444">
        <v>22000</v>
      </c>
      <c r="H6444" t="s">
        <v>86</v>
      </c>
      <c r="I6444">
        <v>110</v>
      </c>
      <c r="J6444" t="s">
        <v>85</v>
      </c>
      <c r="L6444">
        <v>0.91102213308956026</v>
      </c>
      <c r="M6444">
        <v>0.91102213308956026</v>
      </c>
    </row>
    <row r="6445" spans="1:14" x14ac:dyDescent="0.25">
      <c r="A6445" t="s">
        <v>54</v>
      </c>
      <c r="B6445">
        <v>2021</v>
      </c>
      <c r="C6445" t="s">
        <v>8</v>
      </c>
      <c r="D6445" t="s">
        <v>11</v>
      </c>
      <c r="E6445" t="s">
        <v>72</v>
      </c>
      <c r="F6445" t="s">
        <v>10</v>
      </c>
      <c r="G6445">
        <v>23000</v>
      </c>
      <c r="H6445" t="s">
        <v>86</v>
      </c>
      <c r="I6445">
        <v>110</v>
      </c>
      <c r="J6445" t="s">
        <v>85</v>
      </c>
      <c r="L6445">
        <v>1.2336758052254459E-2</v>
      </c>
      <c r="M6445">
        <v>1.2336758052254459E-2</v>
      </c>
    </row>
    <row r="6446" spans="1:14" x14ac:dyDescent="0.25">
      <c r="A6446" t="s">
        <v>54</v>
      </c>
      <c r="B6446">
        <v>2021</v>
      </c>
      <c r="C6446" t="s">
        <v>8</v>
      </c>
      <c r="D6446" t="s">
        <v>11</v>
      </c>
      <c r="E6446" t="s">
        <v>72</v>
      </c>
      <c r="F6446" t="s">
        <v>10</v>
      </c>
      <c r="G6446">
        <v>41300</v>
      </c>
      <c r="H6446" t="s">
        <v>87</v>
      </c>
      <c r="I6446">
        <v>110</v>
      </c>
      <c r="J6446" t="s">
        <v>85</v>
      </c>
      <c r="L6446">
        <v>0.19928609161334129</v>
      </c>
      <c r="M6446">
        <v>0.19928609161334129</v>
      </c>
    </row>
    <row r="6447" spans="1:14" x14ac:dyDescent="0.25">
      <c r="A6447" t="s">
        <v>54</v>
      </c>
      <c r="B6447">
        <v>2021</v>
      </c>
      <c r="C6447" t="s">
        <v>8</v>
      </c>
      <c r="D6447" t="s">
        <v>11</v>
      </c>
      <c r="E6447" t="s">
        <v>72</v>
      </c>
      <c r="F6447" t="s">
        <v>10</v>
      </c>
      <c r="G6447">
        <v>44000</v>
      </c>
      <c r="H6447" t="s">
        <v>87</v>
      </c>
      <c r="I6447">
        <v>110</v>
      </c>
      <c r="J6447" t="s">
        <v>85</v>
      </c>
      <c r="L6447">
        <v>9.8694064418035694</v>
      </c>
      <c r="M6447">
        <v>9.8694064418035694</v>
      </c>
    </row>
    <row r="6448" spans="1:14" x14ac:dyDescent="0.25">
      <c r="A6448" t="s">
        <v>54</v>
      </c>
      <c r="B6448">
        <v>2021</v>
      </c>
      <c r="C6448" t="s">
        <v>8</v>
      </c>
      <c r="D6448" t="s">
        <v>11</v>
      </c>
      <c r="E6448" t="s">
        <v>72</v>
      </c>
      <c r="F6448" t="s">
        <v>10</v>
      </c>
      <c r="G6448">
        <v>47000</v>
      </c>
      <c r="H6448" t="s">
        <v>87</v>
      </c>
      <c r="I6448">
        <v>110</v>
      </c>
      <c r="J6448" t="s">
        <v>85</v>
      </c>
      <c r="L6448">
        <v>1.602371017597457</v>
      </c>
      <c r="M6448">
        <v>1.602371017597457</v>
      </c>
    </row>
    <row r="6449" spans="1:13" x14ac:dyDescent="0.25">
      <c r="A6449" t="s">
        <v>54</v>
      </c>
      <c r="B6449">
        <v>2021</v>
      </c>
      <c r="C6449" t="s">
        <v>8</v>
      </c>
      <c r="D6449" t="s">
        <v>13</v>
      </c>
      <c r="E6449" t="s">
        <v>74</v>
      </c>
      <c r="F6449" t="s">
        <v>14</v>
      </c>
      <c r="G6449">
        <v>11000</v>
      </c>
      <c r="H6449" t="s">
        <v>84</v>
      </c>
      <c r="I6449">
        <v>110</v>
      </c>
      <c r="J6449" t="s">
        <v>85</v>
      </c>
      <c r="L6449">
        <v>0.43352562836497111</v>
      </c>
      <c r="M6449">
        <v>0.43352562836497111</v>
      </c>
    </row>
    <row r="6450" spans="1:13" x14ac:dyDescent="0.25">
      <c r="A6450" t="s">
        <v>54</v>
      </c>
      <c r="B6450">
        <v>2021</v>
      </c>
      <c r="C6450" t="s">
        <v>8</v>
      </c>
      <c r="D6450" t="s">
        <v>13</v>
      </c>
      <c r="E6450" t="s">
        <v>74</v>
      </c>
      <c r="F6450" t="s">
        <v>14</v>
      </c>
      <c r="G6450">
        <v>11000</v>
      </c>
      <c r="H6450" t="s">
        <v>84</v>
      </c>
      <c r="I6450">
        <v>110</v>
      </c>
      <c r="J6450" t="s">
        <v>85</v>
      </c>
      <c r="K6450">
        <v>1</v>
      </c>
      <c r="L6450">
        <v>31.401607306133819</v>
      </c>
      <c r="M6450">
        <v>31.401607306133819</v>
      </c>
    </row>
    <row r="6451" spans="1:13" x14ac:dyDescent="0.25">
      <c r="A6451" t="s">
        <v>54</v>
      </c>
      <c r="B6451">
        <v>2021</v>
      </c>
      <c r="C6451" t="s">
        <v>8</v>
      </c>
      <c r="D6451" t="s">
        <v>13</v>
      </c>
      <c r="E6451" t="s">
        <v>74</v>
      </c>
      <c r="F6451" t="s">
        <v>14</v>
      </c>
      <c r="G6451">
        <v>11000</v>
      </c>
      <c r="H6451" t="s">
        <v>84</v>
      </c>
      <c r="I6451">
        <v>110</v>
      </c>
      <c r="J6451" t="s">
        <v>85</v>
      </c>
      <c r="L6451">
        <v>61.9423396674758</v>
      </c>
      <c r="M6451">
        <v>61.9423396674758</v>
      </c>
    </row>
    <row r="6452" spans="1:13" x14ac:dyDescent="0.25">
      <c r="A6452" t="s">
        <v>54</v>
      </c>
      <c r="B6452">
        <v>2021</v>
      </c>
      <c r="C6452" t="s">
        <v>8</v>
      </c>
      <c r="D6452" t="s">
        <v>13</v>
      </c>
      <c r="E6452" t="s">
        <v>74</v>
      </c>
      <c r="F6452" t="s">
        <v>14</v>
      </c>
      <c r="G6452">
        <v>12000</v>
      </c>
      <c r="H6452" t="s">
        <v>84</v>
      </c>
      <c r="I6452">
        <v>110</v>
      </c>
      <c r="J6452" t="s">
        <v>85</v>
      </c>
      <c r="L6452">
        <v>7.187429328654929E-2</v>
      </c>
      <c r="M6452">
        <v>7.187429328654929E-2</v>
      </c>
    </row>
    <row r="6453" spans="1:13" x14ac:dyDescent="0.25">
      <c r="A6453" t="s">
        <v>54</v>
      </c>
      <c r="B6453">
        <v>2021</v>
      </c>
      <c r="C6453" t="s">
        <v>8</v>
      </c>
      <c r="D6453" t="s">
        <v>13</v>
      </c>
      <c r="E6453" t="s">
        <v>74</v>
      </c>
      <c r="F6453" t="s">
        <v>14</v>
      </c>
      <c r="G6453">
        <v>12000</v>
      </c>
      <c r="H6453" t="s">
        <v>84</v>
      </c>
      <c r="I6453">
        <v>110</v>
      </c>
      <c r="J6453" t="s">
        <v>85</v>
      </c>
      <c r="K6453">
        <v>1</v>
      </c>
      <c r="L6453">
        <v>37.037394823321733</v>
      </c>
      <c r="M6453">
        <v>37.037394823321733</v>
      </c>
    </row>
    <row r="6454" spans="1:13" x14ac:dyDescent="0.25">
      <c r="A6454" t="s">
        <v>54</v>
      </c>
      <c r="B6454">
        <v>2021</v>
      </c>
      <c r="C6454" t="s">
        <v>8</v>
      </c>
      <c r="D6454" t="s">
        <v>13</v>
      </c>
      <c r="E6454" t="s">
        <v>74</v>
      </c>
      <c r="F6454" t="s">
        <v>14</v>
      </c>
      <c r="G6454">
        <v>12000</v>
      </c>
      <c r="H6454" t="s">
        <v>84</v>
      </c>
      <c r="I6454">
        <v>110</v>
      </c>
      <c r="J6454" t="s">
        <v>85</v>
      </c>
      <c r="L6454">
        <v>40.325500598354658</v>
      </c>
      <c r="M6454">
        <v>40.325500598354658</v>
      </c>
    </row>
    <row r="6455" spans="1:13" x14ac:dyDescent="0.25">
      <c r="A6455" t="s">
        <v>54</v>
      </c>
      <c r="B6455">
        <v>2021</v>
      </c>
      <c r="C6455" t="s">
        <v>8</v>
      </c>
      <c r="D6455" t="s">
        <v>13</v>
      </c>
      <c r="E6455" t="s">
        <v>74</v>
      </c>
      <c r="F6455" t="s">
        <v>14</v>
      </c>
      <c r="G6455">
        <v>21000</v>
      </c>
      <c r="H6455" t="s">
        <v>86</v>
      </c>
      <c r="I6455">
        <v>110</v>
      </c>
      <c r="J6455" t="s">
        <v>85</v>
      </c>
      <c r="L6455">
        <v>2.447072257768319E-2</v>
      </c>
      <c r="M6455">
        <v>2.447072257768319E-2</v>
      </c>
    </row>
    <row r="6456" spans="1:13" x14ac:dyDescent="0.25">
      <c r="A6456" t="s">
        <v>54</v>
      </c>
      <c r="B6456">
        <v>2021</v>
      </c>
      <c r="C6456" t="s">
        <v>8</v>
      </c>
      <c r="D6456" t="s">
        <v>13</v>
      </c>
      <c r="E6456" t="s">
        <v>74</v>
      </c>
      <c r="F6456" t="s">
        <v>14</v>
      </c>
      <c r="G6456">
        <v>21000</v>
      </c>
      <c r="H6456" t="s">
        <v>86</v>
      </c>
      <c r="I6456">
        <v>110</v>
      </c>
      <c r="J6456" t="s">
        <v>85</v>
      </c>
      <c r="K6456">
        <v>1</v>
      </c>
      <c r="L6456">
        <v>2.8236466271868621</v>
      </c>
      <c r="M6456">
        <v>2.8236466271868621</v>
      </c>
    </row>
    <row r="6457" spans="1:13" x14ac:dyDescent="0.25">
      <c r="A6457" t="s">
        <v>54</v>
      </c>
      <c r="B6457">
        <v>2021</v>
      </c>
      <c r="C6457" t="s">
        <v>8</v>
      </c>
      <c r="D6457" t="s">
        <v>13</v>
      </c>
      <c r="E6457" t="s">
        <v>74</v>
      </c>
      <c r="F6457" t="s">
        <v>14</v>
      </c>
      <c r="G6457">
        <v>21000</v>
      </c>
      <c r="H6457" t="s">
        <v>86</v>
      </c>
      <c r="I6457">
        <v>110</v>
      </c>
      <c r="J6457" t="s">
        <v>85</v>
      </c>
      <c r="L6457">
        <v>64.094587857297839</v>
      </c>
      <c r="M6457">
        <v>64.094587857297839</v>
      </c>
    </row>
    <row r="6458" spans="1:13" x14ac:dyDescent="0.25">
      <c r="A6458" t="s">
        <v>54</v>
      </c>
      <c r="B6458">
        <v>2021</v>
      </c>
      <c r="C6458" t="s">
        <v>8</v>
      </c>
      <c r="D6458" t="s">
        <v>13</v>
      </c>
      <c r="E6458" t="s">
        <v>74</v>
      </c>
      <c r="F6458" t="s">
        <v>14</v>
      </c>
      <c r="G6458">
        <v>22000</v>
      </c>
      <c r="H6458" t="s">
        <v>86</v>
      </c>
      <c r="I6458">
        <v>110</v>
      </c>
      <c r="J6458" t="s">
        <v>85</v>
      </c>
      <c r="L6458">
        <v>8.2784552624253553</v>
      </c>
      <c r="M6458">
        <v>8.2784552624253553</v>
      </c>
    </row>
    <row r="6459" spans="1:13" x14ac:dyDescent="0.25">
      <c r="A6459" t="s">
        <v>54</v>
      </c>
      <c r="B6459">
        <v>2021</v>
      </c>
      <c r="C6459" t="s">
        <v>8</v>
      </c>
      <c r="D6459" t="s">
        <v>13</v>
      </c>
      <c r="E6459" t="s">
        <v>74</v>
      </c>
      <c r="F6459" t="s">
        <v>14</v>
      </c>
      <c r="G6459">
        <v>22000</v>
      </c>
      <c r="H6459" t="s">
        <v>86</v>
      </c>
      <c r="I6459">
        <v>110</v>
      </c>
      <c r="J6459" t="s">
        <v>85</v>
      </c>
      <c r="K6459">
        <v>1</v>
      </c>
      <c r="L6459">
        <v>5.5057099686517628</v>
      </c>
      <c r="M6459">
        <v>5.5057099686517628</v>
      </c>
    </row>
    <row r="6460" spans="1:13" x14ac:dyDescent="0.25">
      <c r="A6460" t="s">
        <v>54</v>
      </c>
      <c r="B6460">
        <v>2021</v>
      </c>
      <c r="C6460" t="s">
        <v>8</v>
      </c>
      <c r="D6460" t="s">
        <v>13</v>
      </c>
      <c r="E6460" t="s">
        <v>74</v>
      </c>
      <c r="F6460" t="s">
        <v>14</v>
      </c>
      <c r="G6460">
        <v>22000</v>
      </c>
      <c r="H6460" t="s">
        <v>86</v>
      </c>
      <c r="I6460">
        <v>110</v>
      </c>
      <c r="J6460" t="s">
        <v>85</v>
      </c>
      <c r="L6460">
        <v>198.40517607446819</v>
      </c>
      <c r="M6460">
        <v>198.40517607446819</v>
      </c>
    </row>
    <row r="6461" spans="1:13" x14ac:dyDescent="0.25">
      <c r="A6461" t="s">
        <v>54</v>
      </c>
      <c r="B6461">
        <v>2021</v>
      </c>
      <c r="C6461" t="s">
        <v>8</v>
      </c>
      <c r="D6461" t="s">
        <v>13</v>
      </c>
      <c r="E6461" t="s">
        <v>74</v>
      </c>
      <c r="F6461" t="s">
        <v>14</v>
      </c>
      <c r="G6461">
        <v>23000</v>
      </c>
      <c r="H6461" t="s">
        <v>86</v>
      </c>
      <c r="I6461">
        <v>110</v>
      </c>
      <c r="J6461" t="s">
        <v>85</v>
      </c>
      <c r="K6461">
        <v>1</v>
      </c>
      <c r="L6461">
        <v>1.966289437251634</v>
      </c>
      <c r="M6461">
        <v>1.966289437251634</v>
      </c>
    </row>
    <row r="6462" spans="1:13" x14ac:dyDescent="0.25">
      <c r="A6462" t="s">
        <v>54</v>
      </c>
      <c r="B6462">
        <v>2021</v>
      </c>
      <c r="C6462" t="s">
        <v>8</v>
      </c>
      <c r="D6462" t="s">
        <v>13</v>
      </c>
      <c r="E6462" t="s">
        <v>74</v>
      </c>
      <c r="F6462" t="s">
        <v>14</v>
      </c>
      <c r="G6462">
        <v>23000</v>
      </c>
      <c r="H6462" t="s">
        <v>86</v>
      </c>
      <c r="I6462">
        <v>110</v>
      </c>
      <c r="J6462" t="s">
        <v>85</v>
      </c>
      <c r="L6462">
        <v>58.121965850795128</v>
      </c>
      <c r="M6462">
        <v>58.121965850795128</v>
      </c>
    </row>
    <row r="6463" spans="1:13" x14ac:dyDescent="0.25">
      <c r="A6463" t="s">
        <v>54</v>
      </c>
      <c r="B6463">
        <v>2021</v>
      </c>
      <c r="C6463" t="s">
        <v>8</v>
      </c>
      <c r="D6463" t="s">
        <v>13</v>
      </c>
      <c r="E6463" t="s">
        <v>74</v>
      </c>
      <c r="F6463" t="s">
        <v>14</v>
      </c>
      <c r="G6463">
        <v>30000</v>
      </c>
      <c r="H6463" t="s">
        <v>91</v>
      </c>
      <c r="I6463">
        <v>110</v>
      </c>
      <c r="J6463" t="s">
        <v>85</v>
      </c>
      <c r="K6463">
        <v>1</v>
      </c>
      <c r="L6463">
        <v>2.8469441659048762</v>
      </c>
      <c r="M6463">
        <v>2.8469441659048762</v>
      </c>
    </row>
    <row r="6464" spans="1:13" x14ac:dyDescent="0.25">
      <c r="A6464" t="s">
        <v>54</v>
      </c>
      <c r="B6464">
        <v>2021</v>
      </c>
      <c r="C6464" t="s">
        <v>8</v>
      </c>
      <c r="D6464" t="s">
        <v>13</v>
      </c>
      <c r="E6464" t="s">
        <v>74</v>
      </c>
      <c r="F6464" t="s">
        <v>14</v>
      </c>
      <c r="G6464">
        <v>31000</v>
      </c>
      <c r="H6464" t="s">
        <v>91</v>
      </c>
      <c r="I6464">
        <v>110</v>
      </c>
      <c r="J6464" t="s">
        <v>85</v>
      </c>
      <c r="K6464">
        <v>1</v>
      </c>
      <c r="L6464">
        <v>1.3334414594275279</v>
      </c>
      <c r="M6464">
        <v>1.3334414594275279</v>
      </c>
    </row>
    <row r="6465" spans="1:13" x14ac:dyDescent="0.25">
      <c r="A6465" t="s">
        <v>54</v>
      </c>
      <c r="B6465">
        <v>2021</v>
      </c>
      <c r="C6465" t="s">
        <v>8</v>
      </c>
      <c r="D6465" t="s">
        <v>13</v>
      </c>
      <c r="E6465" t="s">
        <v>74</v>
      </c>
      <c r="F6465" t="s">
        <v>14</v>
      </c>
      <c r="G6465">
        <v>31000</v>
      </c>
      <c r="H6465" t="s">
        <v>91</v>
      </c>
      <c r="I6465">
        <v>110</v>
      </c>
      <c r="J6465" t="s">
        <v>85</v>
      </c>
      <c r="L6465">
        <v>0.55087212612150327</v>
      </c>
      <c r="M6465">
        <v>0.55087212612150327</v>
      </c>
    </row>
    <row r="6466" spans="1:13" x14ac:dyDescent="0.25">
      <c r="A6466" t="s">
        <v>54</v>
      </c>
      <c r="B6466">
        <v>2021</v>
      </c>
      <c r="C6466" t="s">
        <v>8</v>
      </c>
      <c r="D6466" t="s">
        <v>13</v>
      </c>
      <c r="E6466" t="s">
        <v>74</v>
      </c>
      <c r="F6466" t="s">
        <v>14</v>
      </c>
      <c r="G6466">
        <v>32000</v>
      </c>
      <c r="H6466" t="s">
        <v>91</v>
      </c>
      <c r="I6466">
        <v>110</v>
      </c>
      <c r="J6466" t="s">
        <v>85</v>
      </c>
      <c r="L6466">
        <v>0.30367404436318668</v>
      </c>
      <c r="M6466">
        <v>0.30367404436318668</v>
      </c>
    </row>
    <row r="6467" spans="1:13" x14ac:dyDescent="0.25">
      <c r="A6467" t="s">
        <v>54</v>
      </c>
      <c r="B6467">
        <v>2021</v>
      </c>
      <c r="C6467" t="s">
        <v>8</v>
      </c>
      <c r="D6467" t="s">
        <v>13</v>
      </c>
      <c r="E6467" t="s">
        <v>74</v>
      </c>
      <c r="F6467" t="s">
        <v>14</v>
      </c>
      <c r="G6467">
        <v>41000</v>
      </c>
      <c r="H6467" t="s">
        <v>87</v>
      </c>
      <c r="I6467">
        <v>110</v>
      </c>
      <c r="J6467" t="s">
        <v>85</v>
      </c>
      <c r="L6467">
        <v>13.34072577602077</v>
      </c>
      <c r="M6467">
        <v>13.34072577602077</v>
      </c>
    </row>
    <row r="6468" spans="1:13" x14ac:dyDescent="0.25">
      <c r="A6468" t="s">
        <v>54</v>
      </c>
      <c r="B6468">
        <v>2021</v>
      </c>
      <c r="C6468" t="s">
        <v>8</v>
      </c>
      <c r="D6468" t="s">
        <v>13</v>
      </c>
      <c r="E6468" t="s">
        <v>74</v>
      </c>
      <c r="F6468" t="s">
        <v>14</v>
      </c>
      <c r="G6468">
        <v>41100</v>
      </c>
      <c r="H6468" t="s">
        <v>87</v>
      </c>
      <c r="I6468">
        <v>110</v>
      </c>
      <c r="J6468" t="s">
        <v>85</v>
      </c>
      <c r="L6468">
        <v>2.1843232255862919</v>
      </c>
      <c r="M6468">
        <v>2.1843232255862919</v>
      </c>
    </row>
    <row r="6469" spans="1:13" x14ac:dyDescent="0.25">
      <c r="A6469" t="s">
        <v>54</v>
      </c>
      <c r="B6469">
        <v>2021</v>
      </c>
      <c r="C6469" t="s">
        <v>8</v>
      </c>
      <c r="D6469" t="s">
        <v>13</v>
      </c>
      <c r="E6469" t="s">
        <v>74</v>
      </c>
      <c r="F6469" t="s">
        <v>14</v>
      </c>
      <c r="G6469">
        <v>41100</v>
      </c>
      <c r="H6469" t="s">
        <v>87</v>
      </c>
      <c r="I6469">
        <v>110</v>
      </c>
      <c r="J6469" t="s">
        <v>85</v>
      </c>
      <c r="K6469">
        <v>1</v>
      </c>
      <c r="L6469">
        <v>22.975269618687289</v>
      </c>
      <c r="M6469">
        <v>22.975269618687289</v>
      </c>
    </row>
    <row r="6470" spans="1:13" x14ac:dyDescent="0.25">
      <c r="A6470" t="s">
        <v>54</v>
      </c>
      <c r="B6470">
        <v>2021</v>
      </c>
      <c r="C6470" t="s">
        <v>8</v>
      </c>
      <c r="D6470" t="s">
        <v>13</v>
      </c>
      <c r="E6470" t="s">
        <v>74</v>
      </c>
      <c r="F6470" t="s">
        <v>14</v>
      </c>
      <c r="G6470">
        <v>41100</v>
      </c>
      <c r="H6470" t="s">
        <v>87</v>
      </c>
      <c r="I6470">
        <v>110</v>
      </c>
      <c r="J6470" t="s">
        <v>85</v>
      </c>
      <c r="L6470">
        <v>539.90123739430032</v>
      </c>
      <c r="M6470">
        <v>539.90123739430032</v>
      </c>
    </row>
    <row r="6471" spans="1:13" x14ac:dyDescent="0.25">
      <c r="A6471" t="s">
        <v>54</v>
      </c>
      <c r="B6471">
        <v>2021</v>
      </c>
      <c r="C6471" t="s">
        <v>8</v>
      </c>
      <c r="D6471" t="s">
        <v>13</v>
      </c>
      <c r="E6471" t="s">
        <v>74</v>
      </c>
      <c r="F6471" t="s">
        <v>14</v>
      </c>
      <c r="G6471">
        <v>41300</v>
      </c>
      <c r="H6471" t="s">
        <v>87</v>
      </c>
      <c r="I6471">
        <v>110</v>
      </c>
      <c r="J6471" t="s">
        <v>85</v>
      </c>
      <c r="L6471">
        <v>0.42043671442083203</v>
      </c>
      <c r="M6471">
        <v>0.42043671442083203</v>
      </c>
    </row>
    <row r="6472" spans="1:13" x14ac:dyDescent="0.25">
      <c r="A6472" t="s">
        <v>54</v>
      </c>
      <c r="B6472">
        <v>2021</v>
      </c>
      <c r="C6472" t="s">
        <v>8</v>
      </c>
      <c r="D6472" t="s">
        <v>13</v>
      </c>
      <c r="E6472" t="s">
        <v>74</v>
      </c>
      <c r="F6472" t="s">
        <v>14</v>
      </c>
      <c r="G6472">
        <v>41300</v>
      </c>
      <c r="H6472" t="s">
        <v>87</v>
      </c>
      <c r="I6472">
        <v>110</v>
      </c>
      <c r="J6472" t="s">
        <v>85</v>
      </c>
      <c r="K6472">
        <v>1</v>
      </c>
      <c r="L6472">
        <v>5.7640781073647993</v>
      </c>
      <c r="M6472">
        <v>5.7640781073647993</v>
      </c>
    </row>
    <row r="6473" spans="1:13" x14ac:dyDescent="0.25">
      <c r="A6473" t="s">
        <v>54</v>
      </c>
      <c r="B6473">
        <v>2021</v>
      </c>
      <c r="C6473" t="s">
        <v>8</v>
      </c>
      <c r="D6473" t="s">
        <v>13</v>
      </c>
      <c r="E6473" t="s">
        <v>74</v>
      </c>
      <c r="F6473" t="s">
        <v>14</v>
      </c>
      <c r="G6473">
        <v>41300</v>
      </c>
      <c r="H6473" t="s">
        <v>87</v>
      </c>
      <c r="I6473">
        <v>110</v>
      </c>
      <c r="J6473" t="s">
        <v>85</v>
      </c>
      <c r="L6473">
        <v>26.178284006735229</v>
      </c>
      <c r="M6473">
        <v>26.178284006735229</v>
      </c>
    </row>
    <row r="6474" spans="1:13" x14ac:dyDescent="0.25">
      <c r="A6474" t="s">
        <v>54</v>
      </c>
      <c r="B6474">
        <v>2021</v>
      </c>
      <c r="C6474" t="s">
        <v>8</v>
      </c>
      <c r="D6474" t="s">
        <v>13</v>
      </c>
      <c r="E6474" t="s">
        <v>74</v>
      </c>
      <c r="F6474" t="s">
        <v>14</v>
      </c>
      <c r="G6474">
        <v>41500</v>
      </c>
      <c r="H6474" t="s">
        <v>87</v>
      </c>
      <c r="I6474">
        <v>110</v>
      </c>
      <c r="J6474" t="s">
        <v>85</v>
      </c>
      <c r="L6474">
        <v>1.100818410816552</v>
      </c>
      <c r="M6474">
        <v>1.100818410816552</v>
      </c>
    </row>
    <row r="6475" spans="1:13" x14ac:dyDescent="0.25">
      <c r="A6475" t="s">
        <v>54</v>
      </c>
      <c r="B6475">
        <v>2021</v>
      </c>
      <c r="C6475" t="s">
        <v>8</v>
      </c>
      <c r="D6475" t="s">
        <v>13</v>
      </c>
      <c r="E6475" t="s">
        <v>74</v>
      </c>
      <c r="F6475" t="s">
        <v>14</v>
      </c>
      <c r="G6475">
        <v>41600</v>
      </c>
      <c r="H6475" t="s">
        <v>87</v>
      </c>
      <c r="I6475">
        <v>110</v>
      </c>
      <c r="J6475" t="s">
        <v>85</v>
      </c>
      <c r="L6475">
        <v>2.9608219325410698</v>
      </c>
      <c r="M6475">
        <v>2.9608219325410698</v>
      </c>
    </row>
    <row r="6476" spans="1:13" x14ac:dyDescent="0.25">
      <c r="A6476" t="s">
        <v>54</v>
      </c>
      <c r="B6476">
        <v>2021</v>
      </c>
      <c r="C6476" t="s">
        <v>8</v>
      </c>
      <c r="D6476" t="s">
        <v>13</v>
      </c>
      <c r="E6476" t="s">
        <v>74</v>
      </c>
      <c r="F6476" t="s">
        <v>14</v>
      </c>
      <c r="G6476">
        <v>43000</v>
      </c>
      <c r="H6476" t="s">
        <v>87</v>
      </c>
      <c r="I6476">
        <v>110</v>
      </c>
      <c r="J6476" t="s">
        <v>85</v>
      </c>
      <c r="L6476">
        <v>3.2644959769042581</v>
      </c>
      <c r="M6476">
        <v>3.2644959769042581</v>
      </c>
    </row>
    <row r="6477" spans="1:13" x14ac:dyDescent="0.25">
      <c r="A6477" t="s">
        <v>54</v>
      </c>
      <c r="B6477">
        <v>2021</v>
      </c>
      <c r="C6477" t="s">
        <v>8</v>
      </c>
      <c r="D6477" t="s">
        <v>13</v>
      </c>
      <c r="E6477" t="s">
        <v>74</v>
      </c>
      <c r="F6477" t="s">
        <v>14</v>
      </c>
      <c r="G6477">
        <v>44000</v>
      </c>
      <c r="H6477" t="s">
        <v>87</v>
      </c>
      <c r="I6477">
        <v>110</v>
      </c>
      <c r="J6477" t="s">
        <v>85</v>
      </c>
      <c r="L6477">
        <v>2.2366162376589331</v>
      </c>
      <c r="M6477">
        <v>2.2366162376589331</v>
      </c>
    </row>
    <row r="6478" spans="1:13" x14ac:dyDescent="0.25">
      <c r="A6478" t="s">
        <v>54</v>
      </c>
      <c r="B6478">
        <v>2021</v>
      </c>
      <c r="C6478" t="s">
        <v>8</v>
      </c>
      <c r="D6478" t="s">
        <v>13</v>
      </c>
      <c r="E6478" t="s">
        <v>74</v>
      </c>
      <c r="F6478" t="s">
        <v>14</v>
      </c>
      <c r="G6478">
        <v>44000</v>
      </c>
      <c r="H6478" t="s">
        <v>87</v>
      </c>
      <c r="I6478">
        <v>110</v>
      </c>
      <c r="J6478" t="s">
        <v>85</v>
      </c>
      <c r="K6478">
        <v>1</v>
      </c>
      <c r="L6478">
        <v>9.3025975094257376</v>
      </c>
      <c r="M6478">
        <v>9.3025975094257376</v>
      </c>
    </row>
    <row r="6479" spans="1:13" x14ac:dyDescent="0.25">
      <c r="A6479" t="s">
        <v>54</v>
      </c>
      <c r="B6479">
        <v>2021</v>
      </c>
      <c r="C6479" t="s">
        <v>8</v>
      </c>
      <c r="D6479" t="s">
        <v>13</v>
      </c>
      <c r="E6479" t="s">
        <v>74</v>
      </c>
      <c r="F6479" t="s">
        <v>14</v>
      </c>
      <c r="G6479">
        <v>44000</v>
      </c>
      <c r="H6479" t="s">
        <v>87</v>
      </c>
      <c r="I6479">
        <v>110</v>
      </c>
      <c r="J6479" t="s">
        <v>85</v>
      </c>
      <c r="L6479">
        <v>164.68767531557259</v>
      </c>
      <c r="M6479">
        <v>164.68767531557259</v>
      </c>
    </row>
    <row r="6480" spans="1:13" x14ac:dyDescent="0.25">
      <c r="A6480" t="s">
        <v>54</v>
      </c>
      <c r="B6480">
        <v>2021</v>
      </c>
      <c r="C6480" t="s">
        <v>8</v>
      </c>
      <c r="D6480" t="s">
        <v>13</v>
      </c>
      <c r="E6480" t="s">
        <v>74</v>
      </c>
      <c r="F6480" t="s">
        <v>14</v>
      </c>
      <c r="G6480">
        <v>46000</v>
      </c>
      <c r="H6480" t="s">
        <v>87</v>
      </c>
      <c r="I6480">
        <v>110</v>
      </c>
      <c r="J6480" t="s">
        <v>85</v>
      </c>
      <c r="L6480">
        <v>0.74982625645324885</v>
      </c>
      <c r="M6480">
        <v>0.74982625645324885</v>
      </c>
    </row>
    <row r="6481" spans="1:14" x14ac:dyDescent="0.25">
      <c r="A6481" t="s">
        <v>54</v>
      </c>
      <c r="B6481">
        <v>2021</v>
      </c>
      <c r="C6481" t="s">
        <v>8</v>
      </c>
      <c r="D6481" t="s">
        <v>13</v>
      </c>
      <c r="E6481" t="s">
        <v>74</v>
      </c>
      <c r="F6481" t="s">
        <v>14</v>
      </c>
      <c r="G6481">
        <v>46000</v>
      </c>
      <c r="H6481" t="s">
        <v>87</v>
      </c>
      <c r="I6481">
        <v>110</v>
      </c>
      <c r="J6481" t="s">
        <v>85</v>
      </c>
      <c r="K6481">
        <v>1</v>
      </c>
      <c r="L6481">
        <v>15.80030995103014</v>
      </c>
      <c r="M6481">
        <v>15.80030995103014</v>
      </c>
    </row>
    <row r="6482" spans="1:14" x14ac:dyDescent="0.25">
      <c r="A6482" t="s">
        <v>54</v>
      </c>
      <c r="B6482">
        <v>2021</v>
      </c>
      <c r="C6482" t="s">
        <v>8</v>
      </c>
      <c r="D6482" t="s">
        <v>13</v>
      </c>
      <c r="E6482" t="s">
        <v>74</v>
      </c>
      <c r="F6482" t="s">
        <v>14</v>
      </c>
      <c r="G6482">
        <v>46000</v>
      </c>
      <c r="H6482" t="s">
        <v>87</v>
      </c>
      <c r="I6482">
        <v>110</v>
      </c>
      <c r="J6482" t="s">
        <v>85</v>
      </c>
      <c r="L6482">
        <v>27.102908459414419</v>
      </c>
      <c r="M6482">
        <v>27.102908459414419</v>
      </c>
    </row>
    <row r="6483" spans="1:14" x14ac:dyDescent="0.25">
      <c r="A6483" t="s">
        <v>54</v>
      </c>
      <c r="B6483">
        <v>2021</v>
      </c>
      <c r="C6483" t="s">
        <v>8</v>
      </c>
      <c r="D6483" t="s">
        <v>13</v>
      </c>
      <c r="E6483" t="s">
        <v>74</v>
      </c>
      <c r="F6483" t="s">
        <v>14</v>
      </c>
      <c r="G6483">
        <v>47000</v>
      </c>
      <c r="H6483" t="s">
        <v>87</v>
      </c>
      <c r="I6483">
        <v>110</v>
      </c>
      <c r="J6483" t="s">
        <v>85</v>
      </c>
      <c r="L6483">
        <v>0.19044917692237259</v>
      </c>
      <c r="M6483">
        <v>0.19044917692237259</v>
      </c>
    </row>
    <row r="6484" spans="1:14" x14ac:dyDescent="0.25">
      <c r="A6484" t="s">
        <v>54</v>
      </c>
      <c r="B6484">
        <v>2021</v>
      </c>
      <c r="C6484" t="s">
        <v>8</v>
      </c>
      <c r="D6484" t="s">
        <v>13</v>
      </c>
      <c r="E6484" t="s">
        <v>74</v>
      </c>
      <c r="F6484" t="s">
        <v>14</v>
      </c>
      <c r="G6484">
        <v>47000</v>
      </c>
      <c r="H6484" t="s">
        <v>87</v>
      </c>
      <c r="I6484">
        <v>110</v>
      </c>
      <c r="J6484" t="s">
        <v>85</v>
      </c>
      <c r="K6484">
        <v>1</v>
      </c>
      <c r="L6484">
        <v>8.169401182202904</v>
      </c>
      <c r="M6484">
        <v>8.169401182202904</v>
      </c>
    </row>
    <row r="6485" spans="1:14" x14ac:dyDescent="0.25">
      <c r="A6485" t="s">
        <v>54</v>
      </c>
      <c r="B6485">
        <v>2021</v>
      </c>
      <c r="C6485" t="s">
        <v>8</v>
      </c>
      <c r="D6485" t="s">
        <v>13</v>
      </c>
      <c r="E6485" t="s">
        <v>74</v>
      </c>
      <c r="F6485" t="s">
        <v>14</v>
      </c>
      <c r="G6485">
        <v>47000</v>
      </c>
      <c r="H6485" t="s">
        <v>87</v>
      </c>
      <c r="I6485">
        <v>110</v>
      </c>
      <c r="J6485" t="s">
        <v>85</v>
      </c>
      <c r="L6485">
        <v>140.70874105644151</v>
      </c>
      <c r="M6485">
        <v>140.70874105644151</v>
      </c>
    </row>
    <row r="6486" spans="1:14" x14ac:dyDescent="0.25">
      <c r="A6486" t="s">
        <v>54</v>
      </c>
      <c r="B6486">
        <v>2021</v>
      </c>
      <c r="C6486" t="s">
        <v>8</v>
      </c>
      <c r="D6486" t="s">
        <v>13</v>
      </c>
      <c r="E6486" t="s">
        <v>74</v>
      </c>
      <c r="F6486" t="s">
        <v>14</v>
      </c>
      <c r="G6486">
        <v>51000</v>
      </c>
      <c r="H6486" t="s">
        <v>88</v>
      </c>
      <c r="I6486">
        <v>110</v>
      </c>
      <c r="J6486" t="s">
        <v>85</v>
      </c>
      <c r="K6486">
        <v>1</v>
      </c>
      <c r="L6486">
        <v>12.161030370392069</v>
      </c>
      <c r="M6486">
        <v>12.161030370392069</v>
      </c>
    </row>
    <row r="6487" spans="1:14" x14ac:dyDescent="0.25">
      <c r="A6487" t="s">
        <v>54</v>
      </c>
      <c r="B6487">
        <v>2021</v>
      </c>
      <c r="C6487" t="s">
        <v>8</v>
      </c>
      <c r="D6487" t="s">
        <v>13</v>
      </c>
      <c r="E6487" t="s">
        <v>74</v>
      </c>
      <c r="F6487" t="s">
        <v>14</v>
      </c>
      <c r="G6487">
        <v>51000</v>
      </c>
      <c r="H6487" t="s">
        <v>88</v>
      </c>
      <c r="I6487">
        <v>110</v>
      </c>
      <c r="J6487" t="s">
        <v>85</v>
      </c>
      <c r="L6487">
        <v>134.41778687332109</v>
      </c>
      <c r="M6487">
        <v>134.41778687332109</v>
      </c>
    </row>
    <row r="6488" spans="1:14" x14ac:dyDescent="0.25">
      <c r="A6488" t="s">
        <v>54</v>
      </c>
      <c r="B6488">
        <v>2021</v>
      </c>
      <c r="C6488" t="s">
        <v>8</v>
      </c>
      <c r="D6488" t="s">
        <v>13</v>
      </c>
      <c r="E6488" t="s">
        <v>74</v>
      </c>
      <c r="F6488" t="s">
        <v>14</v>
      </c>
      <c r="G6488">
        <v>90000</v>
      </c>
      <c r="H6488" t="s">
        <v>89</v>
      </c>
      <c r="I6488">
        <v>110</v>
      </c>
      <c r="J6488" t="s">
        <v>85</v>
      </c>
      <c r="L6488">
        <v>5.0003229378766099</v>
      </c>
      <c r="M6488">
        <v>5.0003229378766099</v>
      </c>
    </row>
    <row r="6489" spans="1:14" x14ac:dyDescent="0.25">
      <c r="A6489" t="s">
        <v>54</v>
      </c>
      <c r="B6489">
        <v>2021</v>
      </c>
      <c r="C6489" t="s">
        <v>8</v>
      </c>
      <c r="D6489" t="s">
        <v>13</v>
      </c>
      <c r="E6489" t="s">
        <v>74</v>
      </c>
      <c r="F6489" t="s">
        <v>14</v>
      </c>
      <c r="G6489">
        <v>90000</v>
      </c>
      <c r="H6489" t="s">
        <v>89</v>
      </c>
      <c r="I6489">
        <v>110</v>
      </c>
      <c r="J6489" t="s">
        <v>85</v>
      </c>
      <c r="K6489">
        <v>1</v>
      </c>
      <c r="L6489">
        <v>291.84492978033722</v>
      </c>
      <c r="M6489">
        <v>291.84492978033722</v>
      </c>
    </row>
    <row r="6490" spans="1:14" x14ac:dyDescent="0.25">
      <c r="A6490" t="s">
        <v>54</v>
      </c>
      <c r="B6490">
        <v>2021</v>
      </c>
      <c r="C6490" t="s">
        <v>8</v>
      </c>
      <c r="D6490" t="s">
        <v>13</v>
      </c>
      <c r="E6490" t="s">
        <v>74</v>
      </c>
      <c r="F6490" t="s">
        <v>14</v>
      </c>
      <c r="G6490">
        <v>90000</v>
      </c>
      <c r="H6490" t="s">
        <v>89</v>
      </c>
      <c r="I6490">
        <v>110</v>
      </c>
      <c r="J6490" t="s">
        <v>85</v>
      </c>
      <c r="L6490">
        <v>510.54299773900499</v>
      </c>
      <c r="M6490">
        <v>510.54299773900499</v>
      </c>
    </row>
    <row r="6491" spans="1:14" x14ac:dyDescent="0.25">
      <c r="A6491" t="s">
        <v>54</v>
      </c>
      <c r="B6491">
        <v>2021</v>
      </c>
      <c r="C6491" t="s">
        <v>8</v>
      </c>
      <c r="D6491" t="s">
        <v>55</v>
      </c>
      <c r="E6491" t="s">
        <v>81</v>
      </c>
      <c r="F6491" t="s">
        <v>14</v>
      </c>
      <c r="G6491">
        <v>11000</v>
      </c>
      <c r="H6491" t="s">
        <v>84</v>
      </c>
      <c r="I6491">
        <v>110</v>
      </c>
      <c r="J6491" t="s">
        <v>85</v>
      </c>
      <c r="L6491">
        <v>36.759915390835332</v>
      </c>
      <c r="N6491">
        <v>36.759915390835332</v>
      </c>
    </row>
    <row r="6492" spans="1:14" x14ac:dyDescent="0.25">
      <c r="A6492" t="s">
        <v>54</v>
      </c>
      <c r="B6492">
        <v>2021</v>
      </c>
      <c r="C6492" t="s">
        <v>8</v>
      </c>
      <c r="D6492" t="s">
        <v>56</v>
      </c>
      <c r="E6492" t="s">
        <v>82</v>
      </c>
      <c r="F6492" t="s">
        <v>14</v>
      </c>
      <c r="G6492">
        <v>11000</v>
      </c>
      <c r="H6492" t="s">
        <v>84</v>
      </c>
      <c r="I6492">
        <v>110</v>
      </c>
      <c r="J6492" t="s">
        <v>85</v>
      </c>
      <c r="L6492">
        <v>2.0282644357377491</v>
      </c>
      <c r="M6492">
        <v>2.0282644357377491</v>
      </c>
    </row>
    <row r="6493" spans="1:14" x14ac:dyDescent="0.25">
      <c r="A6493" t="s">
        <v>54</v>
      </c>
      <c r="B6493">
        <v>2021</v>
      </c>
      <c r="C6493" t="s">
        <v>8</v>
      </c>
      <c r="D6493" t="s">
        <v>56</v>
      </c>
      <c r="E6493" t="s">
        <v>82</v>
      </c>
      <c r="F6493" t="s">
        <v>14</v>
      </c>
      <c r="G6493">
        <v>12000</v>
      </c>
      <c r="H6493" t="s">
        <v>84</v>
      </c>
      <c r="I6493">
        <v>110</v>
      </c>
      <c r="J6493" t="s">
        <v>85</v>
      </c>
      <c r="L6493">
        <v>0.30367404436318668</v>
      </c>
      <c r="M6493">
        <v>0.30367404436318668</v>
      </c>
    </row>
    <row r="6494" spans="1:14" x14ac:dyDescent="0.25">
      <c r="A6494" t="s">
        <v>54</v>
      </c>
      <c r="B6494">
        <v>2021</v>
      </c>
      <c r="C6494" t="s">
        <v>8</v>
      </c>
      <c r="D6494" t="s">
        <v>56</v>
      </c>
      <c r="E6494" t="s">
        <v>82</v>
      </c>
      <c r="F6494" t="s">
        <v>14</v>
      </c>
      <c r="G6494">
        <v>51000</v>
      </c>
      <c r="H6494" t="s">
        <v>88</v>
      </c>
      <c r="I6494">
        <v>110</v>
      </c>
      <c r="J6494" t="s">
        <v>85</v>
      </c>
      <c r="L6494">
        <v>52.638289461081612</v>
      </c>
      <c r="M6494">
        <v>52.638289461081612</v>
      </c>
    </row>
    <row r="6495" spans="1:14" x14ac:dyDescent="0.25">
      <c r="A6495" t="s">
        <v>54</v>
      </c>
      <c r="B6495">
        <v>2022</v>
      </c>
      <c r="C6495" t="s">
        <v>8</v>
      </c>
      <c r="D6495" t="s">
        <v>15</v>
      </c>
      <c r="E6495" t="s">
        <v>75</v>
      </c>
      <c r="F6495" t="s">
        <v>10</v>
      </c>
      <c r="G6495">
        <v>12000</v>
      </c>
      <c r="H6495" t="s">
        <v>84</v>
      </c>
      <c r="I6495">
        <v>110</v>
      </c>
      <c r="J6495" t="s">
        <v>85</v>
      </c>
      <c r="L6495">
        <v>30.131486303833821</v>
      </c>
      <c r="M6495">
        <v>30.131486303833821</v>
      </c>
    </row>
    <row r="6496" spans="1:14" x14ac:dyDescent="0.25">
      <c r="A6496" t="s">
        <v>54</v>
      </c>
      <c r="B6496">
        <v>2022</v>
      </c>
      <c r="C6496" t="s">
        <v>8</v>
      </c>
      <c r="D6496" t="s">
        <v>9</v>
      </c>
      <c r="E6496" t="s">
        <v>71</v>
      </c>
      <c r="F6496" t="s">
        <v>10</v>
      </c>
      <c r="G6496">
        <v>12000</v>
      </c>
      <c r="H6496" t="s">
        <v>84</v>
      </c>
      <c r="I6496">
        <v>110</v>
      </c>
      <c r="J6496" t="s">
        <v>85</v>
      </c>
      <c r="K6496">
        <v>1</v>
      </c>
      <c r="L6496">
        <v>1.8099670309129869</v>
      </c>
      <c r="M6496">
        <v>1.8099670309129869</v>
      </c>
    </row>
    <row r="6497" spans="1:13" x14ac:dyDescent="0.25">
      <c r="A6497" t="s">
        <v>54</v>
      </c>
      <c r="B6497">
        <v>2022</v>
      </c>
      <c r="C6497" t="s">
        <v>8</v>
      </c>
      <c r="D6497" t="s">
        <v>9</v>
      </c>
      <c r="E6497" t="s">
        <v>71</v>
      </c>
      <c r="F6497" t="s">
        <v>10</v>
      </c>
      <c r="G6497">
        <v>12000</v>
      </c>
      <c r="H6497" t="s">
        <v>84</v>
      </c>
      <c r="I6497">
        <v>110</v>
      </c>
      <c r="J6497" t="s">
        <v>85</v>
      </c>
      <c r="L6497">
        <v>49.103546532492622</v>
      </c>
      <c r="M6497">
        <v>49.103546532492622</v>
      </c>
    </row>
    <row r="6498" spans="1:13" x14ac:dyDescent="0.25">
      <c r="A6498" t="s">
        <v>54</v>
      </c>
      <c r="B6498">
        <v>2022</v>
      </c>
      <c r="C6498" t="s">
        <v>8</v>
      </c>
      <c r="D6498" t="s">
        <v>20</v>
      </c>
      <c r="E6498" t="s">
        <v>79</v>
      </c>
      <c r="F6498" t="s">
        <v>10</v>
      </c>
      <c r="G6498">
        <v>21000</v>
      </c>
      <c r="H6498" t="s">
        <v>86</v>
      </c>
      <c r="I6498">
        <v>110</v>
      </c>
      <c r="J6498" t="s">
        <v>85</v>
      </c>
      <c r="L6498">
        <v>0.1281899415348601</v>
      </c>
      <c r="M6498">
        <v>0.1281899415348601</v>
      </c>
    </row>
    <row r="6499" spans="1:13" x14ac:dyDescent="0.25">
      <c r="A6499" t="s">
        <v>54</v>
      </c>
      <c r="B6499">
        <v>2022</v>
      </c>
      <c r="C6499" t="s">
        <v>8</v>
      </c>
      <c r="D6499" t="s">
        <v>20</v>
      </c>
      <c r="E6499" t="s">
        <v>79</v>
      </c>
      <c r="F6499" t="s">
        <v>10</v>
      </c>
      <c r="G6499">
        <v>22000</v>
      </c>
      <c r="H6499" t="s">
        <v>86</v>
      </c>
      <c r="I6499">
        <v>110</v>
      </c>
      <c r="J6499" t="s">
        <v>85</v>
      </c>
      <c r="L6499">
        <v>4.3220384219107247E-2</v>
      </c>
      <c r="M6499">
        <v>4.3220384219107247E-2</v>
      </c>
    </row>
    <row r="6500" spans="1:13" x14ac:dyDescent="0.25">
      <c r="A6500" t="s">
        <v>54</v>
      </c>
      <c r="B6500">
        <v>2022</v>
      </c>
      <c r="C6500" t="s">
        <v>8</v>
      </c>
      <c r="D6500" t="s">
        <v>20</v>
      </c>
      <c r="E6500" t="s">
        <v>79</v>
      </c>
      <c r="F6500" t="s">
        <v>10</v>
      </c>
      <c r="G6500">
        <v>22000</v>
      </c>
      <c r="H6500" t="s">
        <v>86</v>
      </c>
      <c r="I6500">
        <v>110</v>
      </c>
      <c r="J6500" t="s">
        <v>85</v>
      </c>
      <c r="L6500">
        <v>3.0765068244378169</v>
      </c>
      <c r="M6500">
        <v>3.0765068244378169</v>
      </c>
    </row>
    <row r="6501" spans="1:13" x14ac:dyDescent="0.25">
      <c r="A6501" t="s">
        <v>54</v>
      </c>
      <c r="B6501">
        <v>2022</v>
      </c>
      <c r="C6501" t="s">
        <v>8</v>
      </c>
      <c r="D6501" t="s">
        <v>20</v>
      </c>
      <c r="E6501" t="s">
        <v>79</v>
      </c>
      <c r="F6501" t="s">
        <v>10</v>
      </c>
      <c r="G6501">
        <v>23000</v>
      </c>
      <c r="H6501" t="s">
        <v>86</v>
      </c>
      <c r="I6501">
        <v>110</v>
      </c>
      <c r="J6501" t="s">
        <v>85</v>
      </c>
      <c r="L6501">
        <v>0.99586672846866187</v>
      </c>
      <c r="M6501">
        <v>0.99586672846866187</v>
      </c>
    </row>
    <row r="6502" spans="1:13" x14ac:dyDescent="0.25">
      <c r="A6502" t="s">
        <v>54</v>
      </c>
      <c r="B6502">
        <v>2022</v>
      </c>
      <c r="C6502" t="s">
        <v>8</v>
      </c>
      <c r="D6502" t="s">
        <v>20</v>
      </c>
      <c r="E6502" t="s">
        <v>79</v>
      </c>
      <c r="F6502" t="s">
        <v>10</v>
      </c>
      <c r="G6502">
        <v>51000</v>
      </c>
      <c r="H6502" t="s">
        <v>88</v>
      </c>
      <c r="I6502">
        <v>110</v>
      </c>
      <c r="J6502" t="s">
        <v>85</v>
      </c>
      <c r="L6502">
        <v>4.4166924527053091</v>
      </c>
      <c r="M6502">
        <v>4.4166924527053091</v>
      </c>
    </row>
    <row r="6503" spans="1:13" x14ac:dyDescent="0.25">
      <c r="A6503" t="s">
        <v>54</v>
      </c>
      <c r="B6503">
        <v>2022</v>
      </c>
      <c r="C6503" t="s">
        <v>8</v>
      </c>
      <c r="D6503" t="s">
        <v>11</v>
      </c>
      <c r="E6503" t="s">
        <v>72</v>
      </c>
      <c r="F6503" t="s">
        <v>10</v>
      </c>
      <c r="G6503">
        <v>21000</v>
      </c>
      <c r="H6503" t="s">
        <v>86</v>
      </c>
      <c r="I6503">
        <v>110</v>
      </c>
      <c r="J6503" t="s">
        <v>85</v>
      </c>
      <c r="L6503">
        <v>20.68133767536613</v>
      </c>
      <c r="M6503">
        <v>20.68133767536613</v>
      </c>
    </row>
    <row r="6504" spans="1:13" x14ac:dyDescent="0.25">
      <c r="A6504" t="s">
        <v>54</v>
      </c>
      <c r="B6504">
        <v>2022</v>
      </c>
      <c r="C6504" t="s">
        <v>8</v>
      </c>
      <c r="D6504" t="s">
        <v>11</v>
      </c>
      <c r="E6504" t="s">
        <v>72</v>
      </c>
      <c r="F6504" t="s">
        <v>10</v>
      </c>
      <c r="G6504">
        <v>41100</v>
      </c>
      <c r="H6504" t="s">
        <v>87</v>
      </c>
      <c r="I6504">
        <v>110</v>
      </c>
      <c r="J6504" t="s">
        <v>85</v>
      </c>
      <c r="L6504">
        <v>4.412065441564379</v>
      </c>
      <c r="M6504">
        <v>4.412065441564379</v>
      </c>
    </row>
    <row r="6505" spans="1:13" x14ac:dyDescent="0.25">
      <c r="A6505" t="s">
        <v>54</v>
      </c>
      <c r="B6505">
        <v>2022</v>
      </c>
      <c r="C6505" t="s">
        <v>8</v>
      </c>
      <c r="D6505" t="s">
        <v>11</v>
      </c>
      <c r="E6505" t="s">
        <v>72</v>
      </c>
      <c r="F6505" t="s">
        <v>10</v>
      </c>
      <c r="G6505">
        <v>41300</v>
      </c>
      <c r="H6505" t="s">
        <v>87</v>
      </c>
      <c r="I6505">
        <v>110</v>
      </c>
      <c r="J6505" t="s">
        <v>85</v>
      </c>
      <c r="L6505">
        <v>18.20465102425192</v>
      </c>
      <c r="M6505">
        <v>18.20465102425192</v>
      </c>
    </row>
    <row r="6506" spans="1:13" x14ac:dyDescent="0.25">
      <c r="A6506" t="s">
        <v>54</v>
      </c>
      <c r="B6506">
        <v>2022</v>
      </c>
      <c r="C6506" t="s">
        <v>8</v>
      </c>
      <c r="D6506" t="s">
        <v>11</v>
      </c>
      <c r="E6506" t="s">
        <v>72</v>
      </c>
      <c r="F6506" t="s">
        <v>10</v>
      </c>
      <c r="G6506">
        <v>44000</v>
      </c>
      <c r="H6506" t="s">
        <v>87</v>
      </c>
      <c r="I6506">
        <v>110</v>
      </c>
      <c r="J6506" t="s">
        <v>85</v>
      </c>
      <c r="L6506">
        <v>15.423370469764571</v>
      </c>
      <c r="M6506">
        <v>15.423370469764571</v>
      </c>
    </row>
    <row r="6507" spans="1:13" x14ac:dyDescent="0.25">
      <c r="A6507" t="s">
        <v>54</v>
      </c>
      <c r="B6507">
        <v>2022</v>
      </c>
      <c r="C6507" t="s">
        <v>8</v>
      </c>
      <c r="D6507" t="s">
        <v>11</v>
      </c>
      <c r="E6507" t="s">
        <v>72</v>
      </c>
      <c r="F6507" t="s">
        <v>10</v>
      </c>
      <c r="G6507">
        <v>46000</v>
      </c>
      <c r="H6507" t="s">
        <v>87</v>
      </c>
      <c r="I6507">
        <v>110</v>
      </c>
      <c r="J6507" t="s">
        <v>85</v>
      </c>
      <c r="L6507">
        <v>7.0106229408020777</v>
      </c>
      <c r="M6507">
        <v>7.0106229408020777</v>
      </c>
    </row>
    <row r="6508" spans="1:13" x14ac:dyDescent="0.25">
      <c r="A6508" t="s">
        <v>54</v>
      </c>
      <c r="B6508">
        <v>2022</v>
      </c>
      <c r="C6508" t="s">
        <v>8</v>
      </c>
      <c r="D6508" t="s">
        <v>11</v>
      </c>
      <c r="E6508" t="s">
        <v>72</v>
      </c>
      <c r="F6508" t="s">
        <v>10</v>
      </c>
      <c r="G6508">
        <v>47000</v>
      </c>
      <c r="H6508" t="s">
        <v>87</v>
      </c>
      <c r="I6508">
        <v>110</v>
      </c>
      <c r="J6508" t="s">
        <v>85</v>
      </c>
      <c r="L6508">
        <v>2.1482164639205421</v>
      </c>
      <c r="M6508">
        <v>2.1482164639205421</v>
      </c>
    </row>
    <row r="6509" spans="1:13" x14ac:dyDescent="0.25">
      <c r="A6509" t="s">
        <v>54</v>
      </c>
      <c r="B6509">
        <v>2022</v>
      </c>
      <c r="C6509" t="s">
        <v>8</v>
      </c>
      <c r="D6509" t="s">
        <v>17</v>
      </c>
      <c r="E6509" t="s">
        <v>77</v>
      </c>
      <c r="F6509" t="s">
        <v>10</v>
      </c>
      <c r="G6509">
        <v>41500</v>
      </c>
      <c r="H6509" t="s">
        <v>87</v>
      </c>
      <c r="I6509">
        <v>110</v>
      </c>
      <c r="J6509" t="s">
        <v>85</v>
      </c>
      <c r="L6509">
        <v>0.99270420841757423</v>
      </c>
      <c r="M6509">
        <v>0.99270420841757423</v>
      </c>
    </row>
    <row r="6510" spans="1:13" x14ac:dyDescent="0.25">
      <c r="A6510" t="s">
        <v>54</v>
      </c>
      <c r="B6510">
        <v>2022</v>
      </c>
      <c r="C6510" t="s">
        <v>8</v>
      </c>
      <c r="D6510" t="s">
        <v>13</v>
      </c>
      <c r="E6510" t="s">
        <v>74</v>
      </c>
      <c r="F6510" t="s">
        <v>14</v>
      </c>
      <c r="G6510">
        <v>11000</v>
      </c>
      <c r="H6510" t="s">
        <v>84</v>
      </c>
      <c r="I6510">
        <v>110</v>
      </c>
      <c r="J6510" t="s">
        <v>85</v>
      </c>
      <c r="L6510">
        <v>0.49104096051679857</v>
      </c>
      <c r="M6510">
        <v>0.49104096051679857</v>
      </c>
    </row>
    <row r="6511" spans="1:13" x14ac:dyDescent="0.25">
      <c r="A6511" t="s">
        <v>54</v>
      </c>
      <c r="B6511">
        <v>2022</v>
      </c>
      <c r="C6511" t="s">
        <v>8</v>
      </c>
      <c r="D6511" t="s">
        <v>13</v>
      </c>
      <c r="E6511" t="s">
        <v>74</v>
      </c>
      <c r="F6511" t="s">
        <v>14</v>
      </c>
      <c r="G6511">
        <v>11000</v>
      </c>
      <c r="H6511" t="s">
        <v>84</v>
      </c>
      <c r="I6511">
        <v>110</v>
      </c>
      <c r="J6511" t="s">
        <v>85</v>
      </c>
      <c r="K6511">
        <v>1</v>
      </c>
      <c r="L6511">
        <v>20.18070694189014</v>
      </c>
      <c r="M6511">
        <v>20.18070694189014</v>
      </c>
    </row>
    <row r="6512" spans="1:13" x14ac:dyDescent="0.25">
      <c r="A6512" t="s">
        <v>54</v>
      </c>
      <c r="B6512">
        <v>2022</v>
      </c>
      <c r="C6512" t="s">
        <v>8</v>
      </c>
      <c r="D6512" t="s">
        <v>13</v>
      </c>
      <c r="E6512" t="s">
        <v>74</v>
      </c>
      <c r="F6512" t="s">
        <v>14</v>
      </c>
      <c r="G6512">
        <v>11000</v>
      </c>
      <c r="H6512" t="s">
        <v>84</v>
      </c>
      <c r="I6512">
        <v>110</v>
      </c>
      <c r="J6512" t="s">
        <v>85</v>
      </c>
      <c r="L6512">
        <v>67.156252226201929</v>
      </c>
      <c r="M6512">
        <v>67.156252226201929</v>
      </c>
    </row>
    <row r="6513" spans="1:13" x14ac:dyDescent="0.25">
      <c r="A6513" t="s">
        <v>54</v>
      </c>
      <c r="B6513">
        <v>2022</v>
      </c>
      <c r="C6513" t="s">
        <v>8</v>
      </c>
      <c r="D6513" t="s">
        <v>13</v>
      </c>
      <c r="E6513" t="s">
        <v>74</v>
      </c>
      <c r="F6513" t="s">
        <v>14</v>
      </c>
      <c r="G6513">
        <v>12000</v>
      </c>
      <c r="H6513" t="s">
        <v>84</v>
      </c>
      <c r="I6513">
        <v>110</v>
      </c>
      <c r="J6513" t="s">
        <v>85</v>
      </c>
      <c r="K6513">
        <v>1</v>
      </c>
      <c r="L6513">
        <v>33.531651758797679</v>
      </c>
      <c r="M6513">
        <v>33.531651758797679</v>
      </c>
    </row>
    <row r="6514" spans="1:13" x14ac:dyDescent="0.25">
      <c r="A6514" t="s">
        <v>54</v>
      </c>
      <c r="B6514">
        <v>2022</v>
      </c>
      <c r="C6514" t="s">
        <v>8</v>
      </c>
      <c r="D6514" t="s">
        <v>13</v>
      </c>
      <c r="E6514" t="s">
        <v>74</v>
      </c>
      <c r="F6514" t="s">
        <v>14</v>
      </c>
      <c r="G6514">
        <v>12000</v>
      </c>
      <c r="H6514" t="s">
        <v>84</v>
      </c>
      <c r="I6514">
        <v>110</v>
      </c>
      <c r="J6514" t="s">
        <v>85</v>
      </c>
      <c r="L6514">
        <v>54.252128494431851</v>
      </c>
      <c r="M6514">
        <v>54.252128494431851</v>
      </c>
    </row>
    <row r="6515" spans="1:13" x14ac:dyDescent="0.25">
      <c r="A6515" t="s">
        <v>54</v>
      </c>
      <c r="B6515">
        <v>2022</v>
      </c>
      <c r="C6515" t="s">
        <v>8</v>
      </c>
      <c r="D6515" t="s">
        <v>13</v>
      </c>
      <c r="E6515" t="s">
        <v>74</v>
      </c>
      <c r="F6515" t="s">
        <v>14</v>
      </c>
      <c r="G6515">
        <v>12000</v>
      </c>
      <c r="H6515" t="s">
        <v>84</v>
      </c>
      <c r="I6515">
        <v>421</v>
      </c>
      <c r="J6515" t="s">
        <v>94</v>
      </c>
      <c r="K6515">
        <v>1</v>
      </c>
      <c r="L6515">
        <v>65.367048300038576</v>
      </c>
      <c r="M6515">
        <v>65.367048300038576</v>
      </c>
    </row>
    <row r="6516" spans="1:13" x14ac:dyDescent="0.25">
      <c r="A6516" t="s">
        <v>54</v>
      </c>
      <c r="B6516">
        <v>2022</v>
      </c>
      <c r="C6516" t="s">
        <v>8</v>
      </c>
      <c r="D6516" t="s">
        <v>13</v>
      </c>
      <c r="E6516" t="s">
        <v>74</v>
      </c>
      <c r="F6516" t="s">
        <v>14</v>
      </c>
      <c r="G6516">
        <v>13000</v>
      </c>
      <c r="H6516" t="s">
        <v>84</v>
      </c>
      <c r="I6516">
        <v>110</v>
      </c>
      <c r="J6516" t="s">
        <v>85</v>
      </c>
      <c r="L6516">
        <v>0.52579672056015592</v>
      </c>
      <c r="M6516">
        <v>0.52579672056015592</v>
      </c>
    </row>
    <row r="6517" spans="1:13" x14ac:dyDescent="0.25">
      <c r="A6517" t="s">
        <v>54</v>
      </c>
      <c r="B6517">
        <v>2022</v>
      </c>
      <c r="C6517" t="s">
        <v>8</v>
      </c>
      <c r="D6517" t="s">
        <v>13</v>
      </c>
      <c r="E6517" t="s">
        <v>74</v>
      </c>
      <c r="F6517" t="s">
        <v>14</v>
      </c>
      <c r="G6517">
        <v>21000</v>
      </c>
      <c r="H6517" t="s">
        <v>86</v>
      </c>
      <c r="I6517">
        <v>110</v>
      </c>
      <c r="J6517" t="s">
        <v>85</v>
      </c>
      <c r="K6517">
        <v>1</v>
      </c>
      <c r="L6517">
        <v>2.633149693366001</v>
      </c>
      <c r="M6517">
        <v>2.633149693366001</v>
      </c>
    </row>
    <row r="6518" spans="1:13" x14ac:dyDescent="0.25">
      <c r="A6518" t="s">
        <v>54</v>
      </c>
      <c r="B6518">
        <v>2022</v>
      </c>
      <c r="C6518" t="s">
        <v>8</v>
      </c>
      <c r="D6518" t="s">
        <v>13</v>
      </c>
      <c r="E6518" t="s">
        <v>74</v>
      </c>
      <c r="F6518" t="s">
        <v>14</v>
      </c>
      <c r="G6518">
        <v>21000</v>
      </c>
      <c r="H6518" t="s">
        <v>86</v>
      </c>
      <c r="I6518">
        <v>110</v>
      </c>
      <c r="J6518" t="s">
        <v>85</v>
      </c>
      <c r="L6518">
        <v>52.913009867420783</v>
      </c>
      <c r="M6518">
        <v>52.913009867420783</v>
      </c>
    </row>
    <row r="6519" spans="1:13" x14ac:dyDescent="0.25">
      <c r="A6519" t="s">
        <v>54</v>
      </c>
      <c r="B6519">
        <v>2022</v>
      </c>
      <c r="C6519" t="s">
        <v>8</v>
      </c>
      <c r="D6519" t="s">
        <v>13</v>
      </c>
      <c r="E6519" t="s">
        <v>74</v>
      </c>
      <c r="F6519" t="s">
        <v>14</v>
      </c>
      <c r="G6519">
        <v>22000</v>
      </c>
      <c r="H6519" t="s">
        <v>86</v>
      </c>
      <c r="I6519">
        <v>110</v>
      </c>
      <c r="J6519" t="s">
        <v>85</v>
      </c>
      <c r="L6519">
        <v>5.627127385733516</v>
      </c>
      <c r="M6519">
        <v>5.627127385733516</v>
      </c>
    </row>
    <row r="6520" spans="1:13" x14ac:dyDescent="0.25">
      <c r="A6520" t="s">
        <v>54</v>
      </c>
      <c r="B6520">
        <v>2022</v>
      </c>
      <c r="C6520" t="s">
        <v>8</v>
      </c>
      <c r="D6520" t="s">
        <v>13</v>
      </c>
      <c r="E6520" t="s">
        <v>74</v>
      </c>
      <c r="F6520" t="s">
        <v>14</v>
      </c>
      <c r="G6520">
        <v>22000</v>
      </c>
      <c r="H6520" t="s">
        <v>86</v>
      </c>
      <c r="I6520">
        <v>110</v>
      </c>
      <c r="J6520" t="s">
        <v>85</v>
      </c>
      <c r="K6520">
        <v>1</v>
      </c>
      <c r="L6520">
        <v>6.4210661259005057</v>
      </c>
      <c r="M6520">
        <v>6.4210661259005057</v>
      </c>
    </row>
    <row r="6521" spans="1:13" x14ac:dyDescent="0.25">
      <c r="A6521" t="s">
        <v>54</v>
      </c>
      <c r="B6521">
        <v>2022</v>
      </c>
      <c r="C6521" t="s">
        <v>8</v>
      </c>
      <c r="D6521" t="s">
        <v>13</v>
      </c>
      <c r="E6521" t="s">
        <v>74</v>
      </c>
      <c r="F6521" t="s">
        <v>14</v>
      </c>
      <c r="G6521">
        <v>22000</v>
      </c>
      <c r="H6521" t="s">
        <v>86</v>
      </c>
      <c r="I6521">
        <v>110</v>
      </c>
      <c r="J6521" t="s">
        <v>85</v>
      </c>
      <c r="L6521">
        <v>169.91501132968659</v>
      </c>
      <c r="M6521">
        <v>169.91501132968659</v>
      </c>
    </row>
    <row r="6522" spans="1:13" x14ac:dyDescent="0.25">
      <c r="A6522" t="s">
        <v>54</v>
      </c>
      <c r="B6522">
        <v>2022</v>
      </c>
      <c r="C6522" t="s">
        <v>8</v>
      </c>
      <c r="D6522" t="s">
        <v>13</v>
      </c>
      <c r="E6522" t="s">
        <v>74</v>
      </c>
      <c r="F6522" t="s">
        <v>14</v>
      </c>
      <c r="G6522">
        <v>23000</v>
      </c>
      <c r="H6522" t="s">
        <v>86</v>
      </c>
      <c r="I6522">
        <v>110</v>
      </c>
      <c r="J6522" t="s">
        <v>85</v>
      </c>
      <c r="K6522">
        <v>1</v>
      </c>
      <c r="L6522">
        <v>1.7560334533333981</v>
      </c>
      <c r="M6522">
        <v>1.7560334533333981</v>
      </c>
    </row>
    <row r="6523" spans="1:13" x14ac:dyDescent="0.25">
      <c r="A6523" t="s">
        <v>54</v>
      </c>
      <c r="B6523">
        <v>2022</v>
      </c>
      <c r="C6523" t="s">
        <v>8</v>
      </c>
      <c r="D6523" t="s">
        <v>13</v>
      </c>
      <c r="E6523" t="s">
        <v>74</v>
      </c>
      <c r="F6523" t="s">
        <v>14</v>
      </c>
      <c r="G6523">
        <v>23000</v>
      </c>
      <c r="H6523" t="s">
        <v>86</v>
      </c>
      <c r="I6523">
        <v>110</v>
      </c>
      <c r="J6523" t="s">
        <v>85</v>
      </c>
      <c r="L6523">
        <v>48.17693508252966</v>
      </c>
      <c r="M6523">
        <v>48.17693508252966</v>
      </c>
    </row>
    <row r="6524" spans="1:13" x14ac:dyDescent="0.25">
      <c r="A6524" t="s">
        <v>54</v>
      </c>
      <c r="B6524">
        <v>2022</v>
      </c>
      <c r="C6524" t="s">
        <v>8</v>
      </c>
      <c r="D6524" t="s">
        <v>13</v>
      </c>
      <c r="E6524" t="s">
        <v>74</v>
      </c>
      <c r="F6524" t="s">
        <v>14</v>
      </c>
      <c r="G6524">
        <v>31000</v>
      </c>
      <c r="H6524" t="s">
        <v>91</v>
      </c>
      <c r="I6524">
        <v>110</v>
      </c>
      <c r="J6524" t="s">
        <v>85</v>
      </c>
      <c r="K6524">
        <v>1</v>
      </c>
      <c r="L6524">
        <v>5.135644699777659</v>
      </c>
      <c r="M6524">
        <v>5.135644699777659</v>
      </c>
    </row>
    <row r="6525" spans="1:13" x14ac:dyDescent="0.25">
      <c r="A6525" t="s">
        <v>54</v>
      </c>
      <c r="B6525">
        <v>2022</v>
      </c>
      <c r="C6525" t="s">
        <v>8</v>
      </c>
      <c r="D6525" t="s">
        <v>13</v>
      </c>
      <c r="E6525" t="s">
        <v>74</v>
      </c>
      <c r="F6525" t="s">
        <v>14</v>
      </c>
      <c r="G6525">
        <v>31000</v>
      </c>
      <c r="H6525" t="s">
        <v>91</v>
      </c>
      <c r="I6525">
        <v>110</v>
      </c>
      <c r="J6525" t="s">
        <v>85</v>
      </c>
      <c r="L6525">
        <v>0.3282373660883533</v>
      </c>
      <c r="M6525">
        <v>0.3282373660883533</v>
      </c>
    </row>
    <row r="6526" spans="1:13" x14ac:dyDescent="0.25">
      <c r="A6526" t="s">
        <v>54</v>
      </c>
      <c r="B6526">
        <v>2022</v>
      </c>
      <c r="C6526" t="s">
        <v>8</v>
      </c>
      <c r="D6526" t="s">
        <v>13</v>
      </c>
      <c r="E6526" t="s">
        <v>74</v>
      </c>
      <c r="F6526" t="s">
        <v>14</v>
      </c>
      <c r="G6526">
        <v>32000</v>
      </c>
      <c r="H6526" t="s">
        <v>91</v>
      </c>
      <c r="I6526">
        <v>110</v>
      </c>
      <c r="J6526" t="s">
        <v>85</v>
      </c>
      <c r="L6526">
        <v>2.1031868822406228</v>
      </c>
      <c r="M6526">
        <v>2.1031868822406228</v>
      </c>
    </row>
    <row r="6527" spans="1:13" x14ac:dyDescent="0.25">
      <c r="A6527" t="s">
        <v>54</v>
      </c>
      <c r="B6527">
        <v>2022</v>
      </c>
      <c r="C6527" t="s">
        <v>8</v>
      </c>
      <c r="D6527" t="s">
        <v>13</v>
      </c>
      <c r="E6527" t="s">
        <v>74</v>
      </c>
      <c r="F6527" t="s">
        <v>14</v>
      </c>
      <c r="G6527">
        <v>41000</v>
      </c>
      <c r="H6527" t="s">
        <v>87</v>
      </c>
      <c r="I6527">
        <v>110</v>
      </c>
      <c r="J6527" t="s">
        <v>85</v>
      </c>
      <c r="K6527">
        <v>1</v>
      </c>
      <c r="L6527">
        <v>6.1342950732018178</v>
      </c>
      <c r="M6527">
        <v>6.1342950732018178</v>
      </c>
    </row>
    <row r="6528" spans="1:13" x14ac:dyDescent="0.25">
      <c r="A6528" t="s">
        <v>54</v>
      </c>
      <c r="B6528">
        <v>2022</v>
      </c>
      <c r="C6528" t="s">
        <v>8</v>
      </c>
      <c r="D6528" t="s">
        <v>13</v>
      </c>
      <c r="E6528" t="s">
        <v>74</v>
      </c>
      <c r="F6528" t="s">
        <v>14</v>
      </c>
      <c r="G6528">
        <v>41000</v>
      </c>
      <c r="H6528" t="s">
        <v>87</v>
      </c>
      <c r="I6528">
        <v>110</v>
      </c>
      <c r="J6528" t="s">
        <v>85</v>
      </c>
      <c r="L6528">
        <v>7.2333935820155606</v>
      </c>
      <c r="M6528">
        <v>7.2333935820155606</v>
      </c>
    </row>
    <row r="6529" spans="1:13" x14ac:dyDescent="0.25">
      <c r="A6529" t="s">
        <v>54</v>
      </c>
      <c r="B6529">
        <v>2022</v>
      </c>
      <c r="C6529" t="s">
        <v>8</v>
      </c>
      <c r="D6529" t="s">
        <v>13</v>
      </c>
      <c r="E6529" t="s">
        <v>74</v>
      </c>
      <c r="F6529" t="s">
        <v>14</v>
      </c>
      <c r="G6529">
        <v>41100</v>
      </c>
      <c r="H6529" t="s">
        <v>87</v>
      </c>
      <c r="I6529">
        <v>110</v>
      </c>
      <c r="J6529" t="s">
        <v>85</v>
      </c>
      <c r="L6529">
        <v>0.36208025091925389</v>
      </c>
      <c r="M6529">
        <v>0.36208025091925389</v>
      </c>
    </row>
    <row r="6530" spans="1:13" x14ac:dyDescent="0.25">
      <c r="A6530" t="s">
        <v>54</v>
      </c>
      <c r="B6530">
        <v>2022</v>
      </c>
      <c r="C6530" t="s">
        <v>8</v>
      </c>
      <c r="D6530" t="s">
        <v>13</v>
      </c>
      <c r="E6530" t="s">
        <v>74</v>
      </c>
      <c r="F6530" t="s">
        <v>14</v>
      </c>
      <c r="G6530">
        <v>41100</v>
      </c>
      <c r="H6530" t="s">
        <v>87</v>
      </c>
      <c r="I6530">
        <v>110</v>
      </c>
      <c r="J6530" t="s">
        <v>85</v>
      </c>
      <c r="K6530">
        <v>1</v>
      </c>
      <c r="L6530">
        <v>34.685040805079282</v>
      </c>
      <c r="M6530">
        <v>34.685040805079282</v>
      </c>
    </row>
    <row r="6531" spans="1:13" x14ac:dyDescent="0.25">
      <c r="A6531" t="s">
        <v>54</v>
      </c>
      <c r="B6531">
        <v>2022</v>
      </c>
      <c r="C6531" t="s">
        <v>8</v>
      </c>
      <c r="D6531" t="s">
        <v>13</v>
      </c>
      <c r="E6531" t="s">
        <v>74</v>
      </c>
      <c r="F6531" t="s">
        <v>14</v>
      </c>
      <c r="G6531">
        <v>41100</v>
      </c>
      <c r="H6531" t="s">
        <v>87</v>
      </c>
      <c r="I6531">
        <v>110</v>
      </c>
      <c r="J6531" t="s">
        <v>85</v>
      </c>
      <c r="L6531">
        <v>347.54943012317869</v>
      </c>
      <c r="M6531">
        <v>347.54943012317869</v>
      </c>
    </row>
    <row r="6532" spans="1:13" x14ac:dyDescent="0.25">
      <c r="A6532" t="s">
        <v>54</v>
      </c>
      <c r="B6532">
        <v>2022</v>
      </c>
      <c r="C6532" t="s">
        <v>8</v>
      </c>
      <c r="D6532" t="s">
        <v>13</v>
      </c>
      <c r="E6532" t="s">
        <v>74</v>
      </c>
      <c r="F6532" t="s">
        <v>14</v>
      </c>
      <c r="G6532">
        <v>41300</v>
      </c>
      <c r="H6532" t="s">
        <v>87</v>
      </c>
      <c r="I6532">
        <v>110</v>
      </c>
      <c r="J6532" t="s">
        <v>85</v>
      </c>
      <c r="K6532">
        <v>1</v>
      </c>
      <c r="L6532">
        <v>2.5775659064644172</v>
      </c>
      <c r="M6532">
        <v>2.5775659064644172</v>
      </c>
    </row>
    <row r="6533" spans="1:13" x14ac:dyDescent="0.25">
      <c r="A6533" t="s">
        <v>54</v>
      </c>
      <c r="B6533">
        <v>2022</v>
      </c>
      <c r="C6533" t="s">
        <v>8</v>
      </c>
      <c r="D6533" t="s">
        <v>13</v>
      </c>
      <c r="E6533" t="s">
        <v>74</v>
      </c>
      <c r="F6533" t="s">
        <v>14</v>
      </c>
      <c r="G6533">
        <v>41300</v>
      </c>
      <c r="H6533" t="s">
        <v>87</v>
      </c>
      <c r="I6533">
        <v>110</v>
      </c>
      <c r="J6533" t="s">
        <v>85</v>
      </c>
      <c r="L6533">
        <v>17.347586981898228</v>
      </c>
      <c r="M6533">
        <v>17.347586981898228</v>
      </c>
    </row>
    <row r="6534" spans="1:13" x14ac:dyDescent="0.25">
      <c r="A6534" t="s">
        <v>54</v>
      </c>
      <c r="B6534">
        <v>2022</v>
      </c>
      <c r="C6534" t="s">
        <v>8</v>
      </c>
      <c r="D6534" t="s">
        <v>13</v>
      </c>
      <c r="E6534" t="s">
        <v>74</v>
      </c>
      <c r="F6534" t="s">
        <v>14</v>
      </c>
      <c r="G6534">
        <v>41500</v>
      </c>
      <c r="H6534" t="s">
        <v>87</v>
      </c>
      <c r="I6534">
        <v>110</v>
      </c>
      <c r="J6534" t="s">
        <v>85</v>
      </c>
      <c r="L6534">
        <v>0.14021245881604161</v>
      </c>
      <c r="M6534">
        <v>0.14021245881604161</v>
      </c>
    </row>
    <row r="6535" spans="1:13" x14ac:dyDescent="0.25">
      <c r="A6535" t="s">
        <v>54</v>
      </c>
      <c r="B6535">
        <v>2022</v>
      </c>
      <c r="C6535" t="s">
        <v>8</v>
      </c>
      <c r="D6535" t="s">
        <v>13</v>
      </c>
      <c r="E6535" t="s">
        <v>74</v>
      </c>
      <c r="F6535" t="s">
        <v>14</v>
      </c>
      <c r="G6535">
        <v>44000</v>
      </c>
      <c r="H6535" t="s">
        <v>87</v>
      </c>
      <c r="I6535">
        <v>110</v>
      </c>
      <c r="J6535" t="s">
        <v>85</v>
      </c>
      <c r="L6535">
        <v>3.577207161314699</v>
      </c>
      <c r="M6535">
        <v>3.577207161314699</v>
      </c>
    </row>
    <row r="6536" spans="1:13" x14ac:dyDescent="0.25">
      <c r="A6536" t="s">
        <v>54</v>
      </c>
      <c r="B6536">
        <v>2022</v>
      </c>
      <c r="C6536" t="s">
        <v>8</v>
      </c>
      <c r="D6536" t="s">
        <v>13</v>
      </c>
      <c r="E6536" t="s">
        <v>74</v>
      </c>
      <c r="F6536" t="s">
        <v>14</v>
      </c>
      <c r="G6536">
        <v>44000</v>
      </c>
      <c r="H6536" t="s">
        <v>87</v>
      </c>
      <c r="I6536">
        <v>110</v>
      </c>
      <c r="J6536" t="s">
        <v>85</v>
      </c>
      <c r="K6536">
        <v>1</v>
      </c>
      <c r="L6536">
        <v>11.00667801705926</v>
      </c>
      <c r="M6536">
        <v>11.00667801705926</v>
      </c>
    </row>
    <row r="6537" spans="1:13" x14ac:dyDescent="0.25">
      <c r="A6537" t="s">
        <v>54</v>
      </c>
      <c r="B6537">
        <v>2022</v>
      </c>
      <c r="C6537" t="s">
        <v>8</v>
      </c>
      <c r="D6537" t="s">
        <v>13</v>
      </c>
      <c r="E6537" t="s">
        <v>74</v>
      </c>
      <c r="F6537" t="s">
        <v>14</v>
      </c>
      <c r="G6537">
        <v>44000</v>
      </c>
      <c r="H6537" t="s">
        <v>87</v>
      </c>
      <c r="I6537">
        <v>110</v>
      </c>
      <c r="J6537" t="s">
        <v>85</v>
      </c>
      <c r="L6537">
        <v>60.780707016658432</v>
      </c>
      <c r="M6537">
        <v>60.780707016658432</v>
      </c>
    </row>
    <row r="6538" spans="1:13" x14ac:dyDescent="0.25">
      <c r="A6538" t="s">
        <v>54</v>
      </c>
      <c r="B6538">
        <v>2022</v>
      </c>
      <c r="C6538" t="s">
        <v>8</v>
      </c>
      <c r="D6538" t="s">
        <v>13</v>
      </c>
      <c r="E6538" t="s">
        <v>74</v>
      </c>
      <c r="F6538" t="s">
        <v>14</v>
      </c>
      <c r="G6538">
        <v>46000</v>
      </c>
      <c r="H6538" t="s">
        <v>87</v>
      </c>
      <c r="I6538">
        <v>110</v>
      </c>
      <c r="J6538" t="s">
        <v>85</v>
      </c>
      <c r="L6538">
        <v>1.591662387863352</v>
      </c>
      <c r="M6538">
        <v>1.591662387863352</v>
      </c>
    </row>
    <row r="6539" spans="1:13" x14ac:dyDescent="0.25">
      <c r="A6539" t="s">
        <v>54</v>
      </c>
      <c r="B6539">
        <v>2022</v>
      </c>
      <c r="C6539" t="s">
        <v>8</v>
      </c>
      <c r="D6539" t="s">
        <v>13</v>
      </c>
      <c r="E6539" t="s">
        <v>74</v>
      </c>
      <c r="F6539" t="s">
        <v>14</v>
      </c>
      <c r="G6539">
        <v>46000</v>
      </c>
      <c r="H6539" t="s">
        <v>87</v>
      </c>
      <c r="I6539">
        <v>110</v>
      </c>
      <c r="J6539" t="s">
        <v>85</v>
      </c>
      <c r="K6539">
        <v>1</v>
      </c>
      <c r="L6539">
        <v>29.189230013782179</v>
      </c>
      <c r="M6539">
        <v>29.189230013782179</v>
      </c>
    </row>
    <row r="6540" spans="1:13" x14ac:dyDescent="0.25">
      <c r="A6540" t="s">
        <v>54</v>
      </c>
      <c r="B6540">
        <v>2022</v>
      </c>
      <c r="C6540" t="s">
        <v>8</v>
      </c>
      <c r="D6540" t="s">
        <v>13</v>
      </c>
      <c r="E6540" t="s">
        <v>74</v>
      </c>
      <c r="F6540" t="s">
        <v>14</v>
      </c>
      <c r="G6540">
        <v>46000</v>
      </c>
      <c r="H6540" t="s">
        <v>87</v>
      </c>
      <c r="I6540">
        <v>110</v>
      </c>
      <c r="J6540" t="s">
        <v>85</v>
      </c>
      <c r="L6540">
        <v>3.183453771188816</v>
      </c>
      <c r="M6540">
        <v>3.183453771188816</v>
      </c>
    </row>
    <row r="6541" spans="1:13" x14ac:dyDescent="0.25">
      <c r="A6541" t="s">
        <v>54</v>
      </c>
      <c r="B6541">
        <v>2022</v>
      </c>
      <c r="C6541" t="s">
        <v>8</v>
      </c>
      <c r="D6541" t="s">
        <v>13</v>
      </c>
      <c r="E6541" t="s">
        <v>74</v>
      </c>
      <c r="F6541" t="s">
        <v>14</v>
      </c>
      <c r="G6541">
        <v>46000</v>
      </c>
      <c r="H6541" t="s">
        <v>87</v>
      </c>
      <c r="I6541">
        <v>520</v>
      </c>
      <c r="J6541" t="s">
        <v>96</v>
      </c>
      <c r="K6541">
        <v>1</v>
      </c>
      <c r="L6541">
        <v>5.9207328578796492</v>
      </c>
      <c r="M6541">
        <v>5.9207328578796492</v>
      </c>
    </row>
    <row r="6542" spans="1:13" x14ac:dyDescent="0.25">
      <c r="A6542" t="s">
        <v>54</v>
      </c>
      <c r="B6542">
        <v>2022</v>
      </c>
      <c r="C6542" t="s">
        <v>8</v>
      </c>
      <c r="D6542" t="s">
        <v>13</v>
      </c>
      <c r="E6542" t="s">
        <v>74</v>
      </c>
      <c r="F6542" t="s">
        <v>14</v>
      </c>
      <c r="G6542">
        <v>47000</v>
      </c>
      <c r="H6542" t="s">
        <v>87</v>
      </c>
      <c r="I6542">
        <v>110</v>
      </c>
      <c r="J6542" t="s">
        <v>85</v>
      </c>
      <c r="L6542">
        <v>0.22599331942002529</v>
      </c>
      <c r="M6542">
        <v>0.22599331942002529</v>
      </c>
    </row>
    <row r="6543" spans="1:13" x14ac:dyDescent="0.25">
      <c r="A6543" t="s">
        <v>54</v>
      </c>
      <c r="B6543">
        <v>2022</v>
      </c>
      <c r="C6543" t="s">
        <v>8</v>
      </c>
      <c r="D6543" t="s">
        <v>13</v>
      </c>
      <c r="E6543" t="s">
        <v>74</v>
      </c>
      <c r="F6543" t="s">
        <v>14</v>
      </c>
      <c r="G6543">
        <v>47000</v>
      </c>
      <c r="H6543" t="s">
        <v>87</v>
      </c>
      <c r="I6543">
        <v>110</v>
      </c>
      <c r="J6543" t="s">
        <v>85</v>
      </c>
      <c r="K6543">
        <v>1</v>
      </c>
      <c r="L6543">
        <v>1.509176800452442</v>
      </c>
      <c r="M6543">
        <v>1.509176800452442</v>
      </c>
    </row>
    <row r="6544" spans="1:13" x14ac:dyDescent="0.25">
      <c r="A6544" t="s">
        <v>54</v>
      </c>
      <c r="B6544">
        <v>2022</v>
      </c>
      <c r="C6544" t="s">
        <v>8</v>
      </c>
      <c r="D6544" t="s">
        <v>13</v>
      </c>
      <c r="E6544" t="s">
        <v>74</v>
      </c>
      <c r="F6544" t="s">
        <v>14</v>
      </c>
      <c r="G6544">
        <v>47000</v>
      </c>
      <c r="H6544" t="s">
        <v>87</v>
      </c>
      <c r="I6544">
        <v>110</v>
      </c>
      <c r="J6544" t="s">
        <v>85</v>
      </c>
      <c r="L6544">
        <v>158.8228245923541</v>
      </c>
      <c r="M6544">
        <v>158.8228245923541</v>
      </c>
    </row>
    <row r="6545" spans="1:14" x14ac:dyDescent="0.25">
      <c r="A6545" t="s">
        <v>54</v>
      </c>
      <c r="B6545">
        <v>2022</v>
      </c>
      <c r="C6545" t="s">
        <v>8</v>
      </c>
      <c r="D6545" t="s">
        <v>13</v>
      </c>
      <c r="E6545" t="s">
        <v>74</v>
      </c>
      <c r="F6545" t="s">
        <v>14</v>
      </c>
      <c r="G6545">
        <v>51000</v>
      </c>
      <c r="H6545" t="s">
        <v>88</v>
      </c>
      <c r="I6545">
        <v>110</v>
      </c>
      <c r="J6545" t="s">
        <v>85</v>
      </c>
      <c r="K6545">
        <v>1</v>
      </c>
      <c r="L6545">
        <v>7.7984706197241458</v>
      </c>
      <c r="M6545">
        <v>7.7984706197241458</v>
      </c>
    </row>
    <row r="6546" spans="1:14" x14ac:dyDescent="0.25">
      <c r="A6546" t="s">
        <v>54</v>
      </c>
      <c r="B6546">
        <v>2022</v>
      </c>
      <c r="C6546" t="s">
        <v>8</v>
      </c>
      <c r="D6546" t="s">
        <v>13</v>
      </c>
      <c r="E6546" t="s">
        <v>74</v>
      </c>
      <c r="F6546" t="s">
        <v>14</v>
      </c>
      <c r="G6546">
        <v>51000</v>
      </c>
      <c r="H6546" t="s">
        <v>88</v>
      </c>
      <c r="I6546">
        <v>110</v>
      </c>
      <c r="J6546" t="s">
        <v>85</v>
      </c>
      <c r="L6546">
        <v>90.312710016421022</v>
      </c>
      <c r="M6546">
        <v>90.312710016421022</v>
      </c>
    </row>
    <row r="6547" spans="1:14" x14ac:dyDescent="0.25">
      <c r="A6547" t="s">
        <v>54</v>
      </c>
      <c r="B6547">
        <v>2022</v>
      </c>
      <c r="C6547" t="s">
        <v>8</v>
      </c>
      <c r="D6547" t="s">
        <v>13</v>
      </c>
      <c r="E6547" t="s">
        <v>74</v>
      </c>
      <c r="F6547" t="s">
        <v>14</v>
      </c>
      <c r="G6547">
        <v>61000</v>
      </c>
      <c r="H6547" t="s">
        <v>90</v>
      </c>
      <c r="I6547">
        <v>110</v>
      </c>
      <c r="J6547" t="s">
        <v>85</v>
      </c>
      <c r="K6547">
        <v>1</v>
      </c>
      <c r="L6547">
        <v>0.37968345549319421</v>
      </c>
      <c r="M6547">
        <v>0.37968345549319421</v>
      </c>
    </row>
    <row r="6548" spans="1:14" x14ac:dyDescent="0.25">
      <c r="A6548" t="s">
        <v>54</v>
      </c>
      <c r="B6548">
        <v>2022</v>
      </c>
      <c r="C6548" t="s">
        <v>8</v>
      </c>
      <c r="D6548" t="s">
        <v>13</v>
      </c>
      <c r="E6548" t="s">
        <v>74</v>
      </c>
      <c r="F6548" t="s">
        <v>14</v>
      </c>
      <c r="G6548">
        <v>61000</v>
      </c>
      <c r="H6548" t="s">
        <v>90</v>
      </c>
      <c r="I6548">
        <v>110</v>
      </c>
      <c r="J6548" t="s">
        <v>85</v>
      </c>
      <c r="L6548">
        <v>0.43617537060297129</v>
      </c>
      <c r="M6548">
        <v>0.43617537060297129</v>
      </c>
    </row>
    <row r="6549" spans="1:14" x14ac:dyDescent="0.25">
      <c r="A6549" t="s">
        <v>54</v>
      </c>
      <c r="B6549">
        <v>2022</v>
      </c>
      <c r="C6549" t="s">
        <v>8</v>
      </c>
      <c r="D6549" t="s">
        <v>13</v>
      </c>
      <c r="E6549" t="s">
        <v>74</v>
      </c>
      <c r="F6549" t="s">
        <v>14</v>
      </c>
      <c r="G6549">
        <v>62000</v>
      </c>
      <c r="H6549" t="s">
        <v>90</v>
      </c>
      <c r="I6549">
        <v>110</v>
      </c>
      <c r="J6549" t="s">
        <v>85</v>
      </c>
      <c r="K6549">
        <v>1</v>
      </c>
      <c r="L6549">
        <v>0.1752655735200519</v>
      </c>
      <c r="M6549">
        <v>0.1752655735200519</v>
      </c>
    </row>
    <row r="6550" spans="1:14" x14ac:dyDescent="0.25">
      <c r="A6550" t="s">
        <v>54</v>
      </c>
      <c r="B6550">
        <v>2022</v>
      </c>
      <c r="C6550" t="s">
        <v>8</v>
      </c>
      <c r="D6550" t="s">
        <v>13</v>
      </c>
      <c r="E6550" t="s">
        <v>74</v>
      </c>
      <c r="F6550" t="s">
        <v>14</v>
      </c>
      <c r="G6550">
        <v>62000</v>
      </c>
      <c r="H6550" t="s">
        <v>90</v>
      </c>
      <c r="I6550">
        <v>110</v>
      </c>
      <c r="J6550" t="s">
        <v>85</v>
      </c>
      <c r="L6550">
        <v>0.35055227705834863</v>
      </c>
      <c r="M6550">
        <v>0.35055227705834863</v>
      </c>
    </row>
    <row r="6551" spans="1:14" x14ac:dyDescent="0.25">
      <c r="A6551" t="s">
        <v>54</v>
      </c>
      <c r="B6551">
        <v>2022</v>
      </c>
      <c r="C6551" t="s">
        <v>8</v>
      </c>
      <c r="D6551" t="s">
        <v>13</v>
      </c>
      <c r="E6551" t="s">
        <v>74</v>
      </c>
      <c r="F6551" t="s">
        <v>14</v>
      </c>
      <c r="G6551">
        <v>62000</v>
      </c>
      <c r="H6551" t="s">
        <v>90</v>
      </c>
      <c r="I6551">
        <v>421</v>
      </c>
      <c r="J6551" t="s">
        <v>94</v>
      </c>
      <c r="L6551">
        <v>18.017300957861341</v>
      </c>
      <c r="M6551">
        <v>18.017300957861341</v>
      </c>
    </row>
    <row r="6552" spans="1:14" x14ac:dyDescent="0.25">
      <c r="A6552" t="s">
        <v>54</v>
      </c>
      <c r="B6552">
        <v>2022</v>
      </c>
      <c r="C6552" t="s">
        <v>8</v>
      </c>
      <c r="D6552" t="s">
        <v>13</v>
      </c>
      <c r="E6552" t="s">
        <v>74</v>
      </c>
      <c r="F6552" t="s">
        <v>14</v>
      </c>
      <c r="G6552">
        <v>63000</v>
      </c>
      <c r="H6552" t="s">
        <v>90</v>
      </c>
      <c r="I6552">
        <v>110</v>
      </c>
      <c r="J6552" t="s">
        <v>85</v>
      </c>
      <c r="L6552">
        <v>1.903922544269617E-3</v>
      </c>
      <c r="M6552">
        <v>1.903922544269617E-3</v>
      </c>
    </row>
    <row r="6553" spans="1:14" x14ac:dyDescent="0.25">
      <c r="A6553" t="s">
        <v>54</v>
      </c>
      <c r="B6553">
        <v>2022</v>
      </c>
      <c r="C6553" t="s">
        <v>8</v>
      </c>
      <c r="D6553" t="s">
        <v>13</v>
      </c>
      <c r="E6553" t="s">
        <v>74</v>
      </c>
      <c r="F6553" t="s">
        <v>14</v>
      </c>
      <c r="G6553">
        <v>63000</v>
      </c>
      <c r="H6553" t="s">
        <v>90</v>
      </c>
      <c r="I6553">
        <v>110</v>
      </c>
      <c r="J6553" t="s">
        <v>85</v>
      </c>
      <c r="K6553">
        <v>1</v>
      </c>
      <c r="L6553">
        <v>0.38229665116892592</v>
      </c>
      <c r="M6553">
        <v>0.38229665116892592</v>
      </c>
    </row>
    <row r="6554" spans="1:14" x14ac:dyDescent="0.25">
      <c r="A6554" t="s">
        <v>54</v>
      </c>
      <c r="B6554">
        <v>2022</v>
      </c>
      <c r="C6554" t="s">
        <v>8</v>
      </c>
      <c r="D6554" t="s">
        <v>13</v>
      </c>
      <c r="E6554" t="s">
        <v>74</v>
      </c>
      <c r="F6554" t="s">
        <v>14</v>
      </c>
      <c r="G6554">
        <v>63000</v>
      </c>
      <c r="H6554" t="s">
        <v>90</v>
      </c>
      <c r="I6554">
        <v>110</v>
      </c>
      <c r="J6554" t="s">
        <v>85</v>
      </c>
      <c r="L6554">
        <v>0.1245985620487394</v>
      </c>
      <c r="M6554">
        <v>0.1245985620487394</v>
      </c>
    </row>
    <row r="6555" spans="1:14" x14ac:dyDescent="0.25">
      <c r="A6555" t="s">
        <v>54</v>
      </c>
      <c r="B6555">
        <v>2022</v>
      </c>
      <c r="C6555" t="s">
        <v>8</v>
      </c>
      <c r="D6555" t="s">
        <v>13</v>
      </c>
      <c r="E6555" t="s">
        <v>74</v>
      </c>
      <c r="F6555" t="s">
        <v>14</v>
      </c>
      <c r="G6555">
        <v>90000</v>
      </c>
      <c r="H6555" t="s">
        <v>89</v>
      </c>
      <c r="I6555">
        <v>110</v>
      </c>
      <c r="J6555" t="s">
        <v>85</v>
      </c>
      <c r="L6555">
        <v>6.5033458792037129</v>
      </c>
      <c r="M6555">
        <v>6.5033458792037129</v>
      </c>
    </row>
    <row r="6556" spans="1:14" x14ac:dyDescent="0.25">
      <c r="A6556" t="s">
        <v>54</v>
      </c>
      <c r="B6556">
        <v>2022</v>
      </c>
      <c r="C6556" t="s">
        <v>8</v>
      </c>
      <c r="D6556" t="s">
        <v>13</v>
      </c>
      <c r="E6556" t="s">
        <v>74</v>
      </c>
      <c r="F6556" t="s">
        <v>14</v>
      </c>
      <c r="G6556">
        <v>90000</v>
      </c>
      <c r="H6556" t="s">
        <v>89</v>
      </c>
      <c r="I6556">
        <v>110</v>
      </c>
      <c r="J6556" t="s">
        <v>85</v>
      </c>
      <c r="K6556">
        <v>1</v>
      </c>
      <c r="L6556">
        <v>314.63100731095039</v>
      </c>
      <c r="M6556">
        <v>314.63100731095039</v>
      </c>
    </row>
    <row r="6557" spans="1:14" x14ac:dyDescent="0.25">
      <c r="A6557" t="s">
        <v>54</v>
      </c>
      <c r="B6557">
        <v>2022</v>
      </c>
      <c r="C6557" t="s">
        <v>8</v>
      </c>
      <c r="D6557" t="s">
        <v>13</v>
      </c>
      <c r="E6557" t="s">
        <v>74</v>
      </c>
      <c r="F6557" t="s">
        <v>14</v>
      </c>
      <c r="G6557">
        <v>90000</v>
      </c>
      <c r="H6557" t="s">
        <v>89</v>
      </c>
      <c r="I6557">
        <v>110</v>
      </c>
      <c r="J6557" t="s">
        <v>85</v>
      </c>
      <c r="L6557">
        <v>495.93208603895022</v>
      </c>
      <c r="M6557">
        <v>495.93208603895022</v>
      </c>
    </row>
    <row r="6558" spans="1:14" x14ac:dyDescent="0.25">
      <c r="A6558" t="s">
        <v>54</v>
      </c>
      <c r="B6558">
        <v>2022</v>
      </c>
      <c r="C6558" t="s">
        <v>8</v>
      </c>
      <c r="D6558" t="s">
        <v>13</v>
      </c>
      <c r="E6558" t="s">
        <v>74</v>
      </c>
      <c r="F6558" t="s">
        <v>14</v>
      </c>
      <c r="G6558">
        <v>90000</v>
      </c>
      <c r="H6558" t="s">
        <v>89</v>
      </c>
      <c r="I6558">
        <v>520</v>
      </c>
      <c r="J6558" t="s">
        <v>96</v>
      </c>
      <c r="K6558">
        <v>1</v>
      </c>
      <c r="L6558">
        <v>2.204840914882253</v>
      </c>
      <c r="M6558">
        <v>2.204840914882253</v>
      </c>
    </row>
    <row r="6559" spans="1:14" x14ac:dyDescent="0.25">
      <c r="A6559" t="s">
        <v>54</v>
      </c>
      <c r="B6559">
        <v>2022</v>
      </c>
      <c r="C6559" t="s">
        <v>8</v>
      </c>
      <c r="D6559" t="s">
        <v>55</v>
      </c>
      <c r="E6559" t="s">
        <v>81</v>
      </c>
      <c r="F6559" t="s">
        <v>14</v>
      </c>
      <c r="G6559">
        <v>11000</v>
      </c>
      <c r="H6559" t="s">
        <v>84</v>
      </c>
      <c r="I6559">
        <v>110</v>
      </c>
      <c r="J6559" t="s">
        <v>85</v>
      </c>
      <c r="L6559">
        <v>34.481617958371928</v>
      </c>
      <c r="N6559">
        <v>34.481617958371928</v>
      </c>
    </row>
    <row r="6560" spans="1:14" x14ac:dyDescent="0.25">
      <c r="A6560" t="s">
        <v>54</v>
      </c>
      <c r="B6560">
        <v>2022</v>
      </c>
      <c r="C6560" t="s">
        <v>8</v>
      </c>
      <c r="D6560" t="s">
        <v>55</v>
      </c>
      <c r="E6560" t="s">
        <v>81</v>
      </c>
      <c r="F6560" t="s">
        <v>14</v>
      </c>
      <c r="G6560">
        <v>22000</v>
      </c>
      <c r="H6560" t="s">
        <v>86</v>
      </c>
      <c r="I6560">
        <v>110</v>
      </c>
      <c r="J6560" t="s">
        <v>85</v>
      </c>
      <c r="L6560">
        <v>7.4310605144963904E-2</v>
      </c>
      <c r="N6560">
        <v>7.4310605144963904E-2</v>
      </c>
    </row>
    <row r="6561" spans="1:14" x14ac:dyDescent="0.25">
      <c r="A6561" t="s">
        <v>54</v>
      </c>
      <c r="B6561">
        <v>2022</v>
      </c>
      <c r="C6561" t="s">
        <v>8</v>
      </c>
      <c r="D6561" t="s">
        <v>55</v>
      </c>
      <c r="E6561" t="s">
        <v>81</v>
      </c>
      <c r="F6561" t="s">
        <v>14</v>
      </c>
      <c r="G6561">
        <v>23000</v>
      </c>
      <c r="H6561" t="s">
        <v>86</v>
      </c>
      <c r="I6561">
        <v>110</v>
      </c>
      <c r="J6561" t="s">
        <v>85</v>
      </c>
      <c r="L6561">
        <v>5.9590294996817672E-2</v>
      </c>
      <c r="N6561">
        <v>5.9590294996817672E-2</v>
      </c>
    </row>
    <row r="6562" spans="1:14" x14ac:dyDescent="0.25">
      <c r="A6562" t="s">
        <v>54</v>
      </c>
      <c r="B6562">
        <v>2022</v>
      </c>
      <c r="C6562" t="s">
        <v>8</v>
      </c>
      <c r="D6562" t="s">
        <v>55</v>
      </c>
      <c r="E6562" t="s">
        <v>81</v>
      </c>
      <c r="F6562" t="s">
        <v>14</v>
      </c>
      <c r="G6562">
        <v>90000</v>
      </c>
      <c r="H6562" t="s">
        <v>89</v>
      </c>
      <c r="I6562">
        <v>110</v>
      </c>
      <c r="J6562" t="s">
        <v>85</v>
      </c>
      <c r="L6562">
        <v>0.14024710531461501</v>
      </c>
      <c r="N6562">
        <v>0.14024710531461501</v>
      </c>
    </row>
    <row r="6563" spans="1:14" x14ac:dyDescent="0.25">
      <c r="A6563" t="s">
        <v>54</v>
      </c>
      <c r="B6563">
        <v>2022</v>
      </c>
      <c r="C6563" t="s">
        <v>8</v>
      </c>
      <c r="D6563" t="s">
        <v>56</v>
      </c>
      <c r="E6563" t="s">
        <v>82</v>
      </c>
      <c r="F6563" t="s">
        <v>14</v>
      </c>
      <c r="G6563">
        <v>11000</v>
      </c>
      <c r="H6563" t="s">
        <v>84</v>
      </c>
      <c r="I6563">
        <v>110</v>
      </c>
      <c r="J6563" t="s">
        <v>85</v>
      </c>
      <c r="L6563">
        <v>1.066577315637917</v>
      </c>
      <c r="M6563">
        <v>1.066577315637917</v>
      </c>
    </row>
    <row r="6564" spans="1:14" x14ac:dyDescent="0.25">
      <c r="A6564" t="s">
        <v>54</v>
      </c>
      <c r="B6564">
        <v>2022</v>
      </c>
      <c r="C6564" t="s">
        <v>8</v>
      </c>
      <c r="D6564" t="s">
        <v>56</v>
      </c>
      <c r="E6564" t="s">
        <v>82</v>
      </c>
      <c r="F6564" t="s">
        <v>14</v>
      </c>
      <c r="G6564">
        <v>51000</v>
      </c>
      <c r="H6564" t="s">
        <v>88</v>
      </c>
      <c r="I6564">
        <v>110</v>
      </c>
      <c r="J6564" t="s">
        <v>85</v>
      </c>
      <c r="L6564">
        <v>51.116964819181078</v>
      </c>
      <c r="M6564">
        <v>51.116964819181078</v>
      </c>
    </row>
    <row r="6565" spans="1:14" x14ac:dyDescent="0.25">
      <c r="A6565" t="s">
        <v>54</v>
      </c>
      <c r="B6565">
        <v>2022</v>
      </c>
      <c r="C6565" t="s">
        <v>8</v>
      </c>
      <c r="D6565" t="s">
        <v>56</v>
      </c>
      <c r="E6565" t="s">
        <v>82</v>
      </c>
      <c r="F6565" t="s">
        <v>14</v>
      </c>
      <c r="G6565">
        <v>61000</v>
      </c>
      <c r="H6565" t="s">
        <v>90</v>
      </c>
      <c r="I6565">
        <v>110</v>
      </c>
      <c r="J6565" t="s">
        <v>85</v>
      </c>
      <c r="L6565">
        <v>3.928244825862276E-2</v>
      </c>
      <c r="M6565">
        <v>3.928244825862276E-2</v>
      </c>
    </row>
    <row r="6566" spans="1:14" x14ac:dyDescent="0.25">
      <c r="A6566" t="s">
        <v>54</v>
      </c>
      <c r="B6566">
        <v>2022</v>
      </c>
      <c r="C6566" t="s">
        <v>8</v>
      </c>
      <c r="D6566" t="s">
        <v>56</v>
      </c>
      <c r="E6566" t="s">
        <v>82</v>
      </c>
      <c r="F6566" t="s">
        <v>14</v>
      </c>
      <c r="G6566">
        <v>90000</v>
      </c>
      <c r="H6566" t="s">
        <v>89</v>
      </c>
      <c r="I6566">
        <v>110</v>
      </c>
      <c r="J6566" t="s">
        <v>85</v>
      </c>
      <c r="L6566">
        <v>0.46050840155574252</v>
      </c>
      <c r="M6566">
        <v>0.46050840155574252</v>
      </c>
    </row>
    <row r="6567" spans="1:14" x14ac:dyDescent="0.25">
      <c r="A6567" t="s">
        <v>54</v>
      </c>
      <c r="B6567">
        <v>2023</v>
      </c>
      <c r="C6567" t="s">
        <v>8</v>
      </c>
      <c r="D6567" t="s">
        <v>15</v>
      </c>
      <c r="E6567" t="s">
        <v>75</v>
      </c>
      <c r="F6567" t="s">
        <v>10</v>
      </c>
      <c r="G6567">
        <v>12000</v>
      </c>
      <c r="H6567" t="s">
        <v>84</v>
      </c>
      <c r="I6567">
        <v>110</v>
      </c>
      <c r="J6567" t="s">
        <v>85</v>
      </c>
      <c r="L6567">
        <v>90.915521511196502</v>
      </c>
      <c r="M6567">
        <v>90.915521511196502</v>
      </c>
    </row>
    <row r="6568" spans="1:14" x14ac:dyDescent="0.25">
      <c r="A6568" t="s">
        <v>54</v>
      </c>
      <c r="B6568">
        <v>2023</v>
      </c>
      <c r="C6568" t="s">
        <v>8</v>
      </c>
      <c r="D6568" t="s">
        <v>9</v>
      </c>
      <c r="E6568" t="s">
        <v>71</v>
      </c>
      <c r="F6568" t="s">
        <v>10</v>
      </c>
      <c r="G6568">
        <v>11000</v>
      </c>
      <c r="H6568" t="s">
        <v>84</v>
      </c>
      <c r="I6568">
        <v>110</v>
      </c>
      <c r="J6568" t="s">
        <v>85</v>
      </c>
      <c r="L6568">
        <v>0.27362829540101979</v>
      </c>
      <c r="M6568">
        <v>0.27362829540101979</v>
      </c>
    </row>
    <row r="6569" spans="1:14" x14ac:dyDescent="0.25">
      <c r="A6569" t="s">
        <v>54</v>
      </c>
      <c r="B6569">
        <v>2023</v>
      </c>
      <c r="C6569" t="s">
        <v>8</v>
      </c>
      <c r="D6569" t="s">
        <v>9</v>
      </c>
      <c r="E6569" t="s">
        <v>71</v>
      </c>
      <c r="F6569" t="s">
        <v>10</v>
      </c>
      <c r="G6569">
        <v>11000</v>
      </c>
      <c r="H6569" t="s">
        <v>84</v>
      </c>
      <c r="I6569">
        <v>110</v>
      </c>
      <c r="J6569" t="s">
        <v>85</v>
      </c>
      <c r="L6569">
        <v>6.0898204348552563</v>
      </c>
      <c r="M6569">
        <v>6.0898204348552563</v>
      </c>
    </row>
    <row r="6570" spans="1:14" x14ac:dyDescent="0.25">
      <c r="A6570" t="s">
        <v>54</v>
      </c>
      <c r="B6570">
        <v>2023</v>
      </c>
      <c r="C6570" t="s">
        <v>8</v>
      </c>
      <c r="D6570" t="s">
        <v>9</v>
      </c>
      <c r="E6570" t="s">
        <v>71</v>
      </c>
      <c r="F6570" t="s">
        <v>10</v>
      </c>
      <c r="G6570">
        <v>12000</v>
      </c>
      <c r="H6570" t="s">
        <v>84</v>
      </c>
      <c r="I6570">
        <v>110</v>
      </c>
      <c r="J6570" t="s">
        <v>85</v>
      </c>
      <c r="L6570">
        <v>118.53859397685299</v>
      </c>
      <c r="M6570">
        <v>118.53859397685299</v>
      </c>
    </row>
    <row r="6571" spans="1:14" x14ac:dyDescent="0.25">
      <c r="A6571" t="s">
        <v>54</v>
      </c>
      <c r="B6571">
        <v>2023</v>
      </c>
      <c r="C6571" t="s">
        <v>8</v>
      </c>
      <c r="D6571" t="s">
        <v>9</v>
      </c>
      <c r="E6571" t="s">
        <v>71</v>
      </c>
      <c r="F6571" t="s">
        <v>10</v>
      </c>
      <c r="G6571">
        <v>22000</v>
      </c>
      <c r="H6571" t="s">
        <v>86</v>
      </c>
      <c r="I6571">
        <v>110</v>
      </c>
      <c r="J6571" t="s">
        <v>85</v>
      </c>
      <c r="L6571">
        <v>0.84674454227479101</v>
      </c>
      <c r="M6571">
        <v>0.84674454227479101</v>
      </c>
    </row>
    <row r="6572" spans="1:14" x14ac:dyDescent="0.25">
      <c r="A6572" t="s">
        <v>54</v>
      </c>
      <c r="B6572">
        <v>2023</v>
      </c>
      <c r="C6572" t="s">
        <v>8</v>
      </c>
      <c r="D6572" t="s">
        <v>9</v>
      </c>
      <c r="E6572" t="s">
        <v>71</v>
      </c>
      <c r="F6572" t="s">
        <v>10</v>
      </c>
      <c r="G6572">
        <v>41100</v>
      </c>
      <c r="H6572" t="s">
        <v>87</v>
      </c>
      <c r="I6572">
        <v>110</v>
      </c>
      <c r="J6572" t="s">
        <v>85</v>
      </c>
      <c r="L6572">
        <v>3.511602028760775</v>
      </c>
      <c r="M6572">
        <v>3.511602028760775</v>
      </c>
    </row>
    <row r="6573" spans="1:14" x14ac:dyDescent="0.25">
      <c r="A6573" t="s">
        <v>54</v>
      </c>
      <c r="B6573">
        <v>2023</v>
      </c>
      <c r="C6573" t="s">
        <v>8</v>
      </c>
      <c r="D6573" t="s">
        <v>9</v>
      </c>
      <c r="E6573" t="s">
        <v>71</v>
      </c>
      <c r="F6573" t="s">
        <v>10</v>
      </c>
      <c r="G6573">
        <v>47000</v>
      </c>
      <c r="H6573" t="s">
        <v>87</v>
      </c>
      <c r="I6573">
        <v>110</v>
      </c>
      <c r="J6573" t="s">
        <v>85</v>
      </c>
      <c r="L6573">
        <v>13.208042083729749</v>
      </c>
      <c r="M6573">
        <v>13.208042083729749</v>
      </c>
    </row>
    <row r="6574" spans="1:14" x14ac:dyDescent="0.25">
      <c r="A6574" t="s">
        <v>54</v>
      </c>
      <c r="B6574">
        <v>2023</v>
      </c>
      <c r="C6574" t="s">
        <v>8</v>
      </c>
      <c r="D6574" t="s">
        <v>9</v>
      </c>
      <c r="E6574" t="s">
        <v>71</v>
      </c>
      <c r="F6574" t="s">
        <v>10</v>
      </c>
      <c r="G6574">
        <v>51000</v>
      </c>
      <c r="H6574" t="s">
        <v>88</v>
      </c>
      <c r="I6574">
        <v>110</v>
      </c>
      <c r="J6574" t="s">
        <v>85</v>
      </c>
      <c r="L6574">
        <v>0.2386477049252313</v>
      </c>
      <c r="M6574">
        <v>0.2386477049252313</v>
      </c>
    </row>
    <row r="6575" spans="1:14" x14ac:dyDescent="0.25">
      <c r="A6575" t="s">
        <v>54</v>
      </c>
      <c r="B6575">
        <v>2023</v>
      </c>
      <c r="C6575" t="s">
        <v>8</v>
      </c>
      <c r="D6575" t="s">
        <v>9</v>
      </c>
      <c r="E6575" t="s">
        <v>71</v>
      </c>
      <c r="F6575" t="s">
        <v>10</v>
      </c>
      <c r="G6575">
        <v>90000</v>
      </c>
      <c r="H6575" t="s">
        <v>89</v>
      </c>
      <c r="I6575">
        <v>110</v>
      </c>
      <c r="J6575" t="s">
        <v>85</v>
      </c>
      <c r="L6575">
        <v>0.87148356234530155</v>
      </c>
      <c r="M6575">
        <v>0.87148356234530155</v>
      </c>
    </row>
    <row r="6576" spans="1:14" x14ac:dyDescent="0.25">
      <c r="A6576" t="s">
        <v>54</v>
      </c>
      <c r="B6576">
        <v>2023</v>
      </c>
      <c r="C6576" t="s">
        <v>8</v>
      </c>
      <c r="D6576" t="s">
        <v>9</v>
      </c>
      <c r="E6576" t="s">
        <v>71</v>
      </c>
      <c r="F6576" t="s">
        <v>10</v>
      </c>
      <c r="G6576">
        <v>90000</v>
      </c>
      <c r="H6576" t="s">
        <v>89</v>
      </c>
      <c r="I6576">
        <v>110</v>
      </c>
      <c r="J6576" t="s">
        <v>85</v>
      </c>
      <c r="L6576">
        <v>23.298183184936669</v>
      </c>
      <c r="M6576">
        <v>23.298183184936669</v>
      </c>
    </row>
    <row r="6577" spans="1:13" x14ac:dyDescent="0.25">
      <c r="A6577" t="s">
        <v>54</v>
      </c>
      <c r="B6577">
        <v>2023</v>
      </c>
      <c r="C6577" t="s">
        <v>8</v>
      </c>
      <c r="D6577" t="s">
        <v>20</v>
      </c>
      <c r="E6577" t="s">
        <v>79</v>
      </c>
      <c r="F6577" t="s">
        <v>10</v>
      </c>
      <c r="G6577">
        <v>21000</v>
      </c>
      <c r="H6577" t="s">
        <v>86</v>
      </c>
      <c r="I6577">
        <v>110</v>
      </c>
      <c r="J6577" t="s">
        <v>85</v>
      </c>
      <c r="L6577">
        <v>23.167608442953831</v>
      </c>
      <c r="M6577">
        <v>23.167608442953831</v>
      </c>
    </row>
    <row r="6578" spans="1:13" x14ac:dyDescent="0.25">
      <c r="A6578" t="s">
        <v>54</v>
      </c>
      <c r="B6578">
        <v>2023</v>
      </c>
      <c r="C6578" t="s">
        <v>8</v>
      </c>
      <c r="D6578" t="s">
        <v>20</v>
      </c>
      <c r="E6578" t="s">
        <v>79</v>
      </c>
      <c r="F6578" t="s">
        <v>10</v>
      </c>
      <c r="G6578">
        <v>22000</v>
      </c>
      <c r="H6578" t="s">
        <v>86</v>
      </c>
      <c r="I6578">
        <v>110</v>
      </c>
      <c r="J6578" t="s">
        <v>85</v>
      </c>
      <c r="L6578">
        <v>0.42337227791135201</v>
      </c>
      <c r="M6578">
        <v>0.42337227791135201</v>
      </c>
    </row>
    <row r="6579" spans="1:13" x14ac:dyDescent="0.25">
      <c r="A6579" t="s">
        <v>54</v>
      </c>
      <c r="B6579">
        <v>2023</v>
      </c>
      <c r="C6579" t="s">
        <v>8</v>
      </c>
      <c r="D6579" t="s">
        <v>20</v>
      </c>
      <c r="E6579" t="s">
        <v>79</v>
      </c>
      <c r="F6579" t="s">
        <v>10</v>
      </c>
      <c r="G6579">
        <v>23000</v>
      </c>
      <c r="H6579" t="s">
        <v>86</v>
      </c>
      <c r="I6579">
        <v>110</v>
      </c>
      <c r="J6579" t="s">
        <v>85</v>
      </c>
      <c r="L6579">
        <v>0.6435258556512985</v>
      </c>
      <c r="M6579">
        <v>0.6435258556512985</v>
      </c>
    </row>
    <row r="6580" spans="1:13" x14ac:dyDescent="0.25">
      <c r="A6580" t="s">
        <v>54</v>
      </c>
      <c r="B6580">
        <v>2023</v>
      </c>
      <c r="C6580" t="s">
        <v>8</v>
      </c>
      <c r="D6580" t="s">
        <v>20</v>
      </c>
      <c r="E6580" t="s">
        <v>79</v>
      </c>
      <c r="F6580" t="s">
        <v>10</v>
      </c>
      <c r="G6580">
        <v>31000</v>
      </c>
      <c r="H6580" t="s">
        <v>91</v>
      </c>
      <c r="I6580">
        <v>110</v>
      </c>
      <c r="J6580" t="s">
        <v>85</v>
      </c>
      <c r="L6580">
        <v>1.354791296090283</v>
      </c>
      <c r="M6580">
        <v>1.354791296090283</v>
      </c>
    </row>
    <row r="6581" spans="1:13" x14ac:dyDescent="0.25">
      <c r="A6581" t="s">
        <v>54</v>
      </c>
      <c r="B6581">
        <v>2023</v>
      </c>
      <c r="C6581" t="s">
        <v>8</v>
      </c>
      <c r="D6581" t="s">
        <v>20</v>
      </c>
      <c r="E6581" t="s">
        <v>79</v>
      </c>
      <c r="F6581" t="s">
        <v>10</v>
      </c>
      <c r="G6581">
        <v>51000</v>
      </c>
      <c r="H6581" t="s">
        <v>88</v>
      </c>
      <c r="I6581">
        <v>110</v>
      </c>
      <c r="J6581" t="s">
        <v>85</v>
      </c>
      <c r="L6581">
        <v>3.3869782232908152</v>
      </c>
      <c r="M6581">
        <v>3.3869782232908152</v>
      </c>
    </row>
    <row r="6582" spans="1:13" x14ac:dyDescent="0.25">
      <c r="A6582" t="s">
        <v>54</v>
      </c>
      <c r="B6582">
        <v>2023</v>
      </c>
      <c r="C6582" t="s">
        <v>8</v>
      </c>
      <c r="D6582" t="s">
        <v>11</v>
      </c>
      <c r="E6582" t="s">
        <v>72</v>
      </c>
      <c r="F6582" t="s">
        <v>10</v>
      </c>
      <c r="G6582">
        <v>41000</v>
      </c>
      <c r="H6582" t="s">
        <v>87</v>
      </c>
      <c r="I6582">
        <v>110</v>
      </c>
      <c r="J6582" t="s">
        <v>85</v>
      </c>
      <c r="L6582">
        <v>0.18289682405770399</v>
      </c>
      <c r="M6582">
        <v>0.18289682405770399</v>
      </c>
    </row>
    <row r="6583" spans="1:13" x14ac:dyDescent="0.25">
      <c r="A6583" t="s">
        <v>54</v>
      </c>
      <c r="B6583">
        <v>2023</v>
      </c>
      <c r="C6583" t="s">
        <v>8</v>
      </c>
      <c r="D6583" t="s">
        <v>16</v>
      </c>
      <c r="E6583" t="s">
        <v>76</v>
      </c>
      <c r="F6583" t="s">
        <v>10</v>
      </c>
      <c r="G6583">
        <v>41000</v>
      </c>
      <c r="H6583" t="s">
        <v>87</v>
      </c>
      <c r="I6583">
        <v>110</v>
      </c>
      <c r="J6583" t="s">
        <v>85</v>
      </c>
      <c r="L6583">
        <v>0.17612286761112239</v>
      </c>
      <c r="M6583">
        <v>0.17612286761112239</v>
      </c>
    </row>
    <row r="6584" spans="1:13" x14ac:dyDescent="0.25">
      <c r="A6584" t="s">
        <v>54</v>
      </c>
      <c r="B6584">
        <v>2023</v>
      </c>
      <c r="C6584" t="s">
        <v>8</v>
      </c>
      <c r="D6584" t="s">
        <v>16</v>
      </c>
      <c r="E6584" t="s">
        <v>76</v>
      </c>
      <c r="F6584" t="s">
        <v>10</v>
      </c>
      <c r="G6584">
        <v>41100</v>
      </c>
      <c r="H6584" t="s">
        <v>87</v>
      </c>
      <c r="I6584">
        <v>110</v>
      </c>
      <c r="J6584" t="s">
        <v>85</v>
      </c>
      <c r="L6584">
        <v>50.169547897422213</v>
      </c>
      <c r="M6584">
        <v>50.169547897422213</v>
      </c>
    </row>
    <row r="6585" spans="1:13" x14ac:dyDescent="0.25">
      <c r="A6585" t="s">
        <v>54</v>
      </c>
      <c r="B6585">
        <v>2023</v>
      </c>
      <c r="C6585" t="s">
        <v>8</v>
      </c>
      <c r="D6585" t="s">
        <v>16</v>
      </c>
      <c r="E6585" t="s">
        <v>76</v>
      </c>
      <c r="F6585" t="s">
        <v>10</v>
      </c>
      <c r="G6585">
        <v>41300</v>
      </c>
      <c r="H6585" t="s">
        <v>87</v>
      </c>
      <c r="I6585">
        <v>110</v>
      </c>
      <c r="J6585" t="s">
        <v>85</v>
      </c>
      <c r="L6585">
        <v>4.9043446840917069</v>
      </c>
      <c r="M6585">
        <v>4.9043446840917069</v>
      </c>
    </row>
    <row r="6586" spans="1:13" x14ac:dyDescent="0.25">
      <c r="A6586" t="s">
        <v>54</v>
      </c>
      <c r="B6586">
        <v>2023</v>
      </c>
      <c r="C6586" t="s">
        <v>8</v>
      </c>
      <c r="D6586" t="s">
        <v>16</v>
      </c>
      <c r="E6586" t="s">
        <v>76</v>
      </c>
      <c r="F6586" t="s">
        <v>10</v>
      </c>
      <c r="G6586">
        <v>46000</v>
      </c>
      <c r="H6586" t="s">
        <v>87</v>
      </c>
      <c r="I6586">
        <v>110</v>
      </c>
      <c r="J6586" t="s">
        <v>85</v>
      </c>
      <c r="L6586">
        <v>3.3869782300647722</v>
      </c>
      <c r="M6586">
        <v>3.3869782300647722</v>
      </c>
    </row>
    <row r="6587" spans="1:13" x14ac:dyDescent="0.25">
      <c r="A6587" t="s">
        <v>54</v>
      </c>
      <c r="B6587">
        <v>2023</v>
      </c>
      <c r="C6587" t="s">
        <v>8</v>
      </c>
      <c r="D6587" t="s">
        <v>16</v>
      </c>
      <c r="E6587" t="s">
        <v>76</v>
      </c>
      <c r="F6587" t="s">
        <v>10</v>
      </c>
      <c r="G6587">
        <v>47000</v>
      </c>
      <c r="H6587" t="s">
        <v>87</v>
      </c>
      <c r="I6587">
        <v>110</v>
      </c>
      <c r="J6587" t="s">
        <v>85</v>
      </c>
      <c r="L6587">
        <v>25.167553254498319</v>
      </c>
      <c r="M6587">
        <v>25.167553254498319</v>
      </c>
    </row>
    <row r="6588" spans="1:13" x14ac:dyDescent="0.25">
      <c r="A6588" t="s">
        <v>54</v>
      </c>
      <c r="B6588">
        <v>2023</v>
      </c>
      <c r="C6588" t="s">
        <v>8</v>
      </c>
      <c r="D6588" t="s">
        <v>17</v>
      </c>
      <c r="E6588" t="s">
        <v>77</v>
      </c>
      <c r="F6588" t="s">
        <v>10</v>
      </c>
      <c r="G6588">
        <v>21000</v>
      </c>
      <c r="H6588" t="s">
        <v>86</v>
      </c>
      <c r="I6588">
        <v>110</v>
      </c>
      <c r="J6588" t="s">
        <v>85</v>
      </c>
      <c r="L6588">
        <v>10.476893891968251</v>
      </c>
      <c r="M6588">
        <v>10.476893891968251</v>
      </c>
    </row>
    <row r="6589" spans="1:13" x14ac:dyDescent="0.25">
      <c r="A6589" t="s">
        <v>54</v>
      </c>
      <c r="B6589">
        <v>2023</v>
      </c>
      <c r="C6589" t="s">
        <v>8</v>
      </c>
      <c r="D6589" t="s">
        <v>17</v>
      </c>
      <c r="E6589" t="s">
        <v>77</v>
      </c>
      <c r="F6589" t="s">
        <v>10</v>
      </c>
      <c r="G6589">
        <v>30000</v>
      </c>
      <c r="H6589" t="s">
        <v>91</v>
      </c>
      <c r="I6589">
        <v>110</v>
      </c>
      <c r="J6589" t="s">
        <v>85</v>
      </c>
      <c r="L6589">
        <v>4.6408375615530749E-4</v>
      </c>
      <c r="M6589">
        <v>4.6408375615530749E-4</v>
      </c>
    </row>
    <row r="6590" spans="1:13" x14ac:dyDescent="0.25">
      <c r="A6590" t="s">
        <v>54</v>
      </c>
      <c r="B6590">
        <v>2023</v>
      </c>
      <c r="C6590" t="s">
        <v>8</v>
      </c>
      <c r="D6590" t="s">
        <v>17</v>
      </c>
      <c r="E6590" t="s">
        <v>77</v>
      </c>
      <c r="F6590" t="s">
        <v>10</v>
      </c>
      <c r="G6590">
        <v>32000</v>
      </c>
      <c r="H6590" t="s">
        <v>91</v>
      </c>
      <c r="I6590">
        <v>110</v>
      </c>
      <c r="J6590" t="s">
        <v>85</v>
      </c>
      <c r="L6590">
        <v>0.61987249356551677</v>
      </c>
      <c r="M6590">
        <v>0.61987249356551677</v>
      </c>
    </row>
    <row r="6591" spans="1:13" x14ac:dyDescent="0.25">
      <c r="A6591" t="s">
        <v>54</v>
      </c>
      <c r="B6591">
        <v>2023</v>
      </c>
      <c r="C6591" t="s">
        <v>8</v>
      </c>
      <c r="D6591" t="s">
        <v>17</v>
      </c>
      <c r="E6591" t="s">
        <v>77</v>
      </c>
      <c r="F6591" t="s">
        <v>10</v>
      </c>
      <c r="G6591">
        <v>41000</v>
      </c>
      <c r="H6591" t="s">
        <v>87</v>
      </c>
      <c r="I6591">
        <v>110</v>
      </c>
      <c r="J6591" t="s">
        <v>85</v>
      </c>
      <c r="L6591">
        <v>1.3547912893163261</v>
      </c>
      <c r="M6591">
        <v>1.3547912893163261</v>
      </c>
    </row>
    <row r="6592" spans="1:13" x14ac:dyDescent="0.25">
      <c r="A6592" t="s">
        <v>54</v>
      </c>
      <c r="B6592">
        <v>2023</v>
      </c>
      <c r="C6592" t="s">
        <v>8</v>
      </c>
      <c r="D6592" t="s">
        <v>17</v>
      </c>
      <c r="E6592" t="s">
        <v>77</v>
      </c>
      <c r="F6592" t="s">
        <v>10</v>
      </c>
      <c r="G6592">
        <v>41100</v>
      </c>
      <c r="H6592" t="s">
        <v>87</v>
      </c>
      <c r="I6592">
        <v>110</v>
      </c>
      <c r="J6592" t="s">
        <v>85</v>
      </c>
      <c r="L6592">
        <v>1.2701167727684479</v>
      </c>
      <c r="M6592">
        <v>1.2701167727684479</v>
      </c>
    </row>
    <row r="6593" spans="1:13" x14ac:dyDescent="0.25">
      <c r="A6593" t="s">
        <v>54</v>
      </c>
      <c r="B6593">
        <v>2023</v>
      </c>
      <c r="C6593" t="s">
        <v>8</v>
      </c>
      <c r="D6593" t="s">
        <v>17</v>
      </c>
      <c r="E6593" t="s">
        <v>77</v>
      </c>
      <c r="F6593" t="s">
        <v>10</v>
      </c>
      <c r="G6593">
        <v>41100</v>
      </c>
      <c r="H6593" t="s">
        <v>87</v>
      </c>
      <c r="I6593">
        <v>110</v>
      </c>
      <c r="J6593" t="s">
        <v>85</v>
      </c>
      <c r="L6593">
        <v>80.402796736800283</v>
      </c>
      <c r="M6593">
        <v>80.402796736800283</v>
      </c>
    </row>
    <row r="6594" spans="1:13" x14ac:dyDescent="0.25">
      <c r="A6594" t="s">
        <v>54</v>
      </c>
      <c r="B6594">
        <v>2023</v>
      </c>
      <c r="C6594" t="s">
        <v>8</v>
      </c>
      <c r="D6594" t="s">
        <v>17</v>
      </c>
      <c r="E6594" t="s">
        <v>77</v>
      </c>
      <c r="F6594" t="s">
        <v>10</v>
      </c>
      <c r="G6594">
        <v>41300</v>
      </c>
      <c r="H6594" t="s">
        <v>87</v>
      </c>
      <c r="I6594">
        <v>110</v>
      </c>
      <c r="J6594" t="s">
        <v>85</v>
      </c>
      <c r="L6594">
        <v>23.322732072676381</v>
      </c>
      <c r="M6594">
        <v>23.322732072676381</v>
      </c>
    </row>
    <row r="6595" spans="1:13" x14ac:dyDescent="0.25">
      <c r="A6595" t="s">
        <v>54</v>
      </c>
      <c r="B6595">
        <v>2023</v>
      </c>
      <c r="C6595" t="s">
        <v>8</v>
      </c>
      <c r="D6595" t="s">
        <v>17</v>
      </c>
      <c r="E6595" t="s">
        <v>77</v>
      </c>
      <c r="F6595" t="s">
        <v>10</v>
      </c>
      <c r="G6595">
        <v>41500</v>
      </c>
      <c r="H6595" t="s">
        <v>87</v>
      </c>
      <c r="I6595">
        <v>110</v>
      </c>
      <c r="J6595" t="s">
        <v>85</v>
      </c>
      <c r="L6595">
        <v>0.85758288613723432</v>
      </c>
      <c r="M6595">
        <v>0.85758288613723432</v>
      </c>
    </row>
    <row r="6596" spans="1:13" x14ac:dyDescent="0.25">
      <c r="A6596" t="s">
        <v>54</v>
      </c>
      <c r="B6596">
        <v>2023</v>
      </c>
      <c r="C6596" t="s">
        <v>8</v>
      </c>
      <c r="D6596" t="s">
        <v>17</v>
      </c>
      <c r="E6596" t="s">
        <v>77</v>
      </c>
      <c r="F6596" t="s">
        <v>10</v>
      </c>
      <c r="G6596">
        <v>43000</v>
      </c>
      <c r="H6596" t="s">
        <v>87</v>
      </c>
      <c r="I6596">
        <v>110</v>
      </c>
      <c r="J6596" t="s">
        <v>85</v>
      </c>
      <c r="L6596">
        <v>2.7095825786326522</v>
      </c>
      <c r="M6596">
        <v>2.7095825786326522</v>
      </c>
    </row>
    <row r="6597" spans="1:13" x14ac:dyDescent="0.25">
      <c r="A6597" t="s">
        <v>54</v>
      </c>
      <c r="B6597">
        <v>2023</v>
      </c>
      <c r="C6597" t="s">
        <v>8</v>
      </c>
      <c r="D6597" t="s">
        <v>17</v>
      </c>
      <c r="E6597" t="s">
        <v>77</v>
      </c>
      <c r="F6597" t="s">
        <v>10</v>
      </c>
      <c r="G6597">
        <v>44000</v>
      </c>
      <c r="H6597" t="s">
        <v>87</v>
      </c>
      <c r="I6597">
        <v>110</v>
      </c>
      <c r="J6597" t="s">
        <v>85</v>
      </c>
      <c r="L6597">
        <v>13.547912893163261</v>
      </c>
      <c r="M6597">
        <v>13.547912893163261</v>
      </c>
    </row>
    <row r="6598" spans="1:13" x14ac:dyDescent="0.25">
      <c r="A6598" t="s">
        <v>54</v>
      </c>
      <c r="B6598">
        <v>2023</v>
      </c>
      <c r="C6598" t="s">
        <v>8</v>
      </c>
      <c r="D6598" t="s">
        <v>17</v>
      </c>
      <c r="E6598" t="s">
        <v>77</v>
      </c>
      <c r="F6598" t="s">
        <v>10</v>
      </c>
      <c r="G6598">
        <v>44000</v>
      </c>
      <c r="H6598" t="s">
        <v>87</v>
      </c>
      <c r="I6598">
        <v>110</v>
      </c>
      <c r="J6598" t="s">
        <v>85</v>
      </c>
      <c r="L6598">
        <v>37.966633984067307</v>
      </c>
      <c r="M6598">
        <v>37.966633984067307</v>
      </c>
    </row>
    <row r="6599" spans="1:13" x14ac:dyDescent="0.25">
      <c r="A6599" t="s">
        <v>54</v>
      </c>
      <c r="B6599">
        <v>2023</v>
      </c>
      <c r="C6599" t="s">
        <v>8</v>
      </c>
      <c r="D6599" t="s">
        <v>17</v>
      </c>
      <c r="E6599" t="s">
        <v>77</v>
      </c>
      <c r="F6599" t="s">
        <v>10</v>
      </c>
      <c r="G6599">
        <v>46000</v>
      </c>
      <c r="H6599" t="s">
        <v>87</v>
      </c>
      <c r="I6599">
        <v>110</v>
      </c>
      <c r="J6599" t="s">
        <v>85</v>
      </c>
      <c r="L6599">
        <v>1.6934891184193639</v>
      </c>
      <c r="M6599">
        <v>1.6934891184193639</v>
      </c>
    </row>
    <row r="6600" spans="1:13" x14ac:dyDescent="0.25">
      <c r="A6600" t="s">
        <v>54</v>
      </c>
      <c r="B6600">
        <v>2023</v>
      </c>
      <c r="C6600" t="s">
        <v>8</v>
      </c>
      <c r="D6600" t="s">
        <v>17</v>
      </c>
      <c r="E6600" t="s">
        <v>77</v>
      </c>
      <c r="F6600" t="s">
        <v>10</v>
      </c>
      <c r="G6600">
        <v>47000</v>
      </c>
      <c r="H6600" t="s">
        <v>87</v>
      </c>
      <c r="I6600">
        <v>110</v>
      </c>
      <c r="J6600" t="s">
        <v>85</v>
      </c>
      <c r="L6600">
        <v>8.7351464913934009</v>
      </c>
      <c r="M6600">
        <v>8.7351464913934009</v>
      </c>
    </row>
    <row r="6601" spans="1:13" x14ac:dyDescent="0.25">
      <c r="A6601" t="s">
        <v>54</v>
      </c>
      <c r="B6601">
        <v>2023</v>
      </c>
      <c r="C6601" t="s">
        <v>8</v>
      </c>
      <c r="D6601" t="s">
        <v>18</v>
      </c>
      <c r="E6601" t="s">
        <v>78</v>
      </c>
      <c r="F6601" t="s">
        <v>14</v>
      </c>
      <c r="G6601">
        <v>20000</v>
      </c>
      <c r="H6601" t="s">
        <v>86</v>
      </c>
      <c r="I6601">
        <v>110</v>
      </c>
      <c r="J6601" t="s">
        <v>85</v>
      </c>
      <c r="L6601">
        <v>4.7347516937284832E-3</v>
      </c>
      <c r="M6601">
        <v>4.7347516937284832E-3</v>
      </c>
    </row>
    <row r="6602" spans="1:13" x14ac:dyDescent="0.25">
      <c r="A6602" t="s">
        <v>54</v>
      </c>
      <c r="B6602">
        <v>2023</v>
      </c>
      <c r="C6602" t="s">
        <v>8</v>
      </c>
      <c r="D6602" t="s">
        <v>18</v>
      </c>
      <c r="E6602" t="s">
        <v>78</v>
      </c>
      <c r="F6602" t="s">
        <v>14</v>
      </c>
      <c r="G6602">
        <v>21000</v>
      </c>
      <c r="H6602" t="s">
        <v>86</v>
      </c>
      <c r="I6602">
        <v>110</v>
      </c>
      <c r="J6602" t="s">
        <v>85</v>
      </c>
      <c r="L6602">
        <v>3.5224566748268038</v>
      </c>
      <c r="M6602">
        <v>3.5224566748268038</v>
      </c>
    </row>
    <row r="6603" spans="1:13" x14ac:dyDescent="0.25">
      <c r="A6603" t="s">
        <v>54</v>
      </c>
      <c r="B6603">
        <v>2023</v>
      </c>
      <c r="C6603" t="s">
        <v>8</v>
      </c>
      <c r="D6603" t="s">
        <v>18</v>
      </c>
      <c r="E6603" t="s">
        <v>78</v>
      </c>
      <c r="F6603" t="s">
        <v>14</v>
      </c>
      <c r="G6603">
        <v>22000</v>
      </c>
      <c r="H6603" t="s">
        <v>86</v>
      </c>
      <c r="I6603">
        <v>110</v>
      </c>
      <c r="J6603" t="s">
        <v>85</v>
      </c>
      <c r="L6603">
        <v>2.0321869339744891</v>
      </c>
      <c r="M6603">
        <v>2.0321869339744891</v>
      </c>
    </row>
    <row r="6604" spans="1:13" x14ac:dyDescent="0.25">
      <c r="A6604" t="s">
        <v>54</v>
      </c>
      <c r="B6604">
        <v>2023</v>
      </c>
      <c r="C6604" t="s">
        <v>8</v>
      </c>
      <c r="D6604" t="s">
        <v>18</v>
      </c>
      <c r="E6604" t="s">
        <v>78</v>
      </c>
      <c r="F6604" t="s">
        <v>14</v>
      </c>
      <c r="G6604">
        <v>23000</v>
      </c>
      <c r="H6604" t="s">
        <v>86</v>
      </c>
      <c r="I6604">
        <v>110</v>
      </c>
      <c r="J6604" t="s">
        <v>85</v>
      </c>
      <c r="L6604">
        <v>1.029641379880408</v>
      </c>
      <c r="M6604">
        <v>1.029641379880408</v>
      </c>
    </row>
    <row r="6605" spans="1:13" x14ac:dyDescent="0.25">
      <c r="A6605" t="s">
        <v>54</v>
      </c>
      <c r="B6605">
        <v>2023</v>
      </c>
      <c r="C6605" t="s">
        <v>8</v>
      </c>
      <c r="D6605" t="s">
        <v>18</v>
      </c>
      <c r="E6605" t="s">
        <v>78</v>
      </c>
      <c r="F6605" t="s">
        <v>14</v>
      </c>
      <c r="G6605">
        <v>46000</v>
      </c>
      <c r="H6605" t="s">
        <v>87</v>
      </c>
      <c r="I6605">
        <v>110</v>
      </c>
      <c r="J6605" t="s">
        <v>85</v>
      </c>
      <c r="L6605">
        <v>8.681016889261798</v>
      </c>
      <c r="M6605">
        <v>8.681016889261798</v>
      </c>
    </row>
    <row r="6606" spans="1:13" x14ac:dyDescent="0.25">
      <c r="A6606" t="s">
        <v>54</v>
      </c>
      <c r="B6606">
        <v>2023</v>
      </c>
      <c r="C6606" t="s">
        <v>8</v>
      </c>
      <c r="D6606" t="s">
        <v>18</v>
      </c>
      <c r="E6606" t="s">
        <v>78</v>
      </c>
      <c r="F6606" t="s">
        <v>14</v>
      </c>
      <c r="G6606">
        <v>51000</v>
      </c>
      <c r="H6606" t="s">
        <v>88</v>
      </c>
      <c r="I6606">
        <v>110</v>
      </c>
      <c r="J6606" t="s">
        <v>85</v>
      </c>
      <c r="L6606">
        <v>0.88061433805561207</v>
      </c>
      <c r="M6606">
        <v>0.88061433805561207</v>
      </c>
    </row>
    <row r="6607" spans="1:13" x14ac:dyDescent="0.25">
      <c r="A6607" t="s">
        <v>54</v>
      </c>
      <c r="B6607">
        <v>2023</v>
      </c>
      <c r="C6607" t="s">
        <v>8</v>
      </c>
      <c r="D6607" t="s">
        <v>12</v>
      </c>
      <c r="E6607" t="s">
        <v>73</v>
      </c>
      <c r="F6607" t="s">
        <v>10</v>
      </c>
      <c r="G6607">
        <v>21000</v>
      </c>
      <c r="H6607" t="s">
        <v>86</v>
      </c>
      <c r="I6607">
        <v>110</v>
      </c>
      <c r="J6607" t="s">
        <v>85</v>
      </c>
      <c r="L6607">
        <v>2.7095825786326522</v>
      </c>
      <c r="M6607">
        <v>2.7095825786326522</v>
      </c>
    </row>
    <row r="6608" spans="1:13" x14ac:dyDescent="0.25">
      <c r="A6608" t="s">
        <v>54</v>
      </c>
      <c r="B6608">
        <v>2023</v>
      </c>
      <c r="C6608" t="s">
        <v>8</v>
      </c>
      <c r="D6608" t="s">
        <v>13</v>
      </c>
      <c r="E6608" t="s">
        <v>74</v>
      </c>
      <c r="F6608" t="s">
        <v>14</v>
      </c>
      <c r="G6608">
        <v>11000</v>
      </c>
      <c r="H6608" t="s">
        <v>84</v>
      </c>
      <c r="I6608">
        <v>110</v>
      </c>
      <c r="J6608" t="s">
        <v>85</v>
      </c>
      <c r="L6608">
        <v>0.54978154260801604</v>
      </c>
      <c r="M6608">
        <v>0.54978154260801604</v>
      </c>
    </row>
    <row r="6609" spans="1:14" x14ac:dyDescent="0.25">
      <c r="A6609" t="s">
        <v>54</v>
      </c>
      <c r="B6609">
        <v>2023</v>
      </c>
      <c r="C6609" t="s">
        <v>8</v>
      </c>
      <c r="D6609" t="s">
        <v>13</v>
      </c>
      <c r="E6609" t="s">
        <v>74</v>
      </c>
      <c r="F6609" t="s">
        <v>14</v>
      </c>
      <c r="G6609">
        <v>11000</v>
      </c>
      <c r="H6609" t="s">
        <v>84</v>
      </c>
      <c r="I6609">
        <v>110</v>
      </c>
      <c r="J6609" t="s">
        <v>85</v>
      </c>
      <c r="K6609">
        <v>1</v>
      </c>
      <c r="L6609">
        <v>25.16901316323089</v>
      </c>
      <c r="M6609">
        <v>25.16901316323089</v>
      </c>
    </row>
    <row r="6610" spans="1:14" x14ac:dyDescent="0.25">
      <c r="A6610" t="s">
        <v>54</v>
      </c>
      <c r="B6610">
        <v>2023</v>
      </c>
      <c r="C6610" t="s">
        <v>8</v>
      </c>
      <c r="D6610" t="s">
        <v>13</v>
      </c>
      <c r="E6610" t="s">
        <v>74</v>
      </c>
      <c r="F6610" t="s">
        <v>14</v>
      </c>
      <c r="G6610">
        <v>11000</v>
      </c>
      <c r="H6610" t="s">
        <v>84</v>
      </c>
      <c r="I6610">
        <v>110</v>
      </c>
      <c r="J6610" t="s">
        <v>85</v>
      </c>
      <c r="L6610">
        <v>130.38866997506281</v>
      </c>
      <c r="M6610">
        <v>130.38866997506281</v>
      </c>
    </row>
    <row r="6611" spans="1:14" x14ac:dyDescent="0.25">
      <c r="A6611" t="s">
        <v>54</v>
      </c>
      <c r="B6611">
        <v>2023</v>
      </c>
      <c r="C6611" t="s">
        <v>8</v>
      </c>
      <c r="D6611" t="s">
        <v>13</v>
      </c>
      <c r="E6611" t="s">
        <v>74</v>
      </c>
      <c r="F6611" t="s">
        <v>14</v>
      </c>
      <c r="G6611">
        <v>12000</v>
      </c>
      <c r="H6611" t="s">
        <v>84</v>
      </c>
      <c r="I6611">
        <v>110</v>
      </c>
      <c r="J6611" t="s">
        <v>85</v>
      </c>
      <c r="K6611">
        <v>1</v>
      </c>
      <c r="L6611">
        <v>44.874337181184963</v>
      </c>
      <c r="M6611">
        <v>44.874337181184963</v>
      </c>
    </row>
    <row r="6612" spans="1:14" x14ac:dyDescent="0.25">
      <c r="A6612" t="s">
        <v>54</v>
      </c>
      <c r="B6612">
        <v>2023</v>
      </c>
      <c r="C6612" t="s">
        <v>8</v>
      </c>
      <c r="D6612" t="s">
        <v>13</v>
      </c>
      <c r="E6612" t="s">
        <v>74</v>
      </c>
      <c r="F6612" t="s">
        <v>14</v>
      </c>
      <c r="G6612">
        <v>12000</v>
      </c>
      <c r="H6612" t="s">
        <v>84</v>
      </c>
      <c r="I6612">
        <v>110</v>
      </c>
      <c r="J6612" t="s">
        <v>85</v>
      </c>
      <c r="L6612">
        <v>57.230385958389263</v>
      </c>
      <c r="M6612">
        <v>57.230385958389263</v>
      </c>
    </row>
    <row r="6613" spans="1:14" x14ac:dyDescent="0.25">
      <c r="A6613" t="s">
        <v>54</v>
      </c>
      <c r="B6613">
        <v>2023</v>
      </c>
      <c r="C6613" t="s">
        <v>8</v>
      </c>
      <c r="D6613" t="s">
        <v>13</v>
      </c>
      <c r="E6613" t="s">
        <v>74</v>
      </c>
      <c r="F6613" t="s">
        <v>14</v>
      </c>
      <c r="G6613">
        <v>12000</v>
      </c>
      <c r="H6613" t="s">
        <v>84</v>
      </c>
      <c r="I6613">
        <v>421</v>
      </c>
      <c r="J6613" t="s">
        <v>94</v>
      </c>
      <c r="L6613">
        <v>4.5058406976767014</v>
      </c>
      <c r="M6613">
        <v>4.5058406976767014</v>
      </c>
    </row>
    <row r="6614" spans="1:14" x14ac:dyDescent="0.25">
      <c r="A6614" t="s">
        <v>54</v>
      </c>
      <c r="B6614">
        <v>2023</v>
      </c>
      <c r="C6614" t="s">
        <v>8</v>
      </c>
      <c r="D6614" t="s">
        <v>13</v>
      </c>
      <c r="E6614" t="s">
        <v>74</v>
      </c>
      <c r="F6614" t="s">
        <v>14</v>
      </c>
      <c r="G6614">
        <v>21000</v>
      </c>
      <c r="H6614" t="s">
        <v>86</v>
      </c>
      <c r="I6614">
        <v>110</v>
      </c>
      <c r="J6614" t="s">
        <v>85</v>
      </c>
      <c r="K6614">
        <v>1</v>
      </c>
      <c r="L6614">
        <v>3.222713471267475</v>
      </c>
      <c r="M6614">
        <v>3.222713471267475</v>
      </c>
    </row>
    <row r="6615" spans="1:14" x14ac:dyDescent="0.25">
      <c r="A6615" t="s">
        <v>54</v>
      </c>
      <c r="B6615">
        <v>2023</v>
      </c>
      <c r="C6615" t="s">
        <v>8</v>
      </c>
      <c r="D6615" t="s">
        <v>13</v>
      </c>
      <c r="E6615" t="s">
        <v>74</v>
      </c>
      <c r="F6615" t="s">
        <v>14</v>
      </c>
      <c r="G6615">
        <v>21000</v>
      </c>
      <c r="H6615" t="s">
        <v>86</v>
      </c>
      <c r="I6615">
        <v>110</v>
      </c>
      <c r="J6615" t="s">
        <v>85</v>
      </c>
      <c r="L6615">
        <v>42.845106096975726</v>
      </c>
      <c r="M6615">
        <v>42.845106096975726</v>
      </c>
    </row>
    <row r="6616" spans="1:14" x14ac:dyDescent="0.25">
      <c r="A6616" t="s">
        <v>54</v>
      </c>
      <c r="B6616">
        <v>2023</v>
      </c>
      <c r="C6616" t="s">
        <v>8</v>
      </c>
      <c r="D6616" t="s">
        <v>13</v>
      </c>
      <c r="E6616" t="s">
        <v>74</v>
      </c>
      <c r="F6616" t="s">
        <v>14</v>
      </c>
      <c r="G6616">
        <v>22000</v>
      </c>
      <c r="H6616" t="s">
        <v>86</v>
      </c>
      <c r="I6616">
        <v>110</v>
      </c>
      <c r="J6616" t="s">
        <v>85</v>
      </c>
      <c r="L6616">
        <v>7.9023535304693562</v>
      </c>
      <c r="M6616">
        <v>7.9023535304693562</v>
      </c>
    </row>
    <row r="6617" spans="1:14" x14ac:dyDescent="0.25">
      <c r="A6617" t="s">
        <v>54</v>
      </c>
      <c r="B6617">
        <v>2023</v>
      </c>
      <c r="C6617" t="s">
        <v>8</v>
      </c>
      <c r="D6617" t="s">
        <v>13</v>
      </c>
      <c r="E6617" t="s">
        <v>74</v>
      </c>
      <c r="F6617" t="s">
        <v>14</v>
      </c>
      <c r="G6617">
        <v>22000</v>
      </c>
      <c r="H6617" t="s">
        <v>86</v>
      </c>
      <c r="I6617">
        <v>110</v>
      </c>
      <c r="J6617" t="s">
        <v>85</v>
      </c>
      <c r="K6617">
        <v>1</v>
      </c>
      <c r="L6617">
        <v>5.8307636485726793</v>
      </c>
      <c r="M6617">
        <v>5.8307636485726793</v>
      </c>
    </row>
    <row r="6618" spans="1:14" x14ac:dyDescent="0.25">
      <c r="A6618" t="s">
        <v>54</v>
      </c>
      <c r="B6618">
        <v>2023</v>
      </c>
      <c r="C6618" t="s">
        <v>8</v>
      </c>
      <c r="D6618" t="s">
        <v>13</v>
      </c>
      <c r="E6618" t="s">
        <v>74</v>
      </c>
      <c r="F6618" t="s">
        <v>14</v>
      </c>
      <c r="G6618">
        <v>22000</v>
      </c>
      <c r="H6618" t="s">
        <v>86</v>
      </c>
      <c r="I6618">
        <v>110</v>
      </c>
      <c r="J6618" t="s">
        <v>85</v>
      </c>
      <c r="L6618">
        <v>174.56956707775609</v>
      </c>
      <c r="M6618">
        <v>174.56956707775609</v>
      </c>
    </row>
    <row r="6619" spans="1:14" x14ac:dyDescent="0.25">
      <c r="A6619" t="s">
        <v>54</v>
      </c>
      <c r="B6619">
        <v>2023</v>
      </c>
      <c r="C6619" t="s">
        <v>8</v>
      </c>
      <c r="D6619" t="s">
        <v>13</v>
      </c>
      <c r="E6619" t="s">
        <v>74</v>
      </c>
      <c r="F6619" t="s">
        <v>14</v>
      </c>
      <c r="G6619">
        <v>23000</v>
      </c>
      <c r="H6619" t="s">
        <v>86</v>
      </c>
      <c r="I6619">
        <v>110</v>
      </c>
      <c r="J6619" t="s">
        <v>85</v>
      </c>
      <c r="K6619">
        <v>1</v>
      </c>
      <c r="L6619">
        <v>1.0982723631448119</v>
      </c>
      <c r="M6619">
        <v>1.0982723631448119</v>
      </c>
    </row>
    <row r="6620" spans="1:14" x14ac:dyDescent="0.25">
      <c r="A6620" t="s">
        <v>54</v>
      </c>
      <c r="B6620">
        <v>2023</v>
      </c>
      <c r="C6620" t="s">
        <v>8</v>
      </c>
      <c r="D6620" t="s">
        <v>13</v>
      </c>
      <c r="E6620" t="s">
        <v>74</v>
      </c>
      <c r="F6620" t="s">
        <v>14</v>
      </c>
      <c r="G6620">
        <v>23000</v>
      </c>
      <c r="H6620" t="s">
        <v>86</v>
      </c>
      <c r="I6620">
        <v>110</v>
      </c>
      <c r="J6620" t="s">
        <v>85</v>
      </c>
      <c r="L6620">
        <v>59.19981737473681</v>
      </c>
      <c r="M6620">
        <v>59.187354649666389</v>
      </c>
      <c r="N6620">
        <v>1.246272507042088E-2</v>
      </c>
    </row>
    <row r="6621" spans="1:14" x14ac:dyDescent="0.25">
      <c r="A6621" t="s">
        <v>54</v>
      </c>
      <c r="B6621">
        <v>2023</v>
      </c>
      <c r="C6621" t="s">
        <v>8</v>
      </c>
      <c r="D6621" t="s">
        <v>13</v>
      </c>
      <c r="E6621" t="s">
        <v>74</v>
      </c>
      <c r="F6621" t="s">
        <v>14</v>
      </c>
      <c r="G6621">
        <v>31000</v>
      </c>
      <c r="H6621" t="s">
        <v>91</v>
      </c>
      <c r="I6621">
        <v>110</v>
      </c>
      <c r="J6621" t="s">
        <v>85</v>
      </c>
      <c r="K6621">
        <v>1</v>
      </c>
      <c r="L6621">
        <v>8.4674347198967229E-2</v>
      </c>
      <c r="M6621">
        <v>8.4674347198967229E-2</v>
      </c>
    </row>
    <row r="6622" spans="1:14" x14ac:dyDescent="0.25">
      <c r="A6622" t="s">
        <v>54</v>
      </c>
      <c r="B6622">
        <v>2023</v>
      </c>
      <c r="C6622" t="s">
        <v>8</v>
      </c>
      <c r="D6622" t="s">
        <v>13</v>
      </c>
      <c r="E6622" t="s">
        <v>74</v>
      </c>
      <c r="F6622" t="s">
        <v>14</v>
      </c>
      <c r="G6622">
        <v>31000</v>
      </c>
      <c r="H6622" t="s">
        <v>91</v>
      </c>
      <c r="I6622">
        <v>110</v>
      </c>
      <c r="J6622" t="s">
        <v>85</v>
      </c>
      <c r="L6622">
        <v>18.2174748683376</v>
      </c>
      <c r="M6622">
        <v>18.2174748683376</v>
      </c>
    </row>
    <row r="6623" spans="1:14" x14ac:dyDescent="0.25">
      <c r="A6623" t="s">
        <v>54</v>
      </c>
      <c r="B6623">
        <v>2023</v>
      </c>
      <c r="C6623" t="s">
        <v>8</v>
      </c>
      <c r="D6623" t="s">
        <v>13</v>
      </c>
      <c r="E6623" t="s">
        <v>74</v>
      </c>
      <c r="F6623" t="s">
        <v>14</v>
      </c>
      <c r="G6623">
        <v>32000</v>
      </c>
      <c r="H6623" t="s">
        <v>91</v>
      </c>
      <c r="I6623">
        <v>110</v>
      </c>
      <c r="J6623" t="s">
        <v>85</v>
      </c>
      <c r="L6623">
        <v>1.016093439891419</v>
      </c>
      <c r="M6623">
        <v>1.016093439891419</v>
      </c>
    </row>
    <row r="6624" spans="1:14" x14ac:dyDescent="0.25">
      <c r="A6624" t="s">
        <v>54</v>
      </c>
      <c r="B6624">
        <v>2023</v>
      </c>
      <c r="C6624" t="s">
        <v>8</v>
      </c>
      <c r="D6624" t="s">
        <v>13</v>
      </c>
      <c r="E6624" t="s">
        <v>74</v>
      </c>
      <c r="F6624" t="s">
        <v>14</v>
      </c>
      <c r="G6624">
        <v>41000</v>
      </c>
      <c r="H6624" t="s">
        <v>87</v>
      </c>
      <c r="I6624">
        <v>110</v>
      </c>
      <c r="J6624" t="s">
        <v>85</v>
      </c>
      <c r="K6624">
        <v>1</v>
      </c>
      <c r="L6624">
        <v>10.225287256114971</v>
      </c>
      <c r="M6624">
        <v>10.225287256114971</v>
      </c>
    </row>
    <row r="6625" spans="1:13" x14ac:dyDescent="0.25">
      <c r="A6625" t="s">
        <v>54</v>
      </c>
      <c r="B6625">
        <v>2023</v>
      </c>
      <c r="C6625" t="s">
        <v>8</v>
      </c>
      <c r="D6625" t="s">
        <v>13</v>
      </c>
      <c r="E6625" t="s">
        <v>74</v>
      </c>
      <c r="F6625" t="s">
        <v>14</v>
      </c>
      <c r="G6625">
        <v>41000</v>
      </c>
      <c r="H6625" t="s">
        <v>87</v>
      </c>
      <c r="I6625">
        <v>110</v>
      </c>
      <c r="J6625" t="s">
        <v>85</v>
      </c>
      <c r="L6625">
        <v>14.970345199427021</v>
      </c>
      <c r="M6625">
        <v>14.970345199427021</v>
      </c>
    </row>
    <row r="6626" spans="1:13" x14ac:dyDescent="0.25">
      <c r="A6626" t="s">
        <v>54</v>
      </c>
      <c r="B6626">
        <v>2023</v>
      </c>
      <c r="C6626" t="s">
        <v>8</v>
      </c>
      <c r="D6626" t="s">
        <v>13</v>
      </c>
      <c r="E6626" t="s">
        <v>74</v>
      </c>
      <c r="F6626" t="s">
        <v>14</v>
      </c>
      <c r="G6626">
        <v>41100</v>
      </c>
      <c r="H6626" t="s">
        <v>87</v>
      </c>
      <c r="I6626">
        <v>110</v>
      </c>
      <c r="J6626" t="s">
        <v>85</v>
      </c>
      <c r="L6626">
        <v>0.27662310071036023</v>
      </c>
      <c r="M6626">
        <v>0.27662310071036023</v>
      </c>
    </row>
    <row r="6627" spans="1:13" x14ac:dyDescent="0.25">
      <c r="A6627" t="s">
        <v>54</v>
      </c>
      <c r="B6627">
        <v>2023</v>
      </c>
      <c r="C6627" t="s">
        <v>8</v>
      </c>
      <c r="D6627" t="s">
        <v>13</v>
      </c>
      <c r="E6627" t="s">
        <v>74</v>
      </c>
      <c r="F6627" t="s">
        <v>14</v>
      </c>
      <c r="G6627">
        <v>41100</v>
      </c>
      <c r="H6627" t="s">
        <v>87</v>
      </c>
      <c r="I6627">
        <v>110</v>
      </c>
      <c r="J6627" t="s">
        <v>85</v>
      </c>
      <c r="K6627">
        <v>1</v>
      </c>
      <c r="L6627">
        <v>8.2549614810717369</v>
      </c>
      <c r="M6627">
        <v>8.2549614810717369</v>
      </c>
    </row>
    <row r="6628" spans="1:13" x14ac:dyDescent="0.25">
      <c r="A6628" t="s">
        <v>54</v>
      </c>
      <c r="B6628">
        <v>2023</v>
      </c>
      <c r="C6628" t="s">
        <v>8</v>
      </c>
      <c r="D6628" t="s">
        <v>13</v>
      </c>
      <c r="E6628" t="s">
        <v>74</v>
      </c>
      <c r="F6628" t="s">
        <v>14</v>
      </c>
      <c r="G6628">
        <v>41100</v>
      </c>
      <c r="H6628" t="s">
        <v>87</v>
      </c>
      <c r="I6628">
        <v>110</v>
      </c>
      <c r="J6628" t="s">
        <v>85</v>
      </c>
      <c r="L6628">
        <v>127.2938133623343</v>
      </c>
      <c r="M6628">
        <v>127.2938133623343</v>
      </c>
    </row>
    <row r="6629" spans="1:13" x14ac:dyDescent="0.25">
      <c r="A6629" t="s">
        <v>54</v>
      </c>
      <c r="B6629">
        <v>2023</v>
      </c>
      <c r="C6629" t="s">
        <v>8</v>
      </c>
      <c r="D6629" t="s">
        <v>13</v>
      </c>
      <c r="E6629" t="s">
        <v>74</v>
      </c>
      <c r="F6629" t="s">
        <v>14</v>
      </c>
      <c r="G6629">
        <v>41300</v>
      </c>
      <c r="H6629" t="s">
        <v>87</v>
      </c>
      <c r="I6629">
        <v>110</v>
      </c>
      <c r="J6629" t="s">
        <v>85</v>
      </c>
      <c r="L6629">
        <v>8.8061433805561203E-3</v>
      </c>
      <c r="M6629">
        <v>8.8061433805561203E-3</v>
      </c>
    </row>
    <row r="6630" spans="1:13" x14ac:dyDescent="0.25">
      <c r="A6630" t="s">
        <v>54</v>
      </c>
      <c r="B6630">
        <v>2023</v>
      </c>
      <c r="C6630" t="s">
        <v>8</v>
      </c>
      <c r="D6630" t="s">
        <v>13</v>
      </c>
      <c r="E6630" t="s">
        <v>74</v>
      </c>
      <c r="F6630" t="s">
        <v>14</v>
      </c>
      <c r="G6630">
        <v>41300</v>
      </c>
      <c r="H6630" t="s">
        <v>87</v>
      </c>
      <c r="I6630">
        <v>110</v>
      </c>
      <c r="J6630" t="s">
        <v>85</v>
      </c>
      <c r="K6630">
        <v>1</v>
      </c>
      <c r="L6630">
        <v>4.7417695126071406E-3</v>
      </c>
      <c r="M6630">
        <v>4.7417695126071406E-3</v>
      </c>
    </row>
    <row r="6631" spans="1:13" x14ac:dyDescent="0.25">
      <c r="A6631" t="s">
        <v>54</v>
      </c>
      <c r="B6631">
        <v>2023</v>
      </c>
      <c r="C6631" t="s">
        <v>8</v>
      </c>
      <c r="D6631" t="s">
        <v>13</v>
      </c>
      <c r="E6631" t="s">
        <v>74</v>
      </c>
      <c r="F6631" t="s">
        <v>14</v>
      </c>
      <c r="G6631">
        <v>41300</v>
      </c>
      <c r="H6631" t="s">
        <v>87</v>
      </c>
      <c r="I6631">
        <v>110</v>
      </c>
      <c r="J6631" t="s">
        <v>85</v>
      </c>
      <c r="L6631">
        <v>6.7238996451197979</v>
      </c>
      <c r="M6631">
        <v>6.7238996451197979</v>
      </c>
    </row>
    <row r="6632" spans="1:13" x14ac:dyDescent="0.25">
      <c r="A6632" t="s">
        <v>54</v>
      </c>
      <c r="B6632">
        <v>2023</v>
      </c>
      <c r="C6632" t="s">
        <v>8</v>
      </c>
      <c r="D6632" t="s">
        <v>13</v>
      </c>
      <c r="E6632" t="s">
        <v>74</v>
      </c>
      <c r="F6632" t="s">
        <v>14</v>
      </c>
      <c r="G6632">
        <v>41500</v>
      </c>
      <c r="H6632" t="s">
        <v>87</v>
      </c>
      <c r="I6632">
        <v>110</v>
      </c>
      <c r="J6632" t="s">
        <v>85</v>
      </c>
      <c r="L6632">
        <v>0.13547912893163261</v>
      </c>
      <c r="M6632">
        <v>0.13547912893163261</v>
      </c>
    </row>
    <row r="6633" spans="1:13" x14ac:dyDescent="0.25">
      <c r="A6633" t="s">
        <v>54</v>
      </c>
      <c r="B6633">
        <v>2023</v>
      </c>
      <c r="C6633" t="s">
        <v>8</v>
      </c>
      <c r="D6633" t="s">
        <v>13</v>
      </c>
      <c r="E6633" t="s">
        <v>74</v>
      </c>
      <c r="F6633" t="s">
        <v>14</v>
      </c>
      <c r="G6633">
        <v>44000</v>
      </c>
      <c r="H6633" t="s">
        <v>87</v>
      </c>
      <c r="I6633">
        <v>110</v>
      </c>
      <c r="J6633" t="s">
        <v>85</v>
      </c>
      <c r="L6633">
        <v>0.10935973943263071</v>
      </c>
      <c r="M6633">
        <v>0.10935973943263071</v>
      </c>
    </row>
    <row r="6634" spans="1:13" x14ac:dyDescent="0.25">
      <c r="A6634" t="s">
        <v>54</v>
      </c>
      <c r="B6634">
        <v>2023</v>
      </c>
      <c r="C6634" t="s">
        <v>8</v>
      </c>
      <c r="D6634" t="s">
        <v>13</v>
      </c>
      <c r="E6634" t="s">
        <v>74</v>
      </c>
      <c r="F6634" t="s">
        <v>14</v>
      </c>
      <c r="G6634">
        <v>44000</v>
      </c>
      <c r="H6634" t="s">
        <v>87</v>
      </c>
      <c r="I6634">
        <v>110</v>
      </c>
      <c r="J6634" t="s">
        <v>85</v>
      </c>
      <c r="K6634">
        <v>1</v>
      </c>
      <c r="L6634">
        <v>9.8222368407694081</v>
      </c>
      <c r="M6634">
        <v>9.8222368407694081</v>
      </c>
    </row>
    <row r="6635" spans="1:13" x14ac:dyDescent="0.25">
      <c r="A6635" t="s">
        <v>54</v>
      </c>
      <c r="B6635">
        <v>2023</v>
      </c>
      <c r="C6635" t="s">
        <v>8</v>
      </c>
      <c r="D6635" t="s">
        <v>13</v>
      </c>
      <c r="E6635" t="s">
        <v>74</v>
      </c>
      <c r="F6635" t="s">
        <v>14</v>
      </c>
      <c r="G6635">
        <v>44000</v>
      </c>
      <c r="H6635" t="s">
        <v>87</v>
      </c>
      <c r="I6635">
        <v>110</v>
      </c>
      <c r="J6635" t="s">
        <v>85</v>
      </c>
      <c r="L6635">
        <v>57.788049832140167</v>
      </c>
      <c r="M6635">
        <v>57.788049832140167</v>
      </c>
    </row>
    <row r="6636" spans="1:13" x14ac:dyDescent="0.25">
      <c r="A6636" t="s">
        <v>54</v>
      </c>
      <c r="B6636">
        <v>2023</v>
      </c>
      <c r="C6636" t="s">
        <v>8</v>
      </c>
      <c r="D6636" t="s">
        <v>13</v>
      </c>
      <c r="E6636" t="s">
        <v>74</v>
      </c>
      <c r="F6636" t="s">
        <v>14</v>
      </c>
      <c r="G6636">
        <v>46000</v>
      </c>
      <c r="H6636" t="s">
        <v>87</v>
      </c>
      <c r="I6636">
        <v>110</v>
      </c>
      <c r="J6636" t="s">
        <v>85</v>
      </c>
      <c r="L6636">
        <v>1.1028001095034889</v>
      </c>
      <c r="M6636">
        <v>1.1028001095034889</v>
      </c>
    </row>
    <row r="6637" spans="1:13" x14ac:dyDescent="0.25">
      <c r="A6637" t="s">
        <v>54</v>
      </c>
      <c r="B6637">
        <v>2023</v>
      </c>
      <c r="C6637" t="s">
        <v>8</v>
      </c>
      <c r="D6637" t="s">
        <v>13</v>
      </c>
      <c r="E6637" t="s">
        <v>74</v>
      </c>
      <c r="F6637" t="s">
        <v>14</v>
      </c>
      <c r="G6637">
        <v>46000</v>
      </c>
      <c r="H6637" t="s">
        <v>87</v>
      </c>
      <c r="I6637">
        <v>110</v>
      </c>
      <c r="J6637" t="s">
        <v>85</v>
      </c>
      <c r="K6637">
        <v>1</v>
      </c>
      <c r="L6637">
        <v>33.422701107433767</v>
      </c>
      <c r="M6637">
        <v>33.422701107433767</v>
      </c>
    </row>
    <row r="6638" spans="1:13" x14ac:dyDescent="0.25">
      <c r="A6638" t="s">
        <v>54</v>
      </c>
      <c r="B6638">
        <v>2023</v>
      </c>
      <c r="C6638" t="s">
        <v>8</v>
      </c>
      <c r="D6638" t="s">
        <v>13</v>
      </c>
      <c r="E6638" t="s">
        <v>74</v>
      </c>
      <c r="F6638" t="s">
        <v>14</v>
      </c>
      <c r="G6638">
        <v>46000</v>
      </c>
      <c r="H6638" t="s">
        <v>87</v>
      </c>
      <c r="I6638">
        <v>110</v>
      </c>
      <c r="J6638" t="s">
        <v>85</v>
      </c>
      <c r="L6638">
        <v>21.480967794501961</v>
      </c>
      <c r="M6638">
        <v>21.480967794501961</v>
      </c>
    </row>
    <row r="6639" spans="1:13" x14ac:dyDescent="0.25">
      <c r="A6639" t="s">
        <v>54</v>
      </c>
      <c r="B6639">
        <v>2023</v>
      </c>
      <c r="C6639" t="s">
        <v>8</v>
      </c>
      <c r="D6639" t="s">
        <v>13</v>
      </c>
      <c r="E6639" t="s">
        <v>74</v>
      </c>
      <c r="F6639" t="s">
        <v>14</v>
      </c>
      <c r="G6639">
        <v>47000</v>
      </c>
      <c r="H6639" t="s">
        <v>87</v>
      </c>
      <c r="I6639">
        <v>110</v>
      </c>
      <c r="J6639" t="s">
        <v>85</v>
      </c>
      <c r="L6639">
        <v>1.4428527231218871</v>
      </c>
      <c r="M6639">
        <v>1.4428527231218871</v>
      </c>
    </row>
    <row r="6640" spans="1:13" x14ac:dyDescent="0.25">
      <c r="A6640" t="s">
        <v>54</v>
      </c>
      <c r="B6640">
        <v>2023</v>
      </c>
      <c r="C6640" t="s">
        <v>8</v>
      </c>
      <c r="D6640" t="s">
        <v>13</v>
      </c>
      <c r="E6640" t="s">
        <v>74</v>
      </c>
      <c r="F6640" t="s">
        <v>14</v>
      </c>
      <c r="G6640">
        <v>47000</v>
      </c>
      <c r="H6640" t="s">
        <v>87</v>
      </c>
      <c r="I6640">
        <v>110</v>
      </c>
      <c r="J6640" t="s">
        <v>85</v>
      </c>
      <c r="K6640">
        <v>1</v>
      </c>
      <c r="L6640">
        <v>3.688423695009345</v>
      </c>
      <c r="M6640">
        <v>3.688423695009345</v>
      </c>
    </row>
    <row r="6641" spans="1:14" x14ac:dyDescent="0.25">
      <c r="A6641" t="s">
        <v>54</v>
      </c>
      <c r="B6641">
        <v>2023</v>
      </c>
      <c r="C6641" t="s">
        <v>8</v>
      </c>
      <c r="D6641" t="s">
        <v>13</v>
      </c>
      <c r="E6641" t="s">
        <v>74</v>
      </c>
      <c r="F6641" t="s">
        <v>14</v>
      </c>
      <c r="G6641">
        <v>47000</v>
      </c>
      <c r="H6641" t="s">
        <v>87</v>
      </c>
      <c r="I6641">
        <v>110</v>
      </c>
      <c r="J6641" t="s">
        <v>85</v>
      </c>
      <c r="L6641">
        <v>68.118147113388346</v>
      </c>
      <c r="M6641">
        <v>68.118147113388346</v>
      </c>
    </row>
    <row r="6642" spans="1:14" x14ac:dyDescent="0.25">
      <c r="A6642" t="s">
        <v>54</v>
      </c>
      <c r="B6642">
        <v>2023</v>
      </c>
      <c r="C6642" t="s">
        <v>8</v>
      </c>
      <c r="D6642" t="s">
        <v>13</v>
      </c>
      <c r="E6642" t="s">
        <v>74</v>
      </c>
      <c r="F6642" t="s">
        <v>14</v>
      </c>
      <c r="G6642">
        <v>51000</v>
      </c>
      <c r="H6642" t="s">
        <v>88</v>
      </c>
      <c r="I6642">
        <v>110</v>
      </c>
      <c r="J6642" t="s">
        <v>85</v>
      </c>
      <c r="L6642">
        <v>1.397107382363348E-4</v>
      </c>
      <c r="M6642">
        <v>1.397107382363348E-4</v>
      </c>
    </row>
    <row r="6643" spans="1:14" x14ac:dyDescent="0.25">
      <c r="A6643" t="s">
        <v>54</v>
      </c>
      <c r="B6643">
        <v>2023</v>
      </c>
      <c r="C6643" t="s">
        <v>8</v>
      </c>
      <c r="D6643" t="s">
        <v>13</v>
      </c>
      <c r="E6643" t="s">
        <v>74</v>
      </c>
      <c r="F6643" t="s">
        <v>14</v>
      </c>
      <c r="G6643">
        <v>51000</v>
      </c>
      <c r="H6643" t="s">
        <v>88</v>
      </c>
      <c r="I6643">
        <v>110</v>
      </c>
      <c r="J6643" t="s">
        <v>85</v>
      </c>
      <c r="K6643">
        <v>1</v>
      </c>
      <c r="L6643">
        <v>2.349168068365866</v>
      </c>
      <c r="M6643">
        <v>2.349168068365866</v>
      </c>
    </row>
    <row r="6644" spans="1:14" x14ac:dyDescent="0.25">
      <c r="A6644" t="s">
        <v>54</v>
      </c>
      <c r="B6644">
        <v>2023</v>
      </c>
      <c r="C6644" t="s">
        <v>8</v>
      </c>
      <c r="D6644" t="s">
        <v>13</v>
      </c>
      <c r="E6644" t="s">
        <v>74</v>
      </c>
      <c r="F6644" t="s">
        <v>14</v>
      </c>
      <c r="G6644">
        <v>51000</v>
      </c>
      <c r="H6644" t="s">
        <v>88</v>
      </c>
      <c r="I6644">
        <v>110</v>
      </c>
      <c r="J6644" t="s">
        <v>85</v>
      </c>
      <c r="L6644">
        <v>113.9102425885019</v>
      </c>
      <c r="M6644">
        <v>113.9102425885019</v>
      </c>
    </row>
    <row r="6645" spans="1:14" x14ac:dyDescent="0.25">
      <c r="A6645" t="s">
        <v>54</v>
      </c>
      <c r="B6645">
        <v>2023</v>
      </c>
      <c r="C6645" t="s">
        <v>8</v>
      </c>
      <c r="D6645" t="s">
        <v>13</v>
      </c>
      <c r="E6645" t="s">
        <v>74</v>
      </c>
      <c r="F6645" t="s">
        <v>14</v>
      </c>
      <c r="G6645">
        <v>61000</v>
      </c>
      <c r="H6645" t="s">
        <v>90</v>
      </c>
      <c r="I6645">
        <v>110</v>
      </c>
      <c r="J6645" t="s">
        <v>85</v>
      </c>
      <c r="K6645">
        <v>1</v>
      </c>
      <c r="L6645">
        <v>1.2559541097798439</v>
      </c>
      <c r="M6645">
        <v>1.2559541097798439</v>
      </c>
    </row>
    <row r="6646" spans="1:14" x14ac:dyDescent="0.25">
      <c r="A6646" t="s">
        <v>54</v>
      </c>
      <c r="B6646">
        <v>2023</v>
      </c>
      <c r="C6646" t="s">
        <v>8</v>
      </c>
      <c r="D6646" t="s">
        <v>13</v>
      </c>
      <c r="E6646" t="s">
        <v>74</v>
      </c>
      <c r="F6646" t="s">
        <v>14</v>
      </c>
      <c r="G6646">
        <v>61000</v>
      </c>
      <c r="H6646" t="s">
        <v>90</v>
      </c>
      <c r="I6646">
        <v>110</v>
      </c>
      <c r="J6646" t="s">
        <v>85</v>
      </c>
      <c r="L6646">
        <v>0.23968226419749189</v>
      </c>
      <c r="M6646">
        <v>0.23968226419749189</v>
      </c>
    </row>
    <row r="6647" spans="1:14" x14ac:dyDescent="0.25">
      <c r="A6647" t="s">
        <v>54</v>
      </c>
      <c r="B6647">
        <v>2023</v>
      </c>
      <c r="C6647" t="s">
        <v>8</v>
      </c>
      <c r="D6647" t="s">
        <v>13</v>
      </c>
      <c r="E6647" t="s">
        <v>74</v>
      </c>
      <c r="F6647" t="s">
        <v>14</v>
      </c>
      <c r="G6647">
        <v>62000</v>
      </c>
      <c r="H6647" t="s">
        <v>90</v>
      </c>
      <c r="I6647">
        <v>110</v>
      </c>
      <c r="J6647" t="s">
        <v>85</v>
      </c>
      <c r="K6647">
        <v>1</v>
      </c>
      <c r="L6647">
        <v>4.4068339456884917E-2</v>
      </c>
      <c r="M6647">
        <v>4.4068339456884917E-2</v>
      </c>
    </row>
    <row r="6648" spans="1:14" x14ac:dyDescent="0.25">
      <c r="A6648" t="s">
        <v>54</v>
      </c>
      <c r="B6648">
        <v>2023</v>
      </c>
      <c r="C6648" t="s">
        <v>8</v>
      </c>
      <c r="D6648" t="s">
        <v>13</v>
      </c>
      <c r="E6648" t="s">
        <v>74</v>
      </c>
      <c r="F6648" t="s">
        <v>14</v>
      </c>
      <c r="G6648">
        <v>62000</v>
      </c>
      <c r="H6648" t="s">
        <v>90</v>
      </c>
      <c r="I6648">
        <v>110</v>
      </c>
      <c r="J6648" t="s">
        <v>85</v>
      </c>
      <c r="L6648">
        <v>1.927151191399912</v>
      </c>
      <c r="M6648">
        <v>1.927151191399912</v>
      </c>
    </row>
    <row r="6649" spans="1:14" x14ac:dyDescent="0.25">
      <c r="A6649" t="s">
        <v>54</v>
      </c>
      <c r="B6649">
        <v>2023</v>
      </c>
      <c r="C6649" t="s">
        <v>8</v>
      </c>
      <c r="D6649" t="s">
        <v>13</v>
      </c>
      <c r="E6649" t="s">
        <v>74</v>
      </c>
      <c r="F6649" t="s">
        <v>14</v>
      </c>
      <c r="G6649">
        <v>63000</v>
      </c>
      <c r="H6649" t="s">
        <v>90</v>
      </c>
      <c r="I6649">
        <v>110</v>
      </c>
      <c r="J6649" t="s">
        <v>85</v>
      </c>
      <c r="K6649">
        <v>1</v>
      </c>
      <c r="L6649">
        <v>0.3343807392419364</v>
      </c>
      <c r="M6649">
        <v>0.3343807392419364</v>
      </c>
    </row>
    <row r="6650" spans="1:14" x14ac:dyDescent="0.25">
      <c r="A6650" t="s">
        <v>54</v>
      </c>
      <c r="B6650">
        <v>2023</v>
      </c>
      <c r="C6650" t="s">
        <v>8</v>
      </c>
      <c r="D6650" t="s">
        <v>13</v>
      </c>
      <c r="E6650" t="s">
        <v>74</v>
      </c>
      <c r="F6650" t="s">
        <v>14</v>
      </c>
      <c r="G6650">
        <v>63000</v>
      </c>
      <c r="H6650" t="s">
        <v>90</v>
      </c>
      <c r="I6650">
        <v>110</v>
      </c>
      <c r="J6650" t="s">
        <v>85</v>
      </c>
      <c r="L6650">
        <v>14.779567269933191</v>
      </c>
      <c r="M6650">
        <v>14.779567269933191</v>
      </c>
    </row>
    <row r="6651" spans="1:14" x14ac:dyDescent="0.25">
      <c r="A6651" t="s">
        <v>54</v>
      </c>
      <c r="B6651">
        <v>2023</v>
      </c>
      <c r="C6651" t="s">
        <v>8</v>
      </c>
      <c r="D6651" t="s">
        <v>13</v>
      </c>
      <c r="E6651" t="s">
        <v>74</v>
      </c>
      <c r="F6651" t="s">
        <v>14</v>
      </c>
      <c r="G6651">
        <v>90000</v>
      </c>
      <c r="H6651" t="s">
        <v>89</v>
      </c>
      <c r="I6651">
        <v>110</v>
      </c>
      <c r="J6651" t="s">
        <v>85</v>
      </c>
      <c r="L6651">
        <v>7.7393242510310758</v>
      </c>
      <c r="M6651">
        <v>7.7393242510310758</v>
      </c>
    </row>
    <row r="6652" spans="1:14" x14ac:dyDescent="0.25">
      <c r="A6652" t="s">
        <v>54</v>
      </c>
      <c r="B6652">
        <v>2023</v>
      </c>
      <c r="C6652" t="s">
        <v>8</v>
      </c>
      <c r="D6652" t="s">
        <v>13</v>
      </c>
      <c r="E6652" t="s">
        <v>74</v>
      </c>
      <c r="F6652" t="s">
        <v>14</v>
      </c>
      <c r="G6652">
        <v>90000</v>
      </c>
      <c r="H6652" t="s">
        <v>89</v>
      </c>
      <c r="I6652">
        <v>110</v>
      </c>
      <c r="J6652" t="s">
        <v>85</v>
      </c>
      <c r="K6652">
        <v>1</v>
      </c>
      <c r="L6652">
        <v>267.29482998761108</v>
      </c>
      <c r="M6652">
        <v>267.29482998761108</v>
      </c>
    </row>
    <row r="6653" spans="1:14" x14ac:dyDescent="0.25">
      <c r="A6653" t="s">
        <v>54</v>
      </c>
      <c r="B6653">
        <v>2023</v>
      </c>
      <c r="C6653" t="s">
        <v>8</v>
      </c>
      <c r="D6653" t="s">
        <v>13</v>
      </c>
      <c r="E6653" t="s">
        <v>74</v>
      </c>
      <c r="F6653" t="s">
        <v>14</v>
      </c>
      <c r="G6653">
        <v>90000</v>
      </c>
      <c r="H6653" t="s">
        <v>89</v>
      </c>
      <c r="I6653">
        <v>110</v>
      </c>
      <c r="J6653" t="s">
        <v>85</v>
      </c>
      <c r="L6653">
        <v>494.16410763855879</v>
      </c>
      <c r="M6653">
        <v>494.10828966165258</v>
      </c>
      <c r="N6653">
        <v>5.5817976906130613E-2</v>
      </c>
    </row>
    <row r="6654" spans="1:14" x14ac:dyDescent="0.25">
      <c r="A6654" t="s">
        <v>54</v>
      </c>
      <c r="B6654">
        <v>2023</v>
      </c>
      <c r="C6654" t="s">
        <v>8</v>
      </c>
      <c r="D6654" t="s">
        <v>55</v>
      </c>
      <c r="E6654" t="s">
        <v>81</v>
      </c>
      <c r="F6654" t="s">
        <v>14</v>
      </c>
      <c r="G6654">
        <v>11000</v>
      </c>
      <c r="H6654" t="s">
        <v>84</v>
      </c>
      <c r="I6654">
        <v>110</v>
      </c>
      <c r="J6654" t="s">
        <v>85</v>
      </c>
      <c r="L6654">
        <v>36.605495558526137</v>
      </c>
      <c r="M6654">
        <v>25.837791868698879</v>
      </c>
      <c r="N6654">
        <v>10.767703689827259</v>
      </c>
    </row>
    <row r="6655" spans="1:14" x14ac:dyDescent="0.25">
      <c r="A6655" t="s">
        <v>54</v>
      </c>
      <c r="B6655">
        <v>2023</v>
      </c>
      <c r="C6655" t="s">
        <v>8</v>
      </c>
      <c r="D6655" t="s">
        <v>55</v>
      </c>
      <c r="E6655" t="s">
        <v>81</v>
      </c>
      <c r="F6655" t="s">
        <v>14</v>
      </c>
      <c r="G6655">
        <v>22000</v>
      </c>
      <c r="H6655" t="s">
        <v>86</v>
      </c>
      <c r="I6655">
        <v>110</v>
      </c>
      <c r="J6655" t="s">
        <v>85</v>
      </c>
      <c r="L6655">
        <v>0.53441497539197791</v>
      </c>
      <c r="N6655">
        <v>0.53441497539197791</v>
      </c>
    </row>
    <row r="6656" spans="1:14" x14ac:dyDescent="0.25">
      <c r="A6656" t="s">
        <v>54</v>
      </c>
      <c r="B6656">
        <v>2023</v>
      </c>
      <c r="C6656" t="s">
        <v>8</v>
      </c>
      <c r="D6656" t="s">
        <v>55</v>
      </c>
      <c r="E6656" t="s">
        <v>81</v>
      </c>
      <c r="F6656" t="s">
        <v>14</v>
      </c>
      <c r="G6656">
        <v>90000</v>
      </c>
      <c r="H6656" t="s">
        <v>89</v>
      </c>
      <c r="I6656">
        <v>110</v>
      </c>
      <c r="J6656" t="s">
        <v>85</v>
      </c>
      <c r="L6656">
        <v>0.38413695993436608</v>
      </c>
      <c r="M6656">
        <v>6.5904777396651654E-2</v>
      </c>
      <c r="N6656">
        <v>0.31823218253771451</v>
      </c>
    </row>
    <row r="6657" spans="1:13" x14ac:dyDescent="0.25">
      <c r="A6657" t="s">
        <v>54</v>
      </c>
      <c r="B6657">
        <v>2023</v>
      </c>
      <c r="C6657" t="s">
        <v>8</v>
      </c>
      <c r="D6657" t="s">
        <v>56</v>
      </c>
      <c r="E6657" t="s">
        <v>82</v>
      </c>
      <c r="F6657" t="s">
        <v>14</v>
      </c>
      <c r="G6657">
        <v>11000</v>
      </c>
      <c r="H6657" t="s">
        <v>84</v>
      </c>
      <c r="I6657">
        <v>110</v>
      </c>
      <c r="J6657" t="s">
        <v>85</v>
      </c>
      <c r="L6657">
        <v>1.517610221623622</v>
      </c>
      <c r="M6657">
        <v>1.517610221623622</v>
      </c>
    </row>
    <row r="6658" spans="1:13" x14ac:dyDescent="0.25">
      <c r="A6658" t="s">
        <v>54</v>
      </c>
      <c r="B6658">
        <v>2023</v>
      </c>
      <c r="C6658" t="s">
        <v>8</v>
      </c>
      <c r="D6658" t="s">
        <v>56</v>
      </c>
      <c r="E6658" t="s">
        <v>82</v>
      </c>
      <c r="F6658" t="s">
        <v>14</v>
      </c>
      <c r="G6658">
        <v>51000</v>
      </c>
      <c r="H6658" t="s">
        <v>88</v>
      </c>
      <c r="I6658">
        <v>110</v>
      </c>
      <c r="J6658" t="s">
        <v>85</v>
      </c>
      <c r="L6658">
        <v>0.1151572595918877</v>
      </c>
      <c r="M6658">
        <v>0.1151572595918877</v>
      </c>
    </row>
    <row r="6659" spans="1:13" x14ac:dyDescent="0.25">
      <c r="A6659" t="s">
        <v>54</v>
      </c>
      <c r="B6659">
        <v>2023</v>
      </c>
      <c r="C6659" t="s">
        <v>8</v>
      </c>
      <c r="D6659" t="s">
        <v>56</v>
      </c>
      <c r="E6659" t="s">
        <v>82</v>
      </c>
      <c r="F6659" t="s">
        <v>14</v>
      </c>
      <c r="G6659">
        <v>61000</v>
      </c>
      <c r="H6659" t="s">
        <v>90</v>
      </c>
      <c r="I6659">
        <v>110</v>
      </c>
      <c r="J6659" t="s">
        <v>85</v>
      </c>
      <c r="L6659">
        <v>9.0345652563087214E-2</v>
      </c>
      <c r="M6659">
        <v>9.0345652563087214E-2</v>
      </c>
    </row>
    <row r="6660" spans="1:13" x14ac:dyDescent="0.25">
      <c r="A6660" t="s">
        <v>54</v>
      </c>
      <c r="B6660">
        <v>2023</v>
      </c>
      <c r="C6660" t="s">
        <v>8</v>
      </c>
      <c r="D6660" t="s">
        <v>56</v>
      </c>
      <c r="E6660" t="s">
        <v>82</v>
      </c>
      <c r="F6660" t="s">
        <v>14</v>
      </c>
      <c r="G6660">
        <v>90000</v>
      </c>
      <c r="H6660" t="s">
        <v>89</v>
      </c>
      <c r="I6660">
        <v>110</v>
      </c>
      <c r="J6660" t="s">
        <v>85</v>
      </c>
      <c r="L6660">
        <v>0.50884909508680698</v>
      </c>
      <c r="M6660">
        <v>0.50884909508680698</v>
      </c>
    </row>
    <row r="6661" spans="1:13" x14ac:dyDescent="0.25">
      <c r="A6661" t="s">
        <v>54</v>
      </c>
      <c r="B6661">
        <v>2024</v>
      </c>
      <c r="C6661" t="s">
        <v>8</v>
      </c>
      <c r="D6661" t="s">
        <v>15</v>
      </c>
      <c r="E6661" t="s">
        <v>75</v>
      </c>
      <c r="F6661" t="s">
        <v>10</v>
      </c>
      <c r="G6661">
        <v>12000</v>
      </c>
      <c r="H6661" t="s">
        <v>84</v>
      </c>
      <c r="I6661">
        <v>110</v>
      </c>
      <c r="J6661" t="s">
        <v>85</v>
      </c>
      <c r="L6661">
        <v>84.623762041435725</v>
      </c>
      <c r="M6661">
        <v>84.623762041435725</v>
      </c>
    </row>
    <row r="6662" spans="1:13" x14ac:dyDescent="0.25">
      <c r="A6662" t="s">
        <v>54</v>
      </c>
      <c r="B6662">
        <v>2024</v>
      </c>
      <c r="C6662" t="s">
        <v>8</v>
      </c>
      <c r="D6662" t="s">
        <v>15</v>
      </c>
      <c r="E6662" t="s">
        <v>75</v>
      </c>
      <c r="F6662" t="s">
        <v>10</v>
      </c>
      <c r="G6662">
        <v>12000</v>
      </c>
      <c r="H6662" t="s">
        <v>84</v>
      </c>
      <c r="I6662">
        <v>421</v>
      </c>
      <c r="J6662" t="s">
        <v>94</v>
      </c>
      <c r="L6662">
        <v>376.08867775138549</v>
      </c>
      <c r="M6662">
        <v>376.08867775138549</v>
      </c>
    </row>
    <row r="6663" spans="1:13" x14ac:dyDescent="0.25">
      <c r="A6663" t="s">
        <v>54</v>
      </c>
      <c r="B6663">
        <v>2024</v>
      </c>
      <c r="C6663" t="s">
        <v>8</v>
      </c>
      <c r="D6663" t="s">
        <v>9</v>
      </c>
      <c r="E6663" t="s">
        <v>71</v>
      </c>
      <c r="F6663" t="s">
        <v>10</v>
      </c>
      <c r="G6663">
        <v>12000</v>
      </c>
      <c r="H6663" t="s">
        <v>84</v>
      </c>
      <c r="I6663">
        <v>110</v>
      </c>
      <c r="J6663" t="s">
        <v>85</v>
      </c>
      <c r="L6663">
        <v>45.38951607284244</v>
      </c>
      <c r="M6663">
        <v>45.38951607284244</v>
      </c>
    </row>
    <row r="6664" spans="1:13" x14ac:dyDescent="0.25">
      <c r="A6664" t="s">
        <v>54</v>
      </c>
      <c r="B6664">
        <v>2024</v>
      </c>
      <c r="C6664" t="s">
        <v>8</v>
      </c>
      <c r="D6664" t="s">
        <v>20</v>
      </c>
      <c r="E6664" t="s">
        <v>79</v>
      </c>
      <c r="F6664" t="s">
        <v>10</v>
      </c>
      <c r="G6664">
        <v>21000</v>
      </c>
      <c r="H6664" t="s">
        <v>86</v>
      </c>
      <c r="I6664">
        <v>110</v>
      </c>
      <c r="J6664" t="s">
        <v>85</v>
      </c>
      <c r="L6664">
        <v>25.94681974135656</v>
      </c>
      <c r="M6664">
        <v>25.94681974135656</v>
      </c>
    </row>
    <row r="6665" spans="1:13" x14ac:dyDescent="0.25">
      <c r="A6665" t="s">
        <v>54</v>
      </c>
      <c r="B6665">
        <v>2024</v>
      </c>
      <c r="C6665" t="s">
        <v>8</v>
      </c>
      <c r="D6665" t="s">
        <v>20</v>
      </c>
      <c r="E6665" t="s">
        <v>79</v>
      </c>
      <c r="F6665" t="s">
        <v>10</v>
      </c>
      <c r="G6665">
        <v>22000</v>
      </c>
      <c r="H6665" t="s">
        <v>86</v>
      </c>
      <c r="I6665">
        <v>110</v>
      </c>
      <c r="J6665" t="s">
        <v>85</v>
      </c>
      <c r="L6665">
        <v>1.1876484560570071</v>
      </c>
      <c r="M6665">
        <v>1.1876484560570071</v>
      </c>
    </row>
    <row r="6666" spans="1:13" x14ac:dyDescent="0.25">
      <c r="A6666" t="s">
        <v>54</v>
      </c>
      <c r="B6666">
        <v>2024</v>
      </c>
      <c r="C6666" t="s">
        <v>8</v>
      </c>
      <c r="D6666" t="s">
        <v>20</v>
      </c>
      <c r="E6666" t="s">
        <v>79</v>
      </c>
      <c r="F6666" t="s">
        <v>10</v>
      </c>
      <c r="G6666">
        <v>22000</v>
      </c>
      <c r="H6666" t="s">
        <v>86</v>
      </c>
      <c r="I6666">
        <v>110</v>
      </c>
      <c r="J6666" t="s">
        <v>85</v>
      </c>
      <c r="L6666">
        <v>2.4577724993401948</v>
      </c>
      <c r="M6666">
        <v>2.4577724993401948</v>
      </c>
    </row>
    <row r="6667" spans="1:13" x14ac:dyDescent="0.25">
      <c r="A6667" t="s">
        <v>54</v>
      </c>
      <c r="B6667">
        <v>2024</v>
      </c>
      <c r="C6667" t="s">
        <v>8</v>
      </c>
      <c r="D6667" t="s">
        <v>20</v>
      </c>
      <c r="E6667" t="s">
        <v>79</v>
      </c>
      <c r="F6667" t="s">
        <v>10</v>
      </c>
      <c r="G6667">
        <v>23000</v>
      </c>
      <c r="H6667" t="s">
        <v>86</v>
      </c>
      <c r="I6667">
        <v>110</v>
      </c>
      <c r="J6667" t="s">
        <v>85</v>
      </c>
      <c r="L6667">
        <v>0.36289257719714962</v>
      </c>
      <c r="M6667">
        <v>0.36289257719714962</v>
      </c>
    </row>
    <row r="6668" spans="1:13" x14ac:dyDescent="0.25">
      <c r="A6668" t="s">
        <v>54</v>
      </c>
      <c r="B6668">
        <v>2024</v>
      </c>
      <c r="C6668" t="s">
        <v>8</v>
      </c>
      <c r="D6668" t="s">
        <v>20</v>
      </c>
      <c r="E6668" t="s">
        <v>79</v>
      </c>
      <c r="F6668" t="s">
        <v>10</v>
      </c>
      <c r="G6668">
        <v>31000</v>
      </c>
      <c r="H6668" t="s">
        <v>91</v>
      </c>
      <c r="I6668">
        <v>110</v>
      </c>
      <c r="J6668" t="s">
        <v>85</v>
      </c>
      <c r="L6668">
        <v>6.6970176827659014</v>
      </c>
      <c r="M6668">
        <v>6.6970176827659014</v>
      </c>
    </row>
    <row r="6669" spans="1:13" x14ac:dyDescent="0.25">
      <c r="A6669" t="s">
        <v>54</v>
      </c>
      <c r="B6669">
        <v>2024</v>
      </c>
      <c r="C6669" t="s">
        <v>8</v>
      </c>
      <c r="D6669" t="s">
        <v>20</v>
      </c>
      <c r="E6669" t="s">
        <v>79</v>
      </c>
      <c r="F6669" t="s">
        <v>10</v>
      </c>
      <c r="G6669">
        <v>32000</v>
      </c>
      <c r="H6669" t="s">
        <v>91</v>
      </c>
      <c r="I6669">
        <v>110</v>
      </c>
      <c r="J6669" t="s">
        <v>85</v>
      </c>
      <c r="L6669">
        <v>0.49485352335708632</v>
      </c>
      <c r="M6669">
        <v>0.49485352335708632</v>
      </c>
    </row>
    <row r="6670" spans="1:13" x14ac:dyDescent="0.25">
      <c r="A6670" t="s">
        <v>54</v>
      </c>
      <c r="B6670">
        <v>2024</v>
      </c>
      <c r="C6670" t="s">
        <v>8</v>
      </c>
      <c r="D6670" t="s">
        <v>16</v>
      </c>
      <c r="E6670" t="s">
        <v>76</v>
      </c>
      <c r="F6670" t="s">
        <v>10</v>
      </c>
      <c r="G6670">
        <v>22000</v>
      </c>
      <c r="H6670" t="s">
        <v>86</v>
      </c>
      <c r="I6670">
        <v>110</v>
      </c>
      <c r="J6670" t="s">
        <v>85</v>
      </c>
      <c r="L6670">
        <v>1.9794140934283451</v>
      </c>
      <c r="M6670">
        <v>1.9794140934283451</v>
      </c>
    </row>
    <row r="6671" spans="1:13" x14ac:dyDescent="0.25">
      <c r="A6671" t="s">
        <v>54</v>
      </c>
      <c r="B6671">
        <v>2024</v>
      </c>
      <c r="C6671" t="s">
        <v>8</v>
      </c>
      <c r="D6671" t="s">
        <v>16</v>
      </c>
      <c r="E6671" t="s">
        <v>76</v>
      </c>
      <c r="F6671" t="s">
        <v>10</v>
      </c>
      <c r="G6671">
        <v>23000</v>
      </c>
      <c r="H6671" t="s">
        <v>86</v>
      </c>
      <c r="I6671">
        <v>110</v>
      </c>
      <c r="J6671" t="s">
        <v>85</v>
      </c>
      <c r="L6671">
        <v>0.46186328846661379</v>
      </c>
      <c r="M6671">
        <v>0.46186328846661379</v>
      </c>
    </row>
    <row r="6672" spans="1:13" x14ac:dyDescent="0.25">
      <c r="A6672" t="s">
        <v>54</v>
      </c>
      <c r="B6672">
        <v>2024</v>
      </c>
      <c r="C6672" t="s">
        <v>8</v>
      </c>
      <c r="D6672" t="s">
        <v>16</v>
      </c>
      <c r="E6672" t="s">
        <v>76</v>
      </c>
      <c r="F6672" t="s">
        <v>10</v>
      </c>
      <c r="G6672">
        <v>41100</v>
      </c>
      <c r="H6672" t="s">
        <v>87</v>
      </c>
      <c r="I6672">
        <v>110</v>
      </c>
      <c r="J6672" t="s">
        <v>85</v>
      </c>
      <c r="L6672">
        <v>50.676302071786743</v>
      </c>
      <c r="M6672">
        <v>50.676302071786743</v>
      </c>
    </row>
    <row r="6673" spans="1:13" x14ac:dyDescent="0.25">
      <c r="A6673" t="s">
        <v>54</v>
      </c>
      <c r="B6673">
        <v>2024</v>
      </c>
      <c r="C6673" t="s">
        <v>8</v>
      </c>
      <c r="D6673" t="s">
        <v>16</v>
      </c>
      <c r="E6673" t="s">
        <v>76</v>
      </c>
      <c r="F6673" t="s">
        <v>10</v>
      </c>
      <c r="G6673">
        <v>41300</v>
      </c>
      <c r="H6673" t="s">
        <v>87</v>
      </c>
      <c r="I6673">
        <v>110</v>
      </c>
      <c r="J6673" t="s">
        <v>85</v>
      </c>
      <c r="L6673">
        <v>9.2339667458432313</v>
      </c>
      <c r="M6673">
        <v>9.2339667458432313</v>
      </c>
    </row>
    <row r="6674" spans="1:13" x14ac:dyDescent="0.25">
      <c r="A6674" t="s">
        <v>54</v>
      </c>
      <c r="B6674">
        <v>2024</v>
      </c>
      <c r="C6674" t="s">
        <v>8</v>
      </c>
      <c r="D6674" t="s">
        <v>16</v>
      </c>
      <c r="E6674" t="s">
        <v>76</v>
      </c>
      <c r="F6674" t="s">
        <v>10</v>
      </c>
      <c r="G6674">
        <v>41400</v>
      </c>
      <c r="H6674" t="s">
        <v>87</v>
      </c>
      <c r="I6674">
        <v>110</v>
      </c>
      <c r="J6674" t="s">
        <v>85</v>
      </c>
      <c r="L6674">
        <v>3.1340723079968331</v>
      </c>
      <c r="M6674">
        <v>3.1340723079968331</v>
      </c>
    </row>
    <row r="6675" spans="1:13" x14ac:dyDescent="0.25">
      <c r="A6675" t="s">
        <v>54</v>
      </c>
      <c r="B6675">
        <v>2024</v>
      </c>
      <c r="C6675" t="s">
        <v>8</v>
      </c>
      <c r="D6675" t="s">
        <v>16</v>
      </c>
      <c r="E6675" t="s">
        <v>76</v>
      </c>
      <c r="F6675" t="s">
        <v>10</v>
      </c>
      <c r="G6675">
        <v>47000</v>
      </c>
      <c r="H6675" t="s">
        <v>87</v>
      </c>
      <c r="I6675">
        <v>110</v>
      </c>
      <c r="J6675" t="s">
        <v>85</v>
      </c>
      <c r="L6675">
        <v>8.341070724465558</v>
      </c>
      <c r="M6675">
        <v>8.341070724465558</v>
      </c>
    </row>
    <row r="6676" spans="1:13" x14ac:dyDescent="0.25">
      <c r="A6676" t="s">
        <v>54</v>
      </c>
      <c r="B6676">
        <v>2024</v>
      </c>
      <c r="C6676" t="s">
        <v>8</v>
      </c>
      <c r="D6676" t="s">
        <v>16</v>
      </c>
      <c r="E6676" t="s">
        <v>76</v>
      </c>
      <c r="F6676" t="s">
        <v>10</v>
      </c>
      <c r="G6676">
        <v>51000</v>
      </c>
      <c r="H6676" t="s">
        <v>88</v>
      </c>
      <c r="I6676">
        <v>110</v>
      </c>
      <c r="J6676" t="s">
        <v>85</v>
      </c>
      <c r="L6676">
        <v>3.3580377474267622</v>
      </c>
      <c r="M6676">
        <v>3.3580377474267622</v>
      </c>
    </row>
    <row r="6677" spans="1:13" x14ac:dyDescent="0.25">
      <c r="A6677" t="s">
        <v>54</v>
      </c>
      <c r="B6677">
        <v>2024</v>
      </c>
      <c r="C6677" t="s">
        <v>8</v>
      </c>
      <c r="D6677" t="s">
        <v>17</v>
      </c>
      <c r="E6677" t="s">
        <v>77</v>
      </c>
      <c r="F6677" t="s">
        <v>10</v>
      </c>
      <c r="G6677">
        <v>21000</v>
      </c>
      <c r="H6677" t="s">
        <v>86</v>
      </c>
      <c r="I6677">
        <v>110</v>
      </c>
      <c r="J6677" t="s">
        <v>85</v>
      </c>
      <c r="L6677">
        <v>1.5333861177091579</v>
      </c>
      <c r="M6677">
        <v>1.5333861177091579</v>
      </c>
    </row>
    <row r="6678" spans="1:13" x14ac:dyDescent="0.25">
      <c r="A6678" t="s">
        <v>54</v>
      </c>
      <c r="B6678">
        <v>2024</v>
      </c>
      <c r="C6678" t="s">
        <v>8</v>
      </c>
      <c r="D6678" t="s">
        <v>17</v>
      </c>
      <c r="E6678" t="s">
        <v>77</v>
      </c>
      <c r="F6678" t="s">
        <v>10</v>
      </c>
      <c r="G6678">
        <v>41100</v>
      </c>
      <c r="H6678" t="s">
        <v>87</v>
      </c>
      <c r="I6678">
        <v>110</v>
      </c>
      <c r="J6678" t="s">
        <v>85</v>
      </c>
      <c r="L6678">
        <v>0.62681443652678803</v>
      </c>
      <c r="M6678">
        <v>0.62681443652678803</v>
      </c>
    </row>
    <row r="6679" spans="1:13" x14ac:dyDescent="0.25">
      <c r="A6679" t="s">
        <v>54</v>
      </c>
      <c r="B6679">
        <v>2024</v>
      </c>
      <c r="C6679" t="s">
        <v>8</v>
      </c>
      <c r="D6679" t="s">
        <v>17</v>
      </c>
      <c r="E6679" t="s">
        <v>77</v>
      </c>
      <c r="F6679" t="s">
        <v>10</v>
      </c>
      <c r="G6679">
        <v>41100</v>
      </c>
      <c r="H6679" t="s">
        <v>87</v>
      </c>
      <c r="I6679">
        <v>110</v>
      </c>
      <c r="J6679" t="s">
        <v>85</v>
      </c>
      <c r="L6679">
        <v>87.318470236210075</v>
      </c>
      <c r="M6679">
        <v>87.318470236210075</v>
      </c>
    </row>
    <row r="6680" spans="1:13" x14ac:dyDescent="0.25">
      <c r="A6680" t="s">
        <v>54</v>
      </c>
      <c r="B6680">
        <v>2024</v>
      </c>
      <c r="C6680" t="s">
        <v>8</v>
      </c>
      <c r="D6680" t="s">
        <v>17</v>
      </c>
      <c r="E6680" t="s">
        <v>77</v>
      </c>
      <c r="F6680" t="s">
        <v>10</v>
      </c>
      <c r="G6680">
        <v>41300</v>
      </c>
      <c r="H6680" t="s">
        <v>87</v>
      </c>
      <c r="I6680">
        <v>110</v>
      </c>
      <c r="J6680" t="s">
        <v>85</v>
      </c>
      <c r="L6680">
        <v>13.277550178147269</v>
      </c>
      <c r="M6680">
        <v>13.277550178147269</v>
      </c>
    </row>
    <row r="6681" spans="1:13" x14ac:dyDescent="0.25">
      <c r="A6681" t="s">
        <v>54</v>
      </c>
      <c r="B6681">
        <v>2024</v>
      </c>
      <c r="C6681" t="s">
        <v>8</v>
      </c>
      <c r="D6681" t="s">
        <v>17</v>
      </c>
      <c r="E6681" t="s">
        <v>77</v>
      </c>
      <c r="F6681" t="s">
        <v>10</v>
      </c>
      <c r="G6681">
        <v>41500</v>
      </c>
      <c r="H6681" t="s">
        <v>87</v>
      </c>
      <c r="I6681">
        <v>110</v>
      </c>
      <c r="J6681" t="s">
        <v>85</v>
      </c>
      <c r="L6681">
        <v>1.1579572446555819</v>
      </c>
      <c r="M6681">
        <v>1.1579572446555819</v>
      </c>
    </row>
    <row r="6682" spans="1:13" x14ac:dyDescent="0.25">
      <c r="A6682" t="s">
        <v>54</v>
      </c>
      <c r="B6682">
        <v>2024</v>
      </c>
      <c r="C6682" t="s">
        <v>8</v>
      </c>
      <c r="D6682" t="s">
        <v>17</v>
      </c>
      <c r="E6682" t="s">
        <v>77</v>
      </c>
      <c r="F6682" t="s">
        <v>10</v>
      </c>
      <c r="G6682">
        <v>43000</v>
      </c>
      <c r="H6682" t="s">
        <v>87</v>
      </c>
      <c r="I6682">
        <v>110</v>
      </c>
      <c r="J6682" t="s">
        <v>85</v>
      </c>
      <c r="L6682">
        <v>1.6495117445236209</v>
      </c>
      <c r="M6682">
        <v>1.6495117445236209</v>
      </c>
    </row>
    <row r="6683" spans="1:13" x14ac:dyDescent="0.25">
      <c r="A6683" t="s">
        <v>54</v>
      </c>
      <c r="B6683">
        <v>2024</v>
      </c>
      <c r="C6683" t="s">
        <v>8</v>
      </c>
      <c r="D6683" t="s">
        <v>17</v>
      </c>
      <c r="E6683" t="s">
        <v>77</v>
      </c>
      <c r="F6683" t="s">
        <v>10</v>
      </c>
      <c r="G6683">
        <v>44000</v>
      </c>
      <c r="H6683" t="s">
        <v>87</v>
      </c>
      <c r="I6683">
        <v>110</v>
      </c>
      <c r="J6683" t="s">
        <v>85</v>
      </c>
      <c r="L6683">
        <v>10.918835774610709</v>
      </c>
      <c r="M6683">
        <v>10.918835774610709</v>
      </c>
    </row>
    <row r="6684" spans="1:13" x14ac:dyDescent="0.25">
      <c r="A6684" t="s">
        <v>54</v>
      </c>
      <c r="B6684">
        <v>2024</v>
      </c>
      <c r="C6684" t="s">
        <v>8</v>
      </c>
      <c r="D6684" t="s">
        <v>17</v>
      </c>
      <c r="E6684" t="s">
        <v>77</v>
      </c>
      <c r="F6684" t="s">
        <v>10</v>
      </c>
      <c r="G6684">
        <v>44000</v>
      </c>
      <c r="H6684" t="s">
        <v>87</v>
      </c>
      <c r="I6684">
        <v>110</v>
      </c>
      <c r="J6684" t="s">
        <v>85</v>
      </c>
      <c r="L6684">
        <v>18.871016442333069</v>
      </c>
      <c r="M6684">
        <v>18.871016442333069</v>
      </c>
    </row>
    <row r="6685" spans="1:13" x14ac:dyDescent="0.25">
      <c r="A6685" t="s">
        <v>54</v>
      </c>
      <c r="B6685">
        <v>2024</v>
      </c>
      <c r="C6685" t="s">
        <v>8</v>
      </c>
      <c r="D6685" t="s">
        <v>17</v>
      </c>
      <c r="E6685" t="s">
        <v>77</v>
      </c>
      <c r="F6685" t="s">
        <v>10</v>
      </c>
      <c r="G6685">
        <v>46000</v>
      </c>
      <c r="H6685" t="s">
        <v>87</v>
      </c>
      <c r="I6685">
        <v>110</v>
      </c>
      <c r="J6685" t="s">
        <v>85</v>
      </c>
      <c r="L6685">
        <v>0.49485352335708632</v>
      </c>
      <c r="M6685">
        <v>0.49485352335708632</v>
      </c>
    </row>
    <row r="6686" spans="1:13" x14ac:dyDescent="0.25">
      <c r="A6686" t="s">
        <v>54</v>
      </c>
      <c r="B6686">
        <v>2024</v>
      </c>
      <c r="C6686" t="s">
        <v>8</v>
      </c>
      <c r="D6686" t="s">
        <v>17</v>
      </c>
      <c r="E6686" t="s">
        <v>77</v>
      </c>
      <c r="F6686" t="s">
        <v>10</v>
      </c>
      <c r="G6686">
        <v>46000</v>
      </c>
      <c r="H6686" t="s">
        <v>87</v>
      </c>
      <c r="I6686">
        <v>110</v>
      </c>
      <c r="J6686" t="s">
        <v>85</v>
      </c>
      <c r="L6686">
        <v>1.263526016099235</v>
      </c>
      <c r="M6686">
        <v>1.263526016099235</v>
      </c>
    </row>
    <row r="6687" spans="1:13" x14ac:dyDescent="0.25">
      <c r="A6687" t="s">
        <v>54</v>
      </c>
      <c r="B6687">
        <v>2024</v>
      </c>
      <c r="C6687" t="s">
        <v>8</v>
      </c>
      <c r="D6687" t="s">
        <v>17</v>
      </c>
      <c r="E6687" t="s">
        <v>77</v>
      </c>
      <c r="F6687" t="s">
        <v>10</v>
      </c>
      <c r="G6687">
        <v>47000</v>
      </c>
      <c r="H6687" t="s">
        <v>87</v>
      </c>
      <c r="I6687">
        <v>110</v>
      </c>
      <c r="J6687" t="s">
        <v>85</v>
      </c>
      <c r="L6687">
        <v>18.662993580100292</v>
      </c>
      <c r="M6687">
        <v>18.662993580100292</v>
      </c>
    </row>
    <row r="6688" spans="1:13" x14ac:dyDescent="0.25">
      <c r="A6688" t="s">
        <v>54</v>
      </c>
      <c r="B6688">
        <v>2024</v>
      </c>
      <c r="C6688" t="s">
        <v>8</v>
      </c>
      <c r="D6688" t="s">
        <v>18</v>
      </c>
      <c r="E6688" t="s">
        <v>78</v>
      </c>
      <c r="F6688" t="s">
        <v>14</v>
      </c>
      <c r="G6688">
        <v>21000</v>
      </c>
      <c r="H6688" t="s">
        <v>86</v>
      </c>
      <c r="I6688">
        <v>110</v>
      </c>
      <c r="J6688" t="s">
        <v>85</v>
      </c>
      <c r="L6688">
        <v>5.1316370282396413</v>
      </c>
      <c r="M6688">
        <v>5.1316370282396413</v>
      </c>
    </row>
    <row r="6689" spans="1:14" x14ac:dyDescent="0.25">
      <c r="A6689" t="s">
        <v>54</v>
      </c>
      <c r="B6689">
        <v>2024</v>
      </c>
      <c r="C6689" t="s">
        <v>8</v>
      </c>
      <c r="D6689" t="s">
        <v>18</v>
      </c>
      <c r="E6689" t="s">
        <v>78</v>
      </c>
      <c r="F6689" t="s">
        <v>14</v>
      </c>
      <c r="G6689">
        <v>22000</v>
      </c>
      <c r="H6689" t="s">
        <v>86</v>
      </c>
      <c r="I6689">
        <v>110</v>
      </c>
      <c r="J6689" t="s">
        <v>85</v>
      </c>
      <c r="L6689">
        <v>1.403974663499604</v>
      </c>
      <c r="M6689">
        <v>1.403974663499604</v>
      </c>
    </row>
    <row r="6690" spans="1:14" x14ac:dyDescent="0.25">
      <c r="A6690" t="s">
        <v>54</v>
      </c>
      <c r="B6690">
        <v>2024</v>
      </c>
      <c r="C6690" t="s">
        <v>8</v>
      </c>
      <c r="D6690" t="s">
        <v>18</v>
      </c>
      <c r="E6690" t="s">
        <v>78</v>
      </c>
      <c r="F6690" t="s">
        <v>14</v>
      </c>
      <c r="G6690">
        <v>23000</v>
      </c>
      <c r="H6690" t="s">
        <v>86</v>
      </c>
      <c r="I6690">
        <v>110</v>
      </c>
      <c r="J6690" t="s">
        <v>85</v>
      </c>
      <c r="L6690">
        <v>4.3586902612826597</v>
      </c>
      <c r="M6690">
        <v>4.3586902612826597</v>
      </c>
    </row>
    <row r="6691" spans="1:14" x14ac:dyDescent="0.25">
      <c r="A6691" t="s">
        <v>54</v>
      </c>
      <c r="B6691">
        <v>2024</v>
      </c>
      <c r="C6691" t="s">
        <v>8</v>
      </c>
      <c r="D6691" t="s">
        <v>18</v>
      </c>
      <c r="E6691" t="s">
        <v>78</v>
      </c>
      <c r="F6691" t="s">
        <v>14</v>
      </c>
      <c r="G6691">
        <v>41100</v>
      </c>
      <c r="H6691" t="s">
        <v>87</v>
      </c>
      <c r="I6691">
        <v>110</v>
      </c>
      <c r="J6691" t="s">
        <v>85</v>
      </c>
      <c r="L6691">
        <v>0.74096067564001056</v>
      </c>
      <c r="M6691">
        <v>0.74096067564001056</v>
      </c>
    </row>
    <row r="6692" spans="1:14" x14ac:dyDescent="0.25">
      <c r="A6692" t="s">
        <v>54</v>
      </c>
      <c r="B6692">
        <v>2024</v>
      </c>
      <c r="C6692" t="s">
        <v>8</v>
      </c>
      <c r="D6692" t="s">
        <v>18</v>
      </c>
      <c r="E6692" t="s">
        <v>78</v>
      </c>
      <c r="F6692" t="s">
        <v>14</v>
      </c>
      <c r="G6692">
        <v>46000</v>
      </c>
      <c r="H6692" t="s">
        <v>87</v>
      </c>
      <c r="I6692">
        <v>110</v>
      </c>
      <c r="J6692" t="s">
        <v>85</v>
      </c>
      <c r="L6692">
        <v>0.3299023489047242</v>
      </c>
      <c r="M6692">
        <v>0.3299023489047242</v>
      </c>
    </row>
    <row r="6693" spans="1:14" x14ac:dyDescent="0.25">
      <c r="A6693" t="s">
        <v>54</v>
      </c>
      <c r="B6693">
        <v>2024</v>
      </c>
      <c r="C6693" t="s">
        <v>8</v>
      </c>
      <c r="D6693" t="s">
        <v>18</v>
      </c>
      <c r="E6693" t="s">
        <v>78</v>
      </c>
      <c r="F6693" t="s">
        <v>14</v>
      </c>
      <c r="G6693">
        <v>51000</v>
      </c>
      <c r="H6693" t="s">
        <v>88</v>
      </c>
      <c r="I6693">
        <v>110</v>
      </c>
      <c r="J6693" t="s">
        <v>85</v>
      </c>
      <c r="L6693">
        <v>1.1216679796780149</v>
      </c>
      <c r="M6693">
        <v>1.1216679796780149</v>
      </c>
    </row>
    <row r="6694" spans="1:14" x14ac:dyDescent="0.25">
      <c r="A6694" t="s">
        <v>54</v>
      </c>
      <c r="B6694">
        <v>2024</v>
      </c>
      <c r="C6694" t="s">
        <v>8</v>
      </c>
      <c r="D6694" t="s">
        <v>12</v>
      </c>
      <c r="E6694" t="s">
        <v>73</v>
      </c>
      <c r="F6694" t="s">
        <v>10</v>
      </c>
      <c r="G6694">
        <v>21000</v>
      </c>
      <c r="H6694" t="s">
        <v>86</v>
      </c>
      <c r="I6694">
        <v>110</v>
      </c>
      <c r="J6694" t="s">
        <v>85</v>
      </c>
      <c r="L6694">
        <v>2.639218791237794</v>
      </c>
      <c r="M6694">
        <v>2.639218791237794</v>
      </c>
    </row>
    <row r="6695" spans="1:14" x14ac:dyDescent="0.25">
      <c r="A6695" t="s">
        <v>54</v>
      </c>
      <c r="B6695">
        <v>2024</v>
      </c>
      <c r="C6695" t="s">
        <v>8</v>
      </c>
      <c r="D6695" t="s">
        <v>13</v>
      </c>
      <c r="E6695" t="s">
        <v>74</v>
      </c>
      <c r="F6695" t="s">
        <v>14</v>
      </c>
      <c r="G6695">
        <v>11000</v>
      </c>
      <c r="H6695" t="s">
        <v>84</v>
      </c>
      <c r="I6695">
        <v>110</v>
      </c>
      <c r="J6695" t="s">
        <v>85</v>
      </c>
      <c r="L6695">
        <v>1.241615895526524</v>
      </c>
      <c r="M6695">
        <v>1.241615895526524</v>
      </c>
    </row>
    <row r="6696" spans="1:14" x14ac:dyDescent="0.25">
      <c r="A6696" t="s">
        <v>54</v>
      </c>
      <c r="B6696">
        <v>2024</v>
      </c>
      <c r="C6696" t="s">
        <v>8</v>
      </c>
      <c r="D6696" t="s">
        <v>13</v>
      </c>
      <c r="E6696" t="s">
        <v>74</v>
      </c>
      <c r="F6696" t="s">
        <v>14</v>
      </c>
      <c r="G6696">
        <v>11000</v>
      </c>
      <c r="H6696" t="s">
        <v>84</v>
      </c>
      <c r="I6696">
        <v>110</v>
      </c>
      <c r="J6696" t="s">
        <v>85</v>
      </c>
      <c r="K6696">
        <v>1</v>
      </c>
      <c r="L6696">
        <v>175.23403824587029</v>
      </c>
      <c r="M6696">
        <v>175.23403824587029</v>
      </c>
    </row>
    <row r="6697" spans="1:14" x14ac:dyDescent="0.25">
      <c r="A6697" t="s">
        <v>54</v>
      </c>
      <c r="B6697">
        <v>2024</v>
      </c>
      <c r="C6697" t="s">
        <v>8</v>
      </c>
      <c r="D6697" t="s">
        <v>13</v>
      </c>
      <c r="E6697" t="s">
        <v>74</v>
      </c>
      <c r="F6697" t="s">
        <v>14</v>
      </c>
      <c r="G6697">
        <v>12000</v>
      </c>
      <c r="H6697" t="s">
        <v>84</v>
      </c>
      <c r="I6697">
        <v>110</v>
      </c>
      <c r="J6697" t="s">
        <v>85</v>
      </c>
      <c r="K6697">
        <v>1</v>
      </c>
      <c r="L6697">
        <v>81.473509565056744</v>
      </c>
      <c r="M6697">
        <v>81.473509565056744</v>
      </c>
    </row>
    <row r="6698" spans="1:14" x14ac:dyDescent="0.25">
      <c r="A6698" t="s">
        <v>54</v>
      </c>
      <c r="B6698">
        <v>2024</v>
      </c>
      <c r="C6698" t="s">
        <v>8</v>
      </c>
      <c r="D6698" t="s">
        <v>13</v>
      </c>
      <c r="E6698" t="s">
        <v>74</v>
      </c>
      <c r="F6698" t="s">
        <v>14</v>
      </c>
      <c r="G6698">
        <v>21000</v>
      </c>
      <c r="H6698" t="s">
        <v>86</v>
      </c>
      <c r="I6698">
        <v>110</v>
      </c>
      <c r="J6698" t="s">
        <v>85</v>
      </c>
      <c r="K6698">
        <v>1</v>
      </c>
      <c r="L6698">
        <v>72.713530793087884</v>
      </c>
      <c r="M6698">
        <v>72.713530793087884</v>
      </c>
    </row>
    <row r="6699" spans="1:14" x14ac:dyDescent="0.25">
      <c r="A6699" t="s">
        <v>54</v>
      </c>
      <c r="B6699">
        <v>2024</v>
      </c>
      <c r="C6699" t="s">
        <v>8</v>
      </c>
      <c r="D6699" t="s">
        <v>13</v>
      </c>
      <c r="E6699" t="s">
        <v>74</v>
      </c>
      <c r="F6699" t="s">
        <v>14</v>
      </c>
      <c r="G6699">
        <v>22000</v>
      </c>
      <c r="H6699" t="s">
        <v>86</v>
      </c>
      <c r="I6699">
        <v>110</v>
      </c>
      <c r="J6699" t="s">
        <v>85</v>
      </c>
      <c r="L6699">
        <v>3.6639649545658481</v>
      </c>
      <c r="M6699">
        <v>3.6639649545658481</v>
      </c>
    </row>
    <row r="6700" spans="1:14" x14ac:dyDescent="0.25">
      <c r="A6700" t="s">
        <v>54</v>
      </c>
      <c r="B6700">
        <v>2024</v>
      </c>
      <c r="C6700" t="s">
        <v>8</v>
      </c>
      <c r="D6700" t="s">
        <v>13</v>
      </c>
      <c r="E6700" t="s">
        <v>74</v>
      </c>
      <c r="F6700" t="s">
        <v>14</v>
      </c>
      <c r="G6700">
        <v>22000</v>
      </c>
      <c r="H6700" t="s">
        <v>86</v>
      </c>
      <c r="I6700">
        <v>110</v>
      </c>
      <c r="J6700" t="s">
        <v>85</v>
      </c>
      <c r="K6700">
        <v>1</v>
      </c>
      <c r="L6700">
        <v>167.85977097450521</v>
      </c>
      <c r="M6700">
        <v>167.85977097450521</v>
      </c>
    </row>
    <row r="6701" spans="1:14" x14ac:dyDescent="0.25">
      <c r="A6701" t="s">
        <v>54</v>
      </c>
      <c r="B6701">
        <v>2024</v>
      </c>
      <c r="C6701" t="s">
        <v>8</v>
      </c>
      <c r="D6701" t="s">
        <v>13</v>
      </c>
      <c r="E6701" t="s">
        <v>74</v>
      </c>
      <c r="F6701" t="s">
        <v>14</v>
      </c>
      <c r="G6701">
        <v>23000</v>
      </c>
      <c r="H6701" t="s">
        <v>86</v>
      </c>
      <c r="I6701">
        <v>110</v>
      </c>
      <c r="J6701" t="s">
        <v>85</v>
      </c>
      <c r="K6701">
        <v>1</v>
      </c>
      <c r="L6701">
        <v>37.812512246047767</v>
      </c>
      <c r="M6701">
        <v>37.772923964179199</v>
      </c>
      <c r="N6701">
        <v>3.9588281868566902E-2</v>
      </c>
    </row>
    <row r="6702" spans="1:14" x14ac:dyDescent="0.25">
      <c r="A6702" t="s">
        <v>54</v>
      </c>
      <c r="B6702">
        <v>2024</v>
      </c>
      <c r="C6702" t="s">
        <v>8</v>
      </c>
      <c r="D6702" t="s">
        <v>13</v>
      </c>
      <c r="E6702" t="s">
        <v>74</v>
      </c>
      <c r="F6702" t="s">
        <v>14</v>
      </c>
      <c r="G6702">
        <v>31000</v>
      </c>
      <c r="H6702" t="s">
        <v>91</v>
      </c>
      <c r="I6702">
        <v>110</v>
      </c>
      <c r="J6702" t="s">
        <v>85</v>
      </c>
      <c r="K6702">
        <v>1</v>
      </c>
      <c r="L6702">
        <v>5.3847530219055164</v>
      </c>
      <c r="M6702">
        <v>5.3847530219055164</v>
      </c>
    </row>
    <row r="6703" spans="1:14" x14ac:dyDescent="0.25">
      <c r="A6703" t="s">
        <v>54</v>
      </c>
      <c r="B6703">
        <v>2024</v>
      </c>
      <c r="C6703" t="s">
        <v>8</v>
      </c>
      <c r="D6703" t="s">
        <v>13</v>
      </c>
      <c r="E6703" t="s">
        <v>74</v>
      </c>
      <c r="F6703" t="s">
        <v>14</v>
      </c>
      <c r="G6703">
        <v>41000</v>
      </c>
      <c r="H6703" t="s">
        <v>87</v>
      </c>
      <c r="I6703">
        <v>110</v>
      </c>
      <c r="J6703" t="s">
        <v>85</v>
      </c>
      <c r="K6703">
        <v>1</v>
      </c>
      <c r="L6703">
        <v>8.3156241752441271E-3</v>
      </c>
      <c r="M6703">
        <v>8.3156241752441271E-3</v>
      </c>
    </row>
    <row r="6704" spans="1:14" x14ac:dyDescent="0.25">
      <c r="A6704" t="s">
        <v>54</v>
      </c>
      <c r="B6704">
        <v>2024</v>
      </c>
      <c r="C6704" t="s">
        <v>8</v>
      </c>
      <c r="D6704" t="s">
        <v>13</v>
      </c>
      <c r="E6704" t="s">
        <v>74</v>
      </c>
      <c r="F6704" t="s">
        <v>14</v>
      </c>
      <c r="G6704">
        <v>41100</v>
      </c>
      <c r="H6704" t="s">
        <v>87</v>
      </c>
      <c r="I6704">
        <v>110</v>
      </c>
      <c r="J6704" t="s">
        <v>85</v>
      </c>
      <c r="K6704">
        <v>1</v>
      </c>
      <c r="L6704">
        <v>176.6225300317366</v>
      </c>
      <c r="M6704">
        <v>176.6225300317366</v>
      </c>
    </row>
    <row r="6705" spans="1:14" x14ac:dyDescent="0.25">
      <c r="A6705" t="s">
        <v>54</v>
      </c>
      <c r="B6705">
        <v>2024</v>
      </c>
      <c r="C6705" t="s">
        <v>8</v>
      </c>
      <c r="D6705" t="s">
        <v>13</v>
      </c>
      <c r="E6705" t="s">
        <v>74</v>
      </c>
      <c r="F6705" t="s">
        <v>14</v>
      </c>
      <c r="G6705">
        <v>41300</v>
      </c>
      <c r="H6705" t="s">
        <v>87</v>
      </c>
      <c r="I6705">
        <v>110</v>
      </c>
      <c r="J6705" t="s">
        <v>85</v>
      </c>
      <c r="K6705">
        <v>1</v>
      </c>
      <c r="L6705">
        <v>12.91564420889417</v>
      </c>
      <c r="M6705">
        <v>12.91564420889417</v>
      </c>
    </row>
    <row r="6706" spans="1:14" x14ac:dyDescent="0.25">
      <c r="A6706" t="s">
        <v>54</v>
      </c>
      <c r="B6706">
        <v>2024</v>
      </c>
      <c r="C6706" t="s">
        <v>8</v>
      </c>
      <c r="D6706" t="s">
        <v>13</v>
      </c>
      <c r="E6706" t="s">
        <v>74</v>
      </c>
      <c r="F6706" t="s">
        <v>14</v>
      </c>
      <c r="G6706">
        <v>41400</v>
      </c>
      <c r="H6706" t="s">
        <v>87</v>
      </c>
      <c r="I6706">
        <v>110</v>
      </c>
      <c r="J6706" t="s">
        <v>85</v>
      </c>
      <c r="K6706">
        <v>1</v>
      </c>
      <c r="L6706">
        <v>3.6853787278965433E-2</v>
      </c>
      <c r="M6706">
        <v>3.6853787278965433E-2</v>
      </c>
    </row>
    <row r="6707" spans="1:14" x14ac:dyDescent="0.25">
      <c r="A6707" t="s">
        <v>54</v>
      </c>
      <c r="B6707">
        <v>2024</v>
      </c>
      <c r="C6707" t="s">
        <v>8</v>
      </c>
      <c r="D6707" t="s">
        <v>13</v>
      </c>
      <c r="E6707" t="s">
        <v>74</v>
      </c>
      <c r="F6707" t="s">
        <v>14</v>
      </c>
      <c r="G6707">
        <v>41500</v>
      </c>
      <c r="H6707" t="s">
        <v>87</v>
      </c>
      <c r="I6707">
        <v>110</v>
      </c>
      <c r="J6707" t="s">
        <v>85</v>
      </c>
      <c r="K6707">
        <v>1</v>
      </c>
      <c r="L6707">
        <v>0.1319609395618897</v>
      </c>
      <c r="M6707">
        <v>0.1319609395618897</v>
      </c>
    </row>
    <row r="6708" spans="1:14" x14ac:dyDescent="0.25">
      <c r="A6708" t="s">
        <v>54</v>
      </c>
      <c r="B6708">
        <v>2024</v>
      </c>
      <c r="C6708" t="s">
        <v>8</v>
      </c>
      <c r="D6708" t="s">
        <v>13</v>
      </c>
      <c r="E6708" t="s">
        <v>74</v>
      </c>
      <c r="F6708" t="s">
        <v>14</v>
      </c>
      <c r="G6708">
        <v>44000</v>
      </c>
      <c r="H6708" t="s">
        <v>87</v>
      </c>
      <c r="I6708">
        <v>110</v>
      </c>
      <c r="J6708" t="s">
        <v>85</v>
      </c>
      <c r="L6708">
        <v>0.1918429049485352</v>
      </c>
      <c r="M6708">
        <v>0.1918429049485352</v>
      </c>
    </row>
    <row r="6709" spans="1:14" x14ac:dyDescent="0.25">
      <c r="A6709" t="s">
        <v>54</v>
      </c>
      <c r="B6709">
        <v>2024</v>
      </c>
      <c r="C6709" t="s">
        <v>8</v>
      </c>
      <c r="D6709" t="s">
        <v>13</v>
      </c>
      <c r="E6709" t="s">
        <v>74</v>
      </c>
      <c r="F6709" t="s">
        <v>14</v>
      </c>
      <c r="G6709">
        <v>44000</v>
      </c>
      <c r="H6709" t="s">
        <v>87</v>
      </c>
      <c r="I6709">
        <v>110</v>
      </c>
      <c r="J6709" t="s">
        <v>85</v>
      </c>
      <c r="K6709">
        <v>1</v>
      </c>
      <c r="L6709">
        <v>41.667350292465031</v>
      </c>
      <c r="M6709">
        <v>41.667350292465031</v>
      </c>
    </row>
    <row r="6710" spans="1:14" x14ac:dyDescent="0.25">
      <c r="A6710" t="s">
        <v>54</v>
      </c>
      <c r="B6710">
        <v>2024</v>
      </c>
      <c r="C6710" t="s">
        <v>8</v>
      </c>
      <c r="D6710" t="s">
        <v>13</v>
      </c>
      <c r="E6710" t="s">
        <v>74</v>
      </c>
      <c r="F6710" t="s">
        <v>14</v>
      </c>
      <c r="G6710">
        <v>46000</v>
      </c>
      <c r="H6710" t="s">
        <v>87</v>
      </c>
      <c r="I6710">
        <v>110</v>
      </c>
      <c r="J6710" t="s">
        <v>85</v>
      </c>
      <c r="K6710">
        <v>1</v>
      </c>
      <c r="L6710">
        <v>21.156395911916071</v>
      </c>
      <c r="M6710">
        <v>21.156395911916071</v>
      </c>
    </row>
    <row r="6711" spans="1:14" x14ac:dyDescent="0.25">
      <c r="A6711" t="s">
        <v>54</v>
      </c>
      <c r="B6711">
        <v>2024</v>
      </c>
      <c r="C6711" t="s">
        <v>8</v>
      </c>
      <c r="D6711" t="s">
        <v>13</v>
      </c>
      <c r="E6711" t="s">
        <v>74</v>
      </c>
      <c r="F6711" t="s">
        <v>14</v>
      </c>
      <c r="G6711">
        <v>47000</v>
      </c>
      <c r="H6711" t="s">
        <v>87</v>
      </c>
      <c r="I6711">
        <v>110</v>
      </c>
      <c r="J6711" t="s">
        <v>85</v>
      </c>
      <c r="L6711">
        <v>0.90723145948799155</v>
      </c>
      <c r="M6711">
        <v>0.90723145948799155</v>
      </c>
    </row>
    <row r="6712" spans="1:14" x14ac:dyDescent="0.25">
      <c r="A6712" t="s">
        <v>54</v>
      </c>
      <c r="B6712">
        <v>2024</v>
      </c>
      <c r="C6712" t="s">
        <v>8</v>
      </c>
      <c r="D6712" t="s">
        <v>13</v>
      </c>
      <c r="E6712" t="s">
        <v>74</v>
      </c>
      <c r="F6712" t="s">
        <v>14</v>
      </c>
      <c r="G6712">
        <v>47000</v>
      </c>
      <c r="H6712" t="s">
        <v>87</v>
      </c>
      <c r="I6712">
        <v>110</v>
      </c>
      <c r="J6712" t="s">
        <v>85</v>
      </c>
      <c r="K6712">
        <v>1</v>
      </c>
      <c r="L6712">
        <v>87.216199465558191</v>
      </c>
      <c r="M6712">
        <v>87.216199465558191</v>
      </c>
    </row>
    <row r="6713" spans="1:14" x14ac:dyDescent="0.25">
      <c r="A6713" t="s">
        <v>54</v>
      </c>
      <c r="B6713">
        <v>2024</v>
      </c>
      <c r="C6713" t="s">
        <v>8</v>
      </c>
      <c r="D6713" t="s">
        <v>13</v>
      </c>
      <c r="E6713" t="s">
        <v>74</v>
      </c>
      <c r="F6713" t="s">
        <v>14</v>
      </c>
      <c r="G6713">
        <v>51000</v>
      </c>
      <c r="H6713" t="s">
        <v>88</v>
      </c>
      <c r="I6713">
        <v>110</v>
      </c>
      <c r="J6713" t="s">
        <v>85</v>
      </c>
      <c r="K6713">
        <v>1</v>
      </c>
      <c r="L6713">
        <v>144.682363624967</v>
      </c>
      <c r="M6713">
        <v>144.682363624967</v>
      </c>
    </row>
    <row r="6714" spans="1:14" x14ac:dyDescent="0.25">
      <c r="A6714" t="s">
        <v>54</v>
      </c>
      <c r="B6714">
        <v>2024</v>
      </c>
      <c r="C6714" t="s">
        <v>8</v>
      </c>
      <c r="D6714" t="s">
        <v>13</v>
      </c>
      <c r="E6714" t="s">
        <v>74</v>
      </c>
      <c r="F6714" t="s">
        <v>14</v>
      </c>
      <c r="G6714">
        <v>61000</v>
      </c>
      <c r="H6714" t="s">
        <v>90</v>
      </c>
      <c r="I6714">
        <v>110</v>
      </c>
      <c r="J6714" t="s">
        <v>85</v>
      </c>
      <c r="L6714">
        <v>8.4505215252441275</v>
      </c>
      <c r="M6714">
        <v>8.4505215252441275</v>
      </c>
    </row>
    <row r="6715" spans="1:14" x14ac:dyDescent="0.25">
      <c r="A6715" t="s">
        <v>54</v>
      </c>
      <c r="B6715">
        <v>2024</v>
      </c>
      <c r="C6715" t="s">
        <v>8</v>
      </c>
      <c r="D6715" t="s">
        <v>13</v>
      </c>
      <c r="E6715" t="s">
        <v>74</v>
      </c>
      <c r="F6715" t="s">
        <v>14</v>
      </c>
      <c r="G6715">
        <v>61000</v>
      </c>
      <c r="H6715" t="s">
        <v>90</v>
      </c>
      <c r="I6715">
        <v>110</v>
      </c>
      <c r="J6715" t="s">
        <v>85</v>
      </c>
      <c r="K6715">
        <v>1</v>
      </c>
      <c r="L6715">
        <v>762.15613043421081</v>
      </c>
      <c r="M6715">
        <v>762.15613043421081</v>
      </c>
    </row>
    <row r="6716" spans="1:14" x14ac:dyDescent="0.25">
      <c r="A6716" t="s">
        <v>54</v>
      </c>
      <c r="B6716">
        <v>2024</v>
      </c>
      <c r="C6716" t="s">
        <v>8</v>
      </c>
      <c r="D6716" t="s">
        <v>13</v>
      </c>
      <c r="E6716" t="s">
        <v>74</v>
      </c>
      <c r="F6716" t="s">
        <v>14</v>
      </c>
      <c r="G6716">
        <v>62000</v>
      </c>
      <c r="H6716" t="s">
        <v>90</v>
      </c>
      <c r="I6716">
        <v>110</v>
      </c>
      <c r="J6716" t="s">
        <v>85</v>
      </c>
      <c r="K6716">
        <v>1</v>
      </c>
      <c r="L6716">
        <v>15.327844635859069</v>
      </c>
      <c r="M6716">
        <v>15.327844635859069</v>
      </c>
    </row>
    <row r="6717" spans="1:14" x14ac:dyDescent="0.25">
      <c r="A6717" t="s">
        <v>54</v>
      </c>
      <c r="B6717">
        <v>2024</v>
      </c>
      <c r="C6717" t="s">
        <v>8</v>
      </c>
      <c r="D6717" t="s">
        <v>13</v>
      </c>
      <c r="E6717" t="s">
        <v>74</v>
      </c>
      <c r="F6717" t="s">
        <v>14</v>
      </c>
      <c r="G6717">
        <v>63000</v>
      </c>
      <c r="H6717" t="s">
        <v>90</v>
      </c>
      <c r="I6717">
        <v>110</v>
      </c>
      <c r="J6717" t="s">
        <v>85</v>
      </c>
      <c r="L6717">
        <v>0.39588281868566899</v>
      </c>
      <c r="M6717">
        <v>0.39588281868566899</v>
      </c>
    </row>
    <row r="6718" spans="1:14" x14ac:dyDescent="0.25">
      <c r="A6718" t="s">
        <v>54</v>
      </c>
      <c r="B6718">
        <v>2024</v>
      </c>
      <c r="C6718" t="s">
        <v>8</v>
      </c>
      <c r="D6718" t="s">
        <v>13</v>
      </c>
      <c r="E6718" t="s">
        <v>74</v>
      </c>
      <c r="F6718" t="s">
        <v>14</v>
      </c>
      <c r="G6718">
        <v>63000</v>
      </c>
      <c r="H6718" t="s">
        <v>90</v>
      </c>
      <c r="I6718">
        <v>110</v>
      </c>
      <c r="J6718" t="s">
        <v>85</v>
      </c>
      <c r="K6718">
        <v>1</v>
      </c>
      <c r="L6718">
        <v>45.986978028503557</v>
      </c>
      <c r="M6718">
        <v>45.986978028503557</v>
      </c>
    </row>
    <row r="6719" spans="1:14" x14ac:dyDescent="0.25">
      <c r="A6719" t="s">
        <v>54</v>
      </c>
      <c r="B6719">
        <v>2024</v>
      </c>
      <c r="C6719" t="s">
        <v>8</v>
      </c>
      <c r="D6719" t="s">
        <v>55</v>
      </c>
      <c r="E6719" t="s">
        <v>81</v>
      </c>
      <c r="F6719" t="s">
        <v>14</v>
      </c>
      <c r="G6719">
        <v>11000</v>
      </c>
      <c r="H6719" t="s">
        <v>84</v>
      </c>
      <c r="I6719">
        <v>110</v>
      </c>
      <c r="J6719" t="s">
        <v>85</v>
      </c>
      <c r="L6719">
        <v>30.65815899973607</v>
      </c>
      <c r="M6719">
        <v>20.490405938242279</v>
      </c>
      <c r="N6719">
        <v>10.1677530614938</v>
      </c>
    </row>
    <row r="6720" spans="1:14" x14ac:dyDescent="0.25">
      <c r="A6720" t="s">
        <v>54</v>
      </c>
      <c r="B6720">
        <v>2024</v>
      </c>
      <c r="C6720" t="s">
        <v>8</v>
      </c>
      <c r="D6720" t="s">
        <v>55</v>
      </c>
      <c r="E6720" t="s">
        <v>81</v>
      </c>
      <c r="F6720" t="s">
        <v>14</v>
      </c>
      <c r="G6720">
        <v>22000</v>
      </c>
      <c r="H6720" t="s">
        <v>86</v>
      </c>
      <c r="I6720">
        <v>110</v>
      </c>
      <c r="J6720" t="s">
        <v>85</v>
      </c>
      <c r="L6720">
        <v>0.45475019134336231</v>
      </c>
      <c r="N6720">
        <v>0.45475019134336231</v>
      </c>
    </row>
    <row r="6721" spans="1:14" x14ac:dyDescent="0.25">
      <c r="A6721" t="s">
        <v>54</v>
      </c>
      <c r="B6721">
        <v>2024</v>
      </c>
      <c r="C6721" t="s">
        <v>8</v>
      </c>
      <c r="D6721" t="s">
        <v>55</v>
      </c>
      <c r="E6721" t="s">
        <v>81</v>
      </c>
      <c r="F6721" t="s">
        <v>14</v>
      </c>
      <c r="G6721">
        <v>23000</v>
      </c>
      <c r="H6721" t="s">
        <v>86</v>
      </c>
      <c r="I6721">
        <v>110</v>
      </c>
      <c r="J6721" t="s">
        <v>85</v>
      </c>
      <c r="L6721">
        <v>3.95882818685669E-3</v>
      </c>
      <c r="M6721">
        <v>3.95882818685669E-3</v>
      </c>
    </row>
    <row r="6722" spans="1:14" x14ac:dyDescent="0.25">
      <c r="A6722" t="s">
        <v>54</v>
      </c>
      <c r="B6722">
        <v>2024</v>
      </c>
      <c r="C6722" t="s">
        <v>8</v>
      </c>
      <c r="D6722" t="s">
        <v>55</v>
      </c>
      <c r="E6722" t="s">
        <v>81</v>
      </c>
      <c r="F6722" t="s">
        <v>14</v>
      </c>
      <c r="G6722">
        <v>61000</v>
      </c>
      <c r="H6722" t="s">
        <v>90</v>
      </c>
      <c r="I6722">
        <v>110</v>
      </c>
      <c r="J6722" t="s">
        <v>85</v>
      </c>
      <c r="L6722">
        <v>9.3521628397994189E-2</v>
      </c>
      <c r="M6722">
        <v>2.9031406703615729E-3</v>
      </c>
      <c r="N6722">
        <v>9.0618487727632618E-2</v>
      </c>
    </row>
    <row r="6723" spans="1:14" x14ac:dyDescent="0.25">
      <c r="A6723" t="s">
        <v>54</v>
      </c>
      <c r="B6723">
        <v>2024</v>
      </c>
      <c r="C6723" t="s">
        <v>8</v>
      </c>
      <c r="D6723" t="s">
        <v>56</v>
      </c>
      <c r="E6723" t="s">
        <v>82</v>
      </c>
      <c r="F6723" t="s">
        <v>14</v>
      </c>
      <c r="G6723">
        <v>11000</v>
      </c>
      <c r="H6723" t="s">
        <v>84</v>
      </c>
      <c r="I6723">
        <v>110</v>
      </c>
      <c r="J6723" t="s">
        <v>85</v>
      </c>
      <c r="L6723">
        <v>2.5041563341250992</v>
      </c>
      <c r="M6723">
        <v>2.5041563341250992</v>
      </c>
    </row>
    <row r="6724" spans="1:14" x14ac:dyDescent="0.25">
      <c r="A6724" t="s">
        <v>54</v>
      </c>
      <c r="B6724">
        <v>2024</v>
      </c>
      <c r="C6724" t="s">
        <v>8</v>
      </c>
      <c r="D6724" t="s">
        <v>56</v>
      </c>
      <c r="E6724" t="s">
        <v>82</v>
      </c>
      <c r="F6724" t="s">
        <v>14</v>
      </c>
      <c r="G6724">
        <v>12000</v>
      </c>
      <c r="H6724" t="s">
        <v>84</v>
      </c>
      <c r="I6724">
        <v>110</v>
      </c>
      <c r="J6724" t="s">
        <v>85</v>
      </c>
      <c r="L6724">
        <v>0.35984165347057262</v>
      </c>
      <c r="M6724">
        <v>0.35984165347057262</v>
      </c>
    </row>
    <row r="6725" spans="1:14" x14ac:dyDescent="0.25">
      <c r="A6725" t="s">
        <v>54</v>
      </c>
      <c r="B6725">
        <v>2024</v>
      </c>
      <c r="C6725" t="s">
        <v>8</v>
      </c>
      <c r="D6725" t="s">
        <v>56</v>
      </c>
      <c r="E6725" t="s">
        <v>82</v>
      </c>
      <c r="F6725" t="s">
        <v>14</v>
      </c>
      <c r="G6725">
        <v>21000</v>
      </c>
      <c r="H6725" t="s">
        <v>86</v>
      </c>
      <c r="I6725">
        <v>110</v>
      </c>
      <c r="J6725" t="s">
        <v>85</v>
      </c>
      <c r="L6725">
        <v>2.30931644233307E-2</v>
      </c>
      <c r="M6725">
        <v>2.30931644233307E-2</v>
      </c>
    </row>
    <row r="6726" spans="1:14" x14ac:dyDescent="0.25">
      <c r="A6726" t="s">
        <v>54</v>
      </c>
      <c r="B6726">
        <v>2024</v>
      </c>
      <c r="C6726" t="s">
        <v>8</v>
      </c>
      <c r="D6726" t="s">
        <v>56</v>
      </c>
      <c r="E6726" t="s">
        <v>82</v>
      </c>
      <c r="F6726" t="s">
        <v>14</v>
      </c>
      <c r="G6726">
        <v>22000</v>
      </c>
      <c r="H6726" t="s">
        <v>86</v>
      </c>
      <c r="I6726">
        <v>110</v>
      </c>
      <c r="J6726" t="s">
        <v>85</v>
      </c>
      <c r="L6726">
        <v>9.3092451834257059E-2</v>
      </c>
      <c r="M6726">
        <v>9.3092451834257059E-2</v>
      </c>
    </row>
    <row r="6727" spans="1:14" x14ac:dyDescent="0.25">
      <c r="A6727" t="s">
        <v>54</v>
      </c>
      <c r="B6727">
        <v>2024</v>
      </c>
      <c r="C6727" t="s">
        <v>8</v>
      </c>
      <c r="D6727" t="s">
        <v>56</v>
      </c>
      <c r="E6727" t="s">
        <v>82</v>
      </c>
      <c r="F6727" t="s">
        <v>14</v>
      </c>
      <c r="G6727">
        <v>23000</v>
      </c>
      <c r="H6727" t="s">
        <v>86</v>
      </c>
      <c r="I6727">
        <v>110</v>
      </c>
      <c r="J6727" t="s">
        <v>85</v>
      </c>
      <c r="L6727">
        <v>2.30931644233307E-2</v>
      </c>
      <c r="M6727">
        <v>2.30931644233307E-2</v>
      </c>
    </row>
    <row r="6728" spans="1:14" x14ac:dyDescent="0.25">
      <c r="A6728" t="s">
        <v>54</v>
      </c>
      <c r="B6728">
        <v>2024</v>
      </c>
      <c r="C6728" t="s">
        <v>8</v>
      </c>
      <c r="D6728" t="s">
        <v>56</v>
      </c>
      <c r="E6728" t="s">
        <v>82</v>
      </c>
      <c r="F6728" t="s">
        <v>14</v>
      </c>
      <c r="G6728">
        <v>41300</v>
      </c>
      <c r="H6728" t="s">
        <v>87</v>
      </c>
      <c r="I6728">
        <v>110</v>
      </c>
      <c r="J6728" t="s">
        <v>85</v>
      </c>
      <c r="L6728">
        <v>0.65980469780944839</v>
      </c>
      <c r="M6728">
        <v>0.65980469780944839</v>
      </c>
    </row>
    <row r="6729" spans="1:14" x14ac:dyDescent="0.25">
      <c r="A6729" t="s">
        <v>54</v>
      </c>
      <c r="B6729">
        <v>2024</v>
      </c>
      <c r="C6729" t="s">
        <v>8</v>
      </c>
      <c r="D6729" t="s">
        <v>56</v>
      </c>
      <c r="E6729" t="s">
        <v>82</v>
      </c>
      <c r="F6729" t="s">
        <v>14</v>
      </c>
      <c r="G6729">
        <v>47000</v>
      </c>
      <c r="H6729" t="s">
        <v>87</v>
      </c>
      <c r="I6729">
        <v>110</v>
      </c>
      <c r="J6729" t="s">
        <v>85</v>
      </c>
      <c r="L6729">
        <v>9.8970704671417255E-3</v>
      </c>
      <c r="M6729">
        <v>9.8970704671417255E-3</v>
      </c>
    </row>
    <row r="6730" spans="1:14" x14ac:dyDescent="0.25">
      <c r="A6730" t="s">
        <v>54</v>
      </c>
      <c r="B6730">
        <v>2024</v>
      </c>
      <c r="C6730" t="s">
        <v>8</v>
      </c>
      <c r="D6730" t="s">
        <v>56</v>
      </c>
      <c r="E6730" t="s">
        <v>82</v>
      </c>
      <c r="F6730" t="s">
        <v>14</v>
      </c>
      <c r="G6730">
        <v>51000</v>
      </c>
      <c r="H6730" t="s">
        <v>88</v>
      </c>
      <c r="I6730">
        <v>110</v>
      </c>
      <c r="J6730" t="s">
        <v>85</v>
      </c>
      <c r="L6730">
        <v>0.17964683293745051</v>
      </c>
      <c r="M6730">
        <v>0.17964683293745051</v>
      </c>
    </row>
    <row r="6731" spans="1:14" x14ac:dyDescent="0.25">
      <c r="A6731" t="s">
        <v>54</v>
      </c>
      <c r="B6731">
        <v>2024</v>
      </c>
      <c r="C6731" t="s">
        <v>8</v>
      </c>
      <c r="D6731" t="s">
        <v>56</v>
      </c>
      <c r="E6731" t="s">
        <v>82</v>
      </c>
      <c r="F6731" t="s">
        <v>14</v>
      </c>
      <c r="G6731">
        <v>61000</v>
      </c>
      <c r="H6731" t="s">
        <v>90</v>
      </c>
      <c r="I6731">
        <v>110</v>
      </c>
      <c r="J6731" t="s">
        <v>85</v>
      </c>
      <c r="L6731">
        <v>0.70127117973079967</v>
      </c>
      <c r="M6731">
        <v>0.70127117973079967</v>
      </c>
    </row>
    <row r="6732" spans="1:14" x14ac:dyDescent="0.25">
      <c r="A6732" t="s">
        <v>54</v>
      </c>
      <c r="B6732">
        <v>2015</v>
      </c>
      <c r="C6732" t="s">
        <v>19</v>
      </c>
      <c r="D6732" t="s">
        <v>15</v>
      </c>
      <c r="E6732" t="s">
        <v>75</v>
      </c>
      <c r="F6732" t="s">
        <v>10</v>
      </c>
      <c r="G6732">
        <v>12000</v>
      </c>
      <c r="H6732" t="s">
        <v>84</v>
      </c>
      <c r="I6732">
        <v>110</v>
      </c>
      <c r="J6732" t="s">
        <v>85</v>
      </c>
      <c r="L6732">
        <v>2.1068812407803739</v>
      </c>
      <c r="M6732">
        <v>2.1068812407803739</v>
      </c>
    </row>
    <row r="6733" spans="1:14" x14ac:dyDescent="0.25">
      <c r="A6733" t="s">
        <v>54</v>
      </c>
      <c r="B6733">
        <v>2015</v>
      </c>
      <c r="C6733" t="s">
        <v>19</v>
      </c>
      <c r="D6733" t="s">
        <v>9</v>
      </c>
      <c r="E6733" t="s">
        <v>71</v>
      </c>
      <c r="F6733" t="s">
        <v>10</v>
      </c>
      <c r="G6733">
        <v>12000</v>
      </c>
      <c r="H6733" t="s">
        <v>84</v>
      </c>
      <c r="I6733">
        <v>110</v>
      </c>
      <c r="J6733" t="s">
        <v>85</v>
      </c>
      <c r="L6733">
        <v>8.4275249631214955</v>
      </c>
      <c r="M6733">
        <v>8.4275249631214955</v>
      </c>
    </row>
    <row r="6734" spans="1:14" x14ac:dyDescent="0.25">
      <c r="A6734" t="s">
        <v>54</v>
      </c>
      <c r="B6734">
        <v>2015</v>
      </c>
      <c r="C6734" t="s">
        <v>19</v>
      </c>
      <c r="D6734" t="s">
        <v>20</v>
      </c>
      <c r="E6734" t="s">
        <v>79</v>
      </c>
      <c r="F6734" t="s">
        <v>10</v>
      </c>
      <c r="G6734">
        <v>21000</v>
      </c>
      <c r="H6734" t="s">
        <v>86</v>
      </c>
      <c r="I6734">
        <v>110</v>
      </c>
      <c r="J6734" t="s">
        <v>85</v>
      </c>
      <c r="L6734">
        <v>0.84275249631214966</v>
      </c>
      <c r="M6734">
        <v>0.84275249631214966</v>
      </c>
    </row>
    <row r="6735" spans="1:14" x14ac:dyDescent="0.25">
      <c r="A6735" t="s">
        <v>54</v>
      </c>
      <c r="B6735">
        <v>2015</v>
      </c>
      <c r="C6735" t="s">
        <v>19</v>
      </c>
      <c r="D6735" t="s">
        <v>20</v>
      </c>
      <c r="E6735" t="s">
        <v>79</v>
      </c>
      <c r="F6735" t="s">
        <v>10</v>
      </c>
      <c r="G6735">
        <v>22000</v>
      </c>
      <c r="H6735" t="s">
        <v>86</v>
      </c>
      <c r="I6735">
        <v>110</v>
      </c>
      <c r="J6735" t="s">
        <v>85</v>
      </c>
      <c r="L6735">
        <v>0.43133477348749683</v>
      </c>
      <c r="M6735">
        <v>0.34158163263025282</v>
      </c>
      <c r="N6735">
        <v>8.9753140857243952E-2</v>
      </c>
    </row>
    <row r="6736" spans="1:14" x14ac:dyDescent="0.25">
      <c r="A6736" t="s">
        <v>54</v>
      </c>
      <c r="B6736">
        <v>2015</v>
      </c>
      <c r="C6736" t="s">
        <v>19</v>
      </c>
      <c r="D6736" t="s">
        <v>20</v>
      </c>
      <c r="E6736" t="s">
        <v>79</v>
      </c>
      <c r="F6736" t="s">
        <v>10</v>
      </c>
      <c r="G6736">
        <v>31000</v>
      </c>
      <c r="H6736" t="s">
        <v>91</v>
      </c>
      <c r="I6736">
        <v>110</v>
      </c>
      <c r="J6736" t="s">
        <v>85</v>
      </c>
      <c r="L6736">
        <v>0.33723302974928221</v>
      </c>
      <c r="M6736">
        <v>0.33723302974928221</v>
      </c>
    </row>
    <row r="6737" spans="1:14" x14ac:dyDescent="0.25">
      <c r="A6737" t="s">
        <v>54</v>
      </c>
      <c r="B6737">
        <v>2015</v>
      </c>
      <c r="C6737" t="s">
        <v>19</v>
      </c>
      <c r="D6737" t="s">
        <v>20</v>
      </c>
      <c r="E6737" t="s">
        <v>79</v>
      </c>
      <c r="F6737" t="s">
        <v>10</v>
      </c>
      <c r="G6737">
        <v>51000</v>
      </c>
      <c r="H6737" t="s">
        <v>88</v>
      </c>
      <c r="I6737">
        <v>110</v>
      </c>
      <c r="J6737" t="s">
        <v>85</v>
      </c>
      <c r="L6737">
        <v>7.0229374692679153E-3</v>
      </c>
      <c r="N6737">
        <v>7.0229374692679153E-3</v>
      </c>
    </row>
    <row r="6738" spans="1:14" x14ac:dyDescent="0.25">
      <c r="A6738" t="s">
        <v>54</v>
      </c>
      <c r="B6738">
        <v>2015</v>
      </c>
      <c r="C6738" t="s">
        <v>19</v>
      </c>
      <c r="D6738" t="s">
        <v>11</v>
      </c>
      <c r="E6738" t="s">
        <v>72</v>
      </c>
      <c r="F6738" t="s">
        <v>10</v>
      </c>
      <c r="G6738">
        <v>21000</v>
      </c>
      <c r="H6738" t="s">
        <v>86</v>
      </c>
      <c r="I6738">
        <v>110</v>
      </c>
      <c r="J6738" t="s">
        <v>85</v>
      </c>
      <c r="K6738">
        <v>1</v>
      </c>
      <c r="L6738">
        <v>0.70229374692679136</v>
      </c>
      <c r="M6738">
        <v>0.70229374692679136</v>
      </c>
    </row>
    <row r="6739" spans="1:14" x14ac:dyDescent="0.25">
      <c r="A6739" t="s">
        <v>54</v>
      </c>
      <c r="B6739">
        <v>2015</v>
      </c>
      <c r="C6739" t="s">
        <v>19</v>
      </c>
      <c r="D6739" t="s">
        <v>11</v>
      </c>
      <c r="E6739" t="s">
        <v>72</v>
      </c>
      <c r="F6739" t="s">
        <v>10</v>
      </c>
      <c r="G6739">
        <v>21000</v>
      </c>
      <c r="H6739" t="s">
        <v>86</v>
      </c>
      <c r="I6739">
        <v>110</v>
      </c>
      <c r="J6739" t="s">
        <v>85</v>
      </c>
      <c r="L6739">
        <v>3.764294483527602</v>
      </c>
      <c r="M6739">
        <v>3.764294483527602</v>
      </c>
    </row>
    <row r="6740" spans="1:14" x14ac:dyDescent="0.25">
      <c r="A6740" t="s">
        <v>54</v>
      </c>
      <c r="B6740">
        <v>2015</v>
      </c>
      <c r="C6740" t="s">
        <v>19</v>
      </c>
      <c r="D6740" t="s">
        <v>11</v>
      </c>
      <c r="E6740" t="s">
        <v>72</v>
      </c>
      <c r="F6740" t="s">
        <v>10</v>
      </c>
      <c r="G6740">
        <v>31000</v>
      </c>
      <c r="H6740" t="s">
        <v>91</v>
      </c>
      <c r="I6740">
        <v>110</v>
      </c>
      <c r="J6740" t="s">
        <v>85</v>
      </c>
      <c r="L6740">
        <v>0.21068812407803739</v>
      </c>
      <c r="M6740">
        <v>0.21068812407803739</v>
      </c>
    </row>
    <row r="6741" spans="1:14" x14ac:dyDescent="0.25">
      <c r="A6741" t="s">
        <v>54</v>
      </c>
      <c r="B6741">
        <v>2015</v>
      </c>
      <c r="C6741" t="s">
        <v>19</v>
      </c>
      <c r="D6741" t="s">
        <v>11</v>
      </c>
      <c r="E6741" t="s">
        <v>72</v>
      </c>
      <c r="F6741" t="s">
        <v>10</v>
      </c>
      <c r="G6741">
        <v>31000</v>
      </c>
      <c r="H6741" t="s">
        <v>91</v>
      </c>
      <c r="I6741">
        <v>110</v>
      </c>
      <c r="J6741" t="s">
        <v>85</v>
      </c>
      <c r="L6741">
        <v>0.15450462432389411</v>
      </c>
      <c r="M6741">
        <v>0.15450462432389411</v>
      </c>
    </row>
    <row r="6742" spans="1:14" x14ac:dyDescent="0.25">
      <c r="A6742" t="s">
        <v>54</v>
      </c>
      <c r="B6742">
        <v>2015</v>
      </c>
      <c r="C6742" t="s">
        <v>19</v>
      </c>
      <c r="D6742" t="s">
        <v>11</v>
      </c>
      <c r="E6742" t="s">
        <v>72</v>
      </c>
      <c r="F6742" t="s">
        <v>10</v>
      </c>
      <c r="G6742">
        <v>41000</v>
      </c>
      <c r="H6742" t="s">
        <v>87</v>
      </c>
      <c r="I6742">
        <v>110</v>
      </c>
      <c r="J6742" t="s">
        <v>85</v>
      </c>
      <c r="L6742">
        <v>18.306801571947059</v>
      </c>
      <c r="M6742">
        <v>18.00088241578575</v>
      </c>
      <c r="N6742">
        <v>0.30591915616131032</v>
      </c>
    </row>
    <row r="6743" spans="1:14" x14ac:dyDescent="0.25">
      <c r="A6743" t="s">
        <v>54</v>
      </c>
      <c r="B6743">
        <v>2015</v>
      </c>
      <c r="C6743" t="s">
        <v>19</v>
      </c>
      <c r="D6743" t="s">
        <v>11</v>
      </c>
      <c r="E6743" t="s">
        <v>72</v>
      </c>
      <c r="F6743" t="s">
        <v>10</v>
      </c>
      <c r="G6743">
        <v>42000</v>
      </c>
      <c r="H6743" t="s">
        <v>87</v>
      </c>
      <c r="I6743">
        <v>110</v>
      </c>
      <c r="J6743" t="s">
        <v>85</v>
      </c>
      <c r="L6743">
        <v>11.23669995082866</v>
      </c>
      <c r="M6743">
        <v>11.23669995082866</v>
      </c>
    </row>
    <row r="6744" spans="1:14" x14ac:dyDescent="0.25">
      <c r="A6744" t="s">
        <v>54</v>
      </c>
      <c r="B6744">
        <v>2015</v>
      </c>
      <c r="C6744" t="s">
        <v>19</v>
      </c>
      <c r="D6744" t="s">
        <v>11</v>
      </c>
      <c r="E6744" t="s">
        <v>72</v>
      </c>
      <c r="F6744" t="s">
        <v>10</v>
      </c>
      <c r="G6744">
        <v>44000</v>
      </c>
      <c r="H6744" t="s">
        <v>87</v>
      </c>
      <c r="I6744">
        <v>110</v>
      </c>
      <c r="J6744" t="s">
        <v>85</v>
      </c>
      <c r="L6744">
        <v>18.961931167023369</v>
      </c>
      <c r="M6744">
        <v>18.961931167023369</v>
      </c>
    </row>
    <row r="6745" spans="1:14" x14ac:dyDescent="0.25">
      <c r="A6745" t="s">
        <v>54</v>
      </c>
      <c r="B6745">
        <v>2015</v>
      </c>
      <c r="C6745" t="s">
        <v>19</v>
      </c>
      <c r="D6745" t="s">
        <v>11</v>
      </c>
      <c r="E6745" t="s">
        <v>72</v>
      </c>
      <c r="F6745" t="s">
        <v>10</v>
      </c>
      <c r="G6745">
        <v>46000</v>
      </c>
      <c r="H6745" t="s">
        <v>87</v>
      </c>
      <c r="I6745">
        <v>110</v>
      </c>
      <c r="J6745" t="s">
        <v>85</v>
      </c>
      <c r="L6745">
        <v>8.8173640082780764</v>
      </c>
      <c r="M6745">
        <v>8.8173640082780764</v>
      </c>
    </row>
    <row r="6746" spans="1:14" x14ac:dyDescent="0.25">
      <c r="A6746" t="s">
        <v>54</v>
      </c>
      <c r="B6746">
        <v>2015</v>
      </c>
      <c r="C6746" t="s">
        <v>19</v>
      </c>
      <c r="D6746" t="s">
        <v>11</v>
      </c>
      <c r="E6746" t="s">
        <v>72</v>
      </c>
      <c r="F6746" t="s">
        <v>10</v>
      </c>
      <c r="G6746">
        <v>47000</v>
      </c>
      <c r="H6746" t="s">
        <v>87</v>
      </c>
      <c r="I6746">
        <v>110</v>
      </c>
      <c r="J6746" t="s">
        <v>85</v>
      </c>
      <c r="L6746">
        <v>1.059894840383194</v>
      </c>
      <c r="M6746">
        <v>1.059894840383194</v>
      </c>
    </row>
    <row r="6747" spans="1:14" x14ac:dyDescent="0.25">
      <c r="A6747" t="s">
        <v>54</v>
      </c>
      <c r="B6747">
        <v>2015</v>
      </c>
      <c r="C6747" t="s">
        <v>19</v>
      </c>
      <c r="D6747" t="s">
        <v>11</v>
      </c>
      <c r="E6747" t="s">
        <v>72</v>
      </c>
      <c r="F6747" t="s">
        <v>10</v>
      </c>
      <c r="G6747">
        <v>51000</v>
      </c>
      <c r="H6747" t="s">
        <v>88</v>
      </c>
      <c r="I6747">
        <v>110</v>
      </c>
      <c r="J6747" t="s">
        <v>85</v>
      </c>
      <c r="L6747">
        <v>0.34440485349289862</v>
      </c>
      <c r="M6747">
        <v>6.3487354722181949E-2</v>
      </c>
      <c r="N6747">
        <v>0.28091749877071659</v>
      </c>
    </row>
    <row r="6748" spans="1:14" x14ac:dyDescent="0.25">
      <c r="A6748" t="s">
        <v>54</v>
      </c>
      <c r="B6748">
        <v>2015</v>
      </c>
      <c r="C6748" t="s">
        <v>19</v>
      </c>
      <c r="D6748" t="s">
        <v>12</v>
      </c>
      <c r="E6748" t="s">
        <v>73</v>
      </c>
      <c r="F6748" t="s">
        <v>10</v>
      </c>
      <c r="G6748">
        <v>12000</v>
      </c>
      <c r="H6748" t="s">
        <v>84</v>
      </c>
      <c r="I6748">
        <v>110</v>
      </c>
      <c r="J6748" t="s">
        <v>85</v>
      </c>
      <c r="L6748">
        <v>8.3572955884288174</v>
      </c>
      <c r="M6748">
        <v>8.3572955884288174</v>
      </c>
    </row>
    <row r="6749" spans="1:14" x14ac:dyDescent="0.25">
      <c r="A6749" t="s">
        <v>54</v>
      </c>
      <c r="B6749">
        <v>2015</v>
      </c>
      <c r="C6749" t="s">
        <v>19</v>
      </c>
      <c r="D6749" t="s">
        <v>12</v>
      </c>
      <c r="E6749" t="s">
        <v>73</v>
      </c>
      <c r="F6749" t="s">
        <v>10</v>
      </c>
      <c r="G6749">
        <v>13000</v>
      </c>
      <c r="H6749" t="s">
        <v>84</v>
      </c>
      <c r="I6749">
        <v>110</v>
      </c>
      <c r="J6749" t="s">
        <v>85</v>
      </c>
      <c r="L6749">
        <v>0.70229374692679136</v>
      </c>
      <c r="M6749">
        <v>0.70229374692679136</v>
      </c>
    </row>
    <row r="6750" spans="1:14" x14ac:dyDescent="0.25">
      <c r="A6750" t="s">
        <v>54</v>
      </c>
      <c r="B6750">
        <v>2015</v>
      </c>
      <c r="C6750" t="s">
        <v>19</v>
      </c>
      <c r="D6750" t="s">
        <v>12</v>
      </c>
      <c r="E6750" t="s">
        <v>73</v>
      </c>
      <c r="F6750" t="s">
        <v>10</v>
      </c>
      <c r="G6750">
        <v>22000</v>
      </c>
      <c r="H6750" t="s">
        <v>86</v>
      </c>
      <c r="I6750">
        <v>110</v>
      </c>
      <c r="J6750" t="s">
        <v>85</v>
      </c>
      <c r="L6750">
        <v>0.98321124569750806</v>
      </c>
      <c r="M6750">
        <v>0.98321124569750806</v>
      </c>
    </row>
    <row r="6751" spans="1:14" x14ac:dyDescent="0.25">
      <c r="A6751" t="s">
        <v>54</v>
      </c>
      <c r="B6751">
        <v>2015</v>
      </c>
      <c r="C6751" t="s">
        <v>19</v>
      </c>
      <c r="D6751" t="s">
        <v>12</v>
      </c>
      <c r="E6751" t="s">
        <v>73</v>
      </c>
      <c r="F6751" t="s">
        <v>10</v>
      </c>
      <c r="G6751">
        <v>42000</v>
      </c>
      <c r="H6751" t="s">
        <v>87</v>
      </c>
      <c r="I6751">
        <v>110</v>
      </c>
      <c r="J6751" t="s">
        <v>85</v>
      </c>
      <c r="L6751">
        <v>2.1068812407803739</v>
      </c>
      <c r="M6751">
        <v>2.1068812407803739</v>
      </c>
    </row>
    <row r="6752" spans="1:14" x14ac:dyDescent="0.25">
      <c r="A6752" t="s">
        <v>54</v>
      </c>
      <c r="B6752">
        <v>2015</v>
      </c>
      <c r="C6752" t="s">
        <v>19</v>
      </c>
      <c r="D6752" t="s">
        <v>12</v>
      </c>
      <c r="E6752" t="s">
        <v>73</v>
      </c>
      <c r="F6752" t="s">
        <v>10</v>
      </c>
      <c r="G6752">
        <v>44000</v>
      </c>
      <c r="H6752" t="s">
        <v>87</v>
      </c>
      <c r="I6752">
        <v>110</v>
      </c>
      <c r="J6752" t="s">
        <v>85</v>
      </c>
      <c r="L6752">
        <v>1.4045874938535829</v>
      </c>
      <c r="M6752">
        <v>1.4045874938535829</v>
      </c>
    </row>
    <row r="6753" spans="1:14" x14ac:dyDescent="0.25">
      <c r="A6753" t="s">
        <v>54</v>
      </c>
      <c r="B6753">
        <v>2015</v>
      </c>
      <c r="C6753" t="s">
        <v>19</v>
      </c>
      <c r="D6753" t="s">
        <v>12</v>
      </c>
      <c r="E6753" t="s">
        <v>73</v>
      </c>
      <c r="F6753" t="s">
        <v>10</v>
      </c>
      <c r="G6753">
        <v>47000</v>
      </c>
      <c r="H6753" t="s">
        <v>87</v>
      </c>
      <c r="I6753">
        <v>110</v>
      </c>
      <c r="J6753" t="s">
        <v>85</v>
      </c>
      <c r="L6753">
        <v>0.21068812407803739</v>
      </c>
      <c r="M6753">
        <v>0.21068812407803739</v>
      </c>
    </row>
    <row r="6754" spans="1:14" x14ac:dyDescent="0.25">
      <c r="A6754" t="s">
        <v>54</v>
      </c>
      <c r="B6754">
        <v>2015</v>
      </c>
      <c r="C6754" t="s">
        <v>19</v>
      </c>
      <c r="D6754" t="s">
        <v>13</v>
      </c>
      <c r="E6754" t="s">
        <v>74</v>
      </c>
      <c r="F6754" t="s">
        <v>14</v>
      </c>
      <c r="G6754">
        <v>11000</v>
      </c>
      <c r="H6754" t="s">
        <v>84</v>
      </c>
      <c r="I6754">
        <v>110</v>
      </c>
      <c r="J6754" t="s">
        <v>85</v>
      </c>
      <c r="K6754">
        <v>1</v>
      </c>
      <c r="L6754">
        <v>0.84174681166655063</v>
      </c>
      <c r="M6754">
        <v>0.84174681166655063</v>
      </c>
    </row>
    <row r="6755" spans="1:14" x14ac:dyDescent="0.25">
      <c r="A6755" t="s">
        <v>54</v>
      </c>
      <c r="B6755">
        <v>2015</v>
      </c>
      <c r="C6755" t="s">
        <v>19</v>
      </c>
      <c r="D6755" t="s">
        <v>13</v>
      </c>
      <c r="E6755" t="s">
        <v>74</v>
      </c>
      <c r="F6755" t="s">
        <v>14</v>
      </c>
      <c r="G6755">
        <v>11000</v>
      </c>
      <c r="H6755" t="s">
        <v>84</v>
      </c>
      <c r="I6755">
        <v>110</v>
      </c>
      <c r="J6755" t="s">
        <v>85</v>
      </c>
      <c r="L6755">
        <v>1.480205428007682</v>
      </c>
      <c r="M6755">
        <v>1.282821781405425</v>
      </c>
      <c r="N6755">
        <v>0.1973836466022573</v>
      </c>
    </row>
    <row r="6756" spans="1:14" x14ac:dyDescent="0.25">
      <c r="A6756" t="s">
        <v>54</v>
      </c>
      <c r="B6756">
        <v>2015</v>
      </c>
      <c r="C6756" t="s">
        <v>19</v>
      </c>
      <c r="D6756" t="s">
        <v>13</v>
      </c>
      <c r="E6756" t="s">
        <v>74</v>
      </c>
      <c r="F6756" t="s">
        <v>14</v>
      </c>
      <c r="G6756">
        <v>11000</v>
      </c>
      <c r="H6756" t="s">
        <v>84</v>
      </c>
      <c r="I6756">
        <v>210</v>
      </c>
      <c r="J6756" t="s">
        <v>92</v>
      </c>
      <c r="K6756">
        <v>1</v>
      </c>
      <c r="L6756">
        <v>54.538166497586481</v>
      </c>
      <c r="N6756">
        <v>54.538166497586481</v>
      </c>
    </row>
    <row r="6757" spans="1:14" x14ac:dyDescent="0.25">
      <c r="A6757" t="s">
        <v>54</v>
      </c>
      <c r="B6757">
        <v>2015</v>
      </c>
      <c r="C6757" t="s">
        <v>19</v>
      </c>
      <c r="D6757" t="s">
        <v>13</v>
      </c>
      <c r="E6757" t="s">
        <v>74</v>
      </c>
      <c r="F6757" t="s">
        <v>14</v>
      </c>
      <c r="G6757">
        <v>12000</v>
      </c>
      <c r="H6757" t="s">
        <v>84</v>
      </c>
      <c r="I6757">
        <v>110</v>
      </c>
      <c r="J6757" t="s">
        <v>85</v>
      </c>
      <c r="K6757">
        <v>1</v>
      </c>
      <c r="L6757">
        <v>0.1171397878124011</v>
      </c>
      <c r="M6757">
        <v>0.1171397878124011</v>
      </c>
    </row>
    <row r="6758" spans="1:14" x14ac:dyDescent="0.25">
      <c r="A6758" t="s">
        <v>54</v>
      </c>
      <c r="B6758">
        <v>2015</v>
      </c>
      <c r="C6758" t="s">
        <v>19</v>
      </c>
      <c r="D6758" t="s">
        <v>13</v>
      </c>
      <c r="E6758" t="s">
        <v>74</v>
      </c>
      <c r="F6758" t="s">
        <v>14</v>
      </c>
      <c r="G6758">
        <v>12000</v>
      </c>
      <c r="H6758" t="s">
        <v>84</v>
      </c>
      <c r="I6758">
        <v>110</v>
      </c>
      <c r="J6758" t="s">
        <v>85</v>
      </c>
      <c r="L6758">
        <v>6.6420934024219722</v>
      </c>
      <c r="M6758">
        <v>6.6420934024219722</v>
      </c>
    </row>
    <row r="6759" spans="1:14" x14ac:dyDescent="0.25">
      <c r="A6759" t="s">
        <v>54</v>
      </c>
      <c r="B6759">
        <v>2015</v>
      </c>
      <c r="C6759" t="s">
        <v>19</v>
      </c>
      <c r="D6759" t="s">
        <v>13</v>
      </c>
      <c r="E6759" t="s">
        <v>74</v>
      </c>
      <c r="F6759" t="s">
        <v>14</v>
      </c>
      <c r="G6759">
        <v>13000</v>
      </c>
      <c r="H6759" t="s">
        <v>84</v>
      </c>
      <c r="I6759">
        <v>110</v>
      </c>
      <c r="J6759" t="s">
        <v>85</v>
      </c>
      <c r="L6759">
        <v>1.264128744468225</v>
      </c>
      <c r="M6759">
        <v>1.264128744468225</v>
      </c>
    </row>
    <row r="6760" spans="1:14" x14ac:dyDescent="0.25">
      <c r="A6760" t="s">
        <v>54</v>
      </c>
      <c r="B6760">
        <v>2015</v>
      </c>
      <c r="C6760" t="s">
        <v>19</v>
      </c>
      <c r="D6760" t="s">
        <v>13</v>
      </c>
      <c r="E6760" t="s">
        <v>74</v>
      </c>
      <c r="F6760" t="s">
        <v>14</v>
      </c>
      <c r="G6760">
        <v>21000</v>
      </c>
      <c r="H6760" t="s">
        <v>86</v>
      </c>
      <c r="I6760">
        <v>110</v>
      </c>
      <c r="J6760" t="s">
        <v>85</v>
      </c>
      <c r="K6760">
        <v>1</v>
      </c>
      <c r="L6760">
        <v>0.29496337370925241</v>
      </c>
      <c r="M6760">
        <v>0.29496337370925241</v>
      </c>
    </row>
    <row r="6761" spans="1:14" x14ac:dyDescent="0.25">
      <c r="A6761" t="s">
        <v>54</v>
      </c>
      <c r="B6761">
        <v>2015</v>
      </c>
      <c r="C6761" t="s">
        <v>19</v>
      </c>
      <c r="D6761" t="s">
        <v>13</v>
      </c>
      <c r="E6761" t="s">
        <v>74</v>
      </c>
      <c r="F6761" t="s">
        <v>14</v>
      </c>
      <c r="G6761">
        <v>21000</v>
      </c>
      <c r="H6761" t="s">
        <v>86</v>
      </c>
      <c r="I6761">
        <v>110</v>
      </c>
      <c r="J6761" t="s">
        <v>85</v>
      </c>
      <c r="L6761">
        <v>2.622138712438129</v>
      </c>
      <c r="M6761">
        <v>2.622138712438129</v>
      </c>
    </row>
    <row r="6762" spans="1:14" x14ac:dyDescent="0.25">
      <c r="A6762" t="s">
        <v>54</v>
      </c>
      <c r="B6762">
        <v>2015</v>
      </c>
      <c r="C6762" t="s">
        <v>19</v>
      </c>
      <c r="D6762" t="s">
        <v>13</v>
      </c>
      <c r="E6762" t="s">
        <v>74</v>
      </c>
      <c r="F6762" t="s">
        <v>14</v>
      </c>
      <c r="G6762">
        <v>22000</v>
      </c>
      <c r="H6762" t="s">
        <v>86</v>
      </c>
      <c r="I6762">
        <v>110</v>
      </c>
      <c r="J6762" t="s">
        <v>85</v>
      </c>
      <c r="L6762">
        <v>1.4045874938535831E-2</v>
      </c>
      <c r="M6762">
        <v>1.4045874938535831E-2</v>
      </c>
    </row>
    <row r="6763" spans="1:14" x14ac:dyDescent="0.25">
      <c r="A6763" t="s">
        <v>54</v>
      </c>
      <c r="B6763">
        <v>2015</v>
      </c>
      <c r="C6763" t="s">
        <v>19</v>
      </c>
      <c r="D6763" t="s">
        <v>13</v>
      </c>
      <c r="E6763" t="s">
        <v>74</v>
      </c>
      <c r="F6763" t="s">
        <v>14</v>
      </c>
      <c r="G6763">
        <v>22000</v>
      </c>
      <c r="H6763" t="s">
        <v>86</v>
      </c>
      <c r="I6763">
        <v>110</v>
      </c>
      <c r="J6763" t="s">
        <v>85</v>
      </c>
      <c r="K6763">
        <v>1</v>
      </c>
      <c r="L6763">
        <v>1.702972442697863</v>
      </c>
      <c r="M6763">
        <v>1.702972442697863</v>
      </c>
    </row>
    <row r="6764" spans="1:14" x14ac:dyDescent="0.25">
      <c r="A6764" t="s">
        <v>54</v>
      </c>
      <c r="B6764">
        <v>2015</v>
      </c>
      <c r="C6764" t="s">
        <v>19</v>
      </c>
      <c r="D6764" t="s">
        <v>13</v>
      </c>
      <c r="E6764" t="s">
        <v>74</v>
      </c>
      <c r="F6764" t="s">
        <v>14</v>
      </c>
      <c r="G6764">
        <v>22000</v>
      </c>
      <c r="H6764" t="s">
        <v>86</v>
      </c>
      <c r="I6764">
        <v>110</v>
      </c>
      <c r="J6764" t="s">
        <v>85</v>
      </c>
      <c r="L6764">
        <v>25.633081256884811</v>
      </c>
      <c r="M6764">
        <v>23.510888369054069</v>
      </c>
      <c r="N6764">
        <v>2.1221928878307459</v>
      </c>
    </row>
    <row r="6765" spans="1:14" x14ac:dyDescent="0.25">
      <c r="A6765" t="s">
        <v>54</v>
      </c>
      <c r="B6765">
        <v>2015</v>
      </c>
      <c r="C6765" t="s">
        <v>19</v>
      </c>
      <c r="D6765" t="s">
        <v>13</v>
      </c>
      <c r="E6765" t="s">
        <v>74</v>
      </c>
      <c r="F6765" t="s">
        <v>14</v>
      </c>
      <c r="G6765">
        <v>23000</v>
      </c>
      <c r="H6765" t="s">
        <v>86</v>
      </c>
      <c r="I6765">
        <v>110</v>
      </c>
      <c r="J6765" t="s">
        <v>85</v>
      </c>
      <c r="K6765">
        <v>1</v>
      </c>
      <c r="L6765">
        <v>1.525382018324991E-2</v>
      </c>
      <c r="M6765">
        <v>1.525382018324991E-2</v>
      </c>
    </row>
    <row r="6766" spans="1:14" x14ac:dyDescent="0.25">
      <c r="A6766" t="s">
        <v>54</v>
      </c>
      <c r="B6766">
        <v>2015</v>
      </c>
      <c r="C6766" t="s">
        <v>19</v>
      </c>
      <c r="D6766" t="s">
        <v>13</v>
      </c>
      <c r="E6766" t="s">
        <v>74</v>
      </c>
      <c r="F6766" t="s">
        <v>14</v>
      </c>
      <c r="G6766">
        <v>23000</v>
      </c>
      <c r="H6766" t="s">
        <v>86</v>
      </c>
      <c r="I6766">
        <v>110</v>
      </c>
      <c r="J6766" t="s">
        <v>85</v>
      </c>
      <c r="L6766">
        <v>6.2835485666284496</v>
      </c>
      <c r="M6766">
        <v>6.2835485666284496</v>
      </c>
    </row>
    <row r="6767" spans="1:14" x14ac:dyDescent="0.25">
      <c r="A6767" t="s">
        <v>54</v>
      </c>
      <c r="B6767">
        <v>2015</v>
      </c>
      <c r="C6767" t="s">
        <v>19</v>
      </c>
      <c r="D6767" t="s">
        <v>13</v>
      </c>
      <c r="E6767" t="s">
        <v>74</v>
      </c>
      <c r="F6767" t="s">
        <v>14</v>
      </c>
      <c r="G6767">
        <v>31000</v>
      </c>
      <c r="H6767" t="s">
        <v>91</v>
      </c>
      <c r="I6767">
        <v>110</v>
      </c>
      <c r="J6767" t="s">
        <v>85</v>
      </c>
      <c r="L6767">
        <v>1.4045874938535829</v>
      </c>
      <c r="M6767">
        <v>1.4045874938535829</v>
      </c>
    </row>
    <row r="6768" spans="1:14" x14ac:dyDescent="0.25">
      <c r="A6768" t="s">
        <v>54</v>
      </c>
      <c r="B6768">
        <v>2015</v>
      </c>
      <c r="C6768" t="s">
        <v>19</v>
      </c>
      <c r="D6768" t="s">
        <v>13</v>
      </c>
      <c r="E6768" t="s">
        <v>74</v>
      </c>
      <c r="F6768" t="s">
        <v>14</v>
      </c>
      <c r="G6768">
        <v>41000</v>
      </c>
      <c r="H6768" t="s">
        <v>87</v>
      </c>
      <c r="I6768">
        <v>110</v>
      </c>
      <c r="J6768" t="s">
        <v>85</v>
      </c>
      <c r="L6768">
        <v>0.96948140294508922</v>
      </c>
      <c r="M6768">
        <v>0.60270849361257239</v>
      </c>
      <c r="N6768">
        <v>0.36677290933251683</v>
      </c>
    </row>
    <row r="6769" spans="1:14" x14ac:dyDescent="0.25">
      <c r="A6769" t="s">
        <v>54</v>
      </c>
      <c r="B6769">
        <v>2015</v>
      </c>
      <c r="C6769" t="s">
        <v>19</v>
      </c>
      <c r="D6769" t="s">
        <v>13</v>
      </c>
      <c r="E6769" t="s">
        <v>74</v>
      </c>
      <c r="F6769" t="s">
        <v>14</v>
      </c>
      <c r="G6769">
        <v>42000</v>
      </c>
      <c r="H6769" t="s">
        <v>87</v>
      </c>
      <c r="I6769">
        <v>110</v>
      </c>
      <c r="J6769" t="s">
        <v>85</v>
      </c>
      <c r="L6769">
        <v>0.87786718365848926</v>
      </c>
      <c r="M6769">
        <v>0.87786718365848926</v>
      </c>
    </row>
    <row r="6770" spans="1:14" x14ac:dyDescent="0.25">
      <c r="A6770" t="s">
        <v>54</v>
      </c>
      <c r="B6770">
        <v>2015</v>
      </c>
      <c r="C6770" t="s">
        <v>19</v>
      </c>
      <c r="D6770" t="s">
        <v>13</v>
      </c>
      <c r="E6770" t="s">
        <v>74</v>
      </c>
      <c r="F6770" t="s">
        <v>14</v>
      </c>
      <c r="G6770">
        <v>42000</v>
      </c>
      <c r="H6770" t="s">
        <v>87</v>
      </c>
      <c r="I6770">
        <v>510</v>
      </c>
      <c r="J6770" t="s">
        <v>93</v>
      </c>
      <c r="K6770">
        <v>1</v>
      </c>
      <c r="L6770">
        <v>7.7252312161947074</v>
      </c>
      <c r="N6770">
        <v>7.7252312161947074</v>
      </c>
    </row>
    <row r="6771" spans="1:14" x14ac:dyDescent="0.25">
      <c r="A6771" t="s">
        <v>54</v>
      </c>
      <c r="B6771">
        <v>2015</v>
      </c>
      <c r="C6771" t="s">
        <v>19</v>
      </c>
      <c r="D6771" t="s">
        <v>13</v>
      </c>
      <c r="E6771" t="s">
        <v>74</v>
      </c>
      <c r="F6771" t="s">
        <v>14</v>
      </c>
      <c r="G6771">
        <v>46000</v>
      </c>
      <c r="H6771" t="s">
        <v>87</v>
      </c>
      <c r="I6771">
        <v>510</v>
      </c>
      <c r="J6771" t="s">
        <v>93</v>
      </c>
      <c r="K6771">
        <v>1</v>
      </c>
      <c r="L6771">
        <v>7.022937469267915</v>
      </c>
      <c r="N6771">
        <v>7.022937469267915</v>
      </c>
    </row>
    <row r="6772" spans="1:14" x14ac:dyDescent="0.25">
      <c r="A6772" t="s">
        <v>54</v>
      </c>
      <c r="B6772">
        <v>2015</v>
      </c>
      <c r="C6772" t="s">
        <v>19</v>
      </c>
      <c r="D6772" t="s">
        <v>13</v>
      </c>
      <c r="E6772" t="s">
        <v>74</v>
      </c>
      <c r="F6772" t="s">
        <v>14</v>
      </c>
      <c r="G6772">
        <v>47000</v>
      </c>
      <c r="H6772" t="s">
        <v>87</v>
      </c>
      <c r="I6772">
        <v>110</v>
      </c>
      <c r="J6772" t="s">
        <v>85</v>
      </c>
      <c r="L6772">
        <v>3.7087034387783659</v>
      </c>
      <c r="M6772">
        <v>1.342944362510831</v>
      </c>
      <c r="N6772">
        <v>2.365759076267536</v>
      </c>
    </row>
    <row r="6773" spans="1:14" x14ac:dyDescent="0.25">
      <c r="A6773" t="s">
        <v>54</v>
      </c>
      <c r="B6773">
        <v>2015</v>
      </c>
      <c r="C6773" t="s">
        <v>19</v>
      </c>
      <c r="D6773" t="s">
        <v>13</v>
      </c>
      <c r="E6773" t="s">
        <v>74</v>
      </c>
      <c r="F6773" t="s">
        <v>14</v>
      </c>
      <c r="G6773">
        <v>51000</v>
      </c>
      <c r="H6773" t="s">
        <v>88</v>
      </c>
      <c r="I6773">
        <v>110</v>
      </c>
      <c r="J6773" t="s">
        <v>85</v>
      </c>
      <c r="K6773">
        <v>1</v>
      </c>
      <c r="L6773">
        <v>1.4045874938535831E-2</v>
      </c>
      <c r="M6773">
        <v>1.4045874938535831E-2</v>
      </c>
    </row>
    <row r="6774" spans="1:14" x14ac:dyDescent="0.25">
      <c r="A6774" t="s">
        <v>54</v>
      </c>
      <c r="B6774">
        <v>2015</v>
      </c>
      <c r="C6774" t="s">
        <v>19</v>
      </c>
      <c r="D6774" t="s">
        <v>13</v>
      </c>
      <c r="E6774" t="s">
        <v>74</v>
      </c>
      <c r="F6774" t="s">
        <v>14</v>
      </c>
      <c r="G6774">
        <v>51000</v>
      </c>
      <c r="H6774" t="s">
        <v>88</v>
      </c>
      <c r="I6774">
        <v>110</v>
      </c>
      <c r="J6774" t="s">
        <v>85</v>
      </c>
      <c r="L6774">
        <v>3.4507905548994828</v>
      </c>
      <c r="M6774">
        <v>3.1743677361090969</v>
      </c>
      <c r="N6774">
        <v>0.27642281879038511</v>
      </c>
    </row>
    <row r="6775" spans="1:14" x14ac:dyDescent="0.25">
      <c r="A6775" t="s">
        <v>54</v>
      </c>
      <c r="B6775">
        <v>2015</v>
      </c>
      <c r="C6775" t="s">
        <v>19</v>
      </c>
      <c r="D6775" t="s">
        <v>13</v>
      </c>
      <c r="E6775" t="s">
        <v>74</v>
      </c>
      <c r="F6775" t="s">
        <v>14</v>
      </c>
      <c r="G6775">
        <v>90000</v>
      </c>
      <c r="H6775" t="s">
        <v>89</v>
      </c>
      <c r="I6775">
        <v>110</v>
      </c>
      <c r="J6775" t="s">
        <v>85</v>
      </c>
      <c r="L6775">
        <v>7.0229374692679147E-2</v>
      </c>
      <c r="M6775">
        <v>4.2137624815607483E-2</v>
      </c>
      <c r="N6775">
        <v>2.8091749877071661E-2</v>
      </c>
    </row>
    <row r="6776" spans="1:14" x14ac:dyDescent="0.25">
      <c r="A6776" t="s">
        <v>54</v>
      </c>
      <c r="B6776">
        <v>2015</v>
      </c>
      <c r="C6776" t="s">
        <v>19</v>
      </c>
      <c r="D6776" t="s">
        <v>13</v>
      </c>
      <c r="E6776" t="s">
        <v>74</v>
      </c>
      <c r="F6776" t="s">
        <v>14</v>
      </c>
      <c r="G6776">
        <v>90000</v>
      </c>
      <c r="H6776" t="s">
        <v>89</v>
      </c>
      <c r="I6776">
        <v>110</v>
      </c>
      <c r="J6776" t="s">
        <v>85</v>
      </c>
      <c r="K6776">
        <v>1</v>
      </c>
      <c r="L6776">
        <v>0.52812489768894721</v>
      </c>
      <c r="M6776">
        <v>0.52812489768894721</v>
      </c>
    </row>
    <row r="6777" spans="1:14" x14ac:dyDescent="0.25">
      <c r="A6777" t="s">
        <v>54</v>
      </c>
      <c r="B6777">
        <v>2015</v>
      </c>
      <c r="C6777" t="s">
        <v>19</v>
      </c>
      <c r="D6777" t="s">
        <v>13</v>
      </c>
      <c r="E6777" t="s">
        <v>74</v>
      </c>
      <c r="F6777" t="s">
        <v>14</v>
      </c>
      <c r="G6777">
        <v>90000</v>
      </c>
      <c r="H6777" t="s">
        <v>89</v>
      </c>
      <c r="I6777">
        <v>110</v>
      </c>
      <c r="J6777" t="s">
        <v>85</v>
      </c>
      <c r="L6777">
        <v>7.3265480032867014</v>
      </c>
      <c r="M6777">
        <v>5.0454863956510341</v>
      </c>
      <c r="N6777">
        <v>2.2810616076356678</v>
      </c>
    </row>
    <row r="6778" spans="1:14" x14ac:dyDescent="0.25">
      <c r="A6778" t="s">
        <v>54</v>
      </c>
      <c r="B6778">
        <v>2015</v>
      </c>
      <c r="C6778" t="s">
        <v>19</v>
      </c>
      <c r="D6778" t="s">
        <v>13</v>
      </c>
      <c r="E6778" t="s">
        <v>74</v>
      </c>
      <c r="F6778" t="s">
        <v>14</v>
      </c>
      <c r="G6778">
        <v>90000</v>
      </c>
      <c r="H6778" t="s">
        <v>89</v>
      </c>
      <c r="I6778">
        <v>510</v>
      </c>
      <c r="J6778" t="s">
        <v>93</v>
      </c>
      <c r="L6778">
        <v>7.7252312161947074</v>
      </c>
      <c r="N6778">
        <v>7.7252312161947074</v>
      </c>
    </row>
    <row r="6779" spans="1:14" x14ac:dyDescent="0.25">
      <c r="A6779" t="s">
        <v>54</v>
      </c>
      <c r="B6779">
        <v>2015</v>
      </c>
      <c r="C6779" t="s">
        <v>19</v>
      </c>
      <c r="D6779" t="s">
        <v>13</v>
      </c>
      <c r="E6779" t="s">
        <v>74</v>
      </c>
      <c r="F6779" t="s">
        <v>14</v>
      </c>
      <c r="G6779">
        <v>90000</v>
      </c>
      <c r="H6779" t="s">
        <v>89</v>
      </c>
      <c r="I6779">
        <v>510</v>
      </c>
      <c r="J6779" t="s">
        <v>93</v>
      </c>
      <c r="K6779">
        <v>1</v>
      </c>
      <c r="L6779">
        <v>10.253488705131151</v>
      </c>
      <c r="N6779">
        <v>10.253488705131151</v>
      </c>
    </row>
    <row r="6780" spans="1:14" x14ac:dyDescent="0.25">
      <c r="A6780" t="s">
        <v>54</v>
      </c>
      <c r="B6780">
        <v>2015</v>
      </c>
      <c r="C6780" t="s">
        <v>19</v>
      </c>
      <c r="D6780" t="s">
        <v>55</v>
      </c>
      <c r="E6780" t="s">
        <v>81</v>
      </c>
      <c r="F6780" t="s">
        <v>14</v>
      </c>
      <c r="G6780">
        <v>11000</v>
      </c>
      <c r="H6780" t="s">
        <v>84</v>
      </c>
      <c r="I6780">
        <v>110</v>
      </c>
      <c r="J6780" t="s">
        <v>85</v>
      </c>
      <c r="L6780">
        <v>18.076974004934531</v>
      </c>
      <c r="N6780">
        <v>18.076974004934531</v>
      </c>
    </row>
    <row r="6781" spans="1:14" x14ac:dyDescent="0.25">
      <c r="A6781" t="s">
        <v>54</v>
      </c>
      <c r="B6781">
        <v>2015</v>
      </c>
      <c r="C6781" t="s">
        <v>19</v>
      </c>
      <c r="D6781" t="s">
        <v>55</v>
      </c>
      <c r="E6781" t="s">
        <v>81</v>
      </c>
      <c r="F6781" t="s">
        <v>14</v>
      </c>
      <c r="G6781">
        <v>22000</v>
      </c>
      <c r="H6781" t="s">
        <v>86</v>
      </c>
      <c r="I6781">
        <v>110</v>
      </c>
      <c r="J6781" t="s">
        <v>85</v>
      </c>
      <c r="L6781">
        <v>11.00929734794077</v>
      </c>
      <c r="N6781">
        <v>11.00929734794077</v>
      </c>
    </row>
    <row r="6782" spans="1:14" x14ac:dyDescent="0.25">
      <c r="A6782" t="s">
        <v>54</v>
      </c>
      <c r="B6782">
        <v>2015</v>
      </c>
      <c r="C6782" t="s">
        <v>19</v>
      </c>
      <c r="D6782" t="s">
        <v>55</v>
      </c>
      <c r="E6782" t="s">
        <v>81</v>
      </c>
      <c r="F6782" t="s">
        <v>14</v>
      </c>
      <c r="G6782">
        <v>41000</v>
      </c>
      <c r="H6782" t="s">
        <v>87</v>
      </c>
      <c r="I6782">
        <v>110</v>
      </c>
      <c r="J6782" t="s">
        <v>85</v>
      </c>
      <c r="L6782">
        <v>0.70802430939708971</v>
      </c>
      <c r="N6782">
        <v>0.70802430939708971</v>
      </c>
    </row>
    <row r="6783" spans="1:14" x14ac:dyDescent="0.25">
      <c r="A6783" t="s">
        <v>54</v>
      </c>
      <c r="B6783">
        <v>2015</v>
      </c>
      <c r="C6783" t="s">
        <v>19</v>
      </c>
      <c r="D6783" t="s">
        <v>55</v>
      </c>
      <c r="E6783" t="s">
        <v>81</v>
      </c>
      <c r="F6783" t="s">
        <v>14</v>
      </c>
      <c r="G6783">
        <v>42000</v>
      </c>
      <c r="H6783" t="s">
        <v>87</v>
      </c>
      <c r="I6783">
        <v>110</v>
      </c>
      <c r="J6783" t="s">
        <v>85</v>
      </c>
      <c r="L6783">
        <v>0.53335160653345026</v>
      </c>
      <c r="N6783">
        <v>0.53335160653345026</v>
      </c>
    </row>
    <row r="6784" spans="1:14" x14ac:dyDescent="0.25">
      <c r="A6784" t="s">
        <v>54</v>
      </c>
      <c r="B6784">
        <v>2015</v>
      </c>
      <c r="C6784" t="s">
        <v>19</v>
      </c>
      <c r="D6784" t="s">
        <v>55</v>
      </c>
      <c r="E6784" t="s">
        <v>81</v>
      </c>
      <c r="F6784" t="s">
        <v>14</v>
      </c>
      <c r="G6784">
        <v>46000</v>
      </c>
      <c r="H6784" t="s">
        <v>87</v>
      </c>
      <c r="I6784">
        <v>110</v>
      </c>
      <c r="J6784" t="s">
        <v>85</v>
      </c>
      <c r="L6784">
        <v>2.302779241144508</v>
      </c>
      <c r="N6784">
        <v>2.302779241144508</v>
      </c>
    </row>
    <row r="6785" spans="1:14" x14ac:dyDescent="0.25">
      <c r="A6785" t="s">
        <v>54</v>
      </c>
      <c r="B6785">
        <v>2015</v>
      </c>
      <c r="C6785" t="s">
        <v>19</v>
      </c>
      <c r="D6785" t="s">
        <v>55</v>
      </c>
      <c r="E6785" t="s">
        <v>81</v>
      </c>
      <c r="F6785" t="s">
        <v>14</v>
      </c>
      <c r="G6785">
        <v>51000</v>
      </c>
      <c r="H6785" t="s">
        <v>88</v>
      </c>
      <c r="I6785">
        <v>110</v>
      </c>
      <c r="J6785" t="s">
        <v>85</v>
      </c>
      <c r="L6785">
        <v>1.4045874938535829E-3</v>
      </c>
      <c r="N6785">
        <v>1.4045874938535829E-3</v>
      </c>
    </row>
    <row r="6786" spans="1:14" x14ac:dyDescent="0.25">
      <c r="A6786" t="s">
        <v>54</v>
      </c>
      <c r="B6786">
        <v>2015</v>
      </c>
      <c r="C6786" t="s">
        <v>19</v>
      </c>
      <c r="D6786" t="s">
        <v>55</v>
      </c>
      <c r="E6786" t="s">
        <v>81</v>
      </c>
      <c r="F6786" t="s">
        <v>14</v>
      </c>
      <c r="G6786">
        <v>90000</v>
      </c>
      <c r="H6786" t="s">
        <v>89</v>
      </c>
      <c r="I6786">
        <v>110</v>
      </c>
      <c r="J6786" t="s">
        <v>85</v>
      </c>
      <c r="L6786">
        <v>0.46772763545324308</v>
      </c>
      <c r="M6786">
        <v>2.8091749877071661E-2</v>
      </c>
      <c r="N6786">
        <v>0.43963588557617139</v>
      </c>
    </row>
    <row r="6787" spans="1:14" x14ac:dyDescent="0.25">
      <c r="A6787" t="s">
        <v>54</v>
      </c>
      <c r="B6787">
        <v>2015</v>
      </c>
      <c r="C6787" t="s">
        <v>19</v>
      </c>
      <c r="D6787" t="s">
        <v>56</v>
      </c>
      <c r="E6787" t="s">
        <v>82</v>
      </c>
      <c r="F6787" t="s">
        <v>14</v>
      </c>
      <c r="G6787">
        <v>11000</v>
      </c>
      <c r="H6787" t="s">
        <v>84</v>
      </c>
      <c r="I6787">
        <v>110</v>
      </c>
      <c r="J6787" t="s">
        <v>85</v>
      </c>
      <c r="L6787">
        <v>7.9769037987558966E-2</v>
      </c>
      <c r="M6787">
        <v>1.452658096243228E-2</v>
      </c>
      <c r="N6787">
        <v>6.5242457025126696E-2</v>
      </c>
    </row>
    <row r="6788" spans="1:14" x14ac:dyDescent="0.25">
      <c r="A6788" t="s">
        <v>54</v>
      </c>
      <c r="B6788">
        <v>2015</v>
      </c>
      <c r="C6788" t="s">
        <v>19</v>
      </c>
      <c r="D6788" t="s">
        <v>56</v>
      </c>
      <c r="E6788" t="s">
        <v>82</v>
      </c>
      <c r="F6788" t="s">
        <v>14</v>
      </c>
      <c r="G6788">
        <v>12000</v>
      </c>
      <c r="H6788" t="s">
        <v>84</v>
      </c>
      <c r="I6788">
        <v>110</v>
      </c>
      <c r="J6788" t="s">
        <v>85</v>
      </c>
      <c r="L6788">
        <v>0.70931668439605933</v>
      </c>
      <c r="M6788">
        <v>0.70229374692679136</v>
      </c>
      <c r="N6788">
        <v>7.0229374692679153E-3</v>
      </c>
    </row>
    <row r="6789" spans="1:14" x14ac:dyDescent="0.25">
      <c r="A6789" t="s">
        <v>54</v>
      </c>
      <c r="B6789">
        <v>2015</v>
      </c>
      <c r="C6789" t="s">
        <v>19</v>
      </c>
      <c r="D6789" t="s">
        <v>56</v>
      </c>
      <c r="E6789" t="s">
        <v>82</v>
      </c>
      <c r="F6789" t="s">
        <v>14</v>
      </c>
      <c r="G6789">
        <v>21000</v>
      </c>
      <c r="H6789" t="s">
        <v>86</v>
      </c>
      <c r="I6789">
        <v>110</v>
      </c>
      <c r="J6789" t="s">
        <v>85</v>
      </c>
      <c r="L6789">
        <v>0.1771662389497278</v>
      </c>
      <c r="M6789">
        <v>0.1771662389497278</v>
      </c>
    </row>
    <row r="6790" spans="1:14" x14ac:dyDescent="0.25">
      <c r="A6790" t="s">
        <v>54</v>
      </c>
      <c r="B6790">
        <v>2015</v>
      </c>
      <c r="C6790" t="s">
        <v>19</v>
      </c>
      <c r="D6790" t="s">
        <v>56</v>
      </c>
      <c r="E6790" t="s">
        <v>82</v>
      </c>
      <c r="F6790" t="s">
        <v>14</v>
      </c>
      <c r="G6790">
        <v>22000</v>
      </c>
      <c r="H6790" t="s">
        <v>86</v>
      </c>
      <c r="I6790">
        <v>110</v>
      </c>
      <c r="J6790" t="s">
        <v>85</v>
      </c>
      <c r="L6790">
        <v>9.8321124569750798E-2</v>
      </c>
      <c r="N6790">
        <v>9.8321124569750798E-2</v>
      </c>
    </row>
    <row r="6791" spans="1:14" x14ac:dyDescent="0.25">
      <c r="A6791" t="s">
        <v>54</v>
      </c>
      <c r="B6791">
        <v>2015</v>
      </c>
      <c r="C6791" t="s">
        <v>19</v>
      </c>
      <c r="D6791" t="s">
        <v>56</v>
      </c>
      <c r="E6791" t="s">
        <v>82</v>
      </c>
      <c r="F6791" t="s">
        <v>14</v>
      </c>
      <c r="G6791">
        <v>22000</v>
      </c>
      <c r="H6791" t="s">
        <v>86</v>
      </c>
      <c r="I6791">
        <v>110</v>
      </c>
      <c r="J6791" t="s">
        <v>85</v>
      </c>
      <c r="L6791">
        <v>0.78626588657683272</v>
      </c>
      <c r="M6791">
        <v>0.74583595923625245</v>
      </c>
      <c r="N6791">
        <v>4.0429927340580298E-2</v>
      </c>
    </row>
    <row r="6792" spans="1:14" x14ac:dyDescent="0.25">
      <c r="A6792" t="s">
        <v>54</v>
      </c>
      <c r="B6792">
        <v>2015</v>
      </c>
      <c r="C6792" t="s">
        <v>19</v>
      </c>
      <c r="D6792" t="s">
        <v>56</v>
      </c>
      <c r="E6792" t="s">
        <v>82</v>
      </c>
      <c r="F6792" t="s">
        <v>14</v>
      </c>
      <c r="G6792">
        <v>23000</v>
      </c>
      <c r="H6792" t="s">
        <v>86</v>
      </c>
      <c r="I6792">
        <v>110</v>
      </c>
      <c r="J6792" t="s">
        <v>85</v>
      </c>
      <c r="L6792">
        <v>5.5242426133261413E-2</v>
      </c>
      <c r="M6792">
        <v>5.5242426133261413E-2</v>
      </c>
    </row>
    <row r="6793" spans="1:14" x14ac:dyDescent="0.25">
      <c r="A6793" t="s">
        <v>54</v>
      </c>
      <c r="B6793">
        <v>2015</v>
      </c>
      <c r="C6793" t="s">
        <v>19</v>
      </c>
      <c r="D6793" t="s">
        <v>56</v>
      </c>
      <c r="E6793" t="s">
        <v>82</v>
      </c>
      <c r="F6793" t="s">
        <v>14</v>
      </c>
      <c r="G6793">
        <v>41000</v>
      </c>
      <c r="H6793" t="s">
        <v>87</v>
      </c>
      <c r="I6793">
        <v>110</v>
      </c>
      <c r="J6793" t="s">
        <v>85</v>
      </c>
      <c r="L6793">
        <v>0.14638898801378281</v>
      </c>
      <c r="M6793">
        <v>0.13234311307524699</v>
      </c>
      <c r="N6793">
        <v>1.4045874938535831E-2</v>
      </c>
    </row>
    <row r="6794" spans="1:14" x14ac:dyDescent="0.25">
      <c r="A6794" t="s">
        <v>54</v>
      </c>
      <c r="B6794">
        <v>2015</v>
      </c>
      <c r="C6794" t="s">
        <v>19</v>
      </c>
      <c r="D6794" t="s">
        <v>56</v>
      </c>
      <c r="E6794" t="s">
        <v>82</v>
      </c>
      <c r="F6794" t="s">
        <v>14</v>
      </c>
      <c r="G6794">
        <v>44000</v>
      </c>
      <c r="H6794" t="s">
        <v>87</v>
      </c>
      <c r="I6794">
        <v>110</v>
      </c>
      <c r="J6794" t="s">
        <v>85</v>
      </c>
      <c r="L6794">
        <v>2.2386753989253978</v>
      </c>
      <c r="N6794">
        <v>2.2386753989253978</v>
      </c>
    </row>
    <row r="6795" spans="1:14" x14ac:dyDescent="0.25">
      <c r="A6795" t="s">
        <v>54</v>
      </c>
      <c r="B6795">
        <v>2015</v>
      </c>
      <c r="C6795" t="s">
        <v>19</v>
      </c>
      <c r="D6795" t="s">
        <v>56</v>
      </c>
      <c r="E6795" t="s">
        <v>82</v>
      </c>
      <c r="F6795" t="s">
        <v>14</v>
      </c>
      <c r="G6795">
        <v>47000</v>
      </c>
      <c r="H6795" t="s">
        <v>87</v>
      </c>
      <c r="I6795">
        <v>110</v>
      </c>
      <c r="J6795" t="s">
        <v>85</v>
      </c>
      <c r="L6795">
        <v>2.6657022744774959</v>
      </c>
      <c r="M6795">
        <v>2.4550546025192821</v>
      </c>
      <c r="N6795">
        <v>0.21064767195821441</v>
      </c>
    </row>
    <row r="6796" spans="1:14" x14ac:dyDescent="0.25">
      <c r="A6796" t="s">
        <v>54</v>
      </c>
      <c r="B6796">
        <v>2015</v>
      </c>
      <c r="C6796" t="s">
        <v>19</v>
      </c>
      <c r="D6796" t="s">
        <v>56</v>
      </c>
      <c r="E6796" t="s">
        <v>82</v>
      </c>
      <c r="F6796" t="s">
        <v>14</v>
      </c>
      <c r="G6796">
        <v>51000</v>
      </c>
      <c r="H6796" t="s">
        <v>88</v>
      </c>
      <c r="I6796">
        <v>110</v>
      </c>
      <c r="J6796" t="s">
        <v>85</v>
      </c>
      <c r="L6796">
        <v>1.071162342937763</v>
      </c>
      <c r="M6796">
        <v>0.90935866733505888</v>
      </c>
      <c r="N6796">
        <v>0.16180367560270381</v>
      </c>
    </row>
    <row r="6797" spans="1:14" x14ac:dyDescent="0.25">
      <c r="A6797" t="s">
        <v>54</v>
      </c>
      <c r="B6797">
        <v>2015</v>
      </c>
      <c r="C6797" t="s">
        <v>19</v>
      </c>
      <c r="D6797" t="s">
        <v>56</v>
      </c>
      <c r="E6797" t="s">
        <v>82</v>
      </c>
      <c r="F6797" t="s">
        <v>14</v>
      </c>
      <c r="G6797">
        <v>90000</v>
      </c>
      <c r="H6797" t="s">
        <v>89</v>
      </c>
      <c r="I6797">
        <v>110</v>
      </c>
      <c r="J6797" t="s">
        <v>85</v>
      </c>
      <c r="K6797">
        <v>1</v>
      </c>
      <c r="L6797">
        <v>0.28091749877071659</v>
      </c>
      <c r="M6797">
        <v>0.28091749877071659</v>
      </c>
    </row>
    <row r="6798" spans="1:14" x14ac:dyDescent="0.25">
      <c r="A6798" t="s">
        <v>54</v>
      </c>
      <c r="B6798">
        <v>2015</v>
      </c>
      <c r="C6798" t="s">
        <v>19</v>
      </c>
      <c r="D6798" t="s">
        <v>56</v>
      </c>
      <c r="E6798" t="s">
        <v>82</v>
      </c>
      <c r="F6798" t="s">
        <v>14</v>
      </c>
      <c r="G6798">
        <v>90000</v>
      </c>
      <c r="H6798" t="s">
        <v>89</v>
      </c>
      <c r="I6798">
        <v>110</v>
      </c>
      <c r="J6798" t="s">
        <v>85</v>
      </c>
      <c r="L6798">
        <v>3.2994062778766842</v>
      </c>
      <c r="M6798">
        <v>2.599524207676839</v>
      </c>
      <c r="N6798">
        <v>0.69988207019984494</v>
      </c>
    </row>
    <row r="6799" spans="1:14" x14ac:dyDescent="0.25">
      <c r="A6799" t="s">
        <v>54</v>
      </c>
      <c r="B6799">
        <v>2016</v>
      </c>
      <c r="C6799" t="s">
        <v>19</v>
      </c>
      <c r="D6799" t="s">
        <v>9</v>
      </c>
      <c r="E6799" t="s">
        <v>71</v>
      </c>
      <c r="F6799" t="s">
        <v>10</v>
      </c>
      <c r="G6799">
        <v>12000</v>
      </c>
      <c r="H6799" t="s">
        <v>84</v>
      </c>
      <c r="I6799">
        <v>110</v>
      </c>
      <c r="J6799" t="s">
        <v>85</v>
      </c>
      <c r="L6799">
        <v>1.379740157747666</v>
      </c>
      <c r="M6799">
        <v>1.379740157747666</v>
      </c>
    </row>
    <row r="6800" spans="1:14" x14ac:dyDescent="0.25">
      <c r="A6800" t="s">
        <v>54</v>
      </c>
      <c r="B6800">
        <v>2016</v>
      </c>
      <c r="C6800" t="s">
        <v>19</v>
      </c>
      <c r="D6800" t="s">
        <v>20</v>
      </c>
      <c r="E6800" t="s">
        <v>79</v>
      </c>
      <c r="F6800" t="s">
        <v>10</v>
      </c>
      <c r="G6800">
        <v>21000</v>
      </c>
      <c r="H6800" t="s">
        <v>86</v>
      </c>
      <c r="I6800">
        <v>110</v>
      </c>
      <c r="J6800" t="s">
        <v>85</v>
      </c>
      <c r="L6800">
        <v>0.8278440946485992</v>
      </c>
      <c r="M6800">
        <v>0.8278440946485992</v>
      </c>
    </row>
    <row r="6801" spans="1:14" x14ac:dyDescent="0.25">
      <c r="A6801" t="s">
        <v>54</v>
      </c>
      <c r="B6801">
        <v>2016</v>
      </c>
      <c r="C6801" t="s">
        <v>19</v>
      </c>
      <c r="D6801" t="s">
        <v>20</v>
      </c>
      <c r="E6801" t="s">
        <v>79</v>
      </c>
      <c r="F6801" t="s">
        <v>10</v>
      </c>
      <c r="G6801">
        <v>22000</v>
      </c>
      <c r="H6801" t="s">
        <v>86</v>
      </c>
      <c r="I6801">
        <v>110</v>
      </c>
      <c r="J6801" t="s">
        <v>85</v>
      </c>
      <c r="L6801">
        <v>0.69004141500662186</v>
      </c>
      <c r="M6801">
        <v>0.53543601137036489</v>
      </c>
      <c r="N6801">
        <v>0.15460540363625691</v>
      </c>
    </row>
    <row r="6802" spans="1:14" x14ac:dyDescent="0.25">
      <c r="A6802" t="s">
        <v>54</v>
      </c>
      <c r="B6802">
        <v>2016</v>
      </c>
      <c r="C6802" t="s">
        <v>19</v>
      </c>
      <c r="D6802" t="s">
        <v>20</v>
      </c>
      <c r="E6802" t="s">
        <v>79</v>
      </c>
      <c r="F6802" t="s">
        <v>10</v>
      </c>
      <c r="G6802">
        <v>31000</v>
      </c>
      <c r="H6802" t="s">
        <v>91</v>
      </c>
      <c r="I6802">
        <v>110</v>
      </c>
      <c r="J6802" t="s">
        <v>85</v>
      </c>
      <c r="L6802">
        <v>0.94116292645890343</v>
      </c>
      <c r="M6802">
        <v>0.94116292645890343</v>
      </c>
    </row>
    <row r="6803" spans="1:14" x14ac:dyDescent="0.25">
      <c r="A6803" t="s">
        <v>54</v>
      </c>
      <c r="B6803">
        <v>2016</v>
      </c>
      <c r="C6803" t="s">
        <v>19</v>
      </c>
      <c r="D6803" t="s">
        <v>20</v>
      </c>
      <c r="E6803" t="s">
        <v>79</v>
      </c>
      <c r="F6803" t="s">
        <v>10</v>
      </c>
      <c r="G6803">
        <v>51000</v>
      </c>
      <c r="H6803" t="s">
        <v>88</v>
      </c>
      <c r="I6803">
        <v>110</v>
      </c>
      <c r="J6803" t="s">
        <v>85</v>
      </c>
      <c r="L6803">
        <v>7.9335059070490765E-2</v>
      </c>
      <c r="M6803">
        <v>7.2436358281752433E-2</v>
      </c>
      <c r="N6803">
        <v>6.8987007887383271E-3</v>
      </c>
    </row>
    <row r="6804" spans="1:14" x14ac:dyDescent="0.25">
      <c r="A6804" t="s">
        <v>54</v>
      </c>
      <c r="B6804">
        <v>2016</v>
      </c>
      <c r="C6804" t="s">
        <v>19</v>
      </c>
      <c r="D6804" t="s">
        <v>11</v>
      </c>
      <c r="E6804" t="s">
        <v>72</v>
      </c>
      <c r="F6804" t="s">
        <v>10</v>
      </c>
      <c r="G6804">
        <v>21000</v>
      </c>
      <c r="H6804" t="s">
        <v>86</v>
      </c>
      <c r="I6804">
        <v>110</v>
      </c>
      <c r="J6804" t="s">
        <v>85</v>
      </c>
      <c r="L6804">
        <v>10.692986222544411</v>
      </c>
      <c r="M6804">
        <v>10.692986222544411</v>
      </c>
    </row>
    <row r="6805" spans="1:14" x14ac:dyDescent="0.25">
      <c r="A6805" t="s">
        <v>54</v>
      </c>
      <c r="B6805">
        <v>2016</v>
      </c>
      <c r="C6805" t="s">
        <v>19</v>
      </c>
      <c r="D6805" t="s">
        <v>11</v>
      </c>
      <c r="E6805" t="s">
        <v>72</v>
      </c>
      <c r="F6805" t="s">
        <v>10</v>
      </c>
      <c r="G6805">
        <v>31000</v>
      </c>
      <c r="H6805" t="s">
        <v>91</v>
      </c>
      <c r="I6805">
        <v>110</v>
      </c>
      <c r="J6805" t="s">
        <v>85</v>
      </c>
      <c r="L6805">
        <v>2.7594803154953311</v>
      </c>
      <c r="M6805">
        <v>2.7594803154953311</v>
      </c>
    </row>
    <row r="6806" spans="1:14" x14ac:dyDescent="0.25">
      <c r="A6806" t="s">
        <v>54</v>
      </c>
      <c r="B6806">
        <v>2016</v>
      </c>
      <c r="C6806" t="s">
        <v>19</v>
      </c>
      <c r="D6806" t="s">
        <v>11</v>
      </c>
      <c r="E6806" t="s">
        <v>72</v>
      </c>
      <c r="F6806" t="s">
        <v>10</v>
      </c>
      <c r="G6806">
        <v>41000</v>
      </c>
      <c r="H6806" t="s">
        <v>87</v>
      </c>
      <c r="I6806">
        <v>110</v>
      </c>
      <c r="J6806" t="s">
        <v>85</v>
      </c>
      <c r="L6806">
        <v>36.712682290607482</v>
      </c>
      <c r="M6806">
        <v>36.712682290607482</v>
      </c>
    </row>
    <row r="6807" spans="1:14" x14ac:dyDescent="0.25">
      <c r="A6807" t="s">
        <v>54</v>
      </c>
      <c r="B6807">
        <v>2016</v>
      </c>
      <c r="C6807" t="s">
        <v>19</v>
      </c>
      <c r="D6807" t="s">
        <v>11</v>
      </c>
      <c r="E6807" t="s">
        <v>72</v>
      </c>
      <c r="F6807" t="s">
        <v>10</v>
      </c>
      <c r="G6807">
        <v>42000</v>
      </c>
      <c r="H6807" t="s">
        <v>87</v>
      </c>
      <c r="I6807">
        <v>110</v>
      </c>
      <c r="J6807" t="s">
        <v>85</v>
      </c>
      <c r="L6807">
        <v>74.172962574366892</v>
      </c>
      <c r="M6807">
        <v>74.172962574366892</v>
      </c>
    </row>
    <row r="6808" spans="1:14" x14ac:dyDescent="0.25">
      <c r="A6808" t="s">
        <v>54</v>
      </c>
      <c r="B6808">
        <v>2016</v>
      </c>
      <c r="C6808" t="s">
        <v>19</v>
      </c>
      <c r="D6808" t="s">
        <v>11</v>
      </c>
      <c r="E6808" t="s">
        <v>72</v>
      </c>
      <c r="F6808" t="s">
        <v>10</v>
      </c>
      <c r="G6808">
        <v>44000</v>
      </c>
      <c r="H6808" t="s">
        <v>87</v>
      </c>
      <c r="I6808">
        <v>110</v>
      </c>
      <c r="J6808" t="s">
        <v>85</v>
      </c>
      <c r="L6808">
        <v>24.47507268427006</v>
      </c>
      <c r="M6808">
        <v>24.47507268427006</v>
      </c>
    </row>
    <row r="6809" spans="1:14" x14ac:dyDescent="0.25">
      <c r="A6809" t="s">
        <v>54</v>
      </c>
      <c r="B6809">
        <v>2016</v>
      </c>
      <c r="C6809" t="s">
        <v>19</v>
      </c>
      <c r="D6809" t="s">
        <v>11</v>
      </c>
      <c r="E6809" t="s">
        <v>72</v>
      </c>
      <c r="F6809" t="s">
        <v>10</v>
      </c>
      <c r="G6809">
        <v>46000</v>
      </c>
      <c r="H6809" t="s">
        <v>87</v>
      </c>
      <c r="I6809">
        <v>110</v>
      </c>
      <c r="J6809" t="s">
        <v>85</v>
      </c>
      <c r="L6809">
        <v>10.961297985609081</v>
      </c>
      <c r="M6809">
        <v>10.961297985609081</v>
      </c>
    </row>
    <row r="6810" spans="1:14" x14ac:dyDescent="0.25">
      <c r="A6810" t="s">
        <v>54</v>
      </c>
      <c r="B6810">
        <v>2016</v>
      </c>
      <c r="C6810" t="s">
        <v>19</v>
      </c>
      <c r="D6810" t="s">
        <v>11</v>
      </c>
      <c r="E6810" t="s">
        <v>72</v>
      </c>
      <c r="F6810" t="s">
        <v>10</v>
      </c>
      <c r="G6810">
        <v>47000</v>
      </c>
      <c r="H6810" t="s">
        <v>87</v>
      </c>
      <c r="I6810">
        <v>110</v>
      </c>
      <c r="J6810" t="s">
        <v>85</v>
      </c>
      <c r="L6810">
        <v>1.521729217381478</v>
      </c>
      <c r="M6810">
        <v>1.5079318158040009</v>
      </c>
      <c r="N6810">
        <v>1.3797401577476651E-2</v>
      </c>
    </row>
    <row r="6811" spans="1:14" x14ac:dyDescent="0.25">
      <c r="A6811" t="s">
        <v>54</v>
      </c>
      <c r="B6811">
        <v>2016</v>
      </c>
      <c r="C6811" t="s">
        <v>19</v>
      </c>
      <c r="D6811" t="s">
        <v>11</v>
      </c>
      <c r="E6811" t="s">
        <v>72</v>
      </c>
      <c r="F6811" t="s">
        <v>10</v>
      </c>
      <c r="G6811">
        <v>51000</v>
      </c>
      <c r="H6811" t="s">
        <v>88</v>
      </c>
      <c r="I6811">
        <v>110</v>
      </c>
      <c r="J6811" t="s">
        <v>85</v>
      </c>
      <c r="L6811">
        <v>0.68987007887383278</v>
      </c>
      <c r="M6811">
        <v>0.68987007887383278</v>
      </c>
    </row>
    <row r="6812" spans="1:14" x14ac:dyDescent="0.25">
      <c r="A6812" t="s">
        <v>54</v>
      </c>
      <c r="B6812">
        <v>2016</v>
      </c>
      <c r="C6812" t="s">
        <v>19</v>
      </c>
      <c r="D6812" t="s">
        <v>12</v>
      </c>
      <c r="E6812" t="s">
        <v>73</v>
      </c>
      <c r="F6812" t="s">
        <v>10</v>
      </c>
      <c r="G6812">
        <v>12000</v>
      </c>
      <c r="H6812" t="s">
        <v>84</v>
      </c>
      <c r="I6812">
        <v>110</v>
      </c>
      <c r="J6812" t="s">
        <v>85</v>
      </c>
      <c r="L6812">
        <v>7.4505968518373944</v>
      </c>
      <c r="M6812">
        <v>7.4505968518373944</v>
      </c>
    </row>
    <row r="6813" spans="1:14" x14ac:dyDescent="0.25">
      <c r="A6813" t="s">
        <v>54</v>
      </c>
      <c r="B6813">
        <v>2016</v>
      </c>
      <c r="C6813" t="s">
        <v>19</v>
      </c>
      <c r="D6813" t="s">
        <v>12</v>
      </c>
      <c r="E6813" t="s">
        <v>73</v>
      </c>
      <c r="F6813" t="s">
        <v>10</v>
      </c>
      <c r="G6813">
        <v>13000</v>
      </c>
      <c r="H6813" t="s">
        <v>84</v>
      </c>
      <c r="I6813">
        <v>110</v>
      </c>
      <c r="J6813" t="s">
        <v>85</v>
      </c>
      <c r="L6813">
        <v>0.69676877966257111</v>
      </c>
      <c r="M6813">
        <v>0.68987007887383278</v>
      </c>
      <c r="N6813">
        <v>6.8987007887383271E-3</v>
      </c>
    </row>
    <row r="6814" spans="1:14" x14ac:dyDescent="0.25">
      <c r="A6814" t="s">
        <v>54</v>
      </c>
      <c r="B6814">
        <v>2016</v>
      </c>
      <c r="C6814" t="s">
        <v>19</v>
      </c>
      <c r="D6814" t="s">
        <v>12</v>
      </c>
      <c r="E6814" t="s">
        <v>73</v>
      </c>
      <c r="F6814" t="s">
        <v>10</v>
      </c>
      <c r="G6814">
        <v>22000</v>
      </c>
      <c r="H6814" t="s">
        <v>86</v>
      </c>
      <c r="I6814">
        <v>110</v>
      </c>
      <c r="J6814" t="s">
        <v>85</v>
      </c>
      <c r="L6814">
        <v>3.5873244101439307E-2</v>
      </c>
      <c r="N6814">
        <v>3.5873244101439307E-2</v>
      </c>
    </row>
    <row r="6815" spans="1:14" x14ac:dyDescent="0.25">
      <c r="A6815" t="s">
        <v>54</v>
      </c>
      <c r="B6815">
        <v>2016</v>
      </c>
      <c r="C6815" t="s">
        <v>19</v>
      </c>
      <c r="D6815" t="s">
        <v>12</v>
      </c>
      <c r="E6815" t="s">
        <v>73</v>
      </c>
      <c r="F6815" t="s">
        <v>10</v>
      </c>
      <c r="G6815">
        <v>31000</v>
      </c>
      <c r="H6815" t="s">
        <v>91</v>
      </c>
      <c r="I6815">
        <v>110</v>
      </c>
      <c r="J6815" t="s">
        <v>85</v>
      </c>
      <c r="L6815">
        <v>1.655688189297198</v>
      </c>
      <c r="M6815">
        <v>1.655688189297198</v>
      </c>
    </row>
    <row r="6816" spans="1:14" x14ac:dyDescent="0.25">
      <c r="A6816" t="s">
        <v>54</v>
      </c>
      <c r="B6816">
        <v>2016</v>
      </c>
      <c r="C6816" t="s">
        <v>19</v>
      </c>
      <c r="D6816" t="s">
        <v>12</v>
      </c>
      <c r="E6816" t="s">
        <v>73</v>
      </c>
      <c r="F6816" t="s">
        <v>10</v>
      </c>
      <c r="G6816">
        <v>42000</v>
      </c>
      <c r="H6816" t="s">
        <v>87</v>
      </c>
      <c r="I6816">
        <v>110</v>
      </c>
      <c r="J6816" t="s">
        <v>85</v>
      </c>
      <c r="L6816">
        <v>1.724675197184582</v>
      </c>
      <c r="M6816">
        <v>1.724675197184582</v>
      </c>
    </row>
    <row r="6817" spans="1:14" x14ac:dyDescent="0.25">
      <c r="A6817" t="s">
        <v>54</v>
      </c>
      <c r="B6817">
        <v>2016</v>
      </c>
      <c r="C6817" t="s">
        <v>19</v>
      </c>
      <c r="D6817" t="s">
        <v>12</v>
      </c>
      <c r="E6817" t="s">
        <v>73</v>
      </c>
      <c r="F6817" t="s">
        <v>10</v>
      </c>
      <c r="G6817">
        <v>47000</v>
      </c>
      <c r="H6817" t="s">
        <v>87</v>
      </c>
      <c r="I6817">
        <v>110</v>
      </c>
      <c r="J6817" t="s">
        <v>85</v>
      </c>
      <c r="L6817">
        <v>0.4139220473242996</v>
      </c>
      <c r="M6817">
        <v>0.4139220473242996</v>
      </c>
    </row>
    <row r="6818" spans="1:14" x14ac:dyDescent="0.25">
      <c r="A6818" t="s">
        <v>54</v>
      </c>
      <c r="B6818">
        <v>2016</v>
      </c>
      <c r="C6818" t="s">
        <v>19</v>
      </c>
      <c r="D6818" t="s">
        <v>13</v>
      </c>
      <c r="E6818" t="s">
        <v>74</v>
      </c>
      <c r="F6818" t="s">
        <v>14</v>
      </c>
      <c r="G6818">
        <v>11000</v>
      </c>
      <c r="H6818" t="s">
        <v>84</v>
      </c>
      <c r="I6818">
        <v>110</v>
      </c>
      <c r="J6818" t="s">
        <v>85</v>
      </c>
      <c r="K6818">
        <v>1</v>
      </c>
      <c r="L6818">
        <v>0.11057789520252891</v>
      </c>
      <c r="M6818">
        <v>0.11057789520252891</v>
      </c>
    </row>
    <row r="6819" spans="1:14" x14ac:dyDescent="0.25">
      <c r="A6819" t="s">
        <v>54</v>
      </c>
      <c r="B6819">
        <v>2016</v>
      </c>
      <c r="C6819" t="s">
        <v>19</v>
      </c>
      <c r="D6819" t="s">
        <v>13</v>
      </c>
      <c r="E6819" t="s">
        <v>74</v>
      </c>
      <c r="F6819" t="s">
        <v>14</v>
      </c>
      <c r="G6819">
        <v>11000</v>
      </c>
      <c r="H6819" t="s">
        <v>84</v>
      </c>
      <c r="I6819">
        <v>110</v>
      </c>
      <c r="J6819" t="s">
        <v>85</v>
      </c>
      <c r="L6819">
        <v>2.457457595712242</v>
      </c>
      <c r="M6819">
        <v>1.148954429519403</v>
      </c>
      <c r="N6819">
        <v>1.3085031661928379</v>
      </c>
    </row>
    <row r="6820" spans="1:14" x14ac:dyDescent="0.25">
      <c r="A6820" t="s">
        <v>54</v>
      </c>
      <c r="B6820">
        <v>2016</v>
      </c>
      <c r="C6820" t="s">
        <v>19</v>
      </c>
      <c r="D6820" t="s">
        <v>13</v>
      </c>
      <c r="E6820" t="s">
        <v>74</v>
      </c>
      <c r="F6820" t="s">
        <v>14</v>
      </c>
      <c r="G6820">
        <v>11000</v>
      </c>
      <c r="H6820" t="s">
        <v>84</v>
      </c>
      <c r="I6820">
        <v>210</v>
      </c>
      <c r="J6820" t="s">
        <v>92</v>
      </c>
      <c r="K6820">
        <v>1</v>
      </c>
      <c r="L6820">
        <v>73.453601405060098</v>
      </c>
      <c r="N6820">
        <v>73.453601405060098</v>
      </c>
    </row>
    <row r="6821" spans="1:14" x14ac:dyDescent="0.25">
      <c r="A6821" t="s">
        <v>54</v>
      </c>
      <c r="B6821">
        <v>2016</v>
      </c>
      <c r="C6821" t="s">
        <v>19</v>
      </c>
      <c r="D6821" t="s">
        <v>13</v>
      </c>
      <c r="E6821" t="s">
        <v>74</v>
      </c>
      <c r="F6821" t="s">
        <v>14</v>
      </c>
      <c r="G6821">
        <v>12000</v>
      </c>
      <c r="H6821" t="s">
        <v>84</v>
      </c>
      <c r="I6821">
        <v>110</v>
      </c>
      <c r="J6821" t="s">
        <v>85</v>
      </c>
      <c r="K6821">
        <v>1</v>
      </c>
      <c r="L6821">
        <v>1.976063853926207</v>
      </c>
      <c r="M6821">
        <v>1.976063853926207</v>
      </c>
    </row>
    <row r="6822" spans="1:14" x14ac:dyDescent="0.25">
      <c r="A6822" t="s">
        <v>54</v>
      </c>
      <c r="B6822">
        <v>2016</v>
      </c>
      <c r="C6822" t="s">
        <v>19</v>
      </c>
      <c r="D6822" t="s">
        <v>13</v>
      </c>
      <c r="E6822" t="s">
        <v>74</v>
      </c>
      <c r="F6822" t="s">
        <v>14</v>
      </c>
      <c r="G6822">
        <v>12000</v>
      </c>
      <c r="H6822" t="s">
        <v>84</v>
      </c>
      <c r="I6822">
        <v>110</v>
      </c>
      <c r="J6822" t="s">
        <v>85</v>
      </c>
      <c r="L6822">
        <v>4.5898898300586684</v>
      </c>
      <c r="M6822">
        <v>4.5353300751307737</v>
      </c>
      <c r="N6822">
        <v>5.4561134668052562E-2</v>
      </c>
    </row>
    <row r="6823" spans="1:14" x14ac:dyDescent="0.25">
      <c r="A6823" t="s">
        <v>54</v>
      </c>
      <c r="B6823">
        <v>2016</v>
      </c>
      <c r="C6823" t="s">
        <v>19</v>
      </c>
      <c r="D6823" t="s">
        <v>13</v>
      </c>
      <c r="E6823" t="s">
        <v>74</v>
      </c>
      <c r="F6823" t="s">
        <v>14</v>
      </c>
      <c r="G6823">
        <v>13000</v>
      </c>
      <c r="H6823" t="s">
        <v>84</v>
      </c>
      <c r="I6823">
        <v>110</v>
      </c>
      <c r="J6823" t="s">
        <v>85</v>
      </c>
      <c r="L6823">
        <v>2.4835322839457978</v>
      </c>
      <c r="M6823">
        <v>2.4835322839457978</v>
      </c>
    </row>
    <row r="6824" spans="1:14" x14ac:dyDescent="0.25">
      <c r="A6824" t="s">
        <v>54</v>
      </c>
      <c r="B6824">
        <v>2016</v>
      </c>
      <c r="C6824" t="s">
        <v>19</v>
      </c>
      <c r="D6824" t="s">
        <v>13</v>
      </c>
      <c r="E6824" t="s">
        <v>74</v>
      </c>
      <c r="F6824" t="s">
        <v>14</v>
      </c>
      <c r="G6824">
        <v>21000</v>
      </c>
      <c r="H6824" t="s">
        <v>86</v>
      </c>
      <c r="I6824">
        <v>110</v>
      </c>
      <c r="J6824" t="s">
        <v>85</v>
      </c>
      <c r="L6824">
        <v>2.2478768042229702</v>
      </c>
      <c r="M6824">
        <v>2.2006855516075272</v>
      </c>
      <c r="N6824">
        <v>4.7191252615443408E-2</v>
      </c>
    </row>
    <row r="6825" spans="1:14" x14ac:dyDescent="0.25">
      <c r="A6825" t="s">
        <v>54</v>
      </c>
      <c r="B6825">
        <v>2016</v>
      </c>
      <c r="C6825" t="s">
        <v>19</v>
      </c>
      <c r="D6825" t="s">
        <v>13</v>
      </c>
      <c r="E6825" t="s">
        <v>74</v>
      </c>
      <c r="F6825" t="s">
        <v>14</v>
      </c>
      <c r="G6825">
        <v>22000</v>
      </c>
      <c r="H6825" t="s">
        <v>86</v>
      </c>
      <c r="I6825">
        <v>110</v>
      </c>
      <c r="J6825" t="s">
        <v>85</v>
      </c>
      <c r="L6825">
        <v>2.8077712210164991E-2</v>
      </c>
      <c r="M6825">
        <v>2.8077712210164991E-2</v>
      </c>
    </row>
    <row r="6826" spans="1:14" x14ac:dyDescent="0.25">
      <c r="A6826" t="s">
        <v>54</v>
      </c>
      <c r="B6826">
        <v>2016</v>
      </c>
      <c r="C6826" t="s">
        <v>19</v>
      </c>
      <c r="D6826" t="s">
        <v>13</v>
      </c>
      <c r="E6826" t="s">
        <v>74</v>
      </c>
      <c r="F6826" t="s">
        <v>14</v>
      </c>
      <c r="G6826">
        <v>22000</v>
      </c>
      <c r="H6826" t="s">
        <v>86</v>
      </c>
      <c r="I6826">
        <v>110</v>
      </c>
      <c r="J6826" t="s">
        <v>85</v>
      </c>
      <c r="K6826">
        <v>1</v>
      </c>
      <c r="L6826">
        <v>0.97044023995182049</v>
      </c>
      <c r="M6826">
        <v>0.95664283837434383</v>
      </c>
      <c r="N6826">
        <v>1.3797401577476651E-2</v>
      </c>
    </row>
    <row r="6827" spans="1:14" x14ac:dyDescent="0.25">
      <c r="A6827" t="s">
        <v>54</v>
      </c>
      <c r="B6827">
        <v>2016</v>
      </c>
      <c r="C6827" t="s">
        <v>19</v>
      </c>
      <c r="D6827" t="s">
        <v>13</v>
      </c>
      <c r="E6827" t="s">
        <v>74</v>
      </c>
      <c r="F6827" t="s">
        <v>14</v>
      </c>
      <c r="G6827">
        <v>22000</v>
      </c>
      <c r="H6827" t="s">
        <v>86</v>
      </c>
      <c r="I6827">
        <v>110</v>
      </c>
      <c r="J6827" t="s">
        <v>85</v>
      </c>
      <c r="L6827">
        <v>43.382528959743581</v>
      </c>
      <c r="M6827">
        <v>42.223436199545048</v>
      </c>
      <c r="N6827">
        <v>1.159092760198533</v>
      </c>
    </row>
    <row r="6828" spans="1:14" x14ac:dyDescent="0.25">
      <c r="A6828" t="s">
        <v>54</v>
      </c>
      <c r="B6828">
        <v>2016</v>
      </c>
      <c r="C6828" t="s">
        <v>19</v>
      </c>
      <c r="D6828" t="s">
        <v>13</v>
      </c>
      <c r="E6828" t="s">
        <v>74</v>
      </c>
      <c r="F6828" t="s">
        <v>14</v>
      </c>
      <c r="G6828">
        <v>23000</v>
      </c>
      <c r="H6828" t="s">
        <v>86</v>
      </c>
      <c r="I6828">
        <v>110</v>
      </c>
      <c r="J6828" t="s">
        <v>85</v>
      </c>
      <c r="K6828">
        <v>1</v>
      </c>
      <c r="L6828">
        <v>0.1497018071156217</v>
      </c>
      <c r="M6828">
        <v>0.1497018071156217</v>
      </c>
    </row>
    <row r="6829" spans="1:14" x14ac:dyDescent="0.25">
      <c r="A6829" t="s">
        <v>54</v>
      </c>
      <c r="B6829">
        <v>2016</v>
      </c>
      <c r="C6829" t="s">
        <v>19</v>
      </c>
      <c r="D6829" t="s">
        <v>13</v>
      </c>
      <c r="E6829" t="s">
        <v>74</v>
      </c>
      <c r="F6829" t="s">
        <v>14</v>
      </c>
      <c r="G6829">
        <v>23000</v>
      </c>
      <c r="H6829" t="s">
        <v>86</v>
      </c>
      <c r="I6829">
        <v>110</v>
      </c>
      <c r="J6829" t="s">
        <v>85</v>
      </c>
      <c r="L6829">
        <v>4.2763459488207483</v>
      </c>
      <c r="M6829">
        <v>4.2763459488207483</v>
      </c>
    </row>
    <row r="6830" spans="1:14" x14ac:dyDescent="0.25">
      <c r="A6830" t="s">
        <v>54</v>
      </c>
      <c r="B6830">
        <v>2016</v>
      </c>
      <c r="C6830" t="s">
        <v>19</v>
      </c>
      <c r="D6830" t="s">
        <v>13</v>
      </c>
      <c r="E6830" t="s">
        <v>74</v>
      </c>
      <c r="F6830" t="s">
        <v>14</v>
      </c>
      <c r="G6830">
        <v>32000</v>
      </c>
      <c r="H6830" t="s">
        <v>91</v>
      </c>
      <c r="I6830">
        <v>110</v>
      </c>
      <c r="J6830" t="s">
        <v>85</v>
      </c>
      <c r="L6830">
        <v>0.8278440946485992</v>
      </c>
      <c r="M6830">
        <v>0.8278440946485992</v>
      </c>
    </row>
    <row r="6831" spans="1:14" x14ac:dyDescent="0.25">
      <c r="A6831" t="s">
        <v>54</v>
      </c>
      <c r="B6831">
        <v>2016</v>
      </c>
      <c r="C6831" t="s">
        <v>19</v>
      </c>
      <c r="D6831" t="s">
        <v>13</v>
      </c>
      <c r="E6831" t="s">
        <v>74</v>
      </c>
      <c r="F6831" t="s">
        <v>14</v>
      </c>
      <c r="G6831">
        <v>41000</v>
      </c>
      <c r="H6831" t="s">
        <v>87</v>
      </c>
      <c r="I6831">
        <v>110</v>
      </c>
      <c r="J6831" t="s">
        <v>85</v>
      </c>
      <c r="L6831">
        <v>3.16788340218864</v>
      </c>
      <c r="M6831">
        <v>3.16788340218864</v>
      </c>
    </row>
    <row r="6832" spans="1:14" x14ac:dyDescent="0.25">
      <c r="A6832" t="s">
        <v>54</v>
      </c>
      <c r="B6832">
        <v>2016</v>
      </c>
      <c r="C6832" t="s">
        <v>19</v>
      </c>
      <c r="D6832" t="s">
        <v>13</v>
      </c>
      <c r="E6832" t="s">
        <v>74</v>
      </c>
      <c r="F6832" t="s">
        <v>14</v>
      </c>
      <c r="G6832">
        <v>47000</v>
      </c>
      <c r="H6832" t="s">
        <v>87</v>
      </c>
      <c r="I6832">
        <v>110</v>
      </c>
      <c r="J6832" t="s">
        <v>85</v>
      </c>
      <c r="L6832">
        <v>1.8323301956473319</v>
      </c>
      <c r="M6832">
        <v>0.4170581967028601</v>
      </c>
      <c r="N6832">
        <v>1.415271998944472</v>
      </c>
    </row>
    <row r="6833" spans="1:14" x14ac:dyDescent="0.25">
      <c r="A6833" t="s">
        <v>54</v>
      </c>
      <c r="B6833">
        <v>2016</v>
      </c>
      <c r="C6833" t="s">
        <v>19</v>
      </c>
      <c r="D6833" t="s">
        <v>13</v>
      </c>
      <c r="E6833" t="s">
        <v>74</v>
      </c>
      <c r="F6833" t="s">
        <v>14</v>
      </c>
      <c r="G6833">
        <v>50000</v>
      </c>
      <c r="H6833" t="s">
        <v>88</v>
      </c>
      <c r="I6833">
        <v>110</v>
      </c>
      <c r="J6833" t="s">
        <v>85</v>
      </c>
      <c r="K6833">
        <v>1</v>
      </c>
      <c r="L6833">
        <v>1.1037921261981321</v>
      </c>
      <c r="M6833">
        <v>1.1037921261981321</v>
      </c>
    </row>
    <row r="6834" spans="1:14" x14ac:dyDescent="0.25">
      <c r="A6834" t="s">
        <v>54</v>
      </c>
      <c r="B6834">
        <v>2016</v>
      </c>
      <c r="C6834" t="s">
        <v>19</v>
      </c>
      <c r="D6834" t="s">
        <v>13</v>
      </c>
      <c r="E6834" t="s">
        <v>74</v>
      </c>
      <c r="F6834" t="s">
        <v>14</v>
      </c>
      <c r="G6834">
        <v>50000</v>
      </c>
      <c r="H6834" t="s">
        <v>88</v>
      </c>
      <c r="I6834">
        <v>110</v>
      </c>
      <c r="J6834" t="s">
        <v>85</v>
      </c>
      <c r="L6834">
        <v>1.56450898539835</v>
      </c>
      <c r="M6834">
        <v>1.56450898539835</v>
      </c>
    </row>
    <row r="6835" spans="1:14" x14ac:dyDescent="0.25">
      <c r="A6835" t="s">
        <v>54</v>
      </c>
      <c r="B6835">
        <v>2016</v>
      </c>
      <c r="C6835" t="s">
        <v>19</v>
      </c>
      <c r="D6835" t="s">
        <v>13</v>
      </c>
      <c r="E6835" t="s">
        <v>74</v>
      </c>
      <c r="F6835" t="s">
        <v>14</v>
      </c>
      <c r="G6835">
        <v>51000</v>
      </c>
      <c r="H6835" t="s">
        <v>88</v>
      </c>
      <c r="I6835">
        <v>110</v>
      </c>
      <c r="J6835" t="s">
        <v>85</v>
      </c>
      <c r="K6835">
        <v>1</v>
      </c>
      <c r="L6835">
        <v>6.8987007887383268E-4</v>
      </c>
      <c r="N6835">
        <v>6.8987007887383268E-4</v>
      </c>
    </row>
    <row r="6836" spans="1:14" x14ac:dyDescent="0.25">
      <c r="A6836" t="s">
        <v>54</v>
      </c>
      <c r="B6836">
        <v>2016</v>
      </c>
      <c r="C6836" t="s">
        <v>19</v>
      </c>
      <c r="D6836" t="s">
        <v>13</v>
      </c>
      <c r="E6836" t="s">
        <v>74</v>
      </c>
      <c r="F6836" t="s">
        <v>14</v>
      </c>
      <c r="G6836">
        <v>51000</v>
      </c>
      <c r="H6836" t="s">
        <v>88</v>
      </c>
      <c r="I6836">
        <v>110</v>
      </c>
      <c r="J6836" t="s">
        <v>85</v>
      </c>
      <c r="L6836">
        <v>3.6739252774669309</v>
      </c>
      <c r="M6836">
        <v>3.2577872708674782</v>
      </c>
      <c r="N6836">
        <v>0.41613800659945338</v>
      </c>
    </row>
    <row r="6837" spans="1:14" x14ac:dyDescent="0.25">
      <c r="A6837" t="s">
        <v>54</v>
      </c>
      <c r="B6837">
        <v>2016</v>
      </c>
      <c r="C6837" t="s">
        <v>19</v>
      </c>
      <c r="D6837" t="s">
        <v>13</v>
      </c>
      <c r="E6837" t="s">
        <v>74</v>
      </c>
      <c r="F6837" t="s">
        <v>14</v>
      </c>
      <c r="G6837">
        <v>61000</v>
      </c>
      <c r="H6837" t="s">
        <v>90</v>
      </c>
      <c r="I6837">
        <v>110</v>
      </c>
      <c r="J6837" t="s">
        <v>85</v>
      </c>
      <c r="L6837">
        <v>6.6703662102925083</v>
      </c>
      <c r="M6837">
        <v>1.281621316169598</v>
      </c>
      <c r="N6837">
        <v>5.3887448941229108</v>
      </c>
    </row>
    <row r="6838" spans="1:14" x14ac:dyDescent="0.25">
      <c r="A6838" t="s">
        <v>54</v>
      </c>
      <c r="B6838">
        <v>2016</v>
      </c>
      <c r="C6838" t="s">
        <v>19</v>
      </c>
      <c r="D6838" t="s">
        <v>13</v>
      </c>
      <c r="E6838" t="s">
        <v>74</v>
      </c>
      <c r="F6838" t="s">
        <v>14</v>
      </c>
      <c r="G6838">
        <v>62000</v>
      </c>
      <c r="H6838" t="s">
        <v>90</v>
      </c>
      <c r="I6838">
        <v>110</v>
      </c>
      <c r="J6838" t="s">
        <v>85</v>
      </c>
      <c r="L6838">
        <v>0.76092255777736428</v>
      </c>
      <c r="M6838">
        <v>0.76092255777736428</v>
      </c>
    </row>
    <row r="6839" spans="1:14" x14ac:dyDescent="0.25">
      <c r="A6839" t="s">
        <v>54</v>
      </c>
      <c r="B6839">
        <v>2016</v>
      </c>
      <c r="C6839" t="s">
        <v>19</v>
      </c>
      <c r="D6839" t="s">
        <v>13</v>
      </c>
      <c r="E6839" t="s">
        <v>74</v>
      </c>
      <c r="F6839" t="s">
        <v>14</v>
      </c>
      <c r="G6839">
        <v>62000</v>
      </c>
      <c r="H6839" t="s">
        <v>90</v>
      </c>
      <c r="I6839">
        <v>510</v>
      </c>
      <c r="J6839" t="s">
        <v>93</v>
      </c>
      <c r="K6839">
        <v>1</v>
      </c>
      <c r="L6839">
        <v>8.7613500016976751</v>
      </c>
      <c r="M6839">
        <v>8.7613500016976751</v>
      </c>
    </row>
    <row r="6840" spans="1:14" x14ac:dyDescent="0.25">
      <c r="A6840" t="s">
        <v>54</v>
      </c>
      <c r="B6840">
        <v>2016</v>
      </c>
      <c r="C6840" t="s">
        <v>19</v>
      </c>
      <c r="D6840" t="s">
        <v>13</v>
      </c>
      <c r="E6840" t="s">
        <v>74</v>
      </c>
      <c r="F6840" t="s">
        <v>14</v>
      </c>
      <c r="G6840">
        <v>63000</v>
      </c>
      <c r="H6840" t="s">
        <v>90</v>
      </c>
      <c r="I6840">
        <v>110</v>
      </c>
      <c r="J6840" t="s">
        <v>85</v>
      </c>
      <c r="L6840">
        <v>9.5202070884588905E-3</v>
      </c>
      <c r="M6840">
        <v>9.5202070884588905E-3</v>
      </c>
    </row>
    <row r="6841" spans="1:14" x14ac:dyDescent="0.25">
      <c r="A6841" t="s">
        <v>54</v>
      </c>
      <c r="B6841">
        <v>2016</v>
      </c>
      <c r="C6841" t="s">
        <v>19</v>
      </c>
      <c r="D6841" t="s">
        <v>13</v>
      </c>
      <c r="E6841" t="s">
        <v>74</v>
      </c>
      <c r="F6841" t="s">
        <v>14</v>
      </c>
      <c r="G6841">
        <v>63000</v>
      </c>
      <c r="H6841" t="s">
        <v>90</v>
      </c>
      <c r="I6841">
        <v>110</v>
      </c>
      <c r="J6841" t="s">
        <v>85</v>
      </c>
      <c r="L6841">
        <v>2.5351483632471381</v>
      </c>
      <c r="M6841">
        <v>4.0674739850401181E-2</v>
      </c>
      <c r="N6841">
        <v>2.4944736233967371</v>
      </c>
    </row>
    <row r="6842" spans="1:14" x14ac:dyDescent="0.25">
      <c r="A6842" t="s">
        <v>54</v>
      </c>
      <c r="B6842">
        <v>2016</v>
      </c>
      <c r="C6842" t="s">
        <v>19</v>
      </c>
      <c r="D6842" t="s">
        <v>13</v>
      </c>
      <c r="E6842" t="s">
        <v>74</v>
      </c>
      <c r="F6842" t="s">
        <v>14</v>
      </c>
      <c r="G6842">
        <v>63000</v>
      </c>
      <c r="H6842" t="s">
        <v>90</v>
      </c>
      <c r="I6842">
        <v>510</v>
      </c>
      <c r="J6842" t="s">
        <v>93</v>
      </c>
      <c r="K6842">
        <v>1</v>
      </c>
      <c r="L6842">
        <v>15.45308976677385</v>
      </c>
      <c r="M6842">
        <v>15.45308976677385</v>
      </c>
    </row>
    <row r="6843" spans="1:14" x14ac:dyDescent="0.25">
      <c r="A6843" t="s">
        <v>54</v>
      </c>
      <c r="B6843">
        <v>2016</v>
      </c>
      <c r="C6843" t="s">
        <v>19</v>
      </c>
      <c r="D6843" t="s">
        <v>55</v>
      </c>
      <c r="E6843" t="s">
        <v>81</v>
      </c>
      <c r="F6843" t="s">
        <v>14</v>
      </c>
      <c r="G6843">
        <v>11000</v>
      </c>
      <c r="H6843" t="s">
        <v>84</v>
      </c>
      <c r="I6843">
        <v>110</v>
      </c>
      <c r="J6843" t="s">
        <v>85</v>
      </c>
      <c r="L6843">
        <v>17.194567274030671</v>
      </c>
      <c r="N6843">
        <v>17.194567274030671</v>
      </c>
    </row>
    <row r="6844" spans="1:14" x14ac:dyDescent="0.25">
      <c r="A6844" t="s">
        <v>54</v>
      </c>
      <c r="B6844">
        <v>2016</v>
      </c>
      <c r="C6844" t="s">
        <v>19</v>
      </c>
      <c r="D6844" t="s">
        <v>55</v>
      </c>
      <c r="E6844" t="s">
        <v>81</v>
      </c>
      <c r="F6844" t="s">
        <v>14</v>
      </c>
      <c r="G6844">
        <v>12000</v>
      </c>
      <c r="H6844" t="s">
        <v>84</v>
      </c>
      <c r="I6844">
        <v>110</v>
      </c>
      <c r="J6844" t="s">
        <v>85</v>
      </c>
      <c r="L6844">
        <v>0.4139220473242996</v>
      </c>
      <c r="N6844">
        <v>0.4139220473242996</v>
      </c>
    </row>
    <row r="6845" spans="1:14" x14ac:dyDescent="0.25">
      <c r="A6845" t="s">
        <v>54</v>
      </c>
      <c r="B6845">
        <v>2016</v>
      </c>
      <c r="C6845" t="s">
        <v>19</v>
      </c>
      <c r="D6845" t="s">
        <v>55</v>
      </c>
      <c r="E6845" t="s">
        <v>81</v>
      </c>
      <c r="F6845" t="s">
        <v>14</v>
      </c>
      <c r="G6845">
        <v>22000</v>
      </c>
      <c r="H6845" t="s">
        <v>86</v>
      </c>
      <c r="I6845">
        <v>110</v>
      </c>
      <c r="J6845" t="s">
        <v>85</v>
      </c>
      <c r="L6845">
        <v>4.9532671663141188E-2</v>
      </c>
      <c r="N6845">
        <v>4.9532671663141188E-2</v>
      </c>
    </row>
    <row r="6846" spans="1:14" x14ac:dyDescent="0.25">
      <c r="A6846" t="s">
        <v>54</v>
      </c>
      <c r="B6846">
        <v>2016</v>
      </c>
      <c r="C6846" t="s">
        <v>19</v>
      </c>
      <c r="D6846" t="s">
        <v>55</v>
      </c>
      <c r="E6846" t="s">
        <v>81</v>
      </c>
      <c r="F6846" t="s">
        <v>14</v>
      </c>
      <c r="G6846">
        <v>41000</v>
      </c>
      <c r="H6846" t="s">
        <v>87</v>
      </c>
      <c r="I6846">
        <v>110</v>
      </c>
      <c r="J6846" t="s">
        <v>85</v>
      </c>
      <c r="L6846">
        <v>0.70567783084815561</v>
      </c>
      <c r="N6846">
        <v>0.70567783084815561</v>
      </c>
    </row>
    <row r="6847" spans="1:14" x14ac:dyDescent="0.25">
      <c r="A6847" t="s">
        <v>54</v>
      </c>
      <c r="B6847">
        <v>2016</v>
      </c>
      <c r="C6847" t="s">
        <v>19</v>
      </c>
      <c r="D6847" t="s">
        <v>55</v>
      </c>
      <c r="E6847" t="s">
        <v>81</v>
      </c>
      <c r="F6847" t="s">
        <v>14</v>
      </c>
      <c r="G6847">
        <v>42000</v>
      </c>
      <c r="H6847" t="s">
        <v>87</v>
      </c>
      <c r="I6847">
        <v>110</v>
      </c>
      <c r="J6847" t="s">
        <v>85</v>
      </c>
      <c r="L6847">
        <v>0.7320400293357836</v>
      </c>
      <c r="N6847">
        <v>0.7320400293357836</v>
      </c>
    </row>
    <row r="6848" spans="1:14" x14ac:dyDescent="0.25">
      <c r="A6848" t="s">
        <v>54</v>
      </c>
      <c r="B6848">
        <v>2016</v>
      </c>
      <c r="C6848" t="s">
        <v>19</v>
      </c>
      <c r="D6848" t="s">
        <v>55</v>
      </c>
      <c r="E6848" t="s">
        <v>81</v>
      </c>
      <c r="F6848" t="s">
        <v>14</v>
      </c>
      <c r="G6848">
        <v>44000</v>
      </c>
      <c r="H6848" t="s">
        <v>87</v>
      </c>
      <c r="I6848">
        <v>110</v>
      </c>
      <c r="J6848" t="s">
        <v>85</v>
      </c>
      <c r="L6848">
        <v>1.1851039251952269</v>
      </c>
      <c r="N6848">
        <v>1.1851039251952269</v>
      </c>
    </row>
    <row r="6849" spans="1:14" x14ac:dyDescent="0.25">
      <c r="A6849" t="s">
        <v>54</v>
      </c>
      <c r="B6849">
        <v>2016</v>
      </c>
      <c r="C6849" t="s">
        <v>19</v>
      </c>
      <c r="D6849" t="s">
        <v>55</v>
      </c>
      <c r="E6849" t="s">
        <v>81</v>
      </c>
      <c r="F6849" t="s">
        <v>14</v>
      </c>
      <c r="G6849">
        <v>46000</v>
      </c>
      <c r="H6849" t="s">
        <v>87</v>
      </c>
      <c r="I6849">
        <v>110</v>
      </c>
      <c r="J6849" t="s">
        <v>85</v>
      </c>
      <c r="L6849">
        <v>2.009885700361107</v>
      </c>
      <c r="N6849">
        <v>2.009885700361107</v>
      </c>
    </row>
    <row r="6850" spans="1:14" x14ac:dyDescent="0.25">
      <c r="A6850" t="s">
        <v>54</v>
      </c>
      <c r="B6850">
        <v>2016</v>
      </c>
      <c r="C6850" t="s">
        <v>19</v>
      </c>
      <c r="D6850" t="s">
        <v>55</v>
      </c>
      <c r="E6850" t="s">
        <v>81</v>
      </c>
      <c r="F6850" t="s">
        <v>14</v>
      </c>
      <c r="G6850">
        <v>51000</v>
      </c>
      <c r="H6850" t="s">
        <v>88</v>
      </c>
      <c r="I6850">
        <v>110</v>
      </c>
      <c r="J6850" t="s">
        <v>85</v>
      </c>
      <c r="L6850">
        <v>0.29873444025473578</v>
      </c>
      <c r="M6850">
        <v>0.29873444025473578</v>
      </c>
    </row>
    <row r="6851" spans="1:14" x14ac:dyDescent="0.25">
      <c r="A6851" t="s">
        <v>54</v>
      </c>
      <c r="B6851">
        <v>2016</v>
      </c>
      <c r="C6851" t="s">
        <v>19</v>
      </c>
      <c r="D6851" t="s">
        <v>56</v>
      </c>
      <c r="E6851" t="s">
        <v>82</v>
      </c>
      <c r="F6851" t="s">
        <v>14</v>
      </c>
      <c r="G6851">
        <v>11000</v>
      </c>
      <c r="H6851" t="s">
        <v>84</v>
      </c>
      <c r="I6851">
        <v>110</v>
      </c>
      <c r="J6851" t="s">
        <v>85</v>
      </c>
      <c r="L6851">
        <v>0.71085170466829206</v>
      </c>
      <c r="M6851">
        <v>1.0504486122192919E-2</v>
      </c>
      <c r="N6851">
        <v>0.70034721854609916</v>
      </c>
    </row>
    <row r="6852" spans="1:14" x14ac:dyDescent="0.25">
      <c r="A6852" t="s">
        <v>54</v>
      </c>
      <c r="B6852">
        <v>2016</v>
      </c>
      <c r="C6852" t="s">
        <v>19</v>
      </c>
      <c r="D6852" t="s">
        <v>56</v>
      </c>
      <c r="E6852" t="s">
        <v>82</v>
      </c>
      <c r="F6852" t="s">
        <v>14</v>
      </c>
      <c r="G6852">
        <v>12000</v>
      </c>
      <c r="H6852" t="s">
        <v>84</v>
      </c>
      <c r="I6852">
        <v>110</v>
      </c>
      <c r="J6852" t="s">
        <v>85</v>
      </c>
      <c r="L6852">
        <v>0.62689277759674777</v>
      </c>
      <c r="M6852">
        <v>0.62689277759674777</v>
      </c>
    </row>
    <row r="6853" spans="1:14" x14ac:dyDescent="0.25">
      <c r="A6853" t="s">
        <v>54</v>
      </c>
      <c r="B6853">
        <v>2016</v>
      </c>
      <c r="C6853" t="s">
        <v>19</v>
      </c>
      <c r="D6853" t="s">
        <v>56</v>
      </c>
      <c r="E6853" t="s">
        <v>82</v>
      </c>
      <c r="F6853" t="s">
        <v>14</v>
      </c>
      <c r="G6853">
        <v>22000</v>
      </c>
      <c r="H6853" t="s">
        <v>86</v>
      </c>
      <c r="I6853">
        <v>110</v>
      </c>
      <c r="J6853" t="s">
        <v>85</v>
      </c>
      <c r="L6853">
        <v>1.56704809361585</v>
      </c>
      <c r="M6853">
        <v>1.2796950471379649</v>
      </c>
      <c r="N6853">
        <v>0.28735296369347529</v>
      </c>
    </row>
    <row r="6854" spans="1:14" x14ac:dyDescent="0.25">
      <c r="A6854" t="s">
        <v>54</v>
      </c>
      <c r="B6854">
        <v>2016</v>
      </c>
      <c r="C6854" t="s">
        <v>19</v>
      </c>
      <c r="D6854" t="s">
        <v>56</v>
      </c>
      <c r="E6854" t="s">
        <v>82</v>
      </c>
      <c r="F6854" t="s">
        <v>14</v>
      </c>
      <c r="G6854">
        <v>31000</v>
      </c>
      <c r="H6854" t="s">
        <v>91</v>
      </c>
      <c r="I6854">
        <v>110</v>
      </c>
      <c r="J6854" t="s">
        <v>85</v>
      </c>
      <c r="L6854">
        <v>9.3627787364598827E-2</v>
      </c>
      <c r="M6854">
        <v>9.3627787364598827E-2</v>
      </c>
    </row>
    <row r="6855" spans="1:14" x14ac:dyDescent="0.25">
      <c r="A6855" t="s">
        <v>54</v>
      </c>
      <c r="B6855">
        <v>2016</v>
      </c>
      <c r="C6855" t="s">
        <v>19</v>
      </c>
      <c r="D6855" t="s">
        <v>56</v>
      </c>
      <c r="E6855" t="s">
        <v>82</v>
      </c>
      <c r="F6855" t="s">
        <v>14</v>
      </c>
      <c r="G6855">
        <v>41000</v>
      </c>
      <c r="H6855" t="s">
        <v>87</v>
      </c>
      <c r="I6855">
        <v>110</v>
      </c>
      <c r="J6855" t="s">
        <v>85</v>
      </c>
      <c r="L6855">
        <v>0.14487271656350489</v>
      </c>
      <c r="M6855">
        <v>0.14487271656350489</v>
      </c>
    </row>
    <row r="6856" spans="1:14" x14ac:dyDescent="0.25">
      <c r="A6856" t="s">
        <v>54</v>
      </c>
      <c r="B6856">
        <v>2016</v>
      </c>
      <c r="C6856" t="s">
        <v>19</v>
      </c>
      <c r="D6856" t="s">
        <v>56</v>
      </c>
      <c r="E6856" t="s">
        <v>82</v>
      </c>
      <c r="F6856" t="s">
        <v>14</v>
      </c>
      <c r="G6856">
        <v>47000</v>
      </c>
      <c r="H6856" t="s">
        <v>87</v>
      </c>
      <c r="I6856">
        <v>110</v>
      </c>
      <c r="J6856" t="s">
        <v>85</v>
      </c>
      <c r="L6856">
        <v>2.779685202770585</v>
      </c>
      <c r="M6856">
        <v>2.743522240830822</v>
      </c>
      <c r="N6856">
        <v>3.6162961939763157E-2</v>
      </c>
    </row>
    <row r="6857" spans="1:14" x14ac:dyDescent="0.25">
      <c r="A6857" t="s">
        <v>54</v>
      </c>
      <c r="B6857">
        <v>2016</v>
      </c>
      <c r="C6857" t="s">
        <v>19</v>
      </c>
      <c r="D6857" t="s">
        <v>56</v>
      </c>
      <c r="E6857" t="s">
        <v>82</v>
      </c>
      <c r="F6857" t="s">
        <v>14</v>
      </c>
      <c r="G6857">
        <v>50000</v>
      </c>
      <c r="H6857" t="s">
        <v>88</v>
      </c>
      <c r="I6857">
        <v>110</v>
      </c>
      <c r="J6857" t="s">
        <v>85</v>
      </c>
      <c r="L6857">
        <v>3.2807516660530299E-2</v>
      </c>
      <c r="M6857">
        <v>3.2807516660530299E-2</v>
      </c>
    </row>
    <row r="6858" spans="1:14" x14ac:dyDescent="0.25">
      <c r="A6858" t="s">
        <v>54</v>
      </c>
      <c r="B6858">
        <v>2016</v>
      </c>
      <c r="C6858" t="s">
        <v>19</v>
      </c>
      <c r="D6858" t="s">
        <v>56</v>
      </c>
      <c r="E6858" t="s">
        <v>82</v>
      </c>
      <c r="F6858" t="s">
        <v>14</v>
      </c>
      <c r="G6858">
        <v>51000</v>
      </c>
      <c r="H6858" t="s">
        <v>88</v>
      </c>
      <c r="I6858">
        <v>110</v>
      </c>
      <c r="J6858" t="s">
        <v>85</v>
      </c>
      <c r="L6858">
        <v>0.7439738020847888</v>
      </c>
      <c r="M6858">
        <v>0.42939726812320378</v>
      </c>
      <c r="N6858">
        <v>0.31457653396158503</v>
      </c>
    </row>
    <row r="6859" spans="1:14" x14ac:dyDescent="0.25">
      <c r="A6859" t="s">
        <v>54</v>
      </c>
      <c r="B6859">
        <v>2016</v>
      </c>
      <c r="C6859" t="s">
        <v>19</v>
      </c>
      <c r="D6859" t="s">
        <v>56</v>
      </c>
      <c r="E6859" t="s">
        <v>82</v>
      </c>
      <c r="F6859" t="s">
        <v>14</v>
      </c>
      <c r="G6859">
        <v>61000</v>
      </c>
      <c r="H6859" t="s">
        <v>90</v>
      </c>
      <c r="I6859">
        <v>110</v>
      </c>
      <c r="J6859" t="s">
        <v>85</v>
      </c>
      <c r="L6859">
        <v>0.62431574032231141</v>
      </c>
      <c r="M6859">
        <v>6.2088307098644942E-2</v>
      </c>
      <c r="N6859">
        <v>0.56222743322366653</v>
      </c>
    </row>
    <row r="6860" spans="1:14" x14ac:dyDescent="0.25">
      <c r="A6860" t="s">
        <v>54</v>
      </c>
      <c r="B6860">
        <v>2016</v>
      </c>
      <c r="C6860" t="s">
        <v>19</v>
      </c>
      <c r="D6860" t="s">
        <v>56</v>
      </c>
      <c r="E6860" t="s">
        <v>82</v>
      </c>
      <c r="F6860" t="s">
        <v>14</v>
      </c>
      <c r="G6860">
        <v>62000</v>
      </c>
      <c r="H6860" t="s">
        <v>90</v>
      </c>
      <c r="I6860">
        <v>110</v>
      </c>
      <c r="J6860" t="s">
        <v>85</v>
      </c>
      <c r="L6860">
        <v>6.0421580988085768E-2</v>
      </c>
      <c r="M6860">
        <v>6.0421580988085768E-2</v>
      </c>
    </row>
    <row r="6861" spans="1:14" x14ac:dyDescent="0.25">
      <c r="A6861" t="s">
        <v>54</v>
      </c>
      <c r="B6861">
        <v>2016</v>
      </c>
      <c r="C6861" t="s">
        <v>19</v>
      </c>
      <c r="D6861" t="s">
        <v>56</v>
      </c>
      <c r="E6861" t="s">
        <v>82</v>
      </c>
      <c r="F6861" t="s">
        <v>14</v>
      </c>
      <c r="G6861">
        <v>62000</v>
      </c>
      <c r="H6861" t="s">
        <v>90</v>
      </c>
      <c r="I6861">
        <v>110</v>
      </c>
      <c r="J6861" t="s">
        <v>85</v>
      </c>
      <c r="L6861">
        <v>0.69120704708669012</v>
      </c>
      <c r="M6861">
        <v>0.69120704708669012</v>
      </c>
    </row>
    <row r="6862" spans="1:14" x14ac:dyDescent="0.25">
      <c r="A6862" t="s">
        <v>54</v>
      </c>
      <c r="B6862">
        <v>2016</v>
      </c>
      <c r="C6862" t="s">
        <v>19</v>
      </c>
      <c r="D6862" t="s">
        <v>56</v>
      </c>
      <c r="E6862" t="s">
        <v>82</v>
      </c>
      <c r="F6862" t="s">
        <v>14</v>
      </c>
      <c r="G6862">
        <v>63000</v>
      </c>
      <c r="H6862" t="s">
        <v>90</v>
      </c>
      <c r="I6862">
        <v>110</v>
      </c>
      <c r="J6862" t="s">
        <v>85</v>
      </c>
      <c r="L6862">
        <v>0.1379188261684566</v>
      </c>
      <c r="M6862">
        <v>0.1379188261684566</v>
      </c>
    </row>
    <row r="6863" spans="1:14" x14ac:dyDescent="0.25">
      <c r="A6863" t="s">
        <v>54</v>
      </c>
      <c r="B6863">
        <v>2016</v>
      </c>
      <c r="C6863" t="s">
        <v>19</v>
      </c>
      <c r="D6863" t="s">
        <v>29</v>
      </c>
      <c r="E6863" t="s">
        <v>80</v>
      </c>
      <c r="F6863" t="s">
        <v>10</v>
      </c>
      <c r="G6863">
        <v>11000</v>
      </c>
      <c r="H6863" t="s">
        <v>84</v>
      </c>
      <c r="I6863">
        <v>613</v>
      </c>
      <c r="J6863" t="s">
        <v>101</v>
      </c>
      <c r="L6863">
        <v>9.5698777341378083</v>
      </c>
      <c r="M6863">
        <v>9.5698777341378083</v>
      </c>
    </row>
    <row r="6864" spans="1:14" x14ac:dyDescent="0.25">
      <c r="A6864" t="s">
        <v>54</v>
      </c>
      <c r="B6864">
        <v>2017</v>
      </c>
      <c r="C6864" t="s">
        <v>19</v>
      </c>
      <c r="D6864" t="s">
        <v>9</v>
      </c>
      <c r="E6864" t="s">
        <v>71</v>
      </c>
      <c r="F6864" t="s">
        <v>10</v>
      </c>
      <c r="G6864">
        <v>12000</v>
      </c>
      <c r="H6864" t="s">
        <v>84</v>
      </c>
      <c r="I6864">
        <v>110</v>
      </c>
      <c r="J6864" t="s">
        <v>85</v>
      </c>
      <c r="L6864">
        <v>9.5638360423606148</v>
      </c>
      <c r="M6864">
        <v>9.5638360423606148</v>
      </c>
    </row>
    <row r="6865" spans="1:14" x14ac:dyDescent="0.25">
      <c r="A6865" t="s">
        <v>54</v>
      </c>
      <c r="B6865">
        <v>2017</v>
      </c>
      <c r="C6865" t="s">
        <v>19</v>
      </c>
      <c r="D6865" t="s">
        <v>20</v>
      </c>
      <c r="E6865" t="s">
        <v>79</v>
      </c>
      <c r="F6865" t="s">
        <v>10</v>
      </c>
      <c r="G6865">
        <v>21000</v>
      </c>
      <c r="H6865" t="s">
        <v>86</v>
      </c>
      <c r="I6865">
        <v>110</v>
      </c>
      <c r="J6865" t="s">
        <v>85</v>
      </c>
      <c r="L6865">
        <v>0.81975737505948121</v>
      </c>
      <c r="M6865">
        <v>0.81975737505948121</v>
      </c>
    </row>
    <row r="6866" spans="1:14" x14ac:dyDescent="0.25">
      <c r="A6866" t="s">
        <v>54</v>
      </c>
      <c r="B6866">
        <v>2017</v>
      </c>
      <c r="C6866" t="s">
        <v>19</v>
      </c>
      <c r="D6866" t="s">
        <v>20</v>
      </c>
      <c r="E6866" t="s">
        <v>79</v>
      </c>
      <c r="F6866" t="s">
        <v>10</v>
      </c>
      <c r="G6866">
        <v>22000</v>
      </c>
      <c r="H6866" t="s">
        <v>86</v>
      </c>
      <c r="I6866">
        <v>110</v>
      </c>
      <c r="J6866" t="s">
        <v>85</v>
      </c>
      <c r="L6866">
        <v>0.64825730088557898</v>
      </c>
      <c r="M6866">
        <v>0.60385377640319038</v>
      </c>
      <c r="N6866">
        <v>4.4403524482388573E-2</v>
      </c>
    </row>
    <row r="6867" spans="1:14" x14ac:dyDescent="0.25">
      <c r="A6867" t="s">
        <v>54</v>
      </c>
      <c r="B6867">
        <v>2017</v>
      </c>
      <c r="C6867" t="s">
        <v>19</v>
      </c>
      <c r="D6867" t="s">
        <v>20</v>
      </c>
      <c r="E6867" t="s">
        <v>79</v>
      </c>
      <c r="F6867" t="s">
        <v>10</v>
      </c>
      <c r="G6867">
        <v>31000</v>
      </c>
      <c r="H6867" t="s">
        <v>91</v>
      </c>
      <c r="I6867">
        <v>110</v>
      </c>
      <c r="J6867" t="s">
        <v>85</v>
      </c>
      <c r="L6867">
        <v>0.18808580160217031</v>
      </c>
      <c r="M6867">
        <v>0.18808580160217031</v>
      </c>
    </row>
    <row r="6868" spans="1:14" x14ac:dyDescent="0.25">
      <c r="A6868" t="s">
        <v>54</v>
      </c>
      <c r="B6868">
        <v>2017</v>
      </c>
      <c r="C6868" t="s">
        <v>19</v>
      </c>
      <c r="D6868" t="s">
        <v>20</v>
      </c>
      <c r="E6868" t="s">
        <v>79</v>
      </c>
      <c r="F6868" t="s">
        <v>10</v>
      </c>
      <c r="G6868">
        <v>51000</v>
      </c>
      <c r="H6868" t="s">
        <v>88</v>
      </c>
      <c r="I6868">
        <v>110</v>
      </c>
      <c r="J6868" t="s">
        <v>85</v>
      </c>
      <c r="L6868">
        <v>0.3928004088826681</v>
      </c>
      <c r="M6868">
        <v>5.1234835941217582E-2</v>
      </c>
      <c r="N6868">
        <v>0.34156557294145051</v>
      </c>
    </row>
    <row r="6869" spans="1:14" x14ac:dyDescent="0.25">
      <c r="A6869" t="s">
        <v>54</v>
      </c>
      <c r="B6869">
        <v>2017</v>
      </c>
      <c r="C6869" t="s">
        <v>19</v>
      </c>
      <c r="D6869" t="s">
        <v>11</v>
      </c>
      <c r="E6869" t="s">
        <v>72</v>
      </c>
      <c r="F6869" t="s">
        <v>10</v>
      </c>
      <c r="G6869">
        <v>21000</v>
      </c>
      <c r="H6869" t="s">
        <v>86</v>
      </c>
      <c r="I6869">
        <v>110</v>
      </c>
      <c r="J6869" t="s">
        <v>85</v>
      </c>
      <c r="L6869">
        <v>17.2832179908374</v>
      </c>
      <c r="M6869">
        <v>17.2832179908374</v>
      </c>
    </row>
    <row r="6870" spans="1:14" x14ac:dyDescent="0.25">
      <c r="A6870" t="s">
        <v>54</v>
      </c>
      <c r="B6870">
        <v>2017</v>
      </c>
      <c r="C6870" t="s">
        <v>19</v>
      </c>
      <c r="D6870" t="s">
        <v>11</v>
      </c>
      <c r="E6870" t="s">
        <v>72</v>
      </c>
      <c r="F6870" t="s">
        <v>10</v>
      </c>
      <c r="G6870">
        <v>31000</v>
      </c>
      <c r="H6870" t="s">
        <v>91</v>
      </c>
      <c r="I6870">
        <v>110</v>
      </c>
      <c r="J6870" t="s">
        <v>85</v>
      </c>
      <c r="L6870">
        <v>2.732524583531604E-2</v>
      </c>
      <c r="M6870">
        <v>2.732524583531604E-2</v>
      </c>
    </row>
    <row r="6871" spans="1:14" x14ac:dyDescent="0.25">
      <c r="A6871" t="s">
        <v>54</v>
      </c>
      <c r="B6871">
        <v>2017</v>
      </c>
      <c r="C6871" t="s">
        <v>19</v>
      </c>
      <c r="D6871" t="s">
        <v>11</v>
      </c>
      <c r="E6871" t="s">
        <v>72</v>
      </c>
      <c r="F6871" t="s">
        <v>10</v>
      </c>
      <c r="G6871">
        <v>41000</v>
      </c>
      <c r="H6871" t="s">
        <v>87</v>
      </c>
      <c r="I6871">
        <v>110</v>
      </c>
      <c r="J6871" t="s">
        <v>85</v>
      </c>
      <c r="L6871">
        <v>36.818730122134951</v>
      </c>
      <c r="M6871">
        <v>36.818730122134951</v>
      </c>
    </row>
    <row r="6872" spans="1:14" x14ac:dyDescent="0.25">
      <c r="A6872" t="s">
        <v>54</v>
      </c>
      <c r="B6872">
        <v>2017</v>
      </c>
      <c r="C6872" t="s">
        <v>19</v>
      </c>
      <c r="D6872" t="s">
        <v>11</v>
      </c>
      <c r="E6872" t="s">
        <v>72</v>
      </c>
      <c r="F6872" t="s">
        <v>10</v>
      </c>
      <c r="G6872">
        <v>42000</v>
      </c>
      <c r="H6872" t="s">
        <v>87</v>
      </c>
      <c r="I6872">
        <v>110</v>
      </c>
      <c r="J6872" t="s">
        <v>85</v>
      </c>
      <c r="L6872">
        <v>33.561795993293558</v>
      </c>
      <c r="M6872">
        <v>33.561795993293558</v>
      </c>
    </row>
    <row r="6873" spans="1:14" x14ac:dyDescent="0.25">
      <c r="A6873" t="s">
        <v>54</v>
      </c>
      <c r="B6873">
        <v>2017</v>
      </c>
      <c r="C6873" t="s">
        <v>19</v>
      </c>
      <c r="D6873" t="s">
        <v>11</v>
      </c>
      <c r="E6873" t="s">
        <v>72</v>
      </c>
      <c r="F6873" t="s">
        <v>10</v>
      </c>
      <c r="G6873">
        <v>44000</v>
      </c>
      <c r="H6873" t="s">
        <v>87</v>
      </c>
      <c r="I6873">
        <v>110</v>
      </c>
      <c r="J6873" t="s">
        <v>85</v>
      </c>
      <c r="L6873">
        <v>2.0493934376487029</v>
      </c>
      <c r="M6873">
        <v>2.0493934376487029</v>
      </c>
    </row>
    <row r="6874" spans="1:14" x14ac:dyDescent="0.25">
      <c r="A6874" t="s">
        <v>54</v>
      </c>
      <c r="B6874">
        <v>2017</v>
      </c>
      <c r="C6874" t="s">
        <v>19</v>
      </c>
      <c r="D6874" t="s">
        <v>11</v>
      </c>
      <c r="E6874" t="s">
        <v>72</v>
      </c>
      <c r="F6874" t="s">
        <v>10</v>
      </c>
      <c r="G6874">
        <v>44000</v>
      </c>
      <c r="H6874" t="s">
        <v>87</v>
      </c>
      <c r="I6874">
        <v>110</v>
      </c>
      <c r="J6874" t="s">
        <v>85</v>
      </c>
      <c r="L6874">
        <v>35.796072044264022</v>
      </c>
      <c r="M6874">
        <v>27.73512452284578</v>
      </c>
      <c r="N6874">
        <v>8.0609475214182318</v>
      </c>
    </row>
    <row r="6875" spans="1:14" x14ac:dyDescent="0.25">
      <c r="A6875" t="s">
        <v>54</v>
      </c>
      <c r="B6875">
        <v>2017</v>
      </c>
      <c r="C6875" t="s">
        <v>19</v>
      </c>
      <c r="D6875" t="s">
        <v>11</v>
      </c>
      <c r="E6875" t="s">
        <v>72</v>
      </c>
      <c r="F6875" t="s">
        <v>10</v>
      </c>
      <c r="G6875">
        <v>46000</v>
      </c>
      <c r="H6875" t="s">
        <v>87</v>
      </c>
      <c r="I6875">
        <v>110</v>
      </c>
      <c r="J6875" t="s">
        <v>85</v>
      </c>
      <c r="L6875">
        <v>15.315800290694639</v>
      </c>
      <c r="M6875">
        <v>15.028885209423819</v>
      </c>
      <c r="N6875">
        <v>0.28691508127081838</v>
      </c>
    </row>
    <row r="6876" spans="1:14" x14ac:dyDescent="0.25">
      <c r="A6876" t="s">
        <v>54</v>
      </c>
      <c r="B6876">
        <v>2017</v>
      </c>
      <c r="C6876" t="s">
        <v>19</v>
      </c>
      <c r="D6876" t="s">
        <v>11</v>
      </c>
      <c r="E6876" t="s">
        <v>72</v>
      </c>
      <c r="F6876" t="s">
        <v>10</v>
      </c>
      <c r="G6876">
        <v>47000</v>
      </c>
      <c r="H6876" t="s">
        <v>87</v>
      </c>
      <c r="I6876">
        <v>110</v>
      </c>
      <c r="J6876" t="s">
        <v>85</v>
      </c>
      <c r="L6876">
        <v>5.4039665174622868</v>
      </c>
      <c r="M6876">
        <v>5.3561473372504844</v>
      </c>
      <c r="N6876">
        <v>4.7819180211803078E-2</v>
      </c>
    </row>
    <row r="6877" spans="1:14" x14ac:dyDescent="0.25">
      <c r="A6877" t="s">
        <v>54</v>
      </c>
      <c r="B6877">
        <v>2017</v>
      </c>
      <c r="C6877" t="s">
        <v>19</v>
      </c>
      <c r="D6877" t="s">
        <v>12</v>
      </c>
      <c r="E6877" t="s">
        <v>73</v>
      </c>
      <c r="F6877" t="s">
        <v>10</v>
      </c>
      <c r="G6877">
        <v>12000</v>
      </c>
      <c r="H6877" t="s">
        <v>84</v>
      </c>
      <c r="I6877">
        <v>110</v>
      </c>
      <c r="J6877" t="s">
        <v>85</v>
      </c>
      <c r="L6877">
        <v>3.2790295002379248</v>
      </c>
      <c r="M6877">
        <v>3.2790295002379248</v>
      </c>
    </row>
    <row r="6878" spans="1:14" x14ac:dyDescent="0.25">
      <c r="A6878" t="s">
        <v>54</v>
      </c>
      <c r="B6878">
        <v>2017</v>
      </c>
      <c r="C6878" t="s">
        <v>19</v>
      </c>
      <c r="D6878" t="s">
        <v>12</v>
      </c>
      <c r="E6878" t="s">
        <v>73</v>
      </c>
      <c r="F6878" t="s">
        <v>10</v>
      </c>
      <c r="G6878">
        <v>13000</v>
      </c>
      <c r="H6878" t="s">
        <v>84</v>
      </c>
      <c r="I6878">
        <v>110</v>
      </c>
      <c r="J6878" t="s">
        <v>85</v>
      </c>
      <c r="L6878">
        <v>0.27325245835316042</v>
      </c>
      <c r="M6878">
        <v>0.27325245835316042</v>
      </c>
    </row>
    <row r="6879" spans="1:14" x14ac:dyDescent="0.25">
      <c r="A6879" t="s">
        <v>54</v>
      </c>
      <c r="B6879">
        <v>2017</v>
      </c>
      <c r="C6879" t="s">
        <v>19</v>
      </c>
      <c r="D6879" t="s">
        <v>12</v>
      </c>
      <c r="E6879" t="s">
        <v>73</v>
      </c>
      <c r="F6879" t="s">
        <v>10</v>
      </c>
      <c r="G6879">
        <v>22000</v>
      </c>
      <c r="H6879" t="s">
        <v>86</v>
      </c>
      <c r="I6879">
        <v>110</v>
      </c>
      <c r="J6879" t="s">
        <v>85</v>
      </c>
      <c r="L6879">
        <v>3.6889081877676658E-2</v>
      </c>
      <c r="N6879">
        <v>3.6889081877676658E-2</v>
      </c>
    </row>
    <row r="6880" spans="1:14" x14ac:dyDescent="0.25">
      <c r="A6880" t="s">
        <v>54</v>
      </c>
      <c r="B6880">
        <v>2017</v>
      </c>
      <c r="C6880" t="s">
        <v>19</v>
      </c>
      <c r="D6880" t="s">
        <v>12</v>
      </c>
      <c r="E6880" t="s">
        <v>73</v>
      </c>
      <c r="F6880" t="s">
        <v>10</v>
      </c>
      <c r="G6880">
        <v>42000</v>
      </c>
      <c r="H6880" t="s">
        <v>87</v>
      </c>
      <c r="I6880">
        <v>110</v>
      </c>
      <c r="J6880" t="s">
        <v>85</v>
      </c>
      <c r="L6880">
        <v>2.0493934376487029</v>
      </c>
      <c r="M6880">
        <v>2.0493934376487029</v>
      </c>
    </row>
    <row r="6881" spans="1:14" x14ac:dyDescent="0.25">
      <c r="A6881" t="s">
        <v>54</v>
      </c>
      <c r="B6881">
        <v>2017</v>
      </c>
      <c r="C6881" t="s">
        <v>19</v>
      </c>
      <c r="D6881" t="s">
        <v>12</v>
      </c>
      <c r="E6881" t="s">
        <v>73</v>
      </c>
      <c r="F6881" t="s">
        <v>10</v>
      </c>
      <c r="G6881">
        <v>46000</v>
      </c>
      <c r="H6881" t="s">
        <v>87</v>
      </c>
      <c r="I6881">
        <v>110</v>
      </c>
      <c r="J6881" t="s">
        <v>85</v>
      </c>
      <c r="L6881">
        <v>0.68313114588290103</v>
      </c>
      <c r="M6881">
        <v>0.68313114588290103</v>
      </c>
    </row>
    <row r="6882" spans="1:14" x14ac:dyDescent="0.25">
      <c r="A6882" t="s">
        <v>54</v>
      </c>
      <c r="B6882">
        <v>2017</v>
      </c>
      <c r="C6882" t="s">
        <v>19</v>
      </c>
      <c r="D6882" t="s">
        <v>13</v>
      </c>
      <c r="E6882" t="s">
        <v>74</v>
      </c>
      <c r="F6882" t="s">
        <v>14</v>
      </c>
      <c r="G6882">
        <v>11000</v>
      </c>
      <c r="H6882" t="s">
        <v>84</v>
      </c>
      <c r="I6882">
        <v>110</v>
      </c>
      <c r="J6882" t="s">
        <v>85</v>
      </c>
      <c r="K6882">
        <v>1</v>
      </c>
      <c r="L6882">
        <v>0.17233076164729591</v>
      </c>
      <c r="M6882">
        <v>0.17233076164729591</v>
      </c>
    </row>
    <row r="6883" spans="1:14" x14ac:dyDescent="0.25">
      <c r="A6883" t="s">
        <v>54</v>
      </c>
      <c r="B6883">
        <v>2017</v>
      </c>
      <c r="C6883" t="s">
        <v>19</v>
      </c>
      <c r="D6883" t="s">
        <v>13</v>
      </c>
      <c r="E6883" t="s">
        <v>74</v>
      </c>
      <c r="F6883" t="s">
        <v>14</v>
      </c>
      <c r="G6883">
        <v>11000</v>
      </c>
      <c r="H6883" t="s">
        <v>84</v>
      </c>
      <c r="I6883">
        <v>110</v>
      </c>
      <c r="J6883" t="s">
        <v>85</v>
      </c>
      <c r="L6883">
        <v>3.57826662786572</v>
      </c>
      <c r="M6883">
        <v>1.6694957365970129</v>
      </c>
      <c r="N6883">
        <v>1.908770891268708</v>
      </c>
    </row>
    <row r="6884" spans="1:14" x14ac:dyDescent="0.25">
      <c r="A6884" t="s">
        <v>54</v>
      </c>
      <c r="B6884">
        <v>2017</v>
      </c>
      <c r="C6884" t="s">
        <v>19</v>
      </c>
      <c r="D6884" t="s">
        <v>13</v>
      </c>
      <c r="E6884" t="s">
        <v>74</v>
      </c>
      <c r="F6884" t="s">
        <v>14</v>
      </c>
      <c r="G6884">
        <v>11000</v>
      </c>
      <c r="H6884" t="s">
        <v>84</v>
      </c>
      <c r="I6884">
        <v>210</v>
      </c>
      <c r="J6884" t="s">
        <v>92</v>
      </c>
      <c r="K6884">
        <v>1</v>
      </c>
      <c r="L6884">
        <v>45.065375765174267</v>
      </c>
      <c r="N6884">
        <v>45.065375765174267</v>
      </c>
    </row>
    <row r="6885" spans="1:14" x14ac:dyDescent="0.25">
      <c r="A6885" t="s">
        <v>54</v>
      </c>
      <c r="B6885">
        <v>2017</v>
      </c>
      <c r="C6885" t="s">
        <v>19</v>
      </c>
      <c r="D6885" t="s">
        <v>13</v>
      </c>
      <c r="E6885" t="s">
        <v>74</v>
      </c>
      <c r="F6885" t="s">
        <v>14</v>
      </c>
      <c r="G6885">
        <v>12000</v>
      </c>
      <c r="H6885" t="s">
        <v>84</v>
      </c>
      <c r="I6885">
        <v>110</v>
      </c>
      <c r="J6885" t="s">
        <v>85</v>
      </c>
      <c r="K6885">
        <v>1</v>
      </c>
      <c r="L6885">
        <v>0.37698728911777069</v>
      </c>
      <c r="M6885">
        <v>0.37698728911777069</v>
      </c>
    </row>
    <row r="6886" spans="1:14" x14ac:dyDescent="0.25">
      <c r="A6886" t="s">
        <v>54</v>
      </c>
      <c r="B6886">
        <v>2017</v>
      </c>
      <c r="C6886" t="s">
        <v>19</v>
      </c>
      <c r="D6886" t="s">
        <v>13</v>
      </c>
      <c r="E6886" t="s">
        <v>74</v>
      </c>
      <c r="F6886" t="s">
        <v>14</v>
      </c>
      <c r="G6886">
        <v>12000</v>
      </c>
      <c r="H6886" t="s">
        <v>84</v>
      </c>
      <c r="I6886">
        <v>110</v>
      </c>
      <c r="J6886" t="s">
        <v>85</v>
      </c>
      <c r="L6886">
        <v>6.1020292023663227</v>
      </c>
      <c r="M6886">
        <v>6.1020292023663227</v>
      </c>
    </row>
    <row r="6887" spans="1:14" x14ac:dyDescent="0.25">
      <c r="A6887" t="s">
        <v>54</v>
      </c>
      <c r="B6887">
        <v>2017</v>
      </c>
      <c r="C6887" t="s">
        <v>19</v>
      </c>
      <c r="D6887" t="s">
        <v>13</v>
      </c>
      <c r="E6887" t="s">
        <v>74</v>
      </c>
      <c r="F6887" t="s">
        <v>14</v>
      </c>
      <c r="G6887">
        <v>13000</v>
      </c>
      <c r="H6887" t="s">
        <v>84</v>
      </c>
      <c r="I6887">
        <v>110</v>
      </c>
      <c r="J6887" t="s">
        <v>85</v>
      </c>
      <c r="L6887">
        <v>1.666839995954279</v>
      </c>
      <c r="M6887">
        <v>1.666839995954279</v>
      </c>
    </row>
    <row r="6888" spans="1:14" x14ac:dyDescent="0.25">
      <c r="A6888" t="s">
        <v>54</v>
      </c>
      <c r="B6888">
        <v>2017</v>
      </c>
      <c r="C6888" t="s">
        <v>19</v>
      </c>
      <c r="D6888" t="s">
        <v>13</v>
      </c>
      <c r="E6888" t="s">
        <v>74</v>
      </c>
      <c r="F6888" t="s">
        <v>14</v>
      </c>
      <c r="G6888">
        <v>21000</v>
      </c>
      <c r="H6888" t="s">
        <v>86</v>
      </c>
      <c r="I6888">
        <v>110</v>
      </c>
      <c r="J6888" t="s">
        <v>85</v>
      </c>
      <c r="L6888">
        <v>4.0823917277962174</v>
      </c>
      <c r="M6888">
        <v>4.0823917277962174</v>
      </c>
    </row>
    <row r="6889" spans="1:14" x14ac:dyDescent="0.25">
      <c r="A6889" t="s">
        <v>54</v>
      </c>
      <c r="B6889">
        <v>2017</v>
      </c>
      <c r="C6889" t="s">
        <v>19</v>
      </c>
      <c r="D6889" t="s">
        <v>13</v>
      </c>
      <c r="E6889" t="s">
        <v>74</v>
      </c>
      <c r="F6889" t="s">
        <v>14</v>
      </c>
      <c r="G6889">
        <v>22000</v>
      </c>
      <c r="H6889" t="s">
        <v>86</v>
      </c>
      <c r="I6889">
        <v>110</v>
      </c>
      <c r="J6889" t="s">
        <v>85</v>
      </c>
      <c r="L6889">
        <v>0.27232886504392678</v>
      </c>
      <c r="M6889">
        <v>0.27232886504392678</v>
      </c>
    </row>
    <row r="6890" spans="1:14" x14ac:dyDescent="0.25">
      <c r="A6890" t="s">
        <v>54</v>
      </c>
      <c r="B6890">
        <v>2017</v>
      </c>
      <c r="C6890" t="s">
        <v>19</v>
      </c>
      <c r="D6890" t="s">
        <v>13</v>
      </c>
      <c r="E6890" t="s">
        <v>74</v>
      </c>
      <c r="F6890" t="s">
        <v>14</v>
      </c>
      <c r="G6890">
        <v>22000</v>
      </c>
      <c r="H6890" t="s">
        <v>86</v>
      </c>
      <c r="I6890">
        <v>110</v>
      </c>
      <c r="J6890" t="s">
        <v>85</v>
      </c>
      <c r="K6890">
        <v>1</v>
      </c>
      <c r="L6890">
        <v>1.706818196873638</v>
      </c>
      <c r="M6890">
        <v>1.702036278852457</v>
      </c>
      <c r="N6890">
        <v>4.7819180211803071E-3</v>
      </c>
    </row>
    <row r="6891" spans="1:14" x14ac:dyDescent="0.25">
      <c r="A6891" t="s">
        <v>54</v>
      </c>
      <c r="B6891">
        <v>2017</v>
      </c>
      <c r="C6891" t="s">
        <v>19</v>
      </c>
      <c r="D6891" t="s">
        <v>13</v>
      </c>
      <c r="E6891" t="s">
        <v>74</v>
      </c>
      <c r="F6891" t="s">
        <v>14</v>
      </c>
      <c r="G6891">
        <v>22000</v>
      </c>
      <c r="H6891" t="s">
        <v>86</v>
      </c>
      <c r="I6891">
        <v>110</v>
      </c>
      <c r="J6891" t="s">
        <v>85</v>
      </c>
      <c r="L6891">
        <v>36.512260302512253</v>
      </c>
      <c r="M6891">
        <v>32.307114006587753</v>
      </c>
      <c r="N6891">
        <v>4.2051462959244983</v>
      </c>
    </row>
    <row r="6892" spans="1:14" x14ac:dyDescent="0.25">
      <c r="A6892" t="s">
        <v>54</v>
      </c>
      <c r="B6892">
        <v>2017</v>
      </c>
      <c r="C6892" t="s">
        <v>19</v>
      </c>
      <c r="D6892" t="s">
        <v>13</v>
      </c>
      <c r="E6892" t="s">
        <v>74</v>
      </c>
      <c r="F6892" t="s">
        <v>14</v>
      </c>
      <c r="G6892">
        <v>23000</v>
      </c>
      <c r="H6892" t="s">
        <v>86</v>
      </c>
      <c r="I6892">
        <v>110</v>
      </c>
      <c r="J6892" t="s">
        <v>85</v>
      </c>
      <c r="K6892">
        <v>1</v>
      </c>
      <c r="L6892">
        <v>2.326916831925924E-2</v>
      </c>
      <c r="M6892">
        <v>2.1219774881610531E-2</v>
      </c>
      <c r="N6892">
        <v>2.0493934376487029E-3</v>
      </c>
    </row>
    <row r="6893" spans="1:14" x14ac:dyDescent="0.25">
      <c r="A6893" t="s">
        <v>54</v>
      </c>
      <c r="B6893">
        <v>2017</v>
      </c>
      <c r="C6893" t="s">
        <v>19</v>
      </c>
      <c r="D6893" t="s">
        <v>13</v>
      </c>
      <c r="E6893" t="s">
        <v>74</v>
      </c>
      <c r="F6893" t="s">
        <v>14</v>
      </c>
      <c r="G6893">
        <v>23000</v>
      </c>
      <c r="H6893" t="s">
        <v>86</v>
      </c>
      <c r="I6893">
        <v>110</v>
      </c>
      <c r="J6893" t="s">
        <v>85</v>
      </c>
      <c r="L6893">
        <v>6.1746325171769874</v>
      </c>
      <c r="M6893">
        <v>6.1746325171769874</v>
      </c>
    </row>
    <row r="6894" spans="1:14" x14ac:dyDescent="0.25">
      <c r="A6894" t="s">
        <v>54</v>
      </c>
      <c r="B6894">
        <v>2017</v>
      </c>
      <c r="C6894" t="s">
        <v>19</v>
      </c>
      <c r="D6894" t="s">
        <v>13</v>
      </c>
      <c r="E6894" t="s">
        <v>74</v>
      </c>
      <c r="F6894" t="s">
        <v>14</v>
      </c>
      <c r="G6894">
        <v>41000</v>
      </c>
      <c r="H6894" t="s">
        <v>87</v>
      </c>
      <c r="I6894">
        <v>110</v>
      </c>
      <c r="J6894" t="s">
        <v>85</v>
      </c>
      <c r="L6894">
        <v>4.9284168616771877</v>
      </c>
      <c r="M6894">
        <v>4.9284168616771877</v>
      </c>
    </row>
    <row r="6895" spans="1:14" x14ac:dyDescent="0.25">
      <c r="A6895" t="s">
        <v>54</v>
      </c>
      <c r="B6895">
        <v>2017</v>
      </c>
      <c r="C6895" t="s">
        <v>19</v>
      </c>
      <c r="D6895" t="s">
        <v>13</v>
      </c>
      <c r="E6895" t="s">
        <v>74</v>
      </c>
      <c r="F6895" t="s">
        <v>14</v>
      </c>
      <c r="G6895">
        <v>47000</v>
      </c>
      <c r="H6895" t="s">
        <v>87</v>
      </c>
      <c r="I6895">
        <v>110</v>
      </c>
      <c r="J6895" t="s">
        <v>85</v>
      </c>
      <c r="L6895">
        <v>4.230296001324767</v>
      </c>
      <c r="M6895">
        <v>0.27598498293669199</v>
      </c>
      <c r="N6895">
        <v>3.9543110183880752</v>
      </c>
    </row>
    <row r="6896" spans="1:14" x14ac:dyDescent="0.25">
      <c r="A6896" t="s">
        <v>54</v>
      </c>
      <c r="B6896">
        <v>2017</v>
      </c>
      <c r="C6896" t="s">
        <v>19</v>
      </c>
      <c r="D6896" t="s">
        <v>13</v>
      </c>
      <c r="E6896" t="s">
        <v>74</v>
      </c>
      <c r="F6896" t="s">
        <v>14</v>
      </c>
      <c r="G6896">
        <v>51000</v>
      </c>
      <c r="H6896" t="s">
        <v>88</v>
      </c>
      <c r="I6896">
        <v>110</v>
      </c>
      <c r="J6896" t="s">
        <v>85</v>
      </c>
      <c r="K6896">
        <v>1</v>
      </c>
      <c r="L6896">
        <v>3.4156557294145053E-2</v>
      </c>
      <c r="M6896">
        <v>3.4156557294145053E-2</v>
      </c>
    </row>
    <row r="6897" spans="1:14" x14ac:dyDescent="0.25">
      <c r="A6897" t="s">
        <v>54</v>
      </c>
      <c r="B6897">
        <v>2017</v>
      </c>
      <c r="C6897" t="s">
        <v>19</v>
      </c>
      <c r="D6897" t="s">
        <v>13</v>
      </c>
      <c r="E6897" t="s">
        <v>74</v>
      </c>
      <c r="F6897" t="s">
        <v>14</v>
      </c>
      <c r="G6897">
        <v>51000</v>
      </c>
      <c r="H6897" t="s">
        <v>88</v>
      </c>
      <c r="I6897">
        <v>110</v>
      </c>
      <c r="J6897" t="s">
        <v>85</v>
      </c>
      <c r="L6897">
        <v>1.506790661686026</v>
      </c>
      <c r="M6897">
        <v>1.3050360753232619</v>
      </c>
      <c r="N6897">
        <v>0.20175458636276419</v>
      </c>
    </row>
    <row r="6898" spans="1:14" x14ac:dyDescent="0.25">
      <c r="A6898" t="s">
        <v>54</v>
      </c>
      <c r="B6898">
        <v>2017</v>
      </c>
      <c r="C6898" t="s">
        <v>19</v>
      </c>
      <c r="D6898" t="s">
        <v>13</v>
      </c>
      <c r="E6898" t="s">
        <v>74</v>
      </c>
      <c r="F6898" t="s">
        <v>14</v>
      </c>
      <c r="G6898">
        <v>61000</v>
      </c>
      <c r="H6898" t="s">
        <v>90</v>
      </c>
      <c r="I6898">
        <v>110</v>
      </c>
      <c r="J6898" t="s">
        <v>85</v>
      </c>
      <c r="L6898">
        <v>2.732524583531604E-2</v>
      </c>
      <c r="N6898">
        <v>2.732524583531604E-2</v>
      </c>
    </row>
    <row r="6899" spans="1:14" x14ac:dyDescent="0.25">
      <c r="A6899" t="s">
        <v>54</v>
      </c>
      <c r="B6899">
        <v>2017</v>
      </c>
      <c r="C6899" t="s">
        <v>19</v>
      </c>
      <c r="D6899" t="s">
        <v>13</v>
      </c>
      <c r="E6899" t="s">
        <v>74</v>
      </c>
      <c r="F6899" t="s">
        <v>14</v>
      </c>
      <c r="G6899">
        <v>61000</v>
      </c>
      <c r="H6899" t="s">
        <v>90</v>
      </c>
      <c r="I6899">
        <v>110</v>
      </c>
      <c r="J6899" t="s">
        <v>85</v>
      </c>
      <c r="K6899">
        <v>1</v>
      </c>
      <c r="L6899">
        <v>2.0493934376487031E-2</v>
      </c>
      <c r="M6899">
        <v>2.0493934376487031E-2</v>
      </c>
    </row>
    <row r="6900" spans="1:14" x14ac:dyDescent="0.25">
      <c r="A6900" t="s">
        <v>54</v>
      </c>
      <c r="B6900">
        <v>2017</v>
      </c>
      <c r="C6900" t="s">
        <v>19</v>
      </c>
      <c r="D6900" t="s">
        <v>13</v>
      </c>
      <c r="E6900" t="s">
        <v>74</v>
      </c>
      <c r="F6900" t="s">
        <v>14</v>
      </c>
      <c r="G6900">
        <v>61000</v>
      </c>
      <c r="H6900" t="s">
        <v>90</v>
      </c>
      <c r="I6900">
        <v>110</v>
      </c>
      <c r="J6900" t="s">
        <v>85</v>
      </c>
      <c r="L6900">
        <v>12.99927908895693</v>
      </c>
      <c r="M6900">
        <v>2.3302994377705</v>
      </c>
      <c r="N6900">
        <v>10.668979651186429</v>
      </c>
    </row>
    <row r="6901" spans="1:14" x14ac:dyDescent="0.25">
      <c r="A6901" t="s">
        <v>54</v>
      </c>
      <c r="B6901">
        <v>2017</v>
      </c>
      <c r="C6901" t="s">
        <v>19</v>
      </c>
      <c r="D6901" t="s">
        <v>13</v>
      </c>
      <c r="E6901" t="s">
        <v>74</v>
      </c>
      <c r="F6901" t="s">
        <v>14</v>
      </c>
      <c r="G6901">
        <v>61000</v>
      </c>
      <c r="H6901" t="s">
        <v>90</v>
      </c>
      <c r="I6901">
        <v>510</v>
      </c>
      <c r="J6901" t="s">
        <v>93</v>
      </c>
      <c r="K6901">
        <v>1</v>
      </c>
      <c r="L6901">
        <v>6.8313114588290098</v>
      </c>
      <c r="N6901">
        <v>6.8313114588290098</v>
      </c>
    </row>
    <row r="6902" spans="1:14" x14ac:dyDescent="0.25">
      <c r="A6902" t="s">
        <v>54</v>
      </c>
      <c r="B6902">
        <v>2017</v>
      </c>
      <c r="C6902" t="s">
        <v>19</v>
      </c>
      <c r="D6902" t="s">
        <v>13</v>
      </c>
      <c r="E6902" t="s">
        <v>74</v>
      </c>
      <c r="F6902" t="s">
        <v>14</v>
      </c>
      <c r="G6902">
        <v>62000</v>
      </c>
      <c r="H6902" t="s">
        <v>90</v>
      </c>
      <c r="I6902">
        <v>110</v>
      </c>
      <c r="J6902" t="s">
        <v>85</v>
      </c>
      <c r="L6902">
        <v>0.13199360263602111</v>
      </c>
      <c r="M6902">
        <v>0.13199360263602111</v>
      </c>
    </row>
    <row r="6903" spans="1:14" x14ac:dyDescent="0.25">
      <c r="A6903" t="s">
        <v>54</v>
      </c>
      <c r="B6903">
        <v>2017</v>
      </c>
      <c r="C6903" t="s">
        <v>19</v>
      </c>
      <c r="D6903" t="s">
        <v>13</v>
      </c>
      <c r="E6903" t="s">
        <v>74</v>
      </c>
      <c r="F6903" t="s">
        <v>14</v>
      </c>
      <c r="G6903">
        <v>62000</v>
      </c>
      <c r="H6903" t="s">
        <v>90</v>
      </c>
      <c r="I6903">
        <v>110</v>
      </c>
      <c r="J6903" t="s">
        <v>85</v>
      </c>
      <c r="L6903">
        <v>4.791239919496042</v>
      </c>
      <c r="M6903">
        <v>4.791239919496042</v>
      </c>
    </row>
    <row r="6904" spans="1:14" x14ac:dyDescent="0.25">
      <c r="A6904" t="s">
        <v>54</v>
      </c>
      <c r="B6904">
        <v>2017</v>
      </c>
      <c r="C6904" t="s">
        <v>19</v>
      </c>
      <c r="D6904" t="s">
        <v>13</v>
      </c>
      <c r="E6904" t="s">
        <v>74</v>
      </c>
      <c r="F6904" t="s">
        <v>14</v>
      </c>
      <c r="G6904">
        <v>62000</v>
      </c>
      <c r="H6904" t="s">
        <v>90</v>
      </c>
      <c r="I6904">
        <v>510</v>
      </c>
      <c r="J6904" t="s">
        <v>93</v>
      </c>
      <c r="K6904">
        <v>1</v>
      </c>
      <c r="L6904">
        <v>5.4534359375831993</v>
      </c>
      <c r="M6904">
        <v>5.4534359375831993</v>
      </c>
    </row>
    <row r="6905" spans="1:14" x14ac:dyDescent="0.25">
      <c r="A6905" t="s">
        <v>54</v>
      </c>
      <c r="B6905">
        <v>2017</v>
      </c>
      <c r="C6905" t="s">
        <v>19</v>
      </c>
      <c r="D6905" t="s">
        <v>13</v>
      </c>
      <c r="E6905" t="s">
        <v>74</v>
      </c>
      <c r="F6905" t="s">
        <v>14</v>
      </c>
      <c r="G6905">
        <v>63000</v>
      </c>
      <c r="H6905" t="s">
        <v>90</v>
      </c>
      <c r="I6905">
        <v>110</v>
      </c>
      <c r="J6905" t="s">
        <v>85</v>
      </c>
      <c r="L6905">
        <v>0.57383016254163688</v>
      </c>
      <c r="M6905">
        <v>0.57383016254163688</v>
      </c>
    </row>
    <row r="6906" spans="1:14" x14ac:dyDescent="0.25">
      <c r="A6906" t="s">
        <v>54</v>
      </c>
      <c r="B6906">
        <v>2017</v>
      </c>
      <c r="C6906" t="s">
        <v>19</v>
      </c>
      <c r="D6906" t="s">
        <v>13</v>
      </c>
      <c r="E6906" t="s">
        <v>74</v>
      </c>
      <c r="F6906" t="s">
        <v>14</v>
      </c>
      <c r="G6906">
        <v>63000</v>
      </c>
      <c r="H6906" t="s">
        <v>90</v>
      </c>
      <c r="I6906">
        <v>110</v>
      </c>
      <c r="J6906" t="s">
        <v>85</v>
      </c>
      <c r="L6906">
        <v>2.322399968789346</v>
      </c>
      <c r="M6906">
        <v>1.013520693277707</v>
      </c>
      <c r="N6906">
        <v>1.308879275511639</v>
      </c>
    </row>
    <row r="6907" spans="1:14" x14ac:dyDescent="0.25">
      <c r="A6907" t="s">
        <v>54</v>
      </c>
      <c r="B6907">
        <v>2017</v>
      </c>
      <c r="C6907" t="s">
        <v>19</v>
      </c>
      <c r="D6907" t="s">
        <v>13</v>
      </c>
      <c r="E6907" t="s">
        <v>74</v>
      </c>
      <c r="F6907" t="s">
        <v>14</v>
      </c>
      <c r="G6907">
        <v>63000</v>
      </c>
      <c r="H6907" t="s">
        <v>90</v>
      </c>
      <c r="I6907">
        <v>510</v>
      </c>
      <c r="J6907" t="s">
        <v>93</v>
      </c>
      <c r="L6907">
        <v>1.8178119791944001</v>
      </c>
      <c r="M6907">
        <v>1.8178119791944001</v>
      </c>
    </row>
    <row r="6908" spans="1:14" x14ac:dyDescent="0.25">
      <c r="A6908" t="s">
        <v>54</v>
      </c>
      <c r="B6908">
        <v>2017</v>
      </c>
      <c r="C6908" t="s">
        <v>19</v>
      </c>
      <c r="D6908" t="s">
        <v>13</v>
      </c>
      <c r="E6908" t="s">
        <v>74</v>
      </c>
      <c r="F6908" t="s">
        <v>14</v>
      </c>
      <c r="G6908">
        <v>90000</v>
      </c>
      <c r="H6908" t="s">
        <v>89</v>
      </c>
      <c r="I6908">
        <v>110</v>
      </c>
      <c r="J6908" t="s">
        <v>85</v>
      </c>
      <c r="L6908">
        <v>7.2593285215806276</v>
      </c>
      <c r="M6908">
        <v>6.9724134403098086</v>
      </c>
      <c r="N6908">
        <v>0.28691508127081838</v>
      </c>
    </row>
    <row r="6909" spans="1:14" x14ac:dyDescent="0.25">
      <c r="A6909" t="s">
        <v>54</v>
      </c>
      <c r="B6909">
        <v>2017</v>
      </c>
      <c r="C6909" t="s">
        <v>19</v>
      </c>
      <c r="D6909" t="s">
        <v>13</v>
      </c>
      <c r="E6909" t="s">
        <v>74</v>
      </c>
      <c r="F6909" t="s">
        <v>14</v>
      </c>
      <c r="G6909">
        <v>90000</v>
      </c>
      <c r="H6909" t="s">
        <v>89</v>
      </c>
      <c r="I6909">
        <v>510</v>
      </c>
      <c r="J6909" t="s">
        <v>93</v>
      </c>
      <c r="K6909">
        <v>1</v>
      </c>
      <c r="L6909">
        <v>16.39514750118963</v>
      </c>
      <c r="M6909">
        <v>16.39514750118963</v>
      </c>
    </row>
    <row r="6910" spans="1:14" x14ac:dyDescent="0.25">
      <c r="A6910" t="s">
        <v>54</v>
      </c>
      <c r="B6910">
        <v>2017</v>
      </c>
      <c r="C6910" t="s">
        <v>19</v>
      </c>
      <c r="D6910" t="s">
        <v>55</v>
      </c>
      <c r="E6910" t="s">
        <v>81</v>
      </c>
      <c r="F6910" t="s">
        <v>14</v>
      </c>
      <c r="G6910">
        <v>11000</v>
      </c>
      <c r="H6910" t="s">
        <v>84</v>
      </c>
      <c r="I6910">
        <v>110</v>
      </c>
      <c r="J6910" t="s">
        <v>85</v>
      </c>
      <c r="L6910">
        <v>17.622310738331731</v>
      </c>
      <c r="N6910">
        <v>17.622310738331731</v>
      </c>
    </row>
    <row r="6911" spans="1:14" x14ac:dyDescent="0.25">
      <c r="A6911" t="s">
        <v>54</v>
      </c>
      <c r="B6911">
        <v>2017</v>
      </c>
      <c r="C6911" t="s">
        <v>19</v>
      </c>
      <c r="D6911" t="s">
        <v>55</v>
      </c>
      <c r="E6911" t="s">
        <v>81</v>
      </c>
      <c r="F6911" t="s">
        <v>14</v>
      </c>
      <c r="G6911">
        <v>12000</v>
      </c>
      <c r="H6911" t="s">
        <v>84</v>
      </c>
      <c r="I6911">
        <v>110</v>
      </c>
      <c r="J6911" t="s">
        <v>85</v>
      </c>
      <c r="L6911">
        <v>0.54650491670632084</v>
      </c>
      <c r="N6911">
        <v>0.54650491670632084</v>
      </c>
    </row>
    <row r="6912" spans="1:14" x14ac:dyDescent="0.25">
      <c r="A6912" t="s">
        <v>54</v>
      </c>
      <c r="B6912">
        <v>2017</v>
      </c>
      <c r="C6912" t="s">
        <v>19</v>
      </c>
      <c r="D6912" t="s">
        <v>55</v>
      </c>
      <c r="E6912" t="s">
        <v>81</v>
      </c>
      <c r="F6912" t="s">
        <v>14</v>
      </c>
      <c r="G6912">
        <v>22000</v>
      </c>
      <c r="H6912" t="s">
        <v>86</v>
      </c>
      <c r="I6912">
        <v>110</v>
      </c>
      <c r="J6912" t="s">
        <v>85</v>
      </c>
      <c r="L6912">
        <v>6.8313114588290104E-4</v>
      </c>
      <c r="N6912">
        <v>6.8313114588290104E-4</v>
      </c>
    </row>
    <row r="6913" spans="1:14" x14ac:dyDescent="0.25">
      <c r="A6913" t="s">
        <v>54</v>
      </c>
      <c r="B6913">
        <v>2017</v>
      </c>
      <c r="C6913" t="s">
        <v>19</v>
      </c>
      <c r="D6913" t="s">
        <v>55</v>
      </c>
      <c r="E6913" t="s">
        <v>81</v>
      </c>
      <c r="F6913" t="s">
        <v>14</v>
      </c>
      <c r="G6913">
        <v>41000</v>
      </c>
      <c r="H6913" t="s">
        <v>87</v>
      </c>
      <c r="I6913">
        <v>110</v>
      </c>
      <c r="J6913" t="s">
        <v>85</v>
      </c>
      <c r="L6913">
        <v>0.7983320186908287</v>
      </c>
      <c r="N6913">
        <v>0.7983320186908287</v>
      </c>
    </row>
    <row r="6914" spans="1:14" x14ac:dyDescent="0.25">
      <c r="A6914" t="s">
        <v>54</v>
      </c>
      <c r="B6914">
        <v>2017</v>
      </c>
      <c r="C6914" t="s">
        <v>19</v>
      </c>
      <c r="D6914" t="s">
        <v>55</v>
      </c>
      <c r="E6914" t="s">
        <v>81</v>
      </c>
      <c r="F6914" t="s">
        <v>14</v>
      </c>
      <c r="G6914">
        <v>42000</v>
      </c>
      <c r="H6914" t="s">
        <v>87</v>
      </c>
      <c r="I6914">
        <v>110</v>
      </c>
      <c r="J6914" t="s">
        <v>85</v>
      </c>
      <c r="L6914">
        <v>0.41972574974518428</v>
      </c>
      <c r="N6914">
        <v>0.41972574974518428</v>
      </c>
    </row>
    <row r="6915" spans="1:14" x14ac:dyDescent="0.25">
      <c r="A6915" t="s">
        <v>54</v>
      </c>
      <c r="B6915">
        <v>2017</v>
      </c>
      <c r="C6915" t="s">
        <v>19</v>
      </c>
      <c r="D6915" t="s">
        <v>55</v>
      </c>
      <c r="E6915" t="s">
        <v>81</v>
      </c>
      <c r="F6915" t="s">
        <v>14</v>
      </c>
      <c r="G6915">
        <v>44000</v>
      </c>
      <c r="H6915" t="s">
        <v>87</v>
      </c>
      <c r="I6915">
        <v>110</v>
      </c>
      <c r="J6915" t="s">
        <v>85</v>
      </c>
      <c r="L6915">
        <v>1.874836925427138</v>
      </c>
      <c r="N6915">
        <v>1.874836925427138</v>
      </c>
    </row>
    <row r="6916" spans="1:14" x14ac:dyDescent="0.25">
      <c r="A6916" t="s">
        <v>54</v>
      </c>
      <c r="B6916">
        <v>2017</v>
      </c>
      <c r="C6916" t="s">
        <v>19</v>
      </c>
      <c r="D6916" t="s">
        <v>55</v>
      </c>
      <c r="E6916" t="s">
        <v>81</v>
      </c>
      <c r="F6916" t="s">
        <v>14</v>
      </c>
      <c r="G6916">
        <v>46000</v>
      </c>
      <c r="H6916" t="s">
        <v>87</v>
      </c>
      <c r="I6916">
        <v>110</v>
      </c>
      <c r="J6916" t="s">
        <v>85</v>
      </c>
      <c r="L6916">
        <v>0.84569643849881748</v>
      </c>
      <c r="N6916">
        <v>0.84569643849881748</v>
      </c>
    </row>
    <row r="6917" spans="1:14" x14ac:dyDescent="0.25">
      <c r="A6917" t="s">
        <v>54</v>
      </c>
      <c r="B6917">
        <v>2017</v>
      </c>
      <c r="C6917" t="s">
        <v>19</v>
      </c>
      <c r="D6917" t="s">
        <v>55</v>
      </c>
      <c r="E6917" t="s">
        <v>81</v>
      </c>
      <c r="F6917" t="s">
        <v>14</v>
      </c>
      <c r="G6917">
        <v>51000</v>
      </c>
      <c r="H6917" t="s">
        <v>88</v>
      </c>
      <c r="I6917">
        <v>110</v>
      </c>
      <c r="J6917" t="s">
        <v>85</v>
      </c>
      <c r="L6917">
        <v>0.25282683709126158</v>
      </c>
      <c r="M6917">
        <v>0.24592721251784441</v>
      </c>
      <c r="N6917">
        <v>6.8996245734172998E-3</v>
      </c>
    </row>
    <row r="6918" spans="1:14" x14ac:dyDescent="0.25">
      <c r="A6918" t="s">
        <v>54</v>
      </c>
      <c r="B6918">
        <v>2017</v>
      </c>
      <c r="C6918" t="s">
        <v>19</v>
      </c>
      <c r="D6918" t="s">
        <v>55</v>
      </c>
      <c r="E6918" t="s">
        <v>81</v>
      </c>
      <c r="F6918" t="s">
        <v>14</v>
      </c>
      <c r="G6918">
        <v>61000</v>
      </c>
      <c r="H6918" t="s">
        <v>90</v>
      </c>
      <c r="I6918">
        <v>110</v>
      </c>
      <c r="J6918" t="s">
        <v>85</v>
      </c>
      <c r="L6918">
        <v>0.34546909361000872</v>
      </c>
      <c r="N6918">
        <v>0.34546909361000872</v>
      </c>
    </row>
    <row r="6919" spans="1:14" x14ac:dyDescent="0.25">
      <c r="A6919" t="s">
        <v>54</v>
      </c>
      <c r="B6919">
        <v>2017</v>
      </c>
      <c r="C6919" t="s">
        <v>19</v>
      </c>
      <c r="D6919" t="s">
        <v>55</v>
      </c>
      <c r="E6919" t="s">
        <v>81</v>
      </c>
      <c r="F6919" t="s">
        <v>14</v>
      </c>
      <c r="G6919">
        <v>90000</v>
      </c>
      <c r="H6919" t="s">
        <v>89</v>
      </c>
      <c r="I6919">
        <v>110</v>
      </c>
      <c r="J6919" t="s">
        <v>85</v>
      </c>
      <c r="L6919">
        <v>0.1270623931342196</v>
      </c>
      <c r="N6919">
        <v>0.1270623931342196</v>
      </c>
    </row>
    <row r="6920" spans="1:14" x14ac:dyDescent="0.25">
      <c r="A6920" t="s">
        <v>54</v>
      </c>
      <c r="B6920">
        <v>2017</v>
      </c>
      <c r="C6920" t="s">
        <v>19</v>
      </c>
      <c r="D6920" t="s">
        <v>56</v>
      </c>
      <c r="E6920" t="s">
        <v>82</v>
      </c>
      <c r="F6920" t="s">
        <v>14</v>
      </c>
      <c r="G6920">
        <v>11000</v>
      </c>
      <c r="H6920" t="s">
        <v>84</v>
      </c>
      <c r="I6920">
        <v>110</v>
      </c>
      <c r="J6920" t="s">
        <v>85</v>
      </c>
      <c r="L6920">
        <v>0.3846656831974945</v>
      </c>
      <c r="N6920">
        <v>0.3846656831974945</v>
      </c>
    </row>
    <row r="6921" spans="1:14" x14ac:dyDescent="0.25">
      <c r="A6921" t="s">
        <v>54</v>
      </c>
      <c r="B6921">
        <v>2017</v>
      </c>
      <c r="C6921" t="s">
        <v>19</v>
      </c>
      <c r="D6921" t="s">
        <v>56</v>
      </c>
      <c r="E6921" t="s">
        <v>82</v>
      </c>
      <c r="F6921" t="s">
        <v>14</v>
      </c>
      <c r="G6921">
        <v>12000</v>
      </c>
      <c r="H6921" t="s">
        <v>84</v>
      </c>
      <c r="I6921">
        <v>110</v>
      </c>
      <c r="J6921" t="s">
        <v>85</v>
      </c>
      <c r="L6921">
        <v>2.5958983543550241E-2</v>
      </c>
      <c r="M6921">
        <v>2.5958983543550241E-2</v>
      </c>
    </row>
    <row r="6922" spans="1:14" x14ac:dyDescent="0.25">
      <c r="A6922" t="s">
        <v>54</v>
      </c>
      <c r="B6922">
        <v>2017</v>
      </c>
      <c r="C6922" t="s">
        <v>19</v>
      </c>
      <c r="D6922" t="s">
        <v>56</v>
      </c>
      <c r="E6922" t="s">
        <v>82</v>
      </c>
      <c r="F6922" t="s">
        <v>14</v>
      </c>
      <c r="G6922">
        <v>12000</v>
      </c>
      <c r="H6922" t="s">
        <v>84</v>
      </c>
      <c r="I6922">
        <v>110</v>
      </c>
      <c r="J6922" t="s">
        <v>85</v>
      </c>
      <c r="L6922">
        <v>0.62005218213436564</v>
      </c>
      <c r="M6922">
        <v>0.61481803129461088</v>
      </c>
      <c r="N6922">
        <v>5.2341508397547856E-3</v>
      </c>
    </row>
    <row r="6923" spans="1:14" x14ac:dyDescent="0.25">
      <c r="A6923" t="s">
        <v>54</v>
      </c>
      <c r="B6923">
        <v>2017</v>
      </c>
      <c r="C6923" t="s">
        <v>19</v>
      </c>
      <c r="D6923" t="s">
        <v>56</v>
      </c>
      <c r="E6923" t="s">
        <v>82</v>
      </c>
      <c r="F6923" t="s">
        <v>14</v>
      </c>
      <c r="G6923">
        <v>13000</v>
      </c>
      <c r="H6923" t="s">
        <v>84</v>
      </c>
      <c r="I6923">
        <v>110</v>
      </c>
      <c r="J6923" t="s">
        <v>85</v>
      </c>
      <c r="L6923">
        <v>8.3654873862528289E-2</v>
      </c>
      <c r="N6923">
        <v>8.3654873862528289E-2</v>
      </c>
    </row>
    <row r="6924" spans="1:14" x14ac:dyDescent="0.25">
      <c r="A6924" t="s">
        <v>54</v>
      </c>
      <c r="B6924">
        <v>2017</v>
      </c>
      <c r="C6924" t="s">
        <v>19</v>
      </c>
      <c r="D6924" t="s">
        <v>56</v>
      </c>
      <c r="E6924" t="s">
        <v>82</v>
      </c>
      <c r="F6924" t="s">
        <v>14</v>
      </c>
      <c r="G6924">
        <v>13000</v>
      </c>
      <c r="H6924" t="s">
        <v>84</v>
      </c>
      <c r="I6924">
        <v>110</v>
      </c>
      <c r="J6924" t="s">
        <v>85</v>
      </c>
      <c r="L6924">
        <v>3.083380740057062E-2</v>
      </c>
      <c r="N6924">
        <v>3.083380740057062E-2</v>
      </c>
    </row>
    <row r="6925" spans="1:14" x14ac:dyDescent="0.25">
      <c r="A6925" t="s">
        <v>54</v>
      </c>
      <c r="B6925">
        <v>2017</v>
      </c>
      <c r="C6925" t="s">
        <v>19</v>
      </c>
      <c r="D6925" t="s">
        <v>56</v>
      </c>
      <c r="E6925" t="s">
        <v>82</v>
      </c>
      <c r="F6925" t="s">
        <v>14</v>
      </c>
      <c r="G6925">
        <v>22000</v>
      </c>
      <c r="H6925" t="s">
        <v>86</v>
      </c>
      <c r="I6925">
        <v>110</v>
      </c>
      <c r="J6925" t="s">
        <v>85</v>
      </c>
      <c r="L6925">
        <v>1.902056928078119</v>
      </c>
      <c r="M6925">
        <v>1.5577490891029959</v>
      </c>
      <c r="N6925">
        <v>0.34430783897512252</v>
      </c>
    </row>
    <row r="6926" spans="1:14" x14ac:dyDescent="0.25">
      <c r="A6926" t="s">
        <v>54</v>
      </c>
      <c r="B6926">
        <v>2017</v>
      </c>
      <c r="C6926" t="s">
        <v>19</v>
      </c>
      <c r="D6926" t="s">
        <v>56</v>
      </c>
      <c r="E6926" t="s">
        <v>82</v>
      </c>
      <c r="F6926" t="s">
        <v>14</v>
      </c>
      <c r="G6926">
        <v>41000</v>
      </c>
      <c r="H6926" t="s">
        <v>87</v>
      </c>
      <c r="I6926">
        <v>110</v>
      </c>
      <c r="J6926" t="s">
        <v>85</v>
      </c>
      <c r="L6926">
        <v>0.13662622917658021</v>
      </c>
      <c r="M6926">
        <v>0.13662622917658021</v>
      </c>
    </row>
    <row r="6927" spans="1:14" x14ac:dyDescent="0.25">
      <c r="A6927" t="s">
        <v>54</v>
      </c>
      <c r="B6927">
        <v>2017</v>
      </c>
      <c r="C6927" t="s">
        <v>19</v>
      </c>
      <c r="D6927" t="s">
        <v>56</v>
      </c>
      <c r="E6927" t="s">
        <v>82</v>
      </c>
      <c r="F6927" t="s">
        <v>14</v>
      </c>
      <c r="G6927">
        <v>47000</v>
      </c>
      <c r="H6927" t="s">
        <v>87</v>
      </c>
      <c r="I6927">
        <v>110</v>
      </c>
      <c r="J6927" t="s">
        <v>85</v>
      </c>
      <c r="L6927">
        <v>2.8054053725511028</v>
      </c>
      <c r="M6927">
        <v>2.7885276748710841</v>
      </c>
      <c r="N6927">
        <v>1.6877697680018389E-2</v>
      </c>
    </row>
    <row r="6928" spans="1:14" x14ac:dyDescent="0.25">
      <c r="A6928" t="s">
        <v>54</v>
      </c>
      <c r="B6928">
        <v>2017</v>
      </c>
      <c r="C6928" t="s">
        <v>19</v>
      </c>
      <c r="D6928" t="s">
        <v>56</v>
      </c>
      <c r="E6928" t="s">
        <v>82</v>
      </c>
      <c r="F6928" t="s">
        <v>14</v>
      </c>
      <c r="G6928">
        <v>51000</v>
      </c>
      <c r="H6928" t="s">
        <v>88</v>
      </c>
      <c r="I6928">
        <v>110</v>
      </c>
      <c r="J6928" t="s">
        <v>85</v>
      </c>
      <c r="L6928">
        <v>0.1680502618871936</v>
      </c>
      <c r="N6928">
        <v>0.1680502618871936</v>
      </c>
    </row>
    <row r="6929" spans="1:14" x14ac:dyDescent="0.25">
      <c r="A6929" t="s">
        <v>54</v>
      </c>
      <c r="B6929">
        <v>2017</v>
      </c>
      <c r="C6929" t="s">
        <v>19</v>
      </c>
      <c r="D6929" t="s">
        <v>56</v>
      </c>
      <c r="E6929" t="s">
        <v>82</v>
      </c>
      <c r="F6929" t="s">
        <v>14</v>
      </c>
      <c r="G6929">
        <v>51000</v>
      </c>
      <c r="H6929" t="s">
        <v>88</v>
      </c>
      <c r="I6929">
        <v>110</v>
      </c>
      <c r="J6929" t="s">
        <v>85</v>
      </c>
      <c r="L6929">
        <v>0.85651916227943403</v>
      </c>
      <c r="M6929">
        <v>0.75963773543491064</v>
      </c>
      <c r="N6929">
        <v>9.6881426844523416E-2</v>
      </c>
    </row>
    <row r="6930" spans="1:14" x14ac:dyDescent="0.25">
      <c r="A6930" t="s">
        <v>54</v>
      </c>
      <c r="B6930">
        <v>2017</v>
      </c>
      <c r="C6930" t="s">
        <v>19</v>
      </c>
      <c r="D6930" t="s">
        <v>56</v>
      </c>
      <c r="E6930" t="s">
        <v>82</v>
      </c>
      <c r="F6930" t="s">
        <v>14</v>
      </c>
      <c r="G6930">
        <v>61000</v>
      </c>
      <c r="H6930" t="s">
        <v>90</v>
      </c>
      <c r="I6930">
        <v>110</v>
      </c>
      <c r="J6930" t="s">
        <v>85</v>
      </c>
      <c r="L6930">
        <v>0.21836970209292819</v>
      </c>
      <c r="N6930">
        <v>0.21836970209292819</v>
      </c>
    </row>
    <row r="6931" spans="1:14" x14ac:dyDescent="0.25">
      <c r="A6931" t="s">
        <v>54</v>
      </c>
      <c r="B6931">
        <v>2017</v>
      </c>
      <c r="C6931" t="s">
        <v>19</v>
      </c>
      <c r="D6931" t="s">
        <v>56</v>
      </c>
      <c r="E6931" t="s">
        <v>82</v>
      </c>
      <c r="F6931" t="s">
        <v>14</v>
      </c>
      <c r="G6931">
        <v>61000</v>
      </c>
      <c r="H6931" t="s">
        <v>90</v>
      </c>
      <c r="I6931">
        <v>110</v>
      </c>
      <c r="J6931" t="s">
        <v>85</v>
      </c>
      <c r="L6931">
        <v>0.17761409792955429</v>
      </c>
      <c r="N6931">
        <v>0.17761409792955429</v>
      </c>
    </row>
    <row r="6932" spans="1:14" x14ac:dyDescent="0.25">
      <c r="A6932" t="s">
        <v>54</v>
      </c>
      <c r="B6932">
        <v>2017</v>
      </c>
      <c r="C6932" t="s">
        <v>19</v>
      </c>
      <c r="D6932" t="s">
        <v>56</v>
      </c>
      <c r="E6932" t="s">
        <v>82</v>
      </c>
      <c r="F6932" t="s">
        <v>14</v>
      </c>
      <c r="G6932">
        <v>62000</v>
      </c>
      <c r="H6932" t="s">
        <v>90</v>
      </c>
      <c r="I6932">
        <v>110</v>
      </c>
      <c r="J6932" t="s">
        <v>85</v>
      </c>
      <c r="L6932">
        <v>2.261164092872402E-2</v>
      </c>
      <c r="M6932">
        <v>2.261164092872402E-2</v>
      </c>
    </row>
    <row r="6933" spans="1:14" x14ac:dyDescent="0.25">
      <c r="A6933" t="s">
        <v>54</v>
      </c>
      <c r="B6933">
        <v>2017</v>
      </c>
      <c r="C6933" t="s">
        <v>19</v>
      </c>
      <c r="D6933" t="s">
        <v>56</v>
      </c>
      <c r="E6933" t="s">
        <v>82</v>
      </c>
      <c r="F6933" t="s">
        <v>14</v>
      </c>
      <c r="G6933">
        <v>62000</v>
      </c>
      <c r="H6933" t="s">
        <v>90</v>
      </c>
      <c r="I6933">
        <v>110</v>
      </c>
      <c r="J6933" t="s">
        <v>85</v>
      </c>
      <c r="L6933">
        <v>4.8359946826883979E-2</v>
      </c>
      <c r="M6933">
        <v>4.8359946826883979E-2</v>
      </c>
    </row>
    <row r="6934" spans="1:14" x14ac:dyDescent="0.25">
      <c r="A6934" t="s">
        <v>54</v>
      </c>
      <c r="B6934">
        <v>2017</v>
      </c>
      <c r="C6934" t="s">
        <v>19</v>
      </c>
      <c r="D6934" t="s">
        <v>56</v>
      </c>
      <c r="E6934" t="s">
        <v>82</v>
      </c>
      <c r="F6934" t="s">
        <v>14</v>
      </c>
      <c r="G6934">
        <v>63000</v>
      </c>
      <c r="H6934" t="s">
        <v>90</v>
      </c>
      <c r="I6934">
        <v>110</v>
      </c>
      <c r="J6934" t="s">
        <v>85</v>
      </c>
      <c r="L6934">
        <v>0.57700576598638809</v>
      </c>
      <c r="M6934">
        <v>0.1071987155529241</v>
      </c>
      <c r="N6934">
        <v>0.46980705043346399</v>
      </c>
    </row>
    <row r="6935" spans="1:14" x14ac:dyDescent="0.25">
      <c r="A6935" t="s">
        <v>54</v>
      </c>
      <c r="B6935">
        <v>2017</v>
      </c>
      <c r="C6935" t="s">
        <v>19</v>
      </c>
      <c r="D6935" t="s">
        <v>29</v>
      </c>
      <c r="E6935" t="s">
        <v>80</v>
      </c>
      <c r="F6935" t="s">
        <v>10</v>
      </c>
      <c r="G6935">
        <v>11000</v>
      </c>
      <c r="H6935" t="s">
        <v>84</v>
      </c>
      <c r="I6935">
        <v>611</v>
      </c>
      <c r="J6935" t="s">
        <v>98</v>
      </c>
      <c r="L6935">
        <v>4.2354131044739861E-2</v>
      </c>
      <c r="M6935">
        <v>4.2354131044739861E-2</v>
      </c>
    </row>
    <row r="6936" spans="1:14" x14ac:dyDescent="0.25">
      <c r="A6936" t="s">
        <v>54</v>
      </c>
      <c r="B6936">
        <v>2017</v>
      </c>
      <c r="C6936" t="s">
        <v>19</v>
      </c>
      <c r="D6936" t="s">
        <v>29</v>
      </c>
      <c r="E6936" t="s">
        <v>80</v>
      </c>
      <c r="F6936" t="s">
        <v>10</v>
      </c>
      <c r="G6936">
        <v>11000</v>
      </c>
      <c r="H6936" t="s">
        <v>84</v>
      </c>
      <c r="I6936">
        <v>613</v>
      </c>
      <c r="J6936" t="s">
        <v>101</v>
      </c>
      <c r="L6936">
        <v>12.18432711796742</v>
      </c>
      <c r="M6936">
        <v>12.18432711796742</v>
      </c>
    </row>
    <row r="6937" spans="1:14" x14ac:dyDescent="0.25">
      <c r="A6937" t="s">
        <v>54</v>
      </c>
      <c r="B6937">
        <v>2018</v>
      </c>
      <c r="C6937" t="s">
        <v>19</v>
      </c>
      <c r="D6937" t="s">
        <v>20</v>
      </c>
      <c r="E6937" t="s">
        <v>79</v>
      </c>
      <c r="F6937" t="s">
        <v>10</v>
      </c>
      <c r="G6937">
        <v>21000</v>
      </c>
      <c r="H6937" t="s">
        <v>86</v>
      </c>
      <c r="I6937">
        <v>110</v>
      </c>
      <c r="J6937" t="s">
        <v>85</v>
      </c>
      <c r="L6937">
        <v>0.80525191378466499</v>
      </c>
      <c r="M6937">
        <v>0.80525191378466499</v>
      </c>
    </row>
    <row r="6938" spans="1:14" x14ac:dyDescent="0.25">
      <c r="A6938" t="s">
        <v>54</v>
      </c>
      <c r="B6938">
        <v>2018</v>
      </c>
      <c r="C6938" t="s">
        <v>19</v>
      </c>
      <c r="D6938" t="s">
        <v>20</v>
      </c>
      <c r="E6938" t="s">
        <v>79</v>
      </c>
      <c r="F6938" t="s">
        <v>10</v>
      </c>
      <c r="G6938">
        <v>22000</v>
      </c>
      <c r="H6938" t="s">
        <v>86</v>
      </c>
      <c r="I6938">
        <v>110</v>
      </c>
      <c r="J6938" t="s">
        <v>85</v>
      </c>
      <c r="L6938">
        <v>0.54805579460836595</v>
      </c>
      <c r="M6938">
        <v>0.51383258827251765</v>
      </c>
      <c r="N6938">
        <v>3.4223206335848258E-2</v>
      </c>
    </row>
    <row r="6939" spans="1:14" x14ac:dyDescent="0.25">
      <c r="A6939" t="s">
        <v>54</v>
      </c>
      <c r="B6939">
        <v>2018</v>
      </c>
      <c r="C6939" t="s">
        <v>19</v>
      </c>
      <c r="D6939" t="s">
        <v>20</v>
      </c>
      <c r="E6939" t="s">
        <v>79</v>
      </c>
      <c r="F6939" t="s">
        <v>10</v>
      </c>
      <c r="G6939">
        <v>31000</v>
      </c>
      <c r="H6939" t="s">
        <v>91</v>
      </c>
      <c r="I6939">
        <v>110</v>
      </c>
      <c r="J6939" t="s">
        <v>85</v>
      </c>
      <c r="L6939">
        <v>1.212159824570278</v>
      </c>
      <c r="M6939">
        <v>1.212159824570278</v>
      </c>
    </row>
    <row r="6940" spans="1:14" x14ac:dyDescent="0.25">
      <c r="A6940" t="s">
        <v>54</v>
      </c>
      <c r="B6940">
        <v>2018</v>
      </c>
      <c r="C6940" t="s">
        <v>19</v>
      </c>
      <c r="D6940" t="s">
        <v>20</v>
      </c>
      <c r="E6940" t="s">
        <v>79</v>
      </c>
      <c r="F6940" t="s">
        <v>10</v>
      </c>
      <c r="G6940">
        <v>51000</v>
      </c>
      <c r="H6940" t="s">
        <v>88</v>
      </c>
      <c r="I6940">
        <v>110</v>
      </c>
      <c r="J6940" t="s">
        <v>85</v>
      </c>
      <c r="L6940">
        <v>0.10401170553051919</v>
      </c>
      <c r="M6940">
        <v>0.10401170553051919</v>
      </c>
    </row>
    <row r="6941" spans="1:14" x14ac:dyDescent="0.25">
      <c r="A6941" t="s">
        <v>54</v>
      </c>
      <c r="B6941">
        <v>2018</v>
      </c>
      <c r="C6941" t="s">
        <v>19</v>
      </c>
      <c r="D6941" t="s">
        <v>11</v>
      </c>
      <c r="E6941" t="s">
        <v>72</v>
      </c>
      <c r="F6941" t="s">
        <v>10</v>
      </c>
      <c r="G6941">
        <v>21000</v>
      </c>
      <c r="H6941" t="s">
        <v>86</v>
      </c>
      <c r="I6941">
        <v>110</v>
      </c>
      <c r="J6941" t="s">
        <v>85</v>
      </c>
      <c r="L6941">
        <v>17.58133345096519</v>
      </c>
      <c r="M6941">
        <v>17.58133345096519</v>
      </c>
    </row>
    <row r="6942" spans="1:14" x14ac:dyDescent="0.25">
      <c r="A6942" t="s">
        <v>54</v>
      </c>
      <c r="B6942">
        <v>2018</v>
      </c>
      <c r="C6942" t="s">
        <v>19</v>
      </c>
      <c r="D6942" t="s">
        <v>11</v>
      </c>
      <c r="E6942" t="s">
        <v>72</v>
      </c>
      <c r="F6942" t="s">
        <v>10</v>
      </c>
      <c r="G6942">
        <v>31000</v>
      </c>
      <c r="H6942" t="s">
        <v>91</v>
      </c>
      <c r="I6942">
        <v>110</v>
      </c>
      <c r="J6942" t="s">
        <v>85</v>
      </c>
      <c r="L6942">
        <v>1.342086522974442E-2</v>
      </c>
      <c r="M6942">
        <v>1.342086522974442E-2</v>
      </c>
    </row>
    <row r="6943" spans="1:14" x14ac:dyDescent="0.25">
      <c r="A6943" t="s">
        <v>54</v>
      </c>
      <c r="B6943">
        <v>2018</v>
      </c>
      <c r="C6943" t="s">
        <v>19</v>
      </c>
      <c r="D6943" t="s">
        <v>11</v>
      </c>
      <c r="E6943" t="s">
        <v>72</v>
      </c>
      <c r="F6943" t="s">
        <v>10</v>
      </c>
      <c r="G6943">
        <v>41000</v>
      </c>
      <c r="H6943" t="s">
        <v>87</v>
      </c>
      <c r="I6943">
        <v>110</v>
      </c>
      <c r="J6943" t="s">
        <v>85</v>
      </c>
      <c r="L6943">
        <v>34.807040264817132</v>
      </c>
      <c r="M6943">
        <v>34.807040264817132</v>
      </c>
    </row>
    <row r="6944" spans="1:14" x14ac:dyDescent="0.25">
      <c r="A6944" t="s">
        <v>54</v>
      </c>
      <c r="B6944">
        <v>2018</v>
      </c>
      <c r="C6944" t="s">
        <v>19</v>
      </c>
      <c r="D6944" t="s">
        <v>11</v>
      </c>
      <c r="E6944" t="s">
        <v>72</v>
      </c>
      <c r="F6944" t="s">
        <v>10</v>
      </c>
      <c r="G6944">
        <v>42000</v>
      </c>
      <c r="H6944" t="s">
        <v>87</v>
      </c>
      <c r="I6944">
        <v>110</v>
      </c>
      <c r="J6944" t="s">
        <v>85</v>
      </c>
      <c r="L6944">
        <v>17.55941835908116</v>
      </c>
      <c r="M6944">
        <v>17.55941835908116</v>
      </c>
    </row>
    <row r="6945" spans="1:14" x14ac:dyDescent="0.25">
      <c r="A6945" t="s">
        <v>54</v>
      </c>
      <c r="B6945">
        <v>2018</v>
      </c>
      <c r="C6945" t="s">
        <v>19</v>
      </c>
      <c r="D6945" t="s">
        <v>11</v>
      </c>
      <c r="E6945" t="s">
        <v>72</v>
      </c>
      <c r="F6945" t="s">
        <v>10</v>
      </c>
      <c r="G6945">
        <v>44000</v>
      </c>
      <c r="H6945" t="s">
        <v>87</v>
      </c>
      <c r="I6945">
        <v>110</v>
      </c>
      <c r="J6945" t="s">
        <v>85</v>
      </c>
      <c r="L6945">
        <v>19.994708330827429</v>
      </c>
      <c r="M6945">
        <v>19.994708330827429</v>
      </c>
    </row>
    <row r="6946" spans="1:14" x14ac:dyDescent="0.25">
      <c r="A6946" t="s">
        <v>54</v>
      </c>
      <c r="B6946">
        <v>2018</v>
      </c>
      <c r="C6946" t="s">
        <v>19</v>
      </c>
      <c r="D6946" t="s">
        <v>11</v>
      </c>
      <c r="E6946" t="s">
        <v>72</v>
      </c>
      <c r="F6946" t="s">
        <v>10</v>
      </c>
      <c r="G6946">
        <v>46000</v>
      </c>
      <c r="H6946" t="s">
        <v>87</v>
      </c>
      <c r="I6946">
        <v>110</v>
      </c>
      <c r="J6946" t="s">
        <v>85</v>
      </c>
      <c r="L6946">
        <v>8.5315098178962288</v>
      </c>
      <c r="M6946">
        <v>8.5315098178962288</v>
      </c>
    </row>
    <row r="6947" spans="1:14" x14ac:dyDescent="0.25">
      <c r="A6947" t="s">
        <v>54</v>
      </c>
      <c r="B6947">
        <v>2018</v>
      </c>
      <c r="C6947" t="s">
        <v>19</v>
      </c>
      <c r="D6947" t="s">
        <v>11</v>
      </c>
      <c r="E6947" t="s">
        <v>72</v>
      </c>
      <c r="F6947" t="s">
        <v>10</v>
      </c>
      <c r="G6947">
        <v>47000</v>
      </c>
      <c r="H6947" t="s">
        <v>87</v>
      </c>
      <c r="I6947">
        <v>110</v>
      </c>
      <c r="J6947" t="s">
        <v>85</v>
      </c>
      <c r="L6947">
        <v>3.5836609070307222</v>
      </c>
      <c r="M6947">
        <v>1.7715542103262629</v>
      </c>
      <c r="N6947">
        <v>1.812106696704459</v>
      </c>
    </row>
    <row r="6948" spans="1:14" x14ac:dyDescent="0.25">
      <c r="A6948" t="s">
        <v>54</v>
      </c>
      <c r="B6948">
        <v>2018</v>
      </c>
      <c r="C6948" t="s">
        <v>19</v>
      </c>
      <c r="D6948" t="s">
        <v>12</v>
      </c>
      <c r="E6948" t="s">
        <v>73</v>
      </c>
      <c r="F6948" t="s">
        <v>10</v>
      </c>
      <c r="G6948">
        <v>13000</v>
      </c>
      <c r="H6948" t="s">
        <v>84</v>
      </c>
      <c r="I6948">
        <v>110</v>
      </c>
      <c r="J6948" t="s">
        <v>85</v>
      </c>
      <c r="L6948">
        <v>0.26841730459488827</v>
      </c>
      <c r="M6948">
        <v>0.26841730459488827</v>
      </c>
    </row>
    <row r="6949" spans="1:14" x14ac:dyDescent="0.25">
      <c r="A6949" t="s">
        <v>54</v>
      </c>
      <c r="B6949">
        <v>2018</v>
      </c>
      <c r="C6949" t="s">
        <v>19</v>
      </c>
      <c r="D6949" t="s">
        <v>12</v>
      </c>
      <c r="E6949" t="s">
        <v>73</v>
      </c>
      <c r="F6949" t="s">
        <v>10</v>
      </c>
      <c r="G6949">
        <v>22000</v>
      </c>
      <c r="H6949" t="s">
        <v>86</v>
      </c>
      <c r="I6949">
        <v>110</v>
      </c>
      <c r="J6949" t="s">
        <v>85</v>
      </c>
      <c r="L6949">
        <v>3.4894249597335482E-2</v>
      </c>
      <c r="N6949">
        <v>3.4894249597335482E-2</v>
      </c>
    </row>
    <row r="6950" spans="1:14" x14ac:dyDescent="0.25">
      <c r="A6950" t="s">
        <v>54</v>
      </c>
      <c r="B6950">
        <v>2018</v>
      </c>
      <c r="C6950" t="s">
        <v>19</v>
      </c>
      <c r="D6950" t="s">
        <v>12</v>
      </c>
      <c r="E6950" t="s">
        <v>73</v>
      </c>
      <c r="F6950" t="s">
        <v>10</v>
      </c>
      <c r="G6950">
        <v>31000</v>
      </c>
      <c r="H6950" t="s">
        <v>91</v>
      </c>
      <c r="I6950">
        <v>110</v>
      </c>
      <c r="J6950" t="s">
        <v>85</v>
      </c>
      <c r="L6950">
        <v>2.013129784461662</v>
      </c>
      <c r="M6950">
        <v>2.013129784461662</v>
      </c>
    </row>
    <row r="6951" spans="1:14" x14ac:dyDescent="0.25">
      <c r="A6951" t="s">
        <v>54</v>
      </c>
      <c r="B6951">
        <v>2018</v>
      </c>
      <c r="C6951" t="s">
        <v>19</v>
      </c>
      <c r="D6951" t="s">
        <v>12</v>
      </c>
      <c r="E6951" t="s">
        <v>73</v>
      </c>
      <c r="F6951" t="s">
        <v>10</v>
      </c>
      <c r="G6951">
        <v>42000</v>
      </c>
      <c r="H6951" t="s">
        <v>87</v>
      </c>
      <c r="I6951">
        <v>110</v>
      </c>
      <c r="J6951" t="s">
        <v>85</v>
      </c>
      <c r="L6951">
        <v>1.0736692183795531</v>
      </c>
      <c r="M6951">
        <v>1.0736692183795531</v>
      </c>
    </row>
    <row r="6952" spans="1:14" x14ac:dyDescent="0.25">
      <c r="A6952" t="s">
        <v>54</v>
      </c>
      <c r="B6952">
        <v>2018</v>
      </c>
      <c r="C6952" t="s">
        <v>19</v>
      </c>
      <c r="D6952" t="s">
        <v>12</v>
      </c>
      <c r="E6952" t="s">
        <v>73</v>
      </c>
      <c r="F6952" t="s">
        <v>10</v>
      </c>
      <c r="G6952">
        <v>46000</v>
      </c>
      <c r="H6952" t="s">
        <v>87</v>
      </c>
      <c r="I6952">
        <v>110</v>
      </c>
      <c r="J6952" t="s">
        <v>85</v>
      </c>
      <c r="L6952">
        <v>0.67104326148722082</v>
      </c>
      <c r="M6952">
        <v>0.67104326148722082</v>
      </c>
    </row>
    <row r="6953" spans="1:14" x14ac:dyDescent="0.25">
      <c r="A6953" t="s">
        <v>54</v>
      </c>
      <c r="B6953">
        <v>2018</v>
      </c>
      <c r="C6953" t="s">
        <v>19</v>
      </c>
      <c r="D6953" t="s">
        <v>12</v>
      </c>
      <c r="E6953" t="s">
        <v>73</v>
      </c>
      <c r="F6953" t="s">
        <v>10</v>
      </c>
      <c r="G6953">
        <v>47000</v>
      </c>
      <c r="H6953" t="s">
        <v>87</v>
      </c>
      <c r="I6953">
        <v>110</v>
      </c>
      <c r="J6953" t="s">
        <v>85</v>
      </c>
      <c r="L6953">
        <v>4.5630941781131016</v>
      </c>
      <c r="M6953">
        <v>4.5630941781131016</v>
      </c>
    </row>
    <row r="6954" spans="1:14" x14ac:dyDescent="0.25">
      <c r="A6954" t="s">
        <v>54</v>
      </c>
      <c r="B6954">
        <v>2018</v>
      </c>
      <c r="C6954" t="s">
        <v>19</v>
      </c>
      <c r="D6954" t="s">
        <v>12</v>
      </c>
      <c r="E6954" t="s">
        <v>73</v>
      </c>
      <c r="F6954" t="s">
        <v>10</v>
      </c>
      <c r="G6954">
        <v>90000</v>
      </c>
      <c r="H6954" t="s">
        <v>89</v>
      </c>
      <c r="I6954">
        <v>110</v>
      </c>
      <c r="J6954" t="s">
        <v>85</v>
      </c>
      <c r="L6954">
        <v>2.2815470890565508</v>
      </c>
      <c r="M6954">
        <v>2.2815470890565508</v>
      </c>
    </row>
    <row r="6955" spans="1:14" x14ac:dyDescent="0.25">
      <c r="A6955" t="s">
        <v>54</v>
      </c>
      <c r="B6955">
        <v>2018</v>
      </c>
      <c r="C6955" t="s">
        <v>19</v>
      </c>
      <c r="D6955" t="s">
        <v>13</v>
      </c>
      <c r="E6955" t="s">
        <v>74</v>
      </c>
      <c r="F6955" t="s">
        <v>14</v>
      </c>
      <c r="G6955">
        <v>11000</v>
      </c>
      <c r="H6955" t="s">
        <v>84</v>
      </c>
      <c r="I6955">
        <v>110</v>
      </c>
      <c r="J6955" t="s">
        <v>85</v>
      </c>
      <c r="K6955">
        <v>1</v>
      </c>
      <c r="L6955">
        <v>0.59044989211338739</v>
      </c>
      <c r="M6955">
        <v>0.59044989211338739</v>
      </c>
    </row>
    <row r="6956" spans="1:14" x14ac:dyDescent="0.25">
      <c r="A6956" t="s">
        <v>54</v>
      </c>
      <c r="B6956">
        <v>2018</v>
      </c>
      <c r="C6956" t="s">
        <v>19</v>
      </c>
      <c r="D6956" t="s">
        <v>13</v>
      </c>
      <c r="E6956" t="s">
        <v>74</v>
      </c>
      <c r="F6956" t="s">
        <v>14</v>
      </c>
      <c r="G6956">
        <v>11000</v>
      </c>
      <c r="H6956" t="s">
        <v>84</v>
      </c>
      <c r="I6956">
        <v>110</v>
      </c>
      <c r="J6956" t="s">
        <v>85</v>
      </c>
      <c r="L6956">
        <v>2.76522865676296</v>
      </c>
      <c r="M6956">
        <v>2.3796743759644929</v>
      </c>
      <c r="N6956">
        <v>0.38555428079846688</v>
      </c>
    </row>
    <row r="6957" spans="1:14" x14ac:dyDescent="0.25">
      <c r="A6957" t="s">
        <v>54</v>
      </c>
      <c r="B6957">
        <v>2018</v>
      </c>
      <c r="C6957" t="s">
        <v>19</v>
      </c>
      <c r="D6957" t="s">
        <v>13</v>
      </c>
      <c r="E6957" t="s">
        <v>74</v>
      </c>
      <c r="F6957" t="s">
        <v>14</v>
      </c>
      <c r="G6957">
        <v>11000</v>
      </c>
      <c r="H6957" t="s">
        <v>84</v>
      </c>
      <c r="I6957">
        <v>210</v>
      </c>
      <c r="J6957" t="s">
        <v>92</v>
      </c>
      <c r="K6957">
        <v>1</v>
      </c>
      <c r="L6957">
        <v>46.39206560820211</v>
      </c>
      <c r="N6957">
        <v>46.39206560820211</v>
      </c>
    </row>
    <row r="6958" spans="1:14" x14ac:dyDescent="0.25">
      <c r="A6958" t="s">
        <v>54</v>
      </c>
      <c r="B6958">
        <v>2018</v>
      </c>
      <c r="C6958" t="s">
        <v>19</v>
      </c>
      <c r="D6958" t="s">
        <v>13</v>
      </c>
      <c r="E6958" t="s">
        <v>74</v>
      </c>
      <c r="F6958" t="s">
        <v>14</v>
      </c>
      <c r="G6958">
        <v>12000</v>
      </c>
      <c r="H6958" t="s">
        <v>84</v>
      </c>
      <c r="I6958">
        <v>110</v>
      </c>
      <c r="J6958" t="s">
        <v>85</v>
      </c>
      <c r="L6958">
        <v>5.1245560749994601</v>
      </c>
      <c r="M6958">
        <v>5.1245560749994601</v>
      </c>
    </row>
    <row r="6959" spans="1:14" x14ac:dyDescent="0.25">
      <c r="A6959" t="s">
        <v>54</v>
      </c>
      <c r="B6959">
        <v>2018</v>
      </c>
      <c r="C6959" t="s">
        <v>19</v>
      </c>
      <c r="D6959" t="s">
        <v>13</v>
      </c>
      <c r="E6959" t="s">
        <v>74</v>
      </c>
      <c r="F6959" t="s">
        <v>14</v>
      </c>
      <c r="G6959">
        <v>21000</v>
      </c>
      <c r="H6959" t="s">
        <v>86</v>
      </c>
      <c r="I6959">
        <v>110</v>
      </c>
      <c r="J6959" t="s">
        <v>85</v>
      </c>
      <c r="L6959">
        <v>1.3420865229744421</v>
      </c>
      <c r="M6959">
        <v>1.3420865229744421</v>
      </c>
    </row>
    <row r="6960" spans="1:14" x14ac:dyDescent="0.25">
      <c r="A6960" t="s">
        <v>54</v>
      </c>
      <c r="B6960">
        <v>2018</v>
      </c>
      <c r="C6960" t="s">
        <v>19</v>
      </c>
      <c r="D6960" t="s">
        <v>13</v>
      </c>
      <c r="E6960" t="s">
        <v>74</v>
      </c>
      <c r="F6960" t="s">
        <v>14</v>
      </c>
      <c r="G6960">
        <v>22000</v>
      </c>
      <c r="H6960" t="s">
        <v>86</v>
      </c>
      <c r="I6960">
        <v>110</v>
      </c>
      <c r="J6960" t="s">
        <v>85</v>
      </c>
      <c r="L6960">
        <v>1.8789211321642179E-3</v>
      </c>
      <c r="M6960">
        <v>1.8789211321642179E-3</v>
      </c>
    </row>
    <row r="6961" spans="1:14" x14ac:dyDescent="0.25">
      <c r="A6961" t="s">
        <v>54</v>
      </c>
      <c r="B6961">
        <v>2018</v>
      </c>
      <c r="C6961" t="s">
        <v>19</v>
      </c>
      <c r="D6961" t="s">
        <v>13</v>
      </c>
      <c r="E6961" t="s">
        <v>74</v>
      </c>
      <c r="F6961" t="s">
        <v>14</v>
      </c>
      <c r="G6961">
        <v>22000</v>
      </c>
      <c r="H6961" t="s">
        <v>86</v>
      </c>
      <c r="I6961">
        <v>110</v>
      </c>
      <c r="J6961" t="s">
        <v>85</v>
      </c>
      <c r="K6961">
        <v>1</v>
      </c>
      <c r="L6961">
        <v>1.905285214030181</v>
      </c>
      <c r="M6961">
        <v>1.905285214030181</v>
      </c>
    </row>
    <row r="6962" spans="1:14" x14ac:dyDescent="0.25">
      <c r="A6962" t="s">
        <v>54</v>
      </c>
      <c r="B6962">
        <v>2018</v>
      </c>
      <c r="C6962" t="s">
        <v>19</v>
      </c>
      <c r="D6962" t="s">
        <v>13</v>
      </c>
      <c r="E6962" t="s">
        <v>74</v>
      </c>
      <c r="F6962" t="s">
        <v>14</v>
      </c>
      <c r="G6962">
        <v>22000</v>
      </c>
      <c r="H6962" t="s">
        <v>86</v>
      </c>
      <c r="I6962">
        <v>110</v>
      </c>
      <c r="J6962" t="s">
        <v>85</v>
      </c>
      <c r="L6962">
        <v>21.336365453218839</v>
      </c>
      <c r="M6962">
        <v>20.39812428010978</v>
      </c>
      <c r="N6962">
        <v>0.93824117310906507</v>
      </c>
    </row>
    <row r="6963" spans="1:14" x14ac:dyDescent="0.25">
      <c r="A6963" t="s">
        <v>54</v>
      </c>
      <c r="B6963">
        <v>2018</v>
      </c>
      <c r="C6963" t="s">
        <v>19</v>
      </c>
      <c r="D6963" t="s">
        <v>13</v>
      </c>
      <c r="E6963" t="s">
        <v>74</v>
      </c>
      <c r="F6963" t="s">
        <v>14</v>
      </c>
      <c r="G6963">
        <v>22000</v>
      </c>
      <c r="H6963" t="s">
        <v>86</v>
      </c>
      <c r="I6963">
        <v>510</v>
      </c>
      <c r="J6963" t="s">
        <v>93</v>
      </c>
      <c r="L6963">
        <v>10.818844252457151</v>
      </c>
      <c r="M6963">
        <v>10.818844252457151</v>
      </c>
    </row>
    <row r="6964" spans="1:14" x14ac:dyDescent="0.25">
      <c r="A6964" t="s">
        <v>54</v>
      </c>
      <c r="B6964">
        <v>2018</v>
      </c>
      <c r="C6964" t="s">
        <v>19</v>
      </c>
      <c r="D6964" t="s">
        <v>13</v>
      </c>
      <c r="E6964" t="s">
        <v>74</v>
      </c>
      <c r="F6964" t="s">
        <v>14</v>
      </c>
      <c r="G6964">
        <v>22000</v>
      </c>
      <c r="H6964" t="s">
        <v>86</v>
      </c>
      <c r="I6964">
        <v>510</v>
      </c>
      <c r="J6964" t="s">
        <v>93</v>
      </c>
      <c r="K6964">
        <v>1</v>
      </c>
      <c r="L6964">
        <v>1.7057248663743669</v>
      </c>
      <c r="M6964">
        <v>1.7057248663743669</v>
      </c>
    </row>
    <row r="6965" spans="1:14" x14ac:dyDescent="0.25">
      <c r="A6965" t="s">
        <v>54</v>
      </c>
      <c r="B6965">
        <v>2018</v>
      </c>
      <c r="C6965" t="s">
        <v>19</v>
      </c>
      <c r="D6965" t="s">
        <v>13</v>
      </c>
      <c r="E6965" t="s">
        <v>74</v>
      </c>
      <c r="F6965" t="s">
        <v>14</v>
      </c>
      <c r="G6965">
        <v>23000</v>
      </c>
      <c r="H6965" t="s">
        <v>86</v>
      </c>
      <c r="I6965">
        <v>110</v>
      </c>
      <c r="J6965" t="s">
        <v>85</v>
      </c>
      <c r="K6965">
        <v>1</v>
      </c>
      <c r="L6965">
        <v>1.6910290189477969E-2</v>
      </c>
      <c r="M6965">
        <v>1.6910290189477969E-2</v>
      </c>
    </row>
    <row r="6966" spans="1:14" x14ac:dyDescent="0.25">
      <c r="A6966" t="s">
        <v>54</v>
      </c>
      <c r="B6966">
        <v>2018</v>
      </c>
      <c r="C6966" t="s">
        <v>19</v>
      </c>
      <c r="D6966" t="s">
        <v>13</v>
      </c>
      <c r="E6966" t="s">
        <v>74</v>
      </c>
      <c r="F6966" t="s">
        <v>14</v>
      </c>
      <c r="G6966">
        <v>23000</v>
      </c>
      <c r="H6966" t="s">
        <v>86</v>
      </c>
      <c r="I6966">
        <v>110</v>
      </c>
      <c r="J6966" t="s">
        <v>85</v>
      </c>
      <c r="L6966">
        <v>6.5118574929329096</v>
      </c>
      <c r="M6966">
        <v>6.5118574929329096</v>
      </c>
    </row>
    <row r="6967" spans="1:14" x14ac:dyDescent="0.25">
      <c r="A6967" t="s">
        <v>54</v>
      </c>
      <c r="B6967">
        <v>2018</v>
      </c>
      <c r="C6967" t="s">
        <v>19</v>
      </c>
      <c r="D6967" t="s">
        <v>13</v>
      </c>
      <c r="E6967" t="s">
        <v>74</v>
      </c>
      <c r="F6967" t="s">
        <v>14</v>
      </c>
      <c r="G6967">
        <v>31000</v>
      </c>
      <c r="H6967" t="s">
        <v>91</v>
      </c>
      <c r="I6967">
        <v>110</v>
      </c>
      <c r="J6967" t="s">
        <v>85</v>
      </c>
      <c r="L6967">
        <v>0.36316190268426912</v>
      </c>
      <c r="M6967">
        <v>0.36316190268426912</v>
      </c>
    </row>
    <row r="6968" spans="1:14" x14ac:dyDescent="0.25">
      <c r="A6968" t="s">
        <v>54</v>
      </c>
      <c r="B6968">
        <v>2018</v>
      </c>
      <c r="C6968" t="s">
        <v>19</v>
      </c>
      <c r="D6968" t="s">
        <v>13</v>
      </c>
      <c r="E6968" t="s">
        <v>74</v>
      </c>
      <c r="F6968" t="s">
        <v>14</v>
      </c>
      <c r="G6968">
        <v>41000</v>
      </c>
      <c r="H6968" t="s">
        <v>87</v>
      </c>
      <c r="I6968">
        <v>110</v>
      </c>
      <c r="J6968" t="s">
        <v>85</v>
      </c>
      <c r="L6968">
        <v>7.3739120243454632</v>
      </c>
      <c r="M6968">
        <v>6.4379890507083974</v>
      </c>
      <c r="N6968">
        <v>0.935922973637066</v>
      </c>
    </row>
    <row r="6969" spans="1:14" x14ac:dyDescent="0.25">
      <c r="A6969" t="s">
        <v>54</v>
      </c>
      <c r="B6969">
        <v>2018</v>
      </c>
      <c r="C6969" t="s">
        <v>19</v>
      </c>
      <c r="D6969" t="s">
        <v>13</v>
      </c>
      <c r="E6969" t="s">
        <v>74</v>
      </c>
      <c r="F6969" t="s">
        <v>14</v>
      </c>
      <c r="G6969">
        <v>47000</v>
      </c>
      <c r="H6969" t="s">
        <v>87</v>
      </c>
      <c r="I6969">
        <v>110</v>
      </c>
      <c r="J6969" t="s">
        <v>85</v>
      </c>
      <c r="L6969">
        <v>2.9432195266561378</v>
      </c>
      <c r="M6969">
        <v>2.1876010324483399</v>
      </c>
      <c r="N6969">
        <v>0.75561849420779792</v>
      </c>
    </row>
    <row r="6970" spans="1:14" x14ac:dyDescent="0.25">
      <c r="A6970" t="s">
        <v>54</v>
      </c>
      <c r="B6970">
        <v>2018</v>
      </c>
      <c r="C6970" t="s">
        <v>19</v>
      </c>
      <c r="D6970" t="s">
        <v>13</v>
      </c>
      <c r="E6970" t="s">
        <v>74</v>
      </c>
      <c r="F6970" t="s">
        <v>14</v>
      </c>
      <c r="G6970">
        <v>51000</v>
      </c>
      <c r="H6970" t="s">
        <v>88</v>
      </c>
      <c r="I6970">
        <v>110</v>
      </c>
      <c r="J6970" t="s">
        <v>85</v>
      </c>
      <c r="K6970">
        <v>1</v>
      </c>
      <c r="L6970">
        <v>2.0131297844616629E-2</v>
      </c>
      <c r="M6970">
        <v>2.0131297844616629E-2</v>
      </c>
    </row>
    <row r="6971" spans="1:14" x14ac:dyDescent="0.25">
      <c r="A6971" t="s">
        <v>54</v>
      </c>
      <c r="B6971">
        <v>2018</v>
      </c>
      <c r="C6971" t="s">
        <v>19</v>
      </c>
      <c r="D6971" t="s">
        <v>13</v>
      </c>
      <c r="E6971" t="s">
        <v>74</v>
      </c>
      <c r="F6971" t="s">
        <v>14</v>
      </c>
      <c r="G6971">
        <v>51000</v>
      </c>
      <c r="H6971" t="s">
        <v>88</v>
      </c>
      <c r="I6971">
        <v>110</v>
      </c>
      <c r="J6971" t="s">
        <v>85</v>
      </c>
      <c r="L6971">
        <v>9.333077704175329</v>
      </c>
      <c r="M6971">
        <v>8.3357038767632439</v>
      </c>
      <c r="N6971">
        <v>0.99737380057035407</v>
      </c>
    </row>
    <row r="6972" spans="1:14" x14ac:dyDescent="0.25">
      <c r="A6972" t="s">
        <v>54</v>
      </c>
      <c r="B6972">
        <v>2018</v>
      </c>
      <c r="C6972" t="s">
        <v>19</v>
      </c>
      <c r="D6972" t="s">
        <v>13</v>
      </c>
      <c r="E6972" t="s">
        <v>74</v>
      </c>
      <c r="F6972" t="s">
        <v>14</v>
      </c>
      <c r="G6972">
        <v>61000</v>
      </c>
      <c r="H6972" t="s">
        <v>90</v>
      </c>
      <c r="I6972">
        <v>110</v>
      </c>
      <c r="J6972" t="s">
        <v>85</v>
      </c>
      <c r="K6972">
        <v>1</v>
      </c>
      <c r="L6972">
        <v>3.6035023141863763E-2</v>
      </c>
      <c r="M6972">
        <v>3.6035023141863763E-2</v>
      </c>
    </row>
    <row r="6973" spans="1:14" x14ac:dyDescent="0.25">
      <c r="A6973" t="s">
        <v>54</v>
      </c>
      <c r="B6973">
        <v>2018</v>
      </c>
      <c r="C6973" t="s">
        <v>19</v>
      </c>
      <c r="D6973" t="s">
        <v>13</v>
      </c>
      <c r="E6973" t="s">
        <v>74</v>
      </c>
      <c r="F6973" t="s">
        <v>14</v>
      </c>
      <c r="G6973">
        <v>61000</v>
      </c>
      <c r="H6973" t="s">
        <v>90</v>
      </c>
      <c r="I6973">
        <v>110</v>
      </c>
      <c r="J6973" t="s">
        <v>85</v>
      </c>
      <c r="L6973">
        <v>7.033368560829321</v>
      </c>
      <c r="M6973">
        <v>2.8559471026503389</v>
      </c>
      <c r="N6973">
        <v>4.1774214581789826</v>
      </c>
    </row>
    <row r="6974" spans="1:14" x14ac:dyDescent="0.25">
      <c r="A6974" t="s">
        <v>54</v>
      </c>
      <c r="B6974">
        <v>2018</v>
      </c>
      <c r="C6974" t="s">
        <v>19</v>
      </c>
      <c r="D6974" t="s">
        <v>13</v>
      </c>
      <c r="E6974" t="s">
        <v>74</v>
      </c>
      <c r="F6974" t="s">
        <v>14</v>
      </c>
      <c r="G6974">
        <v>62000</v>
      </c>
      <c r="H6974" t="s">
        <v>90</v>
      </c>
      <c r="I6974">
        <v>110</v>
      </c>
      <c r="J6974" t="s">
        <v>85</v>
      </c>
      <c r="L6974">
        <v>8.0972441712247739E-2</v>
      </c>
      <c r="M6974">
        <v>8.0972441712247739E-2</v>
      </c>
    </row>
    <row r="6975" spans="1:14" x14ac:dyDescent="0.25">
      <c r="A6975" t="s">
        <v>54</v>
      </c>
      <c r="B6975">
        <v>2018</v>
      </c>
      <c r="C6975" t="s">
        <v>19</v>
      </c>
      <c r="D6975" t="s">
        <v>13</v>
      </c>
      <c r="E6975" t="s">
        <v>74</v>
      </c>
      <c r="F6975" t="s">
        <v>14</v>
      </c>
      <c r="G6975">
        <v>62000</v>
      </c>
      <c r="H6975" t="s">
        <v>90</v>
      </c>
      <c r="I6975">
        <v>110</v>
      </c>
      <c r="J6975" t="s">
        <v>85</v>
      </c>
      <c r="L6975">
        <v>7.2047109890841234</v>
      </c>
      <c r="M6975">
        <v>7.1107649324759121</v>
      </c>
      <c r="N6975">
        <v>9.3946056608210926E-2</v>
      </c>
    </row>
    <row r="6976" spans="1:14" x14ac:dyDescent="0.25">
      <c r="A6976" t="s">
        <v>54</v>
      </c>
      <c r="B6976">
        <v>2018</v>
      </c>
      <c r="C6976" t="s">
        <v>19</v>
      </c>
      <c r="D6976" t="s">
        <v>13</v>
      </c>
      <c r="E6976" t="s">
        <v>74</v>
      </c>
      <c r="F6976" t="s">
        <v>14</v>
      </c>
      <c r="G6976">
        <v>63000</v>
      </c>
      <c r="H6976" t="s">
        <v>90</v>
      </c>
      <c r="I6976">
        <v>110</v>
      </c>
      <c r="J6976" t="s">
        <v>85</v>
      </c>
      <c r="L6976">
        <v>1.3551490511025519</v>
      </c>
      <c r="N6976">
        <v>1.3551490511025519</v>
      </c>
    </row>
    <row r="6977" spans="1:14" x14ac:dyDescent="0.25">
      <c r="A6977" t="s">
        <v>54</v>
      </c>
      <c r="B6977">
        <v>2018</v>
      </c>
      <c r="C6977" t="s">
        <v>19</v>
      </c>
      <c r="D6977" t="s">
        <v>13</v>
      </c>
      <c r="E6977" t="s">
        <v>74</v>
      </c>
      <c r="F6977" t="s">
        <v>14</v>
      </c>
      <c r="G6977">
        <v>63000</v>
      </c>
      <c r="H6977" t="s">
        <v>90</v>
      </c>
      <c r="I6977">
        <v>520</v>
      </c>
      <c r="J6977" t="s">
        <v>96</v>
      </c>
      <c r="L6977">
        <v>2.8428747772906111</v>
      </c>
      <c r="M6977">
        <v>2.8428747772906111</v>
      </c>
    </row>
    <row r="6978" spans="1:14" x14ac:dyDescent="0.25">
      <c r="A6978" t="s">
        <v>54</v>
      </c>
      <c r="B6978">
        <v>2018</v>
      </c>
      <c r="C6978" t="s">
        <v>19</v>
      </c>
      <c r="D6978" t="s">
        <v>13</v>
      </c>
      <c r="E6978" t="s">
        <v>74</v>
      </c>
      <c r="F6978" t="s">
        <v>14</v>
      </c>
      <c r="G6978">
        <v>63000</v>
      </c>
      <c r="H6978" t="s">
        <v>90</v>
      </c>
      <c r="I6978">
        <v>520</v>
      </c>
      <c r="J6978" t="s">
        <v>96</v>
      </c>
      <c r="K6978">
        <v>1</v>
      </c>
      <c r="L6978">
        <v>8.0122565421574166</v>
      </c>
      <c r="M6978">
        <v>8.0122565421574166</v>
      </c>
    </row>
    <row r="6979" spans="1:14" x14ac:dyDescent="0.25">
      <c r="A6979" t="s">
        <v>54</v>
      </c>
      <c r="B6979">
        <v>2018</v>
      </c>
      <c r="C6979" t="s">
        <v>19</v>
      </c>
      <c r="D6979" t="s">
        <v>13</v>
      </c>
      <c r="E6979" t="s">
        <v>74</v>
      </c>
      <c r="F6979" t="s">
        <v>14</v>
      </c>
      <c r="G6979">
        <v>90000</v>
      </c>
      <c r="H6979" t="s">
        <v>89</v>
      </c>
      <c r="I6979">
        <v>110</v>
      </c>
      <c r="J6979" t="s">
        <v>85</v>
      </c>
      <c r="K6979">
        <v>1</v>
      </c>
      <c r="L6979">
        <v>9.5153934478887908E-3</v>
      </c>
      <c r="M6979">
        <v>9.5153934478887908E-3</v>
      </c>
    </row>
    <row r="6980" spans="1:14" x14ac:dyDescent="0.25">
      <c r="A6980" t="s">
        <v>54</v>
      </c>
      <c r="B6980">
        <v>2018</v>
      </c>
      <c r="C6980" t="s">
        <v>19</v>
      </c>
      <c r="D6980" t="s">
        <v>13</v>
      </c>
      <c r="E6980" t="s">
        <v>74</v>
      </c>
      <c r="F6980" t="s">
        <v>14</v>
      </c>
      <c r="G6980">
        <v>90000</v>
      </c>
      <c r="H6980" t="s">
        <v>89</v>
      </c>
      <c r="I6980">
        <v>110</v>
      </c>
      <c r="J6980" t="s">
        <v>85</v>
      </c>
      <c r="L6980">
        <v>6.6971108761530509</v>
      </c>
      <c r="M6980">
        <v>6.6971108761530509</v>
      </c>
    </row>
    <row r="6981" spans="1:14" x14ac:dyDescent="0.25">
      <c r="A6981" t="s">
        <v>54</v>
      </c>
      <c r="B6981">
        <v>2018</v>
      </c>
      <c r="C6981" t="s">
        <v>19</v>
      </c>
      <c r="D6981" t="s">
        <v>55</v>
      </c>
      <c r="E6981" t="s">
        <v>81</v>
      </c>
      <c r="F6981" t="s">
        <v>14</v>
      </c>
      <c r="G6981">
        <v>11000</v>
      </c>
      <c r="H6981" t="s">
        <v>84</v>
      </c>
      <c r="I6981">
        <v>110</v>
      </c>
      <c r="J6981" t="s">
        <v>85</v>
      </c>
      <c r="L6981">
        <v>17.51541640165901</v>
      </c>
      <c r="N6981">
        <v>17.51541640165901</v>
      </c>
    </row>
    <row r="6982" spans="1:14" x14ac:dyDescent="0.25">
      <c r="A6982" t="s">
        <v>54</v>
      </c>
      <c r="B6982">
        <v>2018</v>
      </c>
      <c r="C6982" t="s">
        <v>19</v>
      </c>
      <c r="D6982" t="s">
        <v>55</v>
      </c>
      <c r="E6982" t="s">
        <v>81</v>
      </c>
      <c r="F6982" t="s">
        <v>14</v>
      </c>
      <c r="G6982">
        <v>12000</v>
      </c>
      <c r="H6982" t="s">
        <v>84</v>
      </c>
      <c r="I6982">
        <v>110</v>
      </c>
      <c r="J6982" t="s">
        <v>85</v>
      </c>
      <c r="L6982">
        <v>0.30867990028412162</v>
      </c>
      <c r="N6982">
        <v>0.30867990028412162</v>
      </c>
    </row>
    <row r="6983" spans="1:14" x14ac:dyDescent="0.25">
      <c r="A6983" t="s">
        <v>54</v>
      </c>
      <c r="B6983">
        <v>2018</v>
      </c>
      <c r="C6983" t="s">
        <v>19</v>
      </c>
      <c r="D6983" t="s">
        <v>55</v>
      </c>
      <c r="E6983" t="s">
        <v>81</v>
      </c>
      <c r="F6983" t="s">
        <v>14</v>
      </c>
      <c r="G6983">
        <v>21000</v>
      </c>
      <c r="H6983" t="s">
        <v>86</v>
      </c>
      <c r="I6983">
        <v>110</v>
      </c>
      <c r="J6983" t="s">
        <v>85</v>
      </c>
      <c r="L6983">
        <v>0.42946768735182128</v>
      </c>
      <c r="N6983">
        <v>0.42946768735182128</v>
      </c>
    </row>
    <row r="6984" spans="1:14" x14ac:dyDescent="0.25">
      <c r="A6984" t="s">
        <v>54</v>
      </c>
      <c r="B6984">
        <v>2018</v>
      </c>
      <c r="C6984" t="s">
        <v>19</v>
      </c>
      <c r="D6984" t="s">
        <v>55</v>
      </c>
      <c r="E6984" t="s">
        <v>81</v>
      </c>
      <c r="F6984" t="s">
        <v>14</v>
      </c>
      <c r="G6984">
        <v>23000</v>
      </c>
      <c r="H6984" t="s">
        <v>86</v>
      </c>
      <c r="I6984">
        <v>110</v>
      </c>
      <c r="J6984" t="s">
        <v>85</v>
      </c>
      <c r="L6984">
        <v>2.2815470890565511E-2</v>
      </c>
      <c r="N6984">
        <v>2.2815470890565511E-2</v>
      </c>
    </row>
    <row r="6985" spans="1:14" x14ac:dyDescent="0.25">
      <c r="A6985" t="s">
        <v>54</v>
      </c>
      <c r="B6985">
        <v>2018</v>
      </c>
      <c r="C6985" t="s">
        <v>19</v>
      </c>
      <c r="D6985" t="s">
        <v>55</v>
      </c>
      <c r="E6985" t="s">
        <v>81</v>
      </c>
      <c r="F6985" t="s">
        <v>14</v>
      </c>
      <c r="G6985">
        <v>41000</v>
      </c>
      <c r="H6985" t="s">
        <v>87</v>
      </c>
      <c r="I6985">
        <v>110</v>
      </c>
      <c r="J6985" t="s">
        <v>85</v>
      </c>
      <c r="L6985">
        <v>0.65646970498462398</v>
      </c>
      <c r="N6985">
        <v>0.65646970498462398</v>
      </c>
    </row>
    <row r="6986" spans="1:14" x14ac:dyDescent="0.25">
      <c r="A6986" t="s">
        <v>54</v>
      </c>
      <c r="B6986">
        <v>2018</v>
      </c>
      <c r="C6986" t="s">
        <v>19</v>
      </c>
      <c r="D6986" t="s">
        <v>55</v>
      </c>
      <c r="E6986" t="s">
        <v>81</v>
      </c>
      <c r="F6986" t="s">
        <v>14</v>
      </c>
      <c r="G6986">
        <v>42000</v>
      </c>
      <c r="H6986" t="s">
        <v>87</v>
      </c>
      <c r="I6986">
        <v>110</v>
      </c>
      <c r="J6986" t="s">
        <v>85</v>
      </c>
      <c r="L6986">
        <v>0.35154890852616261</v>
      </c>
      <c r="N6986">
        <v>0.35154890852616261</v>
      </c>
    </row>
    <row r="6987" spans="1:14" x14ac:dyDescent="0.25">
      <c r="A6987" t="s">
        <v>54</v>
      </c>
      <c r="B6987">
        <v>2018</v>
      </c>
      <c r="C6987" t="s">
        <v>19</v>
      </c>
      <c r="D6987" t="s">
        <v>55</v>
      </c>
      <c r="E6987" t="s">
        <v>81</v>
      </c>
      <c r="F6987" t="s">
        <v>14</v>
      </c>
      <c r="G6987">
        <v>44000</v>
      </c>
      <c r="H6987" t="s">
        <v>87</v>
      </c>
      <c r="I6987">
        <v>110</v>
      </c>
      <c r="J6987" t="s">
        <v>85</v>
      </c>
      <c r="L6987">
        <v>1.8803143790254491</v>
      </c>
      <c r="N6987">
        <v>1.8803143790254491</v>
      </c>
    </row>
    <row r="6988" spans="1:14" x14ac:dyDescent="0.25">
      <c r="A6988" t="s">
        <v>54</v>
      </c>
      <c r="B6988">
        <v>2018</v>
      </c>
      <c r="C6988" t="s">
        <v>19</v>
      </c>
      <c r="D6988" t="s">
        <v>55</v>
      </c>
      <c r="E6988" t="s">
        <v>81</v>
      </c>
      <c r="F6988" t="s">
        <v>14</v>
      </c>
      <c r="G6988">
        <v>46000</v>
      </c>
      <c r="H6988" t="s">
        <v>87</v>
      </c>
      <c r="I6988">
        <v>110</v>
      </c>
      <c r="J6988" t="s">
        <v>85</v>
      </c>
      <c r="L6988">
        <v>0.41443752617237828</v>
      </c>
      <c r="N6988">
        <v>0.41443752617237828</v>
      </c>
    </row>
    <row r="6989" spans="1:14" x14ac:dyDescent="0.25">
      <c r="A6989" t="s">
        <v>54</v>
      </c>
      <c r="B6989">
        <v>2018</v>
      </c>
      <c r="C6989" t="s">
        <v>19</v>
      </c>
      <c r="D6989" t="s">
        <v>55</v>
      </c>
      <c r="E6989" t="s">
        <v>81</v>
      </c>
      <c r="F6989" t="s">
        <v>14</v>
      </c>
      <c r="G6989">
        <v>47000</v>
      </c>
      <c r="H6989" t="s">
        <v>87</v>
      </c>
      <c r="I6989">
        <v>110</v>
      </c>
      <c r="J6989" t="s">
        <v>85</v>
      </c>
      <c r="L6989">
        <v>0.55164587605732263</v>
      </c>
      <c r="N6989">
        <v>0.55164587605732263</v>
      </c>
    </row>
    <row r="6990" spans="1:14" x14ac:dyDescent="0.25">
      <c r="A6990" t="s">
        <v>54</v>
      </c>
      <c r="B6990">
        <v>2018</v>
      </c>
      <c r="C6990" t="s">
        <v>19</v>
      </c>
      <c r="D6990" t="s">
        <v>55</v>
      </c>
      <c r="E6990" t="s">
        <v>81</v>
      </c>
      <c r="F6990" t="s">
        <v>14</v>
      </c>
      <c r="G6990">
        <v>61000</v>
      </c>
      <c r="H6990" t="s">
        <v>90</v>
      </c>
      <c r="I6990">
        <v>110</v>
      </c>
      <c r="J6990" t="s">
        <v>85</v>
      </c>
      <c r="L6990">
        <v>0.48851949436269682</v>
      </c>
      <c r="N6990">
        <v>0.48851949436269682</v>
      </c>
    </row>
    <row r="6991" spans="1:14" x14ac:dyDescent="0.25">
      <c r="A6991" t="s">
        <v>54</v>
      </c>
      <c r="B6991">
        <v>2018</v>
      </c>
      <c r="C6991" t="s">
        <v>19</v>
      </c>
      <c r="D6991" t="s">
        <v>55</v>
      </c>
      <c r="E6991" t="s">
        <v>81</v>
      </c>
      <c r="F6991" t="s">
        <v>14</v>
      </c>
      <c r="G6991">
        <v>90000</v>
      </c>
      <c r="H6991" t="s">
        <v>89</v>
      </c>
      <c r="I6991">
        <v>110</v>
      </c>
      <c r="J6991" t="s">
        <v>85</v>
      </c>
      <c r="L6991">
        <v>5.6582367808602468E-3</v>
      </c>
      <c r="N6991">
        <v>5.6582367808602468E-3</v>
      </c>
    </row>
    <row r="6992" spans="1:14" x14ac:dyDescent="0.25">
      <c r="A6992" t="s">
        <v>54</v>
      </c>
      <c r="B6992">
        <v>2018</v>
      </c>
      <c r="C6992" t="s">
        <v>19</v>
      </c>
      <c r="D6992" t="s">
        <v>56</v>
      </c>
      <c r="E6992" t="s">
        <v>82</v>
      </c>
      <c r="F6992" t="s">
        <v>14</v>
      </c>
      <c r="G6992">
        <v>11000</v>
      </c>
      <c r="H6992" t="s">
        <v>84</v>
      </c>
      <c r="I6992">
        <v>110</v>
      </c>
      <c r="J6992" t="s">
        <v>85</v>
      </c>
      <c r="L6992">
        <v>6.8119614603352252E-2</v>
      </c>
      <c r="M6992">
        <v>2.0082982729789551E-2</v>
      </c>
      <c r="N6992">
        <v>4.8036631873562698E-2</v>
      </c>
    </row>
    <row r="6993" spans="1:14" x14ac:dyDescent="0.25">
      <c r="A6993" t="s">
        <v>54</v>
      </c>
      <c r="B6993">
        <v>2018</v>
      </c>
      <c r="C6993" t="s">
        <v>19</v>
      </c>
      <c r="D6993" t="s">
        <v>56</v>
      </c>
      <c r="E6993" t="s">
        <v>82</v>
      </c>
      <c r="F6993" t="s">
        <v>14</v>
      </c>
      <c r="G6993">
        <v>12000</v>
      </c>
      <c r="H6993" t="s">
        <v>84</v>
      </c>
      <c r="I6993">
        <v>110</v>
      </c>
      <c r="J6993" t="s">
        <v>85</v>
      </c>
      <c r="L6993">
        <v>3.3552163074361042E-3</v>
      </c>
      <c r="N6993">
        <v>3.3552163074361042E-3</v>
      </c>
    </row>
    <row r="6994" spans="1:14" x14ac:dyDescent="0.25">
      <c r="A6994" t="s">
        <v>54</v>
      </c>
      <c r="B6994">
        <v>2018</v>
      </c>
      <c r="C6994" t="s">
        <v>19</v>
      </c>
      <c r="D6994" t="s">
        <v>56</v>
      </c>
      <c r="E6994" t="s">
        <v>82</v>
      </c>
      <c r="F6994" t="s">
        <v>14</v>
      </c>
      <c r="G6994">
        <v>22000</v>
      </c>
      <c r="H6994" t="s">
        <v>86</v>
      </c>
      <c r="I6994">
        <v>110</v>
      </c>
      <c r="J6994" t="s">
        <v>85</v>
      </c>
      <c r="L6994">
        <v>8.6407556608663463E-2</v>
      </c>
      <c r="N6994">
        <v>8.6407556608663463E-2</v>
      </c>
    </row>
    <row r="6995" spans="1:14" x14ac:dyDescent="0.25">
      <c r="A6995" t="s">
        <v>54</v>
      </c>
      <c r="B6995">
        <v>2018</v>
      </c>
      <c r="C6995" t="s">
        <v>19</v>
      </c>
      <c r="D6995" t="s">
        <v>56</v>
      </c>
      <c r="E6995" t="s">
        <v>82</v>
      </c>
      <c r="F6995" t="s">
        <v>14</v>
      </c>
      <c r="G6995">
        <v>22000</v>
      </c>
      <c r="H6995" t="s">
        <v>86</v>
      </c>
      <c r="I6995">
        <v>110</v>
      </c>
      <c r="J6995" t="s">
        <v>85</v>
      </c>
      <c r="L6995">
        <v>1.459698248864657</v>
      </c>
      <c r="M6995">
        <v>1.337882423520359</v>
      </c>
      <c r="N6995">
        <v>0.1218158253442982</v>
      </c>
    </row>
    <row r="6996" spans="1:14" x14ac:dyDescent="0.25">
      <c r="A6996" t="s">
        <v>54</v>
      </c>
      <c r="B6996">
        <v>2018</v>
      </c>
      <c r="C6996" t="s">
        <v>19</v>
      </c>
      <c r="D6996" t="s">
        <v>56</v>
      </c>
      <c r="E6996" t="s">
        <v>82</v>
      </c>
      <c r="F6996" t="s">
        <v>14</v>
      </c>
      <c r="G6996">
        <v>41000</v>
      </c>
      <c r="H6996" t="s">
        <v>87</v>
      </c>
      <c r="I6996">
        <v>110</v>
      </c>
      <c r="J6996" t="s">
        <v>85</v>
      </c>
      <c r="L6996">
        <v>0.13420865229744419</v>
      </c>
      <c r="M6996">
        <v>0.13420865229744419</v>
      </c>
    </row>
    <row r="6997" spans="1:14" x14ac:dyDescent="0.25">
      <c r="A6997" t="s">
        <v>54</v>
      </c>
      <c r="B6997">
        <v>2018</v>
      </c>
      <c r="C6997" t="s">
        <v>19</v>
      </c>
      <c r="D6997" t="s">
        <v>56</v>
      </c>
      <c r="E6997" t="s">
        <v>82</v>
      </c>
      <c r="F6997" t="s">
        <v>14</v>
      </c>
      <c r="G6997">
        <v>46000</v>
      </c>
      <c r="H6997" t="s">
        <v>87</v>
      </c>
      <c r="I6997">
        <v>110</v>
      </c>
      <c r="J6997" t="s">
        <v>85</v>
      </c>
      <c r="L6997">
        <v>0.2147338436759107</v>
      </c>
      <c r="M6997">
        <v>8.0525191378466504E-2</v>
      </c>
      <c r="N6997">
        <v>0.13420865229744419</v>
      </c>
    </row>
    <row r="6998" spans="1:14" x14ac:dyDescent="0.25">
      <c r="A6998" t="s">
        <v>54</v>
      </c>
      <c r="B6998">
        <v>2018</v>
      </c>
      <c r="C6998" t="s">
        <v>19</v>
      </c>
      <c r="D6998" t="s">
        <v>56</v>
      </c>
      <c r="E6998" t="s">
        <v>82</v>
      </c>
      <c r="F6998" t="s">
        <v>14</v>
      </c>
      <c r="G6998">
        <v>47000</v>
      </c>
      <c r="H6998" t="s">
        <v>87</v>
      </c>
      <c r="I6998">
        <v>110</v>
      </c>
      <c r="J6998" t="s">
        <v>85</v>
      </c>
      <c r="L6998">
        <v>1.9544932727044559</v>
      </c>
      <c r="M6998">
        <v>1.932966956444399</v>
      </c>
      <c r="N6998">
        <v>2.1526316260057181E-2</v>
      </c>
    </row>
    <row r="6999" spans="1:14" x14ac:dyDescent="0.25">
      <c r="A6999" t="s">
        <v>54</v>
      </c>
      <c r="B6999">
        <v>2018</v>
      </c>
      <c r="C6999" t="s">
        <v>19</v>
      </c>
      <c r="D6999" t="s">
        <v>56</v>
      </c>
      <c r="E6999" t="s">
        <v>82</v>
      </c>
      <c r="F6999" t="s">
        <v>14</v>
      </c>
      <c r="G6999">
        <v>51000</v>
      </c>
      <c r="H6999" t="s">
        <v>88</v>
      </c>
      <c r="I6999">
        <v>110</v>
      </c>
      <c r="J6999" t="s">
        <v>85</v>
      </c>
      <c r="L6999">
        <v>8.3880407685902603E-3</v>
      </c>
      <c r="N6999">
        <v>8.3880407685902603E-3</v>
      </c>
    </row>
    <row r="7000" spans="1:14" x14ac:dyDescent="0.25">
      <c r="A7000" t="s">
        <v>54</v>
      </c>
      <c r="B7000">
        <v>2018</v>
      </c>
      <c r="C7000" t="s">
        <v>19</v>
      </c>
      <c r="D7000" t="s">
        <v>56</v>
      </c>
      <c r="E7000" t="s">
        <v>82</v>
      </c>
      <c r="F7000" t="s">
        <v>14</v>
      </c>
      <c r="G7000">
        <v>51000</v>
      </c>
      <c r="H7000" t="s">
        <v>88</v>
      </c>
      <c r="I7000">
        <v>110</v>
      </c>
      <c r="J7000" t="s">
        <v>85</v>
      </c>
      <c r="L7000">
        <v>0.23141758966031059</v>
      </c>
      <c r="N7000">
        <v>0.23141758966031059</v>
      </c>
    </row>
    <row r="7001" spans="1:14" x14ac:dyDescent="0.25">
      <c r="A7001" t="s">
        <v>54</v>
      </c>
      <c r="B7001">
        <v>2018</v>
      </c>
      <c r="C7001" t="s">
        <v>19</v>
      </c>
      <c r="D7001" t="s">
        <v>56</v>
      </c>
      <c r="E7001" t="s">
        <v>82</v>
      </c>
      <c r="F7001" t="s">
        <v>14</v>
      </c>
      <c r="G7001">
        <v>61000</v>
      </c>
      <c r="H7001" t="s">
        <v>90</v>
      </c>
      <c r="I7001">
        <v>110</v>
      </c>
      <c r="J7001" t="s">
        <v>85</v>
      </c>
      <c r="L7001">
        <v>9.3073700368277529E-2</v>
      </c>
      <c r="N7001">
        <v>9.3073700368277529E-2</v>
      </c>
    </row>
    <row r="7002" spans="1:14" x14ac:dyDescent="0.25">
      <c r="A7002" t="s">
        <v>54</v>
      </c>
      <c r="B7002">
        <v>2018</v>
      </c>
      <c r="C7002" t="s">
        <v>19</v>
      </c>
      <c r="D7002" t="s">
        <v>56</v>
      </c>
      <c r="E7002" t="s">
        <v>82</v>
      </c>
      <c r="F7002" t="s">
        <v>14</v>
      </c>
      <c r="G7002">
        <v>62000</v>
      </c>
      <c r="H7002" t="s">
        <v>90</v>
      </c>
      <c r="I7002">
        <v>110</v>
      </c>
      <c r="J7002" t="s">
        <v>85</v>
      </c>
      <c r="L7002">
        <v>5.5025547441952108E-2</v>
      </c>
      <c r="N7002">
        <v>5.5025547441952108E-2</v>
      </c>
    </row>
    <row r="7003" spans="1:14" x14ac:dyDescent="0.25">
      <c r="A7003" t="s">
        <v>54</v>
      </c>
      <c r="B7003">
        <v>2018</v>
      </c>
      <c r="C7003" t="s">
        <v>19</v>
      </c>
      <c r="D7003" t="s">
        <v>56</v>
      </c>
      <c r="E7003" t="s">
        <v>82</v>
      </c>
      <c r="F7003" t="s">
        <v>14</v>
      </c>
      <c r="G7003">
        <v>62000</v>
      </c>
      <c r="H7003" t="s">
        <v>90</v>
      </c>
      <c r="I7003">
        <v>110</v>
      </c>
      <c r="J7003" t="s">
        <v>85</v>
      </c>
      <c r="L7003">
        <v>6.6987564621223294E-2</v>
      </c>
      <c r="M7003">
        <v>6.6987564621223294E-2</v>
      </c>
    </row>
    <row r="7004" spans="1:14" x14ac:dyDescent="0.25">
      <c r="A7004" t="s">
        <v>54</v>
      </c>
      <c r="B7004">
        <v>2018</v>
      </c>
      <c r="C7004" t="s">
        <v>19</v>
      </c>
      <c r="D7004" t="s">
        <v>56</v>
      </c>
      <c r="E7004" t="s">
        <v>82</v>
      </c>
      <c r="F7004" t="s">
        <v>14</v>
      </c>
      <c r="G7004">
        <v>63000</v>
      </c>
      <c r="H7004" t="s">
        <v>90</v>
      </c>
      <c r="I7004">
        <v>110</v>
      </c>
      <c r="J7004" t="s">
        <v>85</v>
      </c>
      <c r="L7004">
        <v>0.28232132097290352</v>
      </c>
      <c r="N7004">
        <v>0.28232132097290352</v>
      </c>
    </row>
    <row r="7005" spans="1:14" x14ac:dyDescent="0.25">
      <c r="A7005" t="s">
        <v>54</v>
      </c>
      <c r="B7005">
        <v>2018</v>
      </c>
      <c r="C7005" t="s">
        <v>19</v>
      </c>
      <c r="D7005" t="s">
        <v>56</v>
      </c>
      <c r="E7005" t="s">
        <v>82</v>
      </c>
      <c r="F7005" t="s">
        <v>14</v>
      </c>
      <c r="G7005">
        <v>63000</v>
      </c>
      <c r="H7005" t="s">
        <v>90</v>
      </c>
      <c r="I7005">
        <v>110</v>
      </c>
      <c r="J7005" t="s">
        <v>85</v>
      </c>
      <c r="L7005">
        <v>0.1176540150365545</v>
      </c>
      <c r="M7005">
        <v>3.8280333894799998E-2</v>
      </c>
      <c r="N7005">
        <v>7.9373681141754443E-2</v>
      </c>
    </row>
    <row r="7006" spans="1:14" x14ac:dyDescent="0.25">
      <c r="A7006" t="s">
        <v>54</v>
      </c>
      <c r="B7006">
        <v>2018</v>
      </c>
      <c r="C7006" t="s">
        <v>19</v>
      </c>
      <c r="D7006" t="s">
        <v>56</v>
      </c>
      <c r="E7006" t="s">
        <v>82</v>
      </c>
      <c r="F7006" t="s">
        <v>14</v>
      </c>
      <c r="G7006">
        <v>90000</v>
      </c>
      <c r="H7006" t="s">
        <v>89</v>
      </c>
      <c r="I7006">
        <v>110</v>
      </c>
      <c r="J7006" t="s">
        <v>85</v>
      </c>
      <c r="L7006">
        <v>3.757842264328437E-2</v>
      </c>
      <c r="N7006">
        <v>3.757842264328437E-2</v>
      </c>
    </row>
    <row r="7007" spans="1:14" x14ac:dyDescent="0.25">
      <c r="A7007" t="s">
        <v>54</v>
      </c>
      <c r="B7007">
        <v>2018</v>
      </c>
      <c r="C7007" t="s">
        <v>19</v>
      </c>
      <c r="D7007" t="s">
        <v>29</v>
      </c>
      <c r="E7007" t="s">
        <v>80</v>
      </c>
      <c r="F7007" t="s">
        <v>10</v>
      </c>
      <c r="G7007">
        <v>11000</v>
      </c>
      <c r="H7007" t="s">
        <v>84</v>
      </c>
      <c r="I7007">
        <v>611</v>
      </c>
      <c r="J7007" t="s">
        <v>98</v>
      </c>
      <c r="L7007">
        <v>2.9525903505437719E-2</v>
      </c>
      <c r="M7007">
        <v>2.9525903505437719E-2</v>
      </c>
    </row>
    <row r="7008" spans="1:14" x14ac:dyDescent="0.25">
      <c r="A7008" t="s">
        <v>54</v>
      </c>
      <c r="B7008">
        <v>2018</v>
      </c>
      <c r="C7008" t="s">
        <v>19</v>
      </c>
      <c r="D7008" t="s">
        <v>29</v>
      </c>
      <c r="E7008" t="s">
        <v>80</v>
      </c>
      <c r="F7008" t="s">
        <v>10</v>
      </c>
      <c r="G7008">
        <v>11000</v>
      </c>
      <c r="H7008" t="s">
        <v>84</v>
      </c>
      <c r="I7008">
        <v>613</v>
      </c>
      <c r="J7008" t="s">
        <v>101</v>
      </c>
      <c r="L7008">
        <v>14.62874310042141</v>
      </c>
      <c r="M7008">
        <v>14.62874310042141</v>
      </c>
    </row>
    <row r="7009" spans="1:14" x14ac:dyDescent="0.25">
      <c r="A7009" t="s">
        <v>54</v>
      </c>
      <c r="B7009">
        <v>2019</v>
      </c>
      <c r="C7009" t="s">
        <v>19</v>
      </c>
      <c r="D7009" t="s">
        <v>20</v>
      </c>
      <c r="E7009" t="s">
        <v>79</v>
      </c>
      <c r="F7009" t="s">
        <v>10</v>
      </c>
      <c r="G7009">
        <v>21000</v>
      </c>
      <c r="H7009" t="s">
        <v>86</v>
      </c>
      <c r="I7009">
        <v>110</v>
      </c>
      <c r="J7009" t="s">
        <v>85</v>
      </c>
      <c r="L7009">
        <v>0.80688026623761111</v>
      </c>
      <c r="M7009">
        <v>0.80688026623761111</v>
      </c>
    </row>
    <row r="7010" spans="1:14" x14ac:dyDescent="0.25">
      <c r="A7010" t="s">
        <v>54</v>
      </c>
      <c r="B7010">
        <v>2019</v>
      </c>
      <c r="C7010" t="s">
        <v>19</v>
      </c>
      <c r="D7010" t="s">
        <v>20</v>
      </c>
      <c r="E7010" t="s">
        <v>79</v>
      </c>
      <c r="F7010" t="s">
        <v>10</v>
      </c>
      <c r="G7010">
        <v>22000</v>
      </c>
      <c r="H7010" t="s">
        <v>86</v>
      </c>
      <c r="I7010">
        <v>110</v>
      </c>
      <c r="J7010" t="s">
        <v>85</v>
      </c>
      <c r="L7010">
        <v>1.231219921006506</v>
      </c>
      <c r="M7010">
        <v>1.231219921006506</v>
      </c>
    </row>
    <row r="7011" spans="1:14" x14ac:dyDescent="0.25">
      <c r="A7011" t="s">
        <v>54</v>
      </c>
      <c r="B7011">
        <v>2019</v>
      </c>
      <c r="C7011" t="s">
        <v>19</v>
      </c>
      <c r="D7011" t="s">
        <v>20</v>
      </c>
      <c r="E7011" t="s">
        <v>79</v>
      </c>
      <c r="F7011" t="s">
        <v>10</v>
      </c>
      <c r="G7011">
        <v>31000</v>
      </c>
      <c r="H7011" t="s">
        <v>91</v>
      </c>
      <c r="I7011">
        <v>110</v>
      </c>
      <c r="J7011" t="s">
        <v>85</v>
      </c>
      <c r="L7011">
        <v>0.33699341091868479</v>
      </c>
      <c r="M7011">
        <v>0.33699341091868479</v>
      </c>
    </row>
    <row r="7012" spans="1:14" x14ac:dyDescent="0.25">
      <c r="A7012" t="s">
        <v>54</v>
      </c>
      <c r="B7012">
        <v>2019</v>
      </c>
      <c r="C7012" t="s">
        <v>19</v>
      </c>
      <c r="D7012" t="s">
        <v>20</v>
      </c>
      <c r="E7012" t="s">
        <v>79</v>
      </c>
      <c r="F7012" t="s">
        <v>10</v>
      </c>
      <c r="G7012">
        <v>51000</v>
      </c>
      <c r="H7012" t="s">
        <v>88</v>
      </c>
      <c r="I7012">
        <v>110</v>
      </c>
      <c r="J7012" t="s">
        <v>85</v>
      </c>
      <c r="L7012">
        <v>3.9682636044472683E-2</v>
      </c>
      <c r="M7012">
        <v>3.9682636044472683E-2</v>
      </c>
    </row>
    <row r="7013" spans="1:14" x14ac:dyDescent="0.25">
      <c r="A7013" t="s">
        <v>54</v>
      </c>
      <c r="B7013">
        <v>2019</v>
      </c>
      <c r="C7013" t="s">
        <v>19</v>
      </c>
      <c r="D7013" t="s">
        <v>11</v>
      </c>
      <c r="E7013" t="s">
        <v>72</v>
      </c>
      <c r="F7013" t="s">
        <v>10</v>
      </c>
      <c r="G7013">
        <v>21000</v>
      </c>
      <c r="H7013" t="s">
        <v>86</v>
      </c>
      <c r="I7013">
        <v>110</v>
      </c>
      <c r="J7013" t="s">
        <v>85</v>
      </c>
      <c r="L7013">
        <v>12.842623778526169</v>
      </c>
      <c r="M7013">
        <v>12.842623778526169</v>
      </c>
    </row>
    <row r="7014" spans="1:14" x14ac:dyDescent="0.25">
      <c r="A7014" t="s">
        <v>54</v>
      </c>
      <c r="B7014">
        <v>2019</v>
      </c>
      <c r="C7014" t="s">
        <v>19</v>
      </c>
      <c r="D7014" t="s">
        <v>11</v>
      </c>
      <c r="E7014" t="s">
        <v>72</v>
      </c>
      <c r="F7014" t="s">
        <v>10</v>
      </c>
      <c r="G7014">
        <v>31000</v>
      </c>
      <c r="H7014" t="s">
        <v>91</v>
      </c>
      <c r="I7014">
        <v>110</v>
      </c>
      <c r="J7014" t="s">
        <v>85</v>
      </c>
      <c r="L7014">
        <v>1.83031359801678</v>
      </c>
      <c r="M7014">
        <v>1.83031359801678</v>
      </c>
    </row>
    <row r="7015" spans="1:14" x14ac:dyDescent="0.25">
      <c r="A7015" t="s">
        <v>54</v>
      </c>
      <c r="B7015">
        <v>2019</v>
      </c>
      <c r="C7015" t="s">
        <v>19</v>
      </c>
      <c r="D7015" t="s">
        <v>11</v>
      </c>
      <c r="E7015" t="s">
        <v>72</v>
      </c>
      <c r="F7015" t="s">
        <v>10</v>
      </c>
      <c r="G7015">
        <v>41000</v>
      </c>
      <c r="H7015" t="s">
        <v>87</v>
      </c>
      <c r="I7015">
        <v>110</v>
      </c>
      <c r="J7015" t="s">
        <v>85</v>
      </c>
      <c r="L7015">
        <v>46.55400773032634</v>
      </c>
      <c r="M7015">
        <v>46.547393957652261</v>
      </c>
      <c r="N7015">
        <v>6.6137726740787793E-3</v>
      </c>
    </row>
    <row r="7016" spans="1:14" x14ac:dyDescent="0.25">
      <c r="A7016" t="s">
        <v>54</v>
      </c>
      <c r="B7016">
        <v>2019</v>
      </c>
      <c r="C7016" t="s">
        <v>19</v>
      </c>
      <c r="D7016" t="s">
        <v>11</v>
      </c>
      <c r="E7016" t="s">
        <v>72</v>
      </c>
      <c r="F7016" t="s">
        <v>10</v>
      </c>
      <c r="G7016">
        <v>42000</v>
      </c>
      <c r="H7016" t="s">
        <v>87</v>
      </c>
      <c r="I7016">
        <v>110</v>
      </c>
      <c r="J7016" t="s">
        <v>85</v>
      </c>
      <c r="L7016">
        <v>9.2089922168295839</v>
      </c>
      <c r="M7016">
        <v>9.2089922168295839</v>
      </c>
    </row>
    <row r="7017" spans="1:14" x14ac:dyDescent="0.25">
      <c r="A7017" t="s">
        <v>54</v>
      </c>
      <c r="B7017">
        <v>2019</v>
      </c>
      <c r="C7017" t="s">
        <v>19</v>
      </c>
      <c r="D7017" t="s">
        <v>11</v>
      </c>
      <c r="E7017" t="s">
        <v>72</v>
      </c>
      <c r="F7017" t="s">
        <v>10</v>
      </c>
      <c r="G7017">
        <v>44000</v>
      </c>
      <c r="H7017" t="s">
        <v>87</v>
      </c>
      <c r="I7017">
        <v>110</v>
      </c>
      <c r="J7017" t="s">
        <v>85</v>
      </c>
      <c r="L7017">
        <v>3.0423354300762391</v>
      </c>
      <c r="M7017">
        <v>3.0423354300762391</v>
      </c>
    </row>
    <row r="7018" spans="1:14" x14ac:dyDescent="0.25">
      <c r="A7018" t="s">
        <v>54</v>
      </c>
      <c r="B7018">
        <v>2019</v>
      </c>
      <c r="C7018" t="s">
        <v>19</v>
      </c>
      <c r="D7018" t="s">
        <v>11</v>
      </c>
      <c r="E7018" t="s">
        <v>72</v>
      </c>
      <c r="F7018" t="s">
        <v>10</v>
      </c>
      <c r="G7018">
        <v>44000</v>
      </c>
      <c r="H7018" t="s">
        <v>87</v>
      </c>
      <c r="I7018">
        <v>110</v>
      </c>
      <c r="J7018" t="s">
        <v>85</v>
      </c>
      <c r="L7018">
        <v>23.968312170861498</v>
      </c>
      <c r="M7018">
        <v>23.968312170861498</v>
      </c>
    </row>
    <row r="7019" spans="1:14" x14ac:dyDescent="0.25">
      <c r="A7019" t="s">
        <v>54</v>
      </c>
      <c r="B7019">
        <v>2019</v>
      </c>
      <c r="C7019" t="s">
        <v>19</v>
      </c>
      <c r="D7019" t="s">
        <v>11</v>
      </c>
      <c r="E7019" t="s">
        <v>72</v>
      </c>
      <c r="F7019" t="s">
        <v>10</v>
      </c>
      <c r="G7019">
        <v>46000</v>
      </c>
      <c r="H7019" t="s">
        <v>87</v>
      </c>
      <c r="I7019">
        <v>110</v>
      </c>
      <c r="J7019" t="s">
        <v>85</v>
      </c>
      <c r="L7019">
        <v>6.216946313634053</v>
      </c>
      <c r="M7019">
        <v>6.216946313634053</v>
      </c>
    </row>
    <row r="7020" spans="1:14" x14ac:dyDescent="0.25">
      <c r="A7020" t="s">
        <v>54</v>
      </c>
      <c r="B7020">
        <v>2019</v>
      </c>
      <c r="C7020" t="s">
        <v>19</v>
      </c>
      <c r="D7020" t="s">
        <v>11</v>
      </c>
      <c r="E7020" t="s">
        <v>72</v>
      </c>
      <c r="F7020" t="s">
        <v>10</v>
      </c>
      <c r="G7020">
        <v>47000</v>
      </c>
      <c r="H7020" t="s">
        <v>87</v>
      </c>
      <c r="I7020">
        <v>110</v>
      </c>
      <c r="J7020" t="s">
        <v>85</v>
      </c>
      <c r="L7020">
        <v>6.2632159233457294</v>
      </c>
      <c r="M7020">
        <v>5.5884537028000496</v>
      </c>
      <c r="N7020">
        <v>0.67476222054567858</v>
      </c>
    </row>
    <row r="7021" spans="1:14" x14ac:dyDescent="0.25">
      <c r="A7021" t="s">
        <v>54</v>
      </c>
      <c r="B7021">
        <v>2019</v>
      </c>
      <c r="C7021" t="s">
        <v>19</v>
      </c>
      <c r="D7021" t="s">
        <v>12</v>
      </c>
      <c r="E7021" t="s">
        <v>73</v>
      </c>
      <c r="F7021" t="s">
        <v>10</v>
      </c>
      <c r="G7021">
        <v>12000</v>
      </c>
      <c r="H7021" t="s">
        <v>84</v>
      </c>
      <c r="I7021">
        <v>110</v>
      </c>
      <c r="J7021" t="s">
        <v>85</v>
      </c>
      <c r="L7021">
        <v>2.6455090696315118</v>
      </c>
      <c r="M7021">
        <v>2.6455090696315118</v>
      </c>
    </row>
    <row r="7022" spans="1:14" x14ac:dyDescent="0.25">
      <c r="A7022" t="s">
        <v>54</v>
      </c>
      <c r="B7022">
        <v>2019</v>
      </c>
      <c r="C7022" t="s">
        <v>19</v>
      </c>
      <c r="D7022" t="s">
        <v>12</v>
      </c>
      <c r="E7022" t="s">
        <v>73</v>
      </c>
      <c r="F7022" t="s">
        <v>10</v>
      </c>
      <c r="G7022">
        <v>13000</v>
      </c>
      <c r="H7022" t="s">
        <v>84</v>
      </c>
      <c r="I7022">
        <v>110</v>
      </c>
      <c r="J7022" t="s">
        <v>85</v>
      </c>
      <c r="L7022">
        <v>0.3968263604447268</v>
      </c>
      <c r="M7022">
        <v>0.3968263604447268</v>
      </c>
    </row>
    <row r="7023" spans="1:14" x14ac:dyDescent="0.25">
      <c r="A7023" t="s">
        <v>54</v>
      </c>
      <c r="B7023">
        <v>2019</v>
      </c>
      <c r="C7023" t="s">
        <v>19</v>
      </c>
      <c r="D7023" t="s">
        <v>12</v>
      </c>
      <c r="E7023" t="s">
        <v>73</v>
      </c>
      <c r="F7023" t="s">
        <v>10</v>
      </c>
      <c r="G7023">
        <v>22000</v>
      </c>
      <c r="H7023" t="s">
        <v>86</v>
      </c>
      <c r="I7023">
        <v>110</v>
      </c>
      <c r="J7023" t="s">
        <v>85</v>
      </c>
      <c r="L7023">
        <v>3.4391617905209657E-2</v>
      </c>
      <c r="N7023">
        <v>3.4391617905209657E-2</v>
      </c>
    </row>
    <row r="7024" spans="1:14" x14ac:dyDescent="0.25">
      <c r="A7024" t="s">
        <v>54</v>
      </c>
      <c r="B7024">
        <v>2019</v>
      </c>
      <c r="C7024" t="s">
        <v>19</v>
      </c>
      <c r="D7024" t="s">
        <v>12</v>
      </c>
      <c r="E7024" t="s">
        <v>73</v>
      </c>
      <c r="F7024" t="s">
        <v>10</v>
      </c>
      <c r="G7024">
        <v>46000</v>
      </c>
      <c r="H7024" t="s">
        <v>87</v>
      </c>
      <c r="I7024">
        <v>110</v>
      </c>
      <c r="J7024" t="s">
        <v>85</v>
      </c>
      <c r="L7024">
        <v>0.66137726740787794</v>
      </c>
      <c r="M7024">
        <v>0.66137726740787794</v>
      </c>
    </row>
    <row r="7025" spans="1:14" x14ac:dyDescent="0.25">
      <c r="A7025" t="s">
        <v>54</v>
      </c>
      <c r="B7025">
        <v>2019</v>
      </c>
      <c r="C7025" t="s">
        <v>19</v>
      </c>
      <c r="D7025" t="s">
        <v>13</v>
      </c>
      <c r="E7025" t="s">
        <v>74</v>
      </c>
      <c r="F7025" t="s">
        <v>14</v>
      </c>
      <c r="G7025">
        <v>11000</v>
      </c>
      <c r="H7025" t="s">
        <v>84</v>
      </c>
      <c r="I7025">
        <v>110</v>
      </c>
      <c r="J7025" t="s">
        <v>85</v>
      </c>
      <c r="K7025">
        <v>1</v>
      </c>
      <c r="L7025">
        <v>1.0802899910090571</v>
      </c>
      <c r="M7025">
        <v>1.0802899910090571</v>
      </c>
    </row>
    <row r="7026" spans="1:14" x14ac:dyDescent="0.25">
      <c r="A7026" t="s">
        <v>54</v>
      </c>
      <c r="B7026">
        <v>2019</v>
      </c>
      <c r="C7026" t="s">
        <v>19</v>
      </c>
      <c r="D7026" t="s">
        <v>13</v>
      </c>
      <c r="E7026" t="s">
        <v>74</v>
      </c>
      <c r="F7026" t="s">
        <v>14</v>
      </c>
      <c r="G7026">
        <v>11000</v>
      </c>
      <c r="H7026" t="s">
        <v>84</v>
      </c>
      <c r="I7026">
        <v>110</v>
      </c>
      <c r="J7026" t="s">
        <v>85</v>
      </c>
      <c r="L7026">
        <v>1.26516057220816</v>
      </c>
      <c r="M7026">
        <v>0.34252171799394843</v>
      </c>
      <c r="N7026">
        <v>0.9226388542142121</v>
      </c>
    </row>
    <row r="7027" spans="1:14" x14ac:dyDescent="0.25">
      <c r="A7027" t="s">
        <v>54</v>
      </c>
      <c r="B7027">
        <v>2019</v>
      </c>
      <c r="C7027" t="s">
        <v>19</v>
      </c>
      <c r="D7027" t="s">
        <v>13</v>
      </c>
      <c r="E7027" t="s">
        <v>74</v>
      </c>
      <c r="F7027" t="s">
        <v>14</v>
      </c>
      <c r="G7027">
        <v>11000</v>
      </c>
      <c r="H7027" t="s">
        <v>84</v>
      </c>
      <c r="I7027">
        <v>210</v>
      </c>
      <c r="J7027" t="s">
        <v>92</v>
      </c>
      <c r="K7027">
        <v>1</v>
      </c>
      <c r="L7027">
        <v>66.547668728319493</v>
      </c>
      <c r="N7027">
        <v>66.547668728319493</v>
      </c>
    </row>
    <row r="7028" spans="1:14" x14ac:dyDescent="0.25">
      <c r="A7028" t="s">
        <v>54</v>
      </c>
      <c r="B7028">
        <v>2019</v>
      </c>
      <c r="C7028" t="s">
        <v>19</v>
      </c>
      <c r="D7028" t="s">
        <v>13</v>
      </c>
      <c r="E7028" t="s">
        <v>74</v>
      </c>
      <c r="F7028" t="s">
        <v>14</v>
      </c>
      <c r="G7028">
        <v>12000</v>
      </c>
      <c r="H7028" t="s">
        <v>84</v>
      </c>
      <c r="I7028">
        <v>110</v>
      </c>
      <c r="J7028" t="s">
        <v>85</v>
      </c>
      <c r="L7028">
        <v>12.672523590337089</v>
      </c>
      <c r="M7028">
        <v>12.672523590337089</v>
      </c>
    </row>
    <row r="7029" spans="1:14" x14ac:dyDescent="0.25">
      <c r="A7029" t="s">
        <v>54</v>
      </c>
      <c r="B7029">
        <v>2019</v>
      </c>
      <c r="C7029" t="s">
        <v>19</v>
      </c>
      <c r="D7029" t="s">
        <v>13</v>
      </c>
      <c r="E7029" t="s">
        <v>74</v>
      </c>
      <c r="F7029" t="s">
        <v>14</v>
      </c>
      <c r="G7029">
        <v>13000</v>
      </c>
      <c r="H7029" t="s">
        <v>84</v>
      </c>
      <c r="I7029">
        <v>110</v>
      </c>
      <c r="J7029" t="s">
        <v>85</v>
      </c>
      <c r="L7029">
        <v>4.4563104244992262</v>
      </c>
      <c r="M7029">
        <v>4.4563104244992262</v>
      </c>
    </row>
    <row r="7030" spans="1:14" x14ac:dyDescent="0.25">
      <c r="A7030" t="s">
        <v>54</v>
      </c>
      <c r="B7030">
        <v>2019</v>
      </c>
      <c r="C7030" t="s">
        <v>19</v>
      </c>
      <c r="D7030" t="s">
        <v>13</v>
      </c>
      <c r="E7030" t="s">
        <v>74</v>
      </c>
      <c r="F7030" t="s">
        <v>14</v>
      </c>
      <c r="G7030">
        <v>20000</v>
      </c>
      <c r="H7030" t="s">
        <v>86</v>
      </c>
      <c r="I7030">
        <v>110</v>
      </c>
      <c r="J7030" t="s">
        <v>85</v>
      </c>
      <c r="L7030">
        <v>0.33068863370393897</v>
      </c>
      <c r="M7030">
        <v>0.33068863370393897</v>
      </c>
    </row>
    <row r="7031" spans="1:14" x14ac:dyDescent="0.25">
      <c r="A7031" t="s">
        <v>54</v>
      </c>
      <c r="B7031">
        <v>2019</v>
      </c>
      <c r="C7031" t="s">
        <v>19</v>
      </c>
      <c r="D7031" t="s">
        <v>13</v>
      </c>
      <c r="E7031" t="s">
        <v>74</v>
      </c>
      <c r="F7031" t="s">
        <v>14</v>
      </c>
      <c r="G7031">
        <v>21000</v>
      </c>
      <c r="H7031" t="s">
        <v>86</v>
      </c>
      <c r="I7031">
        <v>110</v>
      </c>
      <c r="J7031" t="s">
        <v>85</v>
      </c>
      <c r="L7031">
        <v>2.080543742691384</v>
      </c>
      <c r="M7031">
        <v>2.0647778313909142</v>
      </c>
      <c r="N7031">
        <v>1.5765911300469001E-2</v>
      </c>
    </row>
    <row r="7032" spans="1:14" x14ac:dyDescent="0.25">
      <c r="A7032" t="s">
        <v>54</v>
      </c>
      <c r="B7032">
        <v>2019</v>
      </c>
      <c r="C7032" t="s">
        <v>19</v>
      </c>
      <c r="D7032" t="s">
        <v>13</v>
      </c>
      <c r="E7032" t="s">
        <v>74</v>
      </c>
      <c r="F7032" t="s">
        <v>14</v>
      </c>
      <c r="G7032">
        <v>22000</v>
      </c>
      <c r="H7032" t="s">
        <v>86</v>
      </c>
      <c r="I7032">
        <v>110</v>
      </c>
      <c r="J7032" t="s">
        <v>85</v>
      </c>
      <c r="L7032">
        <v>7.2751499414866576E-3</v>
      </c>
      <c r="M7032">
        <v>7.2751499414866576E-3</v>
      </c>
    </row>
    <row r="7033" spans="1:14" x14ac:dyDescent="0.25">
      <c r="A7033" t="s">
        <v>54</v>
      </c>
      <c r="B7033">
        <v>2019</v>
      </c>
      <c r="C7033" t="s">
        <v>19</v>
      </c>
      <c r="D7033" t="s">
        <v>13</v>
      </c>
      <c r="E7033" t="s">
        <v>74</v>
      </c>
      <c r="F7033" t="s">
        <v>14</v>
      </c>
      <c r="G7033">
        <v>22000</v>
      </c>
      <c r="H7033" t="s">
        <v>86</v>
      </c>
      <c r="I7033">
        <v>110</v>
      </c>
      <c r="J7033" t="s">
        <v>85</v>
      </c>
      <c r="K7033">
        <v>1</v>
      </c>
      <c r="L7033">
        <v>0.94719141383555638</v>
      </c>
      <c r="M7033">
        <v>0.94719141383555638</v>
      </c>
    </row>
    <row r="7034" spans="1:14" x14ac:dyDescent="0.25">
      <c r="A7034" t="s">
        <v>54</v>
      </c>
      <c r="B7034">
        <v>2019</v>
      </c>
      <c r="C7034" t="s">
        <v>19</v>
      </c>
      <c r="D7034" t="s">
        <v>13</v>
      </c>
      <c r="E7034" t="s">
        <v>74</v>
      </c>
      <c r="F7034" t="s">
        <v>14</v>
      </c>
      <c r="G7034">
        <v>22000</v>
      </c>
      <c r="H7034" t="s">
        <v>86</v>
      </c>
      <c r="I7034">
        <v>110</v>
      </c>
      <c r="J7034" t="s">
        <v>85</v>
      </c>
      <c r="L7034">
        <v>51.101592066943553</v>
      </c>
      <c r="M7034">
        <v>48.826001408817909</v>
      </c>
      <c r="N7034">
        <v>2.27559065812564</v>
      </c>
    </row>
    <row r="7035" spans="1:14" x14ac:dyDescent="0.25">
      <c r="A7035" t="s">
        <v>54</v>
      </c>
      <c r="B7035">
        <v>2019</v>
      </c>
      <c r="C7035" t="s">
        <v>19</v>
      </c>
      <c r="D7035" t="s">
        <v>13</v>
      </c>
      <c r="E7035" t="s">
        <v>74</v>
      </c>
      <c r="F7035" t="s">
        <v>14</v>
      </c>
      <c r="G7035">
        <v>23000</v>
      </c>
      <c r="H7035" t="s">
        <v>86</v>
      </c>
      <c r="I7035">
        <v>110</v>
      </c>
      <c r="J7035" t="s">
        <v>85</v>
      </c>
      <c r="K7035">
        <v>1</v>
      </c>
      <c r="L7035">
        <v>2.9431288399650569E-2</v>
      </c>
      <c r="M7035">
        <v>2.9431288399650569E-2</v>
      </c>
    </row>
    <row r="7036" spans="1:14" x14ac:dyDescent="0.25">
      <c r="A7036" t="s">
        <v>54</v>
      </c>
      <c r="B7036">
        <v>2019</v>
      </c>
      <c r="C7036" t="s">
        <v>19</v>
      </c>
      <c r="D7036" t="s">
        <v>13</v>
      </c>
      <c r="E7036" t="s">
        <v>74</v>
      </c>
      <c r="F7036" t="s">
        <v>14</v>
      </c>
      <c r="G7036">
        <v>23000</v>
      </c>
      <c r="H7036" t="s">
        <v>86</v>
      </c>
      <c r="I7036">
        <v>110</v>
      </c>
      <c r="J7036" t="s">
        <v>85</v>
      </c>
      <c r="L7036">
        <v>5.814651897583123</v>
      </c>
      <c r="M7036">
        <v>5.814651897583123</v>
      </c>
    </row>
    <row r="7037" spans="1:14" x14ac:dyDescent="0.25">
      <c r="A7037" t="s">
        <v>54</v>
      </c>
      <c r="B7037">
        <v>2019</v>
      </c>
      <c r="C7037" t="s">
        <v>19</v>
      </c>
      <c r="D7037" t="s">
        <v>13</v>
      </c>
      <c r="E7037" t="s">
        <v>74</v>
      </c>
      <c r="F7037" t="s">
        <v>14</v>
      </c>
      <c r="G7037">
        <v>31000</v>
      </c>
      <c r="H7037" t="s">
        <v>91</v>
      </c>
      <c r="I7037">
        <v>110</v>
      </c>
      <c r="J7037" t="s">
        <v>85</v>
      </c>
      <c r="L7037">
        <v>1.7096443631949469</v>
      </c>
      <c r="M7037">
        <v>1.7096443631949469</v>
      </c>
    </row>
    <row r="7038" spans="1:14" x14ac:dyDescent="0.25">
      <c r="A7038" t="s">
        <v>54</v>
      </c>
      <c r="B7038">
        <v>2019</v>
      </c>
      <c r="C7038" t="s">
        <v>19</v>
      </c>
      <c r="D7038" t="s">
        <v>13</v>
      </c>
      <c r="E7038" t="s">
        <v>74</v>
      </c>
      <c r="F7038" t="s">
        <v>14</v>
      </c>
      <c r="G7038">
        <v>41000</v>
      </c>
      <c r="H7038" t="s">
        <v>87</v>
      </c>
      <c r="I7038">
        <v>110</v>
      </c>
      <c r="J7038" t="s">
        <v>85</v>
      </c>
      <c r="L7038">
        <v>10.050585398048909</v>
      </c>
      <c r="M7038">
        <v>9.1281438591286577</v>
      </c>
      <c r="N7038">
        <v>0.92244153892025371</v>
      </c>
    </row>
    <row r="7039" spans="1:14" x14ac:dyDescent="0.25">
      <c r="A7039" t="s">
        <v>54</v>
      </c>
      <c r="B7039">
        <v>2019</v>
      </c>
      <c r="C7039" t="s">
        <v>19</v>
      </c>
      <c r="D7039" t="s">
        <v>13</v>
      </c>
      <c r="E7039" t="s">
        <v>74</v>
      </c>
      <c r="F7039" t="s">
        <v>14</v>
      </c>
      <c r="G7039">
        <v>47000</v>
      </c>
      <c r="H7039" t="s">
        <v>87</v>
      </c>
      <c r="I7039">
        <v>110</v>
      </c>
      <c r="J7039" t="s">
        <v>85</v>
      </c>
      <c r="L7039">
        <v>0.84123241314750186</v>
      </c>
      <c r="M7039">
        <v>6.6137726740787793E-3</v>
      </c>
      <c r="N7039">
        <v>0.83461864047342305</v>
      </c>
    </row>
    <row r="7040" spans="1:14" x14ac:dyDescent="0.25">
      <c r="A7040" t="s">
        <v>54</v>
      </c>
      <c r="B7040">
        <v>2019</v>
      </c>
      <c r="C7040" t="s">
        <v>19</v>
      </c>
      <c r="D7040" t="s">
        <v>13</v>
      </c>
      <c r="E7040" t="s">
        <v>74</v>
      </c>
      <c r="F7040" t="s">
        <v>14</v>
      </c>
      <c r="G7040">
        <v>51000</v>
      </c>
      <c r="H7040" t="s">
        <v>88</v>
      </c>
      <c r="I7040">
        <v>110</v>
      </c>
      <c r="J7040" t="s">
        <v>85</v>
      </c>
      <c r="L7040">
        <v>5.7062757613958741</v>
      </c>
      <c r="M7040">
        <v>3.4046828708164578</v>
      </c>
      <c r="N7040">
        <v>2.3015928905794159</v>
      </c>
    </row>
    <row r="7041" spans="1:14" x14ac:dyDescent="0.25">
      <c r="A7041" t="s">
        <v>54</v>
      </c>
      <c r="B7041">
        <v>2019</v>
      </c>
      <c r="C7041" t="s">
        <v>19</v>
      </c>
      <c r="D7041" t="s">
        <v>13</v>
      </c>
      <c r="E7041" t="s">
        <v>74</v>
      </c>
      <c r="F7041" t="s">
        <v>14</v>
      </c>
      <c r="G7041">
        <v>60000</v>
      </c>
      <c r="H7041" t="s">
        <v>90</v>
      </c>
      <c r="I7041">
        <v>110</v>
      </c>
      <c r="J7041" t="s">
        <v>85</v>
      </c>
      <c r="L7041">
        <v>2.3749703438952481</v>
      </c>
      <c r="M7041">
        <v>2.3749703438952481</v>
      </c>
    </row>
    <row r="7042" spans="1:14" x14ac:dyDescent="0.25">
      <c r="A7042" t="s">
        <v>54</v>
      </c>
      <c r="B7042">
        <v>2019</v>
      </c>
      <c r="C7042" t="s">
        <v>19</v>
      </c>
      <c r="D7042" t="s">
        <v>13</v>
      </c>
      <c r="E7042" t="s">
        <v>74</v>
      </c>
      <c r="F7042" t="s">
        <v>14</v>
      </c>
      <c r="G7042">
        <v>60000</v>
      </c>
      <c r="H7042" t="s">
        <v>90</v>
      </c>
      <c r="I7042">
        <v>110</v>
      </c>
      <c r="J7042" t="s">
        <v>85</v>
      </c>
      <c r="L7042">
        <v>5.015582430735873</v>
      </c>
      <c r="M7042">
        <v>5.015582430735873</v>
      </c>
    </row>
    <row r="7043" spans="1:14" x14ac:dyDescent="0.25">
      <c r="A7043" t="s">
        <v>54</v>
      </c>
      <c r="B7043">
        <v>2019</v>
      </c>
      <c r="C7043" t="s">
        <v>19</v>
      </c>
      <c r="D7043" t="s">
        <v>13</v>
      </c>
      <c r="E7043" t="s">
        <v>74</v>
      </c>
      <c r="F7043" t="s">
        <v>14</v>
      </c>
      <c r="G7043">
        <v>61000</v>
      </c>
      <c r="H7043" t="s">
        <v>90</v>
      </c>
      <c r="I7043">
        <v>110</v>
      </c>
      <c r="J7043" t="s">
        <v>85</v>
      </c>
      <c r="L7043">
        <v>4.561627479183989</v>
      </c>
      <c r="M7043">
        <v>2.6455090696315121E-2</v>
      </c>
      <c r="N7043">
        <v>4.5351723884876742</v>
      </c>
    </row>
    <row r="7044" spans="1:14" x14ac:dyDescent="0.25">
      <c r="A7044" t="s">
        <v>54</v>
      </c>
      <c r="B7044">
        <v>2019</v>
      </c>
      <c r="C7044" t="s">
        <v>19</v>
      </c>
      <c r="D7044" t="s">
        <v>13</v>
      </c>
      <c r="E7044" t="s">
        <v>74</v>
      </c>
      <c r="F7044" t="s">
        <v>14</v>
      </c>
      <c r="G7044">
        <v>62000</v>
      </c>
      <c r="H7044" t="s">
        <v>90</v>
      </c>
      <c r="I7044">
        <v>110</v>
      </c>
      <c r="J7044" t="s">
        <v>85</v>
      </c>
      <c r="L7044">
        <v>7.2751499414866583E-2</v>
      </c>
      <c r="M7044">
        <v>7.2751499414866583E-2</v>
      </c>
    </row>
    <row r="7045" spans="1:14" x14ac:dyDescent="0.25">
      <c r="A7045" t="s">
        <v>54</v>
      </c>
      <c r="B7045">
        <v>2019</v>
      </c>
      <c r="C7045" t="s">
        <v>19</v>
      </c>
      <c r="D7045" t="s">
        <v>13</v>
      </c>
      <c r="E7045" t="s">
        <v>74</v>
      </c>
      <c r="F7045" t="s">
        <v>14</v>
      </c>
      <c r="G7045">
        <v>62000</v>
      </c>
      <c r="H7045" t="s">
        <v>90</v>
      </c>
      <c r="I7045">
        <v>110</v>
      </c>
      <c r="J7045" t="s">
        <v>85</v>
      </c>
      <c r="L7045">
        <v>0.30502437826135409</v>
      </c>
      <c r="M7045">
        <v>0.30502437826135409</v>
      </c>
    </row>
    <row r="7046" spans="1:14" x14ac:dyDescent="0.25">
      <c r="A7046" t="s">
        <v>54</v>
      </c>
      <c r="B7046">
        <v>2019</v>
      </c>
      <c r="C7046" t="s">
        <v>19</v>
      </c>
      <c r="D7046" t="s">
        <v>13</v>
      </c>
      <c r="E7046" t="s">
        <v>74</v>
      </c>
      <c r="F7046" t="s">
        <v>14</v>
      </c>
      <c r="G7046">
        <v>63000</v>
      </c>
      <c r="H7046" t="s">
        <v>90</v>
      </c>
      <c r="I7046">
        <v>110</v>
      </c>
      <c r="J7046" t="s">
        <v>85</v>
      </c>
      <c r="L7046">
        <v>1.3129330823947489</v>
      </c>
      <c r="M7046">
        <v>0.28594646156379611</v>
      </c>
      <c r="N7046">
        <v>1.026986620830953</v>
      </c>
    </row>
    <row r="7047" spans="1:14" x14ac:dyDescent="0.25">
      <c r="A7047" t="s">
        <v>54</v>
      </c>
      <c r="B7047">
        <v>2019</v>
      </c>
      <c r="C7047" t="s">
        <v>19</v>
      </c>
      <c r="D7047" t="s">
        <v>13</v>
      </c>
      <c r="E7047" t="s">
        <v>74</v>
      </c>
      <c r="F7047" t="s">
        <v>14</v>
      </c>
      <c r="G7047">
        <v>63000</v>
      </c>
      <c r="H7047" t="s">
        <v>90</v>
      </c>
      <c r="I7047">
        <v>520</v>
      </c>
      <c r="J7047" t="s">
        <v>96</v>
      </c>
      <c r="K7047">
        <v>1</v>
      </c>
      <c r="L7047">
        <v>3.968263604447269</v>
      </c>
      <c r="M7047">
        <v>3.968263604447269</v>
      </c>
    </row>
    <row r="7048" spans="1:14" x14ac:dyDescent="0.25">
      <c r="A7048" t="s">
        <v>54</v>
      </c>
      <c r="B7048">
        <v>2019</v>
      </c>
      <c r="C7048" t="s">
        <v>19</v>
      </c>
      <c r="D7048" t="s">
        <v>13</v>
      </c>
      <c r="E7048" t="s">
        <v>74</v>
      </c>
      <c r="F7048" t="s">
        <v>14</v>
      </c>
      <c r="G7048">
        <v>90000</v>
      </c>
      <c r="H7048" t="s">
        <v>89</v>
      </c>
      <c r="I7048">
        <v>110</v>
      </c>
      <c r="J7048" t="s">
        <v>85</v>
      </c>
      <c r="L7048">
        <v>1.766460863597159</v>
      </c>
      <c r="M7048">
        <v>1.753233318249001</v>
      </c>
      <c r="N7048">
        <v>1.322754534815756E-2</v>
      </c>
    </row>
    <row r="7049" spans="1:14" x14ac:dyDescent="0.25">
      <c r="A7049" t="s">
        <v>54</v>
      </c>
      <c r="B7049">
        <v>2019</v>
      </c>
      <c r="C7049" t="s">
        <v>19</v>
      </c>
      <c r="D7049" t="s">
        <v>55</v>
      </c>
      <c r="E7049" t="s">
        <v>81</v>
      </c>
      <c r="F7049" t="s">
        <v>14</v>
      </c>
      <c r="G7049">
        <v>11000</v>
      </c>
      <c r="H7049" t="s">
        <v>84</v>
      </c>
      <c r="I7049">
        <v>110</v>
      </c>
      <c r="J7049" t="s">
        <v>85</v>
      </c>
      <c r="L7049">
        <v>17.894458135917478</v>
      </c>
      <c r="N7049">
        <v>17.894458135917478</v>
      </c>
    </row>
    <row r="7050" spans="1:14" x14ac:dyDescent="0.25">
      <c r="A7050" t="s">
        <v>54</v>
      </c>
      <c r="B7050">
        <v>2019</v>
      </c>
      <c r="C7050" t="s">
        <v>19</v>
      </c>
      <c r="D7050" t="s">
        <v>55</v>
      </c>
      <c r="E7050" t="s">
        <v>81</v>
      </c>
      <c r="F7050" t="s">
        <v>14</v>
      </c>
      <c r="G7050">
        <v>22000</v>
      </c>
      <c r="H7050" t="s">
        <v>86</v>
      </c>
      <c r="I7050">
        <v>110</v>
      </c>
      <c r="J7050" t="s">
        <v>85</v>
      </c>
      <c r="L7050">
        <v>3.5111197033526702</v>
      </c>
      <c r="N7050">
        <v>3.5111197033526702</v>
      </c>
    </row>
    <row r="7051" spans="1:14" x14ac:dyDescent="0.25">
      <c r="A7051" t="s">
        <v>54</v>
      </c>
      <c r="B7051">
        <v>2019</v>
      </c>
      <c r="C7051" t="s">
        <v>19</v>
      </c>
      <c r="D7051" t="s">
        <v>55</v>
      </c>
      <c r="E7051" t="s">
        <v>81</v>
      </c>
      <c r="F7051" t="s">
        <v>14</v>
      </c>
      <c r="G7051">
        <v>41000</v>
      </c>
      <c r="H7051" t="s">
        <v>87</v>
      </c>
      <c r="I7051">
        <v>110</v>
      </c>
      <c r="J7051" t="s">
        <v>85</v>
      </c>
      <c r="L7051">
        <v>0.81922816659257092</v>
      </c>
      <c r="N7051">
        <v>0.81922816659257092</v>
      </c>
    </row>
    <row r="7052" spans="1:14" x14ac:dyDescent="0.25">
      <c r="A7052" t="s">
        <v>54</v>
      </c>
      <c r="B7052">
        <v>2019</v>
      </c>
      <c r="C7052" t="s">
        <v>19</v>
      </c>
      <c r="D7052" t="s">
        <v>55</v>
      </c>
      <c r="E7052" t="s">
        <v>81</v>
      </c>
      <c r="F7052" t="s">
        <v>14</v>
      </c>
      <c r="G7052">
        <v>42000</v>
      </c>
      <c r="H7052" t="s">
        <v>87</v>
      </c>
      <c r="I7052">
        <v>110</v>
      </c>
      <c r="J7052" t="s">
        <v>85</v>
      </c>
      <c r="L7052">
        <v>0.42487035711580801</v>
      </c>
      <c r="N7052">
        <v>0.42487035711580801</v>
      </c>
    </row>
    <row r="7053" spans="1:14" x14ac:dyDescent="0.25">
      <c r="A7053" t="s">
        <v>54</v>
      </c>
      <c r="B7053">
        <v>2019</v>
      </c>
      <c r="C7053" t="s">
        <v>19</v>
      </c>
      <c r="D7053" t="s">
        <v>55</v>
      </c>
      <c r="E7053" t="s">
        <v>81</v>
      </c>
      <c r="F7053" t="s">
        <v>14</v>
      </c>
      <c r="G7053">
        <v>44000</v>
      </c>
      <c r="H7053" t="s">
        <v>87</v>
      </c>
      <c r="I7053">
        <v>110</v>
      </c>
      <c r="J7053" t="s">
        <v>85</v>
      </c>
      <c r="L7053">
        <v>2.349131127710343</v>
      </c>
      <c r="N7053">
        <v>2.349131127710343</v>
      </c>
    </row>
    <row r="7054" spans="1:14" x14ac:dyDescent="0.25">
      <c r="A7054" t="s">
        <v>54</v>
      </c>
      <c r="B7054">
        <v>2019</v>
      </c>
      <c r="C7054" t="s">
        <v>19</v>
      </c>
      <c r="D7054" t="s">
        <v>55</v>
      </c>
      <c r="E7054" t="s">
        <v>81</v>
      </c>
      <c r="F7054" t="s">
        <v>14</v>
      </c>
      <c r="G7054">
        <v>46000</v>
      </c>
      <c r="H7054" t="s">
        <v>87</v>
      </c>
      <c r="I7054">
        <v>110</v>
      </c>
      <c r="J7054" t="s">
        <v>85</v>
      </c>
      <c r="L7054">
        <v>0.59476083580094041</v>
      </c>
      <c r="N7054">
        <v>0.59476083580094041</v>
      </c>
    </row>
    <row r="7055" spans="1:14" x14ac:dyDescent="0.25">
      <c r="A7055" t="s">
        <v>54</v>
      </c>
      <c r="B7055">
        <v>2019</v>
      </c>
      <c r="C7055" t="s">
        <v>19</v>
      </c>
      <c r="D7055" t="s">
        <v>55</v>
      </c>
      <c r="E7055" t="s">
        <v>81</v>
      </c>
      <c r="F7055" t="s">
        <v>14</v>
      </c>
      <c r="G7055">
        <v>47000</v>
      </c>
      <c r="H7055" t="s">
        <v>87</v>
      </c>
      <c r="I7055">
        <v>110</v>
      </c>
      <c r="J7055" t="s">
        <v>85</v>
      </c>
      <c r="L7055">
        <v>1.004236565586657</v>
      </c>
      <c r="N7055">
        <v>1.004236565586657</v>
      </c>
    </row>
    <row r="7056" spans="1:14" x14ac:dyDescent="0.25">
      <c r="A7056" t="s">
        <v>54</v>
      </c>
      <c r="B7056">
        <v>2019</v>
      </c>
      <c r="C7056" t="s">
        <v>19</v>
      </c>
      <c r="D7056" t="s">
        <v>55</v>
      </c>
      <c r="E7056" t="s">
        <v>81</v>
      </c>
      <c r="F7056" t="s">
        <v>14</v>
      </c>
      <c r="G7056">
        <v>51000</v>
      </c>
      <c r="H7056" t="s">
        <v>88</v>
      </c>
      <c r="I7056">
        <v>110</v>
      </c>
      <c r="J7056" t="s">
        <v>85</v>
      </c>
      <c r="L7056">
        <v>6.216946313634053E-2</v>
      </c>
      <c r="N7056">
        <v>6.216946313634053E-2</v>
      </c>
    </row>
    <row r="7057" spans="1:14" x14ac:dyDescent="0.25">
      <c r="A7057" t="s">
        <v>54</v>
      </c>
      <c r="B7057">
        <v>2019</v>
      </c>
      <c r="C7057" t="s">
        <v>19</v>
      </c>
      <c r="D7057" t="s">
        <v>55</v>
      </c>
      <c r="E7057" t="s">
        <v>81</v>
      </c>
      <c r="F7057" t="s">
        <v>14</v>
      </c>
      <c r="G7057">
        <v>61000</v>
      </c>
      <c r="H7057" t="s">
        <v>90</v>
      </c>
      <c r="I7057">
        <v>110</v>
      </c>
      <c r="J7057" t="s">
        <v>85</v>
      </c>
      <c r="L7057">
        <v>5.2910181392630228E-2</v>
      </c>
      <c r="N7057">
        <v>5.2910181392630228E-2</v>
      </c>
    </row>
    <row r="7058" spans="1:14" x14ac:dyDescent="0.25">
      <c r="A7058" t="s">
        <v>54</v>
      </c>
      <c r="B7058">
        <v>2019</v>
      </c>
      <c r="C7058" t="s">
        <v>19</v>
      </c>
      <c r="D7058" t="s">
        <v>55</v>
      </c>
      <c r="E7058" t="s">
        <v>81</v>
      </c>
      <c r="F7058" t="s">
        <v>14</v>
      </c>
      <c r="G7058">
        <v>90000</v>
      </c>
      <c r="H7058" t="s">
        <v>89</v>
      </c>
      <c r="I7058">
        <v>110</v>
      </c>
      <c r="J7058" t="s">
        <v>85</v>
      </c>
      <c r="L7058">
        <v>5.2910181392630236E-3</v>
      </c>
      <c r="N7058">
        <v>5.2910181392630236E-3</v>
      </c>
    </row>
    <row r="7059" spans="1:14" x14ac:dyDescent="0.25">
      <c r="A7059" t="s">
        <v>54</v>
      </c>
      <c r="B7059">
        <v>2019</v>
      </c>
      <c r="C7059" t="s">
        <v>19</v>
      </c>
      <c r="D7059" t="s">
        <v>56</v>
      </c>
      <c r="E7059" t="s">
        <v>82</v>
      </c>
      <c r="F7059" t="s">
        <v>14</v>
      </c>
      <c r="G7059">
        <v>11000</v>
      </c>
      <c r="H7059" t="s">
        <v>84</v>
      </c>
      <c r="I7059">
        <v>110</v>
      </c>
      <c r="J7059" t="s">
        <v>85</v>
      </c>
      <c r="L7059">
        <v>0.2336579748025292</v>
      </c>
      <c r="N7059">
        <v>0.2336579748025292</v>
      </c>
    </row>
    <row r="7060" spans="1:14" x14ac:dyDescent="0.25">
      <c r="A7060" t="s">
        <v>54</v>
      </c>
      <c r="B7060">
        <v>2019</v>
      </c>
      <c r="C7060" t="s">
        <v>19</v>
      </c>
      <c r="D7060" t="s">
        <v>56</v>
      </c>
      <c r="E7060" t="s">
        <v>82</v>
      </c>
      <c r="F7060" t="s">
        <v>14</v>
      </c>
      <c r="G7060">
        <v>12000</v>
      </c>
      <c r="H7060" t="s">
        <v>84</v>
      </c>
      <c r="I7060">
        <v>110</v>
      </c>
      <c r="J7060" t="s">
        <v>85</v>
      </c>
      <c r="L7060">
        <v>3.1599283082213603E-2</v>
      </c>
      <c r="M7060">
        <v>2.5646887675542691E-2</v>
      </c>
      <c r="N7060">
        <v>5.9523954066709028E-3</v>
      </c>
    </row>
    <row r="7061" spans="1:14" x14ac:dyDescent="0.25">
      <c r="A7061" t="s">
        <v>54</v>
      </c>
      <c r="B7061">
        <v>2019</v>
      </c>
      <c r="C7061" t="s">
        <v>19</v>
      </c>
      <c r="D7061" t="s">
        <v>56</v>
      </c>
      <c r="E7061" t="s">
        <v>82</v>
      </c>
      <c r="F7061" t="s">
        <v>14</v>
      </c>
      <c r="G7061">
        <v>22000</v>
      </c>
      <c r="H7061" t="s">
        <v>86</v>
      </c>
      <c r="I7061">
        <v>110</v>
      </c>
      <c r="J7061" t="s">
        <v>85</v>
      </c>
      <c r="L7061">
        <v>1.26519569134106</v>
      </c>
      <c r="M7061">
        <v>1.171544670276105</v>
      </c>
      <c r="N7061">
        <v>9.3651021064955514E-2</v>
      </c>
    </row>
    <row r="7062" spans="1:14" x14ac:dyDescent="0.25">
      <c r="A7062" t="s">
        <v>54</v>
      </c>
      <c r="B7062">
        <v>2019</v>
      </c>
      <c r="C7062" t="s">
        <v>19</v>
      </c>
      <c r="D7062" t="s">
        <v>56</v>
      </c>
      <c r="E7062" t="s">
        <v>82</v>
      </c>
      <c r="F7062" t="s">
        <v>14</v>
      </c>
      <c r="G7062">
        <v>41000</v>
      </c>
      <c r="H7062" t="s">
        <v>87</v>
      </c>
      <c r="I7062">
        <v>110</v>
      </c>
      <c r="J7062" t="s">
        <v>85</v>
      </c>
      <c r="L7062">
        <v>0.58821571408721851</v>
      </c>
      <c r="M7062">
        <v>0.56878444997077504</v>
      </c>
      <c r="N7062">
        <v>1.9431264116443459E-2</v>
      </c>
    </row>
    <row r="7063" spans="1:14" x14ac:dyDescent="0.25">
      <c r="A7063" t="s">
        <v>54</v>
      </c>
      <c r="B7063">
        <v>2019</v>
      </c>
      <c r="C7063" t="s">
        <v>19</v>
      </c>
      <c r="D7063" t="s">
        <v>56</v>
      </c>
      <c r="E7063" t="s">
        <v>82</v>
      </c>
      <c r="F7063" t="s">
        <v>14</v>
      </c>
      <c r="G7063">
        <v>46000</v>
      </c>
      <c r="H7063" t="s">
        <v>87</v>
      </c>
      <c r="I7063">
        <v>110</v>
      </c>
      <c r="J7063" t="s">
        <v>85</v>
      </c>
      <c r="L7063">
        <v>0.70560091977037309</v>
      </c>
      <c r="N7063">
        <v>0.70560091977037309</v>
      </c>
    </row>
    <row r="7064" spans="1:14" x14ac:dyDescent="0.25">
      <c r="A7064" t="s">
        <v>54</v>
      </c>
      <c r="B7064">
        <v>2019</v>
      </c>
      <c r="C7064" t="s">
        <v>19</v>
      </c>
      <c r="D7064" t="s">
        <v>56</v>
      </c>
      <c r="E7064" t="s">
        <v>82</v>
      </c>
      <c r="F7064" t="s">
        <v>14</v>
      </c>
      <c r="G7064">
        <v>47000</v>
      </c>
      <c r="H7064" t="s">
        <v>87</v>
      </c>
      <c r="I7064">
        <v>110</v>
      </c>
      <c r="J7064" t="s">
        <v>85</v>
      </c>
      <c r="L7064">
        <v>0.62200746281088926</v>
      </c>
      <c r="M7064">
        <v>0.5939167861322745</v>
      </c>
      <c r="N7064">
        <v>2.8090676678614802E-2</v>
      </c>
    </row>
    <row r="7065" spans="1:14" x14ac:dyDescent="0.25">
      <c r="A7065" t="s">
        <v>54</v>
      </c>
      <c r="B7065">
        <v>2019</v>
      </c>
      <c r="C7065" t="s">
        <v>19</v>
      </c>
      <c r="D7065" t="s">
        <v>56</v>
      </c>
      <c r="E7065" t="s">
        <v>82</v>
      </c>
      <c r="F7065" t="s">
        <v>14</v>
      </c>
      <c r="G7065">
        <v>51000</v>
      </c>
      <c r="H7065" t="s">
        <v>88</v>
      </c>
      <c r="I7065">
        <v>110</v>
      </c>
      <c r="J7065" t="s">
        <v>85</v>
      </c>
      <c r="L7065">
        <v>0.57115548747443223</v>
      </c>
      <c r="M7065">
        <v>0.52513355032185505</v>
      </c>
      <c r="N7065">
        <v>4.6021937152577193E-2</v>
      </c>
    </row>
    <row r="7066" spans="1:14" x14ac:dyDescent="0.25">
      <c r="A7066" t="s">
        <v>54</v>
      </c>
      <c r="B7066">
        <v>2019</v>
      </c>
      <c r="C7066" t="s">
        <v>19</v>
      </c>
      <c r="D7066" t="s">
        <v>56</v>
      </c>
      <c r="E7066" t="s">
        <v>82</v>
      </c>
      <c r="F7066" t="s">
        <v>14</v>
      </c>
      <c r="G7066">
        <v>62000</v>
      </c>
      <c r="H7066" t="s">
        <v>90</v>
      </c>
      <c r="I7066">
        <v>110</v>
      </c>
      <c r="J7066" t="s">
        <v>85</v>
      </c>
      <c r="L7066">
        <v>7.4074253949682339E-2</v>
      </c>
      <c r="M7066">
        <v>7.4074253949682339E-2</v>
      </c>
    </row>
    <row r="7067" spans="1:14" x14ac:dyDescent="0.25">
      <c r="A7067" t="s">
        <v>54</v>
      </c>
      <c r="B7067">
        <v>2019</v>
      </c>
      <c r="C7067" t="s">
        <v>19</v>
      </c>
      <c r="D7067" t="s">
        <v>56</v>
      </c>
      <c r="E7067" t="s">
        <v>82</v>
      </c>
      <c r="F7067" t="s">
        <v>14</v>
      </c>
      <c r="G7067">
        <v>62000</v>
      </c>
      <c r="H7067" t="s">
        <v>90</v>
      </c>
      <c r="I7067">
        <v>110</v>
      </c>
      <c r="J7067" t="s">
        <v>85</v>
      </c>
      <c r="L7067">
        <v>2.539688706846251E-2</v>
      </c>
      <c r="M7067">
        <v>2.0105868929199491E-2</v>
      </c>
      <c r="N7067">
        <v>5.2910181392630236E-3</v>
      </c>
    </row>
    <row r="7068" spans="1:14" x14ac:dyDescent="0.25">
      <c r="A7068" t="s">
        <v>54</v>
      </c>
      <c r="B7068">
        <v>2019</v>
      </c>
      <c r="C7068" t="s">
        <v>19</v>
      </c>
      <c r="D7068" t="s">
        <v>56</v>
      </c>
      <c r="E7068" t="s">
        <v>82</v>
      </c>
      <c r="F7068" t="s">
        <v>14</v>
      </c>
      <c r="G7068">
        <v>63000</v>
      </c>
      <c r="H7068" t="s">
        <v>90</v>
      </c>
      <c r="I7068">
        <v>110</v>
      </c>
      <c r="J7068" t="s">
        <v>85</v>
      </c>
      <c r="L7068">
        <v>0.51570231048861881</v>
      </c>
      <c r="M7068">
        <v>0.30040549138386707</v>
      </c>
      <c r="N7068">
        <v>0.21529681910475171</v>
      </c>
    </row>
    <row r="7069" spans="1:14" x14ac:dyDescent="0.25">
      <c r="A7069" t="s">
        <v>54</v>
      </c>
      <c r="B7069">
        <v>2019</v>
      </c>
      <c r="C7069" t="s">
        <v>19</v>
      </c>
      <c r="D7069" t="s">
        <v>29</v>
      </c>
      <c r="E7069" t="s">
        <v>80</v>
      </c>
      <c r="F7069" t="s">
        <v>10</v>
      </c>
      <c r="G7069">
        <v>11000</v>
      </c>
      <c r="H7069" t="s">
        <v>84</v>
      </c>
      <c r="I7069">
        <v>611</v>
      </c>
      <c r="J7069" t="s">
        <v>98</v>
      </c>
      <c r="L7069">
        <v>3.30688633703939E-2</v>
      </c>
      <c r="M7069">
        <v>3.30688633703939E-2</v>
      </c>
    </row>
    <row r="7070" spans="1:14" x14ac:dyDescent="0.25">
      <c r="A7070" t="s">
        <v>54</v>
      </c>
      <c r="B7070">
        <v>2020</v>
      </c>
      <c r="C7070" t="s">
        <v>19</v>
      </c>
      <c r="D7070" t="s">
        <v>20</v>
      </c>
      <c r="E7070" t="s">
        <v>79</v>
      </c>
      <c r="F7070" t="s">
        <v>10</v>
      </c>
      <c r="G7070">
        <v>21000</v>
      </c>
      <c r="H7070" t="s">
        <v>86</v>
      </c>
      <c r="I7070">
        <v>110</v>
      </c>
      <c r="J7070" t="s">
        <v>85</v>
      </c>
      <c r="L7070">
        <v>0.78662217141577917</v>
      </c>
      <c r="M7070">
        <v>0.78662217141577917</v>
      </c>
    </row>
    <row r="7071" spans="1:14" x14ac:dyDescent="0.25">
      <c r="A7071" t="s">
        <v>54</v>
      </c>
      <c r="B7071">
        <v>2020</v>
      </c>
      <c r="C7071" t="s">
        <v>19</v>
      </c>
      <c r="D7071" t="s">
        <v>20</v>
      </c>
      <c r="E7071" t="s">
        <v>79</v>
      </c>
      <c r="F7071" t="s">
        <v>10</v>
      </c>
      <c r="G7071">
        <v>22000</v>
      </c>
      <c r="H7071" t="s">
        <v>86</v>
      </c>
      <c r="I7071">
        <v>110</v>
      </c>
      <c r="J7071" t="s">
        <v>85</v>
      </c>
      <c r="L7071">
        <v>0.80054925248346842</v>
      </c>
      <c r="M7071">
        <v>0.80054925248346842</v>
      </c>
    </row>
    <row r="7072" spans="1:14" x14ac:dyDescent="0.25">
      <c r="A7072" t="s">
        <v>54</v>
      </c>
      <c r="B7072">
        <v>2020</v>
      </c>
      <c r="C7072" t="s">
        <v>19</v>
      </c>
      <c r="D7072" t="s">
        <v>20</v>
      </c>
      <c r="E7072" t="s">
        <v>79</v>
      </c>
      <c r="F7072" t="s">
        <v>10</v>
      </c>
      <c r="G7072">
        <v>31000</v>
      </c>
      <c r="H7072" t="s">
        <v>91</v>
      </c>
      <c r="I7072">
        <v>110</v>
      </c>
      <c r="J7072" t="s">
        <v>85</v>
      </c>
      <c r="L7072">
        <v>0.58881431734882828</v>
      </c>
      <c r="M7072">
        <v>0.58881431734882828</v>
      </c>
    </row>
    <row r="7073" spans="1:13" x14ac:dyDescent="0.25">
      <c r="A7073" t="s">
        <v>54</v>
      </c>
      <c r="B7073">
        <v>2020</v>
      </c>
      <c r="C7073" t="s">
        <v>19</v>
      </c>
      <c r="D7073" t="s">
        <v>20</v>
      </c>
      <c r="E7073" t="s">
        <v>79</v>
      </c>
      <c r="F7073" t="s">
        <v>10</v>
      </c>
      <c r="G7073">
        <v>51000</v>
      </c>
      <c r="H7073" t="s">
        <v>88</v>
      </c>
      <c r="I7073">
        <v>110</v>
      </c>
      <c r="J7073" t="s">
        <v>85</v>
      </c>
      <c r="L7073">
        <v>1.289544543304556E-2</v>
      </c>
      <c r="M7073">
        <v>1.289544543304556E-2</v>
      </c>
    </row>
    <row r="7074" spans="1:13" x14ac:dyDescent="0.25">
      <c r="A7074" t="s">
        <v>54</v>
      </c>
      <c r="B7074">
        <v>2020</v>
      </c>
      <c r="C7074" t="s">
        <v>19</v>
      </c>
      <c r="D7074" t="s">
        <v>11</v>
      </c>
      <c r="E7074" t="s">
        <v>72</v>
      </c>
      <c r="F7074" t="s">
        <v>10</v>
      </c>
      <c r="G7074">
        <v>21000</v>
      </c>
      <c r="H7074" t="s">
        <v>86</v>
      </c>
      <c r="I7074">
        <v>110</v>
      </c>
      <c r="J7074" t="s">
        <v>85</v>
      </c>
      <c r="L7074">
        <v>18.840244488135021</v>
      </c>
      <c r="M7074">
        <v>18.840244488135021</v>
      </c>
    </row>
    <row r="7075" spans="1:13" x14ac:dyDescent="0.25">
      <c r="A7075" t="s">
        <v>54</v>
      </c>
      <c r="B7075">
        <v>2020</v>
      </c>
      <c r="C7075" t="s">
        <v>19</v>
      </c>
      <c r="D7075" t="s">
        <v>11</v>
      </c>
      <c r="E7075" t="s">
        <v>72</v>
      </c>
      <c r="F7075" t="s">
        <v>10</v>
      </c>
      <c r="G7075">
        <v>22000</v>
      </c>
      <c r="H7075" t="s">
        <v>86</v>
      </c>
      <c r="I7075">
        <v>110</v>
      </c>
      <c r="J7075" t="s">
        <v>85</v>
      </c>
      <c r="L7075">
        <v>1.1696169007772319</v>
      </c>
      <c r="M7075">
        <v>1.1696169007772319</v>
      </c>
    </row>
    <row r="7076" spans="1:13" x14ac:dyDescent="0.25">
      <c r="A7076" t="s">
        <v>54</v>
      </c>
      <c r="B7076">
        <v>2020</v>
      </c>
      <c r="C7076" t="s">
        <v>19</v>
      </c>
      <c r="D7076" t="s">
        <v>11</v>
      </c>
      <c r="E7076" t="s">
        <v>72</v>
      </c>
      <c r="F7076" t="s">
        <v>10</v>
      </c>
      <c r="G7076">
        <v>31000</v>
      </c>
      <c r="H7076" t="s">
        <v>91</v>
      </c>
      <c r="I7076">
        <v>110</v>
      </c>
      <c r="J7076" t="s">
        <v>85</v>
      </c>
      <c r="L7076">
        <v>2.744150788152095</v>
      </c>
      <c r="M7076">
        <v>2.744150788152095</v>
      </c>
    </row>
    <row r="7077" spans="1:13" x14ac:dyDescent="0.25">
      <c r="A7077" t="s">
        <v>54</v>
      </c>
      <c r="B7077">
        <v>2020</v>
      </c>
      <c r="C7077" t="s">
        <v>19</v>
      </c>
      <c r="D7077" t="s">
        <v>11</v>
      </c>
      <c r="E7077" t="s">
        <v>72</v>
      </c>
      <c r="F7077" t="s">
        <v>10</v>
      </c>
      <c r="G7077">
        <v>41000</v>
      </c>
      <c r="H7077" t="s">
        <v>87</v>
      </c>
      <c r="I7077">
        <v>110</v>
      </c>
      <c r="J7077" t="s">
        <v>85</v>
      </c>
      <c r="L7077">
        <v>6.4477227165227807E-3</v>
      </c>
      <c r="M7077">
        <v>6.4477227165227807E-3</v>
      </c>
    </row>
    <row r="7078" spans="1:13" x14ac:dyDescent="0.25">
      <c r="A7078" t="s">
        <v>54</v>
      </c>
      <c r="B7078">
        <v>2020</v>
      </c>
      <c r="C7078" t="s">
        <v>19</v>
      </c>
      <c r="D7078" t="s">
        <v>11</v>
      </c>
      <c r="E7078" t="s">
        <v>72</v>
      </c>
      <c r="F7078" t="s">
        <v>10</v>
      </c>
      <c r="G7078">
        <v>41100</v>
      </c>
      <c r="H7078" t="s">
        <v>87</v>
      </c>
      <c r="I7078">
        <v>110</v>
      </c>
      <c r="J7078" t="s">
        <v>85</v>
      </c>
      <c r="L7078">
        <v>44.483723945442613</v>
      </c>
      <c r="M7078">
        <v>44.483723945442613</v>
      </c>
    </row>
    <row r="7079" spans="1:13" x14ac:dyDescent="0.25">
      <c r="A7079" t="s">
        <v>54</v>
      </c>
      <c r="B7079">
        <v>2020</v>
      </c>
      <c r="C7079" t="s">
        <v>19</v>
      </c>
      <c r="D7079" t="s">
        <v>11</v>
      </c>
      <c r="E7079" t="s">
        <v>72</v>
      </c>
      <c r="F7079" t="s">
        <v>10</v>
      </c>
      <c r="G7079">
        <v>41300</v>
      </c>
      <c r="H7079" t="s">
        <v>87</v>
      </c>
      <c r="I7079">
        <v>110</v>
      </c>
      <c r="J7079" t="s">
        <v>85</v>
      </c>
      <c r="L7079">
        <v>2.4449764541054382</v>
      </c>
      <c r="M7079">
        <v>2.4449764541054382</v>
      </c>
    </row>
    <row r="7080" spans="1:13" x14ac:dyDescent="0.25">
      <c r="A7080" t="s">
        <v>54</v>
      </c>
      <c r="B7080">
        <v>2020</v>
      </c>
      <c r="C7080" t="s">
        <v>19</v>
      </c>
      <c r="D7080" t="s">
        <v>11</v>
      </c>
      <c r="E7080" t="s">
        <v>72</v>
      </c>
      <c r="F7080" t="s">
        <v>10</v>
      </c>
      <c r="G7080">
        <v>41400</v>
      </c>
      <c r="H7080" t="s">
        <v>87</v>
      </c>
      <c r="I7080">
        <v>110</v>
      </c>
      <c r="J7080" t="s">
        <v>85</v>
      </c>
      <c r="L7080">
        <v>5.9319048992009584</v>
      </c>
      <c r="M7080">
        <v>5.9319048992009584</v>
      </c>
    </row>
    <row r="7081" spans="1:13" x14ac:dyDescent="0.25">
      <c r="A7081" t="s">
        <v>54</v>
      </c>
      <c r="B7081">
        <v>2020</v>
      </c>
      <c r="C7081" t="s">
        <v>19</v>
      </c>
      <c r="D7081" t="s">
        <v>11</v>
      </c>
      <c r="E7081" t="s">
        <v>72</v>
      </c>
      <c r="F7081" t="s">
        <v>10</v>
      </c>
      <c r="G7081">
        <v>42000</v>
      </c>
      <c r="H7081" t="s">
        <v>87</v>
      </c>
      <c r="I7081">
        <v>110</v>
      </c>
      <c r="J7081" t="s">
        <v>85</v>
      </c>
      <c r="L7081">
        <v>5.1581781732182241</v>
      </c>
      <c r="M7081">
        <v>5.1581781732182241</v>
      </c>
    </row>
    <row r="7082" spans="1:13" x14ac:dyDescent="0.25">
      <c r="A7082" t="s">
        <v>54</v>
      </c>
      <c r="B7082">
        <v>2020</v>
      </c>
      <c r="C7082" t="s">
        <v>19</v>
      </c>
      <c r="D7082" t="s">
        <v>11</v>
      </c>
      <c r="E7082" t="s">
        <v>72</v>
      </c>
      <c r="F7082" t="s">
        <v>10</v>
      </c>
      <c r="G7082">
        <v>44000</v>
      </c>
      <c r="H7082" t="s">
        <v>87</v>
      </c>
      <c r="I7082">
        <v>110</v>
      </c>
      <c r="J7082" t="s">
        <v>85</v>
      </c>
      <c r="L7082">
        <v>7.4793583511664252</v>
      </c>
      <c r="M7082">
        <v>7.4793583511664252</v>
      </c>
    </row>
    <row r="7083" spans="1:13" x14ac:dyDescent="0.25">
      <c r="A7083" t="s">
        <v>54</v>
      </c>
      <c r="B7083">
        <v>2020</v>
      </c>
      <c r="C7083" t="s">
        <v>19</v>
      </c>
      <c r="D7083" t="s">
        <v>11</v>
      </c>
      <c r="E7083" t="s">
        <v>72</v>
      </c>
      <c r="F7083" t="s">
        <v>10</v>
      </c>
      <c r="G7083">
        <v>44000</v>
      </c>
      <c r="H7083" t="s">
        <v>87</v>
      </c>
      <c r="I7083">
        <v>110</v>
      </c>
      <c r="J7083" t="s">
        <v>85</v>
      </c>
      <c r="L7083">
        <v>24.759255231447479</v>
      </c>
      <c r="M7083">
        <v>24.759255231447479</v>
      </c>
    </row>
    <row r="7084" spans="1:13" x14ac:dyDescent="0.25">
      <c r="A7084" t="s">
        <v>54</v>
      </c>
      <c r="B7084">
        <v>2020</v>
      </c>
      <c r="C7084" t="s">
        <v>19</v>
      </c>
      <c r="D7084" t="s">
        <v>11</v>
      </c>
      <c r="E7084" t="s">
        <v>72</v>
      </c>
      <c r="F7084" t="s">
        <v>10</v>
      </c>
      <c r="G7084">
        <v>46000</v>
      </c>
      <c r="H7084" t="s">
        <v>87</v>
      </c>
      <c r="I7084">
        <v>110</v>
      </c>
      <c r="J7084" t="s">
        <v>85</v>
      </c>
      <c r="L7084">
        <v>8.0189747130349325</v>
      </c>
      <c r="M7084">
        <v>8.0189747130349325</v>
      </c>
    </row>
    <row r="7085" spans="1:13" x14ac:dyDescent="0.25">
      <c r="A7085" t="s">
        <v>54</v>
      </c>
      <c r="B7085">
        <v>2020</v>
      </c>
      <c r="C7085" t="s">
        <v>19</v>
      </c>
      <c r="D7085" t="s">
        <v>11</v>
      </c>
      <c r="E7085" t="s">
        <v>72</v>
      </c>
      <c r="F7085" t="s">
        <v>10</v>
      </c>
      <c r="G7085">
        <v>47000</v>
      </c>
      <c r="H7085" t="s">
        <v>87</v>
      </c>
      <c r="I7085">
        <v>110</v>
      </c>
      <c r="J7085" t="s">
        <v>85</v>
      </c>
      <c r="L7085">
        <v>3.5221805437396001</v>
      </c>
      <c r="M7085">
        <v>3.5221805437396001</v>
      </c>
    </row>
    <row r="7086" spans="1:13" x14ac:dyDescent="0.25">
      <c r="A7086" t="s">
        <v>54</v>
      </c>
      <c r="B7086">
        <v>2020</v>
      </c>
      <c r="C7086" t="s">
        <v>19</v>
      </c>
      <c r="D7086" t="s">
        <v>12</v>
      </c>
      <c r="E7086" t="s">
        <v>73</v>
      </c>
      <c r="F7086" t="s">
        <v>10</v>
      </c>
      <c r="G7086">
        <v>12000</v>
      </c>
      <c r="H7086" t="s">
        <v>84</v>
      </c>
      <c r="I7086">
        <v>110</v>
      </c>
      <c r="J7086" t="s">
        <v>85</v>
      </c>
      <c r="L7086">
        <v>0.45134059015659461</v>
      </c>
      <c r="M7086">
        <v>0.45134059015659461</v>
      </c>
    </row>
    <row r="7087" spans="1:13" x14ac:dyDescent="0.25">
      <c r="A7087" t="s">
        <v>54</v>
      </c>
      <c r="B7087">
        <v>2020</v>
      </c>
      <c r="C7087" t="s">
        <v>19</v>
      </c>
      <c r="D7087" t="s">
        <v>12</v>
      </c>
      <c r="E7087" t="s">
        <v>73</v>
      </c>
      <c r="F7087" t="s">
        <v>10</v>
      </c>
      <c r="G7087">
        <v>13000</v>
      </c>
      <c r="H7087" t="s">
        <v>84</v>
      </c>
      <c r="I7087">
        <v>110</v>
      </c>
      <c r="J7087" t="s">
        <v>85</v>
      </c>
      <c r="L7087">
        <v>1.9343168149568339</v>
      </c>
      <c r="M7087">
        <v>1.9343168149568339</v>
      </c>
    </row>
    <row r="7088" spans="1:13" x14ac:dyDescent="0.25">
      <c r="A7088" t="s">
        <v>54</v>
      </c>
      <c r="B7088">
        <v>2020</v>
      </c>
      <c r="C7088" t="s">
        <v>19</v>
      </c>
      <c r="D7088" t="s">
        <v>12</v>
      </c>
      <c r="E7088" t="s">
        <v>73</v>
      </c>
      <c r="F7088" t="s">
        <v>10</v>
      </c>
      <c r="G7088">
        <v>41100</v>
      </c>
      <c r="H7088" t="s">
        <v>87</v>
      </c>
      <c r="I7088">
        <v>110</v>
      </c>
      <c r="J7088" t="s">
        <v>85</v>
      </c>
      <c r="L7088">
        <v>2.5790890866091121</v>
      </c>
      <c r="M7088">
        <v>2.5790890866091121</v>
      </c>
    </row>
    <row r="7089" spans="1:14" x14ac:dyDescent="0.25">
      <c r="A7089" t="s">
        <v>54</v>
      </c>
      <c r="B7089">
        <v>2020</v>
      </c>
      <c r="C7089" t="s">
        <v>19</v>
      </c>
      <c r="D7089" t="s">
        <v>12</v>
      </c>
      <c r="E7089" t="s">
        <v>73</v>
      </c>
      <c r="F7089" t="s">
        <v>10</v>
      </c>
      <c r="G7089">
        <v>46000</v>
      </c>
      <c r="H7089" t="s">
        <v>87</v>
      </c>
      <c r="I7089">
        <v>110</v>
      </c>
      <c r="J7089" t="s">
        <v>85</v>
      </c>
      <c r="L7089">
        <v>1.9343168149568339</v>
      </c>
      <c r="M7089">
        <v>1.9343168149568339</v>
      </c>
    </row>
    <row r="7090" spans="1:14" x14ac:dyDescent="0.25">
      <c r="A7090" t="s">
        <v>54</v>
      </c>
      <c r="B7090">
        <v>2020</v>
      </c>
      <c r="C7090" t="s">
        <v>19</v>
      </c>
      <c r="D7090" t="s">
        <v>12</v>
      </c>
      <c r="E7090" t="s">
        <v>73</v>
      </c>
      <c r="F7090" t="s">
        <v>10</v>
      </c>
      <c r="G7090">
        <v>47000</v>
      </c>
      <c r="H7090" t="s">
        <v>87</v>
      </c>
      <c r="I7090">
        <v>110</v>
      </c>
      <c r="J7090" t="s">
        <v>85</v>
      </c>
      <c r="L7090">
        <v>1.289544543304556</v>
      </c>
      <c r="M7090">
        <v>1.289544543304556</v>
      </c>
    </row>
    <row r="7091" spans="1:14" x14ac:dyDescent="0.25">
      <c r="A7091" t="s">
        <v>54</v>
      </c>
      <c r="B7091">
        <v>2020</v>
      </c>
      <c r="C7091" t="s">
        <v>19</v>
      </c>
      <c r="D7091" t="s">
        <v>13</v>
      </c>
      <c r="E7091" t="s">
        <v>74</v>
      </c>
      <c r="F7091" t="s">
        <v>14</v>
      </c>
      <c r="G7091">
        <v>11000</v>
      </c>
      <c r="H7091" t="s">
        <v>84</v>
      </c>
      <c r="I7091">
        <v>110</v>
      </c>
      <c r="J7091" t="s">
        <v>85</v>
      </c>
      <c r="K7091">
        <v>1</v>
      </c>
      <c r="L7091">
        <v>0.52947623467935956</v>
      </c>
      <c r="M7091">
        <v>0.52947623467935956</v>
      </c>
    </row>
    <row r="7092" spans="1:14" x14ac:dyDescent="0.25">
      <c r="A7092" t="s">
        <v>54</v>
      </c>
      <c r="B7092">
        <v>2020</v>
      </c>
      <c r="C7092" t="s">
        <v>19</v>
      </c>
      <c r="D7092" t="s">
        <v>13</v>
      </c>
      <c r="E7092" t="s">
        <v>74</v>
      </c>
      <c r="F7092" t="s">
        <v>14</v>
      </c>
      <c r="G7092">
        <v>11000</v>
      </c>
      <c r="H7092" t="s">
        <v>84</v>
      </c>
      <c r="I7092">
        <v>110</v>
      </c>
      <c r="J7092" t="s">
        <v>85</v>
      </c>
      <c r="L7092">
        <v>0.4554141324144394</v>
      </c>
      <c r="M7092">
        <v>0.20644242510634581</v>
      </c>
      <c r="N7092">
        <v>0.24897170730809359</v>
      </c>
    </row>
    <row r="7093" spans="1:14" x14ac:dyDescent="0.25">
      <c r="A7093" t="s">
        <v>54</v>
      </c>
      <c r="B7093">
        <v>2020</v>
      </c>
      <c r="C7093" t="s">
        <v>19</v>
      </c>
      <c r="D7093" t="s">
        <v>13</v>
      </c>
      <c r="E7093" t="s">
        <v>74</v>
      </c>
      <c r="F7093" t="s">
        <v>14</v>
      </c>
      <c r="G7093">
        <v>11000</v>
      </c>
      <c r="H7093" t="s">
        <v>84</v>
      </c>
      <c r="I7093">
        <v>210</v>
      </c>
      <c r="J7093" t="s">
        <v>92</v>
      </c>
      <c r="K7093">
        <v>1</v>
      </c>
      <c r="L7093">
        <v>53.4962196119181</v>
      </c>
      <c r="N7093">
        <v>53.4962196119181</v>
      </c>
    </row>
    <row r="7094" spans="1:14" x14ac:dyDescent="0.25">
      <c r="A7094" t="s">
        <v>54</v>
      </c>
      <c r="B7094">
        <v>2020</v>
      </c>
      <c r="C7094" t="s">
        <v>19</v>
      </c>
      <c r="D7094" t="s">
        <v>13</v>
      </c>
      <c r="E7094" t="s">
        <v>74</v>
      </c>
      <c r="F7094" t="s">
        <v>14</v>
      </c>
      <c r="G7094">
        <v>12000</v>
      </c>
      <c r="H7094" t="s">
        <v>84</v>
      </c>
      <c r="I7094">
        <v>110</v>
      </c>
      <c r="J7094" t="s">
        <v>85</v>
      </c>
      <c r="L7094">
        <v>7.9629375549056336</v>
      </c>
      <c r="M7094">
        <v>7.9629375549056336</v>
      </c>
    </row>
    <row r="7095" spans="1:14" x14ac:dyDescent="0.25">
      <c r="A7095" t="s">
        <v>54</v>
      </c>
      <c r="B7095">
        <v>2020</v>
      </c>
      <c r="C7095" t="s">
        <v>19</v>
      </c>
      <c r="D7095" t="s">
        <v>13</v>
      </c>
      <c r="E7095" t="s">
        <v>74</v>
      </c>
      <c r="F7095" t="s">
        <v>14</v>
      </c>
      <c r="G7095">
        <v>21000</v>
      </c>
      <c r="H7095" t="s">
        <v>86</v>
      </c>
      <c r="I7095">
        <v>110</v>
      </c>
      <c r="J7095" t="s">
        <v>85</v>
      </c>
      <c r="L7095">
        <v>0.32199927246314758</v>
      </c>
      <c r="M7095">
        <v>0.32199927246314758</v>
      </c>
    </row>
    <row r="7096" spans="1:14" x14ac:dyDescent="0.25">
      <c r="A7096" t="s">
        <v>54</v>
      </c>
      <c r="B7096">
        <v>2020</v>
      </c>
      <c r="C7096" t="s">
        <v>19</v>
      </c>
      <c r="D7096" t="s">
        <v>13</v>
      </c>
      <c r="E7096" t="s">
        <v>74</v>
      </c>
      <c r="F7096" t="s">
        <v>14</v>
      </c>
      <c r="G7096">
        <v>21000</v>
      </c>
      <c r="H7096" t="s">
        <v>86</v>
      </c>
      <c r="I7096">
        <v>110</v>
      </c>
      <c r="J7096" t="s">
        <v>85</v>
      </c>
      <c r="L7096">
        <v>6.8915194711010432</v>
      </c>
      <c r="M7096">
        <v>6.8915194711010432</v>
      </c>
    </row>
    <row r="7097" spans="1:14" x14ac:dyDescent="0.25">
      <c r="A7097" t="s">
        <v>54</v>
      </c>
      <c r="B7097">
        <v>2020</v>
      </c>
      <c r="C7097" t="s">
        <v>19</v>
      </c>
      <c r="D7097" t="s">
        <v>13</v>
      </c>
      <c r="E7097" t="s">
        <v>74</v>
      </c>
      <c r="F7097" t="s">
        <v>14</v>
      </c>
      <c r="G7097">
        <v>22000</v>
      </c>
      <c r="H7097" t="s">
        <v>86</v>
      </c>
      <c r="I7097">
        <v>110</v>
      </c>
      <c r="J7097" t="s">
        <v>85</v>
      </c>
      <c r="K7097">
        <v>1</v>
      </c>
      <c r="L7097">
        <v>1.960214738020019</v>
      </c>
      <c r="M7097">
        <v>1.960214738020019</v>
      </c>
    </row>
    <row r="7098" spans="1:14" x14ac:dyDescent="0.25">
      <c r="A7098" t="s">
        <v>54</v>
      </c>
      <c r="B7098">
        <v>2020</v>
      </c>
      <c r="C7098" t="s">
        <v>19</v>
      </c>
      <c r="D7098" t="s">
        <v>13</v>
      </c>
      <c r="E7098" t="s">
        <v>74</v>
      </c>
      <c r="F7098" t="s">
        <v>14</v>
      </c>
      <c r="G7098">
        <v>22000</v>
      </c>
      <c r="H7098" t="s">
        <v>86</v>
      </c>
      <c r="I7098">
        <v>110</v>
      </c>
      <c r="J7098" t="s">
        <v>85</v>
      </c>
      <c r="L7098">
        <v>44.192993819869869</v>
      </c>
      <c r="M7098">
        <v>42.543144728215573</v>
      </c>
      <c r="N7098">
        <v>1.6498490916542941</v>
      </c>
    </row>
    <row r="7099" spans="1:14" x14ac:dyDescent="0.25">
      <c r="A7099" t="s">
        <v>54</v>
      </c>
      <c r="B7099">
        <v>2020</v>
      </c>
      <c r="C7099" t="s">
        <v>19</v>
      </c>
      <c r="D7099" t="s">
        <v>13</v>
      </c>
      <c r="E7099" t="s">
        <v>74</v>
      </c>
      <c r="F7099" t="s">
        <v>14</v>
      </c>
      <c r="G7099">
        <v>23000</v>
      </c>
      <c r="H7099" t="s">
        <v>86</v>
      </c>
      <c r="I7099">
        <v>110</v>
      </c>
      <c r="J7099" t="s">
        <v>85</v>
      </c>
      <c r="K7099">
        <v>1</v>
      </c>
      <c r="L7099">
        <v>0.1191435994449945</v>
      </c>
      <c r="M7099">
        <v>0.1191435994449945</v>
      </c>
    </row>
    <row r="7100" spans="1:14" x14ac:dyDescent="0.25">
      <c r="A7100" t="s">
        <v>54</v>
      </c>
      <c r="B7100">
        <v>2020</v>
      </c>
      <c r="C7100" t="s">
        <v>19</v>
      </c>
      <c r="D7100" t="s">
        <v>13</v>
      </c>
      <c r="E7100" t="s">
        <v>74</v>
      </c>
      <c r="F7100" t="s">
        <v>14</v>
      </c>
      <c r="G7100">
        <v>23000</v>
      </c>
      <c r="H7100" t="s">
        <v>86</v>
      </c>
      <c r="I7100">
        <v>110</v>
      </c>
      <c r="J7100" t="s">
        <v>85</v>
      </c>
      <c r="L7100">
        <v>5.6328942341477362</v>
      </c>
      <c r="M7100">
        <v>5.6328942341477362</v>
      </c>
    </row>
    <row r="7101" spans="1:14" x14ac:dyDescent="0.25">
      <c r="A7101" t="s">
        <v>54</v>
      </c>
      <c r="B7101">
        <v>2020</v>
      </c>
      <c r="C7101" t="s">
        <v>19</v>
      </c>
      <c r="D7101" t="s">
        <v>13</v>
      </c>
      <c r="E7101" t="s">
        <v>74</v>
      </c>
      <c r="F7101" t="s">
        <v>14</v>
      </c>
      <c r="G7101">
        <v>31000</v>
      </c>
      <c r="H7101" t="s">
        <v>91</v>
      </c>
      <c r="I7101">
        <v>110</v>
      </c>
      <c r="J7101" t="s">
        <v>85</v>
      </c>
      <c r="L7101">
        <v>1.289544543304556</v>
      </c>
      <c r="M7101">
        <v>1.289544543304556</v>
      </c>
    </row>
    <row r="7102" spans="1:14" x14ac:dyDescent="0.25">
      <c r="A7102" t="s">
        <v>54</v>
      </c>
      <c r="B7102">
        <v>2020</v>
      </c>
      <c r="C7102" t="s">
        <v>19</v>
      </c>
      <c r="D7102" t="s">
        <v>13</v>
      </c>
      <c r="E7102" t="s">
        <v>74</v>
      </c>
      <c r="F7102" t="s">
        <v>14</v>
      </c>
      <c r="G7102">
        <v>41100</v>
      </c>
      <c r="H7102" t="s">
        <v>87</v>
      </c>
      <c r="I7102">
        <v>110</v>
      </c>
      <c r="J7102" t="s">
        <v>85</v>
      </c>
      <c r="L7102">
        <v>2.12434964389973</v>
      </c>
      <c r="M7102">
        <v>1.225067316139328</v>
      </c>
      <c r="N7102">
        <v>0.89928232776040129</v>
      </c>
    </row>
    <row r="7103" spans="1:14" x14ac:dyDescent="0.25">
      <c r="A7103" t="s">
        <v>54</v>
      </c>
      <c r="B7103">
        <v>2020</v>
      </c>
      <c r="C7103" t="s">
        <v>19</v>
      </c>
      <c r="D7103" t="s">
        <v>13</v>
      </c>
      <c r="E7103" t="s">
        <v>74</v>
      </c>
      <c r="F7103" t="s">
        <v>14</v>
      </c>
      <c r="G7103">
        <v>41300</v>
      </c>
      <c r="H7103" t="s">
        <v>87</v>
      </c>
      <c r="I7103">
        <v>110</v>
      </c>
      <c r="J7103" t="s">
        <v>85</v>
      </c>
      <c r="L7103">
        <v>0.77372672598273373</v>
      </c>
      <c r="M7103">
        <v>0.77372672598273373</v>
      </c>
    </row>
    <row r="7104" spans="1:14" x14ac:dyDescent="0.25">
      <c r="A7104" t="s">
        <v>54</v>
      </c>
      <c r="B7104">
        <v>2020</v>
      </c>
      <c r="C7104" t="s">
        <v>19</v>
      </c>
      <c r="D7104" t="s">
        <v>13</v>
      </c>
      <c r="E7104" t="s">
        <v>74</v>
      </c>
      <c r="F7104" t="s">
        <v>14</v>
      </c>
      <c r="G7104">
        <v>46000</v>
      </c>
      <c r="H7104" t="s">
        <v>87</v>
      </c>
      <c r="I7104">
        <v>421</v>
      </c>
      <c r="J7104" t="s">
        <v>94</v>
      </c>
      <c r="L7104">
        <v>19.343168149568339</v>
      </c>
      <c r="M7104">
        <v>19.343168149568339</v>
      </c>
    </row>
    <row r="7105" spans="1:14" x14ac:dyDescent="0.25">
      <c r="A7105" t="s">
        <v>54</v>
      </c>
      <c r="B7105">
        <v>2020</v>
      </c>
      <c r="C7105" t="s">
        <v>19</v>
      </c>
      <c r="D7105" t="s">
        <v>13</v>
      </c>
      <c r="E7105" t="s">
        <v>74</v>
      </c>
      <c r="F7105" t="s">
        <v>14</v>
      </c>
      <c r="G7105">
        <v>46000</v>
      </c>
      <c r="H7105" t="s">
        <v>87</v>
      </c>
      <c r="I7105">
        <v>421</v>
      </c>
      <c r="J7105" t="s">
        <v>94</v>
      </c>
      <c r="K7105">
        <v>1</v>
      </c>
      <c r="L7105">
        <v>86.318887867448709</v>
      </c>
      <c r="M7105">
        <v>86.318887867448709</v>
      </c>
    </row>
    <row r="7106" spans="1:14" x14ac:dyDescent="0.25">
      <c r="A7106" t="s">
        <v>54</v>
      </c>
      <c r="B7106">
        <v>2020</v>
      </c>
      <c r="C7106" t="s">
        <v>19</v>
      </c>
      <c r="D7106" t="s">
        <v>13</v>
      </c>
      <c r="E7106" t="s">
        <v>74</v>
      </c>
      <c r="F7106" t="s">
        <v>14</v>
      </c>
      <c r="G7106">
        <v>47000</v>
      </c>
      <c r="H7106" t="s">
        <v>87</v>
      </c>
      <c r="I7106">
        <v>110</v>
      </c>
      <c r="J7106" t="s">
        <v>85</v>
      </c>
      <c r="L7106">
        <v>2.8103508339317318</v>
      </c>
      <c r="M7106">
        <v>2.0367066516952161</v>
      </c>
      <c r="N7106">
        <v>0.77364418223651676</v>
      </c>
    </row>
    <row r="7107" spans="1:14" x14ac:dyDescent="0.25">
      <c r="A7107" t="s">
        <v>54</v>
      </c>
      <c r="B7107">
        <v>2020</v>
      </c>
      <c r="C7107" t="s">
        <v>19</v>
      </c>
      <c r="D7107" t="s">
        <v>13</v>
      </c>
      <c r="E7107" t="s">
        <v>74</v>
      </c>
      <c r="F7107" t="s">
        <v>14</v>
      </c>
      <c r="G7107">
        <v>51000</v>
      </c>
      <c r="H7107" t="s">
        <v>88</v>
      </c>
      <c r="I7107">
        <v>110</v>
      </c>
      <c r="J7107" t="s">
        <v>85</v>
      </c>
      <c r="L7107">
        <v>4.9871619352693051</v>
      </c>
      <c r="M7107">
        <v>2.858985193969402</v>
      </c>
      <c r="N7107">
        <v>2.128176741299904</v>
      </c>
    </row>
    <row r="7108" spans="1:14" x14ac:dyDescent="0.25">
      <c r="A7108" t="s">
        <v>54</v>
      </c>
      <c r="B7108">
        <v>2020</v>
      </c>
      <c r="C7108" t="s">
        <v>19</v>
      </c>
      <c r="D7108" t="s">
        <v>13</v>
      </c>
      <c r="E7108" t="s">
        <v>74</v>
      </c>
      <c r="F7108" t="s">
        <v>14</v>
      </c>
      <c r="G7108">
        <v>60000</v>
      </c>
      <c r="H7108" t="s">
        <v>90</v>
      </c>
      <c r="I7108">
        <v>110</v>
      </c>
      <c r="J7108" t="s">
        <v>85</v>
      </c>
      <c r="L7108">
        <v>4.033380269933831</v>
      </c>
      <c r="M7108">
        <v>4.033380269933831</v>
      </c>
    </row>
    <row r="7109" spans="1:14" x14ac:dyDescent="0.25">
      <c r="A7109" t="s">
        <v>54</v>
      </c>
      <c r="B7109">
        <v>2020</v>
      </c>
      <c r="C7109" t="s">
        <v>19</v>
      </c>
      <c r="D7109" t="s">
        <v>13</v>
      </c>
      <c r="E7109" t="s">
        <v>74</v>
      </c>
      <c r="F7109" t="s">
        <v>14</v>
      </c>
      <c r="G7109">
        <v>60000</v>
      </c>
      <c r="H7109" t="s">
        <v>90</v>
      </c>
      <c r="I7109">
        <v>110</v>
      </c>
      <c r="J7109" t="s">
        <v>85</v>
      </c>
      <c r="L7109">
        <v>6.8341781449933183</v>
      </c>
      <c r="M7109">
        <v>6.8341781449933183</v>
      </c>
    </row>
    <row r="7110" spans="1:14" x14ac:dyDescent="0.25">
      <c r="A7110" t="s">
        <v>54</v>
      </c>
      <c r="B7110">
        <v>2020</v>
      </c>
      <c r="C7110" t="s">
        <v>19</v>
      </c>
      <c r="D7110" t="s">
        <v>13</v>
      </c>
      <c r="E7110" t="s">
        <v>74</v>
      </c>
      <c r="F7110" t="s">
        <v>14</v>
      </c>
      <c r="G7110">
        <v>61000</v>
      </c>
      <c r="H7110" t="s">
        <v>90</v>
      </c>
      <c r="I7110">
        <v>110</v>
      </c>
      <c r="J7110" t="s">
        <v>85</v>
      </c>
      <c r="L7110">
        <v>5.091210319722058</v>
      </c>
      <c r="M7110">
        <v>1.27664909787151E-2</v>
      </c>
      <c r="N7110">
        <v>5.0784438287433424</v>
      </c>
    </row>
    <row r="7111" spans="1:14" x14ac:dyDescent="0.25">
      <c r="A7111" t="s">
        <v>54</v>
      </c>
      <c r="B7111">
        <v>2020</v>
      </c>
      <c r="C7111" t="s">
        <v>19</v>
      </c>
      <c r="D7111" t="s">
        <v>13</v>
      </c>
      <c r="E7111" t="s">
        <v>74</v>
      </c>
      <c r="F7111" t="s">
        <v>14</v>
      </c>
      <c r="G7111">
        <v>62000</v>
      </c>
      <c r="H7111" t="s">
        <v>90</v>
      </c>
      <c r="I7111">
        <v>110</v>
      </c>
      <c r="J7111" t="s">
        <v>85</v>
      </c>
      <c r="K7111">
        <v>1</v>
      </c>
      <c r="L7111">
        <v>7.7372672598273367E-3</v>
      </c>
      <c r="M7111">
        <v>7.7372672598273367E-3</v>
      </c>
    </row>
    <row r="7112" spans="1:14" x14ac:dyDescent="0.25">
      <c r="A7112" t="s">
        <v>54</v>
      </c>
      <c r="B7112">
        <v>2020</v>
      </c>
      <c r="C7112" t="s">
        <v>19</v>
      </c>
      <c r="D7112" t="s">
        <v>13</v>
      </c>
      <c r="E7112" t="s">
        <v>74</v>
      </c>
      <c r="F7112" t="s">
        <v>14</v>
      </c>
      <c r="G7112">
        <v>62000</v>
      </c>
      <c r="H7112" t="s">
        <v>90</v>
      </c>
      <c r="I7112">
        <v>110</v>
      </c>
      <c r="J7112" t="s">
        <v>85</v>
      </c>
      <c r="L7112">
        <v>0.25790890866091121</v>
      </c>
      <c r="N7112">
        <v>0.25790890866091121</v>
      </c>
    </row>
    <row r="7113" spans="1:14" x14ac:dyDescent="0.25">
      <c r="A7113" t="s">
        <v>54</v>
      </c>
      <c r="B7113">
        <v>2020</v>
      </c>
      <c r="C7113" t="s">
        <v>19</v>
      </c>
      <c r="D7113" t="s">
        <v>13</v>
      </c>
      <c r="E7113" t="s">
        <v>74</v>
      </c>
      <c r="F7113" t="s">
        <v>14</v>
      </c>
      <c r="G7113">
        <v>62000</v>
      </c>
      <c r="H7113" t="s">
        <v>90</v>
      </c>
      <c r="I7113">
        <v>421</v>
      </c>
      <c r="J7113" t="s">
        <v>94</v>
      </c>
      <c r="K7113">
        <v>1</v>
      </c>
      <c r="L7113">
        <v>63.66803796430419</v>
      </c>
      <c r="M7113">
        <v>63.66803796430419</v>
      </c>
    </row>
    <row r="7114" spans="1:14" x14ac:dyDescent="0.25">
      <c r="A7114" t="s">
        <v>54</v>
      </c>
      <c r="B7114">
        <v>2020</v>
      </c>
      <c r="C7114" t="s">
        <v>19</v>
      </c>
      <c r="D7114" t="s">
        <v>13</v>
      </c>
      <c r="E7114" t="s">
        <v>74</v>
      </c>
      <c r="F7114" t="s">
        <v>14</v>
      </c>
      <c r="G7114">
        <v>62000</v>
      </c>
      <c r="H7114" t="s">
        <v>90</v>
      </c>
      <c r="I7114">
        <v>520</v>
      </c>
      <c r="J7114" t="s">
        <v>96</v>
      </c>
      <c r="K7114">
        <v>1</v>
      </c>
      <c r="L7114">
        <v>0.73822677687742999</v>
      </c>
      <c r="M7114">
        <v>0.73822677687742999</v>
      </c>
    </row>
    <row r="7115" spans="1:14" x14ac:dyDescent="0.25">
      <c r="A7115" t="s">
        <v>54</v>
      </c>
      <c r="B7115">
        <v>2020</v>
      </c>
      <c r="C7115" t="s">
        <v>19</v>
      </c>
      <c r="D7115" t="s">
        <v>13</v>
      </c>
      <c r="E7115" t="s">
        <v>74</v>
      </c>
      <c r="F7115" t="s">
        <v>14</v>
      </c>
      <c r="G7115">
        <v>63000</v>
      </c>
      <c r="H7115" t="s">
        <v>90</v>
      </c>
      <c r="I7115">
        <v>110</v>
      </c>
      <c r="J7115" t="s">
        <v>85</v>
      </c>
      <c r="L7115">
        <v>7.0179593135720539</v>
      </c>
      <c r="M7115">
        <v>5.5203789968188914</v>
      </c>
      <c r="N7115">
        <v>1.4975803167531629</v>
      </c>
    </row>
    <row r="7116" spans="1:14" x14ac:dyDescent="0.25">
      <c r="A7116" t="s">
        <v>54</v>
      </c>
      <c r="B7116">
        <v>2020</v>
      </c>
      <c r="C7116" t="s">
        <v>19</v>
      </c>
      <c r="D7116" t="s">
        <v>13</v>
      </c>
      <c r="E7116" t="s">
        <v>74</v>
      </c>
      <c r="F7116" t="s">
        <v>14</v>
      </c>
      <c r="G7116">
        <v>63000</v>
      </c>
      <c r="H7116" t="s">
        <v>90</v>
      </c>
      <c r="I7116">
        <v>421</v>
      </c>
      <c r="J7116" t="s">
        <v>94</v>
      </c>
      <c r="K7116">
        <v>1</v>
      </c>
      <c r="L7116">
        <v>16.973630051246221</v>
      </c>
      <c r="M7116">
        <v>16.973630051246221</v>
      </c>
    </row>
    <row r="7117" spans="1:14" x14ac:dyDescent="0.25">
      <c r="A7117" t="s">
        <v>54</v>
      </c>
      <c r="B7117">
        <v>2020</v>
      </c>
      <c r="C7117" t="s">
        <v>19</v>
      </c>
      <c r="D7117" t="s">
        <v>13</v>
      </c>
      <c r="E7117" t="s">
        <v>74</v>
      </c>
      <c r="F7117" t="s">
        <v>14</v>
      </c>
      <c r="G7117">
        <v>90000</v>
      </c>
      <c r="H7117" t="s">
        <v>89</v>
      </c>
      <c r="I7117">
        <v>110</v>
      </c>
      <c r="J7117" t="s">
        <v>85</v>
      </c>
      <c r="K7117">
        <v>1</v>
      </c>
      <c r="L7117">
        <v>1.8594819660197839E-2</v>
      </c>
      <c r="M7117">
        <v>1.8594819660197839E-2</v>
      </c>
    </row>
    <row r="7118" spans="1:14" x14ac:dyDescent="0.25">
      <c r="A7118" t="s">
        <v>54</v>
      </c>
      <c r="B7118">
        <v>2020</v>
      </c>
      <c r="C7118" t="s">
        <v>19</v>
      </c>
      <c r="D7118" t="s">
        <v>13</v>
      </c>
      <c r="E7118" t="s">
        <v>74</v>
      </c>
      <c r="F7118" t="s">
        <v>14</v>
      </c>
      <c r="G7118">
        <v>90000</v>
      </c>
      <c r="H7118" t="s">
        <v>89</v>
      </c>
      <c r="I7118">
        <v>110</v>
      </c>
      <c r="J7118" t="s">
        <v>85</v>
      </c>
      <c r="L7118">
        <v>5.2510328467990579</v>
      </c>
      <c r="M7118">
        <v>5.2510328467990579</v>
      </c>
    </row>
    <row r="7119" spans="1:14" x14ac:dyDescent="0.25">
      <c r="A7119" t="s">
        <v>54</v>
      </c>
      <c r="B7119">
        <v>2020</v>
      </c>
      <c r="C7119" t="s">
        <v>19</v>
      </c>
      <c r="D7119" t="s">
        <v>55</v>
      </c>
      <c r="E7119" t="s">
        <v>81</v>
      </c>
      <c r="F7119" t="s">
        <v>14</v>
      </c>
      <c r="G7119">
        <v>11000</v>
      </c>
      <c r="H7119" t="s">
        <v>84</v>
      </c>
      <c r="I7119">
        <v>110</v>
      </c>
      <c r="J7119" t="s">
        <v>85</v>
      </c>
      <c r="L7119">
        <v>18.257630945722671</v>
      </c>
      <c r="N7119">
        <v>18.257630945722671</v>
      </c>
    </row>
    <row r="7120" spans="1:14" x14ac:dyDescent="0.25">
      <c r="A7120" t="s">
        <v>54</v>
      </c>
      <c r="B7120">
        <v>2020</v>
      </c>
      <c r="C7120" t="s">
        <v>19</v>
      </c>
      <c r="D7120" t="s">
        <v>55</v>
      </c>
      <c r="E7120" t="s">
        <v>81</v>
      </c>
      <c r="F7120" t="s">
        <v>14</v>
      </c>
      <c r="G7120">
        <v>22000</v>
      </c>
      <c r="H7120" t="s">
        <v>86</v>
      </c>
      <c r="I7120">
        <v>110</v>
      </c>
      <c r="J7120" t="s">
        <v>85</v>
      </c>
      <c r="L7120">
        <v>6.0608592761587401</v>
      </c>
      <c r="N7120">
        <v>6.0608592761587401</v>
      </c>
    </row>
    <row r="7121" spans="1:14" x14ac:dyDescent="0.25">
      <c r="A7121" t="s">
        <v>54</v>
      </c>
      <c r="B7121">
        <v>2020</v>
      </c>
      <c r="C7121" t="s">
        <v>19</v>
      </c>
      <c r="D7121" t="s">
        <v>55</v>
      </c>
      <c r="E7121" t="s">
        <v>81</v>
      </c>
      <c r="F7121" t="s">
        <v>14</v>
      </c>
      <c r="G7121">
        <v>41100</v>
      </c>
      <c r="H7121" t="s">
        <v>87</v>
      </c>
      <c r="I7121">
        <v>110</v>
      </c>
      <c r="J7121" t="s">
        <v>85</v>
      </c>
      <c r="L7121">
        <v>0.72207116940722904</v>
      </c>
      <c r="N7121">
        <v>0.72207116940722904</v>
      </c>
    </row>
    <row r="7122" spans="1:14" x14ac:dyDescent="0.25">
      <c r="A7122" t="s">
        <v>54</v>
      </c>
      <c r="B7122">
        <v>2020</v>
      </c>
      <c r="C7122" t="s">
        <v>19</v>
      </c>
      <c r="D7122" t="s">
        <v>55</v>
      </c>
      <c r="E7122" t="s">
        <v>81</v>
      </c>
      <c r="F7122" t="s">
        <v>14</v>
      </c>
      <c r="G7122">
        <v>41300</v>
      </c>
      <c r="H7122" t="s">
        <v>87</v>
      </c>
      <c r="I7122">
        <v>110</v>
      </c>
      <c r="J7122" t="s">
        <v>85</v>
      </c>
      <c r="L7122">
        <v>4.634174327135504E-2</v>
      </c>
      <c r="N7122">
        <v>4.634174327135504E-2</v>
      </c>
    </row>
    <row r="7123" spans="1:14" x14ac:dyDescent="0.25">
      <c r="A7123" t="s">
        <v>54</v>
      </c>
      <c r="B7123">
        <v>2020</v>
      </c>
      <c r="C7123" t="s">
        <v>19</v>
      </c>
      <c r="D7123" t="s">
        <v>55</v>
      </c>
      <c r="E7123" t="s">
        <v>81</v>
      </c>
      <c r="F7123" t="s">
        <v>14</v>
      </c>
      <c r="G7123">
        <v>42000</v>
      </c>
      <c r="H7123" t="s">
        <v>87</v>
      </c>
      <c r="I7123">
        <v>110</v>
      </c>
      <c r="J7123" t="s">
        <v>85</v>
      </c>
      <c r="L7123">
        <v>0.45831090079929149</v>
      </c>
      <c r="N7123">
        <v>0.45831090079929149</v>
      </c>
    </row>
    <row r="7124" spans="1:14" x14ac:dyDescent="0.25">
      <c r="A7124" t="s">
        <v>54</v>
      </c>
      <c r="B7124">
        <v>2020</v>
      </c>
      <c r="C7124" t="s">
        <v>19</v>
      </c>
      <c r="D7124" t="s">
        <v>55</v>
      </c>
      <c r="E7124" t="s">
        <v>81</v>
      </c>
      <c r="F7124" t="s">
        <v>14</v>
      </c>
      <c r="G7124">
        <v>44000</v>
      </c>
      <c r="H7124" t="s">
        <v>87</v>
      </c>
      <c r="I7124">
        <v>110</v>
      </c>
      <c r="J7124" t="s">
        <v>85</v>
      </c>
      <c r="L7124">
        <v>0.91086518448915355</v>
      </c>
      <c r="N7124">
        <v>0.91086518448915355</v>
      </c>
    </row>
    <row r="7125" spans="1:14" x14ac:dyDescent="0.25">
      <c r="A7125" t="s">
        <v>54</v>
      </c>
      <c r="B7125">
        <v>2020</v>
      </c>
      <c r="C7125" t="s">
        <v>19</v>
      </c>
      <c r="D7125" t="s">
        <v>55</v>
      </c>
      <c r="E7125" t="s">
        <v>81</v>
      </c>
      <c r="F7125" t="s">
        <v>14</v>
      </c>
      <c r="G7125">
        <v>46000</v>
      </c>
      <c r="H7125" t="s">
        <v>87</v>
      </c>
      <c r="I7125">
        <v>110</v>
      </c>
      <c r="J7125" t="s">
        <v>85</v>
      </c>
      <c r="L7125">
        <v>0.27624069992061118</v>
      </c>
      <c r="N7125">
        <v>0.27624069992061118</v>
      </c>
    </row>
    <row r="7126" spans="1:14" x14ac:dyDescent="0.25">
      <c r="A7126" t="s">
        <v>54</v>
      </c>
      <c r="B7126">
        <v>2020</v>
      </c>
      <c r="C7126" t="s">
        <v>19</v>
      </c>
      <c r="D7126" t="s">
        <v>55</v>
      </c>
      <c r="E7126" t="s">
        <v>81</v>
      </c>
      <c r="F7126" t="s">
        <v>14</v>
      </c>
      <c r="G7126">
        <v>47000</v>
      </c>
      <c r="H7126" t="s">
        <v>87</v>
      </c>
      <c r="I7126">
        <v>110</v>
      </c>
      <c r="J7126" t="s">
        <v>85</v>
      </c>
      <c r="L7126">
        <v>0.52008234112653062</v>
      </c>
      <c r="N7126">
        <v>0.52008234112653062</v>
      </c>
    </row>
    <row r="7127" spans="1:14" x14ac:dyDescent="0.25">
      <c r="A7127" t="s">
        <v>54</v>
      </c>
      <c r="B7127">
        <v>2020</v>
      </c>
      <c r="C7127" t="s">
        <v>19</v>
      </c>
      <c r="D7127" t="s">
        <v>55</v>
      </c>
      <c r="E7127" t="s">
        <v>81</v>
      </c>
      <c r="F7127" t="s">
        <v>14</v>
      </c>
      <c r="G7127">
        <v>51000</v>
      </c>
      <c r="H7127" t="s">
        <v>88</v>
      </c>
      <c r="I7127">
        <v>110</v>
      </c>
      <c r="J7127" t="s">
        <v>85</v>
      </c>
      <c r="L7127">
        <v>5.0292237188877681E-3</v>
      </c>
      <c r="N7127">
        <v>5.0292237188877681E-3</v>
      </c>
    </row>
    <row r="7128" spans="1:14" x14ac:dyDescent="0.25">
      <c r="A7128" t="s">
        <v>54</v>
      </c>
      <c r="B7128">
        <v>2020</v>
      </c>
      <c r="C7128" t="s">
        <v>19</v>
      </c>
      <c r="D7128" t="s">
        <v>56</v>
      </c>
      <c r="E7128" t="s">
        <v>82</v>
      </c>
      <c r="F7128" t="s">
        <v>14</v>
      </c>
      <c r="G7128">
        <v>11000</v>
      </c>
      <c r="H7128" t="s">
        <v>84</v>
      </c>
      <c r="I7128">
        <v>110</v>
      </c>
      <c r="J7128" t="s">
        <v>85</v>
      </c>
      <c r="L7128">
        <v>0.209312422546479</v>
      </c>
      <c r="N7128">
        <v>0.209312422546479</v>
      </c>
    </row>
    <row r="7129" spans="1:14" x14ac:dyDescent="0.25">
      <c r="A7129" t="s">
        <v>54</v>
      </c>
      <c r="B7129">
        <v>2020</v>
      </c>
      <c r="C7129" t="s">
        <v>19</v>
      </c>
      <c r="D7129" t="s">
        <v>56</v>
      </c>
      <c r="E7129" t="s">
        <v>82</v>
      </c>
      <c r="F7129" t="s">
        <v>14</v>
      </c>
      <c r="G7129">
        <v>12000</v>
      </c>
      <c r="H7129" t="s">
        <v>84</v>
      </c>
      <c r="I7129">
        <v>110</v>
      </c>
      <c r="J7129" t="s">
        <v>85</v>
      </c>
      <c r="L7129">
        <v>8.3033773143380354E-3</v>
      </c>
      <c r="M7129">
        <v>8.3033773143380354E-3</v>
      </c>
    </row>
    <row r="7130" spans="1:14" x14ac:dyDescent="0.25">
      <c r="A7130" t="s">
        <v>54</v>
      </c>
      <c r="B7130">
        <v>2020</v>
      </c>
      <c r="C7130" t="s">
        <v>19</v>
      </c>
      <c r="D7130" t="s">
        <v>56</v>
      </c>
      <c r="E7130" t="s">
        <v>82</v>
      </c>
      <c r="F7130" t="s">
        <v>14</v>
      </c>
      <c r="G7130">
        <v>13000</v>
      </c>
      <c r="H7130" t="s">
        <v>84</v>
      </c>
      <c r="I7130">
        <v>110</v>
      </c>
      <c r="J7130" t="s">
        <v>85</v>
      </c>
      <c r="L7130">
        <v>1.21842616174131E-2</v>
      </c>
      <c r="N7130">
        <v>1.21842616174131E-2</v>
      </c>
    </row>
    <row r="7131" spans="1:14" x14ac:dyDescent="0.25">
      <c r="A7131" t="s">
        <v>54</v>
      </c>
      <c r="B7131">
        <v>2020</v>
      </c>
      <c r="C7131" t="s">
        <v>19</v>
      </c>
      <c r="D7131" t="s">
        <v>56</v>
      </c>
      <c r="E7131" t="s">
        <v>82</v>
      </c>
      <c r="F7131" t="s">
        <v>14</v>
      </c>
      <c r="G7131">
        <v>21000</v>
      </c>
      <c r="H7131" t="s">
        <v>86</v>
      </c>
      <c r="I7131">
        <v>110</v>
      </c>
      <c r="J7131" t="s">
        <v>85</v>
      </c>
      <c r="L7131">
        <v>6.9906209692539977E-3</v>
      </c>
      <c r="N7131">
        <v>6.9906209692539977E-3</v>
      </c>
    </row>
    <row r="7132" spans="1:14" x14ac:dyDescent="0.25">
      <c r="A7132" t="s">
        <v>54</v>
      </c>
      <c r="B7132">
        <v>2020</v>
      </c>
      <c r="C7132" t="s">
        <v>19</v>
      </c>
      <c r="D7132" t="s">
        <v>56</v>
      </c>
      <c r="E7132" t="s">
        <v>82</v>
      </c>
      <c r="F7132" t="s">
        <v>14</v>
      </c>
      <c r="G7132">
        <v>22000</v>
      </c>
      <c r="H7132" t="s">
        <v>86</v>
      </c>
      <c r="I7132">
        <v>110</v>
      </c>
      <c r="J7132" t="s">
        <v>85</v>
      </c>
      <c r="L7132">
        <v>6.011371792137557E-2</v>
      </c>
      <c r="M7132">
        <v>2.5113879980856232E-2</v>
      </c>
      <c r="N7132">
        <v>3.4999837940519342E-2</v>
      </c>
    </row>
    <row r="7133" spans="1:14" x14ac:dyDescent="0.25">
      <c r="A7133" t="s">
        <v>54</v>
      </c>
      <c r="B7133">
        <v>2020</v>
      </c>
      <c r="C7133" t="s">
        <v>19</v>
      </c>
      <c r="D7133" t="s">
        <v>56</v>
      </c>
      <c r="E7133" t="s">
        <v>82</v>
      </c>
      <c r="F7133" t="s">
        <v>14</v>
      </c>
      <c r="G7133">
        <v>42000</v>
      </c>
      <c r="H7133" t="s">
        <v>87</v>
      </c>
      <c r="I7133">
        <v>110</v>
      </c>
      <c r="J7133" t="s">
        <v>85</v>
      </c>
      <c r="L7133">
        <v>5.1581781732182252E-2</v>
      </c>
      <c r="N7133">
        <v>5.1581781732182252E-2</v>
      </c>
    </row>
    <row r="7134" spans="1:14" x14ac:dyDescent="0.25">
      <c r="A7134" t="s">
        <v>54</v>
      </c>
      <c r="B7134">
        <v>2020</v>
      </c>
      <c r="C7134" t="s">
        <v>19</v>
      </c>
      <c r="D7134" t="s">
        <v>56</v>
      </c>
      <c r="E7134" t="s">
        <v>82</v>
      </c>
      <c r="F7134" t="s">
        <v>14</v>
      </c>
      <c r="G7134">
        <v>47000</v>
      </c>
      <c r="H7134" t="s">
        <v>87</v>
      </c>
      <c r="I7134">
        <v>110</v>
      </c>
      <c r="J7134" t="s">
        <v>85</v>
      </c>
      <c r="L7134">
        <v>0.25790890866091121</v>
      </c>
      <c r="M7134">
        <v>0.25790890866091121</v>
      </c>
    </row>
    <row r="7135" spans="1:14" x14ac:dyDescent="0.25">
      <c r="A7135" t="s">
        <v>54</v>
      </c>
      <c r="B7135">
        <v>2020</v>
      </c>
      <c r="C7135" t="s">
        <v>19</v>
      </c>
      <c r="D7135" t="s">
        <v>56</v>
      </c>
      <c r="E7135" t="s">
        <v>82</v>
      </c>
      <c r="F7135" t="s">
        <v>14</v>
      </c>
      <c r="G7135">
        <v>51000</v>
      </c>
      <c r="H7135" t="s">
        <v>88</v>
      </c>
      <c r="I7135">
        <v>110</v>
      </c>
      <c r="J7135" t="s">
        <v>85</v>
      </c>
      <c r="L7135">
        <v>4.9082797992013116</v>
      </c>
      <c r="M7135">
        <v>0.79949474032862655</v>
      </c>
      <c r="N7135">
        <v>4.1087850588726864</v>
      </c>
    </row>
    <row r="7136" spans="1:14" x14ac:dyDescent="0.25">
      <c r="A7136" t="s">
        <v>54</v>
      </c>
      <c r="B7136">
        <v>2020</v>
      </c>
      <c r="C7136" t="s">
        <v>19</v>
      </c>
      <c r="D7136" t="s">
        <v>56</v>
      </c>
      <c r="E7136" t="s">
        <v>82</v>
      </c>
      <c r="F7136" t="s">
        <v>14</v>
      </c>
      <c r="G7136">
        <v>61000</v>
      </c>
      <c r="H7136" t="s">
        <v>90</v>
      </c>
      <c r="I7136">
        <v>110</v>
      </c>
      <c r="J7136" t="s">
        <v>85</v>
      </c>
      <c r="L7136">
        <v>0.27433770614261122</v>
      </c>
      <c r="M7136">
        <v>0.1617088857303913</v>
      </c>
      <c r="N7136">
        <v>0.1126288204122199</v>
      </c>
    </row>
    <row r="7137" spans="1:13" x14ac:dyDescent="0.25">
      <c r="A7137" t="s">
        <v>54</v>
      </c>
      <c r="B7137">
        <v>2020</v>
      </c>
      <c r="C7137" t="s">
        <v>19</v>
      </c>
      <c r="D7137" t="s">
        <v>56</v>
      </c>
      <c r="E7137" t="s">
        <v>82</v>
      </c>
      <c r="F7137" t="s">
        <v>14</v>
      </c>
      <c r="G7137">
        <v>62000</v>
      </c>
      <c r="H7137" t="s">
        <v>90</v>
      </c>
      <c r="I7137">
        <v>110</v>
      </c>
      <c r="J7137" t="s">
        <v>85</v>
      </c>
      <c r="L7137">
        <v>9.6328977384850328E-2</v>
      </c>
      <c r="M7137">
        <v>9.6328977384850328E-2</v>
      </c>
    </row>
    <row r="7138" spans="1:13" x14ac:dyDescent="0.25">
      <c r="A7138" t="s">
        <v>54</v>
      </c>
      <c r="B7138">
        <v>2020</v>
      </c>
      <c r="C7138" t="s">
        <v>19</v>
      </c>
      <c r="D7138" t="s">
        <v>56</v>
      </c>
      <c r="E7138" t="s">
        <v>82</v>
      </c>
      <c r="F7138" t="s">
        <v>14</v>
      </c>
      <c r="G7138">
        <v>63000</v>
      </c>
      <c r="H7138" t="s">
        <v>90</v>
      </c>
      <c r="I7138">
        <v>110</v>
      </c>
      <c r="J7138" t="s">
        <v>85</v>
      </c>
      <c r="L7138">
        <v>0.25790890866091121</v>
      </c>
      <c r="M7138">
        <v>0.25790890866091121</v>
      </c>
    </row>
    <row r="7139" spans="1:13" x14ac:dyDescent="0.25">
      <c r="A7139" t="s">
        <v>54</v>
      </c>
      <c r="B7139">
        <v>2020</v>
      </c>
      <c r="C7139" t="s">
        <v>19</v>
      </c>
      <c r="D7139" t="s">
        <v>56</v>
      </c>
      <c r="E7139" t="s">
        <v>82</v>
      </c>
      <c r="F7139" t="s">
        <v>14</v>
      </c>
      <c r="G7139">
        <v>63000</v>
      </c>
      <c r="H7139" t="s">
        <v>90</v>
      </c>
      <c r="I7139">
        <v>110</v>
      </c>
      <c r="J7139" t="s">
        <v>85</v>
      </c>
      <c r="L7139">
        <v>0.25467395721957742</v>
      </c>
      <c r="M7139">
        <v>0.25467395721957742</v>
      </c>
    </row>
    <row r="7140" spans="1:13" x14ac:dyDescent="0.25">
      <c r="A7140" t="s">
        <v>54</v>
      </c>
      <c r="B7140">
        <v>2020</v>
      </c>
      <c r="C7140" t="s">
        <v>19</v>
      </c>
      <c r="D7140" t="s">
        <v>29</v>
      </c>
      <c r="E7140" t="s">
        <v>80</v>
      </c>
      <c r="F7140" t="s">
        <v>10</v>
      </c>
      <c r="G7140">
        <v>11000</v>
      </c>
      <c r="H7140" t="s">
        <v>84</v>
      </c>
      <c r="I7140">
        <v>613</v>
      </c>
      <c r="J7140" t="s">
        <v>101</v>
      </c>
      <c r="L7140">
        <v>16.61191280684929</v>
      </c>
      <c r="M7140">
        <v>16.61191280684929</v>
      </c>
    </row>
    <row r="7141" spans="1:13" x14ac:dyDescent="0.25">
      <c r="A7141" t="s">
        <v>54</v>
      </c>
      <c r="B7141">
        <v>2021</v>
      </c>
      <c r="C7141" t="s">
        <v>19</v>
      </c>
      <c r="D7141" t="s">
        <v>9</v>
      </c>
      <c r="E7141" t="s">
        <v>71</v>
      </c>
      <c r="F7141" t="s">
        <v>10</v>
      </c>
      <c r="G7141">
        <v>12000</v>
      </c>
      <c r="H7141" t="s">
        <v>84</v>
      </c>
      <c r="I7141">
        <v>110</v>
      </c>
      <c r="J7141" t="s">
        <v>85</v>
      </c>
      <c r="L7141">
        <v>10.13460646794246</v>
      </c>
      <c r="M7141">
        <v>10.13460646794246</v>
      </c>
    </row>
    <row r="7142" spans="1:13" x14ac:dyDescent="0.25">
      <c r="A7142" t="s">
        <v>54</v>
      </c>
      <c r="B7142">
        <v>2021</v>
      </c>
      <c r="C7142" t="s">
        <v>19</v>
      </c>
      <c r="D7142" t="s">
        <v>20</v>
      </c>
      <c r="E7142" t="s">
        <v>79</v>
      </c>
      <c r="F7142" t="s">
        <v>10</v>
      </c>
      <c r="G7142">
        <v>21000</v>
      </c>
      <c r="H7142" t="s">
        <v>86</v>
      </c>
      <c r="I7142">
        <v>110</v>
      </c>
      <c r="J7142" t="s">
        <v>85</v>
      </c>
      <c r="L7142">
        <v>0.77276374318061258</v>
      </c>
      <c r="M7142">
        <v>0.77276374318061258</v>
      </c>
    </row>
    <row r="7143" spans="1:13" x14ac:dyDescent="0.25">
      <c r="A7143" t="s">
        <v>54</v>
      </c>
      <c r="B7143">
        <v>2021</v>
      </c>
      <c r="C7143" t="s">
        <v>19</v>
      </c>
      <c r="D7143" t="s">
        <v>20</v>
      </c>
      <c r="E7143" t="s">
        <v>79</v>
      </c>
      <c r="F7143" t="s">
        <v>10</v>
      </c>
      <c r="G7143">
        <v>22000</v>
      </c>
      <c r="H7143" t="s">
        <v>86</v>
      </c>
      <c r="I7143">
        <v>110</v>
      </c>
      <c r="J7143" t="s">
        <v>85</v>
      </c>
      <c r="L7143">
        <v>0.1218686427770081</v>
      </c>
      <c r="M7143">
        <v>0.1218686427770081</v>
      </c>
    </row>
    <row r="7144" spans="1:13" x14ac:dyDescent="0.25">
      <c r="A7144" t="s">
        <v>54</v>
      </c>
      <c r="B7144">
        <v>2021</v>
      </c>
      <c r="C7144" t="s">
        <v>19</v>
      </c>
      <c r="D7144" t="s">
        <v>20</v>
      </c>
      <c r="E7144" t="s">
        <v>79</v>
      </c>
      <c r="F7144" t="s">
        <v>10</v>
      </c>
      <c r="G7144">
        <v>31000</v>
      </c>
      <c r="H7144" t="s">
        <v>91</v>
      </c>
      <c r="I7144">
        <v>110</v>
      </c>
      <c r="J7144" t="s">
        <v>85</v>
      </c>
      <c r="L7144">
        <v>0.37641266189992062</v>
      </c>
      <c r="M7144">
        <v>0.37641266189992062</v>
      </c>
    </row>
    <row r="7145" spans="1:13" x14ac:dyDescent="0.25">
      <c r="A7145" t="s">
        <v>54</v>
      </c>
      <c r="B7145">
        <v>2021</v>
      </c>
      <c r="C7145" t="s">
        <v>19</v>
      </c>
      <c r="D7145" t="s">
        <v>20</v>
      </c>
      <c r="E7145" t="s">
        <v>79</v>
      </c>
      <c r="F7145" t="s">
        <v>10</v>
      </c>
      <c r="G7145">
        <v>51000</v>
      </c>
      <c r="H7145" t="s">
        <v>88</v>
      </c>
      <c r="I7145">
        <v>110</v>
      </c>
      <c r="J7145" t="s">
        <v>85</v>
      </c>
      <c r="L7145">
        <v>2.533651616985615E-2</v>
      </c>
      <c r="M7145">
        <v>2.533651616985615E-2</v>
      </c>
    </row>
    <row r="7146" spans="1:13" x14ac:dyDescent="0.25">
      <c r="A7146" t="s">
        <v>54</v>
      </c>
      <c r="B7146">
        <v>2021</v>
      </c>
      <c r="C7146" t="s">
        <v>19</v>
      </c>
      <c r="D7146" t="s">
        <v>11</v>
      </c>
      <c r="E7146" t="s">
        <v>72</v>
      </c>
      <c r="F7146" t="s">
        <v>10</v>
      </c>
      <c r="G7146">
        <v>22000</v>
      </c>
      <c r="H7146" t="s">
        <v>86</v>
      </c>
      <c r="I7146">
        <v>110</v>
      </c>
      <c r="J7146" t="s">
        <v>85</v>
      </c>
      <c r="L7146">
        <v>0.76009548509568448</v>
      </c>
      <c r="M7146">
        <v>0.76009548509568448</v>
      </c>
    </row>
    <row r="7147" spans="1:13" x14ac:dyDescent="0.25">
      <c r="A7147" t="s">
        <v>54</v>
      </c>
      <c r="B7147">
        <v>2021</v>
      </c>
      <c r="C7147" t="s">
        <v>19</v>
      </c>
      <c r="D7147" t="s">
        <v>11</v>
      </c>
      <c r="E7147" t="s">
        <v>72</v>
      </c>
      <c r="F7147" t="s">
        <v>10</v>
      </c>
      <c r="G7147">
        <v>31000</v>
      </c>
      <c r="H7147" t="s">
        <v>91</v>
      </c>
      <c r="I7147">
        <v>110</v>
      </c>
      <c r="J7147" t="s">
        <v>85</v>
      </c>
      <c r="L7147">
        <v>1.7735561318899311</v>
      </c>
      <c r="M7147">
        <v>1.7735561318899311</v>
      </c>
    </row>
    <row r="7148" spans="1:13" x14ac:dyDescent="0.25">
      <c r="A7148" t="s">
        <v>54</v>
      </c>
      <c r="B7148">
        <v>2021</v>
      </c>
      <c r="C7148" t="s">
        <v>19</v>
      </c>
      <c r="D7148" t="s">
        <v>11</v>
      </c>
      <c r="E7148" t="s">
        <v>72</v>
      </c>
      <c r="F7148" t="s">
        <v>10</v>
      </c>
      <c r="G7148">
        <v>44000</v>
      </c>
      <c r="H7148" t="s">
        <v>87</v>
      </c>
      <c r="I7148">
        <v>110</v>
      </c>
      <c r="J7148" t="s">
        <v>85</v>
      </c>
      <c r="L7148">
        <v>0.15201909701913691</v>
      </c>
      <c r="M7148">
        <v>0.15201909701913691</v>
      </c>
    </row>
    <row r="7149" spans="1:13" x14ac:dyDescent="0.25">
      <c r="A7149" t="s">
        <v>54</v>
      </c>
      <c r="B7149">
        <v>2021</v>
      </c>
      <c r="C7149" t="s">
        <v>19</v>
      </c>
      <c r="D7149" t="s">
        <v>16</v>
      </c>
      <c r="E7149" t="s">
        <v>76</v>
      </c>
      <c r="F7149" t="s">
        <v>10</v>
      </c>
      <c r="G7149">
        <v>31000</v>
      </c>
      <c r="H7149" t="s">
        <v>91</v>
      </c>
      <c r="I7149">
        <v>110</v>
      </c>
      <c r="J7149" t="s">
        <v>85</v>
      </c>
      <c r="L7149">
        <v>0.35471122637798608</v>
      </c>
      <c r="M7149">
        <v>0.35471122637798608</v>
      </c>
    </row>
    <row r="7150" spans="1:13" x14ac:dyDescent="0.25">
      <c r="A7150" t="s">
        <v>54</v>
      </c>
      <c r="B7150">
        <v>2021</v>
      </c>
      <c r="C7150" t="s">
        <v>19</v>
      </c>
      <c r="D7150" t="s">
        <v>16</v>
      </c>
      <c r="E7150" t="s">
        <v>76</v>
      </c>
      <c r="F7150" t="s">
        <v>10</v>
      </c>
      <c r="G7150">
        <v>41100</v>
      </c>
      <c r="H7150" t="s">
        <v>87</v>
      </c>
      <c r="I7150">
        <v>110</v>
      </c>
      <c r="J7150" t="s">
        <v>85</v>
      </c>
      <c r="L7150">
        <v>3.0847208436799871</v>
      </c>
      <c r="M7150">
        <v>3.0847208436799871</v>
      </c>
    </row>
    <row r="7151" spans="1:13" x14ac:dyDescent="0.25">
      <c r="A7151" t="s">
        <v>54</v>
      </c>
      <c r="B7151">
        <v>2021</v>
      </c>
      <c r="C7151" t="s">
        <v>19</v>
      </c>
      <c r="D7151" t="s">
        <v>16</v>
      </c>
      <c r="E7151" t="s">
        <v>76</v>
      </c>
      <c r="F7151" t="s">
        <v>10</v>
      </c>
      <c r="G7151">
        <v>41300</v>
      </c>
      <c r="H7151" t="s">
        <v>87</v>
      </c>
      <c r="I7151">
        <v>110</v>
      </c>
      <c r="J7151" t="s">
        <v>85</v>
      </c>
      <c r="L7151">
        <v>1.076801937218886</v>
      </c>
      <c r="M7151">
        <v>1.076801937218886</v>
      </c>
    </row>
    <row r="7152" spans="1:13" x14ac:dyDescent="0.25">
      <c r="A7152" t="s">
        <v>54</v>
      </c>
      <c r="B7152">
        <v>2021</v>
      </c>
      <c r="C7152" t="s">
        <v>19</v>
      </c>
      <c r="D7152" t="s">
        <v>16</v>
      </c>
      <c r="E7152" t="s">
        <v>76</v>
      </c>
      <c r="F7152" t="s">
        <v>10</v>
      </c>
      <c r="G7152">
        <v>46000</v>
      </c>
      <c r="H7152" t="s">
        <v>87</v>
      </c>
      <c r="I7152">
        <v>110</v>
      </c>
      <c r="J7152" t="s">
        <v>85</v>
      </c>
      <c r="L7152">
        <v>2.5336516169856149</v>
      </c>
      <c r="M7152">
        <v>2.5336516169856149</v>
      </c>
    </row>
    <row r="7153" spans="1:13" x14ac:dyDescent="0.25">
      <c r="A7153" t="s">
        <v>54</v>
      </c>
      <c r="B7153">
        <v>2021</v>
      </c>
      <c r="C7153" t="s">
        <v>19</v>
      </c>
      <c r="D7153" t="s">
        <v>16</v>
      </c>
      <c r="E7153" t="s">
        <v>76</v>
      </c>
      <c r="F7153" t="s">
        <v>10</v>
      </c>
      <c r="G7153">
        <v>47000</v>
      </c>
      <c r="H7153" t="s">
        <v>87</v>
      </c>
      <c r="I7153">
        <v>110</v>
      </c>
      <c r="J7153" t="s">
        <v>85</v>
      </c>
      <c r="L7153">
        <v>2.533651616985615E-2</v>
      </c>
      <c r="M7153">
        <v>2.533651616985615E-2</v>
      </c>
    </row>
    <row r="7154" spans="1:13" x14ac:dyDescent="0.25">
      <c r="A7154" t="s">
        <v>54</v>
      </c>
      <c r="B7154">
        <v>2021</v>
      </c>
      <c r="C7154" t="s">
        <v>19</v>
      </c>
      <c r="D7154" t="s">
        <v>17</v>
      </c>
      <c r="E7154" t="s">
        <v>77</v>
      </c>
      <c r="F7154" t="s">
        <v>10</v>
      </c>
      <c r="G7154">
        <v>21000</v>
      </c>
      <c r="H7154" t="s">
        <v>86</v>
      </c>
      <c r="I7154">
        <v>110</v>
      </c>
      <c r="J7154" t="s">
        <v>85</v>
      </c>
      <c r="L7154">
        <v>17.114816672737831</v>
      </c>
      <c r="M7154">
        <v>17.114816672737831</v>
      </c>
    </row>
    <row r="7155" spans="1:13" x14ac:dyDescent="0.25">
      <c r="A7155" t="s">
        <v>54</v>
      </c>
      <c r="B7155">
        <v>2021</v>
      </c>
      <c r="C7155" t="s">
        <v>19</v>
      </c>
      <c r="D7155" t="s">
        <v>17</v>
      </c>
      <c r="E7155" t="s">
        <v>77</v>
      </c>
      <c r="F7155" t="s">
        <v>10</v>
      </c>
      <c r="G7155">
        <v>41100</v>
      </c>
      <c r="H7155" t="s">
        <v>87</v>
      </c>
      <c r="I7155">
        <v>110</v>
      </c>
      <c r="J7155" t="s">
        <v>85</v>
      </c>
      <c r="L7155">
        <v>62.128645463814493</v>
      </c>
      <c r="M7155">
        <v>62.128645463814493</v>
      </c>
    </row>
    <row r="7156" spans="1:13" x14ac:dyDescent="0.25">
      <c r="A7156" t="s">
        <v>54</v>
      </c>
      <c r="B7156">
        <v>2021</v>
      </c>
      <c r="C7156" t="s">
        <v>19</v>
      </c>
      <c r="D7156" t="s">
        <v>17</v>
      </c>
      <c r="E7156" t="s">
        <v>77</v>
      </c>
      <c r="F7156" t="s">
        <v>10</v>
      </c>
      <c r="G7156">
        <v>41300</v>
      </c>
      <c r="H7156" t="s">
        <v>87</v>
      </c>
      <c r="I7156">
        <v>110</v>
      </c>
      <c r="J7156" t="s">
        <v>85</v>
      </c>
      <c r="L7156">
        <v>2.2479355246155732</v>
      </c>
      <c r="M7156">
        <v>2.2479355246155732</v>
      </c>
    </row>
    <row r="7157" spans="1:13" x14ac:dyDescent="0.25">
      <c r="A7157" t="s">
        <v>54</v>
      </c>
      <c r="B7157">
        <v>2021</v>
      </c>
      <c r="C7157" t="s">
        <v>19</v>
      </c>
      <c r="D7157" t="s">
        <v>17</v>
      </c>
      <c r="E7157" t="s">
        <v>77</v>
      </c>
      <c r="F7157" t="s">
        <v>10</v>
      </c>
      <c r="G7157">
        <v>41600</v>
      </c>
      <c r="H7157" t="s">
        <v>87</v>
      </c>
      <c r="I7157">
        <v>110</v>
      </c>
      <c r="J7157" t="s">
        <v>85</v>
      </c>
      <c r="L7157">
        <v>1.900238712739212E-2</v>
      </c>
      <c r="M7157">
        <v>1.900238712739212E-2</v>
      </c>
    </row>
    <row r="7158" spans="1:13" x14ac:dyDescent="0.25">
      <c r="A7158" t="s">
        <v>54</v>
      </c>
      <c r="B7158">
        <v>2021</v>
      </c>
      <c r="C7158" t="s">
        <v>19</v>
      </c>
      <c r="D7158" t="s">
        <v>17</v>
      </c>
      <c r="E7158" t="s">
        <v>77</v>
      </c>
      <c r="F7158" t="s">
        <v>10</v>
      </c>
      <c r="G7158">
        <v>42000</v>
      </c>
      <c r="H7158" t="s">
        <v>87</v>
      </c>
      <c r="I7158">
        <v>110</v>
      </c>
      <c r="J7158" t="s">
        <v>85</v>
      </c>
      <c r="L7158">
        <v>8.1245086210907527</v>
      </c>
      <c r="M7158">
        <v>8.1245086210907527</v>
      </c>
    </row>
    <row r="7159" spans="1:13" x14ac:dyDescent="0.25">
      <c r="A7159" t="s">
        <v>54</v>
      </c>
      <c r="B7159">
        <v>2021</v>
      </c>
      <c r="C7159" t="s">
        <v>19</v>
      </c>
      <c r="D7159" t="s">
        <v>17</v>
      </c>
      <c r="E7159" t="s">
        <v>77</v>
      </c>
      <c r="F7159" t="s">
        <v>10</v>
      </c>
      <c r="G7159">
        <v>44000</v>
      </c>
      <c r="H7159" t="s">
        <v>87</v>
      </c>
      <c r="I7159">
        <v>110</v>
      </c>
      <c r="J7159" t="s">
        <v>85</v>
      </c>
      <c r="L7159">
        <v>14.378472926393369</v>
      </c>
      <c r="M7159">
        <v>14.378472926393369</v>
      </c>
    </row>
    <row r="7160" spans="1:13" x14ac:dyDescent="0.25">
      <c r="A7160" t="s">
        <v>54</v>
      </c>
      <c r="B7160">
        <v>2021</v>
      </c>
      <c r="C7160" t="s">
        <v>19</v>
      </c>
      <c r="D7160" t="s">
        <v>17</v>
      </c>
      <c r="E7160" t="s">
        <v>77</v>
      </c>
      <c r="F7160" t="s">
        <v>10</v>
      </c>
      <c r="G7160">
        <v>46000</v>
      </c>
      <c r="H7160" t="s">
        <v>87</v>
      </c>
      <c r="I7160">
        <v>110</v>
      </c>
      <c r="J7160" t="s">
        <v>85</v>
      </c>
      <c r="L7160">
        <v>5.7007161382176346</v>
      </c>
      <c r="M7160">
        <v>5.7007161382176346</v>
      </c>
    </row>
    <row r="7161" spans="1:13" x14ac:dyDescent="0.25">
      <c r="A7161" t="s">
        <v>54</v>
      </c>
      <c r="B7161">
        <v>2021</v>
      </c>
      <c r="C7161" t="s">
        <v>19</v>
      </c>
      <c r="D7161" t="s">
        <v>17</v>
      </c>
      <c r="E7161" t="s">
        <v>77</v>
      </c>
      <c r="F7161" t="s">
        <v>10</v>
      </c>
      <c r="G7161">
        <v>47000</v>
      </c>
      <c r="H7161" t="s">
        <v>87</v>
      </c>
      <c r="I7161">
        <v>110</v>
      </c>
      <c r="J7161" t="s">
        <v>85</v>
      </c>
      <c r="L7161">
        <v>3.980221005316424</v>
      </c>
      <c r="M7161">
        <v>3.980221005316424</v>
      </c>
    </row>
    <row r="7162" spans="1:13" x14ac:dyDescent="0.25">
      <c r="A7162" t="s">
        <v>54</v>
      </c>
      <c r="B7162">
        <v>2021</v>
      </c>
      <c r="C7162" t="s">
        <v>19</v>
      </c>
      <c r="D7162" t="s">
        <v>18</v>
      </c>
      <c r="E7162" t="s">
        <v>78</v>
      </c>
      <c r="F7162" t="s">
        <v>14</v>
      </c>
      <c r="G7162">
        <v>21000</v>
      </c>
      <c r="H7162" t="s">
        <v>86</v>
      </c>
      <c r="I7162">
        <v>110</v>
      </c>
      <c r="J7162" t="s">
        <v>85</v>
      </c>
      <c r="L7162">
        <v>1.013460646794246</v>
      </c>
      <c r="M7162">
        <v>1.013460646794246</v>
      </c>
    </row>
    <row r="7163" spans="1:13" x14ac:dyDescent="0.25">
      <c r="A7163" t="s">
        <v>54</v>
      </c>
      <c r="B7163">
        <v>2021</v>
      </c>
      <c r="C7163" t="s">
        <v>19</v>
      </c>
      <c r="D7163" t="s">
        <v>18</v>
      </c>
      <c r="E7163" t="s">
        <v>78</v>
      </c>
      <c r="F7163" t="s">
        <v>14</v>
      </c>
      <c r="G7163">
        <v>31000</v>
      </c>
      <c r="H7163" t="s">
        <v>91</v>
      </c>
      <c r="I7163">
        <v>110</v>
      </c>
      <c r="J7163" t="s">
        <v>85</v>
      </c>
      <c r="L7163">
        <v>1.266825808492807E-2</v>
      </c>
      <c r="M7163">
        <v>1.266825808492807E-2</v>
      </c>
    </row>
    <row r="7164" spans="1:13" x14ac:dyDescent="0.25">
      <c r="A7164" t="s">
        <v>54</v>
      </c>
      <c r="B7164">
        <v>2021</v>
      </c>
      <c r="C7164" t="s">
        <v>19</v>
      </c>
      <c r="D7164" t="s">
        <v>18</v>
      </c>
      <c r="E7164" t="s">
        <v>78</v>
      </c>
      <c r="F7164" t="s">
        <v>14</v>
      </c>
      <c r="G7164">
        <v>41100</v>
      </c>
      <c r="H7164" t="s">
        <v>87</v>
      </c>
      <c r="I7164">
        <v>110</v>
      </c>
      <c r="J7164" t="s">
        <v>85</v>
      </c>
      <c r="L7164">
        <v>8.8102406711324246</v>
      </c>
      <c r="M7164">
        <v>8.8102406711324246</v>
      </c>
    </row>
    <row r="7165" spans="1:13" x14ac:dyDescent="0.25">
      <c r="A7165" t="s">
        <v>54</v>
      </c>
      <c r="B7165">
        <v>2021</v>
      </c>
      <c r="C7165" t="s">
        <v>19</v>
      </c>
      <c r="D7165" t="s">
        <v>18</v>
      </c>
      <c r="E7165" t="s">
        <v>78</v>
      </c>
      <c r="F7165" t="s">
        <v>14</v>
      </c>
      <c r="G7165">
        <v>41300</v>
      </c>
      <c r="H7165" t="s">
        <v>87</v>
      </c>
      <c r="I7165">
        <v>110</v>
      </c>
      <c r="J7165" t="s">
        <v>85</v>
      </c>
      <c r="L7165">
        <v>0.76769643994664138</v>
      </c>
      <c r="M7165">
        <v>0.76769643994664138</v>
      </c>
    </row>
    <row r="7166" spans="1:13" x14ac:dyDescent="0.25">
      <c r="A7166" t="s">
        <v>54</v>
      </c>
      <c r="B7166">
        <v>2021</v>
      </c>
      <c r="C7166" t="s">
        <v>19</v>
      </c>
      <c r="D7166" t="s">
        <v>18</v>
      </c>
      <c r="E7166" t="s">
        <v>78</v>
      </c>
      <c r="F7166" t="s">
        <v>14</v>
      </c>
      <c r="G7166">
        <v>41400</v>
      </c>
      <c r="H7166" t="s">
        <v>87</v>
      </c>
      <c r="I7166">
        <v>110</v>
      </c>
      <c r="J7166" t="s">
        <v>85</v>
      </c>
      <c r="L7166">
        <v>1.5835322606160089</v>
      </c>
      <c r="M7166">
        <v>1.5835322606160089</v>
      </c>
    </row>
    <row r="7167" spans="1:13" x14ac:dyDescent="0.25">
      <c r="A7167" t="s">
        <v>54</v>
      </c>
      <c r="B7167">
        <v>2021</v>
      </c>
      <c r="C7167" t="s">
        <v>19</v>
      </c>
      <c r="D7167" t="s">
        <v>18</v>
      </c>
      <c r="E7167" t="s">
        <v>78</v>
      </c>
      <c r="F7167" t="s">
        <v>14</v>
      </c>
      <c r="G7167">
        <v>44000</v>
      </c>
      <c r="H7167" t="s">
        <v>87</v>
      </c>
      <c r="I7167">
        <v>110</v>
      </c>
      <c r="J7167" t="s">
        <v>85</v>
      </c>
      <c r="L7167">
        <v>13.1749884083252</v>
      </c>
      <c r="M7167">
        <v>13.1749884083252</v>
      </c>
    </row>
    <row r="7168" spans="1:13" x14ac:dyDescent="0.25">
      <c r="A7168" t="s">
        <v>54</v>
      </c>
      <c r="B7168">
        <v>2021</v>
      </c>
      <c r="C7168" t="s">
        <v>19</v>
      </c>
      <c r="D7168" t="s">
        <v>18</v>
      </c>
      <c r="E7168" t="s">
        <v>78</v>
      </c>
      <c r="F7168" t="s">
        <v>14</v>
      </c>
      <c r="G7168">
        <v>46000</v>
      </c>
      <c r="H7168" t="s">
        <v>87</v>
      </c>
      <c r="I7168">
        <v>110</v>
      </c>
      <c r="J7168" t="s">
        <v>85</v>
      </c>
      <c r="L7168">
        <v>6.4481433652283906</v>
      </c>
      <c r="M7168">
        <v>6.4481433652283906</v>
      </c>
    </row>
    <row r="7169" spans="1:14" x14ac:dyDescent="0.25">
      <c r="A7169" t="s">
        <v>54</v>
      </c>
      <c r="B7169">
        <v>2021</v>
      </c>
      <c r="C7169" t="s">
        <v>19</v>
      </c>
      <c r="D7169" t="s">
        <v>18</v>
      </c>
      <c r="E7169" t="s">
        <v>78</v>
      </c>
      <c r="F7169" t="s">
        <v>14</v>
      </c>
      <c r="G7169">
        <v>47000</v>
      </c>
      <c r="H7169" t="s">
        <v>87</v>
      </c>
      <c r="I7169">
        <v>110</v>
      </c>
      <c r="J7169" t="s">
        <v>85</v>
      </c>
      <c r="L7169">
        <v>0.19002387127392109</v>
      </c>
      <c r="M7169">
        <v>0.19002387127392109</v>
      </c>
    </row>
    <row r="7170" spans="1:14" x14ac:dyDescent="0.25">
      <c r="A7170" t="s">
        <v>54</v>
      </c>
      <c r="B7170">
        <v>2021</v>
      </c>
      <c r="C7170" t="s">
        <v>19</v>
      </c>
      <c r="D7170" t="s">
        <v>12</v>
      </c>
      <c r="E7170" t="s">
        <v>73</v>
      </c>
      <c r="F7170" t="s">
        <v>10</v>
      </c>
      <c r="G7170">
        <v>12000</v>
      </c>
      <c r="H7170" t="s">
        <v>84</v>
      </c>
      <c r="I7170">
        <v>110</v>
      </c>
      <c r="J7170" t="s">
        <v>85</v>
      </c>
      <c r="L7170">
        <v>2.4703103265609752</v>
      </c>
      <c r="M7170">
        <v>2.4703103265609752</v>
      </c>
    </row>
    <row r="7171" spans="1:14" x14ac:dyDescent="0.25">
      <c r="A7171" t="s">
        <v>54</v>
      </c>
      <c r="B7171">
        <v>2021</v>
      </c>
      <c r="C7171" t="s">
        <v>19</v>
      </c>
      <c r="D7171" t="s">
        <v>12</v>
      </c>
      <c r="E7171" t="s">
        <v>73</v>
      </c>
      <c r="F7171" t="s">
        <v>10</v>
      </c>
      <c r="G7171">
        <v>13000</v>
      </c>
      <c r="H7171" t="s">
        <v>84</v>
      </c>
      <c r="I7171">
        <v>110</v>
      </c>
      <c r="J7171" t="s">
        <v>85</v>
      </c>
      <c r="L7171">
        <v>1.241489292322951</v>
      </c>
      <c r="M7171">
        <v>1.241489292322951</v>
      </c>
    </row>
    <row r="7172" spans="1:14" x14ac:dyDescent="0.25">
      <c r="A7172" t="s">
        <v>54</v>
      </c>
      <c r="B7172">
        <v>2021</v>
      </c>
      <c r="C7172" t="s">
        <v>19</v>
      </c>
      <c r="D7172" t="s">
        <v>12</v>
      </c>
      <c r="E7172" t="s">
        <v>73</v>
      </c>
      <c r="F7172" t="s">
        <v>10</v>
      </c>
      <c r="G7172">
        <v>31000</v>
      </c>
      <c r="H7172" t="s">
        <v>91</v>
      </c>
      <c r="I7172">
        <v>110</v>
      </c>
      <c r="J7172" t="s">
        <v>85</v>
      </c>
      <c r="L7172">
        <v>1.266825808492807</v>
      </c>
      <c r="M7172">
        <v>1.266825808492807</v>
      </c>
    </row>
    <row r="7173" spans="1:14" x14ac:dyDescent="0.25">
      <c r="A7173" t="s">
        <v>54</v>
      </c>
      <c r="B7173">
        <v>2021</v>
      </c>
      <c r="C7173" t="s">
        <v>19</v>
      </c>
      <c r="D7173" t="s">
        <v>12</v>
      </c>
      <c r="E7173" t="s">
        <v>73</v>
      </c>
      <c r="F7173" t="s">
        <v>10</v>
      </c>
      <c r="G7173">
        <v>47000</v>
      </c>
      <c r="H7173" t="s">
        <v>87</v>
      </c>
      <c r="I7173">
        <v>110</v>
      </c>
      <c r="J7173" t="s">
        <v>85</v>
      </c>
      <c r="L7173">
        <v>9.5011935636960576</v>
      </c>
      <c r="M7173">
        <v>9.5011935636960576</v>
      </c>
    </row>
    <row r="7174" spans="1:14" x14ac:dyDescent="0.25">
      <c r="A7174" t="s">
        <v>54</v>
      </c>
      <c r="B7174">
        <v>2021</v>
      </c>
      <c r="C7174" t="s">
        <v>19</v>
      </c>
      <c r="D7174" t="s">
        <v>13</v>
      </c>
      <c r="E7174" t="s">
        <v>74</v>
      </c>
      <c r="F7174" t="s">
        <v>14</v>
      </c>
      <c r="G7174">
        <v>11000</v>
      </c>
      <c r="H7174" t="s">
        <v>84</v>
      </c>
      <c r="I7174">
        <v>110</v>
      </c>
      <c r="J7174" t="s">
        <v>85</v>
      </c>
      <c r="K7174">
        <v>1</v>
      </c>
      <c r="L7174">
        <v>0.18368974223145709</v>
      </c>
      <c r="M7174">
        <v>0.18368974223145709</v>
      </c>
    </row>
    <row r="7175" spans="1:14" x14ac:dyDescent="0.25">
      <c r="A7175" t="s">
        <v>54</v>
      </c>
      <c r="B7175">
        <v>2021</v>
      </c>
      <c r="C7175" t="s">
        <v>19</v>
      </c>
      <c r="D7175" t="s">
        <v>13</v>
      </c>
      <c r="E7175" t="s">
        <v>74</v>
      </c>
      <c r="F7175" t="s">
        <v>14</v>
      </c>
      <c r="G7175">
        <v>11000</v>
      </c>
      <c r="H7175" t="s">
        <v>84</v>
      </c>
      <c r="I7175">
        <v>110</v>
      </c>
      <c r="J7175" t="s">
        <v>85</v>
      </c>
      <c r="L7175">
        <v>1.7384321448601749</v>
      </c>
      <c r="M7175">
        <v>1.323433894408792</v>
      </c>
      <c r="N7175">
        <v>0.41499825045138272</v>
      </c>
    </row>
    <row r="7176" spans="1:14" x14ac:dyDescent="0.25">
      <c r="A7176" t="s">
        <v>54</v>
      </c>
      <c r="B7176">
        <v>2021</v>
      </c>
      <c r="C7176" t="s">
        <v>19</v>
      </c>
      <c r="D7176" t="s">
        <v>13</v>
      </c>
      <c r="E7176" t="s">
        <v>74</v>
      </c>
      <c r="F7176" t="s">
        <v>14</v>
      </c>
      <c r="G7176">
        <v>11000</v>
      </c>
      <c r="H7176" t="s">
        <v>84</v>
      </c>
      <c r="I7176">
        <v>210</v>
      </c>
      <c r="J7176" t="s">
        <v>92</v>
      </c>
      <c r="K7176">
        <v>1</v>
      </c>
      <c r="L7176">
        <v>48.187024761890036</v>
      </c>
      <c r="N7176">
        <v>48.187024761890036</v>
      </c>
    </row>
    <row r="7177" spans="1:14" x14ac:dyDescent="0.25">
      <c r="A7177" t="s">
        <v>54</v>
      </c>
      <c r="B7177">
        <v>2021</v>
      </c>
      <c r="C7177" t="s">
        <v>19</v>
      </c>
      <c r="D7177" t="s">
        <v>13</v>
      </c>
      <c r="E7177" t="s">
        <v>74</v>
      </c>
      <c r="F7177" t="s">
        <v>14</v>
      </c>
      <c r="G7177">
        <v>12000</v>
      </c>
      <c r="H7177" t="s">
        <v>84</v>
      </c>
      <c r="I7177">
        <v>110</v>
      </c>
      <c r="J7177" t="s">
        <v>85</v>
      </c>
      <c r="L7177">
        <v>19.966911889404798</v>
      </c>
      <c r="M7177">
        <v>4.5194010717980904</v>
      </c>
      <c r="N7177">
        <v>15.447510817606711</v>
      </c>
    </row>
    <row r="7178" spans="1:14" x14ac:dyDescent="0.25">
      <c r="A7178" t="s">
        <v>54</v>
      </c>
      <c r="B7178">
        <v>2021</v>
      </c>
      <c r="C7178" t="s">
        <v>19</v>
      </c>
      <c r="D7178" t="s">
        <v>13</v>
      </c>
      <c r="E7178" t="s">
        <v>74</v>
      </c>
      <c r="F7178" t="s">
        <v>14</v>
      </c>
      <c r="G7178">
        <v>13000</v>
      </c>
      <c r="H7178" t="s">
        <v>84</v>
      </c>
      <c r="I7178">
        <v>110</v>
      </c>
      <c r="J7178" t="s">
        <v>85</v>
      </c>
      <c r="L7178">
        <v>2.7870167786841771</v>
      </c>
      <c r="M7178">
        <v>2.7870167786841771</v>
      </c>
    </row>
    <row r="7179" spans="1:14" x14ac:dyDescent="0.25">
      <c r="A7179" t="s">
        <v>54</v>
      </c>
      <c r="B7179">
        <v>2021</v>
      </c>
      <c r="C7179" t="s">
        <v>19</v>
      </c>
      <c r="D7179" t="s">
        <v>13</v>
      </c>
      <c r="E7179" t="s">
        <v>74</v>
      </c>
      <c r="F7179" t="s">
        <v>14</v>
      </c>
      <c r="G7179">
        <v>21000</v>
      </c>
      <c r="H7179" t="s">
        <v>86</v>
      </c>
      <c r="I7179">
        <v>110</v>
      </c>
      <c r="J7179" t="s">
        <v>85</v>
      </c>
      <c r="L7179">
        <v>6.4466231742581996</v>
      </c>
      <c r="M7179">
        <v>6.4466231742581996</v>
      </c>
    </row>
    <row r="7180" spans="1:14" x14ac:dyDescent="0.25">
      <c r="A7180" t="s">
        <v>54</v>
      </c>
      <c r="B7180">
        <v>2021</v>
      </c>
      <c r="C7180" t="s">
        <v>19</v>
      </c>
      <c r="D7180" t="s">
        <v>13</v>
      </c>
      <c r="E7180" t="s">
        <v>74</v>
      </c>
      <c r="F7180" t="s">
        <v>14</v>
      </c>
      <c r="G7180">
        <v>22000</v>
      </c>
      <c r="H7180" t="s">
        <v>86</v>
      </c>
      <c r="I7180">
        <v>110</v>
      </c>
      <c r="J7180" t="s">
        <v>85</v>
      </c>
      <c r="K7180">
        <v>1</v>
      </c>
      <c r="L7180">
        <v>1.7486021971142389</v>
      </c>
      <c r="M7180">
        <v>1.7486021971142389</v>
      </c>
    </row>
    <row r="7181" spans="1:14" x14ac:dyDescent="0.25">
      <c r="A7181" t="s">
        <v>54</v>
      </c>
      <c r="B7181">
        <v>2021</v>
      </c>
      <c r="C7181" t="s">
        <v>19</v>
      </c>
      <c r="D7181" t="s">
        <v>13</v>
      </c>
      <c r="E7181" t="s">
        <v>74</v>
      </c>
      <c r="F7181" t="s">
        <v>14</v>
      </c>
      <c r="G7181">
        <v>22000</v>
      </c>
      <c r="H7181" t="s">
        <v>86</v>
      </c>
      <c r="I7181">
        <v>110</v>
      </c>
      <c r="J7181" t="s">
        <v>85</v>
      </c>
      <c r="L7181">
        <v>99.16038965279516</v>
      </c>
      <c r="M7181">
        <v>99.16038965279516</v>
      </c>
    </row>
    <row r="7182" spans="1:14" x14ac:dyDescent="0.25">
      <c r="A7182" t="s">
        <v>54</v>
      </c>
      <c r="B7182">
        <v>2021</v>
      </c>
      <c r="C7182" t="s">
        <v>19</v>
      </c>
      <c r="D7182" t="s">
        <v>13</v>
      </c>
      <c r="E7182" t="s">
        <v>74</v>
      </c>
      <c r="F7182" t="s">
        <v>14</v>
      </c>
      <c r="G7182">
        <v>23000</v>
      </c>
      <c r="H7182" t="s">
        <v>86</v>
      </c>
      <c r="I7182">
        <v>110</v>
      </c>
      <c r="J7182" t="s">
        <v>85</v>
      </c>
      <c r="L7182">
        <v>7.1848916813943271</v>
      </c>
      <c r="M7182">
        <v>7.1848916813943271</v>
      </c>
    </row>
    <row r="7183" spans="1:14" x14ac:dyDescent="0.25">
      <c r="A7183" t="s">
        <v>54</v>
      </c>
      <c r="B7183">
        <v>2021</v>
      </c>
      <c r="C7183" t="s">
        <v>19</v>
      </c>
      <c r="D7183" t="s">
        <v>13</v>
      </c>
      <c r="E7183" t="s">
        <v>74</v>
      </c>
      <c r="F7183" t="s">
        <v>14</v>
      </c>
      <c r="G7183">
        <v>41100</v>
      </c>
      <c r="H7183" t="s">
        <v>87</v>
      </c>
      <c r="I7183">
        <v>110</v>
      </c>
      <c r="J7183" t="s">
        <v>85</v>
      </c>
      <c r="L7183">
        <v>7.0782466363770746</v>
      </c>
      <c r="M7183">
        <v>6.7157317630187734</v>
      </c>
      <c r="N7183">
        <v>0.3625148733583019</v>
      </c>
    </row>
    <row r="7184" spans="1:14" x14ac:dyDescent="0.25">
      <c r="A7184" t="s">
        <v>54</v>
      </c>
      <c r="B7184">
        <v>2021</v>
      </c>
      <c r="C7184" t="s">
        <v>19</v>
      </c>
      <c r="D7184" t="s">
        <v>13</v>
      </c>
      <c r="E7184" t="s">
        <v>74</v>
      </c>
      <c r="F7184" t="s">
        <v>14</v>
      </c>
      <c r="G7184">
        <v>41300</v>
      </c>
      <c r="H7184" t="s">
        <v>87</v>
      </c>
      <c r="I7184">
        <v>110</v>
      </c>
      <c r="J7184" t="s">
        <v>85</v>
      </c>
      <c r="L7184">
        <v>1.087569956591075</v>
      </c>
      <c r="M7184">
        <v>1.087569956591075</v>
      </c>
    </row>
    <row r="7185" spans="1:14" x14ac:dyDescent="0.25">
      <c r="A7185" t="s">
        <v>54</v>
      </c>
      <c r="B7185">
        <v>2021</v>
      </c>
      <c r="C7185" t="s">
        <v>19</v>
      </c>
      <c r="D7185" t="s">
        <v>13</v>
      </c>
      <c r="E7185" t="s">
        <v>74</v>
      </c>
      <c r="F7185" t="s">
        <v>14</v>
      </c>
      <c r="G7185">
        <v>47000</v>
      </c>
      <c r="H7185" t="s">
        <v>87</v>
      </c>
      <c r="I7185">
        <v>110</v>
      </c>
      <c r="J7185" t="s">
        <v>85</v>
      </c>
      <c r="L7185">
        <v>7.1076942303241353</v>
      </c>
      <c r="M7185">
        <v>1.4840610981331539</v>
      </c>
      <c r="N7185">
        <v>5.6236331321909807</v>
      </c>
    </row>
    <row r="7186" spans="1:14" x14ac:dyDescent="0.25">
      <c r="A7186" t="s">
        <v>54</v>
      </c>
      <c r="B7186">
        <v>2021</v>
      </c>
      <c r="C7186" t="s">
        <v>19</v>
      </c>
      <c r="D7186" t="s">
        <v>13</v>
      </c>
      <c r="E7186" t="s">
        <v>74</v>
      </c>
      <c r="F7186" t="s">
        <v>14</v>
      </c>
      <c r="G7186">
        <v>51000</v>
      </c>
      <c r="H7186" t="s">
        <v>88</v>
      </c>
      <c r="I7186">
        <v>110</v>
      </c>
      <c r="J7186" t="s">
        <v>85</v>
      </c>
      <c r="L7186">
        <v>5.6495572275073327</v>
      </c>
      <c r="M7186">
        <v>5.3831031075411007</v>
      </c>
      <c r="N7186">
        <v>0.26645411996623192</v>
      </c>
    </row>
    <row r="7187" spans="1:14" x14ac:dyDescent="0.25">
      <c r="A7187" t="s">
        <v>54</v>
      </c>
      <c r="B7187">
        <v>2021</v>
      </c>
      <c r="C7187" t="s">
        <v>19</v>
      </c>
      <c r="D7187" t="s">
        <v>13</v>
      </c>
      <c r="E7187" t="s">
        <v>74</v>
      </c>
      <c r="F7187" t="s">
        <v>14</v>
      </c>
      <c r="G7187">
        <v>61000</v>
      </c>
      <c r="H7187" t="s">
        <v>90</v>
      </c>
      <c r="I7187">
        <v>110</v>
      </c>
      <c r="J7187" t="s">
        <v>85</v>
      </c>
      <c r="L7187">
        <v>0.48041961818053591</v>
      </c>
      <c r="M7187">
        <v>0.2026921293588492</v>
      </c>
      <c r="N7187">
        <v>0.27772748882168669</v>
      </c>
    </row>
    <row r="7188" spans="1:14" x14ac:dyDescent="0.25">
      <c r="A7188" t="s">
        <v>54</v>
      </c>
      <c r="B7188">
        <v>2021</v>
      </c>
      <c r="C7188" t="s">
        <v>19</v>
      </c>
      <c r="D7188" t="s">
        <v>13</v>
      </c>
      <c r="E7188" t="s">
        <v>74</v>
      </c>
      <c r="F7188" t="s">
        <v>14</v>
      </c>
      <c r="G7188">
        <v>61000</v>
      </c>
      <c r="H7188" t="s">
        <v>90</v>
      </c>
      <c r="I7188">
        <v>421</v>
      </c>
      <c r="J7188" t="s">
        <v>94</v>
      </c>
      <c r="L7188">
        <v>16.068418554922768</v>
      </c>
      <c r="M7188">
        <v>16.068418554922768</v>
      </c>
    </row>
    <row r="7189" spans="1:14" x14ac:dyDescent="0.25">
      <c r="A7189" t="s">
        <v>54</v>
      </c>
      <c r="B7189">
        <v>2021</v>
      </c>
      <c r="C7189" t="s">
        <v>19</v>
      </c>
      <c r="D7189" t="s">
        <v>13</v>
      </c>
      <c r="E7189" t="s">
        <v>74</v>
      </c>
      <c r="F7189" t="s">
        <v>14</v>
      </c>
      <c r="G7189">
        <v>62000</v>
      </c>
      <c r="H7189" t="s">
        <v>90</v>
      </c>
      <c r="I7189">
        <v>110</v>
      </c>
      <c r="J7189" t="s">
        <v>85</v>
      </c>
      <c r="L7189">
        <v>2.9624277889206172</v>
      </c>
      <c r="M7189">
        <v>2.9624277889206172</v>
      </c>
    </row>
    <row r="7190" spans="1:14" x14ac:dyDescent="0.25">
      <c r="A7190" t="s">
        <v>54</v>
      </c>
      <c r="B7190">
        <v>2021</v>
      </c>
      <c r="C7190" t="s">
        <v>19</v>
      </c>
      <c r="D7190" t="s">
        <v>13</v>
      </c>
      <c r="E7190" t="s">
        <v>74</v>
      </c>
      <c r="F7190" t="s">
        <v>14</v>
      </c>
      <c r="G7190">
        <v>62000</v>
      </c>
      <c r="H7190" t="s">
        <v>90</v>
      </c>
      <c r="I7190">
        <v>110</v>
      </c>
      <c r="J7190" t="s">
        <v>85</v>
      </c>
      <c r="L7190">
        <v>3.4317376994718969</v>
      </c>
      <c r="M7190">
        <v>3.4317376994718969</v>
      </c>
    </row>
    <row r="7191" spans="1:14" x14ac:dyDescent="0.25">
      <c r="A7191" t="s">
        <v>54</v>
      </c>
      <c r="B7191">
        <v>2021</v>
      </c>
      <c r="C7191" t="s">
        <v>19</v>
      </c>
      <c r="D7191" t="s">
        <v>13</v>
      </c>
      <c r="E7191" t="s">
        <v>74</v>
      </c>
      <c r="F7191" t="s">
        <v>14</v>
      </c>
      <c r="G7191">
        <v>62000</v>
      </c>
      <c r="H7191" t="s">
        <v>90</v>
      </c>
      <c r="I7191">
        <v>421</v>
      </c>
      <c r="J7191" t="s">
        <v>94</v>
      </c>
      <c r="K7191">
        <v>1</v>
      </c>
      <c r="L7191">
        <v>31.41272886489029</v>
      </c>
      <c r="M7191">
        <v>31.41272886489029</v>
      </c>
    </row>
    <row r="7192" spans="1:14" x14ac:dyDescent="0.25">
      <c r="A7192" t="s">
        <v>54</v>
      </c>
      <c r="B7192">
        <v>2021</v>
      </c>
      <c r="C7192" t="s">
        <v>19</v>
      </c>
      <c r="D7192" t="s">
        <v>13</v>
      </c>
      <c r="E7192" t="s">
        <v>74</v>
      </c>
      <c r="F7192" t="s">
        <v>14</v>
      </c>
      <c r="G7192">
        <v>62000</v>
      </c>
      <c r="H7192" t="s">
        <v>90</v>
      </c>
      <c r="I7192">
        <v>520</v>
      </c>
      <c r="J7192" t="s">
        <v>96</v>
      </c>
      <c r="K7192">
        <v>1</v>
      </c>
      <c r="L7192">
        <v>5.5168237038568178</v>
      </c>
      <c r="M7192">
        <v>5.5168237038568178</v>
      </c>
    </row>
    <row r="7193" spans="1:14" x14ac:dyDescent="0.25">
      <c r="A7193" t="s">
        <v>54</v>
      </c>
      <c r="B7193">
        <v>2021</v>
      </c>
      <c r="C7193" t="s">
        <v>19</v>
      </c>
      <c r="D7193" t="s">
        <v>13</v>
      </c>
      <c r="E7193" t="s">
        <v>74</v>
      </c>
      <c r="F7193" t="s">
        <v>14</v>
      </c>
      <c r="G7193">
        <v>63000</v>
      </c>
      <c r="H7193" t="s">
        <v>90</v>
      </c>
      <c r="I7193">
        <v>110</v>
      </c>
      <c r="J7193" t="s">
        <v>85</v>
      </c>
      <c r="L7193">
        <v>0.80296925367237848</v>
      </c>
      <c r="M7193">
        <v>0.80296925367237848</v>
      </c>
    </row>
    <row r="7194" spans="1:14" x14ac:dyDescent="0.25">
      <c r="A7194" t="s">
        <v>54</v>
      </c>
      <c r="B7194">
        <v>2021</v>
      </c>
      <c r="C7194" t="s">
        <v>19</v>
      </c>
      <c r="D7194" t="s">
        <v>13</v>
      </c>
      <c r="E7194" t="s">
        <v>74</v>
      </c>
      <c r="F7194" t="s">
        <v>14</v>
      </c>
      <c r="G7194">
        <v>63000</v>
      </c>
      <c r="H7194" t="s">
        <v>90</v>
      </c>
      <c r="I7194">
        <v>520</v>
      </c>
      <c r="J7194" t="s">
        <v>96</v>
      </c>
      <c r="K7194">
        <v>1</v>
      </c>
      <c r="L7194">
        <v>10.76801937218886</v>
      </c>
      <c r="M7194">
        <v>10.76801937218886</v>
      </c>
    </row>
    <row r="7195" spans="1:14" x14ac:dyDescent="0.25">
      <c r="A7195" t="s">
        <v>54</v>
      </c>
      <c r="B7195">
        <v>2021</v>
      </c>
      <c r="C7195" t="s">
        <v>19</v>
      </c>
      <c r="D7195" t="s">
        <v>13</v>
      </c>
      <c r="E7195" t="s">
        <v>74</v>
      </c>
      <c r="F7195" t="s">
        <v>14</v>
      </c>
      <c r="G7195">
        <v>90000</v>
      </c>
      <c r="H7195" t="s">
        <v>89</v>
      </c>
      <c r="I7195">
        <v>110</v>
      </c>
      <c r="J7195" t="s">
        <v>85</v>
      </c>
      <c r="K7195">
        <v>1</v>
      </c>
      <c r="L7195">
        <v>3.4235967474518119</v>
      </c>
      <c r="M7195">
        <v>3.4235967474518119</v>
      </c>
    </row>
    <row r="7196" spans="1:14" x14ac:dyDescent="0.25">
      <c r="A7196" t="s">
        <v>54</v>
      </c>
      <c r="B7196">
        <v>2021</v>
      </c>
      <c r="C7196" t="s">
        <v>19</v>
      </c>
      <c r="D7196" t="s">
        <v>13</v>
      </c>
      <c r="E7196" t="s">
        <v>74</v>
      </c>
      <c r="F7196" t="s">
        <v>14</v>
      </c>
      <c r="G7196">
        <v>90000</v>
      </c>
      <c r="H7196" t="s">
        <v>89</v>
      </c>
      <c r="I7196">
        <v>110</v>
      </c>
      <c r="J7196" t="s">
        <v>85</v>
      </c>
      <c r="L7196">
        <v>7.2678658834877634</v>
      </c>
      <c r="M7196">
        <v>7.2678658834877634</v>
      </c>
    </row>
    <row r="7197" spans="1:14" x14ac:dyDescent="0.25">
      <c r="A7197" t="s">
        <v>54</v>
      </c>
      <c r="B7197">
        <v>2021</v>
      </c>
      <c r="C7197" t="s">
        <v>19</v>
      </c>
      <c r="D7197" t="s">
        <v>55</v>
      </c>
      <c r="E7197" t="s">
        <v>81</v>
      </c>
      <c r="F7197" t="s">
        <v>14</v>
      </c>
      <c r="G7197">
        <v>11000</v>
      </c>
      <c r="H7197" t="s">
        <v>84</v>
      </c>
      <c r="I7197">
        <v>110</v>
      </c>
      <c r="J7197" t="s">
        <v>85</v>
      </c>
      <c r="L7197">
        <v>18.445370026844291</v>
      </c>
      <c r="N7197">
        <v>18.445370026844291</v>
      </c>
    </row>
    <row r="7198" spans="1:14" x14ac:dyDescent="0.25">
      <c r="A7198" t="s">
        <v>54</v>
      </c>
      <c r="B7198">
        <v>2021</v>
      </c>
      <c r="C7198" t="s">
        <v>19</v>
      </c>
      <c r="D7198" t="s">
        <v>55</v>
      </c>
      <c r="E7198" t="s">
        <v>81</v>
      </c>
      <c r="F7198" t="s">
        <v>14</v>
      </c>
      <c r="G7198">
        <v>12000</v>
      </c>
      <c r="H7198" t="s">
        <v>84</v>
      </c>
      <c r="I7198">
        <v>110</v>
      </c>
      <c r="J7198" t="s">
        <v>85</v>
      </c>
      <c r="L7198">
        <v>5.06730323397123E-2</v>
      </c>
      <c r="N7198">
        <v>5.06730323397123E-2</v>
      </c>
    </row>
    <row r="7199" spans="1:14" x14ac:dyDescent="0.25">
      <c r="A7199" t="s">
        <v>54</v>
      </c>
      <c r="B7199">
        <v>2021</v>
      </c>
      <c r="C7199" t="s">
        <v>19</v>
      </c>
      <c r="D7199" t="s">
        <v>55</v>
      </c>
      <c r="E7199" t="s">
        <v>81</v>
      </c>
      <c r="F7199" t="s">
        <v>14</v>
      </c>
      <c r="G7199">
        <v>22000</v>
      </c>
      <c r="H7199" t="s">
        <v>86</v>
      </c>
      <c r="I7199">
        <v>110</v>
      </c>
      <c r="J7199" t="s">
        <v>85</v>
      </c>
      <c r="L7199">
        <v>2.7682679214058381</v>
      </c>
      <c r="N7199">
        <v>2.7682679214058381</v>
      </c>
    </row>
    <row r="7200" spans="1:14" x14ac:dyDescent="0.25">
      <c r="A7200" t="s">
        <v>54</v>
      </c>
      <c r="B7200">
        <v>2021</v>
      </c>
      <c r="C7200" t="s">
        <v>19</v>
      </c>
      <c r="D7200" t="s">
        <v>55</v>
      </c>
      <c r="E7200" t="s">
        <v>81</v>
      </c>
      <c r="F7200" t="s">
        <v>14</v>
      </c>
      <c r="G7200">
        <v>41100</v>
      </c>
      <c r="H7200" t="s">
        <v>87</v>
      </c>
      <c r="I7200">
        <v>110</v>
      </c>
      <c r="J7200" t="s">
        <v>85</v>
      </c>
      <c r="L7200">
        <v>0.57594725326761764</v>
      </c>
      <c r="N7200">
        <v>0.57594725326761764</v>
      </c>
    </row>
    <row r="7201" spans="1:14" x14ac:dyDescent="0.25">
      <c r="A7201" t="s">
        <v>54</v>
      </c>
      <c r="B7201">
        <v>2021</v>
      </c>
      <c r="C7201" t="s">
        <v>19</v>
      </c>
      <c r="D7201" t="s">
        <v>55</v>
      </c>
      <c r="E7201" t="s">
        <v>81</v>
      </c>
      <c r="F7201" t="s">
        <v>14</v>
      </c>
      <c r="G7201">
        <v>41300</v>
      </c>
      <c r="H7201" t="s">
        <v>87</v>
      </c>
      <c r="I7201">
        <v>110</v>
      </c>
      <c r="J7201" t="s">
        <v>85</v>
      </c>
      <c r="L7201">
        <v>4.7517381919014813E-2</v>
      </c>
      <c r="N7201">
        <v>4.7517381919014813E-2</v>
      </c>
    </row>
    <row r="7202" spans="1:14" x14ac:dyDescent="0.25">
      <c r="A7202" t="s">
        <v>54</v>
      </c>
      <c r="B7202">
        <v>2021</v>
      </c>
      <c r="C7202" t="s">
        <v>19</v>
      </c>
      <c r="D7202" t="s">
        <v>55</v>
      </c>
      <c r="E7202" t="s">
        <v>81</v>
      </c>
      <c r="F7202" t="s">
        <v>14</v>
      </c>
      <c r="G7202">
        <v>42000</v>
      </c>
      <c r="H7202" t="s">
        <v>87</v>
      </c>
      <c r="I7202">
        <v>110</v>
      </c>
      <c r="J7202" t="s">
        <v>85</v>
      </c>
      <c r="L7202">
        <v>0.41748187511719093</v>
      </c>
      <c r="N7202">
        <v>0.41748187511719093</v>
      </c>
    </row>
    <row r="7203" spans="1:14" x14ac:dyDescent="0.25">
      <c r="A7203" t="s">
        <v>54</v>
      </c>
      <c r="B7203">
        <v>2021</v>
      </c>
      <c r="C7203" t="s">
        <v>19</v>
      </c>
      <c r="D7203" t="s">
        <v>55</v>
      </c>
      <c r="E7203" t="s">
        <v>81</v>
      </c>
      <c r="F7203" t="s">
        <v>14</v>
      </c>
      <c r="G7203">
        <v>44000</v>
      </c>
      <c r="H7203" t="s">
        <v>87</v>
      </c>
      <c r="I7203">
        <v>110</v>
      </c>
      <c r="J7203" t="s">
        <v>85</v>
      </c>
      <c r="L7203">
        <v>1.508685582189089</v>
      </c>
      <c r="N7203">
        <v>1.508685582189089</v>
      </c>
    </row>
    <row r="7204" spans="1:14" x14ac:dyDescent="0.25">
      <c r="A7204" t="s">
        <v>54</v>
      </c>
      <c r="B7204">
        <v>2021</v>
      </c>
      <c r="C7204" t="s">
        <v>19</v>
      </c>
      <c r="D7204" t="s">
        <v>55</v>
      </c>
      <c r="E7204" t="s">
        <v>81</v>
      </c>
      <c r="F7204" t="s">
        <v>14</v>
      </c>
      <c r="G7204">
        <v>46000</v>
      </c>
      <c r="H7204" t="s">
        <v>87</v>
      </c>
      <c r="I7204">
        <v>110</v>
      </c>
      <c r="J7204" t="s">
        <v>85</v>
      </c>
      <c r="L7204">
        <v>0.63437860556021786</v>
      </c>
      <c r="N7204">
        <v>0.63437860556021786</v>
      </c>
    </row>
    <row r="7205" spans="1:14" x14ac:dyDescent="0.25">
      <c r="A7205" t="s">
        <v>54</v>
      </c>
      <c r="B7205">
        <v>2021</v>
      </c>
      <c r="C7205" t="s">
        <v>19</v>
      </c>
      <c r="D7205" t="s">
        <v>55</v>
      </c>
      <c r="E7205" t="s">
        <v>81</v>
      </c>
      <c r="F7205" t="s">
        <v>14</v>
      </c>
      <c r="G7205">
        <v>47000</v>
      </c>
      <c r="H7205" t="s">
        <v>87</v>
      </c>
      <c r="I7205">
        <v>110</v>
      </c>
      <c r="J7205" t="s">
        <v>85</v>
      </c>
      <c r="L7205">
        <v>0.41687310197491972</v>
      </c>
      <c r="N7205">
        <v>0.41687310197491972</v>
      </c>
    </row>
    <row r="7206" spans="1:14" x14ac:dyDescent="0.25">
      <c r="A7206" t="s">
        <v>54</v>
      </c>
      <c r="B7206">
        <v>2021</v>
      </c>
      <c r="C7206" t="s">
        <v>19</v>
      </c>
      <c r="D7206" t="s">
        <v>55</v>
      </c>
      <c r="E7206" t="s">
        <v>81</v>
      </c>
      <c r="F7206" t="s">
        <v>14</v>
      </c>
      <c r="G7206">
        <v>51000</v>
      </c>
      <c r="H7206" t="s">
        <v>88</v>
      </c>
      <c r="I7206">
        <v>110</v>
      </c>
      <c r="J7206" t="s">
        <v>85</v>
      </c>
      <c r="L7206">
        <v>3.9905012967523447E-2</v>
      </c>
      <c r="N7206">
        <v>3.9905012967523447E-2</v>
      </c>
    </row>
    <row r="7207" spans="1:14" x14ac:dyDescent="0.25">
      <c r="A7207" t="s">
        <v>54</v>
      </c>
      <c r="B7207">
        <v>2021</v>
      </c>
      <c r="C7207" t="s">
        <v>19</v>
      </c>
      <c r="D7207" t="s">
        <v>55</v>
      </c>
      <c r="E7207" t="s">
        <v>81</v>
      </c>
      <c r="F7207" t="s">
        <v>14</v>
      </c>
      <c r="G7207">
        <v>61000</v>
      </c>
      <c r="H7207" t="s">
        <v>90</v>
      </c>
      <c r="I7207">
        <v>110</v>
      </c>
      <c r="J7207" t="s">
        <v>85</v>
      </c>
      <c r="L7207">
        <v>2.5843246493253268E-3</v>
      </c>
      <c r="N7207">
        <v>2.5843246493253268E-3</v>
      </c>
    </row>
    <row r="7208" spans="1:14" x14ac:dyDescent="0.25">
      <c r="A7208" t="s">
        <v>54</v>
      </c>
      <c r="B7208">
        <v>2021</v>
      </c>
      <c r="C7208" t="s">
        <v>19</v>
      </c>
      <c r="D7208" t="s">
        <v>56</v>
      </c>
      <c r="E7208" t="s">
        <v>82</v>
      </c>
      <c r="F7208" t="s">
        <v>14</v>
      </c>
      <c r="G7208">
        <v>11000</v>
      </c>
      <c r="H7208" t="s">
        <v>84</v>
      </c>
      <c r="I7208">
        <v>110</v>
      </c>
      <c r="J7208" t="s">
        <v>85</v>
      </c>
      <c r="L7208">
        <v>0.41500358378803642</v>
      </c>
      <c r="M7208">
        <v>0.22802864552870539</v>
      </c>
      <c r="N7208">
        <v>0.18697493825933101</v>
      </c>
    </row>
    <row r="7209" spans="1:14" x14ac:dyDescent="0.25">
      <c r="A7209" t="s">
        <v>54</v>
      </c>
      <c r="B7209">
        <v>2021</v>
      </c>
      <c r="C7209" t="s">
        <v>19</v>
      </c>
      <c r="D7209" t="s">
        <v>56</v>
      </c>
      <c r="E7209" t="s">
        <v>82</v>
      </c>
      <c r="F7209" t="s">
        <v>14</v>
      </c>
      <c r="G7209">
        <v>12000</v>
      </c>
      <c r="H7209" t="s">
        <v>84</v>
      </c>
      <c r="I7209">
        <v>110</v>
      </c>
      <c r="J7209" t="s">
        <v>85</v>
      </c>
      <c r="L7209">
        <v>6.2581194939544688E-3</v>
      </c>
      <c r="N7209">
        <v>6.2581194939544688E-3</v>
      </c>
    </row>
    <row r="7210" spans="1:14" x14ac:dyDescent="0.25">
      <c r="A7210" t="s">
        <v>54</v>
      </c>
      <c r="B7210">
        <v>2021</v>
      </c>
      <c r="C7210" t="s">
        <v>19</v>
      </c>
      <c r="D7210" t="s">
        <v>56</v>
      </c>
      <c r="E7210" t="s">
        <v>82</v>
      </c>
      <c r="F7210" t="s">
        <v>14</v>
      </c>
      <c r="G7210">
        <v>21000</v>
      </c>
      <c r="H7210" t="s">
        <v>86</v>
      </c>
      <c r="I7210">
        <v>110</v>
      </c>
      <c r="J7210" t="s">
        <v>85</v>
      </c>
      <c r="L7210">
        <v>4.2692029746207609E-4</v>
      </c>
      <c r="M7210">
        <v>4.2692029746207609E-4</v>
      </c>
    </row>
    <row r="7211" spans="1:14" x14ac:dyDescent="0.25">
      <c r="A7211" t="s">
        <v>54</v>
      </c>
      <c r="B7211">
        <v>2021</v>
      </c>
      <c r="C7211" t="s">
        <v>19</v>
      </c>
      <c r="D7211" t="s">
        <v>56</v>
      </c>
      <c r="E7211" t="s">
        <v>82</v>
      </c>
      <c r="F7211" t="s">
        <v>14</v>
      </c>
      <c r="G7211">
        <v>22000</v>
      </c>
      <c r="H7211" t="s">
        <v>86</v>
      </c>
      <c r="I7211">
        <v>110</v>
      </c>
      <c r="J7211" t="s">
        <v>85</v>
      </c>
      <c r="L7211">
        <v>0.14465913044172959</v>
      </c>
      <c r="M7211">
        <v>0.13173750719510299</v>
      </c>
      <c r="N7211">
        <v>1.2921623246626639E-2</v>
      </c>
    </row>
    <row r="7212" spans="1:14" x14ac:dyDescent="0.25">
      <c r="A7212" t="s">
        <v>54</v>
      </c>
      <c r="B7212">
        <v>2021</v>
      </c>
      <c r="C7212" t="s">
        <v>19</v>
      </c>
      <c r="D7212" t="s">
        <v>56</v>
      </c>
      <c r="E7212" t="s">
        <v>82</v>
      </c>
      <c r="F7212" t="s">
        <v>14</v>
      </c>
      <c r="G7212">
        <v>41300</v>
      </c>
      <c r="H7212" t="s">
        <v>87</v>
      </c>
      <c r="I7212">
        <v>110</v>
      </c>
      <c r="J7212" t="s">
        <v>85</v>
      </c>
      <c r="L7212">
        <v>3.8004774254784227E-2</v>
      </c>
      <c r="M7212">
        <v>3.8004774254784227E-2</v>
      </c>
    </row>
    <row r="7213" spans="1:14" x14ac:dyDescent="0.25">
      <c r="A7213" t="s">
        <v>54</v>
      </c>
      <c r="B7213">
        <v>2021</v>
      </c>
      <c r="C7213" t="s">
        <v>19</v>
      </c>
      <c r="D7213" t="s">
        <v>56</v>
      </c>
      <c r="E7213" t="s">
        <v>82</v>
      </c>
      <c r="F7213" t="s">
        <v>14</v>
      </c>
      <c r="G7213">
        <v>51000</v>
      </c>
      <c r="H7213" t="s">
        <v>88</v>
      </c>
      <c r="I7213">
        <v>110</v>
      </c>
      <c r="J7213" t="s">
        <v>85</v>
      </c>
      <c r="L7213">
        <v>2.6180924739905751</v>
      </c>
      <c r="M7213">
        <v>2.6068428327825131</v>
      </c>
      <c r="N7213">
        <v>1.1249641208061659E-2</v>
      </c>
    </row>
    <row r="7214" spans="1:14" x14ac:dyDescent="0.25">
      <c r="A7214" t="s">
        <v>54</v>
      </c>
      <c r="B7214">
        <v>2021</v>
      </c>
      <c r="C7214" t="s">
        <v>19</v>
      </c>
      <c r="D7214" t="s">
        <v>56</v>
      </c>
      <c r="E7214" t="s">
        <v>82</v>
      </c>
      <c r="F7214" t="s">
        <v>14</v>
      </c>
      <c r="G7214">
        <v>61000</v>
      </c>
      <c r="H7214" t="s">
        <v>90</v>
      </c>
      <c r="I7214">
        <v>110</v>
      </c>
      <c r="J7214" t="s">
        <v>85</v>
      </c>
      <c r="L7214">
        <v>1.929882436657943</v>
      </c>
      <c r="M7214">
        <v>1.928672618010832</v>
      </c>
      <c r="N7214">
        <v>1.209818647110631E-3</v>
      </c>
    </row>
    <row r="7215" spans="1:14" x14ac:dyDescent="0.25">
      <c r="A7215" t="s">
        <v>54</v>
      </c>
      <c r="B7215">
        <v>2021</v>
      </c>
      <c r="C7215" t="s">
        <v>19</v>
      </c>
      <c r="D7215" t="s">
        <v>56</v>
      </c>
      <c r="E7215" t="s">
        <v>82</v>
      </c>
      <c r="F7215" t="s">
        <v>14</v>
      </c>
      <c r="G7215">
        <v>62000</v>
      </c>
      <c r="H7215" t="s">
        <v>90</v>
      </c>
      <c r="I7215">
        <v>110</v>
      </c>
      <c r="J7215" t="s">
        <v>85</v>
      </c>
      <c r="L7215">
        <v>0.1013460646794246</v>
      </c>
      <c r="M7215">
        <v>0.1013460646794246</v>
      </c>
    </row>
    <row r="7216" spans="1:14" x14ac:dyDescent="0.25">
      <c r="A7216" t="s">
        <v>54</v>
      </c>
      <c r="B7216">
        <v>2021</v>
      </c>
      <c r="C7216" t="s">
        <v>19</v>
      </c>
      <c r="D7216" t="s">
        <v>56</v>
      </c>
      <c r="E7216" t="s">
        <v>82</v>
      </c>
      <c r="F7216" t="s">
        <v>14</v>
      </c>
      <c r="G7216">
        <v>62000</v>
      </c>
      <c r="H7216" t="s">
        <v>90</v>
      </c>
      <c r="I7216">
        <v>110</v>
      </c>
      <c r="J7216" t="s">
        <v>85</v>
      </c>
      <c r="L7216">
        <v>7.5882865928719165E-2</v>
      </c>
      <c r="M7216">
        <v>7.5882865928719165E-2</v>
      </c>
    </row>
    <row r="7217" spans="1:14" x14ac:dyDescent="0.25">
      <c r="A7217" t="s">
        <v>54</v>
      </c>
      <c r="B7217">
        <v>2021</v>
      </c>
      <c r="C7217" t="s">
        <v>19</v>
      </c>
      <c r="D7217" t="s">
        <v>56</v>
      </c>
      <c r="E7217" t="s">
        <v>82</v>
      </c>
      <c r="F7217" t="s">
        <v>14</v>
      </c>
      <c r="G7217">
        <v>63000</v>
      </c>
      <c r="H7217" t="s">
        <v>90</v>
      </c>
      <c r="I7217">
        <v>110</v>
      </c>
      <c r="J7217" t="s">
        <v>85</v>
      </c>
      <c r="L7217">
        <v>0.5246126464859362</v>
      </c>
      <c r="M7217">
        <v>0.46380500767828142</v>
      </c>
      <c r="N7217">
        <v>6.080763880765476E-2</v>
      </c>
    </row>
    <row r="7218" spans="1:14" x14ac:dyDescent="0.25">
      <c r="A7218" t="s">
        <v>54</v>
      </c>
      <c r="B7218">
        <v>2022</v>
      </c>
      <c r="C7218" t="s">
        <v>19</v>
      </c>
      <c r="D7218" t="s">
        <v>20</v>
      </c>
      <c r="E7218" t="s">
        <v>79</v>
      </c>
      <c r="F7218" t="s">
        <v>10</v>
      </c>
      <c r="G7218">
        <v>21000</v>
      </c>
      <c r="H7218" t="s">
        <v>86</v>
      </c>
      <c r="I7218">
        <v>110</v>
      </c>
      <c r="J7218" t="s">
        <v>85</v>
      </c>
      <c r="L7218">
        <v>0.84432351137640538</v>
      </c>
      <c r="M7218">
        <v>0.84432351137640538</v>
      </c>
    </row>
    <row r="7219" spans="1:14" x14ac:dyDescent="0.25">
      <c r="A7219" t="s">
        <v>54</v>
      </c>
      <c r="B7219">
        <v>2022</v>
      </c>
      <c r="C7219" t="s">
        <v>19</v>
      </c>
      <c r="D7219" t="s">
        <v>20</v>
      </c>
      <c r="E7219" t="s">
        <v>79</v>
      </c>
      <c r="F7219" t="s">
        <v>10</v>
      </c>
      <c r="G7219">
        <v>22000</v>
      </c>
      <c r="H7219" t="s">
        <v>86</v>
      </c>
      <c r="I7219">
        <v>110</v>
      </c>
      <c r="J7219" t="s">
        <v>85</v>
      </c>
      <c r="L7219">
        <v>0.96687103817046649</v>
      </c>
      <c r="M7219">
        <v>0.96687103817046649</v>
      </c>
    </row>
    <row r="7220" spans="1:14" x14ac:dyDescent="0.25">
      <c r="A7220" t="s">
        <v>54</v>
      </c>
      <c r="B7220">
        <v>2022</v>
      </c>
      <c r="C7220" t="s">
        <v>19</v>
      </c>
      <c r="D7220" t="s">
        <v>20</v>
      </c>
      <c r="E7220" t="s">
        <v>79</v>
      </c>
      <c r="F7220" t="s">
        <v>10</v>
      </c>
      <c r="G7220">
        <v>31000</v>
      </c>
      <c r="H7220" t="s">
        <v>91</v>
      </c>
      <c r="I7220">
        <v>110</v>
      </c>
      <c r="J7220" t="s">
        <v>85</v>
      </c>
      <c r="L7220">
        <v>5.4079384799119437</v>
      </c>
      <c r="M7220">
        <v>5.4079384799119437</v>
      </c>
    </row>
    <row r="7221" spans="1:14" x14ac:dyDescent="0.25">
      <c r="A7221" t="s">
        <v>54</v>
      </c>
      <c r="B7221">
        <v>2022</v>
      </c>
      <c r="C7221" t="s">
        <v>19</v>
      </c>
      <c r="D7221" t="s">
        <v>11</v>
      </c>
      <c r="E7221" t="s">
        <v>72</v>
      </c>
      <c r="F7221" t="s">
        <v>10</v>
      </c>
      <c r="G7221">
        <v>31000</v>
      </c>
      <c r="H7221" t="s">
        <v>91</v>
      </c>
      <c r="I7221">
        <v>110</v>
      </c>
      <c r="J7221" t="s">
        <v>85</v>
      </c>
      <c r="L7221">
        <v>1.688647022752811</v>
      </c>
      <c r="M7221">
        <v>1.688647022752811</v>
      </c>
    </row>
    <row r="7222" spans="1:14" x14ac:dyDescent="0.25">
      <c r="A7222" t="s">
        <v>54</v>
      </c>
      <c r="B7222">
        <v>2022</v>
      </c>
      <c r="C7222" t="s">
        <v>19</v>
      </c>
      <c r="D7222" t="s">
        <v>11</v>
      </c>
      <c r="E7222" t="s">
        <v>72</v>
      </c>
      <c r="F7222" t="s">
        <v>10</v>
      </c>
      <c r="G7222">
        <v>41100</v>
      </c>
      <c r="H7222" t="s">
        <v>87</v>
      </c>
      <c r="I7222">
        <v>110</v>
      </c>
      <c r="J7222" t="s">
        <v>85</v>
      </c>
      <c r="L7222">
        <v>3.3772940455056211</v>
      </c>
      <c r="M7222">
        <v>3.3772940455056211</v>
      </c>
    </row>
    <row r="7223" spans="1:14" x14ac:dyDescent="0.25">
      <c r="A7223" t="s">
        <v>54</v>
      </c>
      <c r="B7223">
        <v>2022</v>
      </c>
      <c r="C7223" t="s">
        <v>19</v>
      </c>
      <c r="D7223" t="s">
        <v>11</v>
      </c>
      <c r="E7223" t="s">
        <v>72</v>
      </c>
      <c r="F7223" t="s">
        <v>10</v>
      </c>
      <c r="G7223">
        <v>41300</v>
      </c>
      <c r="H7223" t="s">
        <v>87</v>
      </c>
      <c r="I7223">
        <v>110</v>
      </c>
      <c r="J7223" t="s">
        <v>85</v>
      </c>
      <c r="L7223">
        <v>1.2531690791137571</v>
      </c>
      <c r="M7223">
        <v>1.2531690791137571</v>
      </c>
    </row>
    <row r="7224" spans="1:14" x14ac:dyDescent="0.25">
      <c r="A7224" t="s">
        <v>54</v>
      </c>
      <c r="B7224">
        <v>2022</v>
      </c>
      <c r="C7224" t="s">
        <v>19</v>
      </c>
      <c r="D7224" t="s">
        <v>16</v>
      </c>
      <c r="E7224" t="s">
        <v>76</v>
      </c>
      <c r="F7224" t="s">
        <v>10</v>
      </c>
      <c r="G7224">
        <v>41100</v>
      </c>
      <c r="H7224" t="s">
        <v>87</v>
      </c>
      <c r="I7224">
        <v>110</v>
      </c>
      <c r="J7224" t="s">
        <v>85</v>
      </c>
      <c r="L7224">
        <v>0.37391469789526521</v>
      </c>
      <c r="M7224">
        <v>0.37391469789526521</v>
      </c>
    </row>
    <row r="7225" spans="1:14" x14ac:dyDescent="0.25">
      <c r="A7225" t="s">
        <v>54</v>
      </c>
      <c r="B7225">
        <v>2022</v>
      </c>
      <c r="C7225" t="s">
        <v>19</v>
      </c>
      <c r="D7225" t="s">
        <v>16</v>
      </c>
      <c r="E7225" t="s">
        <v>76</v>
      </c>
      <c r="F7225" t="s">
        <v>10</v>
      </c>
      <c r="G7225">
        <v>41300</v>
      </c>
      <c r="H7225" t="s">
        <v>87</v>
      </c>
      <c r="I7225">
        <v>110</v>
      </c>
      <c r="J7225" t="s">
        <v>85</v>
      </c>
      <c r="L7225">
        <v>6.0308822241171817E-2</v>
      </c>
      <c r="M7225">
        <v>6.0308822241171817E-2</v>
      </c>
    </row>
    <row r="7226" spans="1:14" x14ac:dyDescent="0.25">
      <c r="A7226" t="s">
        <v>54</v>
      </c>
      <c r="B7226">
        <v>2022</v>
      </c>
      <c r="C7226" t="s">
        <v>19</v>
      </c>
      <c r="D7226" t="s">
        <v>16</v>
      </c>
      <c r="E7226" t="s">
        <v>76</v>
      </c>
      <c r="F7226" t="s">
        <v>10</v>
      </c>
      <c r="G7226">
        <v>41400</v>
      </c>
      <c r="H7226" t="s">
        <v>87</v>
      </c>
      <c r="I7226">
        <v>110</v>
      </c>
      <c r="J7226" t="s">
        <v>85</v>
      </c>
      <c r="L7226">
        <v>16.8864702275281</v>
      </c>
      <c r="M7226">
        <v>16.8864702275281</v>
      </c>
    </row>
    <row r="7227" spans="1:14" x14ac:dyDescent="0.25">
      <c r="A7227" t="s">
        <v>54</v>
      </c>
      <c r="B7227">
        <v>2022</v>
      </c>
      <c r="C7227" t="s">
        <v>19</v>
      </c>
      <c r="D7227" t="s">
        <v>16</v>
      </c>
      <c r="E7227" t="s">
        <v>76</v>
      </c>
      <c r="F7227" t="s">
        <v>10</v>
      </c>
      <c r="G7227">
        <v>46000</v>
      </c>
      <c r="H7227" t="s">
        <v>87</v>
      </c>
      <c r="I7227">
        <v>110</v>
      </c>
      <c r="J7227" t="s">
        <v>85</v>
      </c>
      <c r="L7227">
        <v>1.206176444823436</v>
      </c>
      <c r="M7227">
        <v>1.206176444823436</v>
      </c>
    </row>
    <row r="7228" spans="1:14" x14ac:dyDescent="0.25">
      <c r="A7228" t="s">
        <v>54</v>
      </c>
      <c r="B7228">
        <v>2022</v>
      </c>
      <c r="C7228" t="s">
        <v>19</v>
      </c>
      <c r="D7228" t="s">
        <v>16</v>
      </c>
      <c r="E7228" t="s">
        <v>76</v>
      </c>
      <c r="F7228" t="s">
        <v>10</v>
      </c>
      <c r="G7228">
        <v>47000</v>
      </c>
      <c r="H7228" t="s">
        <v>87</v>
      </c>
      <c r="I7228">
        <v>110</v>
      </c>
      <c r="J7228" t="s">
        <v>85</v>
      </c>
      <c r="L7228">
        <v>6.0308822241171817E-2</v>
      </c>
      <c r="M7228">
        <v>6.0308822241171817E-2</v>
      </c>
    </row>
    <row r="7229" spans="1:14" x14ac:dyDescent="0.25">
      <c r="A7229" t="s">
        <v>54</v>
      </c>
      <c r="B7229">
        <v>2022</v>
      </c>
      <c r="C7229" t="s">
        <v>19</v>
      </c>
      <c r="D7229" t="s">
        <v>17</v>
      </c>
      <c r="E7229" t="s">
        <v>77</v>
      </c>
      <c r="F7229" t="s">
        <v>10</v>
      </c>
      <c r="G7229">
        <v>21000</v>
      </c>
      <c r="H7229" t="s">
        <v>86</v>
      </c>
      <c r="I7229">
        <v>110</v>
      </c>
      <c r="J7229" t="s">
        <v>85</v>
      </c>
      <c r="L7229">
        <v>34.707727199794377</v>
      </c>
      <c r="M7229">
        <v>34.707727199794377</v>
      </c>
    </row>
    <row r="7230" spans="1:14" x14ac:dyDescent="0.25">
      <c r="A7230" t="s">
        <v>54</v>
      </c>
      <c r="B7230">
        <v>2022</v>
      </c>
      <c r="C7230" t="s">
        <v>19</v>
      </c>
      <c r="D7230" t="s">
        <v>17</v>
      </c>
      <c r="E7230" t="s">
        <v>77</v>
      </c>
      <c r="F7230" t="s">
        <v>10</v>
      </c>
      <c r="G7230">
        <v>41100</v>
      </c>
      <c r="H7230" t="s">
        <v>87</v>
      </c>
      <c r="I7230">
        <v>110</v>
      </c>
      <c r="J7230" t="s">
        <v>85</v>
      </c>
      <c r="L7230">
        <v>52.589292994301807</v>
      </c>
      <c r="M7230">
        <v>52.589292994301807</v>
      </c>
    </row>
    <row r="7231" spans="1:14" x14ac:dyDescent="0.25">
      <c r="A7231" t="s">
        <v>54</v>
      </c>
      <c r="B7231">
        <v>2022</v>
      </c>
      <c r="C7231" t="s">
        <v>19</v>
      </c>
      <c r="D7231" t="s">
        <v>17</v>
      </c>
      <c r="E7231" t="s">
        <v>77</v>
      </c>
      <c r="F7231" t="s">
        <v>10</v>
      </c>
      <c r="G7231">
        <v>41300</v>
      </c>
      <c r="H7231" t="s">
        <v>87</v>
      </c>
      <c r="I7231">
        <v>110</v>
      </c>
      <c r="J7231" t="s">
        <v>85</v>
      </c>
      <c r="L7231">
        <v>1.326342979315416</v>
      </c>
      <c r="M7231">
        <v>1.326342979315416</v>
      </c>
    </row>
    <row r="7232" spans="1:14" x14ac:dyDescent="0.25">
      <c r="A7232" t="s">
        <v>54</v>
      </c>
      <c r="B7232">
        <v>2022</v>
      </c>
      <c r="C7232" t="s">
        <v>19</v>
      </c>
      <c r="D7232" t="s">
        <v>17</v>
      </c>
      <c r="E7232" t="s">
        <v>77</v>
      </c>
      <c r="F7232" t="s">
        <v>10</v>
      </c>
      <c r="G7232">
        <v>41600</v>
      </c>
      <c r="H7232" t="s">
        <v>87</v>
      </c>
      <c r="I7232">
        <v>110</v>
      </c>
      <c r="J7232" t="s">
        <v>85</v>
      </c>
      <c r="L7232">
        <v>3.0395646409550601</v>
      </c>
      <c r="M7232">
        <v>3.0395646409550601</v>
      </c>
    </row>
    <row r="7233" spans="1:14" x14ac:dyDescent="0.25">
      <c r="A7233" t="s">
        <v>54</v>
      </c>
      <c r="B7233">
        <v>2022</v>
      </c>
      <c r="C7233" t="s">
        <v>19</v>
      </c>
      <c r="D7233" t="s">
        <v>17</v>
      </c>
      <c r="E7233" t="s">
        <v>77</v>
      </c>
      <c r="F7233" t="s">
        <v>10</v>
      </c>
      <c r="G7233">
        <v>42000</v>
      </c>
      <c r="H7233" t="s">
        <v>87</v>
      </c>
      <c r="I7233">
        <v>110</v>
      </c>
      <c r="J7233" t="s">
        <v>85</v>
      </c>
      <c r="L7233">
        <v>8.9988940660124239</v>
      </c>
      <c r="M7233">
        <v>8.9988940660124239</v>
      </c>
    </row>
    <row r="7234" spans="1:14" x14ac:dyDescent="0.25">
      <c r="A7234" t="s">
        <v>54</v>
      </c>
      <c r="B7234">
        <v>2022</v>
      </c>
      <c r="C7234" t="s">
        <v>19</v>
      </c>
      <c r="D7234" t="s">
        <v>17</v>
      </c>
      <c r="E7234" t="s">
        <v>77</v>
      </c>
      <c r="F7234" t="s">
        <v>10</v>
      </c>
      <c r="G7234">
        <v>44000</v>
      </c>
      <c r="H7234" t="s">
        <v>87</v>
      </c>
      <c r="I7234">
        <v>110</v>
      </c>
      <c r="J7234" t="s">
        <v>85</v>
      </c>
      <c r="L7234">
        <v>53.071763572231198</v>
      </c>
      <c r="M7234">
        <v>53.071763572231198</v>
      </c>
    </row>
    <row r="7235" spans="1:14" x14ac:dyDescent="0.25">
      <c r="A7235" t="s">
        <v>54</v>
      </c>
      <c r="B7235">
        <v>2022</v>
      </c>
      <c r="C7235" t="s">
        <v>19</v>
      </c>
      <c r="D7235" t="s">
        <v>17</v>
      </c>
      <c r="E7235" t="s">
        <v>77</v>
      </c>
      <c r="F7235" t="s">
        <v>10</v>
      </c>
      <c r="G7235">
        <v>46000</v>
      </c>
      <c r="H7235" t="s">
        <v>87</v>
      </c>
      <c r="I7235">
        <v>110</v>
      </c>
      <c r="J7235" t="s">
        <v>85</v>
      </c>
      <c r="L7235">
        <v>3.01544111205859</v>
      </c>
      <c r="M7235">
        <v>3.01544111205859</v>
      </c>
    </row>
    <row r="7236" spans="1:14" x14ac:dyDescent="0.25">
      <c r="A7236" t="s">
        <v>54</v>
      </c>
      <c r="B7236">
        <v>2022</v>
      </c>
      <c r="C7236" t="s">
        <v>19</v>
      </c>
      <c r="D7236" t="s">
        <v>17</v>
      </c>
      <c r="E7236" t="s">
        <v>77</v>
      </c>
      <c r="F7236" t="s">
        <v>10</v>
      </c>
      <c r="G7236">
        <v>47000</v>
      </c>
      <c r="H7236" t="s">
        <v>87</v>
      </c>
      <c r="I7236">
        <v>110</v>
      </c>
      <c r="J7236" t="s">
        <v>85</v>
      </c>
      <c r="L7236">
        <v>2.39954956792036</v>
      </c>
      <c r="M7236">
        <v>2.39954956792036</v>
      </c>
    </row>
    <row r="7237" spans="1:14" x14ac:dyDescent="0.25">
      <c r="A7237" t="s">
        <v>54</v>
      </c>
      <c r="B7237">
        <v>2022</v>
      </c>
      <c r="C7237" t="s">
        <v>19</v>
      </c>
      <c r="D7237" t="s">
        <v>18</v>
      </c>
      <c r="E7237" t="s">
        <v>78</v>
      </c>
      <c r="F7237" t="s">
        <v>14</v>
      </c>
      <c r="G7237">
        <v>21000</v>
      </c>
      <c r="H7237" t="s">
        <v>86</v>
      </c>
      <c r="I7237">
        <v>110</v>
      </c>
      <c r="J7237" t="s">
        <v>85</v>
      </c>
      <c r="L7237">
        <v>9.6494115585874906E-3</v>
      </c>
      <c r="M7237">
        <v>9.6494115585874906E-3</v>
      </c>
    </row>
    <row r="7238" spans="1:14" x14ac:dyDescent="0.25">
      <c r="A7238" t="s">
        <v>54</v>
      </c>
      <c r="B7238">
        <v>2022</v>
      </c>
      <c r="C7238" t="s">
        <v>19</v>
      </c>
      <c r="D7238" t="s">
        <v>18</v>
      </c>
      <c r="E7238" t="s">
        <v>78</v>
      </c>
      <c r="F7238" t="s">
        <v>14</v>
      </c>
      <c r="G7238">
        <v>31000</v>
      </c>
      <c r="H7238" t="s">
        <v>91</v>
      </c>
      <c r="I7238">
        <v>110</v>
      </c>
      <c r="J7238" t="s">
        <v>85</v>
      </c>
      <c r="L7238">
        <v>1.206176444823436E-2</v>
      </c>
      <c r="M7238">
        <v>1.206176444823436E-2</v>
      </c>
    </row>
    <row r="7239" spans="1:14" x14ac:dyDescent="0.25">
      <c r="A7239" t="s">
        <v>54</v>
      </c>
      <c r="B7239">
        <v>2022</v>
      </c>
      <c r="C7239" t="s">
        <v>19</v>
      </c>
      <c r="D7239" t="s">
        <v>18</v>
      </c>
      <c r="E7239" t="s">
        <v>78</v>
      </c>
      <c r="F7239" t="s">
        <v>14</v>
      </c>
      <c r="G7239">
        <v>41100</v>
      </c>
      <c r="H7239" t="s">
        <v>87</v>
      </c>
      <c r="I7239">
        <v>110</v>
      </c>
      <c r="J7239" t="s">
        <v>85</v>
      </c>
      <c r="L7239">
        <v>2.8204626897528819</v>
      </c>
      <c r="M7239">
        <v>2.8204626897528819</v>
      </c>
    </row>
    <row r="7240" spans="1:14" x14ac:dyDescent="0.25">
      <c r="A7240" t="s">
        <v>54</v>
      </c>
      <c r="B7240">
        <v>2022</v>
      </c>
      <c r="C7240" t="s">
        <v>19</v>
      </c>
      <c r="D7240" t="s">
        <v>18</v>
      </c>
      <c r="E7240" t="s">
        <v>78</v>
      </c>
      <c r="F7240" t="s">
        <v>14</v>
      </c>
      <c r="G7240">
        <v>41300</v>
      </c>
      <c r="H7240" t="s">
        <v>87</v>
      </c>
      <c r="I7240">
        <v>110</v>
      </c>
      <c r="J7240" t="s">
        <v>85</v>
      </c>
      <c r="L7240">
        <v>0.73094292556300244</v>
      </c>
      <c r="M7240">
        <v>0.73094292556300244</v>
      </c>
    </row>
    <row r="7241" spans="1:14" x14ac:dyDescent="0.25">
      <c r="A7241" t="s">
        <v>54</v>
      </c>
      <c r="B7241">
        <v>2022</v>
      </c>
      <c r="C7241" t="s">
        <v>19</v>
      </c>
      <c r="D7241" t="s">
        <v>18</v>
      </c>
      <c r="E7241" t="s">
        <v>78</v>
      </c>
      <c r="F7241" t="s">
        <v>14</v>
      </c>
      <c r="G7241">
        <v>44000</v>
      </c>
      <c r="H7241" t="s">
        <v>87</v>
      </c>
      <c r="I7241">
        <v>110</v>
      </c>
      <c r="J7241" t="s">
        <v>85</v>
      </c>
      <c r="L7241">
        <v>3.618529334470308</v>
      </c>
      <c r="M7241">
        <v>3.618529334470308</v>
      </c>
    </row>
    <row r="7242" spans="1:14" x14ac:dyDescent="0.25">
      <c r="A7242" t="s">
        <v>54</v>
      </c>
      <c r="B7242">
        <v>2022</v>
      </c>
      <c r="C7242" t="s">
        <v>19</v>
      </c>
      <c r="D7242" t="s">
        <v>18</v>
      </c>
      <c r="E7242" t="s">
        <v>78</v>
      </c>
      <c r="F7242" t="s">
        <v>14</v>
      </c>
      <c r="G7242">
        <v>44000</v>
      </c>
      <c r="H7242" t="s">
        <v>87</v>
      </c>
      <c r="I7242">
        <v>110</v>
      </c>
      <c r="J7242" t="s">
        <v>85</v>
      </c>
      <c r="L7242">
        <v>2.412352889646872</v>
      </c>
      <c r="M7242">
        <v>2.412352889646872</v>
      </c>
    </row>
    <row r="7243" spans="1:14" x14ac:dyDescent="0.25">
      <c r="A7243" t="s">
        <v>54</v>
      </c>
      <c r="B7243">
        <v>2022</v>
      </c>
      <c r="C7243" t="s">
        <v>19</v>
      </c>
      <c r="D7243" t="s">
        <v>18</v>
      </c>
      <c r="E7243" t="s">
        <v>78</v>
      </c>
      <c r="F7243" t="s">
        <v>14</v>
      </c>
      <c r="G7243">
        <v>46000</v>
      </c>
      <c r="H7243" t="s">
        <v>87</v>
      </c>
      <c r="I7243">
        <v>110</v>
      </c>
      <c r="J7243" t="s">
        <v>85</v>
      </c>
      <c r="L7243">
        <v>15.68029378270467</v>
      </c>
      <c r="M7243">
        <v>15.68029378270467</v>
      </c>
    </row>
    <row r="7244" spans="1:14" x14ac:dyDescent="0.25">
      <c r="A7244" t="s">
        <v>54</v>
      </c>
      <c r="B7244">
        <v>2022</v>
      </c>
      <c r="C7244" t="s">
        <v>19</v>
      </c>
      <c r="D7244" t="s">
        <v>12</v>
      </c>
      <c r="E7244" t="s">
        <v>73</v>
      </c>
      <c r="F7244" t="s">
        <v>10</v>
      </c>
      <c r="G7244">
        <v>12000</v>
      </c>
      <c r="H7244" t="s">
        <v>84</v>
      </c>
      <c r="I7244">
        <v>110</v>
      </c>
      <c r="J7244" t="s">
        <v>85</v>
      </c>
      <c r="L7244">
        <v>0.24123528896468721</v>
      </c>
      <c r="M7244">
        <v>0.24123528896468721</v>
      </c>
    </row>
    <row r="7245" spans="1:14" x14ac:dyDescent="0.25">
      <c r="A7245" t="s">
        <v>54</v>
      </c>
      <c r="B7245">
        <v>2022</v>
      </c>
      <c r="C7245" t="s">
        <v>19</v>
      </c>
      <c r="D7245" t="s">
        <v>12</v>
      </c>
      <c r="E7245" t="s">
        <v>73</v>
      </c>
      <c r="F7245" t="s">
        <v>10</v>
      </c>
      <c r="G7245">
        <v>23000</v>
      </c>
      <c r="H7245" t="s">
        <v>86</v>
      </c>
      <c r="I7245">
        <v>110</v>
      </c>
      <c r="J7245" t="s">
        <v>85</v>
      </c>
      <c r="L7245">
        <v>1.809264667235154</v>
      </c>
      <c r="M7245">
        <v>1.809264667235154</v>
      </c>
    </row>
    <row r="7246" spans="1:14" x14ac:dyDescent="0.25">
      <c r="A7246" t="s">
        <v>54</v>
      </c>
      <c r="B7246">
        <v>2022</v>
      </c>
      <c r="C7246" t="s">
        <v>19</v>
      </c>
      <c r="D7246" t="s">
        <v>12</v>
      </c>
      <c r="E7246" t="s">
        <v>73</v>
      </c>
      <c r="F7246" t="s">
        <v>10</v>
      </c>
      <c r="G7246">
        <v>47000</v>
      </c>
      <c r="H7246" t="s">
        <v>87</v>
      </c>
      <c r="I7246">
        <v>110</v>
      </c>
      <c r="J7246" t="s">
        <v>85</v>
      </c>
      <c r="L7246">
        <v>3.618529334470308</v>
      </c>
      <c r="M7246">
        <v>3.618529334470308</v>
      </c>
    </row>
    <row r="7247" spans="1:14" x14ac:dyDescent="0.25">
      <c r="A7247" t="s">
        <v>54</v>
      </c>
      <c r="B7247">
        <v>2022</v>
      </c>
      <c r="C7247" t="s">
        <v>19</v>
      </c>
      <c r="D7247" t="s">
        <v>13</v>
      </c>
      <c r="E7247" t="s">
        <v>74</v>
      </c>
      <c r="F7247" t="s">
        <v>14</v>
      </c>
      <c r="G7247">
        <v>11000</v>
      </c>
      <c r="H7247" t="s">
        <v>84</v>
      </c>
      <c r="I7247">
        <v>110</v>
      </c>
      <c r="J7247" t="s">
        <v>85</v>
      </c>
      <c r="L7247">
        <v>11.310943131772451</v>
      </c>
      <c r="M7247">
        <v>1.3955695947308031</v>
      </c>
      <c r="N7247">
        <v>9.9153735370416456</v>
      </c>
    </row>
    <row r="7248" spans="1:14" x14ac:dyDescent="0.25">
      <c r="A7248" t="s">
        <v>54</v>
      </c>
      <c r="B7248">
        <v>2022</v>
      </c>
      <c r="C7248" t="s">
        <v>19</v>
      </c>
      <c r="D7248" t="s">
        <v>13</v>
      </c>
      <c r="E7248" t="s">
        <v>74</v>
      </c>
      <c r="F7248" t="s">
        <v>14</v>
      </c>
      <c r="G7248">
        <v>11000</v>
      </c>
      <c r="H7248" t="s">
        <v>84</v>
      </c>
      <c r="I7248">
        <v>210</v>
      </c>
      <c r="J7248" t="s">
        <v>92</v>
      </c>
      <c r="K7248">
        <v>1</v>
      </c>
      <c r="L7248">
        <v>26.982615647720099</v>
      </c>
      <c r="N7248">
        <v>26.982615647720099</v>
      </c>
    </row>
    <row r="7249" spans="1:14" x14ac:dyDescent="0.25">
      <c r="A7249" t="s">
        <v>54</v>
      </c>
      <c r="B7249">
        <v>2022</v>
      </c>
      <c r="C7249" t="s">
        <v>19</v>
      </c>
      <c r="D7249" t="s">
        <v>13</v>
      </c>
      <c r="E7249" t="s">
        <v>74</v>
      </c>
      <c r="F7249" t="s">
        <v>14</v>
      </c>
      <c r="G7249">
        <v>12000</v>
      </c>
      <c r="H7249" t="s">
        <v>84</v>
      </c>
      <c r="I7249">
        <v>110</v>
      </c>
      <c r="J7249" t="s">
        <v>85</v>
      </c>
      <c r="K7249">
        <v>1</v>
      </c>
      <c r="L7249">
        <v>0.434223520136437</v>
      </c>
      <c r="M7249">
        <v>0.434223520136437</v>
      </c>
    </row>
    <row r="7250" spans="1:14" x14ac:dyDescent="0.25">
      <c r="A7250" t="s">
        <v>54</v>
      </c>
      <c r="B7250">
        <v>2022</v>
      </c>
      <c r="C7250" t="s">
        <v>19</v>
      </c>
      <c r="D7250" t="s">
        <v>13</v>
      </c>
      <c r="E7250" t="s">
        <v>74</v>
      </c>
      <c r="F7250" t="s">
        <v>14</v>
      </c>
      <c r="G7250">
        <v>12000</v>
      </c>
      <c r="H7250" t="s">
        <v>84</v>
      </c>
      <c r="I7250">
        <v>110</v>
      </c>
      <c r="J7250" t="s">
        <v>85</v>
      </c>
      <c r="L7250">
        <v>8.5034529541159927</v>
      </c>
      <c r="M7250">
        <v>3.5552622438805628</v>
      </c>
      <c r="N7250">
        <v>4.948190710235429</v>
      </c>
    </row>
    <row r="7251" spans="1:14" x14ac:dyDescent="0.25">
      <c r="A7251" t="s">
        <v>54</v>
      </c>
      <c r="B7251">
        <v>2022</v>
      </c>
      <c r="C7251" t="s">
        <v>19</v>
      </c>
      <c r="D7251" t="s">
        <v>13</v>
      </c>
      <c r="E7251" t="s">
        <v>74</v>
      </c>
      <c r="F7251" t="s">
        <v>14</v>
      </c>
      <c r="G7251">
        <v>13000</v>
      </c>
      <c r="H7251" t="s">
        <v>84</v>
      </c>
      <c r="I7251">
        <v>110</v>
      </c>
      <c r="J7251" t="s">
        <v>85</v>
      </c>
      <c r="L7251">
        <v>3.0154411120585909</v>
      </c>
      <c r="M7251">
        <v>3.0154411120585909</v>
      </c>
    </row>
    <row r="7252" spans="1:14" x14ac:dyDescent="0.25">
      <c r="A7252" t="s">
        <v>54</v>
      </c>
      <c r="B7252">
        <v>2022</v>
      </c>
      <c r="C7252" t="s">
        <v>19</v>
      </c>
      <c r="D7252" t="s">
        <v>13</v>
      </c>
      <c r="E7252" t="s">
        <v>74</v>
      </c>
      <c r="F7252" t="s">
        <v>14</v>
      </c>
      <c r="G7252">
        <v>13000</v>
      </c>
      <c r="H7252" t="s">
        <v>84</v>
      </c>
      <c r="I7252">
        <v>110</v>
      </c>
      <c r="J7252" t="s">
        <v>85</v>
      </c>
      <c r="L7252">
        <v>2.1711176006821851</v>
      </c>
      <c r="M7252">
        <v>2.1711176006821851</v>
      </c>
    </row>
    <row r="7253" spans="1:14" x14ac:dyDescent="0.25">
      <c r="A7253" t="s">
        <v>54</v>
      </c>
      <c r="B7253">
        <v>2022</v>
      </c>
      <c r="C7253" t="s">
        <v>19</v>
      </c>
      <c r="D7253" t="s">
        <v>13</v>
      </c>
      <c r="E7253" t="s">
        <v>74</v>
      </c>
      <c r="F7253" t="s">
        <v>14</v>
      </c>
      <c r="G7253">
        <v>21000</v>
      </c>
      <c r="H7253" t="s">
        <v>86</v>
      </c>
      <c r="I7253">
        <v>110</v>
      </c>
      <c r="J7253" t="s">
        <v>85</v>
      </c>
      <c r="L7253">
        <v>2.189210247354537</v>
      </c>
      <c r="M7253">
        <v>2.189210247354537</v>
      </c>
    </row>
    <row r="7254" spans="1:14" x14ac:dyDescent="0.25">
      <c r="A7254" t="s">
        <v>54</v>
      </c>
      <c r="B7254">
        <v>2022</v>
      </c>
      <c r="C7254" t="s">
        <v>19</v>
      </c>
      <c r="D7254" t="s">
        <v>13</v>
      </c>
      <c r="E7254" t="s">
        <v>74</v>
      </c>
      <c r="F7254" t="s">
        <v>14</v>
      </c>
      <c r="G7254">
        <v>22000</v>
      </c>
      <c r="H7254" t="s">
        <v>86</v>
      </c>
      <c r="I7254">
        <v>110</v>
      </c>
      <c r="J7254" t="s">
        <v>85</v>
      </c>
      <c r="L7254">
        <v>0.10296645838879739</v>
      </c>
      <c r="M7254">
        <v>0.10296645838879739</v>
      </c>
    </row>
    <row r="7255" spans="1:14" x14ac:dyDescent="0.25">
      <c r="A7255" t="s">
        <v>54</v>
      </c>
      <c r="B7255">
        <v>2022</v>
      </c>
      <c r="C7255" t="s">
        <v>19</v>
      </c>
      <c r="D7255" t="s">
        <v>13</v>
      </c>
      <c r="E7255" t="s">
        <v>74</v>
      </c>
      <c r="F7255" t="s">
        <v>14</v>
      </c>
      <c r="G7255">
        <v>22000</v>
      </c>
      <c r="H7255" t="s">
        <v>86</v>
      </c>
      <c r="I7255">
        <v>110</v>
      </c>
      <c r="J7255" t="s">
        <v>85</v>
      </c>
      <c r="K7255">
        <v>1</v>
      </c>
      <c r="L7255">
        <v>2.4908065860004571</v>
      </c>
      <c r="M7255">
        <v>2.4908065860004571</v>
      </c>
    </row>
    <row r="7256" spans="1:14" x14ac:dyDescent="0.25">
      <c r="A7256" t="s">
        <v>54</v>
      </c>
      <c r="B7256">
        <v>2022</v>
      </c>
      <c r="C7256" t="s">
        <v>19</v>
      </c>
      <c r="D7256" t="s">
        <v>13</v>
      </c>
      <c r="E7256" t="s">
        <v>74</v>
      </c>
      <c r="F7256" t="s">
        <v>14</v>
      </c>
      <c r="G7256">
        <v>22000</v>
      </c>
      <c r="H7256" t="s">
        <v>86</v>
      </c>
      <c r="I7256">
        <v>110</v>
      </c>
      <c r="J7256" t="s">
        <v>85</v>
      </c>
      <c r="L7256">
        <v>102.6004101686253</v>
      </c>
      <c r="M7256">
        <v>102.4769438972333</v>
      </c>
      <c r="N7256">
        <v>0.1234662713920831</v>
      </c>
    </row>
    <row r="7257" spans="1:14" x14ac:dyDescent="0.25">
      <c r="A7257" t="s">
        <v>54</v>
      </c>
      <c r="B7257">
        <v>2022</v>
      </c>
      <c r="C7257" t="s">
        <v>19</v>
      </c>
      <c r="D7257" t="s">
        <v>13</v>
      </c>
      <c r="E7257" t="s">
        <v>74</v>
      </c>
      <c r="F7257" t="s">
        <v>14</v>
      </c>
      <c r="G7257">
        <v>23000</v>
      </c>
      <c r="H7257" t="s">
        <v>86</v>
      </c>
      <c r="I7257">
        <v>110</v>
      </c>
      <c r="J7257" t="s">
        <v>85</v>
      </c>
      <c r="L7257">
        <v>2.7630053651213879</v>
      </c>
      <c r="M7257">
        <v>2.7630053651213879</v>
      </c>
    </row>
    <row r="7258" spans="1:14" x14ac:dyDescent="0.25">
      <c r="A7258" t="s">
        <v>54</v>
      </c>
      <c r="B7258">
        <v>2022</v>
      </c>
      <c r="C7258" t="s">
        <v>19</v>
      </c>
      <c r="D7258" t="s">
        <v>13</v>
      </c>
      <c r="E7258" t="s">
        <v>74</v>
      </c>
      <c r="F7258" t="s">
        <v>14</v>
      </c>
      <c r="G7258">
        <v>41100</v>
      </c>
      <c r="H7258" t="s">
        <v>87</v>
      </c>
      <c r="I7258">
        <v>110</v>
      </c>
      <c r="J7258" t="s">
        <v>85</v>
      </c>
      <c r="L7258">
        <v>5.2453398642675211</v>
      </c>
      <c r="M7258">
        <v>5.2453398642675211</v>
      </c>
    </row>
    <row r="7259" spans="1:14" x14ac:dyDescent="0.25">
      <c r="A7259" t="s">
        <v>54</v>
      </c>
      <c r="B7259">
        <v>2022</v>
      </c>
      <c r="C7259" t="s">
        <v>19</v>
      </c>
      <c r="D7259" t="s">
        <v>13</v>
      </c>
      <c r="E7259" t="s">
        <v>74</v>
      </c>
      <c r="F7259" t="s">
        <v>14</v>
      </c>
      <c r="G7259">
        <v>41300</v>
      </c>
      <c r="H7259" t="s">
        <v>87</v>
      </c>
      <c r="I7259">
        <v>110</v>
      </c>
      <c r="J7259" t="s">
        <v>85</v>
      </c>
      <c r="L7259">
        <v>2.144780738009465</v>
      </c>
      <c r="M7259">
        <v>2.144780738009465</v>
      </c>
    </row>
    <row r="7260" spans="1:14" x14ac:dyDescent="0.25">
      <c r="A7260" t="s">
        <v>54</v>
      </c>
      <c r="B7260">
        <v>2022</v>
      </c>
      <c r="C7260" t="s">
        <v>19</v>
      </c>
      <c r="D7260" t="s">
        <v>13</v>
      </c>
      <c r="E7260" t="s">
        <v>74</v>
      </c>
      <c r="F7260" t="s">
        <v>14</v>
      </c>
      <c r="G7260">
        <v>42000</v>
      </c>
      <c r="H7260" t="s">
        <v>87</v>
      </c>
      <c r="I7260">
        <v>110</v>
      </c>
      <c r="J7260" t="s">
        <v>85</v>
      </c>
      <c r="L7260">
        <v>0.23976096743441511</v>
      </c>
      <c r="N7260">
        <v>0.23976096743441511</v>
      </c>
    </row>
    <row r="7261" spans="1:14" x14ac:dyDescent="0.25">
      <c r="A7261" t="s">
        <v>54</v>
      </c>
      <c r="B7261">
        <v>2022</v>
      </c>
      <c r="C7261" t="s">
        <v>19</v>
      </c>
      <c r="D7261" t="s">
        <v>13</v>
      </c>
      <c r="E7261" t="s">
        <v>74</v>
      </c>
      <c r="F7261" t="s">
        <v>14</v>
      </c>
      <c r="G7261">
        <v>47000</v>
      </c>
      <c r="H7261" t="s">
        <v>87</v>
      </c>
      <c r="I7261">
        <v>110</v>
      </c>
      <c r="J7261" t="s">
        <v>85</v>
      </c>
      <c r="L7261">
        <v>36.278040473163117</v>
      </c>
      <c r="M7261">
        <v>2.885656526595588</v>
      </c>
      <c r="N7261">
        <v>33.392383946567527</v>
      </c>
    </row>
    <row r="7262" spans="1:14" x14ac:dyDescent="0.25">
      <c r="A7262" t="s">
        <v>54</v>
      </c>
      <c r="B7262">
        <v>2022</v>
      </c>
      <c r="C7262" t="s">
        <v>19</v>
      </c>
      <c r="D7262" t="s">
        <v>13</v>
      </c>
      <c r="E7262" t="s">
        <v>74</v>
      </c>
      <c r="F7262" t="s">
        <v>14</v>
      </c>
      <c r="G7262">
        <v>51000</v>
      </c>
      <c r="H7262" t="s">
        <v>88</v>
      </c>
      <c r="I7262">
        <v>110</v>
      </c>
      <c r="J7262" t="s">
        <v>85</v>
      </c>
      <c r="L7262">
        <v>5.8897339608851507</v>
      </c>
      <c r="M7262">
        <v>5.7475389777343029</v>
      </c>
      <c r="N7262">
        <v>0.14219498315084789</v>
      </c>
    </row>
    <row r="7263" spans="1:14" x14ac:dyDescent="0.25">
      <c r="A7263" t="s">
        <v>54</v>
      </c>
      <c r="B7263">
        <v>2022</v>
      </c>
      <c r="C7263" t="s">
        <v>19</v>
      </c>
      <c r="D7263" t="s">
        <v>13</v>
      </c>
      <c r="E7263" t="s">
        <v>74</v>
      </c>
      <c r="F7263" t="s">
        <v>14</v>
      </c>
      <c r="G7263">
        <v>61000</v>
      </c>
      <c r="H7263" t="s">
        <v>90</v>
      </c>
      <c r="I7263">
        <v>110</v>
      </c>
      <c r="J7263" t="s">
        <v>85</v>
      </c>
      <c r="L7263">
        <v>4.3101888663047854</v>
      </c>
      <c r="M7263">
        <v>0.1952679046524661</v>
      </c>
      <c r="N7263">
        <v>4.1149209616523192</v>
      </c>
    </row>
    <row r="7264" spans="1:14" x14ac:dyDescent="0.25">
      <c r="A7264" t="s">
        <v>54</v>
      </c>
      <c r="B7264">
        <v>2022</v>
      </c>
      <c r="C7264" t="s">
        <v>19</v>
      </c>
      <c r="D7264" t="s">
        <v>13</v>
      </c>
      <c r="E7264" t="s">
        <v>74</v>
      </c>
      <c r="F7264" t="s">
        <v>14</v>
      </c>
      <c r="G7264">
        <v>62000</v>
      </c>
      <c r="H7264" t="s">
        <v>90</v>
      </c>
      <c r="I7264">
        <v>110</v>
      </c>
      <c r="J7264" t="s">
        <v>85</v>
      </c>
      <c r="L7264">
        <v>4.7793249224013481</v>
      </c>
      <c r="M7264">
        <v>4.7793249224013481</v>
      </c>
    </row>
    <row r="7265" spans="1:14" x14ac:dyDescent="0.25">
      <c r="A7265" t="s">
        <v>54</v>
      </c>
      <c r="B7265">
        <v>2022</v>
      </c>
      <c r="C7265" t="s">
        <v>19</v>
      </c>
      <c r="D7265" t="s">
        <v>13</v>
      </c>
      <c r="E7265" t="s">
        <v>74</v>
      </c>
      <c r="F7265" t="s">
        <v>14</v>
      </c>
      <c r="G7265">
        <v>62000</v>
      </c>
      <c r="H7265" t="s">
        <v>90</v>
      </c>
      <c r="I7265">
        <v>110</v>
      </c>
      <c r="J7265" t="s">
        <v>85</v>
      </c>
      <c r="L7265">
        <v>11.724632245765161</v>
      </c>
      <c r="M7265">
        <v>11.724632245765161</v>
      </c>
    </row>
    <row r="7266" spans="1:14" x14ac:dyDescent="0.25">
      <c r="A7266" t="s">
        <v>54</v>
      </c>
      <c r="B7266">
        <v>2022</v>
      </c>
      <c r="C7266" t="s">
        <v>19</v>
      </c>
      <c r="D7266" t="s">
        <v>13</v>
      </c>
      <c r="E7266" t="s">
        <v>74</v>
      </c>
      <c r="F7266" t="s">
        <v>14</v>
      </c>
      <c r="G7266">
        <v>62000</v>
      </c>
      <c r="H7266" t="s">
        <v>90</v>
      </c>
      <c r="I7266">
        <v>421</v>
      </c>
      <c r="J7266" t="s">
        <v>94</v>
      </c>
      <c r="K7266">
        <v>1</v>
      </c>
      <c r="L7266">
        <v>112.7774975909913</v>
      </c>
      <c r="M7266">
        <v>112.7774975909913</v>
      </c>
    </row>
    <row r="7267" spans="1:14" x14ac:dyDescent="0.25">
      <c r="A7267" t="s">
        <v>54</v>
      </c>
      <c r="B7267">
        <v>2022</v>
      </c>
      <c r="C7267" t="s">
        <v>19</v>
      </c>
      <c r="D7267" t="s">
        <v>13</v>
      </c>
      <c r="E7267" t="s">
        <v>74</v>
      </c>
      <c r="F7267" t="s">
        <v>14</v>
      </c>
      <c r="G7267">
        <v>63000</v>
      </c>
      <c r="H7267" t="s">
        <v>90</v>
      </c>
      <c r="I7267">
        <v>110</v>
      </c>
      <c r="J7267" t="s">
        <v>85</v>
      </c>
      <c r="L7267">
        <v>1.752957673079089</v>
      </c>
      <c r="M7267">
        <v>1.5117223841144021</v>
      </c>
      <c r="N7267">
        <v>0.24123528896468721</v>
      </c>
    </row>
    <row r="7268" spans="1:14" x14ac:dyDescent="0.25">
      <c r="A7268" t="s">
        <v>54</v>
      </c>
      <c r="B7268">
        <v>2022</v>
      </c>
      <c r="C7268" t="s">
        <v>19</v>
      </c>
      <c r="D7268" t="s">
        <v>13</v>
      </c>
      <c r="E7268" t="s">
        <v>74</v>
      </c>
      <c r="F7268" t="s">
        <v>14</v>
      </c>
      <c r="G7268">
        <v>63000</v>
      </c>
      <c r="H7268" t="s">
        <v>90</v>
      </c>
      <c r="I7268">
        <v>421</v>
      </c>
      <c r="J7268" t="s">
        <v>94</v>
      </c>
      <c r="K7268">
        <v>1</v>
      </c>
      <c r="L7268">
        <v>18.092646672351549</v>
      </c>
      <c r="M7268">
        <v>18.092646672351549</v>
      </c>
    </row>
    <row r="7269" spans="1:14" x14ac:dyDescent="0.25">
      <c r="A7269" t="s">
        <v>54</v>
      </c>
      <c r="B7269">
        <v>2022</v>
      </c>
      <c r="C7269" t="s">
        <v>19</v>
      </c>
      <c r="D7269" t="s">
        <v>13</v>
      </c>
      <c r="E7269" t="s">
        <v>74</v>
      </c>
      <c r="F7269" t="s">
        <v>14</v>
      </c>
      <c r="G7269">
        <v>63000</v>
      </c>
      <c r="H7269" t="s">
        <v>90</v>
      </c>
      <c r="I7269">
        <v>520</v>
      </c>
      <c r="J7269" t="s">
        <v>96</v>
      </c>
      <c r="K7269">
        <v>1</v>
      </c>
      <c r="L7269">
        <v>9.7491020417521472</v>
      </c>
      <c r="M7269">
        <v>9.7491020417521472</v>
      </c>
    </row>
    <row r="7270" spans="1:14" x14ac:dyDescent="0.25">
      <c r="A7270" t="s">
        <v>54</v>
      </c>
      <c r="B7270">
        <v>2022</v>
      </c>
      <c r="C7270" t="s">
        <v>19</v>
      </c>
      <c r="D7270" t="s">
        <v>13</v>
      </c>
      <c r="E7270" t="s">
        <v>74</v>
      </c>
      <c r="F7270" t="s">
        <v>14</v>
      </c>
      <c r="G7270">
        <v>90000</v>
      </c>
      <c r="H7270" t="s">
        <v>89</v>
      </c>
      <c r="I7270">
        <v>110</v>
      </c>
      <c r="J7270" t="s">
        <v>85</v>
      </c>
      <c r="L7270">
        <v>5.3678421111978416</v>
      </c>
      <c r="M7270">
        <v>4.9762962979850736</v>
      </c>
      <c r="N7270">
        <v>0.39154581321276949</v>
      </c>
    </row>
    <row r="7271" spans="1:14" x14ac:dyDescent="0.25">
      <c r="A7271" t="s">
        <v>54</v>
      </c>
      <c r="B7271">
        <v>2022</v>
      </c>
      <c r="C7271" t="s">
        <v>19</v>
      </c>
      <c r="D7271" t="s">
        <v>55</v>
      </c>
      <c r="E7271" t="s">
        <v>81</v>
      </c>
      <c r="F7271" t="s">
        <v>14</v>
      </c>
      <c r="G7271">
        <v>11000</v>
      </c>
      <c r="H7271" t="s">
        <v>84</v>
      </c>
      <c r="I7271">
        <v>110</v>
      </c>
      <c r="J7271" t="s">
        <v>85</v>
      </c>
      <c r="L7271">
        <v>18.830934199275301</v>
      </c>
      <c r="N7271">
        <v>18.830934199275301</v>
      </c>
    </row>
    <row r="7272" spans="1:14" x14ac:dyDescent="0.25">
      <c r="A7272" t="s">
        <v>54</v>
      </c>
      <c r="B7272">
        <v>2022</v>
      </c>
      <c r="C7272" t="s">
        <v>19</v>
      </c>
      <c r="D7272" t="s">
        <v>55</v>
      </c>
      <c r="E7272" t="s">
        <v>81</v>
      </c>
      <c r="F7272" t="s">
        <v>14</v>
      </c>
      <c r="G7272">
        <v>22000</v>
      </c>
      <c r="H7272" t="s">
        <v>86</v>
      </c>
      <c r="I7272">
        <v>110</v>
      </c>
      <c r="J7272" t="s">
        <v>85</v>
      </c>
      <c r="L7272">
        <v>4.3422352013643703E-3</v>
      </c>
      <c r="N7272">
        <v>4.3422352013643703E-3</v>
      </c>
    </row>
    <row r="7273" spans="1:14" x14ac:dyDescent="0.25">
      <c r="A7273" t="s">
        <v>54</v>
      </c>
      <c r="B7273">
        <v>2022</v>
      </c>
      <c r="C7273" t="s">
        <v>19</v>
      </c>
      <c r="D7273" t="s">
        <v>55</v>
      </c>
      <c r="E7273" t="s">
        <v>81</v>
      </c>
      <c r="F7273" t="s">
        <v>14</v>
      </c>
      <c r="G7273">
        <v>41000</v>
      </c>
      <c r="H7273" t="s">
        <v>87</v>
      </c>
      <c r="I7273">
        <v>110</v>
      </c>
      <c r="J7273" t="s">
        <v>85</v>
      </c>
      <c r="L7273">
        <v>0.59223263440830731</v>
      </c>
      <c r="N7273">
        <v>0.59223263440830731</v>
      </c>
    </row>
    <row r="7274" spans="1:14" x14ac:dyDescent="0.25">
      <c r="A7274" t="s">
        <v>54</v>
      </c>
      <c r="B7274">
        <v>2022</v>
      </c>
      <c r="C7274" t="s">
        <v>19</v>
      </c>
      <c r="D7274" t="s">
        <v>55</v>
      </c>
      <c r="E7274" t="s">
        <v>81</v>
      </c>
      <c r="F7274" t="s">
        <v>14</v>
      </c>
      <c r="G7274">
        <v>41100</v>
      </c>
      <c r="H7274" t="s">
        <v>87</v>
      </c>
      <c r="I7274">
        <v>110</v>
      </c>
      <c r="J7274" t="s">
        <v>85</v>
      </c>
      <c r="L7274">
        <v>4.322936378247196E-3</v>
      </c>
      <c r="N7274">
        <v>4.322936378247196E-3</v>
      </c>
    </row>
    <row r="7275" spans="1:14" x14ac:dyDescent="0.25">
      <c r="A7275" t="s">
        <v>54</v>
      </c>
      <c r="B7275">
        <v>2022</v>
      </c>
      <c r="C7275" t="s">
        <v>19</v>
      </c>
      <c r="D7275" t="s">
        <v>55</v>
      </c>
      <c r="E7275" t="s">
        <v>81</v>
      </c>
      <c r="F7275" t="s">
        <v>14</v>
      </c>
      <c r="G7275">
        <v>41300</v>
      </c>
      <c r="H7275" t="s">
        <v>87</v>
      </c>
      <c r="I7275">
        <v>110</v>
      </c>
      <c r="J7275" t="s">
        <v>85</v>
      </c>
      <c r="L7275">
        <v>4.6642843121322282E-2</v>
      </c>
      <c r="N7275">
        <v>4.6642843121322282E-2</v>
      </c>
    </row>
    <row r="7276" spans="1:14" x14ac:dyDescent="0.25">
      <c r="A7276" t="s">
        <v>54</v>
      </c>
      <c r="B7276">
        <v>2022</v>
      </c>
      <c r="C7276" t="s">
        <v>19</v>
      </c>
      <c r="D7276" t="s">
        <v>55</v>
      </c>
      <c r="E7276" t="s">
        <v>81</v>
      </c>
      <c r="F7276" t="s">
        <v>14</v>
      </c>
      <c r="G7276">
        <v>42000</v>
      </c>
      <c r="H7276" t="s">
        <v>87</v>
      </c>
      <c r="I7276">
        <v>110</v>
      </c>
      <c r="J7276" t="s">
        <v>85</v>
      </c>
      <c r="L7276">
        <v>0.45240511025982982</v>
      </c>
      <c r="N7276">
        <v>0.45240511025982982</v>
      </c>
    </row>
    <row r="7277" spans="1:14" x14ac:dyDescent="0.25">
      <c r="A7277" t="s">
        <v>54</v>
      </c>
      <c r="B7277">
        <v>2022</v>
      </c>
      <c r="C7277" t="s">
        <v>19</v>
      </c>
      <c r="D7277" t="s">
        <v>55</v>
      </c>
      <c r="E7277" t="s">
        <v>81</v>
      </c>
      <c r="F7277" t="s">
        <v>14</v>
      </c>
      <c r="G7277">
        <v>44000</v>
      </c>
      <c r="H7277" t="s">
        <v>87</v>
      </c>
      <c r="I7277">
        <v>110</v>
      </c>
      <c r="J7277" t="s">
        <v>85</v>
      </c>
      <c r="L7277">
        <v>0.50515775573005417</v>
      </c>
      <c r="N7277">
        <v>0.50515775573005417</v>
      </c>
    </row>
    <row r="7278" spans="1:14" x14ac:dyDescent="0.25">
      <c r="A7278" t="s">
        <v>54</v>
      </c>
      <c r="B7278">
        <v>2022</v>
      </c>
      <c r="C7278" t="s">
        <v>19</v>
      </c>
      <c r="D7278" t="s">
        <v>55</v>
      </c>
      <c r="E7278" t="s">
        <v>81</v>
      </c>
      <c r="F7278" t="s">
        <v>14</v>
      </c>
      <c r="G7278">
        <v>44000</v>
      </c>
      <c r="H7278" t="s">
        <v>87</v>
      </c>
      <c r="I7278">
        <v>110</v>
      </c>
      <c r="J7278" t="s">
        <v>85</v>
      </c>
      <c r="L7278">
        <v>0.98053599204033792</v>
      </c>
      <c r="N7278">
        <v>0.98053599204033792</v>
      </c>
    </row>
    <row r="7279" spans="1:14" x14ac:dyDescent="0.25">
      <c r="A7279" t="s">
        <v>54</v>
      </c>
      <c r="B7279">
        <v>2022</v>
      </c>
      <c r="C7279" t="s">
        <v>19</v>
      </c>
      <c r="D7279" t="s">
        <v>55</v>
      </c>
      <c r="E7279" t="s">
        <v>81</v>
      </c>
      <c r="F7279" t="s">
        <v>14</v>
      </c>
      <c r="G7279">
        <v>47000</v>
      </c>
      <c r="H7279" t="s">
        <v>87</v>
      </c>
      <c r="I7279">
        <v>110</v>
      </c>
      <c r="J7279" t="s">
        <v>85</v>
      </c>
      <c r="L7279">
        <v>0.54692816467016103</v>
      </c>
      <c r="N7279">
        <v>0.54692816467016103</v>
      </c>
    </row>
    <row r="7280" spans="1:14" x14ac:dyDescent="0.25">
      <c r="A7280" t="s">
        <v>54</v>
      </c>
      <c r="B7280">
        <v>2022</v>
      </c>
      <c r="C7280" t="s">
        <v>19</v>
      </c>
      <c r="D7280" t="s">
        <v>55</v>
      </c>
      <c r="E7280" t="s">
        <v>81</v>
      </c>
      <c r="F7280" t="s">
        <v>14</v>
      </c>
      <c r="G7280">
        <v>51000</v>
      </c>
      <c r="H7280" t="s">
        <v>88</v>
      </c>
      <c r="I7280">
        <v>110</v>
      </c>
      <c r="J7280" t="s">
        <v>85</v>
      </c>
      <c r="L7280">
        <v>0.1101962799990691</v>
      </c>
      <c r="N7280">
        <v>0.1101962799990691</v>
      </c>
    </row>
    <row r="7281" spans="1:14" x14ac:dyDescent="0.25">
      <c r="A7281" t="s">
        <v>54</v>
      </c>
      <c r="B7281">
        <v>2022</v>
      </c>
      <c r="C7281" t="s">
        <v>19</v>
      </c>
      <c r="D7281" t="s">
        <v>56</v>
      </c>
      <c r="E7281" t="s">
        <v>82</v>
      </c>
      <c r="F7281" t="s">
        <v>14</v>
      </c>
      <c r="G7281">
        <v>11000</v>
      </c>
      <c r="H7281" t="s">
        <v>84</v>
      </c>
      <c r="I7281">
        <v>110</v>
      </c>
      <c r="J7281" t="s">
        <v>85</v>
      </c>
      <c r="L7281">
        <v>0.32618508979715699</v>
      </c>
      <c r="M7281">
        <v>0.11579293870304989</v>
      </c>
      <c r="N7281">
        <v>0.21039215109410719</v>
      </c>
    </row>
    <row r="7282" spans="1:14" x14ac:dyDescent="0.25">
      <c r="A7282" t="s">
        <v>54</v>
      </c>
      <c r="B7282">
        <v>2022</v>
      </c>
      <c r="C7282" t="s">
        <v>19</v>
      </c>
      <c r="D7282" t="s">
        <v>56</v>
      </c>
      <c r="E7282" t="s">
        <v>82</v>
      </c>
      <c r="F7282" t="s">
        <v>14</v>
      </c>
      <c r="G7282">
        <v>12000</v>
      </c>
      <c r="H7282" t="s">
        <v>84</v>
      </c>
      <c r="I7282">
        <v>110</v>
      </c>
      <c r="J7282" t="s">
        <v>85</v>
      </c>
      <c r="L7282">
        <v>3.425082756249526E-3</v>
      </c>
      <c r="M7282">
        <v>3.425082756249526E-3</v>
      </c>
    </row>
    <row r="7283" spans="1:14" x14ac:dyDescent="0.25">
      <c r="A7283" t="s">
        <v>54</v>
      </c>
      <c r="B7283">
        <v>2022</v>
      </c>
      <c r="C7283" t="s">
        <v>19</v>
      </c>
      <c r="D7283" t="s">
        <v>56</v>
      </c>
      <c r="E7283" t="s">
        <v>82</v>
      </c>
      <c r="F7283" t="s">
        <v>14</v>
      </c>
      <c r="G7283">
        <v>22000</v>
      </c>
      <c r="H7283" t="s">
        <v>86</v>
      </c>
      <c r="I7283">
        <v>110</v>
      </c>
      <c r="J7283" t="s">
        <v>85</v>
      </c>
      <c r="L7283">
        <v>7.4072670517754319E-2</v>
      </c>
      <c r="M7283">
        <v>7.4072670517754319E-2</v>
      </c>
    </row>
    <row r="7284" spans="1:14" x14ac:dyDescent="0.25">
      <c r="A7284" t="s">
        <v>54</v>
      </c>
      <c r="B7284">
        <v>2022</v>
      </c>
      <c r="C7284" t="s">
        <v>19</v>
      </c>
      <c r="D7284" t="s">
        <v>56</v>
      </c>
      <c r="E7284" t="s">
        <v>82</v>
      </c>
      <c r="F7284" t="s">
        <v>14</v>
      </c>
      <c r="G7284">
        <v>23000</v>
      </c>
      <c r="H7284" t="s">
        <v>86</v>
      </c>
      <c r="I7284">
        <v>110</v>
      </c>
      <c r="J7284" t="s">
        <v>85</v>
      </c>
      <c r="L7284">
        <v>5.8301865254630093E-3</v>
      </c>
      <c r="M7284">
        <v>5.8301865254630093E-3</v>
      </c>
    </row>
    <row r="7285" spans="1:14" x14ac:dyDescent="0.25">
      <c r="A7285" t="s">
        <v>54</v>
      </c>
      <c r="B7285">
        <v>2022</v>
      </c>
      <c r="C7285" t="s">
        <v>19</v>
      </c>
      <c r="D7285" t="s">
        <v>56</v>
      </c>
      <c r="E7285" t="s">
        <v>82</v>
      </c>
      <c r="F7285" t="s">
        <v>14</v>
      </c>
      <c r="G7285">
        <v>41100</v>
      </c>
      <c r="H7285" t="s">
        <v>87</v>
      </c>
      <c r="I7285">
        <v>110</v>
      </c>
      <c r="J7285" t="s">
        <v>85</v>
      </c>
      <c r="L7285">
        <v>0.58719081686894525</v>
      </c>
      <c r="M7285">
        <v>0.58719081686894525</v>
      </c>
    </row>
    <row r="7286" spans="1:14" x14ac:dyDescent="0.25">
      <c r="A7286" t="s">
        <v>54</v>
      </c>
      <c r="B7286">
        <v>2022</v>
      </c>
      <c r="C7286" t="s">
        <v>19</v>
      </c>
      <c r="D7286" t="s">
        <v>56</v>
      </c>
      <c r="E7286" t="s">
        <v>82</v>
      </c>
      <c r="F7286" t="s">
        <v>14</v>
      </c>
      <c r="G7286">
        <v>41300</v>
      </c>
      <c r="H7286" t="s">
        <v>87</v>
      </c>
      <c r="I7286">
        <v>110</v>
      </c>
      <c r="J7286" t="s">
        <v>85</v>
      </c>
      <c r="L7286">
        <v>3.6185293344703093E-2</v>
      </c>
      <c r="M7286">
        <v>3.6185293344703093E-2</v>
      </c>
    </row>
    <row r="7287" spans="1:14" x14ac:dyDescent="0.25">
      <c r="A7287" t="s">
        <v>54</v>
      </c>
      <c r="B7287">
        <v>2022</v>
      </c>
      <c r="C7287" t="s">
        <v>19</v>
      </c>
      <c r="D7287" t="s">
        <v>56</v>
      </c>
      <c r="E7287" t="s">
        <v>82</v>
      </c>
      <c r="F7287" t="s">
        <v>14</v>
      </c>
      <c r="G7287">
        <v>47000</v>
      </c>
      <c r="H7287" t="s">
        <v>87</v>
      </c>
      <c r="I7287">
        <v>110</v>
      </c>
      <c r="J7287" t="s">
        <v>85</v>
      </c>
      <c r="L7287">
        <v>2.4088549779568851E-2</v>
      </c>
      <c r="M7287">
        <v>2.4088549779568851E-2</v>
      </c>
    </row>
    <row r="7288" spans="1:14" x14ac:dyDescent="0.25">
      <c r="A7288" t="s">
        <v>54</v>
      </c>
      <c r="B7288">
        <v>2022</v>
      </c>
      <c r="C7288" t="s">
        <v>19</v>
      </c>
      <c r="D7288" t="s">
        <v>56</v>
      </c>
      <c r="E7288" t="s">
        <v>82</v>
      </c>
      <c r="F7288" t="s">
        <v>14</v>
      </c>
      <c r="G7288">
        <v>51000</v>
      </c>
      <c r="H7288" t="s">
        <v>88</v>
      </c>
      <c r="I7288">
        <v>110</v>
      </c>
      <c r="J7288" t="s">
        <v>85</v>
      </c>
      <c r="L7288">
        <v>7.6927484509567536</v>
      </c>
      <c r="M7288">
        <v>2.9889656476505961</v>
      </c>
      <c r="N7288">
        <v>4.7037828033061579</v>
      </c>
    </row>
    <row r="7289" spans="1:14" x14ac:dyDescent="0.25">
      <c r="A7289" t="s">
        <v>54</v>
      </c>
      <c r="B7289">
        <v>2022</v>
      </c>
      <c r="C7289" t="s">
        <v>19</v>
      </c>
      <c r="D7289" t="s">
        <v>56</v>
      </c>
      <c r="E7289" t="s">
        <v>82</v>
      </c>
      <c r="F7289" t="s">
        <v>14</v>
      </c>
      <c r="G7289">
        <v>61000</v>
      </c>
      <c r="H7289" t="s">
        <v>90</v>
      </c>
      <c r="I7289">
        <v>110</v>
      </c>
      <c r="J7289" t="s">
        <v>85</v>
      </c>
      <c r="L7289">
        <v>0.31360587565409342</v>
      </c>
      <c r="M7289">
        <v>0.31360587565409342</v>
      </c>
    </row>
    <row r="7290" spans="1:14" x14ac:dyDescent="0.25">
      <c r="A7290" t="s">
        <v>54</v>
      </c>
      <c r="B7290">
        <v>2022</v>
      </c>
      <c r="C7290" t="s">
        <v>19</v>
      </c>
      <c r="D7290" t="s">
        <v>56</v>
      </c>
      <c r="E7290" t="s">
        <v>82</v>
      </c>
      <c r="F7290" t="s">
        <v>14</v>
      </c>
      <c r="G7290">
        <v>61000</v>
      </c>
      <c r="H7290" t="s">
        <v>90</v>
      </c>
      <c r="I7290">
        <v>110</v>
      </c>
      <c r="J7290" t="s">
        <v>85</v>
      </c>
      <c r="L7290">
        <v>0.14333750966467801</v>
      </c>
      <c r="M7290">
        <v>0.14333750966467801</v>
      </c>
    </row>
    <row r="7291" spans="1:14" x14ac:dyDescent="0.25">
      <c r="A7291" t="s">
        <v>54</v>
      </c>
      <c r="B7291">
        <v>2022</v>
      </c>
      <c r="C7291" t="s">
        <v>19</v>
      </c>
      <c r="D7291" t="s">
        <v>56</v>
      </c>
      <c r="E7291" t="s">
        <v>82</v>
      </c>
      <c r="F7291" t="s">
        <v>14</v>
      </c>
      <c r="G7291">
        <v>63000</v>
      </c>
      <c r="H7291" t="s">
        <v>90</v>
      </c>
      <c r="I7291">
        <v>110</v>
      </c>
      <c r="J7291" t="s">
        <v>85</v>
      </c>
      <c r="L7291">
        <v>0.30154411120585911</v>
      </c>
      <c r="M7291">
        <v>0.30154411120585911</v>
      </c>
    </row>
    <row r="7292" spans="1:14" x14ac:dyDescent="0.25">
      <c r="A7292" t="s">
        <v>54</v>
      </c>
      <c r="B7292">
        <v>2022</v>
      </c>
      <c r="C7292" t="s">
        <v>19</v>
      </c>
      <c r="D7292" t="s">
        <v>56</v>
      </c>
      <c r="E7292" t="s">
        <v>82</v>
      </c>
      <c r="F7292" t="s">
        <v>14</v>
      </c>
      <c r="G7292">
        <v>63000</v>
      </c>
      <c r="H7292" t="s">
        <v>90</v>
      </c>
      <c r="I7292">
        <v>110</v>
      </c>
      <c r="J7292" t="s">
        <v>85</v>
      </c>
      <c r="L7292">
        <v>0.53071954148109479</v>
      </c>
      <c r="M7292">
        <v>0.53071954148109479</v>
      </c>
    </row>
    <row r="7293" spans="1:14" x14ac:dyDescent="0.25">
      <c r="A7293" t="s">
        <v>54</v>
      </c>
      <c r="B7293">
        <v>2022</v>
      </c>
      <c r="C7293" t="s">
        <v>19</v>
      </c>
      <c r="D7293" t="s">
        <v>56</v>
      </c>
      <c r="E7293" t="s">
        <v>82</v>
      </c>
      <c r="F7293" t="s">
        <v>14</v>
      </c>
      <c r="G7293">
        <v>90000</v>
      </c>
      <c r="H7293" t="s">
        <v>89</v>
      </c>
      <c r="I7293">
        <v>110</v>
      </c>
      <c r="J7293" t="s">
        <v>85</v>
      </c>
      <c r="L7293">
        <v>3.262707283247395E-5</v>
      </c>
      <c r="M7293">
        <v>3.262707283247395E-5</v>
      </c>
    </row>
    <row r="7294" spans="1:14" x14ac:dyDescent="0.25">
      <c r="A7294" t="s">
        <v>54</v>
      </c>
      <c r="B7294">
        <v>2023</v>
      </c>
      <c r="C7294" t="s">
        <v>19</v>
      </c>
      <c r="D7294" t="s">
        <v>20</v>
      </c>
      <c r="E7294" t="s">
        <v>79</v>
      </c>
      <c r="F7294" t="s">
        <v>10</v>
      </c>
      <c r="G7294">
        <v>21000</v>
      </c>
      <c r="H7294" t="s">
        <v>86</v>
      </c>
      <c r="I7294">
        <v>110</v>
      </c>
      <c r="J7294" t="s">
        <v>85</v>
      </c>
      <c r="L7294">
        <v>0.84419740862734327</v>
      </c>
      <c r="M7294">
        <v>0.84419740862734327</v>
      </c>
    </row>
    <row r="7295" spans="1:14" x14ac:dyDescent="0.25">
      <c r="A7295" t="s">
        <v>54</v>
      </c>
      <c r="B7295">
        <v>2023</v>
      </c>
      <c r="C7295" t="s">
        <v>19</v>
      </c>
      <c r="D7295" t="s">
        <v>20</v>
      </c>
      <c r="E7295" t="s">
        <v>79</v>
      </c>
      <c r="F7295" t="s">
        <v>10</v>
      </c>
      <c r="G7295">
        <v>22000</v>
      </c>
      <c r="H7295" t="s">
        <v>86</v>
      </c>
      <c r="I7295">
        <v>110</v>
      </c>
      <c r="J7295" t="s">
        <v>85</v>
      </c>
      <c r="L7295">
        <v>0.35681410471315711</v>
      </c>
      <c r="M7295">
        <v>0.35681410471315711</v>
      </c>
    </row>
    <row r="7296" spans="1:14" x14ac:dyDescent="0.25">
      <c r="A7296" t="s">
        <v>54</v>
      </c>
      <c r="B7296">
        <v>2023</v>
      </c>
      <c r="C7296" t="s">
        <v>19</v>
      </c>
      <c r="D7296" t="s">
        <v>20</v>
      </c>
      <c r="E7296" t="s">
        <v>79</v>
      </c>
      <c r="F7296" t="s">
        <v>10</v>
      </c>
      <c r="G7296">
        <v>31000</v>
      </c>
      <c r="H7296" t="s">
        <v>91</v>
      </c>
      <c r="I7296">
        <v>110</v>
      </c>
      <c r="J7296" t="s">
        <v>85</v>
      </c>
      <c r="L7296">
        <v>0.475901307423653</v>
      </c>
      <c r="M7296">
        <v>0.475901307423653</v>
      </c>
    </row>
    <row r="7297" spans="1:13" x14ac:dyDescent="0.25">
      <c r="A7297" t="s">
        <v>54</v>
      </c>
      <c r="B7297">
        <v>2023</v>
      </c>
      <c r="C7297" t="s">
        <v>19</v>
      </c>
      <c r="D7297" t="s">
        <v>11</v>
      </c>
      <c r="E7297" t="s">
        <v>72</v>
      </c>
      <c r="F7297" t="s">
        <v>10</v>
      </c>
      <c r="G7297">
        <v>31000</v>
      </c>
      <c r="H7297" t="s">
        <v>91</v>
      </c>
      <c r="I7297">
        <v>110</v>
      </c>
      <c r="J7297" t="s">
        <v>85</v>
      </c>
      <c r="L7297">
        <v>1.3507158538037489</v>
      </c>
      <c r="M7297">
        <v>1.3507158538037489</v>
      </c>
    </row>
    <row r="7298" spans="1:13" x14ac:dyDescent="0.25">
      <c r="A7298" t="s">
        <v>54</v>
      </c>
      <c r="B7298">
        <v>2023</v>
      </c>
      <c r="C7298" t="s">
        <v>19</v>
      </c>
      <c r="D7298" t="s">
        <v>16</v>
      </c>
      <c r="E7298" t="s">
        <v>76</v>
      </c>
      <c r="F7298" t="s">
        <v>10</v>
      </c>
      <c r="G7298">
        <v>41100</v>
      </c>
      <c r="H7298" t="s">
        <v>87</v>
      </c>
      <c r="I7298">
        <v>110</v>
      </c>
      <c r="J7298" t="s">
        <v>85</v>
      </c>
      <c r="L7298">
        <v>0.25888720531238529</v>
      </c>
      <c r="M7298">
        <v>0.25888720531238529</v>
      </c>
    </row>
    <row r="7299" spans="1:13" x14ac:dyDescent="0.25">
      <c r="A7299" t="s">
        <v>54</v>
      </c>
      <c r="B7299">
        <v>2023</v>
      </c>
      <c r="C7299" t="s">
        <v>19</v>
      </c>
      <c r="D7299" t="s">
        <v>16</v>
      </c>
      <c r="E7299" t="s">
        <v>76</v>
      </c>
      <c r="F7299" t="s">
        <v>10</v>
      </c>
      <c r="G7299">
        <v>41300</v>
      </c>
      <c r="H7299" t="s">
        <v>87</v>
      </c>
      <c r="I7299">
        <v>110</v>
      </c>
      <c r="J7299" t="s">
        <v>85</v>
      </c>
      <c r="L7299">
        <v>2.307472916914739</v>
      </c>
      <c r="M7299">
        <v>2.307472916914739</v>
      </c>
    </row>
    <row r="7300" spans="1:13" x14ac:dyDescent="0.25">
      <c r="A7300" t="s">
        <v>54</v>
      </c>
      <c r="B7300">
        <v>2023</v>
      </c>
      <c r="C7300" t="s">
        <v>19</v>
      </c>
      <c r="D7300" t="s">
        <v>16</v>
      </c>
      <c r="E7300" t="s">
        <v>76</v>
      </c>
      <c r="F7300" t="s">
        <v>10</v>
      </c>
      <c r="G7300">
        <v>41400</v>
      </c>
      <c r="H7300" t="s">
        <v>87</v>
      </c>
      <c r="I7300">
        <v>110</v>
      </c>
      <c r="J7300" t="s">
        <v>85</v>
      </c>
      <c r="L7300">
        <v>1.688394817254687</v>
      </c>
      <c r="M7300">
        <v>1.688394817254687</v>
      </c>
    </row>
    <row r="7301" spans="1:13" x14ac:dyDescent="0.25">
      <c r="A7301" t="s">
        <v>54</v>
      </c>
      <c r="B7301">
        <v>2023</v>
      </c>
      <c r="C7301" t="s">
        <v>19</v>
      </c>
      <c r="D7301" t="s">
        <v>16</v>
      </c>
      <c r="E7301" t="s">
        <v>76</v>
      </c>
      <c r="F7301" t="s">
        <v>10</v>
      </c>
      <c r="G7301">
        <v>47000</v>
      </c>
      <c r="H7301" t="s">
        <v>87</v>
      </c>
      <c r="I7301">
        <v>110</v>
      </c>
      <c r="J7301" t="s">
        <v>85</v>
      </c>
      <c r="L7301">
        <v>3.376789634509373E-2</v>
      </c>
      <c r="M7301">
        <v>3.376789634509373E-2</v>
      </c>
    </row>
    <row r="7302" spans="1:13" x14ac:dyDescent="0.25">
      <c r="A7302" t="s">
        <v>54</v>
      </c>
      <c r="B7302">
        <v>2023</v>
      </c>
      <c r="C7302" t="s">
        <v>19</v>
      </c>
      <c r="D7302" t="s">
        <v>17</v>
      </c>
      <c r="E7302" t="s">
        <v>77</v>
      </c>
      <c r="F7302" t="s">
        <v>10</v>
      </c>
      <c r="G7302">
        <v>21000</v>
      </c>
      <c r="H7302" t="s">
        <v>86</v>
      </c>
      <c r="I7302">
        <v>110</v>
      </c>
      <c r="J7302" t="s">
        <v>85</v>
      </c>
      <c r="L7302">
        <v>29.265510165747902</v>
      </c>
      <c r="M7302">
        <v>29.265510165747902</v>
      </c>
    </row>
    <row r="7303" spans="1:13" x14ac:dyDescent="0.25">
      <c r="A7303" t="s">
        <v>54</v>
      </c>
      <c r="B7303">
        <v>2023</v>
      </c>
      <c r="C7303" t="s">
        <v>19</v>
      </c>
      <c r="D7303" t="s">
        <v>17</v>
      </c>
      <c r="E7303" t="s">
        <v>77</v>
      </c>
      <c r="F7303" t="s">
        <v>10</v>
      </c>
      <c r="G7303">
        <v>41100</v>
      </c>
      <c r="H7303" t="s">
        <v>87</v>
      </c>
      <c r="I7303">
        <v>110</v>
      </c>
      <c r="J7303" t="s">
        <v>85</v>
      </c>
      <c r="L7303">
        <v>96.611679234009486</v>
      </c>
      <c r="M7303">
        <v>96.611679234009486</v>
      </c>
    </row>
    <row r="7304" spans="1:13" x14ac:dyDescent="0.25">
      <c r="A7304" t="s">
        <v>54</v>
      </c>
      <c r="B7304">
        <v>2023</v>
      </c>
      <c r="C7304" t="s">
        <v>19</v>
      </c>
      <c r="D7304" t="s">
        <v>17</v>
      </c>
      <c r="E7304" t="s">
        <v>77</v>
      </c>
      <c r="F7304" t="s">
        <v>10</v>
      </c>
      <c r="G7304">
        <v>41300</v>
      </c>
      <c r="H7304" t="s">
        <v>87</v>
      </c>
      <c r="I7304">
        <v>110</v>
      </c>
      <c r="J7304" t="s">
        <v>85</v>
      </c>
      <c r="L7304">
        <v>3.6149613610105891</v>
      </c>
      <c r="M7304">
        <v>3.6149613610105891</v>
      </c>
    </row>
    <row r="7305" spans="1:13" x14ac:dyDescent="0.25">
      <c r="A7305" t="s">
        <v>54</v>
      </c>
      <c r="B7305">
        <v>2023</v>
      </c>
      <c r="C7305" t="s">
        <v>19</v>
      </c>
      <c r="D7305" t="s">
        <v>17</v>
      </c>
      <c r="E7305" t="s">
        <v>77</v>
      </c>
      <c r="F7305" t="s">
        <v>10</v>
      </c>
      <c r="G7305">
        <v>41600</v>
      </c>
      <c r="H7305" t="s">
        <v>87</v>
      </c>
      <c r="I7305">
        <v>110</v>
      </c>
      <c r="J7305" t="s">
        <v>85</v>
      </c>
      <c r="L7305">
        <v>5.6279827241822893E-2</v>
      </c>
      <c r="M7305">
        <v>5.6279827241822893E-2</v>
      </c>
    </row>
    <row r="7306" spans="1:13" x14ac:dyDescent="0.25">
      <c r="A7306" t="s">
        <v>54</v>
      </c>
      <c r="B7306">
        <v>2023</v>
      </c>
      <c r="C7306" t="s">
        <v>19</v>
      </c>
      <c r="D7306" t="s">
        <v>17</v>
      </c>
      <c r="E7306" t="s">
        <v>77</v>
      </c>
      <c r="F7306" t="s">
        <v>10</v>
      </c>
      <c r="G7306">
        <v>42000</v>
      </c>
      <c r="H7306" t="s">
        <v>87</v>
      </c>
      <c r="I7306">
        <v>110</v>
      </c>
      <c r="J7306" t="s">
        <v>85</v>
      </c>
      <c r="L7306">
        <v>9.8484767560323654</v>
      </c>
      <c r="M7306">
        <v>9.8484767560323654</v>
      </c>
    </row>
    <row r="7307" spans="1:13" x14ac:dyDescent="0.25">
      <c r="A7307" t="s">
        <v>54</v>
      </c>
      <c r="B7307">
        <v>2023</v>
      </c>
      <c r="C7307" t="s">
        <v>19</v>
      </c>
      <c r="D7307" t="s">
        <v>17</v>
      </c>
      <c r="E7307" t="s">
        <v>77</v>
      </c>
      <c r="F7307" t="s">
        <v>10</v>
      </c>
      <c r="G7307">
        <v>44000</v>
      </c>
      <c r="H7307" t="s">
        <v>87</v>
      </c>
      <c r="I7307">
        <v>110</v>
      </c>
      <c r="J7307" t="s">
        <v>85</v>
      </c>
      <c r="L7307">
        <v>35.231171853381127</v>
      </c>
      <c r="M7307">
        <v>35.231171853381127</v>
      </c>
    </row>
    <row r="7308" spans="1:13" x14ac:dyDescent="0.25">
      <c r="A7308" t="s">
        <v>54</v>
      </c>
      <c r="B7308">
        <v>2023</v>
      </c>
      <c r="C7308" t="s">
        <v>19</v>
      </c>
      <c r="D7308" t="s">
        <v>17</v>
      </c>
      <c r="E7308" t="s">
        <v>77</v>
      </c>
      <c r="F7308" t="s">
        <v>10</v>
      </c>
      <c r="G7308">
        <v>47000</v>
      </c>
      <c r="H7308" t="s">
        <v>87</v>
      </c>
      <c r="I7308">
        <v>110</v>
      </c>
      <c r="J7308" t="s">
        <v>85</v>
      </c>
      <c r="L7308">
        <v>13.512786520761679</v>
      </c>
      <c r="M7308">
        <v>13.512786520761679</v>
      </c>
    </row>
    <row r="7309" spans="1:13" x14ac:dyDescent="0.25">
      <c r="A7309" t="s">
        <v>54</v>
      </c>
      <c r="B7309">
        <v>2023</v>
      </c>
      <c r="C7309" t="s">
        <v>19</v>
      </c>
      <c r="D7309" t="s">
        <v>18</v>
      </c>
      <c r="E7309" t="s">
        <v>78</v>
      </c>
      <c r="F7309" t="s">
        <v>14</v>
      </c>
      <c r="G7309">
        <v>21000</v>
      </c>
      <c r="H7309" t="s">
        <v>86</v>
      </c>
      <c r="I7309">
        <v>110</v>
      </c>
      <c r="J7309" t="s">
        <v>85</v>
      </c>
      <c r="L7309">
        <v>1.125596544836458E-2</v>
      </c>
      <c r="M7309">
        <v>1.125596544836458E-2</v>
      </c>
    </row>
    <row r="7310" spans="1:13" x14ac:dyDescent="0.25">
      <c r="A7310" t="s">
        <v>54</v>
      </c>
      <c r="B7310">
        <v>2023</v>
      </c>
      <c r="C7310" t="s">
        <v>19</v>
      </c>
      <c r="D7310" t="s">
        <v>18</v>
      </c>
      <c r="E7310" t="s">
        <v>78</v>
      </c>
      <c r="F7310" t="s">
        <v>14</v>
      </c>
      <c r="G7310">
        <v>31000</v>
      </c>
      <c r="H7310" t="s">
        <v>91</v>
      </c>
      <c r="I7310">
        <v>110</v>
      </c>
      <c r="J7310" t="s">
        <v>85</v>
      </c>
      <c r="L7310">
        <v>1.125596544836458E-2</v>
      </c>
      <c r="M7310">
        <v>1.125596544836458E-2</v>
      </c>
    </row>
    <row r="7311" spans="1:13" x14ac:dyDescent="0.25">
      <c r="A7311" t="s">
        <v>54</v>
      </c>
      <c r="B7311">
        <v>2023</v>
      </c>
      <c r="C7311" t="s">
        <v>19</v>
      </c>
      <c r="D7311" t="s">
        <v>18</v>
      </c>
      <c r="E7311" t="s">
        <v>78</v>
      </c>
      <c r="F7311" t="s">
        <v>14</v>
      </c>
      <c r="G7311">
        <v>41100</v>
      </c>
      <c r="H7311" t="s">
        <v>87</v>
      </c>
      <c r="I7311">
        <v>110</v>
      </c>
      <c r="J7311" t="s">
        <v>85</v>
      </c>
      <c r="L7311">
        <v>3.7437341081260591</v>
      </c>
      <c r="M7311">
        <v>3.7437341081260591</v>
      </c>
    </row>
    <row r="7312" spans="1:13" x14ac:dyDescent="0.25">
      <c r="A7312" t="s">
        <v>54</v>
      </c>
      <c r="B7312">
        <v>2023</v>
      </c>
      <c r="C7312" t="s">
        <v>19</v>
      </c>
      <c r="D7312" t="s">
        <v>18</v>
      </c>
      <c r="E7312" t="s">
        <v>78</v>
      </c>
      <c r="F7312" t="s">
        <v>14</v>
      </c>
      <c r="G7312">
        <v>41300</v>
      </c>
      <c r="H7312" t="s">
        <v>87</v>
      </c>
      <c r="I7312">
        <v>110</v>
      </c>
      <c r="J7312" t="s">
        <v>85</v>
      </c>
      <c r="L7312">
        <v>0.68211150617089333</v>
      </c>
      <c r="M7312">
        <v>0.68211150617089333</v>
      </c>
    </row>
    <row r="7313" spans="1:14" x14ac:dyDescent="0.25">
      <c r="A7313" t="s">
        <v>54</v>
      </c>
      <c r="B7313">
        <v>2023</v>
      </c>
      <c r="C7313" t="s">
        <v>19</v>
      </c>
      <c r="D7313" t="s">
        <v>18</v>
      </c>
      <c r="E7313" t="s">
        <v>78</v>
      </c>
      <c r="F7313" t="s">
        <v>14</v>
      </c>
      <c r="G7313">
        <v>44000</v>
      </c>
      <c r="H7313" t="s">
        <v>87</v>
      </c>
      <c r="I7313">
        <v>110</v>
      </c>
      <c r="J7313" t="s">
        <v>85</v>
      </c>
      <c r="L7313">
        <v>10.130368903528121</v>
      </c>
      <c r="M7313">
        <v>10.130368903528121</v>
      </c>
    </row>
    <row r="7314" spans="1:14" x14ac:dyDescent="0.25">
      <c r="A7314" t="s">
        <v>54</v>
      </c>
      <c r="B7314">
        <v>2023</v>
      </c>
      <c r="C7314" t="s">
        <v>19</v>
      </c>
      <c r="D7314" t="s">
        <v>12</v>
      </c>
      <c r="E7314" t="s">
        <v>73</v>
      </c>
      <c r="F7314" t="s">
        <v>10</v>
      </c>
      <c r="G7314">
        <v>12000</v>
      </c>
      <c r="H7314" t="s">
        <v>84</v>
      </c>
      <c r="I7314">
        <v>110</v>
      </c>
      <c r="J7314" t="s">
        <v>85</v>
      </c>
      <c r="L7314">
        <v>1.519555335529218</v>
      </c>
      <c r="M7314">
        <v>1.519555335529218</v>
      </c>
    </row>
    <row r="7315" spans="1:14" x14ac:dyDescent="0.25">
      <c r="A7315" t="s">
        <v>54</v>
      </c>
      <c r="B7315">
        <v>2023</v>
      </c>
      <c r="C7315" t="s">
        <v>19</v>
      </c>
      <c r="D7315" t="s">
        <v>12</v>
      </c>
      <c r="E7315" t="s">
        <v>73</v>
      </c>
      <c r="F7315" t="s">
        <v>10</v>
      </c>
      <c r="G7315">
        <v>47000</v>
      </c>
      <c r="H7315" t="s">
        <v>87</v>
      </c>
      <c r="I7315">
        <v>110</v>
      </c>
      <c r="J7315" t="s">
        <v>85</v>
      </c>
      <c r="L7315">
        <v>1.125596544836458</v>
      </c>
      <c r="M7315">
        <v>1.125596544836458</v>
      </c>
    </row>
    <row r="7316" spans="1:14" x14ac:dyDescent="0.25">
      <c r="A7316" t="s">
        <v>54</v>
      </c>
      <c r="B7316">
        <v>2023</v>
      </c>
      <c r="C7316" t="s">
        <v>19</v>
      </c>
      <c r="D7316" t="s">
        <v>12</v>
      </c>
      <c r="E7316" t="s">
        <v>73</v>
      </c>
      <c r="F7316" t="s">
        <v>10</v>
      </c>
      <c r="G7316">
        <v>90000</v>
      </c>
      <c r="H7316" t="s">
        <v>89</v>
      </c>
      <c r="I7316">
        <v>110</v>
      </c>
      <c r="J7316" t="s">
        <v>85</v>
      </c>
      <c r="L7316">
        <v>0.18009544717383319</v>
      </c>
      <c r="M7316">
        <v>0.18009544717383319</v>
      </c>
    </row>
    <row r="7317" spans="1:14" x14ac:dyDescent="0.25">
      <c r="A7317" t="s">
        <v>54</v>
      </c>
      <c r="B7317">
        <v>2023</v>
      </c>
      <c r="C7317" t="s">
        <v>19</v>
      </c>
      <c r="D7317" t="s">
        <v>13</v>
      </c>
      <c r="E7317" t="s">
        <v>74</v>
      </c>
      <c r="F7317" t="s">
        <v>14</v>
      </c>
      <c r="G7317">
        <v>11000</v>
      </c>
      <c r="H7317" t="s">
        <v>84</v>
      </c>
      <c r="I7317">
        <v>110</v>
      </c>
      <c r="J7317" t="s">
        <v>85</v>
      </c>
      <c r="L7317">
        <v>8.7090896612157778</v>
      </c>
      <c r="M7317">
        <v>3.1006808020609899E-2</v>
      </c>
      <c r="N7317">
        <v>8.6780828531951677</v>
      </c>
    </row>
    <row r="7318" spans="1:14" x14ac:dyDescent="0.25">
      <c r="A7318" t="s">
        <v>54</v>
      </c>
      <c r="B7318">
        <v>2023</v>
      </c>
      <c r="C7318" t="s">
        <v>19</v>
      </c>
      <c r="D7318" t="s">
        <v>13</v>
      </c>
      <c r="E7318" t="s">
        <v>74</v>
      </c>
      <c r="F7318" t="s">
        <v>14</v>
      </c>
      <c r="G7318">
        <v>11000</v>
      </c>
      <c r="H7318" t="s">
        <v>84</v>
      </c>
      <c r="I7318">
        <v>210</v>
      </c>
      <c r="J7318" t="s">
        <v>92</v>
      </c>
      <c r="K7318">
        <v>1</v>
      </c>
      <c r="L7318">
        <v>46.574259363537323</v>
      </c>
      <c r="M7318">
        <v>22.564129907465571</v>
      </c>
      <c r="N7318">
        <v>24.010129456071741</v>
      </c>
    </row>
    <row r="7319" spans="1:14" x14ac:dyDescent="0.25">
      <c r="A7319" t="s">
        <v>54</v>
      </c>
      <c r="B7319">
        <v>2023</v>
      </c>
      <c r="C7319" t="s">
        <v>19</v>
      </c>
      <c r="D7319" t="s">
        <v>13</v>
      </c>
      <c r="E7319" t="s">
        <v>74</v>
      </c>
      <c r="F7319" t="s">
        <v>14</v>
      </c>
      <c r="G7319">
        <v>12000</v>
      </c>
      <c r="H7319" t="s">
        <v>84</v>
      </c>
      <c r="I7319">
        <v>110</v>
      </c>
      <c r="J7319" t="s">
        <v>85</v>
      </c>
      <c r="K7319">
        <v>1</v>
      </c>
      <c r="L7319">
        <v>5.5569384470618453E-2</v>
      </c>
      <c r="M7319">
        <v>1.553323231874312E-2</v>
      </c>
      <c r="N7319">
        <v>4.0036152151875337E-2</v>
      </c>
    </row>
    <row r="7320" spans="1:14" x14ac:dyDescent="0.25">
      <c r="A7320" t="s">
        <v>54</v>
      </c>
      <c r="B7320">
        <v>2023</v>
      </c>
      <c r="C7320" t="s">
        <v>19</v>
      </c>
      <c r="D7320" t="s">
        <v>13</v>
      </c>
      <c r="E7320" t="s">
        <v>74</v>
      </c>
      <c r="F7320" t="s">
        <v>14</v>
      </c>
      <c r="G7320">
        <v>12000</v>
      </c>
      <c r="H7320" t="s">
        <v>84</v>
      </c>
      <c r="I7320">
        <v>110</v>
      </c>
      <c r="J7320" t="s">
        <v>85</v>
      </c>
      <c r="L7320">
        <v>6.6620795258889904</v>
      </c>
      <c r="M7320">
        <v>5.4287521357462358</v>
      </c>
      <c r="N7320">
        <v>1.2333273901427551</v>
      </c>
    </row>
    <row r="7321" spans="1:14" x14ac:dyDescent="0.25">
      <c r="A7321" t="s">
        <v>54</v>
      </c>
      <c r="B7321">
        <v>2023</v>
      </c>
      <c r="C7321" t="s">
        <v>19</v>
      </c>
      <c r="D7321" t="s">
        <v>13</v>
      </c>
      <c r="E7321" t="s">
        <v>74</v>
      </c>
      <c r="F7321" t="s">
        <v>14</v>
      </c>
      <c r="G7321">
        <v>13000</v>
      </c>
      <c r="H7321" t="s">
        <v>84</v>
      </c>
      <c r="I7321">
        <v>110</v>
      </c>
      <c r="J7321" t="s">
        <v>85</v>
      </c>
      <c r="L7321">
        <v>2.7577115348493209</v>
      </c>
      <c r="M7321">
        <v>2.7577115348493209</v>
      </c>
    </row>
    <row r="7322" spans="1:14" x14ac:dyDescent="0.25">
      <c r="A7322" t="s">
        <v>54</v>
      </c>
      <c r="B7322">
        <v>2023</v>
      </c>
      <c r="C7322" t="s">
        <v>19</v>
      </c>
      <c r="D7322" t="s">
        <v>13</v>
      </c>
      <c r="E7322" t="s">
        <v>74</v>
      </c>
      <c r="F7322" t="s">
        <v>14</v>
      </c>
      <c r="G7322">
        <v>21000</v>
      </c>
      <c r="H7322" t="s">
        <v>86</v>
      </c>
      <c r="I7322">
        <v>110</v>
      </c>
      <c r="J7322" t="s">
        <v>85</v>
      </c>
      <c r="L7322">
        <v>6.9729580356073724</v>
      </c>
      <c r="M7322">
        <v>6.9729580356073724</v>
      </c>
    </row>
    <row r="7323" spans="1:14" x14ac:dyDescent="0.25">
      <c r="A7323" t="s">
        <v>54</v>
      </c>
      <c r="B7323">
        <v>2023</v>
      </c>
      <c r="C7323" t="s">
        <v>19</v>
      </c>
      <c r="D7323" t="s">
        <v>13</v>
      </c>
      <c r="E7323" t="s">
        <v>74</v>
      </c>
      <c r="F7323" t="s">
        <v>14</v>
      </c>
      <c r="G7323">
        <v>22000</v>
      </c>
      <c r="H7323" t="s">
        <v>86</v>
      </c>
      <c r="I7323">
        <v>110</v>
      </c>
      <c r="J7323" t="s">
        <v>85</v>
      </c>
      <c r="K7323">
        <v>1</v>
      </c>
      <c r="L7323">
        <v>1.7710675872559729</v>
      </c>
      <c r="M7323">
        <v>1.7710675872559729</v>
      </c>
    </row>
    <row r="7324" spans="1:14" x14ac:dyDescent="0.25">
      <c r="A7324" t="s">
        <v>54</v>
      </c>
      <c r="B7324">
        <v>2023</v>
      </c>
      <c r="C7324" t="s">
        <v>19</v>
      </c>
      <c r="D7324" t="s">
        <v>13</v>
      </c>
      <c r="E7324" t="s">
        <v>74</v>
      </c>
      <c r="F7324" t="s">
        <v>14</v>
      </c>
      <c r="G7324">
        <v>22000</v>
      </c>
      <c r="H7324" t="s">
        <v>86</v>
      </c>
      <c r="I7324">
        <v>110</v>
      </c>
      <c r="J7324" t="s">
        <v>85</v>
      </c>
      <c r="L7324">
        <v>77.403625553339765</v>
      </c>
      <c r="M7324">
        <v>75.718823809095682</v>
      </c>
      <c r="N7324">
        <v>1.684801744244087</v>
      </c>
    </row>
    <row r="7325" spans="1:14" x14ac:dyDescent="0.25">
      <c r="A7325" t="s">
        <v>54</v>
      </c>
      <c r="B7325">
        <v>2023</v>
      </c>
      <c r="C7325" t="s">
        <v>19</v>
      </c>
      <c r="D7325" t="s">
        <v>13</v>
      </c>
      <c r="E7325" t="s">
        <v>74</v>
      </c>
      <c r="F7325" t="s">
        <v>14</v>
      </c>
      <c r="G7325">
        <v>23000</v>
      </c>
      <c r="H7325" t="s">
        <v>86</v>
      </c>
      <c r="I7325">
        <v>110</v>
      </c>
      <c r="J7325" t="s">
        <v>85</v>
      </c>
      <c r="K7325">
        <v>1</v>
      </c>
      <c r="L7325">
        <v>0.1002152371764243</v>
      </c>
      <c r="M7325">
        <v>0.1002152371764243</v>
      </c>
    </row>
    <row r="7326" spans="1:14" x14ac:dyDescent="0.25">
      <c r="A7326" t="s">
        <v>54</v>
      </c>
      <c r="B7326">
        <v>2023</v>
      </c>
      <c r="C7326" t="s">
        <v>19</v>
      </c>
      <c r="D7326" t="s">
        <v>13</v>
      </c>
      <c r="E7326" t="s">
        <v>74</v>
      </c>
      <c r="F7326" t="s">
        <v>14</v>
      </c>
      <c r="G7326">
        <v>23000</v>
      </c>
      <c r="H7326" t="s">
        <v>86</v>
      </c>
      <c r="I7326">
        <v>110</v>
      </c>
      <c r="J7326" t="s">
        <v>85</v>
      </c>
      <c r="L7326">
        <v>8.1399427653974659</v>
      </c>
      <c r="M7326">
        <v>8.1399427653974659</v>
      </c>
    </row>
    <row r="7327" spans="1:14" x14ac:dyDescent="0.25">
      <c r="A7327" t="s">
        <v>54</v>
      </c>
      <c r="B7327">
        <v>2023</v>
      </c>
      <c r="C7327" t="s">
        <v>19</v>
      </c>
      <c r="D7327" t="s">
        <v>13</v>
      </c>
      <c r="E7327" t="s">
        <v>74</v>
      </c>
      <c r="F7327" t="s">
        <v>14</v>
      </c>
      <c r="G7327">
        <v>41100</v>
      </c>
      <c r="H7327" t="s">
        <v>87</v>
      </c>
      <c r="I7327">
        <v>110</v>
      </c>
      <c r="J7327" t="s">
        <v>85</v>
      </c>
      <c r="K7327">
        <v>1</v>
      </c>
      <c r="L7327">
        <v>4.5023861793458311</v>
      </c>
      <c r="M7327">
        <v>4.5023861793458311</v>
      </c>
    </row>
    <row r="7328" spans="1:14" x14ac:dyDescent="0.25">
      <c r="A7328" t="s">
        <v>54</v>
      </c>
      <c r="B7328">
        <v>2023</v>
      </c>
      <c r="C7328" t="s">
        <v>19</v>
      </c>
      <c r="D7328" t="s">
        <v>13</v>
      </c>
      <c r="E7328" t="s">
        <v>74</v>
      </c>
      <c r="F7328" t="s">
        <v>14</v>
      </c>
      <c r="G7328">
        <v>41100</v>
      </c>
      <c r="H7328" t="s">
        <v>87</v>
      </c>
      <c r="I7328">
        <v>110</v>
      </c>
      <c r="J7328" t="s">
        <v>85</v>
      </c>
      <c r="L7328">
        <v>16.01855578098025</v>
      </c>
      <c r="M7328">
        <v>13.93271282374381</v>
      </c>
      <c r="N7328">
        <v>2.085842957236439</v>
      </c>
    </row>
    <row r="7329" spans="1:14" x14ac:dyDescent="0.25">
      <c r="A7329" t="s">
        <v>54</v>
      </c>
      <c r="B7329">
        <v>2023</v>
      </c>
      <c r="C7329" t="s">
        <v>19</v>
      </c>
      <c r="D7329" t="s">
        <v>13</v>
      </c>
      <c r="E7329" t="s">
        <v>74</v>
      </c>
      <c r="F7329" t="s">
        <v>14</v>
      </c>
      <c r="G7329">
        <v>41300</v>
      </c>
      <c r="H7329" t="s">
        <v>87</v>
      </c>
      <c r="I7329">
        <v>110</v>
      </c>
      <c r="J7329" t="s">
        <v>85</v>
      </c>
      <c r="K7329">
        <v>1</v>
      </c>
      <c r="L7329">
        <v>2.0260737807056231</v>
      </c>
      <c r="M7329">
        <v>2.0260737807056231</v>
      </c>
    </row>
    <row r="7330" spans="1:14" x14ac:dyDescent="0.25">
      <c r="A7330" t="s">
        <v>54</v>
      </c>
      <c r="B7330">
        <v>2023</v>
      </c>
      <c r="C7330" t="s">
        <v>19</v>
      </c>
      <c r="D7330" t="s">
        <v>13</v>
      </c>
      <c r="E7330" t="s">
        <v>74</v>
      </c>
      <c r="F7330" t="s">
        <v>14</v>
      </c>
      <c r="G7330">
        <v>41300</v>
      </c>
      <c r="H7330" t="s">
        <v>87</v>
      </c>
      <c r="I7330">
        <v>110</v>
      </c>
      <c r="J7330" t="s">
        <v>85</v>
      </c>
      <c r="L7330">
        <v>6.7535792690187471</v>
      </c>
      <c r="M7330">
        <v>6.7535792690187471</v>
      </c>
    </row>
    <row r="7331" spans="1:14" x14ac:dyDescent="0.25">
      <c r="A7331" t="s">
        <v>54</v>
      </c>
      <c r="B7331">
        <v>2023</v>
      </c>
      <c r="C7331" t="s">
        <v>19</v>
      </c>
      <c r="D7331" t="s">
        <v>13</v>
      </c>
      <c r="E7331" t="s">
        <v>74</v>
      </c>
      <c r="F7331" t="s">
        <v>14</v>
      </c>
      <c r="G7331">
        <v>47000</v>
      </c>
      <c r="H7331" t="s">
        <v>87</v>
      </c>
      <c r="I7331">
        <v>110</v>
      </c>
      <c r="J7331" t="s">
        <v>85</v>
      </c>
      <c r="L7331">
        <v>5.6334431393488424</v>
      </c>
      <c r="M7331">
        <v>0.503667252848508</v>
      </c>
      <c r="N7331">
        <v>5.1297758865003331</v>
      </c>
    </row>
    <row r="7332" spans="1:14" x14ac:dyDescent="0.25">
      <c r="A7332" t="s">
        <v>54</v>
      </c>
      <c r="B7332">
        <v>2023</v>
      </c>
      <c r="C7332" t="s">
        <v>19</v>
      </c>
      <c r="D7332" t="s">
        <v>13</v>
      </c>
      <c r="E7332" t="s">
        <v>74</v>
      </c>
      <c r="F7332" t="s">
        <v>14</v>
      </c>
      <c r="G7332">
        <v>51000</v>
      </c>
      <c r="H7332" t="s">
        <v>88</v>
      </c>
      <c r="I7332">
        <v>110</v>
      </c>
      <c r="J7332" t="s">
        <v>85</v>
      </c>
      <c r="L7332">
        <v>1.6869150329967</v>
      </c>
      <c r="M7332">
        <v>1.228121881321359</v>
      </c>
      <c r="N7332">
        <v>0.45879315167534018</v>
      </c>
    </row>
    <row r="7333" spans="1:14" x14ac:dyDescent="0.25">
      <c r="A7333" t="s">
        <v>54</v>
      </c>
      <c r="B7333">
        <v>2023</v>
      </c>
      <c r="C7333" t="s">
        <v>19</v>
      </c>
      <c r="D7333" t="s">
        <v>13</v>
      </c>
      <c r="E7333" t="s">
        <v>74</v>
      </c>
      <c r="F7333" t="s">
        <v>14</v>
      </c>
      <c r="G7333">
        <v>61000</v>
      </c>
      <c r="H7333" t="s">
        <v>90</v>
      </c>
      <c r="I7333">
        <v>110</v>
      </c>
      <c r="J7333" t="s">
        <v>85</v>
      </c>
      <c r="L7333">
        <v>1.1000545080410291</v>
      </c>
      <c r="M7333">
        <v>3.9395879069276017E-2</v>
      </c>
      <c r="N7333">
        <v>1.060658628971753</v>
      </c>
    </row>
    <row r="7334" spans="1:14" x14ac:dyDescent="0.25">
      <c r="A7334" t="s">
        <v>54</v>
      </c>
      <c r="B7334">
        <v>2023</v>
      </c>
      <c r="C7334" t="s">
        <v>19</v>
      </c>
      <c r="D7334" t="s">
        <v>13</v>
      </c>
      <c r="E7334" t="s">
        <v>74</v>
      </c>
      <c r="F7334" t="s">
        <v>14</v>
      </c>
      <c r="G7334">
        <v>63000</v>
      </c>
      <c r="H7334" t="s">
        <v>90</v>
      </c>
      <c r="I7334">
        <v>110</v>
      </c>
      <c r="J7334" t="s">
        <v>85</v>
      </c>
      <c r="L7334">
        <v>0.27604692463841712</v>
      </c>
      <c r="M7334">
        <v>0.25353499374168792</v>
      </c>
      <c r="N7334">
        <v>2.2511930896729159E-2</v>
      </c>
    </row>
    <row r="7335" spans="1:14" x14ac:dyDescent="0.25">
      <c r="A7335" t="s">
        <v>54</v>
      </c>
      <c r="B7335">
        <v>2023</v>
      </c>
      <c r="C7335" t="s">
        <v>19</v>
      </c>
      <c r="D7335" t="s">
        <v>13</v>
      </c>
      <c r="E7335" t="s">
        <v>74</v>
      </c>
      <c r="F7335" t="s">
        <v>14</v>
      </c>
      <c r="G7335">
        <v>90000</v>
      </c>
      <c r="H7335" t="s">
        <v>89</v>
      </c>
      <c r="I7335">
        <v>110</v>
      </c>
      <c r="J7335" t="s">
        <v>85</v>
      </c>
      <c r="K7335">
        <v>1</v>
      </c>
      <c r="L7335">
        <v>5.0651844517640594</v>
      </c>
      <c r="M7335">
        <v>5.0651844517640594</v>
      </c>
    </row>
    <row r="7336" spans="1:14" x14ac:dyDescent="0.25">
      <c r="A7336" t="s">
        <v>54</v>
      </c>
      <c r="B7336">
        <v>2023</v>
      </c>
      <c r="C7336" t="s">
        <v>19</v>
      </c>
      <c r="D7336" t="s">
        <v>13</v>
      </c>
      <c r="E7336" t="s">
        <v>74</v>
      </c>
      <c r="F7336" t="s">
        <v>14</v>
      </c>
      <c r="G7336">
        <v>90000</v>
      </c>
      <c r="H7336" t="s">
        <v>89</v>
      </c>
      <c r="I7336">
        <v>110</v>
      </c>
      <c r="J7336" t="s">
        <v>85</v>
      </c>
      <c r="L7336">
        <v>8.251951609211897</v>
      </c>
      <c r="M7336">
        <v>4.6411807991138723</v>
      </c>
      <c r="N7336">
        <v>3.6107708100980238</v>
      </c>
    </row>
    <row r="7337" spans="1:14" x14ac:dyDescent="0.25">
      <c r="A7337" t="s">
        <v>54</v>
      </c>
      <c r="B7337">
        <v>2023</v>
      </c>
      <c r="C7337" t="s">
        <v>19</v>
      </c>
      <c r="D7337" t="s">
        <v>55</v>
      </c>
      <c r="E7337" t="s">
        <v>81</v>
      </c>
      <c r="F7337" t="s">
        <v>14</v>
      </c>
      <c r="G7337">
        <v>11000</v>
      </c>
      <c r="H7337" t="s">
        <v>84</v>
      </c>
      <c r="I7337">
        <v>110</v>
      </c>
      <c r="J7337" t="s">
        <v>85</v>
      </c>
      <c r="L7337">
        <v>19.106526695791882</v>
      </c>
      <c r="N7337">
        <v>19.106526695791882</v>
      </c>
    </row>
    <row r="7338" spans="1:14" x14ac:dyDescent="0.25">
      <c r="A7338" t="s">
        <v>54</v>
      </c>
      <c r="B7338">
        <v>2023</v>
      </c>
      <c r="C7338" t="s">
        <v>19</v>
      </c>
      <c r="D7338" t="s">
        <v>55</v>
      </c>
      <c r="E7338" t="s">
        <v>81</v>
      </c>
      <c r="F7338" t="s">
        <v>14</v>
      </c>
      <c r="G7338">
        <v>22000</v>
      </c>
      <c r="H7338" t="s">
        <v>86</v>
      </c>
      <c r="I7338">
        <v>110</v>
      </c>
      <c r="J7338" t="s">
        <v>85</v>
      </c>
      <c r="L7338">
        <v>4.5998213168721289</v>
      </c>
      <c r="N7338">
        <v>4.5998213168721289</v>
      </c>
    </row>
    <row r="7339" spans="1:14" x14ac:dyDescent="0.25">
      <c r="A7339" t="s">
        <v>54</v>
      </c>
      <c r="B7339">
        <v>2023</v>
      </c>
      <c r="C7339" t="s">
        <v>19</v>
      </c>
      <c r="D7339" t="s">
        <v>55</v>
      </c>
      <c r="E7339" t="s">
        <v>81</v>
      </c>
      <c r="F7339" t="s">
        <v>14</v>
      </c>
      <c r="G7339">
        <v>41000</v>
      </c>
      <c r="H7339" t="s">
        <v>87</v>
      </c>
      <c r="I7339">
        <v>110</v>
      </c>
      <c r="J7339" t="s">
        <v>85</v>
      </c>
      <c r="L7339">
        <v>0.78071160235320114</v>
      </c>
      <c r="N7339">
        <v>0.78071160235320114</v>
      </c>
    </row>
    <row r="7340" spans="1:14" x14ac:dyDescent="0.25">
      <c r="A7340" t="s">
        <v>54</v>
      </c>
      <c r="B7340">
        <v>2023</v>
      </c>
      <c r="C7340" t="s">
        <v>19</v>
      </c>
      <c r="D7340" t="s">
        <v>55</v>
      </c>
      <c r="E7340" t="s">
        <v>81</v>
      </c>
      <c r="F7340" t="s">
        <v>14</v>
      </c>
      <c r="G7340">
        <v>41300</v>
      </c>
      <c r="H7340" t="s">
        <v>87</v>
      </c>
      <c r="I7340">
        <v>110</v>
      </c>
      <c r="J7340" t="s">
        <v>85</v>
      </c>
      <c r="L7340">
        <v>4.6638878971955101E-2</v>
      </c>
      <c r="N7340">
        <v>4.6638878971955101E-2</v>
      </c>
    </row>
    <row r="7341" spans="1:14" x14ac:dyDescent="0.25">
      <c r="A7341" t="s">
        <v>54</v>
      </c>
      <c r="B7341">
        <v>2023</v>
      </c>
      <c r="C7341" t="s">
        <v>19</v>
      </c>
      <c r="D7341" t="s">
        <v>55</v>
      </c>
      <c r="E7341" t="s">
        <v>81</v>
      </c>
      <c r="F7341" t="s">
        <v>14</v>
      </c>
      <c r="G7341">
        <v>42000</v>
      </c>
      <c r="H7341" t="s">
        <v>87</v>
      </c>
      <c r="I7341">
        <v>110</v>
      </c>
      <c r="J7341" t="s">
        <v>85</v>
      </c>
      <c r="L7341">
        <v>1.044540030169868</v>
      </c>
      <c r="N7341">
        <v>1.044540030169868</v>
      </c>
    </row>
    <row r="7342" spans="1:14" x14ac:dyDescent="0.25">
      <c r="A7342" t="s">
        <v>54</v>
      </c>
      <c r="B7342">
        <v>2023</v>
      </c>
      <c r="C7342" t="s">
        <v>19</v>
      </c>
      <c r="D7342" t="s">
        <v>55</v>
      </c>
      <c r="E7342" t="s">
        <v>81</v>
      </c>
      <c r="F7342" t="s">
        <v>14</v>
      </c>
      <c r="G7342">
        <v>44000</v>
      </c>
      <c r="H7342" t="s">
        <v>87</v>
      </c>
      <c r="I7342">
        <v>110</v>
      </c>
      <c r="J7342" t="s">
        <v>85</v>
      </c>
      <c r="L7342">
        <v>0.87814366700093194</v>
      </c>
      <c r="N7342">
        <v>0.87814366700093194</v>
      </c>
    </row>
    <row r="7343" spans="1:14" x14ac:dyDescent="0.25">
      <c r="A7343" t="s">
        <v>54</v>
      </c>
      <c r="B7343">
        <v>2023</v>
      </c>
      <c r="C7343" t="s">
        <v>19</v>
      </c>
      <c r="D7343" t="s">
        <v>55</v>
      </c>
      <c r="E7343" t="s">
        <v>81</v>
      </c>
      <c r="F7343" t="s">
        <v>14</v>
      </c>
      <c r="G7343">
        <v>46000</v>
      </c>
      <c r="H7343" t="s">
        <v>87</v>
      </c>
      <c r="I7343">
        <v>110</v>
      </c>
      <c r="J7343" t="s">
        <v>85</v>
      </c>
      <c r="L7343">
        <v>0.26141400071606141</v>
      </c>
      <c r="N7343">
        <v>0.26141400071606141</v>
      </c>
    </row>
    <row r="7344" spans="1:14" x14ac:dyDescent="0.25">
      <c r="A7344" t="s">
        <v>54</v>
      </c>
      <c r="B7344">
        <v>2023</v>
      </c>
      <c r="C7344" t="s">
        <v>19</v>
      </c>
      <c r="D7344" t="s">
        <v>55</v>
      </c>
      <c r="E7344" t="s">
        <v>81</v>
      </c>
      <c r="F7344" t="s">
        <v>14</v>
      </c>
      <c r="G7344">
        <v>47000</v>
      </c>
      <c r="H7344" t="s">
        <v>87</v>
      </c>
      <c r="I7344">
        <v>110</v>
      </c>
      <c r="J7344" t="s">
        <v>85</v>
      </c>
      <c r="L7344">
        <v>1.101580332949313</v>
      </c>
      <c r="N7344">
        <v>1.101580332949313</v>
      </c>
    </row>
    <row r="7345" spans="1:14" x14ac:dyDescent="0.25">
      <c r="A7345" t="s">
        <v>54</v>
      </c>
      <c r="B7345">
        <v>2023</v>
      </c>
      <c r="C7345" t="s">
        <v>19</v>
      </c>
      <c r="D7345" t="s">
        <v>55</v>
      </c>
      <c r="E7345" t="s">
        <v>81</v>
      </c>
      <c r="F7345" t="s">
        <v>14</v>
      </c>
      <c r="G7345">
        <v>51000</v>
      </c>
      <c r="H7345" t="s">
        <v>88</v>
      </c>
      <c r="I7345">
        <v>110</v>
      </c>
      <c r="J7345" t="s">
        <v>85</v>
      </c>
      <c r="L7345">
        <v>0.44296951544802932</v>
      </c>
      <c r="N7345">
        <v>0.44296951544802932</v>
      </c>
    </row>
    <row r="7346" spans="1:14" x14ac:dyDescent="0.25">
      <c r="A7346" t="s">
        <v>54</v>
      </c>
      <c r="B7346">
        <v>2023</v>
      </c>
      <c r="C7346" t="s">
        <v>19</v>
      </c>
      <c r="D7346" t="s">
        <v>56</v>
      </c>
      <c r="E7346" t="s">
        <v>82</v>
      </c>
      <c r="F7346" t="s">
        <v>14</v>
      </c>
      <c r="G7346">
        <v>11000</v>
      </c>
      <c r="H7346" t="s">
        <v>84</v>
      </c>
      <c r="I7346">
        <v>110</v>
      </c>
      <c r="J7346" t="s">
        <v>85</v>
      </c>
      <c r="L7346">
        <v>0.13626049673085841</v>
      </c>
      <c r="N7346">
        <v>0.13626049673085841</v>
      </c>
    </row>
    <row r="7347" spans="1:14" x14ac:dyDescent="0.25">
      <c r="A7347" t="s">
        <v>54</v>
      </c>
      <c r="B7347">
        <v>2023</v>
      </c>
      <c r="C7347" t="s">
        <v>19</v>
      </c>
      <c r="D7347" t="s">
        <v>56</v>
      </c>
      <c r="E7347" t="s">
        <v>82</v>
      </c>
      <c r="F7347" t="s">
        <v>14</v>
      </c>
      <c r="G7347">
        <v>12000</v>
      </c>
      <c r="H7347" t="s">
        <v>84</v>
      </c>
      <c r="I7347">
        <v>110</v>
      </c>
      <c r="J7347" t="s">
        <v>85</v>
      </c>
      <c r="L7347">
        <v>6.892669234064187E-3</v>
      </c>
      <c r="M7347">
        <v>6.892669234064187E-3</v>
      </c>
    </row>
    <row r="7348" spans="1:14" x14ac:dyDescent="0.25">
      <c r="A7348" t="s">
        <v>54</v>
      </c>
      <c r="B7348">
        <v>2023</v>
      </c>
      <c r="C7348" t="s">
        <v>19</v>
      </c>
      <c r="D7348" t="s">
        <v>56</v>
      </c>
      <c r="E7348" t="s">
        <v>82</v>
      </c>
      <c r="F7348" t="s">
        <v>14</v>
      </c>
      <c r="G7348">
        <v>13000</v>
      </c>
      <c r="H7348" t="s">
        <v>84</v>
      </c>
      <c r="I7348">
        <v>110</v>
      </c>
      <c r="J7348" t="s">
        <v>85</v>
      </c>
      <c r="L7348">
        <v>2.2376859311348779E-2</v>
      </c>
      <c r="M7348">
        <v>2.2376859311348779E-2</v>
      </c>
    </row>
    <row r="7349" spans="1:14" x14ac:dyDescent="0.25">
      <c r="A7349" t="s">
        <v>54</v>
      </c>
      <c r="B7349">
        <v>2023</v>
      </c>
      <c r="C7349" t="s">
        <v>19</v>
      </c>
      <c r="D7349" t="s">
        <v>56</v>
      </c>
      <c r="E7349" t="s">
        <v>82</v>
      </c>
      <c r="F7349" t="s">
        <v>14</v>
      </c>
      <c r="G7349">
        <v>13000</v>
      </c>
      <c r="H7349" t="s">
        <v>84</v>
      </c>
      <c r="I7349">
        <v>110</v>
      </c>
      <c r="J7349" t="s">
        <v>85</v>
      </c>
      <c r="L7349">
        <v>2.3243568650872851E-2</v>
      </c>
      <c r="M7349">
        <v>2.3243568650872851E-2</v>
      </c>
    </row>
    <row r="7350" spans="1:14" x14ac:dyDescent="0.25">
      <c r="A7350" t="s">
        <v>54</v>
      </c>
      <c r="B7350">
        <v>2023</v>
      </c>
      <c r="C7350" t="s">
        <v>19</v>
      </c>
      <c r="D7350" t="s">
        <v>56</v>
      </c>
      <c r="E7350" t="s">
        <v>82</v>
      </c>
      <c r="F7350" t="s">
        <v>14</v>
      </c>
      <c r="G7350">
        <v>21000</v>
      </c>
      <c r="H7350" t="s">
        <v>86</v>
      </c>
      <c r="I7350">
        <v>110</v>
      </c>
      <c r="J7350" t="s">
        <v>85</v>
      </c>
      <c r="L7350">
        <v>2.7537269230805999E-2</v>
      </c>
      <c r="M7350">
        <v>2.7537269230805999E-2</v>
      </c>
    </row>
    <row r="7351" spans="1:14" x14ac:dyDescent="0.25">
      <c r="A7351" t="s">
        <v>54</v>
      </c>
      <c r="B7351">
        <v>2023</v>
      </c>
      <c r="C7351" t="s">
        <v>19</v>
      </c>
      <c r="D7351" t="s">
        <v>56</v>
      </c>
      <c r="E7351" t="s">
        <v>82</v>
      </c>
      <c r="F7351" t="s">
        <v>14</v>
      </c>
      <c r="G7351">
        <v>22000</v>
      </c>
      <c r="H7351" t="s">
        <v>86</v>
      </c>
      <c r="I7351">
        <v>110</v>
      </c>
      <c r="J7351" t="s">
        <v>85</v>
      </c>
      <c r="L7351">
        <v>0.27925246601459502</v>
      </c>
      <c r="M7351">
        <v>0.2713732902007398</v>
      </c>
      <c r="N7351">
        <v>7.8791758138552041E-3</v>
      </c>
    </row>
    <row r="7352" spans="1:14" x14ac:dyDescent="0.25">
      <c r="A7352" t="s">
        <v>54</v>
      </c>
      <c r="B7352">
        <v>2023</v>
      </c>
      <c r="C7352" t="s">
        <v>19</v>
      </c>
      <c r="D7352" t="s">
        <v>56</v>
      </c>
      <c r="E7352" t="s">
        <v>82</v>
      </c>
      <c r="F7352" t="s">
        <v>14</v>
      </c>
      <c r="G7352">
        <v>23000</v>
      </c>
      <c r="H7352" t="s">
        <v>86</v>
      </c>
      <c r="I7352">
        <v>110</v>
      </c>
      <c r="J7352" t="s">
        <v>85</v>
      </c>
      <c r="L7352">
        <v>4.3108771832073558E-3</v>
      </c>
      <c r="M7352">
        <v>4.3108771832073558E-3</v>
      </c>
    </row>
    <row r="7353" spans="1:14" x14ac:dyDescent="0.25">
      <c r="A7353" t="s">
        <v>54</v>
      </c>
      <c r="B7353">
        <v>2023</v>
      </c>
      <c r="C7353" t="s">
        <v>19</v>
      </c>
      <c r="D7353" t="s">
        <v>56</v>
      </c>
      <c r="E7353" t="s">
        <v>82</v>
      </c>
      <c r="F7353" t="s">
        <v>14</v>
      </c>
      <c r="G7353">
        <v>31000</v>
      </c>
      <c r="H7353" t="s">
        <v>91</v>
      </c>
      <c r="I7353">
        <v>110</v>
      </c>
      <c r="J7353" t="s">
        <v>85</v>
      </c>
      <c r="L7353">
        <v>2.2511930896729159E-2</v>
      </c>
      <c r="M7353">
        <v>2.2511930896729159E-2</v>
      </c>
    </row>
    <row r="7354" spans="1:14" x14ac:dyDescent="0.25">
      <c r="A7354" t="s">
        <v>54</v>
      </c>
      <c r="B7354">
        <v>2023</v>
      </c>
      <c r="C7354" t="s">
        <v>19</v>
      </c>
      <c r="D7354" t="s">
        <v>56</v>
      </c>
      <c r="E7354" t="s">
        <v>82</v>
      </c>
      <c r="F7354" t="s">
        <v>14</v>
      </c>
      <c r="G7354">
        <v>41300</v>
      </c>
      <c r="H7354" t="s">
        <v>87</v>
      </c>
      <c r="I7354">
        <v>110</v>
      </c>
      <c r="J7354" t="s">
        <v>85</v>
      </c>
      <c r="L7354">
        <v>3.376789634509373E-2</v>
      </c>
      <c r="M7354">
        <v>3.376789634509373E-2</v>
      </c>
    </row>
    <row r="7355" spans="1:14" x14ac:dyDescent="0.25">
      <c r="A7355" t="s">
        <v>54</v>
      </c>
      <c r="B7355">
        <v>2023</v>
      </c>
      <c r="C7355" t="s">
        <v>19</v>
      </c>
      <c r="D7355" t="s">
        <v>56</v>
      </c>
      <c r="E7355" t="s">
        <v>82</v>
      </c>
      <c r="F7355" t="s">
        <v>14</v>
      </c>
      <c r="G7355">
        <v>47000</v>
      </c>
      <c r="H7355" t="s">
        <v>87</v>
      </c>
      <c r="I7355">
        <v>110</v>
      </c>
      <c r="J7355" t="s">
        <v>85</v>
      </c>
      <c r="L7355">
        <v>0.56279827241822888</v>
      </c>
      <c r="M7355">
        <v>0.56279827241822888</v>
      </c>
    </row>
    <row r="7356" spans="1:14" x14ac:dyDescent="0.25">
      <c r="A7356" t="s">
        <v>54</v>
      </c>
      <c r="B7356">
        <v>2023</v>
      </c>
      <c r="C7356" t="s">
        <v>19</v>
      </c>
      <c r="D7356" t="s">
        <v>56</v>
      </c>
      <c r="E7356" t="s">
        <v>82</v>
      </c>
      <c r="F7356" t="s">
        <v>14</v>
      </c>
      <c r="G7356">
        <v>51000</v>
      </c>
      <c r="H7356" t="s">
        <v>88</v>
      </c>
      <c r="I7356">
        <v>110</v>
      </c>
      <c r="J7356" t="s">
        <v>85</v>
      </c>
      <c r="L7356">
        <v>4.7599874243736373</v>
      </c>
      <c r="M7356">
        <v>1.6873082901659211</v>
      </c>
      <c r="N7356">
        <v>3.072679134207716</v>
      </c>
    </row>
    <row r="7357" spans="1:14" x14ac:dyDescent="0.25">
      <c r="A7357" t="s">
        <v>54</v>
      </c>
      <c r="B7357">
        <v>2023</v>
      </c>
      <c r="C7357" t="s">
        <v>19</v>
      </c>
      <c r="D7357" t="s">
        <v>56</v>
      </c>
      <c r="E7357" t="s">
        <v>82</v>
      </c>
      <c r="F7357" t="s">
        <v>14</v>
      </c>
      <c r="G7357">
        <v>62000</v>
      </c>
      <c r="H7357" t="s">
        <v>90</v>
      </c>
      <c r="I7357">
        <v>110</v>
      </c>
      <c r="J7357" t="s">
        <v>85</v>
      </c>
      <c r="L7357">
        <v>2.352496778708197E-2</v>
      </c>
      <c r="M7357">
        <v>2.352496778708197E-2</v>
      </c>
    </row>
    <row r="7358" spans="1:14" x14ac:dyDescent="0.25">
      <c r="A7358" t="s">
        <v>54</v>
      </c>
      <c r="B7358">
        <v>2023</v>
      </c>
      <c r="C7358" t="s">
        <v>19</v>
      </c>
      <c r="D7358" t="s">
        <v>56</v>
      </c>
      <c r="E7358" t="s">
        <v>82</v>
      </c>
      <c r="F7358" t="s">
        <v>14</v>
      </c>
      <c r="G7358">
        <v>63000</v>
      </c>
      <c r="H7358" t="s">
        <v>90</v>
      </c>
      <c r="I7358">
        <v>110</v>
      </c>
      <c r="J7358" t="s">
        <v>85</v>
      </c>
      <c r="L7358">
        <v>9.0047723586916623E-2</v>
      </c>
      <c r="M7358">
        <v>9.0047723586916623E-2</v>
      </c>
    </row>
    <row r="7359" spans="1:14" x14ac:dyDescent="0.25">
      <c r="A7359" t="s">
        <v>54</v>
      </c>
      <c r="B7359">
        <v>2023</v>
      </c>
      <c r="C7359" t="s">
        <v>19</v>
      </c>
      <c r="D7359" t="s">
        <v>56</v>
      </c>
      <c r="E7359" t="s">
        <v>82</v>
      </c>
      <c r="F7359" t="s">
        <v>14</v>
      </c>
      <c r="G7359">
        <v>63000</v>
      </c>
      <c r="H7359" t="s">
        <v>90</v>
      </c>
      <c r="I7359">
        <v>110</v>
      </c>
      <c r="J7359" t="s">
        <v>85</v>
      </c>
      <c r="L7359">
        <v>0.5962839929654975</v>
      </c>
      <c r="M7359">
        <v>0.57517342976708974</v>
      </c>
      <c r="N7359">
        <v>2.1110563198407761E-2</v>
      </c>
    </row>
    <row r="7360" spans="1:14" x14ac:dyDescent="0.25">
      <c r="A7360" t="s">
        <v>54</v>
      </c>
      <c r="B7360">
        <v>2023</v>
      </c>
      <c r="C7360" t="s">
        <v>19</v>
      </c>
      <c r="D7360" t="s">
        <v>56</v>
      </c>
      <c r="E7360" t="s">
        <v>82</v>
      </c>
      <c r="F7360" t="s">
        <v>14</v>
      </c>
      <c r="G7360">
        <v>90000</v>
      </c>
      <c r="H7360" t="s">
        <v>89</v>
      </c>
      <c r="I7360">
        <v>110</v>
      </c>
      <c r="J7360" t="s">
        <v>85</v>
      </c>
      <c r="L7360">
        <v>3.9309208135323621E-4</v>
      </c>
      <c r="M7360">
        <v>3.9309208135323621E-4</v>
      </c>
    </row>
    <row r="7361" spans="1:13" x14ac:dyDescent="0.25">
      <c r="A7361" t="s">
        <v>54</v>
      </c>
      <c r="B7361">
        <v>2024</v>
      </c>
      <c r="C7361" t="s">
        <v>19</v>
      </c>
      <c r="D7361" t="s">
        <v>20</v>
      </c>
      <c r="E7361" t="s">
        <v>79</v>
      </c>
      <c r="F7361" t="s">
        <v>10</v>
      </c>
      <c r="G7361">
        <v>21000</v>
      </c>
      <c r="H7361" t="s">
        <v>86</v>
      </c>
      <c r="I7361">
        <v>110</v>
      </c>
      <c r="J7361" t="s">
        <v>85</v>
      </c>
      <c r="L7361">
        <v>0.87605451005840373</v>
      </c>
      <c r="M7361">
        <v>0.87605451005840373</v>
      </c>
    </row>
    <row r="7362" spans="1:13" x14ac:dyDescent="0.25">
      <c r="A7362" t="s">
        <v>54</v>
      </c>
      <c r="B7362">
        <v>2024</v>
      </c>
      <c r="C7362" t="s">
        <v>19</v>
      </c>
      <c r="D7362" t="s">
        <v>20</v>
      </c>
      <c r="E7362" t="s">
        <v>79</v>
      </c>
      <c r="F7362" t="s">
        <v>10</v>
      </c>
      <c r="G7362">
        <v>22000</v>
      </c>
      <c r="H7362" t="s">
        <v>86</v>
      </c>
      <c r="I7362">
        <v>110</v>
      </c>
      <c r="J7362" t="s">
        <v>85</v>
      </c>
      <c r="L7362">
        <v>0.81080899848583166</v>
      </c>
      <c r="M7362">
        <v>0.81080899848583166</v>
      </c>
    </row>
    <row r="7363" spans="1:13" x14ac:dyDescent="0.25">
      <c r="A7363" t="s">
        <v>54</v>
      </c>
      <c r="B7363">
        <v>2024</v>
      </c>
      <c r="C7363" t="s">
        <v>19</v>
      </c>
      <c r="D7363" t="s">
        <v>20</v>
      </c>
      <c r="E7363" t="s">
        <v>79</v>
      </c>
      <c r="F7363" t="s">
        <v>10</v>
      </c>
      <c r="G7363">
        <v>31000</v>
      </c>
      <c r="H7363" t="s">
        <v>91</v>
      </c>
      <c r="I7363">
        <v>110</v>
      </c>
      <c r="J7363" t="s">
        <v>85</v>
      </c>
      <c r="L7363">
        <v>6.947044127190137E-2</v>
      </c>
      <c r="M7363">
        <v>6.947044127190137E-2</v>
      </c>
    </row>
    <row r="7364" spans="1:13" x14ac:dyDescent="0.25">
      <c r="A7364" t="s">
        <v>54</v>
      </c>
      <c r="B7364">
        <v>2024</v>
      </c>
      <c r="C7364" t="s">
        <v>19</v>
      </c>
      <c r="D7364" t="s">
        <v>11</v>
      </c>
      <c r="E7364" t="s">
        <v>72</v>
      </c>
      <c r="F7364" t="s">
        <v>10</v>
      </c>
      <c r="G7364">
        <v>44000</v>
      </c>
      <c r="H7364" t="s">
        <v>87</v>
      </c>
      <c r="I7364">
        <v>110</v>
      </c>
      <c r="J7364" t="s">
        <v>85</v>
      </c>
      <c r="L7364">
        <v>2.1630975556997618</v>
      </c>
      <c r="M7364">
        <v>2.1630975556997618</v>
      </c>
    </row>
    <row r="7365" spans="1:13" x14ac:dyDescent="0.25">
      <c r="A7365" t="s">
        <v>54</v>
      </c>
      <c r="B7365">
        <v>2024</v>
      </c>
      <c r="C7365" t="s">
        <v>19</v>
      </c>
      <c r="D7365" t="s">
        <v>16</v>
      </c>
      <c r="E7365" t="s">
        <v>76</v>
      </c>
      <c r="F7365" t="s">
        <v>10</v>
      </c>
      <c r="G7365">
        <v>41100</v>
      </c>
      <c r="H7365" t="s">
        <v>87</v>
      </c>
      <c r="I7365">
        <v>110</v>
      </c>
      <c r="J7365" t="s">
        <v>85</v>
      </c>
      <c r="L7365">
        <v>0.1297858533419857</v>
      </c>
      <c r="M7365">
        <v>0.1297858533419857</v>
      </c>
    </row>
    <row r="7366" spans="1:13" x14ac:dyDescent="0.25">
      <c r="A7366" t="s">
        <v>54</v>
      </c>
      <c r="B7366">
        <v>2024</v>
      </c>
      <c r="C7366" t="s">
        <v>19</v>
      </c>
      <c r="D7366" t="s">
        <v>16</v>
      </c>
      <c r="E7366" t="s">
        <v>76</v>
      </c>
      <c r="F7366" t="s">
        <v>10</v>
      </c>
      <c r="G7366">
        <v>41300</v>
      </c>
      <c r="H7366" t="s">
        <v>87</v>
      </c>
      <c r="I7366">
        <v>110</v>
      </c>
      <c r="J7366" t="s">
        <v>85</v>
      </c>
      <c r="L7366">
        <v>6.4892926670992862E-2</v>
      </c>
      <c r="M7366">
        <v>6.4892926670992862E-2</v>
      </c>
    </row>
    <row r="7367" spans="1:13" x14ac:dyDescent="0.25">
      <c r="A7367" t="s">
        <v>54</v>
      </c>
      <c r="B7367">
        <v>2024</v>
      </c>
      <c r="C7367" t="s">
        <v>19</v>
      </c>
      <c r="D7367" t="s">
        <v>16</v>
      </c>
      <c r="E7367" t="s">
        <v>76</v>
      </c>
      <c r="F7367" t="s">
        <v>10</v>
      </c>
      <c r="G7367">
        <v>41400</v>
      </c>
      <c r="H7367" t="s">
        <v>87</v>
      </c>
      <c r="I7367">
        <v>110</v>
      </c>
      <c r="J7367" t="s">
        <v>85</v>
      </c>
      <c r="L7367">
        <v>2.1630975556997618</v>
      </c>
      <c r="M7367">
        <v>2.1630975556997618</v>
      </c>
    </row>
    <row r="7368" spans="1:13" x14ac:dyDescent="0.25">
      <c r="A7368" t="s">
        <v>54</v>
      </c>
      <c r="B7368">
        <v>2024</v>
      </c>
      <c r="C7368" t="s">
        <v>19</v>
      </c>
      <c r="D7368" t="s">
        <v>16</v>
      </c>
      <c r="E7368" t="s">
        <v>76</v>
      </c>
      <c r="F7368" t="s">
        <v>10</v>
      </c>
      <c r="G7368">
        <v>47000</v>
      </c>
      <c r="H7368" t="s">
        <v>87</v>
      </c>
      <c r="I7368">
        <v>110</v>
      </c>
      <c r="J7368" t="s">
        <v>85</v>
      </c>
      <c r="L7368">
        <v>6.4892926670992862E-2</v>
      </c>
      <c r="M7368">
        <v>6.4892926670992862E-2</v>
      </c>
    </row>
    <row r="7369" spans="1:13" x14ac:dyDescent="0.25">
      <c r="A7369" t="s">
        <v>54</v>
      </c>
      <c r="B7369">
        <v>2024</v>
      </c>
      <c r="C7369" t="s">
        <v>19</v>
      </c>
      <c r="D7369" t="s">
        <v>17</v>
      </c>
      <c r="E7369" t="s">
        <v>77</v>
      </c>
      <c r="F7369" t="s">
        <v>10</v>
      </c>
      <c r="G7369">
        <v>21000</v>
      </c>
      <c r="H7369" t="s">
        <v>86</v>
      </c>
      <c r="I7369">
        <v>110</v>
      </c>
      <c r="J7369" t="s">
        <v>85</v>
      </c>
      <c r="L7369">
        <v>29.958901146441711</v>
      </c>
      <c r="M7369">
        <v>29.958901146441711</v>
      </c>
    </row>
    <row r="7370" spans="1:13" x14ac:dyDescent="0.25">
      <c r="A7370" t="s">
        <v>54</v>
      </c>
      <c r="B7370">
        <v>2024</v>
      </c>
      <c r="C7370" t="s">
        <v>19</v>
      </c>
      <c r="D7370" t="s">
        <v>17</v>
      </c>
      <c r="E7370" t="s">
        <v>77</v>
      </c>
      <c r="F7370" t="s">
        <v>10</v>
      </c>
      <c r="G7370">
        <v>31000</v>
      </c>
      <c r="H7370" t="s">
        <v>91</v>
      </c>
      <c r="I7370">
        <v>110</v>
      </c>
      <c r="J7370" t="s">
        <v>85</v>
      </c>
      <c r="L7370">
        <v>5.4077438892494056</v>
      </c>
      <c r="M7370">
        <v>5.4077438892494056</v>
      </c>
    </row>
    <row r="7371" spans="1:13" x14ac:dyDescent="0.25">
      <c r="A7371" t="s">
        <v>54</v>
      </c>
      <c r="B7371">
        <v>2024</v>
      </c>
      <c r="C7371" t="s">
        <v>19</v>
      </c>
      <c r="D7371" t="s">
        <v>17</v>
      </c>
      <c r="E7371" t="s">
        <v>77</v>
      </c>
      <c r="F7371" t="s">
        <v>10</v>
      </c>
      <c r="G7371">
        <v>41100</v>
      </c>
      <c r="H7371" t="s">
        <v>87</v>
      </c>
      <c r="I7371">
        <v>110</v>
      </c>
      <c r="J7371" t="s">
        <v>85</v>
      </c>
      <c r="L7371">
        <v>70.177928412286406</v>
      </c>
      <c r="M7371">
        <v>70.177928412286406</v>
      </c>
    </row>
    <row r="7372" spans="1:13" x14ac:dyDescent="0.25">
      <c r="A7372" t="s">
        <v>54</v>
      </c>
      <c r="B7372">
        <v>2024</v>
      </c>
      <c r="C7372" t="s">
        <v>19</v>
      </c>
      <c r="D7372" t="s">
        <v>17</v>
      </c>
      <c r="E7372" t="s">
        <v>77</v>
      </c>
      <c r="F7372" t="s">
        <v>10</v>
      </c>
      <c r="G7372">
        <v>41300</v>
      </c>
      <c r="H7372" t="s">
        <v>87</v>
      </c>
      <c r="I7372">
        <v>110</v>
      </c>
      <c r="J7372" t="s">
        <v>85</v>
      </c>
      <c r="L7372">
        <v>3.9584685269305648</v>
      </c>
      <c r="M7372">
        <v>3.9584685269305648</v>
      </c>
    </row>
    <row r="7373" spans="1:13" x14ac:dyDescent="0.25">
      <c r="A7373" t="s">
        <v>54</v>
      </c>
      <c r="B7373">
        <v>2024</v>
      </c>
      <c r="C7373" t="s">
        <v>19</v>
      </c>
      <c r="D7373" t="s">
        <v>17</v>
      </c>
      <c r="E7373" t="s">
        <v>77</v>
      </c>
      <c r="F7373" t="s">
        <v>10</v>
      </c>
      <c r="G7373">
        <v>41600</v>
      </c>
      <c r="H7373" t="s">
        <v>87</v>
      </c>
      <c r="I7373">
        <v>110</v>
      </c>
      <c r="J7373" t="s">
        <v>85</v>
      </c>
      <c r="L7373">
        <v>0.32987237724421381</v>
      </c>
      <c r="M7373">
        <v>0.32987237724421381</v>
      </c>
    </row>
    <row r="7374" spans="1:13" x14ac:dyDescent="0.25">
      <c r="A7374" t="s">
        <v>54</v>
      </c>
      <c r="B7374">
        <v>2024</v>
      </c>
      <c r="C7374" t="s">
        <v>19</v>
      </c>
      <c r="D7374" t="s">
        <v>17</v>
      </c>
      <c r="E7374" t="s">
        <v>77</v>
      </c>
      <c r="F7374" t="s">
        <v>10</v>
      </c>
      <c r="G7374">
        <v>42000</v>
      </c>
      <c r="H7374" t="s">
        <v>87</v>
      </c>
      <c r="I7374">
        <v>110</v>
      </c>
      <c r="J7374" t="s">
        <v>85</v>
      </c>
      <c r="L7374">
        <v>84.64909751243782</v>
      </c>
      <c r="M7374">
        <v>84.64909751243782</v>
      </c>
    </row>
    <row r="7375" spans="1:13" x14ac:dyDescent="0.25">
      <c r="A7375" t="s">
        <v>54</v>
      </c>
      <c r="B7375">
        <v>2024</v>
      </c>
      <c r="C7375" t="s">
        <v>19</v>
      </c>
      <c r="D7375" t="s">
        <v>17</v>
      </c>
      <c r="E7375" t="s">
        <v>77</v>
      </c>
      <c r="F7375" t="s">
        <v>10</v>
      </c>
      <c r="G7375">
        <v>44000</v>
      </c>
      <c r="H7375" t="s">
        <v>87</v>
      </c>
      <c r="I7375">
        <v>110</v>
      </c>
      <c r="J7375" t="s">
        <v>85</v>
      </c>
      <c r="L7375">
        <v>65.325546182132811</v>
      </c>
      <c r="M7375">
        <v>65.325546182132811</v>
      </c>
    </row>
    <row r="7376" spans="1:13" x14ac:dyDescent="0.25">
      <c r="A7376" t="s">
        <v>54</v>
      </c>
      <c r="B7376">
        <v>2024</v>
      </c>
      <c r="C7376" t="s">
        <v>19</v>
      </c>
      <c r="D7376" t="s">
        <v>17</v>
      </c>
      <c r="E7376" t="s">
        <v>77</v>
      </c>
      <c r="F7376" t="s">
        <v>10</v>
      </c>
      <c r="G7376">
        <v>46000</v>
      </c>
      <c r="H7376" t="s">
        <v>87</v>
      </c>
      <c r="I7376">
        <v>110</v>
      </c>
      <c r="J7376" t="s">
        <v>85</v>
      </c>
      <c r="L7376">
        <v>3.2446463335496429</v>
      </c>
      <c r="M7376">
        <v>3.2446463335496429</v>
      </c>
    </row>
    <row r="7377" spans="1:14" x14ac:dyDescent="0.25">
      <c r="A7377" t="s">
        <v>54</v>
      </c>
      <c r="B7377">
        <v>2024</v>
      </c>
      <c r="C7377" t="s">
        <v>19</v>
      </c>
      <c r="D7377" t="s">
        <v>17</v>
      </c>
      <c r="E7377" t="s">
        <v>77</v>
      </c>
      <c r="F7377" t="s">
        <v>10</v>
      </c>
      <c r="G7377">
        <v>47000</v>
      </c>
      <c r="H7377" t="s">
        <v>87</v>
      </c>
      <c r="I7377">
        <v>110</v>
      </c>
      <c r="J7377" t="s">
        <v>85</v>
      </c>
      <c r="L7377">
        <v>18.576681808349559</v>
      </c>
      <c r="M7377">
        <v>18.576681808349559</v>
      </c>
    </row>
    <row r="7378" spans="1:14" x14ac:dyDescent="0.25">
      <c r="A7378" t="s">
        <v>54</v>
      </c>
      <c r="B7378">
        <v>2024</v>
      </c>
      <c r="C7378" t="s">
        <v>19</v>
      </c>
      <c r="D7378" t="s">
        <v>18</v>
      </c>
      <c r="E7378" t="s">
        <v>78</v>
      </c>
      <c r="F7378" t="s">
        <v>14</v>
      </c>
      <c r="G7378">
        <v>21000</v>
      </c>
      <c r="H7378" t="s">
        <v>86</v>
      </c>
      <c r="I7378">
        <v>110</v>
      </c>
      <c r="J7378" t="s">
        <v>85</v>
      </c>
      <c r="L7378">
        <v>8.6523902227990494E-3</v>
      </c>
      <c r="M7378">
        <v>8.6523902227990494E-3</v>
      </c>
    </row>
    <row r="7379" spans="1:14" x14ac:dyDescent="0.25">
      <c r="A7379" t="s">
        <v>54</v>
      </c>
      <c r="B7379">
        <v>2024</v>
      </c>
      <c r="C7379" t="s">
        <v>19</v>
      </c>
      <c r="D7379" t="s">
        <v>18</v>
      </c>
      <c r="E7379" t="s">
        <v>78</v>
      </c>
      <c r="F7379" t="s">
        <v>14</v>
      </c>
      <c r="G7379">
        <v>31000</v>
      </c>
      <c r="H7379" t="s">
        <v>91</v>
      </c>
      <c r="I7379">
        <v>110</v>
      </c>
      <c r="J7379" t="s">
        <v>85</v>
      </c>
      <c r="L7379">
        <v>1.0815487778498809E-2</v>
      </c>
      <c r="M7379">
        <v>1.0815487778498809E-2</v>
      </c>
    </row>
    <row r="7380" spans="1:14" x14ac:dyDescent="0.25">
      <c r="A7380" t="s">
        <v>54</v>
      </c>
      <c r="B7380">
        <v>2024</v>
      </c>
      <c r="C7380" t="s">
        <v>19</v>
      </c>
      <c r="D7380" t="s">
        <v>18</v>
      </c>
      <c r="E7380" t="s">
        <v>78</v>
      </c>
      <c r="F7380" t="s">
        <v>14</v>
      </c>
      <c r="G7380">
        <v>41100</v>
      </c>
      <c r="H7380" t="s">
        <v>87</v>
      </c>
      <c r="I7380">
        <v>110</v>
      </c>
      <c r="J7380" t="s">
        <v>85</v>
      </c>
      <c r="L7380">
        <v>3.7919100151416831</v>
      </c>
      <c r="M7380">
        <v>3.7919100151416831</v>
      </c>
    </row>
    <row r="7381" spans="1:14" x14ac:dyDescent="0.25">
      <c r="A7381" t="s">
        <v>54</v>
      </c>
      <c r="B7381">
        <v>2024</v>
      </c>
      <c r="C7381" t="s">
        <v>19</v>
      </c>
      <c r="D7381" t="s">
        <v>18</v>
      </c>
      <c r="E7381" t="s">
        <v>78</v>
      </c>
      <c r="F7381" t="s">
        <v>14</v>
      </c>
      <c r="G7381">
        <v>41300</v>
      </c>
      <c r="H7381" t="s">
        <v>87</v>
      </c>
      <c r="I7381">
        <v>110</v>
      </c>
      <c r="J7381" t="s">
        <v>85</v>
      </c>
      <c r="L7381">
        <v>1.0015141682889901</v>
      </c>
      <c r="M7381">
        <v>1.0015141682889901</v>
      </c>
    </row>
    <row r="7382" spans="1:14" x14ac:dyDescent="0.25">
      <c r="A7382" t="s">
        <v>54</v>
      </c>
      <c r="B7382">
        <v>2024</v>
      </c>
      <c r="C7382" t="s">
        <v>19</v>
      </c>
      <c r="D7382" t="s">
        <v>18</v>
      </c>
      <c r="E7382" t="s">
        <v>78</v>
      </c>
      <c r="F7382" t="s">
        <v>14</v>
      </c>
      <c r="G7382">
        <v>44000</v>
      </c>
      <c r="H7382" t="s">
        <v>87</v>
      </c>
      <c r="I7382">
        <v>110</v>
      </c>
      <c r="J7382" t="s">
        <v>85</v>
      </c>
      <c r="L7382">
        <v>2.7038719446247028</v>
      </c>
      <c r="M7382">
        <v>2.7038719446247028</v>
      </c>
    </row>
    <row r="7383" spans="1:14" x14ac:dyDescent="0.25">
      <c r="A7383" t="s">
        <v>54</v>
      </c>
      <c r="B7383">
        <v>2024</v>
      </c>
      <c r="C7383" t="s">
        <v>19</v>
      </c>
      <c r="D7383" t="s">
        <v>12</v>
      </c>
      <c r="E7383" t="s">
        <v>73</v>
      </c>
      <c r="F7383" t="s">
        <v>10</v>
      </c>
      <c r="G7383">
        <v>13000</v>
      </c>
      <c r="H7383" t="s">
        <v>84</v>
      </c>
      <c r="I7383">
        <v>110</v>
      </c>
      <c r="J7383" t="s">
        <v>85</v>
      </c>
      <c r="L7383">
        <v>2.3339822626000428</v>
      </c>
      <c r="M7383">
        <v>2.3339822626000428</v>
      </c>
    </row>
    <row r="7384" spans="1:14" x14ac:dyDescent="0.25">
      <c r="A7384" t="s">
        <v>54</v>
      </c>
      <c r="B7384">
        <v>2024</v>
      </c>
      <c r="C7384" t="s">
        <v>19</v>
      </c>
      <c r="D7384" t="s">
        <v>12</v>
      </c>
      <c r="E7384" t="s">
        <v>73</v>
      </c>
      <c r="F7384" t="s">
        <v>10</v>
      </c>
      <c r="G7384">
        <v>31000</v>
      </c>
      <c r="H7384" t="s">
        <v>91</v>
      </c>
      <c r="I7384">
        <v>110</v>
      </c>
      <c r="J7384" t="s">
        <v>85</v>
      </c>
      <c r="L7384">
        <v>4.3261951113995254</v>
      </c>
      <c r="M7384">
        <v>4.3261951113995254</v>
      </c>
    </row>
    <row r="7385" spans="1:14" x14ac:dyDescent="0.25">
      <c r="A7385" t="s">
        <v>54</v>
      </c>
      <c r="B7385">
        <v>2024</v>
      </c>
      <c r="C7385" t="s">
        <v>19</v>
      </c>
      <c r="D7385" t="s">
        <v>12</v>
      </c>
      <c r="E7385" t="s">
        <v>73</v>
      </c>
      <c r="F7385" t="s">
        <v>10</v>
      </c>
      <c r="G7385">
        <v>90000</v>
      </c>
      <c r="H7385" t="s">
        <v>89</v>
      </c>
      <c r="I7385">
        <v>110</v>
      </c>
      <c r="J7385" t="s">
        <v>85</v>
      </c>
      <c r="L7385">
        <v>0.36772658446895962</v>
      </c>
      <c r="M7385">
        <v>0.36772658446895962</v>
      </c>
    </row>
    <row r="7386" spans="1:14" x14ac:dyDescent="0.25">
      <c r="A7386" t="s">
        <v>54</v>
      </c>
      <c r="B7386">
        <v>2024</v>
      </c>
      <c r="C7386" t="s">
        <v>19</v>
      </c>
      <c r="D7386" t="s">
        <v>13</v>
      </c>
      <c r="E7386" t="s">
        <v>74</v>
      </c>
      <c r="F7386" t="s">
        <v>14</v>
      </c>
      <c r="G7386">
        <v>11000</v>
      </c>
      <c r="H7386" t="s">
        <v>84</v>
      </c>
      <c r="I7386">
        <v>110</v>
      </c>
      <c r="J7386" t="s">
        <v>85</v>
      </c>
      <c r="L7386">
        <v>8.9904139844256985</v>
      </c>
      <c r="M7386">
        <v>0.13581507678996321</v>
      </c>
      <c r="N7386">
        <v>8.8545989076357348</v>
      </c>
    </row>
    <row r="7387" spans="1:14" x14ac:dyDescent="0.25">
      <c r="A7387" t="s">
        <v>54</v>
      </c>
      <c r="B7387">
        <v>2024</v>
      </c>
      <c r="C7387" t="s">
        <v>19</v>
      </c>
      <c r="D7387" t="s">
        <v>13</v>
      </c>
      <c r="E7387" t="s">
        <v>74</v>
      </c>
      <c r="F7387" t="s">
        <v>14</v>
      </c>
      <c r="G7387">
        <v>11000</v>
      </c>
      <c r="H7387" t="s">
        <v>84</v>
      </c>
      <c r="I7387">
        <v>210</v>
      </c>
      <c r="J7387" t="s">
        <v>92</v>
      </c>
      <c r="K7387">
        <v>1</v>
      </c>
      <c r="L7387">
        <v>22.939674367293961</v>
      </c>
      <c r="N7387">
        <v>22.939674367293961</v>
      </c>
    </row>
    <row r="7388" spans="1:14" x14ac:dyDescent="0.25">
      <c r="A7388" t="s">
        <v>54</v>
      </c>
      <c r="B7388">
        <v>2024</v>
      </c>
      <c r="C7388" t="s">
        <v>19</v>
      </c>
      <c r="D7388" t="s">
        <v>13</v>
      </c>
      <c r="E7388" t="s">
        <v>74</v>
      </c>
      <c r="F7388" t="s">
        <v>14</v>
      </c>
      <c r="G7388">
        <v>12000</v>
      </c>
      <c r="H7388" t="s">
        <v>84</v>
      </c>
      <c r="I7388">
        <v>110</v>
      </c>
      <c r="J7388" t="s">
        <v>85</v>
      </c>
      <c r="L7388">
        <v>1.1582716850529959</v>
      </c>
      <c r="M7388">
        <v>1.0815487778498809</v>
      </c>
      <c r="N7388">
        <v>7.6722907203114865E-2</v>
      </c>
    </row>
    <row r="7389" spans="1:14" x14ac:dyDescent="0.25">
      <c r="A7389" t="s">
        <v>54</v>
      </c>
      <c r="B7389">
        <v>2024</v>
      </c>
      <c r="C7389" t="s">
        <v>19</v>
      </c>
      <c r="D7389" t="s">
        <v>13</v>
      </c>
      <c r="E7389" t="s">
        <v>74</v>
      </c>
      <c r="F7389" t="s">
        <v>14</v>
      </c>
      <c r="G7389">
        <v>13000</v>
      </c>
      <c r="H7389" t="s">
        <v>84</v>
      </c>
      <c r="I7389">
        <v>110</v>
      </c>
      <c r="J7389" t="s">
        <v>85</v>
      </c>
      <c r="L7389">
        <v>8.9249405148172194</v>
      </c>
      <c r="M7389">
        <v>8.9249405148172194</v>
      </c>
    </row>
    <row r="7390" spans="1:14" x14ac:dyDescent="0.25">
      <c r="A7390" t="s">
        <v>54</v>
      </c>
      <c r="B7390">
        <v>2024</v>
      </c>
      <c r="C7390" t="s">
        <v>19</v>
      </c>
      <c r="D7390" t="s">
        <v>13</v>
      </c>
      <c r="E7390" t="s">
        <v>74</v>
      </c>
      <c r="F7390" t="s">
        <v>14</v>
      </c>
      <c r="G7390">
        <v>21000</v>
      </c>
      <c r="H7390" t="s">
        <v>86</v>
      </c>
      <c r="I7390">
        <v>110</v>
      </c>
      <c r="J7390" t="s">
        <v>85</v>
      </c>
      <c r="L7390">
        <v>20.37910090850097</v>
      </c>
      <c r="M7390">
        <v>20.108760220635951</v>
      </c>
      <c r="N7390">
        <v>0.27034068786502269</v>
      </c>
    </row>
    <row r="7391" spans="1:14" x14ac:dyDescent="0.25">
      <c r="A7391" t="s">
        <v>54</v>
      </c>
      <c r="B7391">
        <v>2024</v>
      </c>
      <c r="C7391" t="s">
        <v>19</v>
      </c>
      <c r="D7391" t="s">
        <v>13</v>
      </c>
      <c r="E7391" t="s">
        <v>74</v>
      </c>
      <c r="F7391" t="s">
        <v>14</v>
      </c>
      <c r="G7391">
        <v>22000</v>
      </c>
      <c r="H7391" t="s">
        <v>86</v>
      </c>
      <c r="I7391">
        <v>110</v>
      </c>
      <c r="J7391" t="s">
        <v>85</v>
      </c>
      <c r="K7391">
        <v>1</v>
      </c>
      <c r="L7391">
        <v>1.5316211875405581</v>
      </c>
      <c r="M7391">
        <v>1.42346630975557</v>
      </c>
      <c r="N7391">
        <v>0.1081548777849881</v>
      </c>
    </row>
    <row r="7392" spans="1:14" x14ac:dyDescent="0.25">
      <c r="A7392" t="s">
        <v>54</v>
      </c>
      <c r="B7392">
        <v>2024</v>
      </c>
      <c r="C7392" t="s">
        <v>19</v>
      </c>
      <c r="D7392" t="s">
        <v>13</v>
      </c>
      <c r="E7392" t="s">
        <v>74</v>
      </c>
      <c r="F7392" t="s">
        <v>14</v>
      </c>
      <c r="G7392">
        <v>22000</v>
      </c>
      <c r="H7392" t="s">
        <v>86</v>
      </c>
      <c r="I7392">
        <v>110</v>
      </c>
      <c r="J7392" t="s">
        <v>85</v>
      </c>
      <c r="L7392">
        <v>69.11678914125028</v>
      </c>
      <c r="M7392">
        <v>69.013717542721182</v>
      </c>
      <c r="N7392">
        <v>0.1030715985290937</v>
      </c>
    </row>
    <row r="7393" spans="1:14" x14ac:dyDescent="0.25">
      <c r="A7393" t="s">
        <v>54</v>
      </c>
      <c r="B7393">
        <v>2024</v>
      </c>
      <c r="C7393" t="s">
        <v>19</v>
      </c>
      <c r="D7393" t="s">
        <v>13</v>
      </c>
      <c r="E7393" t="s">
        <v>74</v>
      </c>
      <c r="F7393" t="s">
        <v>14</v>
      </c>
      <c r="G7393">
        <v>23000</v>
      </c>
      <c r="H7393" t="s">
        <v>86</v>
      </c>
      <c r="I7393">
        <v>110</v>
      </c>
      <c r="J7393" t="s">
        <v>85</v>
      </c>
      <c r="K7393">
        <v>1</v>
      </c>
      <c r="L7393">
        <v>4.2337086307592484</v>
      </c>
      <c r="M7393">
        <v>4.2337086307592484</v>
      </c>
    </row>
    <row r="7394" spans="1:14" x14ac:dyDescent="0.25">
      <c r="A7394" t="s">
        <v>54</v>
      </c>
      <c r="B7394">
        <v>2024</v>
      </c>
      <c r="C7394" t="s">
        <v>19</v>
      </c>
      <c r="D7394" t="s">
        <v>13</v>
      </c>
      <c r="E7394" t="s">
        <v>74</v>
      </c>
      <c r="F7394" t="s">
        <v>14</v>
      </c>
      <c r="G7394">
        <v>23000</v>
      </c>
      <c r="H7394" t="s">
        <v>86</v>
      </c>
      <c r="I7394">
        <v>110</v>
      </c>
      <c r="J7394" t="s">
        <v>85</v>
      </c>
      <c r="L7394">
        <v>4.7936477720095176</v>
      </c>
      <c r="M7394">
        <v>4.7936477720095176</v>
      </c>
    </row>
    <row r="7395" spans="1:14" x14ac:dyDescent="0.25">
      <c r="A7395" t="s">
        <v>54</v>
      </c>
      <c r="B7395">
        <v>2024</v>
      </c>
      <c r="C7395" t="s">
        <v>19</v>
      </c>
      <c r="D7395" t="s">
        <v>13</v>
      </c>
      <c r="E7395" t="s">
        <v>74</v>
      </c>
      <c r="F7395" t="s">
        <v>14</v>
      </c>
      <c r="G7395">
        <v>31000</v>
      </c>
      <c r="H7395" t="s">
        <v>91</v>
      </c>
      <c r="I7395">
        <v>110</v>
      </c>
      <c r="J7395" t="s">
        <v>85</v>
      </c>
      <c r="L7395">
        <v>1.946787800129786</v>
      </c>
      <c r="M7395">
        <v>1.946787800129786</v>
      </c>
    </row>
    <row r="7396" spans="1:14" x14ac:dyDescent="0.25">
      <c r="A7396" t="s">
        <v>54</v>
      </c>
      <c r="B7396">
        <v>2024</v>
      </c>
      <c r="C7396" t="s">
        <v>19</v>
      </c>
      <c r="D7396" t="s">
        <v>13</v>
      </c>
      <c r="E7396" t="s">
        <v>74</v>
      </c>
      <c r="F7396" t="s">
        <v>14</v>
      </c>
      <c r="G7396">
        <v>41100</v>
      </c>
      <c r="H7396" t="s">
        <v>87</v>
      </c>
      <c r="I7396">
        <v>110</v>
      </c>
      <c r="J7396" t="s">
        <v>85</v>
      </c>
      <c r="L7396">
        <v>24.2216412394549</v>
      </c>
      <c r="M7396">
        <v>24.2216412394549</v>
      </c>
    </row>
    <row r="7397" spans="1:14" x14ac:dyDescent="0.25">
      <c r="A7397" t="s">
        <v>54</v>
      </c>
      <c r="B7397">
        <v>2024</v>
      </c>
      <c r="C7397" t="s">
        <v>19</v>
      </c>
      <c r="D7397" t="s">
        <v>13</v>
      </c>
      <c r="E7397" t="s">
        <v>74</v>
      </c>
      <c r="F7397" t="s">
        <v>14</v>
      </c>
      <c r="G7397">
        <v>47000</v>
      </c>
      <c r="H7397" t="s">
        <v>87</v>
      </c>
      <c r="I7397">
        <v>110</v>
      </c>
      <c r="J7397" t="s">
        <v>85</v>
      </c>
      <c r="L7397">
        <v>3.276833917369673</v>
      </c>
      <c r="M7397">
        <v>2.5759081008003459</v>
      </c>
      <c r="N7397">
        <v>0.70092581656932729</v>
      </c>
    </row>
    <row r="7398" spans="1:14" x14ac:dyDescent="0.25">
      <c r="A7398" t="s">
        <v>54</v>
      </c>
      <c r="B7398">
        <v>2024</v>
      </c>
      <c r="C7398" t="s">
        <v>19</v>
      </c>
      <c r="D7398" t="s">
        <v>13</v>
      </c>
      <c r="E7398" t="s">
        <v>74</v>
      </c>
      <c r="F7398" t="s">
        <v>14</v>
      </c>
      <c r="G7398">
        <v>51000</v>
      </c>
      <c r="H7398" t="s">
        <v>88</v>
      </c>
      <c r="I7398">
        <v>110</v>
      </c>
      <c r="J7398" t="s">
        <v>85</v>
      </c>
      <c r="L7398">
        <v>10.94390130867402</v>
      </c>
      <c r="M7398">
        <v>9.0025212524334854</v>
      </c>
      <c r="N7398">
        <v>1.941380056240537</v>
      </c>
    </row>
    <row r="7399" spans="1:14" x14ac:dyDescent="0.25">
      <c r="A7399" t="s">
        <v>54</v>
      </c>
      <c r="B7399">
        <v>2024</v>
      </c>
      <c r="C7399" t="s">
        <v>19</v>
      </c>
      <c r="D7399" t="s">
        <v>13</v>
      </c>
      <c r="E7399" t="s">
        <v>74</v>
      </c>
      <c r="F7399" t="s">
        <v>14</v>
      </c>
      <c r="G7399">
        <v>61000</v>
      </c>
      <c r="H7399" t="s">
        <v>90</v>
      </c>
      <c r="I7399">
        <v>110</v>
      </c>
      <c r="J7399" t="s">
        <v>85</v>
      </c>
      <c r="K7399">
        <v>1</v>
      </c>
      <c r="L7399">
        <v>2.1630975556997618E-2</v>
      </c>
      <c r="M7399">
        <v>2.1630975556997618E-2</v>
      </c>
    </row>
    <row r="7400" spans="1:14" x14ac:dyDescent="0.25">
      <c r="A7400" t="s">
        <v>54</v>
      </c>
      <c r="B7400">
        <v>2024</v>
      </c>
      <c r="C7400" t="s">
        <v>19</v>
      </c>
      <c r="D7400" t="s">
        <v>13</v>
      </c>
      <c r="E7400" t="s">
        <v>74</v>
      </c>
      <c r="F7400" t="s">
        <v>14</v>
      </c>
      <c r="G7400">
        <v>61000</v>
      </c>
      <c r="H7400" t="s">
        <v>90</v>
      </c>
      <c r="I7400">
        <v>110</v>
      </c>
      <c r="J7400" t="s">
        <v>85</v>
      </c>
      <c r="L7400">
        <v>8.242645360155743</v>
      </c>
      <c r="M7400">
        <v>0.8207307159852909</v>
      </c>
      <c r="N7400">
        <v>7.4219146441704522</v>
      </c>
    </row>
    <row r="7401" spans="1:14" x14ac:dyDescent="0.25">
      <c r="A7401" t="s">
        <v>54</v>
      </c>
      <c r="B7401">
        <v>2024</v>
      </c>
      <c r="C7401" t="s">
        <v>19</v>
      </c>
      <c r="D7401" t="s">
        <v>13</v>
      </c>
      <c r="E7401" t="s">
        <v>74</v>
      </c>
      <c r="F7401" t="s">
        <v>14</v>
      </c>
      <c r="G7401">
        <v>62000</v>
      </c>
      <c r="H7401" t="s">
        <v>90</v>
      </c>
      <c r="I7401">
        <v>110</v>
      </c>
      <c r="J7401" t="s">
        <v>85</v>
      </c>
      <c r="L7401">
        <v>0.30639195327709279</v>
      </c>
      <c r="M7401">
        <v>0.30639195327709279</v>
      </c>
    </row>
    <row r="7402" spans="1:14" x14ac:dyDescent="0.25">
      <c r="A7402" t="s">
        <v>54</v>
      </c>
      <c r="B7402">
        <v>2024</v>
      </c>
      <c r="C7402" t="s">
        <v>19</v>
      </c>
      <c r="D7402" t="s">
        <v>13</v>
      </c>
      <c r="E7402" t="s">
        <v>74</v>
      </c>
      <c r="F7402" t="s">
        <v>14</v>
      </c>
      <c r="G7402">
        <v>63000</v>
      </c>
      <c r="H7402" t="s">
        <v>90</v>
      </c>
      <c r="I7402">
        <v>110</v>
      </c>
      <c r="J7402" t="s">
        <v>85</v>
      </c>
      <c r="L7402">
        <v>3.5380744754488429</v>
      </c>
      <c r="M7402">
        <v>2.8569615617564348</v>
      </c>
      <c r="N7402">
        <v>0.68111291369240756</v>
      </c>
    </row>
    <row r="7403" spans="1:14" x14ac:dyDescent="0.25">
      <c r="A7403" t="s">
        <v>54</v>
      </c>
      <c r="B7403">
        <v>2024</v>
      </c>
      <c r="C7403" t="s">
        <v>19</v>
      </c>
      <c r="D7403" t="s">
        <v>13</v>
      </c>
      <c r="E7403" t="s">
        <v>74</v>
      </c>
      <c r="F7403" t="s">
        <v>14</v>
      </c>
      <c r="G7403">
        <v>90000</v>
      </c>
      <c r="H7403" t="s">
        <v>89</v>
      </c>
      <c r="I7403">
        <v>110</v>
      </c>
      <c r="J7403" t="s">
        <v>85</v>
      </c>
      <c r="L7403">
        <v>6.2159489292667107</v>
      </c>
      <c r="M7403">
        <v>5.4760754704737176</v>
      </c>
      <c r="N7403">
        <v>0.73987345879299171</v>
      </c>
    </row>
    <row r="7404" spans="1:14" x14ac:dyDescent="0.25">
      <c r="A7404" t="s">
        <v>54</v>
      </c>
      <c r="B7404">
        <v>2024</v>
      </c>
      <c r="C7404" t="s">
        <v>19</v>
      </c>
      <c r="D7404" t="s">
        <v>55</v>
      </c>
      <c r="E7404" t="s">
        <v>81</v>
      </c>
      <c r="F7404" t="s">
        <v>14</v>
      </c>
      <c r="G7404">
        <v>11000</v>
      </c>
      <c r="H7404" t="s">
        <v>84</v>
      </c>
      <c r="I7404">
        <v>110</v>
      </c>
      <c r="J7404" t="s">
        <v>85</v>
      </c>
      <c r="L7404">
        <v>19.10140507246377</v>
      </c>
      <c r="N7404">
        <v>19.10140507246377</v>
      </c>
    </row>
    <row r="7405" spans="1:14" x14ac:dyDescent="0.25">
      <c r="A7405" t="s">
        <v>54</v>
      </c>
      <c r="B7405">
        <v>2024</v>
      </c>
      <c r="C7405" t="s">
        <v>19</v>
      </c>
      <c r="D7405" t="s">
        <v>55</v>
      </c>
      <c r="E7405" t="s">
        <v>81</v>
      </c>
      <c r="F7405" t="s">
        <v>14</v>
      </c>
      <c r="G7405">
        <v>12000</v>
      </c>
      <c r="H7405" t="s">
        <v>84</v>
      </c>
      <c r="I7405">
        <v>110</v>
      </c>
      <c r="J7405" t="s">
        <v>85</v>
      </c>
      <c r="L7405">
        <v>8.1116158338741078E-3</v>
      </c>
      <c r="N7405">
        <v>8.1116158338741078E-3</v>
      </c>
    </row>
    <row r="7406" spans="1:14" x14ac:dyDescent="0.25">
      <c r="A7406" t="s">
        <v>54</v>
      </c>
      <c r="B7406">
        <v>2024</v>
      </c>
      <c r="C7406" t="s">
        <v>19</v>
      </c>
      <c r="D7406" t="s">
        <v>55</v>
      </c>
      <c r="E7406" t="s">
        <v>81</v>
      </c>
      <c r="F7406" t="s">
        <v>14</v>
      </c>
      <c r="G7406">
        <v>22000</v>
      </c>
      <c r="H7406" t="s">
        <v>86</v>
      </c>
      <c r="I7406">
        <v>110</v>
      </c>
      <c r="J7406" t="s">
        <v>85</v>
      </c>
      <c r="L7406">
        <v>3.9790041315163318</v>
      </c>
      <c r="N7406">
        <v>3.9790041315163318</v>
      </c>
    </row>
    <row r="7407" spans="1:14" x14ac:dyDescent="0.25">
      <c r="A7407" t="s">
        <v>54</v>
      </c>
      <c r="B7407">
        <v>2024</v>
      </c>
      <c r="C7407" t="s">
        <v>19</v>
      </c>
      <c r="D7407" t="s">
        <v>55</v>
      </c>
      <c r="E7407" t="s">
        <v>81</v>
      </c>
      <c r="F7407" t="s">
        <v>14</v>
      </c>
      <c r="G7407">
        <v>23000</v>
      </c>
      <c r="H7407" t="s">
        <v>86</v>
      </c>
      <c r="I7407">
        <v>110</v>
      </c>
      <c r="J7407" t="s">
        <v>85</v>
      </c>
      <c r="L7407">
        <v>0.10036772658446901</v>
      </c>
      <c r="N7407">
        <v>0.10036772658446901</v>
      </c>
    </row>
    <row r="7408" spans="1:14" x14ac:dyDescent="0.25">
      <c r="A7408" t="s">
        <v>54</v>
      </c>
      <c r="B7408">
        <v>2024</v>
      </c>
      <c r="C7408" t="s">
        <v>19</v>
      </c>
      <c r="D7408" t="s">
        <v>55</v>
      </c>
      <c r="E7408" t="s">
        <v>81</v>
      </c>
      <c r="F7408" t="s">
        <v>14</v>
      </c>
      <c r="G7408">
        <v>41000</v>
      </c>
      <c r="H7408" t="s">
        <v>87</v>
      </c>
      <c r="I7408">
        <v>110</v>
      </c>
      <c r="J7408" t="s">
        <v>85</v>
      </c>
      <c r="L7408">
        <v>0.91931646117239896</v>
      </c>
      <c r="N7408">
        <v>0.91931646117239896</v>
      </c>
    </row>
    <row r="7409" spans="1:14" x14ac:dyDescent="0.25">
      <c r="A7409" t="s">
        <v>54</v>
      </c>
      <c r="B7409">
        <v>2024</v>
      </c>
      <c r="C7409" t="s">
        <v>19</v>
      </c>
      <c r="D7409" t="s">
        <v>55</v>
      </c>
      <c r="E7409" t="s">
        <v>81</v>
      </c>
      <c r="F7409" t="s">
        <v>14</v>
      </c>
      <c r="G7409">
        <v>41100</v>
      </c>
      <c r="H7409" t="s">
        <v>87</v>
      </c>
      <c r="I7409">
        <v>110</v>
      </c>
      <c r="J7409" t="s">
        <v>85</v>
      </c>
      <c r="L7409">
        <v>7.377477828250055E-2</v>
      </c>
      <c r="N7409">
        <v>7.377477828250055E-2</v>
      </c>
    </row>
    <row r="7410" spans="1:14" x14ac:dyDescent="0.25">
      <c r="A7410" t="s">
        <v>54</v>
      </c>
      <c r="B7410">
        <v>2024</v>
      </c>
      <c r="C7410" t="s">
        <v>19</v>
      </c>
      <c r="D7410" t="s">
        <v>55</v>
      </c>
      <c r="E7410" t="s">
        <v>81</v>
      </c>
      <c r="F7410" t="s">
        <v>14</v>
      </c>
      <c r="G7410">
        <v>41300</v>
      </c>
      <c r="H7410" t="s">
        <v>87</v>
      </c>
      <c r="I7410">
        <v>110</v>
      </c>
      <c r="J7410" t="s">
        <v>85</v>
      </c>
      <c r="L7410">
        <v>4.8914600908500971E-2</v>
      </c>
      <c r="N7410">
        <v>4.8914600908500971E-2</v>
      </c>
    </row>
    <row r="7411" spans="1:14" x14ac:dyDescent="0.25">
      <c r="A7411" t="s">
        <v>54</v>
      </c>
      <c r="B7411">
        <v>2024</v>
      </c>
      <c r="C7411" t="s">
        <v>19</v>
      </c>
      <c r="D7411" t="s">
        <v>55</v>
      </c>
      <c r="E7411" t="s">
        <v>81</v>
      </c>
      <c r="F7411" t="s">
        <v>14</v>
      </c>
      <c r="G7411">
        <v>42000</v>
      </c>
      <c r="H7411" t="s">
        <v>87</v>
      </c>
      <c r="I7411">
        <v>110</v>
      </c>
      <c r="J7411" t="s">
        <v>85</v>
      </c>
      <c r="L7411">
        <v>0.82804791261085875</v>
      </c>
      <c r="N7411">
        <v>0.82804791261085875</v>
      </c>
    </row>
    <row r="7412" spans="1:14" x14ac:dyDescent="0.25">
      <c r="A7412" t="s">
        <v>54</v>
      </c>
      <c r="B7412">
        <v>2024</v>
      </c>
      <c r="C7412" t="s">
        <v>19</v>
      </c>
      <c r="D7412" t="s">
        <v>55</v>
      </c>
      <c r="E7412" t="s">
        <v>81</v>
      </c>
      <c r="F7412" t="s">
        <v>14</v>
      </c>
      <c r="G7412">
        <v>44000</v>
      </c>
      <c r="H7412" t="s">
        <v>87</v>
      </c>
      <c r="I7412">
        <v>110</v>
      </c>
      <c r="J7412" t="s">
        <v>85</v>
      </c>
      <c r="L7412">
        <v>1.2998900821977071</v>
      </c>
      <c r="N7412">
        <v>1.2998900821977071</v>
      </c>
    </row>
    <row r="7413" spans="1:14" x14ac:dyDescent="0.25">
      <c r="A7413" t="s">
        <v>54</v>
      </c>
      <c r="B7413">
        <v>2024</v>
      </c>
      <c r="C7413" t="s">
        <v>19</v>
      </c>
      <c r="D7413" t="s">
        <v>55</v>
      </c>
      <c r="E7413" t="s">
        <v>81</v>
      </c>
      <c r="F7413" t="s">
        <v>14</v>
      </c>
      <c r="G7413">
        <v>46000</v>
      </c>
      <c r="H7413" t="s">
        <v>87</v>
      </c>
      <c r="I7413">
        <v>110</v>
      </c>
      <c r="J7413" t="s">
        <v>85</v>
      </c>
      <c r="L7413">
        <v>0.1136475448842743</v>
      </c>
      <c r="N7413">
        <v>0.1136475448842743</v>
      </c>
    </row>
    <row r="7414" spans="1:14" x14ac:dyDescent="0.25">
      <c r="A7414" t="s">
        <v>54</v>
      </c>
      <c r="B7414">
        <v>2024</v>
      </c>
      <c r="C7414" t="s">
        <v>19</v>
      </c>
      <c r="D7414" t="s">
        <v>55</v>
      </c>
      <c r="E7414" t="s">
        <v>81</v>
      </c>
      <c r="F7414" t="s">
        <v>14</v>
      </c>
      <c r="G7414">
        <v>46000</v>
      </c>
      <c r="H7414" t="s">
        <v>87</v>
      </c>
      <c r="I7414">
        <v>110</v>
      </c>
      <c r="J7414" t="s">
        <v>85</v>
      </c>
      <c r="L7414">
        <v>0.75890235777633575</v>
      </c>
      <c r="N7414">
        <v>0.75890235777633575</v>
      </c>
    </row>
    <row r="7415" spans="1:14" x14ac:dyDescent="0.25">
      <c r="A7415" t="s">
        <v>54</v>
      </c>
      <c r="B7415">
        <v>2024</v>
      </c>
      <c r="C7415" t="s">
        <v>19</v>
      </c>
      <c r="D7415" t="s">
        <v>55</v>
      </c>
      <c r="E7415" t="s">
        <v>81</v>
      </c>
      <c r="F7415" t="s">
        <v>14</v>
      </c>
      <c r="G7415">
        <v>47000</v>
      </c>
      <c r="H7415" t="s">
        <v>87</v>
      </c>
      <c r="I7415">
        <v>110</v>
      </c>
      <c r="J7415" t="s">
        <v>85</v>
      </c>
      <c r="L7415">
        <v>0.95720484533852479</v>
      </c>
      <c r="N7415">
        <v>0.95720484533852479</v>
      </c>
    </row>
    <row r="7416" spans="1:14" x14ac:dyDescent="0.25">
      <c r="A7416" t="s">
        <v>54</v>
      </c>
      <c r="B7416">
        <v>2024</v>
      </c>
      <c r="C7416" t="s">
        <v>19</v>
      </c>
      <c r="D7416" t="s">
        <v>55</v>
      </c>
      <c r="E7416" t="s">
        <v>81</v>
      </c>
      <c r="F7416" t="s">
        <v>14</v>
      </c>
      <c r="G7416">
        <v>51000</v>
      </c>
      <c r="H7416" t="s">
        <v>88</v>
      </c>
      <c r="I7416">
        <v>110</v>
      </c>
      <c r="J7416" t="s">
        <v>85</v>
      </c>
      <c r="L7416">
        <v>7.4520603504218033E-2</v>
      </c>
      <c r="N7416">
        <v>7.4520603504218033E-2</v>
      </c>
    </row>
    <row r="7417" spans="1:14" x14ac:dyDescent="0.25">
      <c r="A7417" t="s">
        <v>54</v>
      </c>
      <c r="B7417">
        <v>2024</v>
      </c>
      <c r="C7417" t="s">
        <v>19</v>
      </c>
      <c r="D7417" t="s">
        <v>56</v>
      </c>
      <c r="E7417" t="s">
        <v>82</v>
      </c>
      <c r="F7417" t="s">
        <v>14</v>
      </c>
      <c r="G7417">
        <v>11000</v>
      </c>
      <c r="H7417" t="s">
        <v>84</v>
      </c>
      <c r="I7417">
        <v>110</v>
      </c>
      <c r="J7417" t="s">
        <v>85</v>
      </c>
      <c r="L7417">
        <v>0.1224337551373567</v>
      </c>
      <c r="N7417">
        <v>0.1224337551373567</v>
      </c>
    </row>
    <row r="7418" spans="1:14" x14ac:dyDescent="0.25">
      <c r="A7418" t="s">
        <v>54</v>
      </c>
      <c r="B7418">
        <v>2024</v>
      </c>
      <c r="C7418" t="s">
        <v>19</v>
      </c>
      <c r="D7418" t="s">
        <v>56</v>
      </c>
      <c r="E7418" t="s">
        <v>82</v>
      </c>
      <c r="F7418" t="s">
        <v>14</v>
      </c>
      <c r="G7418">
        <v>12000</v>
      </c>
      <c r="H7418" t="s">
        <v>84</v>
      </c>
      <c r="I7418">
        <v>110</v>
      </c>
      <c r="J7418" t="s">
        <v>85</v>
      </c>
      <c r="L7418">
        <v>1.414178022928834E-2</v>
      </c>
      <c r="M7418">
        <v>9.5844256975989618E-3</v>
      </c>
      <c r="N7418">
        <v>4.5573545316893796E-3</v>
      </c>
    </row>
    <row r="7419" spans="1:14" x14ac:dyDescent="0.25">
      <c r="A7419" t="s">
        <v>54</v>
      </c>
      <c r="B7419">
        <v>2024</v>
      </c>
      <c r="C7419" t="s">
        <v>19</v>
      </c>
      <c r="D7419" t="s">
        <v>56</v>
      </c>
      <c r="E7419" t="s">
        <v>82</v>
      </c>
      <c r="F7419" t="s">
        <v>14</v>
      </c>
      <c r="G7419">
        <v>13000</v>
      </c>
      <c r="H7419" t="s">
        <v>84</v>
      </c>
      <c r="I7419">
        <v>110</v>
      </c>
      <c r="J7419" t="s">
        <v>85</v>
      </c>
      <c r="L7419">
        <v>2.1630975556997618E-2</v>
      </c>
      <c r="M7419">
        <v>2.1630975556997618E-2</v>
      </c>
    </row>
    <row r="7420" spans="1:14" x14ac:dyDescent="0.25">
      <c r="A7420" t="s">
        <v>54</v>
      </c>
      <c r="B7420">
        <v>2024</v>
      </c>
      <c r="C7420" t="s">
        <v>19</v>
      </c>
      <c r="D7420" t="s">
        <v>56</v>
      </c>
      <c r="E7420" t="s">
        <v>82</v>
      </c>
      <c r="F7420" t="s">
        <v>14</v>
      </c>
      <c r="G7420">
        <v>22000</v>
      </c>
      <c r="H7420" t="s">
        <v>86</v>
      </c>
      <c r="I7420">
        <v>110</v>
      </c>
      <c r="J7420" t="s">
        <v>85</v>
      </c>
      <c r="L7420">
        <v>0.19577396712091721</v>
      </c>
      <c r="M7420">
        <v>4.5965823058619952E-2</v>
      </c>
      <c r="N7420">
        <v>0.14980814406229731</v>
      </c>
    </row>
    <row r="7421" spans="1:14" x14ac:dyDescent="0.25">
      <c r="A7421" t="s">
        <v>54</v>
      </c>
      <c r="B7421">
        <v>2024</v>
      </c>
      <c r="C7421" t="s">
        <v>19</v>
      </c>
      <c r="D7421" t="s">
        <v>56</v>
      </c>
      <c r="E7421" t="s">
        <v>82</v>
      </c>
      <c r="F7421" t="s">
        <v>14</v>
      </c>
      <c r="G7421">
        <v>23000</v>
      </c>
      <c r="H7421" t="s">
        <v>86</v>
      </c>
      <c r="I7421">
        <v>110</v>
      </c>
      <c r="J7421" t="s">
        <v>85</v>
      </c>
      <c r="L7421">
        <v>7.3197923426346536E-3</v>
      </c>
      <c r="N7421">
        <v>7.3197923426346536E-3</v>
      </c>
    </row>
    <row r="7422" spans="1:14" x14ac:dyDescent="0.25">
      <c r="A7422" t="s">
        <v>54</v>
      </c>
      <c r="B7422">
        <v>2024</v>
      </c>
      <c r="C7422" t="s">
        <v>19</v>
      </c>
      <c r="D7422" t="s">
        <v>56</v>
      </c>
      <c r="E7422" t="s">
        <v>82</v>
      </c>
      <c r="F7422" t="s">
        <v>14</v>
      </c>
      <c r="G7422">
        <v>41000</v>
      </c>
      <c r="H7422" t="s">
        <v>87</v>
      </c>
      <c r="I7422">
        <v>110</v>
      </c>
      <c r="J7422" t="s">
        <v>85</v>
      </c>
      <c r="L7422">
        <v>0.54077438892494056</v>
      </c>
      <c r="M7422">
        <v>0.54077438892494056</v>
      </c>
    </row>
    <row r="7423" spans="1:14" x14ac:dyDescent="0.25">
      <c r="A7423" t="s">
        <v>54</v>
      </c>
      <c r="B7423">
        <v>2024</v>
      </c>
      <c r="C7423" t="s">
        <v>19</v>
      </c>
      <c r="D7423" t="s">
        <v>56</v>
      </c>
      <c r="E7423" t="s">
        <v>82</v>
      </c>
      <c r="F7423" t="s">
        <v>14</v>
      </c>
      <c r="G7423">
        <v>41300</v>
      </c>
      <c r="H7423" t="s">
        <v>87</v>
      </c>
      <c r="I7423">
        <v>110</v>
      </c>
      <c r="J7423" t="s">
        <v>85</v>
      </c>
      <c r="L7423">
        <v>3.2446463335496431E-2</v>
      </c>
      <c r="M7423">
        <v>3.2446463335496431E-2</v>
      </c>
    </row>
    <row r="7424" spans="1:14" x14ac:dyDescent="0.25">
      <c r="A7424" t="s">
        <v>54</v>
      </c>
      <c r="B7424">
        <v>2024</v>
      </c>
      <c r="C7424" t="s">
        <v>19</v>
      </c>
      <c r="D7424" t="s">
        <v>56</v>
      </c>
      <c r="E7424" t="s">
        <v>82</v>
      </c>
      <c r="F7424" t="s">
        <v>14</v>
      </c>
      <c r="G7424">
        <v>51000</v>
      </c>
      <c r="H7424" t="s">
        <v>88</v>
      </c>
      <c r="I7424">
        <v>110</v>
      </c>
      <c r="J7424" t="s">
        <v>85</v>
      </c>
      <c r="L7424">
        <v>2.563521425481289</v>
      </c>
      <c r="M7424">
        <v>2.563521425481289</v>
      </c>
    </row>
    <row r="7425" spans="1:14" x14ac:dyDescent="0.25">
      <c r="A7425" t="s">
        <v>54</v>
      </c>
      <c r="B7425">
        <v>2024</v>
      </c>
      <c r="C7425" t="s">
        <v>19</v>
      </c>
      <c r="D7425" t="s">
        <v>56</v>
      </c>
      <c r="E7425" t="s">
        <v>82</v>
      </c>
      <c r="F7425" t="s">
        <v>14</v>
      </c>
      <c r="G7425">
        <v>61000</v>
      </c>
      <c r="H7425" t="s">
        <v>90</v>
      </c>
      <c r="I7425">
        <v>110</v>
      </c>
      <c r="J7425" t="s">
        <v>85</v>
      </c>
      <c r="L7425">
        <v>0.1750951762924508</v>
      </c>
      <c r="M7425">
        <v>0.1750951762924508</v>
      </c>
    </row>
    <row r="7426" spans="1:14" x14ac:dyDescent="0.25">
      <c r="A7426" t="s">
        <v>54</v>
      </c>
      <c r="B7426">
        <v>2024</v>
      </c>
      <c r="C7426" t="s">
        <v>19</v>
      </c>
      <c r="D7426" t="s">
        <v>56</v>
      </c>
      <c r="E7426" t="s">
        <v>82</v>
      </c>
      <c r="F7426" t="s">
        <v>14</v>
      </c>
      <c r="G7426">
        <v>63000</v>
      </c>
      <c r="H7426" t="s">
        <v>90</v>
      </c>
      <c r="I7426">
        <v>110</v>
      </c>
      <c r="J7426" t="s">
        <v>85</v>
      </c>
      <c r="L7426">
        <v>0.36556348691325979</v>
      </c>
      <c r="M7426">
        <v>0.36556348691325979</v>
      </c>
    </row>
    <row r="7427" spans="1:14" x14ac:dyDescent="0.25">
      <c r="A7427" t="s">
        <v>54</v>
      </c>
      <c r="B7427">
        <v>2024</v>
      </c>
      <c r="C7427" t="s">
        <v>19</v>
      </c>
      <c r="D7427" t="s">
        <v>56</v>
      </c>
      <c r="E7427" t="s">
        <v>82</v>
      </c>
      <c r="F7427" t="s">
        <v>14</v>
      </c>
      <c r="G7427">
        <v>63000</v>
      </c>
      <c r="H7427" t="s">
        <v>90</v>
      </c>
      <c r="I7427">
        <v>110</v>
      </c>
      <c r="J7427" t="s">
        <v>85</v>
      </c>
      <c r="L7427">
        <v>0.1660718148388492</v>
      </c>
      <c r="M7427">
        <v>0.1660718148388492</v>
      </c>
    </row>
    <row r="7428" spans="1:14" x14ac:dyDescent="0.25">
      <c r="A7428" t="s">
        <v>54</v>
      </c>
      <c r="B7428">
        <v>2024</v>
      </c>
      <c r="C7428" t="s">
        <v>19</v>
      </c>
      <c r="D7428" t="s">
        <v>56</v>
      </c>
      <c r="E7428" t="s">
        <v>82</v>
      </c>
      <c r="F7428" t="s">
        <v>14</v>
      </c>
      <c r="G7428">
        <v>90000</v>
      </c>
      <c r="H7428" t="s">
        <v>89</v>
      </c>
      <c r="I7428">
        <v>110</v>
      </c>
      <c r="J7428" t="s">
        <v>85</v>
      </c>
      <c r="L7428">
        <v>1.340064892926671E-2</v>
      </c>
      <c r="M7428">
        <v>1.340064892926671E-2</v>
      </c>
    </row>
    <row r="7429" spans="1:14" x14ac:dyDescent="0.25">
      <c r="A7429" t="s">
        <v>54</v>
      </c>
      <c r="B7429">
        <v>2015</v>
      </c>
      <c r="C7429" t="s">
        <v>21</v>
      </c>
      <c r="D7429" t="s">
        <v>9</v>
      </c>
      <c r="E7429" t="s">
        <v>71</v>
      </c>
      <c r="F7429" t="s">
        <v>10</v>
      </c>
      <c r="G7429">
        <v>12000</v>
      </c>
      <c r="H7429" t="s">
        <v>84</v>
      </c>
      <c r="I7429">
        <v>110</v>
      </c>
      <c r="J7429" t="s">
        <v>85</v>
      </c>
      <c r="L7429">
        <v>30.614310373338022</v>
      </c>
      <c r="M7429">
        <v>30.614310373338022</v>
      </c>
    </row>
    <row r="7430" spans="1:14" x14ac:dyDescent="0.25">
      <c r="A7430" t="s">
        <v>54</v>
      </c>
      <c r="B7430">
        <v>2015</v>
      </c>
      <c r="C7430" t="s">
        <v>21</v>
      </c>
      <c r="D7430" t="s">
        <v>20</v>
      </c>
      <c r="E7430" t="s">
        <v>79</v>
      </c>
      <c r="F7430" t="s">
        <v>10</v>
      </c>
      <c r="G7430">
        <v>21000</v>
      </c>
      <c r="H7430" t="s">
        <v>86</v>
      </c>
      <c r="I7430">
        <v>110</v>
      </c>
      <c r="J7430" t="s">
        <v>85</v>
      </c>
      <c r="L7430">
        <v>16.720690296331099</v>
      </c>
      <c r="M7430">
        <v>16.720690296331099</v>
      </c>
    </row>
    <row r="7431" spans="1:14" x14ac:dyDescent="0.25">
      <c r="A7431" t="s">
        <v>54</v>
      </c>
      <c r="B7431">
        <v>2015</v>
      </c>
      <c r="C7431" t="s">
        <v>21</v>
      </c>
      <c r="D7431" t="s">
        <v>20</v>
      </c>
      <c r="E7431" t="s">
        <v>79</v>
      </c>
      <c r="F7431" t="s">
        <v>10</v>
      </c>
      <c r="G7431">
        <v>22000</v>
      </c>
      <c r="H7431" t="s">
        <v>86</v>
      </c>
      <c r="I7431">
        <v>110</v>
      </c>
      <c r="J7431" t="s">
        <v>85</v>
      </c>
      <c r="L7431">
        <v>0.39929705123067688</v>
      </c>
      <c r="M7431">
        <v>0.39929705123067688</v>
      </c>
    </row>
    <row r="7432" spans="1:14" x14ac:dyDescent="0.25">
      <c r="A7432" t="s">
        <v>54</v>
      </c>
      <c r="B7432">
        <v>2015</v>
      </c>
      <c r="C7432" t="s">
        <v>21</v>
      </c>
      <c r="D7432" t="s">
        <v>20</v>
      </c>
      <c r="E7432" t="s">
        <v>79</v>
      </c>
      <c r="F7432" t="s">
        <v>10</v>
      </c>
      <c r="G7432">
        <v>22000</v>
      </c>
      <c r="H7432" t="s">
        <v>86</v>
      </c>
      <c r="I7432">
        <v>110</v>
      </c>
      <c r="J7432" t="s">
        <v>85</v>
      </c>
      <c r="L7432">
        <v>209.83091602475011</v>
      </c>
      <c r="M7432">
        <v>209.83091602475011</v>
      </c>
    </row>
    <row r="7433" spans="1:14" x14ac:dyDescent="0.25">
      <c r="A7433" t="s">
        <v>54</v>
      </c>
      <c r="B7433">
        <v>2015</v>
      </c>
      <c r="C7433" t="s">
        <v>21</v>
      </c>
      <c r="D7433" t="s">
        <v>20</v>
      </c>
      <c r="E7433" t="s">
        <v>79</v>
      </c>
      <c r="F7433" t="s">
        <v>10</v>
      </c>
      <c r="G7433">
        <v>23000</v>
      </c>
      <c r="H7433" t="s">
        <v>86</v>
      </c>
      <c r="I7433">
        <v>110</v>
      </c>
      <c r="J7433" t="s">
        <v>85</v>
      </c>
      <c r="L7433">
        <v>0.27583147408256797</v>
      </c>
      <c r="M7433">
        <v>0.27583147408256797</v>
      </c>
    </row>
    <row r="7434" spans="1:14" x14ac:dyDescent="0.25">
      <c r="A7434" t="s">
        <v>54</v>
      </c>
      <c r="B7434">
        <v>2015</v>
      </c>
      <c r="C7434" t="s">
        <v>21</v>
      </c>
      <c r="D7434" t="s">
        <v>20</v>
      </c>
      <c r="E7434" t="s">
        <v>79</v>
      </c>
      <c r="F7434" t="s">
        <v>10</v>
      </c>
      <c r="G7434">
        <v>31000</v>
      </c>
      <c r="H7434" t="s">
        <v>91</v>
      </c>
      <c r="I7434">
        <v>110</v>
      </c>
      <c r="J7434" t="s">
        <v>85</v>
      </c>
      <c r="L7434">
        <v>55.735634321103689</v>
      </c>
      <c r="M7434">
        <v>55.735634321103689</v>
      </c>
    </row>
    <row r="7435" spans="1:14" x14ac:dyDescent="0.25">
      <c r="A7435" t="s">
        <v>54</v>
      </c>
      <c r="B7435">
        <v>2015</v>
      </c>
      <c r="C7435" t="s">
        <v>21</v>
      </c>
      <c r="D7435" t="s">
        <v>20</v>
      </c>
      <c r="E7435" t="s">
        <v>79</v>
      </c>
      <c r="F7435" t="s">
        <v>10</v>
      </c>
      <c r="G7435">
        <v>32000</v>
      </c>
      <c r="H7435" t="s">
        <v>91</v>
      </c>
      <c r="I7435">
        <v>110</v>
      </c>
      <c r="J7435" t="s">
        <v>85</v>
      </c>
      <c r="L7435">
        <v>0.3831824859575878</v>
      </c>
      <c r="M7435">
        <v>0.3831824859575878</v>
      </c>
    </row>
    <row r="7436" spans="1:14" x14ac:dyDescent="0.25">
      <c r="A7436" t="s">
        <v>54</v>
      </c>
      <c r="B7436">
        <v>2015</v>
      </c>
      <c r="C7436" t="s">
        <v>21</v>
      </c>
      <c r="D7436" t="s">
        <v>20</v>
      </c>
      <c r="E7436" t="s">
        <v>79</v>
      </c>
      <c r="F7436" t="s">
        <v>10</v>
      </c>
      <c r="G7436">
        <v>51000</v>
      </c>
      <c r="H7436" t="s">
        <v>88</v>
      </c>
      <c r="I7436">
        <v>110</v>
      </c>
      <c r="J7436" t="s">
        <v>85</v>
      </c>
      <c r="L7436">
        <v>58.539851536965372</v>
      </c>
      <c r="M7436">
        <v>58.539851536965372</v>
      </c>
    </row>
    <row r="7437" spans="1:14" x14ac:dyDescent="0.25">
      <c r="A7437" t="s">
        <v>54</v>
      </c>
      <c r="B7437">
        <v>2015</v>
      </c>
      <c r="C7437" t="s">
        <v>21</v>
      </c>
      <c r="D7437" t="s">
        <v>11</v>
      </c>
      <c r="E7437" t="s">
        <v>72</v>
      </c>
      <c r="F7437" t="s">
        <v>10</v>
      </c>
      <c r="G7437">
        <v>21000</v>
      </c>
      <c r="H7437" t="s">
        <v>86</v>
      </c>
      <c r="I7437">
        <v>110</v>
      </c>
      <c r="J7437" t="s">
        <v>85</v>
      </c>
      <c r="L7437">
        <v>1.67206902963311</v>
      </c>
      <c r="M7437">
        <v>1.67206902963311</v>
      </c>
    </row>
    <row r="7438" spans="1:14" x14ac:dyDescent="0.25">
      <c r="A7438" t="s">
        <v>54</v>
      </c>
      <c r="B7438">
        <v>2015</v>
      </c>
      <c r="C7438" t="s">
        <v>21</v>
      </c>
      <c r="D7438" t="s">
        <v>11</v>
      </c>
      <c r="E7438" t="s">
        <v>72</v>
      </c>
      <c r="F7438" t="s">
        <v>10</v>
      </c>
      <c r="G7438">
        <v>41000</v>
      </c>
      <c r="H7438" t="s">
        <v>87</v>
      </c>
      <c r="I7438">
        <v>110</v>
      </c>
      <c r="J7438" t="s">
        <v>85</v>
      </c>
      <c r="L7438">
        <v>183.31376278495529</v>
      </c>
      <c r="M7438">
        <v>183.31376278495529</v>
      </c>
    </row>
    <row r="7439" spans="1:14" x14ac:dyDescent="0.25">
      <c r="A7439" t="s">
        <v>54</v>
      </c>
      <c r="B7439">
        <v>2015</v>
      </c>
      <c r="C7439" t="s">
        <v>21</v>
      </c>
      <c r="D7439" t="s">
        <v>11</v>
      </c>
      <c r="E7439" t="s">
        <v>72</v>
      </c>
      <c r="F7439" t="s">
        <v>10</v>
      </c>
      <c r="G7439">
        <v>46000</v>
      </c>
      <c r="H7439" t="s">
        <v>87</v>
      </c>
      <c r="I7439">
        <v>110</v>
      </c>
      <c r="J7439" t="s">
        <v>85</v>
      </c>
      <c r="L7439">
        <v>0.38247325001085181</v>
      </c>
      <c r="N7439">
        <v>0.38247325001085181</v>
      </c>
    </row>
    <row r="7440" spans="1:14" x14ac:dyDescent="0.25">
      <c r="A7440" t="s">
        <v>54</v>
      </c>
      <c r="B7440">
        <v>2015</v>
      </c>
      <c r="C7440" t="s">
        <v>21</v>
      </c>
      <c r="D7440" t="s">
        <v>12</v>
      </c>
      <c r="E7440" t="s">
        <v>73</v>
      </c>
      <c r="F7440" t="s">
        <v>10</v>
      </c>
      <c r="G7440">
        <v>44000</v>
      </c>
      <c r="H7440" t="s">
        <v>87</v>
      </c>
      <c r="I7440">
        <v>110</v>
      </c>
      <c r="J7440" t="s">
        <v>85</v>
      </c>
      <c r="L7440">
        <v>8.3603451481655515</v>
      </c>
      <c r="M7440">
        <v>8.3603451481655515</v>
      </c>
    </row>
    <row r="7441" spans="1:14" x14ac:dyDescent="0.25">
      <c r="A7441" t="s">
        <v>54</v>
      </c>
      <c r="B7441">
        <v>2015</v>
      </c>
      <c r="C7441" t="s">
        <v>21</v>
      </c>
      <c r="D7441" t="s">
        <v>13</v>
      </c>
      <c r="E7441" t="s">
        <v>74</v>
      </c>
      <c r="F7441" t="s">
        <v>14</v>
      </c>
      <c r="G7441">
        <v>11000</v>
      </c>
      <c r="H7441" t="s">
        <v>84</v>
      </c>
      <c r="I7441">
        <v>110</v>
      </c>
      <c r="J7441" t="s">
        <v>85</v>
      </c>
      <c r="K7441">
        <v>1</v>
      </c>
      <c r="L7441">
        <v>114.7639515638683</v>
      </c>
      <c r="M7441">
        <v>114.7639515638683</v>
      </c>
    </row>
    <row r="7442" spans="1:14" x14ac:dyDescent="0.25">
      <c r="A7442" t="s">
        <v>54</v>
      </c>
      <c r="B7442">
        <v>2015</v>
      </c>
      <c r="C7442" t="s">
        <v>21</v>
      </c>
      <c r="D7442" t="s">
        <v>13</v>
      </c>
      <c r="E7442" t="s">
        <v>74</v>
      </c>
      <c r="F7442" t="s">
        <v>14</v>
      </c>
      <c r="G7442">
        <v>11000</v>
      </c>
      <c r="H7442" t="s">
        <v>84</v>
      </c>
      <c r="I7442">
        <v>110</v>
      </c>
      <c r="J7442" t="s">
        <v>85</v>
      </c>
      <c r="L7442">
        <v>179.834567529993</v>
      </c>
      <c r="M7442">
        <v>175.08087109857351</v>
      </c>
      <c r="N7442">
        <v>4.7536964314195078</v>
      </c>
    </row>
    <row r="7443" spans="1:14" x14ac:dyDescent="0.25">
      <c r="A7443" t="s">
        <v>54</v>
      </c>
      <c r="B7443">
        <v>2015</v>
      </c>
      <c r="C7443" t="s">
        <v>21</v>
      </c>
      <c r="D7443" t="s">
        <v>13</v>
      </c>
      <c r="E7443" t="s">
        <v>74</v>
      </c>
      <c r="F7443" t="s">
        <v>14</v>
      </c>
      <c r="G7443">
        <v>12000</v>
      </c>
      <c r="H7443" t="s">
        <v>84</v>
      </c>
      <c r="I7443">
        <v>110</v>
      </c>
      <c r="J7443" t="s">
        <v>85</v>
      </c>
      <c r="L7443">
        <v>0.1953687255949067</v>
      </c>
      <c r="M7443">
        <v>0.1953687255949067</v>
      </c>
    </row>
    <row r="7444" spans="1:14" x14ac:dyDescent="0.25">
      <c r="A7444" t="s">
        <v>54</v>
      </c>
      <c r="B7444">
        <v>2015</v>
      </c>
      <c r="C7444" t="s">
        <v>21</v>
      </c>
      <c r="D7444" t="s">
        <v>13</v>
      </c>
      <c r="E7444" t="s">
        <v>74</v>
      </c>
      <c r="F7444" t="s">
        <v>14</v>
      </c>
      <c r="G7444">
        <v>12000</v>
      </c>
      <c r="H7444" t="s">
        <v>84</v>
      </c>
      <c r="I7444">
        <v>421</v>
      </c>
      <c r="J7444" t="s">
        <v>94</v>
      </c>
      <c r="K7444">
        <v>1</v>
      </c>
      <c r="L7444">
        <v>50.816880988814802</v>
      </c>
      <c r="M7444">
        <v>20.150737868949019</v>
      </c>
      <c r="N7444">
        <v>30.666143119865779</v>
      </c>
    </row>
    <row r="7445" spans="1:14" x14ac:dyDescent="0.25">
      <c r="A7445" t="s">
        <v>54</v>
      </c>
      <c r="B7445">
        <v>2015</v>
      </c>
      <c r="C7445" t="s">
        <v>21</v>
      </c>
      <c r="D7445" t="s">
        <v>13</v>
      </c>
      <c r="E7445" t="s">
        <v>74</v>
      </c>
      <c r="F7445" t="s">
        <v>14</v>
      </c>
      <c r="G7445">
        <v>13000</v>
      </c>
      <c r="H7445" t="s">
        <v>84</v>
      </c>
      <c r="I7445">
        <v>110</v>
      </c>
      <c r="J7445" t="s">
        <v>85</v>
      </c>
      <c r="L7445">
        <v>0.24384340015482861</v>
      </c>
      <c r="M7445">
        <v>0.24384340015482861</v>
      </c>
    </row>
    <row r="7446" spans="1:14" x14ac:dyDescent="0.25">
      <c r="A7446" t="s">
        <v>54</v>
      </c>
      <c r="B7446">
        <v>2015</v>
      </c>
      <c r="C7446" t="s">
        <v>21</v>
      </c>
      <c r="D7446" t="s">
        <v>13</v>
      </c>
      <c r="E7446" t="s">
        <v>74</v>
      </c>
      <c r="F7446" t="s">
        <v>14</v>
      </c>
      <c r="G7446">
        <v>21000</v>
      </c>
      <c r="H7446" t="s">
        <v>86</v>
      </c>
      <c r="I7446">
        <v>110</v>
      </c>
      <c r="J7446" t="s">
        <v>85</v>
      </c>
      <c r="L7446">
        <v>25.725279461441719</v>
      </c>
      <c r="M7446">
        <v>25.725279461441719</v>
      </c>
    </row>
    <row r="7447" spans="1:14" x14ac:dyDescent="0.25">
      <c r="A7447" t="s">
        <v>54</v>
      </c>
      <c r="B7447">
        <v>2015</v>
      </c>
      <c r="C7447" t="s">
        <v>21</v>
      </c>
      <c r="D7447" t="s">
        <v>13</v>
      </c>
      <c r="E7447" t="s">
        <v>74</v>
      </c>
      <c r="F7447" t="s">
        <v>14</v>
      </c>
      <c r="G7447">
        <v>22000</v>
      </c>
      <c r="H7447" t="s">
        <v>86</v>
      </c>
      <c r="I7447">
        <v>110</v>
      </c>
      <c r="J7447" t="s">
        <v>85</v>
      </c>
      <c r="K7447">
        <v>1</v>
      </c>
      <c r="L7447">
        <v>2.699416109256854</v>
      </c>
      <c r="M7447">
        <v>2.699416109256854</v>
      </c>
    </row>
    <row r="7448" spans="1:14" x14ac:dyDescent="0.25">
      <c r="A7448" t="s">
        <v>54</v>
      </c>
      <c r="B7448">
        <v>2015</v>
      </c>
      <c r="C7448" t="s">
        <v>21</v>
      </c>
      <c r="D7448" t="s">
        <v>13</v>
      </c>
      <c r="E7448" t="s">
        <v>74</v>
      </c>
      <c r="F7448" t="s">
        <v>14</v>
      </c>
      <c r="G7448">
        <v>22000</v>
      </c>
      <c r="H7448" t="s">
        <v>86</v>
      </c>
      <c r="I7448">
        <v>110</v>
      </c>
      <c r="J7448" t="s">
        <v>85</v>
      </c>
      <c r="L7448">
        <v>64.734086992875547</v>
      </c>
      <c r="M7448">
        <v>64.734086992875547</v>
      </c>
    </row>
    <row r="7449" spans="1:14" x14ac:dyDescent="0.25">
      <c r="A7449" t="s">
        <v>54</v>
      </c>
      <c r="B7449">
        <v>2015</v>
      </c>
      <c r="C7449" t="s">
        <v>21</v>
      </c>
      <c r="D7449" t="s">
        <v>13</v>
      </c>
      <c r="E7449" t="s">
        <v>74</v>
      </c>
      <c r="F7449" t="s">
        <v>14</v>
      </c>
      <c r="G7449">
        <v>23000</v>
      </c>
      <c r="H7449" t="s">
        <v>86</v>
      </c>
      <c r="I7449">
        <v>110</v>
      </c>
      <c r="J7449" t="s">
        <v>85</v>
      </c>
      <c r="L7449">
        <v>2.4633770912978381</v>
      </c>
      <c r="M7449">
        <v>2.4633770912978381</v>
      </c>
    </row>
    <row r="7450" spans="1:14" x14ac:dyDescent="0.25">
      <c r="A7450" t="s">
        <v>54</v>
      </c>
      <c r="B7450">
        <v>2015</v>
      </c>
      <c r="C7450" t="s">
        <v>21</v>
      </c>
      <c r="D7450" t="s">
        <v>13</v>
      </c>
      <c r="E7450" t="s">
        <v>74</v>
      </c>
      <c r="F7450" t="s">
        <v>14</v>
      </c>
      <c r="G7450">
        <v>31000</v>
      </c>
      <c r="H7450" t="s">
        <v>91</v>
      </c>
      <c r="I7450">
        <v>110</v>
      </c>
      <c r="J7450" t="s">
        <v>85</v>
      </c>
      <c r="L7450">
        <v>0.174173857253449</v>
      </c>
      <c r="M7450">
        <v>0.174173857253449</v>
      </c>
    </row>
    <row r="7451" spans="1:14" x14ac:dyDescent="0.25">
      <c r="A7451" t="s">
        <v>54</v>
      </c>
      <c r="B7451">
        <v>2015</v>
      </c>
      <c r="C7451" t="s">
        <v>21</v>
      </c>
      <c r="D7451" t="s">
        <v>13</v>
      </c>
      <c r="E7451" t="s">
        <v>74</v>
      </c>
      <c r="F7451" t="s">
        <v>14</v>
      </c>
      <c r="G7451">
        <v>32000</v>
      </c>
      <c r="H7451" t="s">
        <v>91</v>
      </c>
      <c r="I7451">
        <v>110</v>
      </c>
      <c r="J7451" t="s">
        <v>85</v>
      </c>
      <c r="L7451">
        <v>1.1776841994689149</v>
      </c>
      <c r="M7451">
        <v>1.1776841994689149</v>
      </c>
    </row>
    <row r="7452" spans="1:14" x14ac:dyDescent="0.25">
      <c r="A7452" t="s">
        <v>54</v>
      </c>
      <c r="B7452">
        <v>2015</v>
      </c>
      <c r="C7452" t="s">
        <v>21</v>
      </c>
      <c r="D7452" t="s">
        <v>13</v>
      </c>
      <c r="E7452" t="s">
        <v>74</v>
      </c>
      <c r="F7452" t="s">
        <v>14</v>
      </c>
      <c r="G7452">
        <v>41000</v>
      </c>
      <c r="H7452" t="s">
        <v>87</v>
      </c>
      <c r="I7452">
        <v>110</v>
      </c>
      <c r="J7452" t="s">
        <v>85</v>
      </c>
      <c r="K7452">
        <v>1</v>
      </c>
      <c r="L7452">
        <v>2.4384340015482859</v>
      </c>
      <c r="M7452">
        <v>2.4384340015482859</v>
      </c>
    </row>
    <row r="7453" spans="1:14" x14ac:dyDescent="0.25">
      <c r="A7453" t="s">
        <v>54</v>
      </c>
      <c r="B7453">
        <v>2015</v>
      </c>
      <c r="C7453" t="s">
        <v>21</v>
      </c>
      <c r="D7453" t="s">
        <v>13</v>
      </c>
      <c r="E7453" t="s">
        <v>74</v>
      </c>
      <c r="F7453" t="s">
        <v>14</v>
      </c>
      <c r="G7453">
        <v>41000</v>
      </c>
      <c r="H7453" t="s">
        <v>87</v>
      </c>
      <c r="I7453">
        <v>110</v>
      </c>
      <c r="J7453" t="s">
        <v>85</v>
      </c>
      <c r="L7453">
        <v>62.732729327569807</v>
      </c>
      <c r="M7453">
        <v>62.732729327569807</v>
      </c>
    </row>
    <row r="7454" spans="1:14" x14ac:dyDescent="0.25">
      <c r="A7454" t="s">
        <v>54</v>
      </c>
      <c r="B7454">
        <v>2015</v>
      </c>
      <c r="C7454" t="s">
        <v>21</v>
      </c>
      <c r="D7454" t="s">
        <v>13</v>
      </c>
      <c r="E7454" t="s">
        <v>74</v>
      </c>
      <c r="F7454" t="s">
        <v>14</v>
      </c>
      <c r="G7454">
        <v>42000</v>
      </c>
      <c r="H7454" t="s">
        <v>87</v>
      </c>
      <c r="I7454">
        <v>110</v>
      </c>
      <c r="J7454" t="s">
        <v>85</v>
      </c>
      <c r="L7454">
        <v>4.5612830878344779</v>
      </c>
      <c r="M7454">
        <v>4.5612830878344779</v>
      </c>
    </row>
    <row r="7455" spans="1:14" x14ac:dyDescent="0.25">
      <c r="A7455" t="s">
        <v>54</v>
      </c>
      <c r="B7455">
        <v>2015</v>
      </c>
      <c r="C7455" t="s">
        <v>21</v>
      </c>
      <c r="D7455" t="s">
        <v>13</v>
      </c>
      <c r="E7455" t="s">
        <v>74</v>
      </c>
      <c r="F7455" t="s">
        <v>14</v>
      </c>
      <c r="G7455">
        <v>43000</v>
      </c>
      <c r="H7455" t="s">
        <v>87</v>
      </c>
      <c r="I7455">
        <v>110</v>
      </c>
      <c r="J7455" t="s">
        <v>85</v>
      </c>
      <c r="L7455">
        <v>2.0900862870413879</v>
      </c>
      <c r="M7455">
        <v>2.0900862870413879</v>
      </c>
    </row>
    <row r="7456" spans="1:14" x14ac:dyDescent="0.25">
      <c r="A7456" t="s">
        <v>54</v>
      </c>
      <c r="B7456">
        <v>2015</v>
      </c>
      <c r="C7456" t="s">
        <v>21</v>
      </c>
      <c r="D7456" t="s">
        <v>13</v>
      </c>
      <c r="E7456" t="s">
        <v>74</v>
      </c>
      <c r="F7456" t="s">
        <v>14</v>
      </c>
      <c r="G7456">
        <v>47000</v>
      </c>
      <c r="H7456" t="s">
        <v>87</v>
      </c>
      <c r="I7456">
        <v>110</v>
      </c>
      <c r="J7456" t="s">
        <v>85</v>
      </c>
      <c r="L7456">
        <v>3.0159248426578218</v>
      </c>
      <c r="M7456">
        <v>3.0159248426578218</v>
      </c>
    </row>
    <row r="7457" spans="1:14" x14ac:dyDescent="0.25">
      <c r="A7457" t="s">
        <v>54</v>
      </c>
      <c r="B7457">
        <v>2015</v>
      </c>
      <c r="C7457" t="s">
        <v>21</v>
      </c>
      <c r="D7457" t="s">
        <v>13</v>
      </c>
      <c r="E7457" t="s">
        <v>74</v>
      </c>
      <c r="F7457" t="s">
        <v>14</v>
      </c>
      <c r="G7457">
        <v>51000</v>
      </c>
      <c r="H7457" t="s">
        <v>88</v>
      </c>
      <c r="I7457">
        <v>110</v>
      </c>
      <c r="J7457" t="s">
        <v>85</v>
      </c>
      <c r="L7457">
        <v>2.718416386996918</v>
      </c>
      <c r="M7457">
        <v>2.718416386996918</v>
      </c>
    </row>
    <row r="7458" spans="1:14" x14ac:dyDescent="0.25">
      <c r="A7458" t="s">
        <v>54</v>
      </c>
      <c r="B7458">
        <v>2015</v>
      </c>
      <c r="C7458" t="s">
        <v>21</v>
      </c>
      <c r="D7458" t="s">
        <v>13</v>
      </c>
      <c r="E7458" t="s">
        <v>74</v>
      </c>
      <c r="F7458" t="s">
        <v>14</v>
      </c>
      <c r="G7458">
        <v>90000</v>
      </c>
      <c r="H7458" t="s">
        <v>89</v>
      </c>
      <c r="I7458">
        <v>110</v>
      </c>
      <c r="J7458" t="s">
        <v>85</v>
      </c>
      <c r="L7458">
        <v>3.6598581334415452</v>
      </c>
      <c r="M7458">
        <v>3.6598581334415452</v>
      </c>
    </row>
    <row r="7459" spans="1:14" x14ac:dyDescent="0.25">
      <c r="A7459" t="s">
        <v>54</v>
      </c>
      <c r="B7459">
        <v>2015</v>
      </c>
      <c r="C7459" t="s">
        <v>21</v>
      </c>
      <c r="D7459" t="s">
        <v>13</v>
      </c>
      <c r="E7459" t="s">
        <v>74</v>
      </c>
      <c r="F7459" t="s">
        <v>14</v>
      </c>
      <c r="G7459">
        <v>90000</v>
      </c>
      <c r="H7459" t="s">
        <v>89</v>
      </c>
      <c r="I7459">
        <v>210</v>
      </c>
      <c r="J7459" t="s">
        <v>92</v>
      </c>
      <c r="K7459">
        <v>1</v>
      </c>
      <c r="L7459">
        <v>6.5445598486221837</v>
      </c>
      <c r="N7459">
        <v>6.5445598486221837</v>
      </c>
    </row>
    <row r="7460" spans="1:14" x14ac:dyDescent="0.25">
      <c r="A7460" t="s">
        <v>54</v>
      </c>
      <c r="B7460">
        <v>2015</v>
      </c>
      <c r="C7460" t="s">
        <v>21</v>
      </c>
      <c r="D7460" t="s">
        <v>55</v>
      </c>
      <c r="E7460" t="s">
        <v>81</v>
      </c>
      <c r="F7460" t="s">
        <v>14</v>
      </c>
      <c r="G7460">
        <v>11000</v>
      </c>
      <c r="H7460" t="s">
        <v>84</v>
      </c>
      <c r="I7460">
        <v>110</v>
      </c>
      <c r="J7460" t="s">
        <v>85</v>
      </c>
      <c r="L7460">
        <v>5.0156232581298186</v>
      </c>
      <c r="M7460">
        <v>5.0156232581298186</v>
      </c>
    </row>
    <row r="7461" spans="1:14" x14ac:dyDescent="0.25">
      <c r="A7461" t="s">
        <v>54</v>
      </c>
      <c r="B7461">
        <v>2015</v>
      </c>
      <c r="C7461" t="s">
        <v>21</v>
      </c>
      <c r="D7461" t="s">
        <v>55</v>
      </c>
      <c r="E7461" t="s">
        <v>81</v>
      </c>
      <c r="F7461" t="s">
        <v>14</v>
      </c>
      <c r="G7461">
        <v>22000</v>
      </c>
      <c r="H7461" t="s">
        <v>86</v>
      </c>
      <c r="I7461">
        <v>110</v>
      </c>
      <c r="J7461" t="s">
        <v>85</v>
      </c>
      <c r="L7461">
        <v>0.51834139918626421</v>
      </c>
      <c r="M7461">
        <v>0.51834139918626421</v>
      </c>
    </row>
    <row r="7462" spans="1:14" x14ac:dyDescent="0.25">
      <c r="A7462" t="s">
        <v>54</v>
      </c>
      <c r="B7462">
        <v>2015</v>
      </c>
      <c r="C7462" t="s">
        <v>21</v>
      </c>
      <c r="D7462" t="s">
        <v>55</v>
      </c>
      <c r="E7462" t="s">
        <v>81</v>
      </c>
      <c r="F7462" t="s">
        <v>14</v>
      </c>
      <c r="G7462">
        <v>41000</v>
      </c>
      <c r="H7462" t="s">
        <v>87</v>
      </c>
      <c r="I7462">
        <v>110</v>
      </c>
      <c r="J7462" t="s">
        <v>85</v>
      </c>
      <c r="L7462">
        <v>1.4456612407560501</v>
      </c>
      <c r="M7462">
        <v>1.4456612407560501</v>
      </c>
    </row>
    <row r="7463" spans="1:14" x14ac:dyDescent="0.25">
      <c r="A7463" t="s">
        <v>54</v>
      </c>
      <c r="B7463">
        <v>2015</v>
      </c>
      <c r="C7463" t="s">
        <v>21</v>
      </c>
      <c r="D7463" t="s">
        <v>55</v>
      </c>
      <c r="E7463" t="s">
        <v>81</v>
      </c>
      <c r="F7463" t="s">
        <v>14</v>
      </c>
      <c r="G7463">
        <v>47000</v>
      </c>
      <c r="H7463" t="s">
        <v>87</v>
      </c>
      <c r="I7463">
        <v>110</v>
      </c>
      <c r="J7463" t="s">
        <v>85</v>
      </c>
      <c r="L7463">
        <v>1.204619838145446</v>
      </c>
      <c r="M7463">
        <v>1.204619838145446</v>
      </c>
    </row>
    <row r="7464" spans="1:14" x14ac:dyDescent="0.25">
      <c r="A7464" t="s">
        <v>54</v>
      </c>
      <c r="B7464">
        <v>2015</v>
      </c>
      <c r="C7464" t="s">
        <v>21</v>
      </c>
      <c r="D7464" t="s">
        <v>55</v>
      </c>
      <c r="E7464" t="s">
        <v>81</v>
      </c>
      <c r="F7464" t="s">
        <v>14</v>
      </c>
      <c r="G7464">
        <v>90000</v>
      </c>
      <c r="H7464" t="s">
        <v>89</v>
      </c>
      <c r="I7464">
        <v>110</v>
      </c>
      <c r="J7464" t="s">
        <v>85</v>
      </c>
      <c r="L7464">
        <v>0.24720704568610721</v>
      </c>
      <c r="M7464">
        <v>0.24720704568610721</v>
      </c>
    </row>
    <row r="7465" spans="1:14" x14ac:dyDescent="0.25">
      <c r="A7465" t="s">
        <v>54</v>
      </c>
      <c r="B7465">
        <v>2015</v>
      </c>
      <c r="C7465" t="s">
        <v>21</v>
      </c>
      <c r="D7465" t="s">
        <v>56</v>
      </c>
      <c r="E7465" t="s">
        <v>82</v>
      </c>
      <c r="F7465" t="s">
        <v>14</v>
      </c>
      <c r="G7465">
        <v>11000</v>
      </c>
      <c r="H7465" t="s">
        <v>84</v>
      </c>
      <c r="I7465">
        <v>110</v>
      </c>
      <c r="J7465" t="s">
        <v>85</v>
      </c>
      <c r="L7465">
        <v>12.296366382713879</v>
      </c>
      <c r="M7465">
        <v>12.296366382713879</v>
      </c>
    </row>
    <row r="7466" spans="1:14" x14ac:dyDescent="0.25">
      <c r="A7466" t="s">
        <v>54</v>
      </c>
      <c r="B7466">
        <v>2015</v>
      </c>
      <c r="C7466" t="s">
        <v>21</v>
      </c>
      <c r="D7466" t="s">
        <v>56</v>
      </c>
      <c r="E7466" t="s">
        <v>82</v>
      </c>
      <c r="F7466" t="s">
        <v>14</v>
      </c>
      <c r="G7466">
        <v>12000</v>
      </c>
      <c r="H7466" t="s">
        <v>84</v>
      </c>
      <c r="I7466">
        <v>110</v>
      </c>
      <c r="J7466" t="s">
        <v>85</v>
      </c>
      <c r="L7466">
        <v>0.1466697151068424</v>
      </c>
      <c r="M7466">
        <v>0.1466697151068424</v>
      </c>
    </row>
    <row r="7467" spans="1:14" x14ac:dyDescent="0.25">
      <c r="A7467" t="s">
        <v>54</v>
      </c>
      <c r="B7467">
        <v>2015</v>
      </c>
      <c r="C7467" t="s">
        <v>21</v>
      </c>
      <c r="D7467" t="s">
        <v>56</v>
      </c>
      <c r="E7467" t="s">
        <v>82</v>
      </c>
      <c r="F7467" t="s">
        <v>14</v>
      </c>
      <c r="G7467">
        <v>22000</v>
      </c>
      <c r="H7467" t="s">
        <v>86</v>
      </c>
      <c r="I7467">
        <v>110</v>
      </c>
      <c r="J7467" t="s">
        <v>85</v>
      </c>
      <c r="L7467">
        <v>7.9406962300625237</v>
      </c>
      <c r="M7467">
        <v>7.9406962300625237</v>
      </c>
    </row>
    <row r="7468" spans="1:14" x14ac:dyDescent="0.25">
      <c r="A7468" t="s">
        <v>54</v>
      </c>
      <c r="B7468">
        <v>2015</v>
      </c>
      <c r="C7468" t="s">
        <v>21</v>
      </c>
      <c r="D7468" t="s">
        <v>56</v>
      </c>
      <c r="E7468" t="s">
        <v>82</v>
      </c>
      <c r="F7468" t="s">
        <v>14</v>
      </c>
      <c r="G7468">
        <v>23000</v>
      </c>
      <c r="H7468" t="s">
        <v>86</v>
      </c>
      <c r="I7468">
        <v>110</v>
      </c>
      <c r="J7468" t="s">
        <v>85</v>
      </c>
      <c r="L7468">
        <v>4.4541132167710003E-2</v>
      </c>
      <c r="M7468">
        <v>4.4541132167710003E-2</v>
      </c>
    </row>
    <row r="7469" spans="1:14" x14ac:dyDescent="0.25">
      <c r="A7469" t="s">
        <v>54</v>
      </c>
      <c r="B7469">
        <v>2015</v>
      </c>
      <c r="C7469" t="s">
        <v>21</v>
      </c>
      <c r="D7469" t="s">
        <v>56</v>
      </c>
      <c r="E7469" t="s">
        <v>82</v>
      </c>
      <c r="F7469" t="s">
        <v>14</v>
      </c>
      <c r="G7469">
        <v>32000</v>
      </c>
      <c r="H7469" t="s">
        <v>91</v>
      </c>
      <c r="I7469">
        <v>110</v>
      </c>
      <c r="J7469" t="s">
        <v>85</v>
      </c>
      <c r="L7469">
        <v>4.5831412102243563E-2</v>
      </c>
      <c r="M7469">
        <v>4.5831412102243563E-2</v>
      </c>
    </row>
    <row r="7470" spans="1:14" x14ac:dyDescent="0.25">
      <c r="A7470" t="s">
        <v>54</v>
      </c>
      <c r="B7470">
        <v>2015</v>
      </c>
      <c r="C7470" t="s">
        <v>21</v>
      </c>
      <c r="D7470" t="s">
        <v>56</v>
      </c>
      <c r="E7470" t="s">
        <v>82</v>
      </c>
      <c r="F7470" t="s">
        <v>14</v>
      </c>
      <c r="G7470">
        <v>47000</v>
      </c>
      <c r="H7470" t="s">
        <v>87</v>
      </c>
      <c r="I7470">
        <v>110</v>
      </c>
      <c r="J7470" t="s">
        <v>85</v>
      </c>
      <c r="L7470">
        <v>0.9695534070053331</v>
      </c>
      <c r="M7470">
        <v>0.9695534070053331</v>
      </c>
    </row>
    <row r="7471" spans="1:14" x14ac:dyDescent="0.25">
      <c r="A7471" t="s">
        <v>54</v>
      </c>
      <c r="B7471">
        <v>2015</v>
      </c>
      <c r="C7471" t="s">
        <v>21</v>
      </c>
      <c r="D7471" t="s">
        <v>56</v>
      </c>
      <c r="E7471" t="s">
        <v>82</v>
      </c>
      <c r="F7471" t="s">
        <v>14</v>
      </c>
      <c r="G7471">
        <v>51000</v>
      </c>
      <c r="H7471" t="s">
        <v>88</v>
      </c>
      <c r="I7471">
        <v>110</v>
      </c>
      <c r="J7471" t="s">
        <v>85</v>
      </c>
      <c r="L7471">
        <v>38.914253421198929</v>
      </c>
      <c r="M7471">
        <v>38.914253421198929</v>
      </c>
    </row>
    <row r="7472" spans="1:14" x14ac:dyDescent="0.25">
      <c r="A7472" t="s">
        <v>54</v>
      </c>
      <c r="B7472">
        <v>2015</v>
      </c>
      <c r="C7472" t="s">
        <v>21</v>
      </c>
      <c r="D7472" t="s">
        <v>29</v>
      </c>
      <c r="E7472" t="s">
        <v>80</v>
      </c>
      <c r="F7472" t="s">
        <v>10</v>
      </c>
      <c r="G7472">
        <v>11000</v>
      </c>
      <c r="H7472" t="s">
        <v>84</v>
      </c>
      <c r="I7472">
        <v>611</v>
      </c>
      <c r="J7472" t="s">
        <v>98</v>
      </c>
      <c r="L7472">
        <v>2.0129119409786719E-2</v>
      </c>
      <c r="M7472">
        <v>2.0129119409786719E-2</v>
      </c>
    </row>
    <row r="7473" spans="1:14" x14ac:dyDescent="0.25">
      <c r="A7473" t="s">
        <v>54</v>
      </c>
      <c r="B7473">
        <v>2016</v>
      </c>
      <c r="C7473" t="s">
        <v>21</v>
      </c>
      <c r="D7473" t="s">
        <v>9</v>
      </c>
      <c r="E7473" t="s">
        <v>71</v>
      </c>
      <c r="F7473" t="s">
        <v>10</v>
      </c>
      <c r="G7473">
        <v>12000</v>
      </c>
      <c r="H7473" t="s">
        <v>84</v>
      </c>
      <c r="I7473">
        <v>110</v>
      </c>
      <c r="J7473" t="s">
        <v>85</v>
      </c>
      <c r="L7473">
        <v>24.614508396445778</v>
      </c>
      <c r="M7473">
        <v>24.614508396445778</v>
      </c>
    </row>
    <row r="7474" spans="1:14" x14ac:dyDescent="0.25">
      <c r="A7474" t="s">
        <v>54</v>
      </c>
      <c r="B7474">
        <v>2016</v>
      </c>
      <c r="C7474" t="s">
        <v>21</v>
      </c>
      <c r="D7474" t="s">
        <v>20</v>
      </c>
      <c r="E7474" t="s">
        <v>79</v>
      </c>
      <c r="F7474" t="s">
        <v>10</v>
      </c>
      <c r="G7474">
        <v>22000</v>
      </c>
      <c r="H7474" t="s">
        <v>86</v>
      </c>
      <c r="I7474">
        <v>110</v>
      </c>
      <c r="J7474" t="s">
        <v>85</v>
      </c>
      <c r="L7474">
        <v>0.57585505646216029</v>
      </c>
      <c r="M7474">
        <v>0.57585505646216029</v>
      </c>
    </row>
    <row r="7475" spans="1:14" x14ac:dyDescent="0.25">
      <c r="A7475" t="s">
        <v>54</v>
      </c>
      <c r="B7475">
        <v>2016</v>
      </c>
      <c r="C7475" t="s">
        <v>21</v>
      </c>
      <c r="D7475" t="s">
        <v>20</v>
      </c>
      <c r="E7475" t="s">
        <v>79</v>
      </c>
      <c r="F7475" t="s">
        <v>10</v>
      </c>
      <c r="G7475">
        <v>22000</v>
      </c>
      <c r="H7475" t="s">
        <v>86</v>
      </c>
      <c r="I7475">
        <v>110</v>
      </c>
      <c r="J7475" t="s">
        <v>85</v>
      </c>
      <c r="L7475">
        <v>224.6327899227602</v>
      </c>
      <c r="M7475">
        <v>224.6327899227602</v>
      </c>
    </row>
    <row r="7476" spans="1:14" x14ac:dyDescent="0.25">
      <c r="A7476" t="s">
        <v>54</v>
      </c>
      <c r="B7476">
        <v>2016</v>
      </c>
      <c r="C7476" t="s">
        <v>21</v>
      </c>
      <c r="D7476" t="s">
        <v>20</v>
      </c>
      <c r="E7476" t="s">
        <v>79</v>
      </c>
      <c r="F7476" t="s">
        <v>10</v>
      </c>
      <c r="G7476">
        <v>31000</v>
      </c>
      <c r="H7476" t="s">
        <v>91</v>
      </c>
      <c r="I7476">
        <v>110</v>
      </c>
      <c r="J7476" t="s">
        <v>85</v>
      </c>
      <c r="L7476">
        <v>54.698907547657299</v>
      </c>
      <c r="M7476">
        <v>54.698907547657299</v>
      </c>
    </row>
    <row r="7477" spans="1:14" x14ac:dyDescent="0.25">
      <c r="A7477" t="s">
        <v>54</v>
      </c>
      <c r="B7477">
        <v>2016</v>
      </c>
      <c r="C7477" t="s">
        <v>21</v>
      </c>
      <c r="D7477" t="s">
        <v>20</v>
      </c>
      <c r="E7477" t="s">
        <v>79</v>
      </c>
      <c r="F7477" t="s">
        <v>10</v>
      </c>
      <c r="G7477">
        <v>32000</v>
      </c>
      <c r="H7477" t="s">
        <v>91</v>
      </c>
      <c r="I7477">
        <v>110</v>
      </c>
      <c r="J7477" t="s">
        <v>85</v>
      </c>
      <c r="L7477">
        <v>0.211958266747172</v>
      </c>
      <c r="M7477">
        <v>0.211958266747172</v>
      </c>
    </row>
    <row r="7478" spans="1:14" x14ac:dyDescent="0.25">
      <c r="A7478" t="s">
        <v>54</v>
      </c>
      <c r="B7478">
        <v>2016</v>
      </c>
      <c r="C7478" t="s">
        <v>21</v>
      </c>
      <c r="D7478" t="s">
        <v>20</v>
      </c>
      <c r="E7478" t="s">
        <v>79</v>
      </c>
      <c r="F7478" t="s">
        <v>10</v>
      </c>
      <c r="G7478">
        <v>51000</v>
      </c>
      <c r="H7478" t="s">
        <v>88</v>
      </c>
      <c r="I7478">
        <v>110</v>
      </c>
      <c r="J7478" t="s">
        <v>85</v>
      </c>
      <c r="L7478">
        <v>98.719730936636068</v>
      </c>
      <c r="M7478">
        <v>98.719730936636068</v>
      </c>
    </row>
    <row r="7479" spans="1:14" x14ac:dyDescent="0.25">
      <c r="A7479" t="s">
        <v>54</v>
      </c>
      <c r="B7479">
        <v>2016</v>
      </c>
      <c r="C7479" t="s">
        <v>21</v>
      </c>
      <c r="D7479" t="s">
        <v>11</v>
      </c>
      <c r="E7479" t="s">
        <v>72</v>
      </c>
      <c r="F7479" t="s">
        <v>10</v>
      </c>
      <c r="G7479">
        <v>41000</v>
      </c>
      <c r="H7479" t="s">
        <v>87</v>
      </c>
      <c r="I7479">
        <v>110</v>
      </c>
      <c r="J7479" t="s">
        <v>85</v>
      </c>
      <c r="L7479">
        <v>51.983493782687013</v>
      </c>
      <c r="M7479">
        <v>51.983493782687013</v>
      </c>
    </row>
    <row r="7480" spans="1:14" x14ac:dyDescent="0.25">
      <c r="A7480" t="s">
        <v>54</v>
      </c>
      <c r="B7480">
        <v>2016</v>
      </c>
      <c r="C7480" t="s">
        <v>21</v>
      </c>
      <c r="D7480" t="s">
        <v>11</v>
      </c>
      <c r="E7480" t="s">
        <v>72</v>
      </c>
      <c r="F7480" t="s">
        <v>10</v>
      </c>
      <c r="G7480">
        <v>42000</v>
      </c>
      <c r="H7480" t="s">
        <v>87</v>
      </c>
      <c r="I7480">
        <v>110</v>
      </c>
      <c r="J7480" t="s">
        <v>85</v>
      </c>
      <c r="L7480">
        <v>94.238970605328348</v>
      </c>
      <c r="M7480">
        <v>94.238970605328348</v>
      </c>
    </row>
    <row r="7481" spans="1:14" x14ac:dyDescent="0.25">
      <c r="A7481" t="s">
        <v>54</v>
      </c>
      <c r="B7481">
        <v>2016</v>
      </c>
      <c r="C7481" t="s">
        <v>21</v>
      </c>
      <c r="D7481" t="s">
        <v>11</v>
      </c>
      <c r="E7481" t="s">
        <v>72</v>
      </c>
      <c r="F7481" t="s">
        <v>10</v>
      </c>
      <c r="G7481">
        <v>43000</v>
      </c>
      <c r="H7481" t="s">
        <v>87</v>
      </c>
      <c r="I7481">
        <v>110</v>
      </c>
      <c r="J7481" t="s">
        <v>85</v>
      </c>
      <c r="L7481">
        <v>1.367472688691433</v>
      </c>
      <c r="M7481">
        <v>1.367472688691433</v>
      </c>
    </row>
    <row r="7482" spans="1:14" x14ac:dyDescent="0.25">
      <c r="A7482" t="s">
        <v>54</v>
      </c>
      <c r="B7482">
        <v>2016</v>
      </c>
      <c r="C7482" t="s">
        <v>21</v>
      </c>
      <c r="D7482" t="s">
        <v>11</v>
      </c>
      <c r="E7482" t="s">
        <v>72</v>
      </c>
      <c r="F7482" t="s">
        <v>10</v>
      </c>
      <c r="G7482">
        <v>46000</v>
      </c>
      <c r="H7482" t="s">
        <v>87</v>
      </c>
      <c r="I7482">
        <v>110</v>
      </c>
      <c r="J7482" t="s">
        <v>85</v>
      </c>
      <c r="L7482">
        <v>2.7349453773828651</v>
      </c>
      <c r="M7482">
        <v>2.7349453773828651</v>
      </c>
    </row>
    <row r="7483" spans="1:14" x14ac:dyDescent="0.25">
      <c r="A7483" t="s">
        <v>54</v>
      </c>
      <c r="B7483">
        <v>2016</v>
      </c>
      <c r="C7483" t="s">
        <v>21</v>
      </c>
      <c r="D7483" t="s">
        <v>11</v>
      </c>
      <c r="E7483" t="s">
        <v>72</v>
      </c>
      <c r="F7483" t="s">
        <v>10</v>
      </c>
      <c r="G7483">
        <v>47000</v>
      </c>
      <c r="H7483" t="s">
        <v>87</v>
      </c>
      <c r="I7483">
        <v>110</v>
      </c>
      <c r="J7483" t="s">
        <v>85</v>
      </c>
      <c r="L7483">
        <v>9.9087071022581199</v>
      </c>
      <c r="M7483">
        <v>9.9087071022581199</v>
      </c>
    </row>
    <row r="7484" spans="1:14" x14ac:dyDescent="0.25">
      <c r="A7484" t="s">
        <v>54</v>
      </c>
      <c r="B7484">
        <v>2016</v>
      </c>
      <c r="C7484" t="s">
        <v>21</v>
      </c>
      <c r="D7484" t="s">
        <v>12</v>
      </c>
      <c r="E7484" t="s">
        <v>73</v>
      </c>
      <c r="F7484" t="s">
        <v>10</v>
      </c>
      <c r="G7484">
        <v>41000</v>
      </c>
      <c r="H7484" t="s">
        <v>87</v>
      </c>
      <c r="I7484">
        <v>110</v>
      </c>
      <c r="J7484" t="s">
        <v>85</v>
      </c>
      <c r="L7484">
        <v>13.674726886914319</v>
      </c>
      <c r="M7484">
        <v>13.674726886914319</v>
      </c>
    </row>
    <row r="7485" spans="1:14" x14ac:dyDescent="0.25">
      <c r="A7485" t="s">
        <v>54</v>
      </c>
      <c r="B7485">
        <v>2016</v>
      </c>
      <c r="C7485" t="s">
        <v>21</v>
      </c>
      <c r="D7485" t="s">
        <v>13</v>
      </c>
      <c r="E7485" t="s">
        <v>74</v>
      </c>
      <c r="F7485" t="s">
        <v>14</v>
      </c>
      <c r="G7485">
        <v>11000</v>
      </c>
      <c r="H7485" t="s">
        <v>84</v>
      </c>
      <c r="I7485">
        <v>110</v>
      </c>
      <c r="J7485" t="s">
        <v>85</v>
      </c>
      <c r="K7485">
        <v>1</v>
      </c>
      <c r="L7485">
        <v>31.214601653688089</v>
      </c>
      <c r="M7485">
        <v>31.214601653688089</v>
      </c>
    </row>
    <row r="7486" spans="1:14" x14ac:dyDescent="0.25">
      <c r="A7486" t="s">
        <v>54</v>
      </c>
      <c r="B7486">
        <v>2016</v>
      </c>
      <c r="C7486" t="s">
        <v>21</v>
      </c>
      <c r="D7486" t="s">
        <v>13</v>
      </c>
      <c r="E7486" t="s">
        <v>74</v>
      </c>
      <c r="F7486" t="s">
        <v>14</v>
      </c>
      <c r="G7486">
        <v>11000</v>
      </c>
      <c r="H7486" t="s">
        <v>84</v>
      </c>
      <c r="I7486">
        <v>110</v>
      </c>
      <c r="J7486" t="s">
        <v>85</v>
      </c>
      <c r="L7486">
        <v>140.92368498482071</v>
      </c>
      <c r="M7486">
        <v>140.92368498482071</v>
      </c>
    </row>
    <row r="7487" spans="1:14" x14ac:dyDescent="0.25">
      <c r="A7487" t="s">
        <v>54</v>
      </c>
      <c r="B7487">
        <v>2016</v>
      </c>
      <c r="C7487" t="s">
        <v>21</v>
      </c>
      <c r="D7487" t="s">
        <v>13</v>
      </c>
      <c r="E7487" t="s">
        <v>74</v>
      </c>
      <c r="F7487" t="s">
        <v>14</v>
      </c>
      <c r="G7487">
        <v>12000</v>
      </c>
      <c r="H7487" t="s">
        <v>84</v>
      </c>
      <c r="I7487">
        <v>110</v>
      </c>
      <c r="J7487" t="s">
        <v>85</v>
      </c>
      <c r="L7487">
        <v>2.6050354719571791</v>
      </c>
      <c r="M7487">
        <v>2.6050354719571791</v>
      </c>
    </row>
    <row r="7488" spans="1:14" x14ac:dyDescent="0.25">
      <c r="A7488" t="s">
        <v>54</v>
      </c>
      <c r="B7488">
        <v>2016</v>
      </c>
      <c r="C7488" t="s">
        <v>21</v>
      </c>
      <c r="D7488" t="s">
        <v>13</v>
      </c>
      <c r="E7488" t="s">
        <v>74</v>
      </c>
      <c r="F7488" t="s">
        <v>14</v>
      </c>
      <c r="G7488">
        <v>12000</v>
      </c>
      <c r="H7488" t="s">
        <v>84</v>
      </c>
      <c r="I7488">
        <v>210</v>
      </c>
      <c r="J7488" t="s">
        <v>92</v>
      </c>
      <c r="K7488">
        <v>1</v>
      </c>
      <c r="L7488">
        <v>17.380259252131641</v>
      </c>
      <c r="N7488">
        <v>17.380259252131641</v>
      </c>
    </row>
    <row r="7489" spans="1:14" x14ac:dyDescent="0.25">
      <c r="A7489" t="s">
        <v>54</v>
      </c>
      <c r="B7489">
        <v>2016</v>
      </c>
      <c r="C7489" t="s">
        <v>21</v>
      </c>
      <c r="D7489" t="s">
        <v>13</v>
      </c>
      <c r="E7489" t="s">
        <v>74</v>
      </c>
      <c r="F7489" t="s">
        <v>14</v>
      </c>
      <c r="G7489">
        <v>12000</v>
      </c>
      <c r="H7489" t="s">
        <v>84</v>
      </c>
      <c r="I7489">
        <v>421</v>
      </c>
      <c r="J7489" t="s">
        <v>94</v>
      </c>
      <c r="K7489">
        <v>1</v>
      </c>
      <c r="L7489">
        <v>52.598469497827253</v>
      </c>
      <c r="M7489">
        <v>19.82014914989362</v>
      </c>
      <c r="N7489">
        <v>32.778320347933629</v>
      </c>
    </row>
    <row r="7490" spans="1:14" x14ac:dyDescent="0.25">
      <c r="A7490" t="s">
        <v>54</v>
      </c>
      <c r="B7490">
        <v>2016</v>
      </c>
      <c r="C7490" t="s">
        <v>21</v>
      </c>
      <c r="D7490" t="s">
        <v>13</v>
      </c>
      <c r="E7490" t="s">
        <v>74</v>
      </c>
      <c r="F7490" t="s">
        <v>14</v>
      </c>
      <c r="G7490">
        <v>13000</v>
      </c>
      <c r="H7490" t="s">
        <v>84</v>
      </c>
      <c r="I7490">
        <v>110</v>
      </c>
      <c r="J7490" t="s">
        <v>85</v>
      </c>
      <c r="L7490">
        <v>2.5298244740791498</v>
      </c>
      <c r="M7490">
        <v>2.5298244740791498</v>
      </c>
    </row>
    <row r="7491" spans="1:14" x14ac:dyDescent="0.25">
      <c r="A7491" t="s">
        <v>54</v>
      </c>
      <c r="B7491">
        <v>2016</v>
      </c>
      <c r="C7491" t="s">
        <v>21</v>
      </c>
      <c r="D7491" t="s">
        <v>13</v>
      </c>
      <c r="E7491" t="s">
        <v>74</v>
      </c>
      <c r="F7491" t="s">
        <v>14</v>
      </c>
      <c r="G7491">
        <v>20000</v>
      </c>
      <c r="H7491" t="s">
        <v>86</v>
      </c>
      <c r="I7491">
        <v>110</v>
      </c>
      <c r="J7491" t="s">
        <v>85</v>
      </c>
      <c r="L7491">
        <v>7.146914133578175</v>
      </c>
      <c r="M7491">
        <v>7.146914133578175</v>
      </c>
    </row>
    <row r="7492" spans="1:14" x14ac:dyDescent="0.25">
      <c r="A7492" t="s">
        <v>54</v>
      </c>
      <c r="B7492">
        <v>2016</v>
      </c>
      <c r="C7492" t="s">
        <v>21</v>
      </c>
      <c r="D7492" t="s">
        <v>13</v>
      </c>
      <c r="E7492" t="s">
        <v>74</v>
      </c>
      <c r="F7492" t="s">
        <v>14</v>
      </c>
      <c r="G7492">
        <v>21000</v>
      </c>
      <c r="H7492" t="s">
        <v>86</v>
      </c>
      <c r="I7492">
        <v>110</v>
      </c>
      <c r="J7492" t="s">
        <v>85</v>
      </c>
      <c r="L7492">
        <v>30.708155408485851</v>
      </c>
      <c r="M7492">
        <v>30.708155408485851</v>
      </c>
    </row>
    <row r="7493" spans="1:14" x14ac:dyDescent="0.25">
      <c r="A7493" t="s">
        <v>54</v>
      </c>
      <c r="B7493">
        <v>2016</v>
      </c>
      <c r="C7493" t="s">
        <v>21</v>
      </c>
      <c r="D7493" t="s">
        <v>13</v>
      </c>
      <c r="E7493" t="s">
        <v>74</v>
      </c>
      <c r="F7493" t="s">
        <v>14</v>
      </c>
      <c r="G7493">
        <v>22000</v>
      </c>
      <c r="H7493" t="s">
        <v>86</v>
      </c>
      <c r="I7493">
        <v>110</v>
      </c>
      <c r="J7493" t="s">
        <v>85</v>
      </c>
      <c r="L7493">
        <v>6.8373634434571624E-3</v>
      </c>
      <c r="M7493">
        <v>6.8373634434571624E-3</v>
      </c>
    </row>
    <row r="7494" spans="1:14" x14ac:dyDescent="0.25">
      <c r="A7494" t="s">
        <v>54</v>
      </c>
      <c r="B7494">
        <v>2016</v>
      </c>
      <c r="C7494" t="s">
        <v>21</v>
      </c>
      <c r="D7494" t="s">
        <v>13</v>
      </c>
      <c r="E7494" t="s">
        <v>74</v>
      </c>
      <c r="F7494" t="s">
        <v>14</v>
      </c>
      <c r="G7494">
        <v>22000</v>
      </c>
      <c r="H7494" t="s">
        <v>86</v>
      </c>
      <c r="I7494">
        <v>110</v>
      </c>
      <c r="J7494" t="s">
        <v>85</v>
      </c>
      <c r="K7494">
        <v>1</v>
      </c>
      <c r="L7494">
        <v>0.32239399361320342</v>
      </c>
      <c r="M7494">
        <v>0.32239399361320342</v>
      </c>
    </row>
    <row r="7495" spans="1:14" x14ac:dyDescent="0.25">
      <c r="A7495" t="s">
        <v>54</v>
      </c>
      <c r="B7495">
        <v>2016</v>
      </c>
      <c r="C7495" t="s">
        <v>21</v>
      </c>
      <c r="D7495" t="s">
        <v>13</v>
      </c>
      <c r="E7495" t="s">
        <v>74</v>
      </c>
      <c r="F7495" t="s">
        <v>14</v>
      </c>
      <c r="G7495">
        <v>22000</v>
      </c>
      <c r="H7495" t="s">
        <v>86</v>
      </c>
      <c r="I7495">
        <v>110</v>
      </c>
      <c r="J7495" t="s">
        <v>85</v>
      </c>
      <c r="L7495">
        <v>48.997186413032331</v>
      </c>
      <c r="M7495">
        <v>48.997186413032331</v>
      </c>
    </row>
    <row r="7496" spans="1:14" x14ac:dyDescent="0.25">
      <c r="A7496" t="s">
        <v>54</v>
      </c>
      <c r="B7496">
        <v>2016</v>
      </c>
      <c r="C7496" t="s">
        <v>21</v>
      </c>
      <c r="D7496" t="s">
        <v>13</v>
      </c>
      <c r="E7496" t="s">
        <v>74</v>
      </c>
      <c r="F7496" t="s">
        <v>14</v>
      </c>
      <c r="G7496">
        <v>23000</v>
      </c>
      <c r="H7496" t="s">
        <v>86</v>
      </c>
      <c r="I7496">
        <v>110</v>
      </c>
      <c r="J7496" t="s">
        <v>85</v>
      </c>
      <c r="L7496">
        <v>2.855474420164128</v>
      </c>
      <c r="M7496">
        <v>2.855474420164128</v>
      </c>
    </row>
    <row r="7497" spans="1:14" x14ac:dyDescent="0.25">
      <c r="A7497" t="s">
        <v>54</v>
      </c>
      <c r="B7497">
        <v>2016</v>
      </c>
      <c r="C7497" t="s">
        <v>21</v>
      </c>
      <c r="D7497" t="s">
        <v>13</v>
      </c>
      <c r="E7497" t="s">
        <v>74</v>
      </c>
      <c r="F7497" t="s">
        <v>14</v>
      </c>
      <c r="G7497">
        <v>31000</v>
      </c>
      <c r="H7497" t="s">
        <v>91</v>
      </c>
      <c r="I7497">
        <v>110</v>
      </c>
      <c r="J7497" t="s">
        <v>85</v>
      </c>
      <c r="L7497">
        <v>0.28033190118174361</v>
      </c>
      <c r="M7497">
        <v>0.28033190118174361</v>
      </c>
    </row>
    <row r="7498" spans="1:14" x14ac:dyDescent="0.25">
      <c r="A7498" t="s">
        <v>54</v>
      </c>
      <c r="B7498">
        <v>2016</v>
      </c>
      <c r="C7498" t="s">
        <v>21</v>
      </c>
      <c r="D7498" t="s">
        <v>13</v>
      </c>
      <c r="E7498" t="s">
        <v>74</v>
      </c>
      <c r="F7498" t="s">
        <v>14</v>
      </c>
      <c r="G7498">
        <v>32000</v>
      </c>
      <c r="H7498" t="s">
        <v>91</v>
      </c>
      <c r="I7498">
        <v>110</v>
      </c>
      <c r="J7498" t="s">
        <v>85</v>
      </c>
      <c r="L7498">
        <v>0.18324134028465189</v>
      </c>
      <c r="M7498">
        <v>0.18324134028465189</v>
      </c>
    </row>
    <row r="7499" spans="1:14" x14ac:dyDescent="0.25">
      <c r="A7499" t="s">
        <v>54</v>
      </c>
      <c r="B7499">
        <v>2016</v>
      </c>
      <c r="C7499" t="s">
        <v>21</v>
      </c>
      <c r="D7499" t="s">
        <v>13</v>
      </c>
      <c r="E7499" t="s">
        <v>74</v>
      </c>
      <c r="F7499" t="s">
        <v>14</v>
      </c>
      <c r="G7499">
        <v>41000</v>
      </c>
      <c r="H7499" t="s">
        <v>87</v>
      </c>
      <c r="I7499">
        <v>110</v>
      </c>
      <c r="J7499" t="s">
        <v>85</v>
      </c>
      <c r="L7499">
        <v>116.3582852675712</v>
      </c>
      <c r="M7499">
        <v>116.3582852675712</v>
      </c>
    </row>
    <row r="7500" spans="1:14" x14ac:dyDescent="0.25">
      <c r="A7500" t="s">
        <v>54</v>
      </c>
      <c r="B7500">
        <v>2016</v>
      </c>
      <c r="C7500" t="s">
        <v>21</v>
      </c>
      <c r="D7500" t="s">
        <v>13</v>
      </c>
      <c r="E7500" t="s">
        <v>74</v>
      </c>
      <c r="F7500" t="s">
        <v>14</v>
      </c>
      <c r="G7500">
        <v>43000</v>
      </c>
      <c r="H7500" t="s">
        <v>87</v>
      </c>
      <c r="I7500">
        <v>110</v>
      </c>
      <c r="J7500" t="s">
        <v>85</v>
      </c>
      <c r="L7500">
        <v>1.367472688691433</v>
      </c>
      <c r="M7500">
        <v>1.367472688691433</v>
      </c>
    </row>
    <row r="7501" spans="1:14" x14ac:dyDescent="0.25">
      <c r="A7501" t="s">
        <v>54</v>
      </c>
      <c r="B7501">
        <v>2016</v>
      </c>
      <c r="C7501" t="s">
        <v>21</v>
      </c>
      <c r="D7501" t="s">
        <v>13</v>
      </c>
      <c r="E7501" t="s">
        <v>74</v>
      </c>
      <c r="F7501" t="s">
        <v>14</v>
      </c>
      <c r="G7501">
        <v>44000</v>
      </c>
      <c r="H7501" t="s">
        <v>87</v>
      </c>
      <c r="I7501">
        <v>110</v>
      </c>
      <c r="J7501" t="s">
        <v>85</v>
      </c>
      <c r="L7501">
        <v>1.182081681340158</v>
      </c>
      <c r="M7501">
        <v>1.182081681340158</v>
      </c>
    </row>
    <row r="7502" spans="1:14" x14ac:dyDescent="0.25">
      <c r="A7502" t="s">
        <v>54</v>
      </c>
      <c r="B7502">
        <v>2016</v>
      </c>
      <c r="C7502" t="s">
        <v>21</v>
      </c>
      <c r="D7502" t="s">
        <v>13</v>
      </c>
      <c r="E7502" t="s">
        <v>74</v>
      </c>
      <c r="F7502" t="s">
        <v>14</v>
      </c>
      <c r="G7502">
        <v>46000</v>
      </c>
      <c r="H7502" t="s">
        <v>87</v>
      </c>
      <c r="I7502">
        <v>110</v>
      </c>
      <c r="J7502" t="s">
        <v>85</v>
      </c>
      <c r="L7502">
        <v>0.13674726886914329</v>
      </c>
      <c r="M7502">
        <v>0.13674726886914329</v>
      </c>
    </row>
    <row r="7503" spans="1:14" x14ac:dyDescent="0.25">
      <c r="A7503" t="s">
        <v>54</v>
      </c>
      <c r="B7503">
        <v>2016</v>
      </c>
      <c r="C7503" t="s">
        <v>21</v>
      </c>
      <c r="D7503" t="s">
        <v>13</v>
      </c>
      <c r="E7503" t="s">
        <v>74</v>
      </c>
      <c r="F7503" t="s">
        <v>14</v>
      </c>
      <c r="G7503">
        <v>47000</v>
      </c>
      <c r="H7503" t="s">
        <v>87</v>
      </c>
      <c r="I7503">
        <v>110</v>
      </c>
      <c r="J7503" t="s">
        <v>85</v>
      </c>
      <c r="L7503">
        <v>6.7023651721568553</v>
      </c>
      <c r="M7503">
        <v>6.7023651721568553</v>
      </c>
    </row>
    <row r="7504" spans="1:14" x14ac:dyDescent="0.25">
      <c r="A7504" t="s">
        <v>54</v>
      </c>
      <c r="B7504">
        <v>2016</v>
      </c>
      <c r="C7504" t="s">
        <v>21</v>
      </c>
      <c r="D7504" t="s">
        <v>13</v>
      </c>
      <c r="E7504" t="s">
        <v>74</v>
      </c>
      <c r="F7504" t="s">
        <v>14</v>
      </c>
      <c r="G7504">
        <v>51000</v>
      </c>
      <c r="H7504" t="s">
        <v>88</v>
      </c>
      <c r="I7504">
        <v>110</v>
      </c>
      <c r="J7504" t="s">
        <v>85</v>
      </c>
      <c r="L7504">
        <v>1.7054326239200099</v>
      </c>
      <c r="M7504">
        <v>1.7054326239200099</v>
      </c>
    </row>
    <row r="7505" spans="1:13" x14ac:dyDescent="0.25">
      <c r="A7505" t="s">
        <v>54</v>
      </c>
      <c r="B7505">
        <v>2016</v>
      </c>
      <c r="C7505" t="s">
        <v>21</v>
      </c>
      <c r="D7505" t="s">
        <v>55</v>
      </c>
      <c r="E7505" t="s">
        <v>81</v>
      </c>
      <c r="F7505" t="s">
        <v>14</v>
      </c>
      <c r="G7505">
        <v>11000</v>
      </c>
      <c r="H7505" t="s">
        <v>84</v>
      </c>
      <c r="I7505">
        <v>110</v>
      </c>
      <c r="J7505" t="s">
        <v>85</v>
      </c>
      <c r="L7505">
        <v>3.872039942210451</v>
      </c>
      <c r="M7505">
        <v>3.872039942210451</v>
      </c>
    </row>
    <row r="7506" spans="1:13" x14ac:dyDescent="0.25">
      <c r="A7506" t="s">
        <v>54</v>
      </c>
      <c r="B7506">
        <v>2016</v>
      </c>
      <c r="C7506" t="s">
        <v>21</v>
      </c>
      <c r="D7506" t="s">
        <v>55</v>
      </c>
      <c r="E7506" t="s">
        <v>81</v>
      </c>
      <c r="F7506" t="s">
        <v>14</v>
      </c>
      <c r="G7506">
        <v>22000</v>
      </c>
      <c r="H7506" t="s">
        <v>86</v>
      </c>
      <c r="I7506">
        <v>110</v>
      </c>
      <c r="J7506" t="s">
        <v>85</v>
      </c>
      <c r="L7506">
        <v>0.44336883249097969</v>
      </c>
      <c r="M7506">
        <v>0.44336883249097969</v>
      </c>
    </row>
    <row r="7507" spans="1:13" x14ac:dyDescent="0.25">
      <c r="A7507" t="s">
        <v>54</v>
      </c>
      <c r="B7507">
        <v>2016</v>
      </c>
      <c r="C7507" t="s">
        <v>21</v>
      </c>
      <c r="D7507" t="s">
        <v>55</v>
      </c>
      <c r="E7507" t="s">
        <v>81</v>
      </c>
      <c r="F7507" t="s">
        <v>14</v>
      </c>
      <c r="G7507">
        <v>41000</v>
      </c>
      <c r="H7507" t="s">
        <v>87</v>
      </c>
      <c r="I7507">
        <v>110</v>
      </c>
      <c r="J7507" t="s">
        <v>85</v>
      </c>
      <c r="L7507">
        <v>0.29810904613473221</v>
      </c>
      <c r="M7507">
        <v>0.29810904613473221</v>
      </c>
    </row>
    <row r="7508" spans="1:13" x14ac:dyDescent="0.25">
      <c r="A7508" t="s">
        <v>54</v>
      </c>
      <c r="B7508">
        <v>2016</v>
      </c>
      <c r="C7508" t="s">
        <v>21</v>
      </c>
      <c r="D7508" t="s">
        <v>55</v>
      </c>
      <c r="E7508" t="s">
        <v>81</v>
      </c>
      <c r="F7508" t="s">
        <v>14</v>
      </c>
      <c r="G7508">
        <v>47000</v>
      </c>
      <c r="H7508" t="s">
        <v>87</v>
      </c>
      <c r="I7508">
        <v>110</v>
      </c>
      <c r="J7508" t="s">
        <v>85</v>
      </c>
      <c r="L7508">
        <v>2.8061907044636878</v>
      </c>
      <c r="M7508">
        <v>2.8061907044636878</v>
      </c>
    </row>
    <row r="7509" spans="1:13" x14ac:dyDescent="0.25">
      <c r="A7509" t="s">
        <v>54</v>
      </c>
      <c r="B7509">
        <v>2016</v>
      </c>
      <c r="C7509" t="s">
        <v>21</v>
      </c>
      <c r="D7509" t="s">
        <v>55</v>
      </c>
      <c r="E7509" t="s">
        <v>81</v>
      </c>
      <c r="F7509" t="s">
        <v>14</v>
      </c>
      <c r="G7509">
        <v>51000</v>
      </c>
      <c r="H7509" t="s">
        <v>88</v>
      </c>
      <c r="I7509">
        <v>110</v>
      </c>
      <c r="J7509" t="s">
        <v>85</v>
      </c>
      <c r="L7509">
        <v>7.5210997878028776E-2</v>
      </c>
      <c r="M7509">
        <v>7.5210997878028776E-2</v>
      </c>
    </row>
    <row r="7510" spans="1:13" x14ac:dyDescent="0.25">
      <c r="A7510" t="s">
        <v>54</v>
      </c>
      <c r="B7510">
        <v>2016</v>
      </c>
      <c r="C7510" t="s">
        <v>21</v>
      </c>
      <c r="D7510" t="s">
        <v>56</v>
      </c>
      <c r="E7510" t="s">
        <v>82</v>
      </c>
      <c r="F7510" t="s">
        <v>14</v>
      </c>
      <c r="G7510">
        <v>11000</v>
      </c>
      <c r="H7510" t="s">
        <v>84</v>
      </c>
      <c r="I7510">
        <v>110</v>
      </c>
      <c r="J7510" t="s">
        <v>85</v>
      </c>
      <c r="L7510">
        <v>15.777508784932779</v>
      </c>
      <c r="M7510">
        <v>15.777508784932779</v>
      </c>
    </row>
    <row r="7511" spans="1:13" x14ac:dyDescent="0.25">
      <c r="A7511" t="s">
        <v>54</v>
      </c>
      <c r="B7511">
        <v>2016</v>
      </c>
      <c r="C7511" t="s">
        <v>21</v>
      </c>
      <c r="D7511" t="s">
        <v>56</v>
      </c>
      <c r="E7511" t="s">
        <v>82</v>
      </c>
      <c r="F7511" t="s">
        <v>14</v>
      </c>
      <c r="G7511">
        <v>12000</v>
      </c>
      <c r="H7511" t="s">
        <v>84</v>
      </c>
      <c r="I7511">
        <v>110</v>
      </c>
      <c r="J7511" t="s">
        <v>85</v>
      </c>
      <c r="L7511">
        <v>5.5393583673512527E-2</v>
      </c>
      <c r="M7511">
        <v>5.5393583673512527E-2</v>
      </c>
    </row>
    <row r="7512" spans="1:13" x14ac:dyDescent="0.25">
      <c r="A7512" t="s">
        <v>54</v>
      </c>
      <c r="B7512">
        <v>2016</v>
      </c>
      <c r="C7512" t="s">
        <v>21</v>
      </c>
      <c r="D7512" t="s">
        <v>56</v>
      </c>
      <c r="E7512" t="s">
        <v>82</v>
      </c>
      <c r="F7512" t="s">
        <v>14</v>
      </c>
      <c r="G7512">
        <v>20000</v>
      </c>
      <c r="H7512" t="s">
        <v>86</v>
      </c>
      <c r="I7512">
        <v>110</v>
      </c>
      <c r="J7512" t="s">
        <v>85</v>
      </c>
      <c r="L7512">
        <v>2.9400662806865801E-2</v>
      </c>
      <c r="M7512">
        <v>2.9400662806865801E-2</v>
      </c>
    </row>
    <row r="7513" spans="1:13" x14ac:dyDescent="0.25">
      <c r="A7513" t="s">
        <v>54</v>
      </c>
      <c r="B7513">
        <v>2016</v>
      </c>
      <c r="C7513" t="s">
        <v>21</v>
      </c>
      <c r="D7513" t="s">
        <v>56</v>
      </c>
      <c r="E7513" t="s">
        <v>82</v>
      </c>
      <c r="F7513" t="s">
        <v>14</v>
      </c>
      <c r="G7513">
        <v>22000</v>
      </c>
      <c r="H7513" t="s">
        <v>86</v>
      </c>
      <c r="I7513">
        <v>110</v>
      </c>
      <c r="J7513" t="s">
        <v>85</v>
      </c>
      <c r="L7513">
        <v>6.374860933106012</v>
      </c>
      <c r="M7513">
        <v>6.374860933106012</v>
      </c>
    </row>
    <row r="7514" spans="1:13" x14ac:dyDescent="0.25">
      <c r="A7514" t="s">
        <v>54</v>
      </c>
      <c r="B7514">
        <v>2016</v>
      </c>
      <c r="C7514" t="s">
        <v>21</v>
      </c>
      <c r="D7514" t="s">
        <v>56</v>
      </c>
      <c r="E7514" t="s">
        <v>82</v>
      </c>
      <c r="F7514" t="s">
        <v>14</v>
      </c>
      <c r="G7514">
        <v>32000</v>
      </c>
      <c r="H7514" t="s">
        <v>91</v>
      </c>
      <c r="I7514">
        <v>110</v>
      </c>
      <c r="J7514" t="s">
        <v>85</v>
      </c>
      <c r="L7514">
        <v>4.2678822614059607E-2</v>
      </c>
      <c r="M7514">
        <v>4.2678822614059607E-2</v>
      </c>
    </row>
    <row r="7515" spans="1:13" x14ac:dyDescent="0.25">
      <c r="A7515" t="s">
        <v>54</v>
      </c>
      <c r="B7515">
        <v>2016</v>
      </c>
      <c r="C7515" t="s">
        <v>21</v>
      </c>
      <c r="D7515" t="s">
        <v>56</v>
      </c>
      <c r="E7515" t="s">
        <v>82</v>
      </c>
      <c r="F7515" t="s">
        <v>14</v>
      </c>
      <c r="G7515">
        <v>47000</v>
      </c>
      <c r="H7515" t="s">
        <v>87</v>
      </c>
      <c r="I7515">
        <v>110</v>
      </c>
      <c r="J7515" t="s">
        <v>85</v>
      </c>
      <c r="L7515">
        <v>0.95212747400980624</v>
      </c>
      <c r="M7515">
        <v>0.95212747400980624</v>
      </c>
    </row>
    <row r="7516" spans="1:13" x14ac:dyDescent="0.25">
      <c r="A7516" t="s">
        <v>54</v>
      </c>
      <c r="B7516">
        <v>2016</v>
      </c>
      <c r="C7516" t="s">
        <v>21</v>
      </c>
      <c r="D7516" t="s">
        <v>56</v>
      </c>
      <c r="E7516" t="s">
        <v>82</v>
      </c>
      <c r="F7516" t="s">
        <v>14</v>
      </c>
      <c r="G7516">
        <v>51000</v>
      </c>
      <c r="H7516" t="s">
        <v>88</v>
      </c>
      <c r="I7516">
        <v>110</v>
      </c>
      <c r="J7516" t="s">
        <v>85</v>
      </c>
      <c r="L7516">
        <v>0.1842532700742836</v>
      </c>
      <c r="M7516">
        <v>0.1842532700742836</v>
      </c>
    </row>
    <row r="7517" spans="1:13" x14ac:dyDescent="0.25">
      <c r="A7517" t="s">
        <v>54</v>
      </c>
      <c r="B7517">
        <v>2016</v>
      </c>
      <c r="C7517" t="s">
        <v>21</v>
      </c>
      <c r="D7517" t="s">
        <v>29</v>
      </c>
      <c r="E7517" t="s">
        <v>80</v>
      </c>
      <c r="F7517" t="s">
        <v>10</v>
      </c>
      <c r="G7517">
        <v>11000</v>
      </c>
      <c r="H7517" t="s">
        <v>84</v>
      </c>
      <c r="I7517">
        <v>610</v>
      </c>
      <c r="J7517" t="s">
        <v>102</v>
      </c>
      <c r="L7517">
        <v>1.0229379447756259</v>
      </c>
      <c r="M7517">
        <v>1.0229379447756259</v>
      </c>
    </row>
    <row r="7518" spans="1:13" x14ac:dyDescent="0.25">
      <c r="A7518" t="s">
        <v>54</v>
      </c>
      <c r="B7518">
        <v>2016</v>
      </c>
      <c r="C7518" t="s">
        <v>21</v>
      </c>
      <c r="D7518" t="s">
        <v>29</v>
      </c>
      <c r="E7518" t="s">
        <v>80</v>
      </c>
      <c r="F7518" t="s">
        <v>10</v>
      </c>
      <c r="G7518">
        <v>11000</v>
      </c>
      <c r="H7518" t="s">
        <v>84</v>
      </c>
      <c r="I7518">
        <v>611</v>
      </c>
      <c r="J7518" t="s">
        <v>98</v>
      </c>
      <c r="L7518">
        <v>1.9754510460836431E-2</v>
      </c>
      <c r="M7518">
        <v>1.9754510460836431E-2</v>
      </c>
    </row>
    <row r="7519" spans="1:13" x14ac:dyDescent="0.25">
      <c r="A7519" t="s">
        <v>54</v>
      </c>
      <c r="B7519">
        <v>2016</v>
      </c>
      <c r="C7519" t="s">
        <v>21</v>
      </c>
      <c r="D7519" t="s">
        <v>29</v>
      </c>
      <c r="E7519" t="s">
        <v>80</v>
      </c>
      <c r="F7519" t="s">
        <v>10</v>
      </c>
      <c r="G7519">
        <v>11000</v>
      </c>
      <c r="H7519" t="s">
        <v>84</v>
      </c>
      <c r="I7519">
        <v>633</v>
      </c>
      <c r="J7519" t="s">
        <v>99</v>
      </c>
      <c r="L7519">
        <v>0.17777144952988619</v>
      </c>
      <c r="M7519">
        <v>0.17777144952988619</v>
      </c>
    </row>
    <row r="7520" spans="1:13" x14ac:dyDescent="0.25">
      <c r="A7520" t="s">
        <v>54</v>
      </c>
      <c r="B7520">
        <v>2016</v>
      </c>
      <c r="C7520" t="s">
        <v>21</v>
      </c>
      <c r="D7520" t="s">
        <v>29</v>
      </c>
      <c r="E7520" t="s">
        <v>80</v>
      </c>
      <c r="F7520" t="s">
        <v>10</v>
      </c>
      <c r="G7520">
        <v>11000</v>
      </c>
      <c r="H7520" t="s">
        <v>84</v>
      </c>
      <c r="I7520">
        <v>634</v>
      </c>
      <c r="J7520" t="s">
        <v>103</v>
      </c>
      <c r="L7520">
        <v>5.3252230840836852</v>
      </c>
      <c r="M7520">
        <v>5.3252230840836852</v>
      </c>
    </row>
    <row r="7521" spans="1:14" x14ac:dyDescent="0.25">
      <c r="A7521" t="s">
        <v>54</v>
      </c>
      <c r="B7521">
        <v>2017</v>
      </c>
      <c r="C7521" t="s">
        <v>21</v>
      </c>
      <c r="D7521" t="s">
        <v>9</v>
      </c>
      <c r="E7521" t="s">
        <v>71</v>
      </c>
      <c r="F7521" t="s">
        <v>10</v>
      </c>
      <c r="G7521">
        <v>12000</v>
      </c>
      <c r="H7521" t="s">
        <v>84</v>
      </c>
      <c r="I7521">
        <v>110</v>
      </c>
      <c r="J7521" t="s">
        <v>85</v>
      </c>
      <c r="L7521">
        <v>2.6817628641493472</v>
      </c>
      <c r="M7521">
        <v>2.6817628641493472</v>
      </c>
    </row>
    <row r="7522" spans="1:14" x14ac:dyDescent="0.25">
      <c r="A7522" t="s">
        <v>54</v>
      </c>
      <c r="B7522">
        <v>2017</v>
      </c>
      <c r="C7522" t="s">
        <v>21</v>
      </c>
      <c r="D7522" t="s">
        <v>20</v>
      </c>
      <c r="E7522" t="s">
        <v>79</v>
      </c>
      <c r="F7522" t="s">
        <v>10</v>
      </c>
      <c r="G7522">
        <v>22000</v>
      </c>
      <c r="H7522" t="s">
        <v>86</v>
      </c>
      <c r="I7522">
        <v>110</v>
      </c>
      <c r="J7522" t="s">
        <v>85</v>
      </c>
      <c r="L7522">
        <v>210.41543783242969</v>
      </c>
      <c r="M7522">
        <v>210.41543783242969</v>
      </c>
    </row>
    <row r="7523" spans="1:14" x14ac:dyDescent="0.25">
      <c r="A7523" t="s">
        <v>54</v>
      </c>
      <c r="B7523">
        <v>2017</v>
      </c>
      <c r="C7523" t="s">
        <v>21</v>
      </c>
      <c r="D7523" t="s">
        <v>20</v>
      </c>
      <c r="E7523" t="s">
        <v>79</v>
      </c>
      <c r="F7523" t="s">
        <v>10</v>
      </c>
      <c r="G7523">
        <v>23000</v>
      </c>
      <c r="H7523" t="s">
        <v>86</v>
      </c>
      <c r="I7523">
        <v>110</v>
      </c>
      <c r="J7523" t="s">
        <v>85</v>
      </c>
      <c r="L7523">
        <v>0.1206793288867206</v>
      </c>
      <c r="M7523">
        <v>0.1206793288867206</v>
      </c>
    </row>
    <row r="7524" spans="1:14" x14ac:dyDescent="0.25">
      <c r="A7524" t="s">
        <v>54</v>
      </c>
      <c r="B7524">
        <v>2017</v>
      </c>
      <c r="C7524" t="s">
        <v>21</v>
      </c>
      <c r="D7524" t="s">
        <v>20</v>
      </c>
      <c r="E7524" t="s">
        <v>79</v>
      </c>
      <c r="F7524" t="s">
        <v>10</v>
      </c>
      <c r="G7524">
        <v>31000</v>
      </c>
      <c r="H7524" t="s">
        <v>91</v>
      </c>
      <c r="I7524">
        <v>110</v>
      </c>
      <c r="J7524" t="s">
        <v>85</v>
      </c>
      <c r="L7524">
        <v>67.044071603733684</v>
      </c>
      <c r="M7524">
        <v>67.044071603733684</v>
      </c>
    </row>
    <row r="7525" spans="1:14" x14ac:dyDescent="0.25">
      <c r="A7525" t="s">
        <v>54</v>
      </c>
      <c r="B7525">
        <v>2017</v>
      </c>
      <c r="C7525" t="s">
        <v>21</v>
      </c>
      <c r="D7525" t="s">
        <v>20</v>
      </c>
      <c r="E7525" t="s">
        <v>79</v>
      </c>
      <c r="F7525" t="s">
        <v>10</v>
      </c>
      <c r="G7525">
        <v>32000</v>
      </c>
      <c r="H7525" t="s">
        <v>91</v>
      </c>
      <c r="I7525">
        <v>110</v>
      </c>
      <c r="J7525" t="s">
        <v>85</v>
      </c>
      <c r="L7525">
        <v>0.58328342295248303</v>
      </c>
      <c r="M7525">
        <v>0.58328342295248303</v>
      </c>
    </row>
    <row r="7526" spans="1:14" x14ac:dyDescent="0.25">
      <c r="A7526" t="s">
        <v>54</v>
      </c>
      <c r="B7526">
        <v>2017</v>
      </c>
      <c r="C7526" t="s">
        <v>21</v>
      </c>
      <c r="D7526" t="s">
        <v>20</v>
      </c>
      <c r="E7526" t="s">
        <v>79</v>
      </c>
      <c r="F7526" t="s">
        <v>10</v>
      </c>
      <c r="G7526">
        <v>51000</v>
      </c>
      <c r="H7526" t="s">
        <v>88</v>
      </c>
      <c r="I7526">
        <v>110</v>
      </c>
      <c r="J7526" t="s">
        <v>85</v>
      </c>
      <c r="L7526">
        <v>122.0455790311877</v>
      </c>
      <c r="M7526">
        <v>122.0455790311877</v>
      </c>
    </row>
    <row r="7527" spans="1:14" x14ac:dyDescent="0.25">
      <c r="A7527" t="s">
        <v>54</v>
      </c>
      <c r="B7527">
        <v>2017</v>
      </c>
      <c r="C7527" t="s">
        <v>21</v>
      </c>
      <c r="D7527" t="s">
        <v>11</v>
      </c>
      <c r="E7527" t="s">
        <v>72</v>
      </c>
      <c r="F7527" t="s">
        <v>10</v>
      </c>
      <c r="G7527">
        <v>21000</v>
      </c>
      <c r="H7527" t="s">
        <v>86</v>
      </c>
      <c r="I7527">
        <v>110</v>
      </c>
      <c r="J7527" t="s">
        <v>85</v>
      </c>
      <c r="L7527">
        <v>1.609057718489608</v>
      </c>
      <c r="M7527">
        <v>1.609057718489608</v>
      </c>
    </row>
    <row r="7528" spans="1:14" x14ac:dyDescent="0.25">
      <c r="A7528" t="s">
        <v>54</v>
      </c>
      <c r="B7528">
        <v>2017</v>
      </c>
      <c r="C7528" t="s">
        <v>21</v>
      </c>
      <c r="D7528" t="s">
        <v>11</v>
      </c>
      <c r="E7528" t="s">
        <v>72</v>
      </c>
      <c r="F7528" t="s">
        <v>10</v>
      </c>
      <c r="G7528">
        <v>41000</v>
      </c>
      <c r="H7528" t="s">
        <v>87</v>
      </c>
      <c r="I7528">
        <v>110</v>
      </c>
      <c r="J7528" t="s">
        <v>85</v>
      </c>
      <c r="L7528">
        <v>25.355620026133771</v>
      </c>
      <c r="M7528">
        <v>25.355620026133771</v>
      </c>
    </row>
    <row r="7529" spans="1:14" x14ac:dyDescent="0.25">
      <c r="A7529" t="s">
        <v>54</v>
      </c>
      <c r="B7529">
        <v>2017</v>
      </c>
      <c r="C7529" t="s">
        <v>21</v>
      </c>
      <c r="D7529" t="s">
        <v>11</v>
      </c>
      <c r="E7529" t="s">
        <v>72</v>
      </c>
      <c r="F7529" t="s">
        <v>10</v>
      </c>
      <c r="G7529">
        <v>43000</v>
      </c>
      <c r="H7529" t="s">
        <v>87</v>
      </c>
      <c r="I7529">
        <v>110</v>
      </c>
      <c r="J7529" t="s">
        <v>85</v>
      </c>
      <c r="L7529">
        <v>7.2407597332032374</v>
      </c>
      <c r="M7529">
        <v>7.2407597332032374</v>
      </c>
    </row>
    <row r="7530" spans="1:14" x14ac:dyDescent="0.25">
      <c r="A7530" t="s">
        <v>54</v>
      </c>
      <c r="B7530">
        <v>2017</v>
      </c>
      <c r="C7530" t="s">
        <v>21</v>
      </c>
      <c r="D7530" t="s">
        <v>11</v>
      </c>
      <c r="E7530" t="s">
        <v>72</v>
      </c>
      <c r="F7530" t="s">
        <v>10</v>
      </c>
      <c r="G7530">
        <v>44000</v>
      </c>
      <c r="H7530" t="s">
        <v>87</v>
      </c>
      <c r="I7530">
        <v>110</v>
      </c>
      <c r="J7530" t="s">
        <v>85</v>
      </c>
      <c r="L7530">
        <v>2.2794984345269449</v>
      </c>
      <c r="M7530">
        <v>2.2794984345269449</v>
      </c>
    </row>
    <row r="7531" spans="1:14" x14ac:dyDescent="0.25">
      <c r="A7531" t="s">
        <v>54</v>
      </c>
      <c r="B7531">
        <v>2017</v>
      </c>
      <c r="C7531" t="s">
        <v>21</v>
      </c>
      <c r="D7531" t="s">
        <v>11</v>
      </c>
      <c r="E7531" t="s">
        <v>72</v>
      </c>
      <c r="F7531" t="s">
        <v>10</v>
      </c>
      <c r="G7531">
        <v>47000</v>
      </c>
      <c r="H7531" t="s">
        <v>87</v>
      </c>
      <c r="I7531">
        <v>110</v>
      </c>
      <c r="J7531" t="s">
        <v>85</v>
      </c>
      <c r="L7531">
        <v>45.187704260916497</v>
      </c>
      <c r="M7531">
        <v>45.187704260916497</v>
      </c>
    </row>
    <row r="7532" spans="1:14" x14ac:dyDescent="0.25">
      <c r="A7532" t="s">
        <v>54</v>
      </c>
      <c r="B7532">
        <v>2017</v>
      </c>
      <c r="C7532" t="s">
        <v>21</v>
      </c>
      <c r="D7532" t="s">
        <v>12</v>
      </c>
      <c r="E7532" t="s">
        <v>73</v>
      </c>
      <c r="F7532" t="s">
        <v>10</v>
      </c>
      <c r="G7532">
        <v>41000</v>
      </c>
      <c r="H7532" t="s">
        <v>87</v>
      </c>
      <c r="I7532">
        <v>110</v>
      </c>
      <c r="J7532" t="s">
        <v>85</v>
      </c>
      <c r="L7532">
        <v>50.148965559592789</v>
      </c>
      <c r="M7532">
        <v>50.148965559592789</v>
      </c>
    </row>
    <row r="7533" spans="1:14" x14ac:dyDescent="0.25">
      <c r="A7533" t="s">
        <v>54</v>
      </c>
      <c r="B7533">
        <v>2017</v>
      </c>
      <c r="C7533" t="s">
        <v>21</v>
      </c>
      <c r="D7533" t="s">
        <v>12</v>
      </c>
      <c r="E7533" t="s">
        <v>73</v>
      </c>
      <c r="F7533" t="s">
        <v>10</v>
      </c>
      <c r="G7533">
        <v>44000</v>
      </c>
      <c r="H7533" t="s">
        <v>87</v>
      </c>
      <c r="I7533">
        <v>110</v>
      </c>
      <c r="J7533" t="s">
        <v>85</v>
      </c>
      <c r="L7533">
        <v>6.7044071603733686</v>
      </c>
      <c r="M7533">
        <v>6.7044071603733686</v>
      </c>
    </row>
    <row r="7534" spans="1:14" x14ac:dyDescent="0.25">
      <c r="A7534" t="s">
        <v>54</v>
      </c>
      <c r="B7534">
        <v>2017</v>
      </c>
      <c r="C7534" t="s">
        <v>21</v>
      </c>
      <c r="D7534" t="s">
        <v>13</v>
      </c>
      <c r="E7534" t="s">
        <v>74</v>
      </c>
      <c r="F7534" t="s">
        <v>14</v>
      </c>
      <c r="G7534">
        <v>11000</v>
      </c>
      <c r="H7534" t="s">
        <v>84</v>
      </c>
      <c r="I7534">
        <v>110</v>
      </c>
      <c r="J7534" t="s">
        <v>85</v>
      </c>
      <c r="L7534">
        <v>176.64275464461861</v>
      </c>
      <c r="M7534">
        <v>176.64275464461861</v>
      </c>
    </row>
    <row r="7535" spans="1:14" x14ac:dyDescent="0.25">
      <c r="A7535" t="s">
        <v>54</v>
      </c>
      <c r="B7535">
        <v>2017</v>
      </c>
      <c r="C7535" t="s">
        <v>21</v>
      </c>
      <c r="D7535" t="s">
        <v>13</v>
      </c>
      <c r="E7535" t="s">
        <v>74</v>
      </c>
      <c r="F7535" t="s">
        <v>14</v>
      </c>
      <c r="G7535">
        <v>12000</v>
      </c>
      <c r="H7535" t="s">
        <v>84</v>
      </c>
      <c r="I7535">
        <v>110</v>
      </c>
      <c r="J7535" t="s">
        <v>85</v>
      </c>
      <c r="L7535">
        <v>2.0303479147517178</v>
      </c>
      <c r="M7535">
        <v>2.0303479147517178</v>
      </c>
    </row>
    <row r="7536" spans="1:14" x14ac:dyDescent="0.25">
      <c r="A7536" t="s">
        <v>54</v>
      </c>
      <c r="B7536">
        <v>2017</v>
      </c>
      <c r="C7536" t="s">
        <v>21</v>
      </c>
      <c r="D7536" t="s">
        <v>13</v>
      </c>
      <c r="E7536" t="s">
        <v>74</v>
      </c>
      <c r="F7536" t="s">
        <v>14</v>
      </c>
      <c r="G7536">
        <v>12000</v>
      </c>
      <c r="H7536" t="s">
        <v>84</v>
      </c>
      <c r="I7536">
        <v>210</v>
      </c>
      <c r="J7536" t="s">
        <v>92</v>
      </c>
      <c r="K7536">
        <v>1</v>
      </c>
      <c r="L7536">
        <v>26.166610592999739</v>
      </c>
      <c r="N7536">
        <v>26.166610592999739</v>
      </c>
    </row>
    <row r="7537" spans="1:14" x14ac:dyDescent="0.25">
      <c r="A7537" t="s">
        <v>54</v>
      </c>
      <c r="B7537">
        <v>2017</v>
      </c>
      <c r="C7537" t="s">
        <v>21</v>
      </c>
      <c r="D7537" t="s">
        <v>13</v>
      </c>
      <c r="E7537" t="s">
        <v>74</v>
      </c>
      <c r="F7537" t="s">
        <v>14</v>
      </c>
      <c r="G7537">
        <v>12000</v>
      </c>
      <c r="H7537" t="s">
        <v>84</v>
      </c>
      <c r="I7537">
        <v>421</v>
      </c>
      <c r="J7537" t="s">
        <v>94</v>
      </c>
      <c r="K7537">
        <v>1</v>
      </c>
      <c r="L7537">
        <v>26.410872259073621</v>
      </c>
      <c r="M7537">
        <v>4.022644296224021</v>
      </c>
      <c r="N7537">
        <v>22.388227962849601</v>
      </c>
    </row>
    <row r="7538" spans="1:14" x14ac:dyDescent="0.25">
      <c r="A7538" t="s">
        <v>54</v>
      </c>
      <c r="B7538">
        <v>2017</v>
      </c>
      <c r="C7538" t="s">
        <v>21</v>
      </c>
      <c r="D7538" t="s">
        <v>13</v>
      </c>
      <c r="E7538" t="s">
        <v>74</v>
      </c>
      <c r="F7538" t="s">
        <v>14</v>
      </c>
      <c r="G7538">
        <v>13000</v>
      </c>
      <c r="H7538" t="s">
        <v>84</v>
      </c>
      <c r="I7538">
        <v>110</v>
      </c>
      <c r="J7538" t="s">
        <v>85</v>
      </c>
      <c r="L7538">
        <v>4.6930850122613581</v>
      </c>
      <c r="M7538">
        <v>4.6930850122613581</v>
      </c>
    </row>
    <row r="7539" spans="1:14" x14ac:dyDescent="0.25">
      <c r="A7539" t="s">
        <v>54</v>
      </c>
      <c r="B7539">
        <v>2017</v>
      </c>
      <c r="C7539" t="s">
        <v>21</v>
      </c>
      <c r="D7539" t="s">
        <v>13</v>
      </c>
      <c r="E7539" t="s">
        <v>74</v>
      </c>
      <c r="F7539" t="s">
        <v>14</v>
      </c>
      <c r="G7539">
        <v>21000</v>
      </c>
      <c r="H7539" t="s">
        <v>86</v>
      </c>
      <c r="I7539">
        <v>110</v>
      </c>
      <c r="J7539" t="s">
        <v>85</v>
      </c>
      <c r="L7539">
        <v>53.658493417323371</v>
      </c>
      <c r="M7539">
        <v>53.658493417323371</v>
      </c>
    </row>
    <row r="7540" spans="1:14" x14ac:dyDescent="0.25">
      <c r="A7540" t="s">
        <v>54</v>
      </c>
      <c r="B7540">
        <v>2017</v>
      </c>
      <c r="C7540" t="s">
        <v>21</v>
      </c>
      <c r="D7540" t="s">
        <v>13</v>
      </c>
      <c r="E7540" t="s">
        <v>74</v>
      </c>
      <c r="F7540" t="s">
        <v>14</v>
      </c>
      <c r="G7540">
        <v>22000</v>
      </c>
      <c r="H7540" t="s">
        <v>86</v>
      </c>
      <c r="I7540">
        <v>110</v>
      </c>
      <c r="J7540" t="s">
        <v>85</v>
      </c>
      <c r="L7540">
        <v>70.536913398835367</v>
      </c>
      <c r="M7540">
        <v>70.536913398835367</v>
      </c>
    </row>
    <row r="7541" spans="1:14" x14ac:dyDescent="0.25">
      <c r="A7541" t="s">
        <v>54</v>
      </c>
      <c r="B7541">
        <v>2017</v>
      </c>
      <c r="C7541" t="s">
        <v>21</v>
      </c>
      <c r="D7541" t="s">
        <v>13</v>
      </c>
      <c r="E7541" t="s">
        <v>74</v>
      </c>
      <c r="F7541" t="s">
        <v>14</v>
      </c>
      <c r="G7541">
        <v>23000</v>
      </c>
      <c r="H7541" t="s">
        <v>86</v>
      </c>
      <c r="I7541">
        <v>110</v>
      </c>
      <c r="J7541" t="s">
        <v>85</v>
      </c>
      <c r="L7541">
        <v>0.34607397527363931</v>
      </c>
      <c r="M7541">
        <v>0.34607397527363931</v>
      </c>
    </row>
    <row r="7542" spans="1:14" x14ac:dyDescent="0.25">
      <c r="A7542" t="s">
        <v>54</v>
      </c>
      <c r="B7542">
        <v>2017</v>
      </c>
      <c r="C7542" t="s">
        <v>21</v>
      </c>
      <c r="D7542" t="s">
        <v>13</v>
      </c>
      <c r="E7542" t="s">
        <v>74</v>
      </c>
      <c r="F7542" t="s">
        <v>14</v>
      </c>
      <c r="G7542">
        <v>41000</v>
      </c>
      <c r="H7542" t="s">
        <v>87</v>
      </c>
      <c r="I7542">
        <v>110</v>
      </c>
      <c r="J7542" t="s">
        <v>85</v>
      </c>
      <c r="L7542">
        <v>78.980446592460595</v>
      </c>
      <c r="M7542">
        <v>78.980446592460595</v>
      </c>
    </row>
    <row r="7543" spans="1:14" x14ac:dyDescent="0.25">
      <c r="A7543" t="s">
        <v>54</v>
      </c>
      <c r="B7543">
        <v>2017</v>
      </c>
      <c r="C7543" t="s">
        <v>21</v>
      </c>
      <c r="D7543" t="s">
        <v>13</v>
      </c>
      <c r="E7543" t="s">
        <v>74</v>
      </c>
      <c r="F7543" t="s">
        <v>14</v>
      </c>
      <c r="G7543">
        <v>46000</v>
      </c>
      <c r="H7543" t="s">
        <v>87</v>
      </c>
      <c r="I7543">
        <v>110</v>
      </c>
      <c r="J7543" t="s">
        <v>85</v>
      </c>
      <c r="L7543">
        <v>0.1340881432074674</v>
      </c>
      <c r="M7543">
        <v>0.1340881432074674</v>
      </c>
    </row>
    <row r="7544" spans="1:14" x14ac:dyDescent="0.25">
      <c r="A7544" t="s">
        <v>54</v>
      </c>
      <c r="B7544">
        <v>2017</v>
      </c>
      <c r="C7544" t="s">
        <v>21</v>
      </c>
      <c r="D7544" t="s">
        <v>13</v>
      </c>
      <c r="E7544" t="s">
        <v>74</v>
      </c>
      <c r="F7544" t="s">
        <v>14</v>
      </c>
      <c r="G7544">
        <v>47000</v>
      </c>
      <c r="H7544" t="s">
        <v>87</v>
      </c>
      <c r="I7544">
        <v>110</v>
      </c>
      <c r="J7544" t="s">
        <v>85</v>
      </c>
      <c r="L7544">
        <v>4.548761921082864</v>
      </c>
      <c r="M7544">
        <v>4.548761921082864</v>
      </c>
    </row>
    <row r="7545" spans="1:14" x14ac:dyDescent="0.25">
      <c r="A7545" t="s">
        <v>54</v>
      </c>
      <c r="B7545">
        <v>2017</v>
      </c>
      <c r="C7545" t="s">
        <v>21</v>
      </c>
      <c r="D7545" t="s">
        <v>13</v>
      </c>
      <c r="E7545" t="s">
        <v>74</v>
      </c>
      <c r="F7545" t="s">
        <v>14</v>
      </c>
      <c r="G7545">
        <v>51000</v>
      </c>
      <c r="H7545" t="s">
        <v>88</v>
      </c>
      <c r="I7545">
        <v>110</v>
      </c>
      <c r="J7545" t="s">
        <v>85</v>
      </c>
      <c r="L7545">
        <v>12.44912804835228</v>
      </c>
      <c r="M7545">
        <v>12.44912804835228</v>
      </c>
    </row>
    <row r="7546" spans="1:14" x14ac:dyDescent="0.25">
      <c r="A7546" t="s">
        <v>54</v>
      </c>
      <c r="B7546">
        <v>2017</v>
      </c>
      <c r="C7546" t="s">
        <v>21</v>
      </c>
      <c r="D7546" t="s">
        <v>13</v>
      </c>
      <c r="E7546" t="s">
        <v>74</v>
      </c>
      <c r="F7546" t="s">
        <v>14</v>
      </c>
      <c r="G7546">
        <v>61000</v>
      </c>
      <c r="H7546" t="s">
        <v>90</v>
      </c>
      <c r="I7546">
        <v>110</v>
      </c>
      <c r="J7546" t="s">
        <v>85</v>
      </c>
      <c r="L7546">
        <v>0.39138800397427159</v>
      </c>
      <c r="M7546">
        <v>0.39138800397427159</v>
      </c>
    </row>
    <row r="7547" spans="1:14" x14ac:dyDescent="0.25">
      <c r="A7547" t="s">
        <v>54</v>
      </c>
      <c r="B7547">
        <v>2017</v>
      </c>
      <c r="C7547" t="s">
        <v>21</v>
      </c>
      <c r="D7547" t="s">
        <v>13</v>
      </c>
      <c r="E7547" t="s">
        <v>74</v>
      </c>
      <c r="F7547" t="s">
        <v>14</v>
      </c>
      <c r="G7547">
        <v>62000</v>
      </c>
      <c r="H7547" t="s">
        <v>90</v>
      </c>
      <c r="I7547">
        <v>110</v>
      </c>
      <c r="J7547" t="s">
        <v>85</v>
      </c>
      <c r="L7547">
        <v>0.64362308739584329</v>
      </c>
      <c r="M7547">
        <v>0.64362308739584329</v>
      </c>
    </row>
    <row r="7548" spans="1:14" x14ac:dyDescent="0.25">
      <c r="A7548" t="s">
        <v>54</v>
      </c>
      <c r="B7548">
        <v>2017</v>
      </c>
      <c r="C7548" t="s">
        <v>21</v>
      </c>
      <c r="D7548" t="s">
        <v>55</v>
      </c>
      <c r="E7548" t="s">
        <v>81</v>
      </c>
      <c r="F7548" t="s">
        <v>14</v>
      </c>
      <c r="G7548">
        <v>11000</v>
      </c>
      <c r="H7548" t="s">
        <v>84</v>
      </c>
      <c r="I7548">
        <v>110</v>
      </c>
      <c r="J7548" t="s">
        <v>85</v>
      </c>
      <c r="L7548">
        <v>4.5589968690538898</v>
      </c>
      <c r="M7548">
        <v>4.5589968690538898</v>
      </c>
    </row>
    <row r="7549" spans="1:14" x14ac:dyDescent="0.25">
      <c r="A7549" t="s">
        <v>54</v>
      </c>
      <c r="B7549">
        <v>2017</v>
      </c>
      <c r="C7549" t="s">
        <v>21</v>
      </c>
      <c r="D7549" t="s">
        <v>55</v>
      </c>
      <c r="E7549" t="s">
        <v>81</v>
      </c>
      <c r="F7549" t="s">
        <v>14</v>
      </c>
      <c r="G7549">
        <v>22000</v>
      </c>
      <c r="H7549" t="s">
        <v>86</v>
      </c>
      <c r="I7549">
        <v>110</v>
      </c>
      <c r="J7549" t="s">
        <v>85</v>
      </c>
      <c r="L7549">
        <v>0.24940394636588931</v>
      </c>
      <c r="M7549">
        <v>0.24940394636588931</v>
      </c>
    </row>
    <row r="7550" spans="1:14" x14ac:dyDescent="0.25">
      <c r="A7550" t="s">
        <v>54</v>
      </c>
      <c r="B7550">
        <v>2017</v>
      </c>
      <c r="C7550" t="s">
        <v>21</v>
      </c>
      <c r="D7550" t="s">
        <v>55</v>
      </c>
      <c r="E7550" t="s">
        <v>81</v>
      </c>
      <c r="F7550" t="s">
        <v>14</v>
      </c>
      <c r="G7550">
        <v>41000</v>
      </c>
      <c r="H7550" t="s">
        <v>87</v>
      </c>
      <c r="I7550">
        <v>110</v>
      </c>
      <c r="J7550" t="s">
        <v>85</v>
      </c>
      <c r="L7550">
        <v>2.0030211668392801</v>
      </c>
      <c r="M7550">
        <v>2.0030211668392801</v>
      </c>
    </row>
    <row r="7551" spans="1:14" x14ac:dyDescent="0.25">
      <c r="A7551" t="s">
        <v>54</v>
      </c>
      <c r="B7551">
        <v>2017</v>
      </c>
      <c r="C7551" t="s">
        <v>21</v>
      </c>
      <c r="D7551" t="s">
        <v>55</v>
      </c>
      <c r="E7551" t="s">
        <v>81</v>
      </c>
      <c r="F7551" t="s">
        <v>14</v>
      </c>
      <c r="G7551">
        <v>47000</v>
      </c>
      <c r="H7551" t="s">
        <v>87</v>
      </c>
      <c r="I7551">
        <v>110</v>
      </c>
      <c r="J7551" t="s">
        <v>85</v>
      </c>
      <c r="L7551">
        <v>0.25185601624072418</v>
      </c>
      <c r="M7551">
        <v>0.25185601624072418</v>
      </c>
    </row>
    <row r="7552" spans="1:14" x14ac:dyDescent="0.25">
      <c r="A7552" t="s">
        <v>54</v>
      </c>
      <c r="B7552">
        <v>2017</v>
      </c>
      <c r="C7552" t="s">
        <v>21</v>
      </c>
      <c r="D7552" t="s">
        <v>55</v>
      </c>
      <c r="E7552" t="s">
        <v>81</v>
      </c>
      <c r="F7552" t="s">
        <v>14</v>
      </c>
      <c r="G7552">
        <v>51000</v>
      </c>
      <c r="H7552" t="s">
        <v>88</v>
      </c>
      <c r="I7552">
        <v>110</v>
      </c>
      <c r="J7552" t="s">
        <v>85</v>
      </c>
      <c r="L7552">
        <v>7.3748478764107048E-2</v>
      </c>
      <c r="M7552">
        <v>7.3748478764107048E-2</v>
      </c>
    </row>
    <row r="7553" spans="1:13" x14ac:dyDescent="0.25">
      <c r="A7553" t="s">
        <v>54</v>
      </c>
      <c r="B7553">
        <v>2017</v>
      </c>
      <c r="C7553" t="s">
        <v>21</v>
      </c>
      <c r="D7553" t="s">
        <v>56</v>
      </c>
      <c r="E7553" t="s">
        <v>82</v>
      </c>
      <c r="F7553" t="s">
        <v>14</v>
      </c>
      <c r="G7553">
        <v>11000</v>
      </c>
      <c r="H7553" t="s">
        <v>84</v>
      </c>
      <c r="I7553">
        <v>110</v>
      </c>
      <c r="J7553" t="s">
        <v>85</v>
      </c>
      <c r="L7553">
        <v>9.4157261621305643</v>
      </c>
      <c r="M7553">
        <v>9.4157261621305643</v>
      </c>
    </row>
    <row r="7554" spans="1:13" x14ac:dyDescent="0.25">
      <c r="A7554" t="s">
        <v>54</v>
      </c>
      <c r="B7554">
        <v>2017</v>
      </c>
      <c r="C7554" t="s">
        <v>21</v>
      </c>
      <c r="D7554" t="s">
        <v>56</v>
      </c>
      <c r="E7554" t="s">
        <v>82</v>
      </c>
      <c r="F7554" t="s">
        <v>14</v>
      </c>
      <c r="G7554">
        <v>12000</v>
      </c>
      <c r="H7554" t="s">
        <v>84</v>
      </c>
      <c r="I7554">
        <v>110</v>
      </c>
      <c r="J7554" t="s">
        <v>85</v>
      </c>
      <c r="L7554">
        <v>6.704407160373369E-3</v>
      </c>
      <c r="M7554">
        <v>6.704407160373369E-3</v>
      </c>
    </row>
    <row r="7555" spans="1:13" x14ac:dyDescent="0.25">
      <c r="A7555" t="s">
        <v>54</v>
      </c>
      <c r="B7555">
        <v>2017</v>
      </c>
      <c r="C7555" t="s">
        <v>21</v>
      </c>
      <c r="D7555" t="s">
        <v>56</v>
      </c>
      <c r="E7555" t="s">
        <v>82</v>
      </c>
      <c r="F7555" t="s">
        <v>14</v>
      </c>
      <c r="G7555">
        <v>22000</v>
      </c>
      <c r="H7555" t="s">
        <v>86</v>
      </c>
      <c r="I7555">
        <v>110</v>
      </c>
      <c r="J7555" t="s">
        <v>85</v>
      </c>
      <c r="L7555">
        <v>2.0113221481120099E-2</v>
      </c>
      <c r="M7555">
        <v>2.0113221481120099E-2</v>
      </c>
    </row>
    <row r="7556" spans="1:13" x14ac:dyDescent="0.25">
      <c r="A7556" t="s">
        <v>54</v>
      </c>
      <c r="B7556">
        <v>2017</v>
      </c>
      <c r="C7556" t="s">
        <v>21</v>
      </c>
      <c r="D7556" t="s">
        <v>56</v>
      </c>
      <c r="E7556" t="s">
        <v>82</v>
      </c>
      <c r="F7556" t="s">
        <v>14</v>
      </c>
      <c r="G7556">
        <v>47000</v>
      </c>
      <c r="H7556" t="s">
        <v>87</v>
      </c>
      <c r="I7556">
        <v>110</v>
      </c>
      <c r="J7556" t="s">
        <v>85</v>
      </c>
      <c r="L7556">
        <v>1.238222208753605</v>
      </c>
      <c r="M7556">
        <v>1.238222208753605</v>
      </c>
    </row>
    <row r="7557" spans="1:13" x14ac:dyDescent="0.25">
      <c r="A7557" t="s">
        <v>54</v>
      </c>
      <c r="B7557">
        <v>2017</v>
      </c>
      <c r="C7557" t="s">
        <v>21</v>
      </c>
      <c r="D7557" t="s">
        <v>29</v>
      </c>
      <c r="E7557" t="s">
        <v>80</v>
      </c>
      <c r="F7557" t="s">
        <v>10</v>
      </c>
      <c r="G7557">
        <v>46000</v>
      </c>
      <c r="H7557" t="s">
        <v>87</v>
      </c>
      <c r="I7557">
        <v>618</v>
      </c>
      <c r="J7557" t="s">
        <v>97</v>
      </c>
      <c r="L7557">
        <v>16.16564582847414</v>
      </c>
      <c r="M7557">
        <v>16.16564582847414</v>
      </c>
    </row>
    <row r="7558" spans="1:13" x14ac:dyDescent="0.25">
      <c r="A7558" t="s">
        <v>54</v>
      </c>
      <c r="B7558">
        <v>2018</v>
      </c>
      <c r="C7558" t="s">
        <v>21</v>
      </c>
      <c r="D7558" t="s">
        <v>9</v>
      </c>
      <c r="E7558" t="s">
        <v>71</v>
      </c>
      <c r="F7558" t="s">
        <v>10</v>
      </c>
      <c r="G7558">
        <v>12000</v>
      </c>
      <c r="H7558" t="s">
        <v>84</v>
      </c>
      <c r="I7558">
        <v>110</v>
      </c>
      <c r="J7558" t="s">
        <v>85</v>
      </c>
      <c r="L7558">
        <v>2.6364863318491811</v>
      </c>
      <c r="M7558">
        <v>2.6364863318491811</v>
      </c>
    </row>
    <row r="7559" spans="1:13" x14ac:dyDescent="0.25">
      <c r="A7559" t="s">
        <v>54</v>
      </c>
      <c r="B7559">
        <v>2018</v>
      </c>
      <c r="C7559" t="s">
        <v>21</v>
      </c>
      <c r="D7559" t="s">
        <v>20</v>
      </c>
      <c r="E7559" t="s">
        <v>79</v>
      </c>
      <c r="F7559" t="s">
        <v>10</v>
      </c>
      <c r="G7559">
        <v>20000</v>
      </c>
      <c r="H7559" t="s">
        <v>86</v>
      </c>
      <c r="I7559">
        <v>110</v>
      </c>
      <c r="J7559" t="s">
        <v>85</v>
      </c>
      <c r="L7559">
        <v>0.178621948982782</v>
      </c>
      <c r="M7559">
        <v>0.178621948982782</v>
      </c>
    </row>
    <row r="7560" spans="1:13" x14ac:dyDescent="0.25">
      <c r="A7560" t="s">
        <v>54</v>
      </c>
      <c r="B7560">
        <v>2018</v>
      </c>
      <c r="C7560" t="s">
        <v>21</v>
      </c>
      <c r="D7560" t="s">
        <v>20</v>
      </c>
      <c r="E7560" t="s">
        <v>79</v>
      </c>
      <c r="F7560" t="s">
        <v>10</v>
      </c>
      <c r="G7560">
        <v>21000</v>
      </c>
      <c r="H7560" t="s">
        <v>86</v>
      </c>
      <c r="I7560">
        <v>110</v>
      </c>
      <c r="J7560" t="s">
        <v>85</v>
      </c>
      <c r="L7560">
        <v>34.142497997446903</v>
      </c>
      <c r="M7560">
        <v>34.142497997446903</v>
      </c>
    </row>
    <row r="7561" spans="1:13" x14ac:dyDescent="0.25">
      <c r="A7561" t="s">
        <v>54</v>
      </c>
      <c r="B7561">
        <v>2018</v>
      </c>
      <c r="C7561" t="s">
        <v>21</v>
      </c>
      <c r="D7561" t="s">
        <v>20</v>
      </c>
      <c r="E7561" t="s">
        <v>79</v>
      </c>
      <c r="F7561" t="s">
        <v>10</v>
      </c>
      <c r="G7561">
        <v>22000</v>
      </c>
      <c r="H7561" t="s">
        <v>86</v>
      </c>
      <c r="I7561">
        <v>110</v>
      </c>
      <c r="J7561" t="s">
        <v>85</v>
      </c>
      <c r="L7561">
        <v>223.76251745612751</v>
      </c>
      <c r="M7561">
        <v>223.76251745612751</v>
      </c>
    </row>
    <row r="7562" spans="1:13" x14ac:dyDescent="0.25">
      <c r="A7562" t="s">
        <v>54</v>
      </c>
      <c r="B7562">
        <v>2018</v>
      </c>
      <c r="C7562" t="s">
        <v>21</v>
      </c>
      <c r="D7562" t="s">
        <v>20</v>
      </c>
      <c r="E7562" t="s">
        <v>79</v>
      </c>
      <c r="F7562" t="s">
        <v>10</v>
      </c>
      <c r="G7562">
        <v>32000</v>
      </c>
      <c r="H7562" t="s">
        <v>91</v>
      </c>
      <c r="I7562">
        <v>110</v>
      </c>
      <c r="J7562" t="s">
        <v>85</v>
      </c>
      <c r="L7562">
        <v>0.15274817079089209</v>
      </c>
      <c r="M7562">
        <v>0.15274817079089209</v>
      </c>
    </row>
    <row r="7563" spans="1:13" x14ac:dyDescent="0.25">
      <c r="A7563" t="s">
        <v>54</v>
      </c>
      <c r="B7563">
        <v>2018</v>
      </c>
      <c r="C7563" t="s">
        <v>21</v>
      </c>
      <c r="D7563" t="s">
        <v>20</v>
      </c>
      <c r="E7563" t="s">
        <v>79</v>
      </c>
      <c r="F7563" t="s">
        <v>10</v>
      </c>
      <c r="G7563">
        <v>51000</v>
      </c>
      <c r="H7563" t="s">
        <v>88</v>
      </c>
      <c r="I7563">
        <v>110</v>
      </c>
      <c r="J7563" t="s">
        <v>85</v>
      </c>
      <c r="L7563">
        <v>128.19002284878269</v>
      </c>
      <c r="M7563">
        <v>128.19002284878269</v>
      </c>
    </row>
    <row r="7564" spans="1:13" x14ac:dyDescent="0.25">
      <c r="A7564" t="s">
        <v>54</v>
      </c>
      <c r="B7564">
        <v>2018</v>
      </c>
      <c r="C7564" t="s">
        <v>21</v>
      </c>
      <c r="D7564" t="s">
        <v>11</v>
      </c>
      <c r="E7564" t="s">
        <v>72</v>
      </c>
      <c r="F7564" t="s">
        <v>10</v>
      </c>
      <c r="G7564">
        <v>21000</v>
      </c>
      <c r="H7564" t="s">
        <v>86</v>
      </c>
      <c r="I7564">
        <v>110</v>
      </c>
      <c r="J7564" t="s">
        <v>85</v>
      </c>
      <c r="L7564">
        <v>7.9094589955475421</v>
      </c>
      <c r="M7564">
        <v>7.9094589955475421</v>
      </c>
    </row>
    <row r="7565" spans="1:13" x14ac:dyDescent="0.25">
      <c r="A7565" t="s">
        <v>54</v>
      </c>
      <c r="B7565">
        <v>2018</v>
      </c>
      <c r="C7565" t="s">
        <v>21</v>
      </c>
      <c r="D7565" t="s">
        <v>11</v>
      </c>
      <c r="E7565" t="s">
        <v>72</v>
      </c>
      <c r="F7565" t="s">
        <v>10</v>
      </c>
      <c r="G7565">
        <v>41000</v>
      </c>
      <c r="H7565" t="s">
        <v>87</v>
      </c>
      <c r="I7565">
        <v>110</v>
      </c>
      <c r="J7565" t="s">
        <v>85</v>
      </c>
      <c r="L7565">
        <v>35.483720778239878</v>
      </c>
      <c r="M7565">
        <v>35.483720778239878</v>
      </c>
    </row>
    <row r="7566" spans="1:13" x14ac:dyDescent="0.25">
      <c r="A7566" t="s">
        <v>54</v>
      </c>
      <c r="B7566">
        <v>2018</v>
      </c>
      <c r="C7566" t="s">
        <v>21</v>
      </c>
      <c r="D7566" t="s">
        <v>11</v>
      </c>
      <c r="E7566" t="s">
        <v>72</v>
      </c>
      <c r="F7566" t="s">
        <v>10</v>
      </c>
      <c r="G7566">
        <v>42000</v>
      </c>
      <c r="H7566" t="s">
        <v>87</v>
      </c>
      <c r="I7566">
        <v>110</v>
      </c>
      <c r="J7566" t="s">
        <v>85</v>
      </c>
      <c r="L7566">
        <v>6.5912158296229517</v>
      </c>
      <c r="M7566">
        <v>6.5912158296229517</v>
      </c>
    </row>
    <row r="7567" spans="1:13" x14ac:dyDescent="0.25">
      <c r="A7567" t="s">
        <v>54</v>
      </c>
      <c r="B7567">
        <v>2018</v>
      </c>
      <c r="C7567" t="s">
        <v>21</v>
      </c>
      <c r="D7567" t="s">
        <v>11</v>
      </c>
      <c r="E7567" t="s">
        <v>72</v>
      </c>
      <c r="F7567" t="s">
        <v>10</v>
      </c>
      <c r="G7567">
        <v>44000</v>
      </c>
      <c r="H7567" t="s">
        <v>87</v>
      </c>
      <c r="I7567">
        <v>110</v>
      </c>
      <c r="J7567" t="s">
        <v>85</v>
      </c>
      <c r="L7567">
        <v>1.2414306789906691</v>
      </c>
      <c r="M7567">
        <v>1.2414306789906691</v>
      </c>
    </row>
    <row r="7568" spans="1:13" x14ac:dyDescent="0.25">
      <c r="A7568" t="s">
        <v>54</v>
      </c>
      <c r="B7568">
        <v>2018</v>
      </c>
      <c r="C7568" t="s">
        <v>21</v>
      </c>
      <c r="D7568" t="s">
        <v>11</v>
      </c>
      <c r="E7568" t="s">
        <v>72</v>
      </c>
      <c r="F7568" t="s">
        <v>10</v>
      </c>
      <c r="G7568">
        <v>46000</v>
      </c>
      <c r="H7568" t="s">
        <v>87</v>
      </c>
      <c r="I7568">
        <v>110</v>
      </c>
      <c r="J7568" t="s">
        <v>85</v>
      </c>
      <c r="L7568">
        <v>2.6364863318491811</v>
      </c>
      <c r="M7568">
        <v>2.6364863318491811</v>
      </c>
    </row>
    <row r="7569" spans="1:13" x14ac:dyDescent="0.25">
      <c r="A7569" t="s">
        <v>54</v>
      </c>
      <c r="B7569">
        <v>2018</v>
      </c>
      <c r="C7569" t="s">
        <v>21</v>
      </c>
      <c r="D7569" t="s">
        <v>11</v>
      </c>
      <c r="E7569" t="s">
        <v>72</v>
      </c>
      <c r="F7569" t="s">
        <v>10</v>
      </c>
      <c r="G7569">
        <v>47000</v>
      </c>
      <c r="H7569" t="s">
        <v>87</v>
      </c>
      <c r="I7569">
        <v>110</v>
      </c>
      <c r="J7569" t="s">
        <v>85</v>
      </c>
      <c r="L7569">
        <v>0.15726113672214001</v>
      </c>
      <c r="M7569">
        <v>0.15726113672214001</v>
      </c>
    </row>
    <row r="7570" spans="1:13" x14ac:dyDescent="0.25">
      <c r="A7570" t="s">
        <v>54</v>
      </c>
      <c r="B7570">
        <v>2018</v>
      </c>
      <c r="C7570" t="s">
        <v>21</v>
      </c>
      <c r="D7570" t="s">
        <v>12</v>
      </c>
      <c r="E7570" t="s">
        <v>73</v>
      </c>
      <c r="F7570" t="s">
        <v>10</v>
      </c>
      <c r="G7570">
        <v>21000</v>
      </c>
      <c r="H7570" t="s">
        <v>86</v>
      </c>
      <c r="I7570">
        <v>110</v>
      </c>
      <c r="J7570" t="s">
        <v>85</v>
      </c>
      <c r="L7570">
        <v>0.1779628273998197</v>
      </c>
      <c r="M7570">
        <v>0.1779628273998197</v>
      </c>
    </row>
    <row r="7571" spans="1:13" x14ac:dyDescent="0.25">
      <c r="A7571" t="s">
        <v>54</v>
      </c>
      <c r="B7571">
        <v>2018</v>
      </c>
      <c r="C7571" t="s">
        <v>21</v>
      </c>
      <c r="D7571" t="s">
        <v>12</v>
      </c>
      <c r="E7571" t="s">
        <v>73</v>
      </c>
      <c r="F7571" t="s">
        <v>10</v>
      </c>
      <c r="G7571">
        <v>22000</v>
      </c>
      <c r="H7571" t="s">
        <v>86</v>
      </c>
      <c r="I7571">
        <v>110</v>
      </c>
      <c r="J7571" t="s">
        <v>85</v>
      </c>
      <c r="L7571">
        <v>0.39547294977737713</v>
      </c>
      <c r="M7571">
        <v>0.39547294977737713</v>
      </c>
    </row>
    <row r="7572" spans="1:13" x14ac:dyDescent="0.25">
      <c r="A7572" t="s">
        <v>54</v>
      </c>
      <c r="B7572">
        <v>2018</v>
      </c>
      <c r="C7572" t="s">
        <v>21</v>
      </c>
      <c r="D7572" t="s">
        <v>12</v>
      </c>
      <c r="E7572" t="s">
        <v>73</v>
      </c>
      <c r="F7572" t="s">
        <v>10</v>
      </c>
      <c r="G7572">
        <v>41000</v>
      </c>
      <c r="H7572" t="s">
        <v>87</v>
      </c>
      <c r="I7572">
        <v>110</v>
      </c>
      <c r="J7572" t="s">
        <v>85</v>
      </c>
      <c r="L7572">
        <v>53.257023903353449</v>
      </c>
      <c r="M7572">
        <v>53.257023903353449</v>
      </c>
    </row>
    <row r="7573" spans="1:13" x14ac:dyDescent="0.25">
      <c r="A7573" t="s">
        <v>54</v>
      </c>
      <c r="B7573">
        <v>2018</v>
      </c>
      <c r="C7573" t="s">
        <v>21</v>
      </c>
      <c r="D7573" t="s">
        <v>12</v>
      </c>
      <c r="E7573" t="s">
        <v>73</v>
      </c>
      <c r="F7573" t="s">
        <v>10</v>
      </c>
      <c r="G7573">
        <v>44000</v>
      </c>
      <c r="H7573" t="s">
        <v>87</v>
      </c>
      <c r="I7573">
        <v>110</v>
      </c>
      <c r="J7573" t="s">
        <v>85</v>
      </c>
      <c r="L7573">
        <v>3.2956079148114759</v>
      </c>
      <c r="M7573">
        <v>3.2956079148114759</v>
      </c>
    </row>
    <row r="7574" spans="1:13" x14ac:dyDescent="0.25">
      <c r="A7574" t="s">
        <v>54</v>
      </c>
      <c r="B7574">
        <v>2018</v>
      </c>
      <c r="C7574" t="s">
        <v>21</v>
      </c>
      <c r="D7574" t="s">
        <v>13</v>
      </c>
      <c r="E7574" t="s">
        <v>74</v>
      </c>
      <c r="F7574" t="s">
        <v>14</v>
      </c>
      <c r="G7574">
        <v>11000</v>
      </c>
      <c r="H7574" t="s">
        <v>84</v>
      </c>
      <c r="I7574">
        <v>110</v>
      </c>
      <c r="J7574" t="s">
        <v>85</v>
      </c>
      <c r="L7574">
        <v>152.72188751364311</v>
      </c>
      <c r="M7574">
        <v>152.72188751364311</v>
      </c>
    </row>
    <row r="7575" spans="1:13" x14ac:dyDescent="0.25">
      <c r="A7575" t="s">
        <v>54</v>
      </c>
      <c r="B7575">
        <v>2018</v>
      </c>
      <c r="C7575" t="s">
        <v>21</v>
      </c>
      <c r="D7575" t="s">
        <v>13</v>
      </c>
      <c r="E7575" t="s">
        <v>74</v>
      </c>
      <c r="F7575" t="s">
        <v>14</v>
      </c>
      <c r="G7575">
        <v>12000</v>
      </c>
      <c r="H7575" t="s">
        <v>84</v>
      </c>
      <c r="I7575">
        <v>110</v>
      </c>
      <c r="J7575" t="s">
        <v>85</v>
      </c>
      <c r="L7575">
        <v>0.4811587555624755</v>
      </c>
      <c r="M7575">
        <v>0.4811587555624755</v>
      </c>
    </row>
    <row r="7576" spans="1:13" x14ac:dyDescent="0.25">
      <c r="A7576" t="s">
        <v>54</v>
      </c>
      <c r="B7576">
        <v>2018</v>
      </c>
      <c r="C7576" t="s">
        <v>21</v>
      </c>
      <c r="D7576" t="s">
        <v>13</v>
      </c>
      <c r="E7576" t="s">
        <v>74</v>
      </c>
      <c r="F7576" t="s">
        <v>14</v>
      </c>
      <c r="G7576">
        <v>12000</v>
      </c>
      <c r="H7576" t="s">
        <v>84</v>
      </c>
      <c r="I7576">
        <v>421</v>
      </c>
      <c r="J7576" t="s">
        <v>94</v>
      </c>
      <c r="K7576">
        <v>1</v>
      </c>
      <c r="L7576">
        <v>10.545945327396719</v>
      </c>
      <c r="M7576">
        <v>10.545945327396719</v>
      </c>
    </row>
    <row r="7577" spans="1:13" x14ac:dyDescent="0.25">
      <c r="A7577" t="s">
        <v>54</v>
      </c>
      <c r="B7577">
        <v>2018</v>
      </c>
      <c r="C7577" t="s">
        <v>21</v>
      </c>
      <c r="D7577" t="s">
        <v>13</v>
      </c>
      <c r="E7577" t="s">
        <v>74</v>
      </c>
      <c r="F7577" t="s">
        <v>14</v>
      </c>
      <c r="G7577">
        <v>21000</v>
      </c>
      <c r="H7577" t="s">
        <v>86</v>
      </c>
      <c r="I7577">
        <v>110</v>
      </c>
      <c r="J7577" t="s">
        <v>85</v>
      </c>
      <c r="L7577">
        <v>7.0736124155182312</v>
      </c>
      <c r="M7577">
        <v>7.0736124155182312</v>
      </c>
    </row>
    <row r="7578" spans="1:13" x14ac:dyDescent="0.25">
      <c r="A7578" t="s">
        <v>54</v>
      </c>
      <c r="B7578">
        <v>2018</v>
      </c>
      <c r="C7578" t="s">
        <v>21</v>
      </c>
      <c r="D7578" t="s">
        <v>13</v>
      </c>
      <c r="E7578" t="s">
        <v>74</v>
      </c>
      <c r="F7578" t="s">
        <v>14</v>
      </c>
      <c r="G7578">
        <v>22000</v>
      </c>
      <c r="H7578" t="s">
        <v>86</v>
      </c>
      <c r="I7578">
        <v>110</v>
      </c>
      <c r="J7578" t="s">
        <v>85</v>
      </c>
      <c r="L7578">
        <v>75.169170302617687</v>
      </c>
      <c r="M7578">
        <v>75.169170302617687</v>
      </c>
    </row>
    <row r="7579" spans="1:13" x14ac:dyDescent="0.25">
      <c r="A7579" t="s">
        <v>54</v>
      </c>
      <c r="B7579">
        <v>2018</v>
      </c>
      <c r="C7579" t="s">
        <v>21</v>
      </c>
      <c r="D7579" t="s">
        <v>13</v>
      </c>
      <c r="E7579" t="s">
        <v>74</v>
      </c>
      <c r="F7579" t="s">
        <v>14</v>
      </c>
      <c r="G7579">
        <v>23000</v>
      </c>
      <c r="H7579" t="s">
        <v>86</v>
      </c>
      <c r="I7579">
        <v>110</v>
      </c>
      <c r="J7579" t="s">
        <v>85</v>
      </c>
      <c r="L7579">
        <v>2.083383506371292</v>
      </c>
      <c r="M7579">
        <v>2.083383506371292</v>
      </c>
    </row>
    <row r="7580" spans="1:13" x14ac:dyDescent="0.25">
      <c r="A7580" t="s">
        <v>54</v>
      </c>
      <c r="B7580">
        <v>2018</v>
      </c>
      <c r="C7580" t="s">
        <v>21</v>
      </c>
      <c r="D7580" t="s">
        <v>13</v>
      </c>
      <c r="E7580" t="s">
        <v>74</v>
      </c>
      <c r="F7580" t="s">
        <v>14</v>
      </c>
      <c r="G7580">
        <v>31000</v>
      </c>
      <c r="H7580" t="s">
        <v>91</v>
      </c>
      <c r="I7580">
        <v>110</v>
      </c>
      <c r="J7580" t="s">
        <v>85</v>
      </c>
      <c r="L7580">
        <v>0.2372837698664263</v>
      </c>
      <c r="M7580">
        <v>0.2372837698664263</v>
      </c>
    </row>
    <row r="7581" spans="1:13" x14ac:dyDescent="0.25">
      <c r="A7581" t="s">
        <v>54</v>
      </c>
      <c r="B7581">
        <v>2018</v>
      </c>
      <c r="C7581" t="s">
        <v>21</v>
      </c>
      <c r="D7581" t="s">
        <v>13</v>
      </c>
      <c r="E7581" t="s">
        <v>74</v>
      </c>
      <c r="F7581" t="s">
        <v>14</v>
      </c>
      <c r="G7581">
        <v>41000</v>
      </c>
      <c r="H7581" t="s">
        <v>87</v>
      </c>
      <c r="I7581">
        <v>110</v>
      </c>
      <c r="J7581" t="s">
        <v>85</v>
      </c>
      <c r="L7581">
        <v>68.087917323344882</v>
      </c>
      <c r="M7581">
        <v>68.087917323344882</v>
      </c>
    </row>
    <row r="7582" spans="1:13" x14ac:dyDescent="0.25">
      <c r="A7582" t="s">
        <v>54</v>
      </c>
      <c r="B7582">
        <v>2018</v>
      </c>
      <c r="C7582" t="s">
        <v>21</v>
      </c>
      <c r="D7582" t="s">
        <v>13</v>
      </c>
      <c r="E7582" t="s">
        <v>74</v>
      </c>
      <c r="F7582" t="s">
        <v>14</v>
      </c>
      <c r="G7582">
        <v>42000</v>
      </c>
      <c r="H7582" t="s">
        <v>87</v>
      </c>
      <c r="I7582">
        <v>110</v>
      </c>
      <c r="J7582" t="s">
        <v>85</v>
      </c>
      <c r="L7582">
        <v>0.19773647488868859</v>
      </c>
      <c r="M7582">
        <v>0.19773647488868859</v>
      </c>
    </row>
    <row r="7583" spans="1:13" x14ac:dyDescent="0.25">
      <c r="A7583" t="s">
        <v>54</v>
      </c>
      <c r="B7583">
        <v>2018</v>
      </c>
      <c r="C7583" t="s">
        <v>21</v>
      </c>
      <c r="D7583" t="s">
        <v>13</v>
      </c>
      <c r="E7583" t="s">
        <v>74</v>
      </c>
      <c r="F7583" t="s">
        <v>14</v>
      </c>
      <c r="G7583">
        <v>47000</v>
      </c>
      <c r="H7583" t="s">
        <v>87</v>
      </c>
      <c r="I7583">
        <v>110</v>
      </c>
      <c r="J7583" t="s">
        <v>85</v>
      </c>
      <c r="L7583">
        <v>4.655410805730904</v>
      </c>
      <c r="M7583">
        <v>4.655410805730904</v>
      </c>
    </row>
    <row r="7584" spans="1:13" x14ac:dyDescent="0.25">
      <c r="A7584" t="s">
        <v>54</v>
      </c>
      <c r="B7584">
        <v>2018</v>
      </c>
      <c r="C7584" t="s">
        <v>21</v>
      </c>
      <c r="D7584" t="s">
        <v>13</v>
      </c>
      <c r="E7584" t="s">
        <v>74</v>
      </c>
      <c r="F7584" t="s">
        <v>14</v>
      </c>
      <c r="G7584">
        <v>51000</v>
      </c>
      <c r="H7584" t="s">
        <v>88</v>
      </c>
      <c r="I7584">
        <v>110</v>
      </c>
      <c r="J7584" t="s">
        <v>85</v>
      </c>
      <c r="L7584">
        <v>2.9319547185731869</v>
      </c>
      <c r="M7584">
        <v>2.9319547185731869</v>
      </c>
    </row>
    <row r="7585" spans="1:14" x14ac:dyDescent="0.25">
      <c r="A7585" t="s">
        <v>54</v>
      </c>
      <c r="B7585">
        <v>2018</v>
      </c>
      <c r="C7585" t="s">
        <v>21</v>
      </c>
      <c r="D7585" t="s">
        <v>13</v>
      </c>
      <c r="E7585" t="s">
        <v>74</v>
      </c>
      <c r="F7585" t="s">
        <v>14</v>
      </c>
      <c r="G7585">
        <v>61000</v>
      </c>
      <c r="H7585" t="s">
        <v>90</v>
      </c>
      <c r="I7585">
        <v>110</v>
      </c>
      <c r="J7585" t="s">
        <v>85</v>
      </c>
      <c r="L7585">
        <v>20.23375390107152</v>
      </c>
      <c r="M7585">
        <v>20.23375390107152</v>
      </c>
    </row>
    <row r="7586" spans="1:14" x14ac:dyDescent="0.25">
      <c r="A7586" t="s">
        <v>54</v>
      </c>
      <c r="B7586">
        <v>2018</v>
      </c>
      <c r="C7586" t="s">
        <v>21</v>
      </c>
      <c r="D7586" t="s">
        <v>13</v>
      </c>
      <c r="E7586" t="s">
        <v>74</v>
      </c>
      <c r="F7586" t="s">
        <v>14</v>
      </c>
      <c r="G7586">
        <v>61000</v>
      </c>
      <c r="H7586" t="s">
        <v>90</v>
      </c>
      <c r="I7586">
        <v>210</v>
      </c>
      <c r="J7586" t="s">
        <v>92</v>
      </c>
      <c r="K7586">
        <v>1</v>
      </c>
      <c r="L7586">
        <v>8.0235450320993191</v>
      </c>
      <c r="N7586">
        <v>8.0235450320993191</v>
      </c>
    </row>
    <row r="7587" spans="1:14" x14ac:dyDescent="0.25">
      <c r="A7587" t="s">
        <v>54</v>
      </c>
      <c r="B7587">
        <v>2018</v>
      </c>
      <c r="C7587" t="s">
        <v>21</v>
      </c>
      <c r="D7587" t="s">
        <v>55</v>
      </c>
      <c r="E7587" t="s">
        <v>81</v>
      </c>
      <c r="F7587" t="s">
        <v>14</v>
      </c>
      <c r="G7587">
        <v>22000</v>
      </c>
      <c r="H7587" t="s">
        <v>86</v>
      </c>
      <c r="I7587">
        <v>110</v>
      </c>
      <c r="J7587" t="s">
        <v>85</v>
      </c>
      <c r="L7587">
        <v>0.1210713411758539</v>
      </c>
      <c r="M7587">
        <v>0.1210713411758539</v>
      </c>
    </row>
    <row r="7588" spans="1:14" x14ac:dyDescent="0.25">
      <c r="A7588" t="s">
        <v>54</v>
      </c>
      <c r="B7588">
        <v>2018</v>
      </c>
      <c r="C7588" t="s">
        <v>21</v>
      </c>
      <c r="D7588" t="s">
        <v>55</v>
      </c>
      <c r="E7588" t="s">
        <v>81</v>
      </c>
      <c r="F7588" t="s">
        <v>14</v>
      </c>
      <c r="G7588">
        <v>41000</v>
      </c>
      <c r="H7588" t="s">
        <v>87</v>
      </c>
      <c r="I7588">
        <v>110</v>
      </c>
      <c r="J7588" t="s">
        <v>85</v>
      </c>
      <c r="L7588">
        <v>0.69438110748881998</v>
      </c>
      <c r="M7588">
        <v>0.69438110748881998</v>
      </c>
    </row>
    <row r="7589" spans="1:14" x14ac:dyDescent="0.25">
      <c r="A7589" t="s">
        <v>54</v>
      </c>
      <c r="B7589">
        <v>2018</v>
      </c>
      <c r="C7589" t="s">
        <v>21</v>
      </c>
      <c r="D7589" t="s">
        <v>55</v>
      </c>
      <c r="E7589" t="s">
        <v>81</v>
      </c>
      <c r="F7589" t="s">
        <v>14</v>
      </c>
      <c r="G7589">
        <v>47000</v>
      </c>
      <c r="H7589" t="s">
        <v>87</v>
      </c>
      <c r="I7589">
        <v>110</v>
      </c>
      <c r="J7589" t="s">
        <v>85</v>
      </c>
      <c r="L7589">
        <v>0.20220502920767641</v>
      </c>
      <c r="M7589">
        <v>0.20220502920767641</v>
      </c>
    </row>
    <row r="7590" spans="1:14" x14ac:dyDescent="0.25">
      <c r="A7590" t="s">
        <v>54</v>
      </c>
      <c r="B7590">
        <v>2018</v>
      </c>
      <c r="C7590" t="s">
        <v>21</v>
      </c>
      <c r="D7590" t="s">
        <v>55</v>
      </c>
      <c r="E7590" t="s">
        <v>81</v>
      </c>
      <c r="F7590" t="s">
        <v>14</v>
      </c>
      <c r="G7590">
        <v>51000</v>
      </c>
      <c r="H7590" t="s">
        <v>88</v>
      </c>
      <c r="I7590">
        <v>110</v>
      </c>
      <c r="J7590" t="s">
        <v>85</v>
      </c>
      <c r="L7590">
        <v>8.2839718789867192E-2</v>
      </c>
      <c r="M7590">
        <v>8.2839718789867192E-2</v>
      </c>
    </row>
    <row r="7591" spans="1:14" x14ac:dyDescent="0.25">
      <c r="A7591" t="s">
        <v>54</v>
      </c>
      <c r="B7591">
        <v>2018</v>
      </c>
      <c r="C7591" t="s">
        <v>21</v>
      </c>
      <c r="D7591" t="s">
        <v>56</v>
      </c>
      <c r="E7591" t="s">
        <v>82</v>
      </c>
      <c r="F7591" t="s">
        <v>14</v>
      </c>
      <c r="G7591">
        <v>11000</v>
      </c>
      <c r="H7591" t="s">
        <v>84</v>
      </c>
      <c r="I7591">
        <v>110</v>
      </c>
      <c r="J7591" t="s">
        <v>85</v>
      </c>
      <c r="L7591">
        <v>9.0069864540055651</v>
      </c>
      <c r="M7591">
        <v>9.0069864540055651</v>
      </c>
    </row>
    <row r="7592" spans="1:14" x14ac:dyDescent="0.25">
      <c r="A7592" t="s">
        <v>54</v>
      </c>
      <c r="B7592">
        <v>2018</v>
      </c>
      <c r="C7592" t="s">
        <v>21</v>
      </c>
      <c r="D7592" t="s">
        <v>56</v>
      </c>
      <c r="E7592" t="s">
        <v>82</v>
      </c>
      <c r="F7592" t="s">
        <v>14</v>
      </c>
      <c r="G7592">
        <v>12000</v>
      </c>
      <c r="H7592" t="s">
        <v>84</v>
      </c>
      <c r="I7592">
        <v>110</v>
      </c>
      <c r="J7592" t="s">
        <v>85</v>
      </c>
      <c r="L7592">
        <v>5.9998519453891813E-2</v>
      </c>
      <c r="M7592">
        <v>5.9998519453891813E-2</v>
      </c>
    </row>
    <row r="7593" spans="1:14" x14ac:dyDescent="0.25">
      <c r="A7593" t="s">
        <v>54</v>
      </c>
      <c r="B7593">
        <v>2018</v>
      </c>
      <c r="C7593" t="s">
        <v>21</v>
      </c>
      <c r="D7593" t="s">
        <v>56</v>
      </c>
      <c r="E7593" t="s">
        <v>82</v>
      </c>
      <c r="F7593" t="s">
        <v>14</v>
      </c>
      <c r="G7593">
        <v>23000</v>
      </c>
      <c r="H7593" t="s">
        <v>86</v>
      </c>
      <c r="I7593">
        <v>110</v>
      </c>
      <c r="J7593" t="s">
        <v>85</v>
      </c>
      <c r="L7593">
        <v>4.8752587005389127E-2</v>
      </c>
      <c r="M7593">
        <v>4.8752587005389127E-2</v>
      </c>
    </row>
    <row r="7594" spans="1:14" x14ac:dyDescent="0.25">
      <c r="A7594" t="s">
        <v>54</v>
      </c>
      <c r="B7594">
        <v>2018</v>
      </c>
      <c r="C7594" t="s">
        <v>21</v>
      </c>
      <c r="D7594" t="s">
        <v>56</v>
      </c>
      <c r="E7594" t="s">
        <v>82</v>
      </c>
      <c r="F7594" t="s">
        <v>14</v>
      </c>
      <c r="G7594">
        <v>47000</v>
      </c>
      <c r="H7594" t="s">
        <v>87</v>
      </c>
      <c r="I7594">
        <v>110</v>
      </c>
      <c r="J7594" t="s">
        <v>85</v>
      </c>
      <c r="L7594">
        <v>1.320761010371506</v>
      </c>
      <c r="M7594">
        <v>1.320761010371506</v>
      </c>
    </row>
    <row r="7595" spans="1:14" x14ac:dyDescent="0.25">
      <c r="A7595" t="s">
        <v>54</v>
      </c>
      <c r="B7595">
        <v>2018</v>
      </c>
      <c r="C7595" t="s">
        <v>21</v>
      </c>
      <c r="D7595" t="s">
        <v>56</v>
      </c>
      <c r="E7595" t="s">
        <v>82</v>
      </c>
      <c r="F7595" t="s">
        <v>14</v>
      </c>
      <c r="G7595">
        <v>51000</v>
      </c>
      <c r="H7595" t="s">
        <v>88</v>
      </c>
      <c r="I7595">
        <v>110</v>
      </c>
      <c r="J7595" t="s">
        <v>85</v>
      </c>
      <c r="L7595">
        <v>0.38644925892826348</v>
      </c>
      <c r="M7595">
        <v>0.38644925892826348</v>
      </c>
    </row>
    <row r="7596" spans="1:14" x14ac:dyDescent="0.25">
      <c r="A7596" t="s">
        <v>54</v>
      </c>
      <c r="B7596">
        <v>2018</v>
      </c>
      <c r="C7596" t="s">
        <v>21</v>
      </c>
      <c r="D7596" t="s">
        <v>29</v>
      </c>
      <c r="E7596" t="s">
        <v>80</v>
      </c>
      <c r="F7596" t="s">
        <v>10</v>
      </c>
      <c r="G7596">
        <v>11000</v>
      </c>
      <c r="H7596" t="s">
        <v>84</v>
      </c>
      <c r="I7596">
        <v>611</v>
      </c>
      <c r="J7596" t="s">
        <v>98</v>
      </c>
      <c r="L7596">
        <v>8.0412833121400009</v>
      </c>
      <c r="M7596">
        <v>8.0412833121400009</v>
      </c>
    </row>
    <row r="7597" spans="1:14" x14ac:dyDescent="0.25">
      <c r="A7597" t="s">
        <v>54</v>
      </c>
      <c r="B7597">
        <v>2019</v>
      </c>
      <c r="C7597" t="s">
        <v>21</v>
      </c>
      <c r="D7597" t="s">
        <v>9</v>
      </c>
      <c r="E7597" t="s">
        <v>71</v>
      </c>
      <c r="F7597" t="s">
        <v>10</v>
      </c>
      <c r="G7597">
        <v>12000</v>
      </c>
      <c r="H7597" t="s">
        <v>84</v>
      </c>
      <c r="I7597">
        <v>110</v>
      </c>
      <c r="J7597" t="s">
        <v>85</v>
      </c>
      <c r="L7597">
        <v>2.5884889669694839</v>
      </c>
      <c r="M7597">
        <v>2.5884889669694839</v>
      </c>
    </row>
    <row r="7598" spans="1:14" x14ac:dyDescent="0.25">
      <c r="A7598" t="s">
        <v>54</v>
      </c>
      <c r="B7598">
        <v>2019</v>
      </c>
      <c r="C7598" t="s">
        <v>21</v>
      </c>
      <c r="D7598" t="s">
        <v>20</v>
      </c>
      <c r="E7598" t="s">
        <v>79</v>
      </c>
      <c r="F7598" t="s">
        <v>10</v>
      </c>
      <c r="G7598">
        <v>22000</v>
      </c>
      <c r="H7598" t="s">
        <v>86</v>
      </c>
      <c r="I7598">
        <v>110</v>
      </c>
      <c r="J7598" t="s">
        <v>85</v>
      </c>
      <c r="L7598">
        <v>231.16759524413371</v>
      </c>
      <c r="M7598">
        <v>231.16759524413371</v>
      </c>
    </row>
    <row r="7599" spans="1:14" x14ac:dyDescent="0.25">
      <c r="A7599" t="s">
        <v>54</v>
      </c>
      <c r="B7599">
        <v>2019</v>
      </c>
      <c r="C7599" t="s">
        <v>21</v>
      </c>
      <c r="D7599" t="s">
        <v>20</v>
      </c>
      <c r="E7599" t="s">
        <v>79</v>
      </c>
      <c r="F7599" t="s">
        <v>10</v>
      </c>
      <c r="G7599">
        <v>23000</v>
      </c>
      <c r="H7599" t="s">
        <v>86</v>
      </c>
      <c r="I7599">
        <v>110</v>
      </c>
      <c r="J7599" t="s">
        <v>85</v>
      </c>
      <c r="L7599">
        <v>0.11648200351362679</v>
      </c>
      <c r="M7599">
        <v>0.11648200351362679</v>
      </c>
    </row>
    <row r="7600" spans="1:14" x14ac:dyDescent="0.25">
      <c r="A7600" t="s">
        <v>54</v>
      </c>
      <c r="B7600">
        <v>2019</v>
      </c>
      <c r="C7600" t="s">
        <v>21</v>
      </c>
      <c r="D7600" t="s">
        <v>20</v>
      </c>
      <c r="E7600" t="s">
        <v>79</v>
      </c>
      <c r="F7600" t="s">
        <v>10</v>
      </c>
      <c r="G7600">
        <v>32000</v>
      </c>
      <c r="H7600" t="s">
        <v>91</v>
      </c>
      <c r="I7600">
        <v>110</v>
      </c>
      <c r="J7600" t="s">
        <v>85</v>
      </c>
      <c r="L7600">
        <v>0.15125502657653919</v>
      </c>
      <c r="M7600">
        <v>0.15125502657653919</v>
      </c>
    </row>
    <row r="7601" spans="1:14" x14ac:dyDescent="0.25">
      <c r="A7601" t="s">
        <v>54</v>
      </c>
      <c r="B7601">
        <v>2019</v>
      </c>
      <c r="C7601" t="s">
        <v>21</v>
      </c>
      <c r="D7601" t="s">
        <v>20</v>
      </c>
      <c r="E7601" t="s">
        <v>79</v>
      </c>
      <c r="F7601" t="s">
        <v>10</v>
      </c>
      <c r="G7601">
        <v>51000</v>
      </c>
      <c r="H7601" t="s">
        <v>88</v>
      </c>
      <c r="I7601">
        <v>110</v>
      </c>
      <c r="J7601" t="s">
        <v>85</v>
      </c>
      <c r="L7601">
        <v>128.44854844287289</v>
      </c>
      <c r="M7601">
        <v>128.44854844287289</v>
      </c>
    </row>
    <row r="7602" spans="1:14" x14ac:dyDescent="0.25">
      <c r="A7602" t="s">
        <v>54</v>
      </c>
      <c r="B7602">
        <v>2019</v>
      </c>
      <c r="C7602" t="s">
        <v>21</v>
      </c>
      <c r="D7602" t="s">
        <v>11</v>
      </c>
      <c r="E7602" t="s">
        <v>72</v>
      </c>
      <c r="F7602" t="s">
        <v>10</v>
      </c>
      <c r="G7602">
        <v>11000</v>
      </c>
      <c r="H7602" t="s">
        <v>84</v>
      </c>
      <c r="I7602">
        <v>110</v>
      </c>
      <c r="J7602" t="s">
        <v>85</v>
      </c>
      <c r="L7602">
        <v>18.766545010528759</v>
      </c>
      <c r="M7602">
        <v>18.766545010528759</v>
      </c>
    </row>
    <row r="7603" spans="1:14" x14ac:dyDescent="0.25">
      <c r="A7603" t="s">
        <v>54</v>
      </c>
      <c r="B7603">
        <v>2019</v>
      </c>
      <c r="C7603" t="s">
        <v>21</v>
      </c>
      <c r="D7603" t="s">
        <v>11</v>
      </c>
      <c r="E7603" t="s">
        <v>72</v>
      </c>
      <c r="F7603" t="s">
        <v>10</v>
      </c>
      <c r="G7603">
        <v>22000</v>
      </c>
      <c r="H7603" t="s">
        <v>86</v>
      </c>
      <c r="I7603">
        <v>110</v>
      </c>
      <c r="J7603" t="s">
        <v>85</v>
      </c>
      <c r="L7603">
        <v>1.2929502390012571</v>
      </c>
      <c r="M7603">
        <v>1.2929502390012571</v>
      </c>
    </row>
    <row r="7604" spans="1:14" x14ac:dyDescent="0.25">
      <c r="A7604" t="s">
        <v>54</v>
      </c>
      <c r="B7604">
        <v>2019</v>
      </c>
      <c r="C7604" t="s">
        <v>21</v>
      </c>
      <c r="D7604" t="s">
        <v>11</v>
      </c>
      <c r="E7604" t="s">
        <v>72</v>
      </c>
      <c r="F7604" t="s">
        <v>10</v>
      </c>
      <c r="G7604">
        <v>41000</v>
      </c>
      <c r="H7604" t="s">
        <v>87</v>
      </c>
      <c r="I7604">
        <v>110</v>
      </c>
      <c r="J7604" t="s">
        <v>85</v>
      </c>
      <c r="L7604">
        <v>18.774419193966281</v>
      </c>
      <c r="M7604">
        <v>18.774419193966281</v>
      </c>
    </row>
    <row r="7605" spans="1:14" x14ac:dyDescent="0.25">
      <c r="A7605" t="s">
        <v>54</v>
      </c>
      <c r="B7605">
        <v>2019</v>
      </c>
      <c r="C7605" t="s">
        <v>21</v>
      </c>
      <c r="D7605" t="s">
        <v>11</v>
      </c>
      <c r="E7605" t="s">
        <v>72</v>
      </c>
      <c r="F7605" t="s">
        <v>10</v>
      </c>
      <c r="G7605">
        <v>44000</v>
      </c>
      <c r="H7605" t="s">
        <v>87</v>
      </c>
      <c r="I7605">
        <v>110</v>
      </c>
      <c r="J7605" t="s">
        <v>85</v>
      </c>
      <c r="L7605">
        <v>0.43823176451795132</v>
      </c>
      <c r="M7605">
        <v>0.43823176451795132</v>
      </c>
    </row>
    <row r="7606" spans="1:14" x14ac:dyDescent="0.25">
      <c r="A7606" t="s">
        <v>54</v>
      </c>
      <c r="B7606">
        <v>2019</v>
      </c>
      <c r="C7606" t="s">
        <v>21</v>
      </c>
      <c r="D7606" t="s">
        <v>11</v>
      </c>
      <c r="E7606" t="s">
        <v>72</v>
      </c>
      <c r="F7606" t="s">
        <v>10</v>
      </c>
      <c r="G7606">
        <v>46000</v>
      </c>
      <c r="H7606" t="s">
        <v>87</v>
      </c>
      <c r="I7606">
        <v>110</v>
      </c>
      <c r="J7606" t="s">
        <v>85</v>
      </c>
      <c r="L7606">
        <v>1.3542353037832271</v>
      </c>
      <c r="M7606">
        <v>1.3542353037832271</v>
      </c>
    </row>
    <row r="7607" spans="1:14" x14ac:dyDescent="0.25">
      <c r="A7607" t="s">
        <v>54</v>
      </c>
      <c r="B7607">
        <v>2019</v>
      </c>
      <c r="C7607" t="s">
        <v>21</v>
      </c>
      <c r="D7607" t="s">
        <v>11</v>
      </c>
      <c r="E7607" t="s">
        <v>72</v>
      </c>
      <c r="F7607" t="s">
        <v>10</v>
      </c>
      <c r="G7607">
        <v>47000</v>
      </c>
      <c r="H7607" t="s">
        <v>87</v>
      </c>
      <c r="I7607">
        <v>110</v>
      </c>
      <c r="J7607" t="s">
        <v>85</v>
      </c>
      <c r="L7607">
        <v>0.35915284416701593</v>
      </c>
      <c r="M7607">
        <v>2.264927846098299E-2</v>
      </c>
      <c r="N7607">
        <v>0.33650356570603301</v>
      </c>
    </row>
    <row r="7608" spans="1:14" x14ac:dyDescent="0.25">
      <c r="A7608" t="s">
        <v>54</v>
      </c>
      <c r="B7608">
        <v>2019</v>
      </c>
      <c r="C7608" t="s">
        <v>21</v>
      </c>
      <c r="D7608" t="s">
        <v>12</v>
      </c>
      <c r="E7608" t="s">
        <v>73</v>
      </c>
      <c r="F7608" t="s">
        <v>10</v>
      </c>
      <c r="G7608">
        <v>41000</v>
      </c>
      <c r="H7608" t="s">
        <v>87</v>
      </c>
      <c r="I7608">
        <v>110</v>
      </c>
      <c r="J7608" t="s">
        <v>85</v>
      </c>
      <c r="L7608">
        <v>53.193448271222898</v>
      </c>
      <c r="M7608">
        <v>53.193448271222898</v>
      </c>
    </row>
    <row r="7609" spans="1:14" x14ac:dyDescent="0.25">
      <c r="A7609" t="s">
        <v>54</v>
      </c>
      <c r="B7609">
        <v>2019</v>
      </c>
      <c r="C7609" t="s">
        <v>21</v>
      </c>
      <c r="D7609" t="s">
        <v>12</v>
      </c>
      <c r="E7609" t="s">
        <v>73</v>
      </c>
      <c r="F7609" t="s">
        <v>10</v>
      </c>
      <c r="G7609">
        <v>44000</v>
      </c>
      <c r="H7609" t="s">
        <v>87</v>
      </c>
      <c r="I7609">
        <v>110</v>
      </c>
      <c r="J7609" t="s">
        <v>85</v>
      </c>
      <c r="L7609">
        <v>3.2356112087118549</v>
      </c>
      <c r="M7609">
        <v>3.2356112087118549</v>
      </c>
    </row>
    <row r="7610" spans="1:14" x14ac:dyDescent="0.25">
      <c r="A7610" t="s">
        <v>54</v>
      </c>
      <c r="B7610">
        <v>2019</v>
      </c>
      <c r="C7610" t="s">
        <v>21</v>
      </c>
      <c r="D7610" t="s">
        <v>13</v>
      </c>
      <c r="E7610" t="s">
        <v>74</v>
      </c>
      <c r="F7610" t="s">
        <v>14</v>
      </c>
      <c r="G7610">
        <v>11000</v>
      </c>
      <c r="H7610" t="s">
        <v>84</v>
      </c>
      <c r="I7610">
        <v>110</v>
      </c>
      <c r="J7610" t="s">
        <v>85</v>
      </c>
      <c r="L7610">
        <v>519.31030949870342</v>
      </c>
      <c r="M7610">
        <v>519.31030949870342</v>
      </c>
    </row>
    <row r="7611" spans="1:14" x14ac:dyDescent="0.25">
      <c r="A7611" t="s">
        <v>54</v>
      </c>
      <c r="B7611">
        <v>2019</v>
      </c>
      <c r="C7611" t="s">
        <v>21</v>
      </c>
      <c r="D7611" t="s">
        <v>13</v>
      </c>
      <c r="E7611" t="s">
        <v>74</v>
      </c>
      <c r="F7611" t="s">
        <v>14</v>
      </c>
      <c r="G7611">
        <v>12000</v>
      </c>
      <c r="H7611" t="s">
        <v>84</v>
      </c>
      <c r="I7611">
        <v>110</v>
      </c>
      <c r="J7611" t="s">
        <v>85</v>
      </c>
      <c r="L7611">
        <v>0.16178056043559269</v>
      </c>
      <c r="M7611">
        <v>0.16178056043559269</v>
      </c>
    </row>
    <row r="7612" spans="1:14" x14ac:dyDescent="0.25">
      <c r="A7612" t="s">
        <v>54</v>
      </c>
      <c r="B7612">
        <v>2019</v>
      </c>
      <c r="C7612" t="s">
        <v>21</v>
      </c>
      <c r="D7612" t="s">
        <v>13</v>
      </c>
      <c r="E7612" t="s">
        <v>74</v>
      </c>
      <c r="F7612" t="s">
        <v>14</v>
      </c>
      <c r="G7612">
        <v>12000</v>
      </c>
      <c r="H7612" t="s">
        <v>84</v>
      </c>
      <c r="I7612">
        <v>210</v>
      </c>
      <c r="J7612" t="s">
        <v>92</v>
      </c>
      <c r="K7612">
        <v>1</v>
      </c>
      <c r="L7612">
        <v>21.264764307508631</v>
      </c>
      <c r="N7612">
        <v>21.264764307508631</v>
      </c>
    </row>
    <row r="7613" spans="1:14" x14ac:dyDescent="0.25">
      <c r="A7613" t="s">
        <v>54</v>
      </c>
      <c r="B7613">
        <v>2019</v>
      </c>
      <c r="C7613" t="s">
        <v>21</v>
      </c>
      <c r="D7613" t="s">
        <v>13</v>
      </c>
      <c r="E7613" t="s">
        <v>74</v>
      </c>
      <c r="F7613" t="s">
        <v>14</v>
      </c>
      <c r="G7613">
        <v>12000</v>
      </c>
      <c r="H7613" t="s">
        <v>84</v>
      </c>
      <c r="I7613">
        <v>421</v>
      </c>
      <c r="J7613" t="s">
        <v>94</v>
      </c>
      <c r="K7613">
        <v>1</v>
      </c>
      <c r="L7613">
        <v>47.239923647193081</v>
      </c>
      <c r="M7613">
        <v>47.239923647193081</v>
      </c>
    </row>
    <row r="7614" spans="1:14" x14ac:dyDescent="0.25">
      <c r="A7614" t="s">
        <v>54</v>
      </c>
      <c r="B7614">
        <v>2019</v>
      </c>
      <c r="C7614" t="s">
        <v>21</v>
      </c>
      <c r="D7614" t="s">
        <v>13</v>
      </c>
      <c r="E7614" t="s">
        <v>74</v>
      </c>
      <c r="F7614" t="s">
        <v>14</v>
      </c>
      <c r="G7614">
        <v>21000</v>
      </c>
      <c r="H7614" t="s">
        <v>86</v>
      </c>
      <c r="I7614">
        <v>110</v>
      </c>
      <c r="J7614" t="s">
        <v>85</v>
      </c>
      <c r="L7614">
        <v>18.179260868235829</v>
      </c>
      <c r="M7614">
        <v>18.179260868235829</v>
      </c>
    </row>
    <row r="7615" spans="1:14" x14ac:dyDescent="0.25">
      <c r="A7615" t="s">
        <v>54</v>
      </c>
      <c r="B7615">
        <v>2019</v>
      </c>
      <c r="C7615" t="s">
        <v>21</v>
      </c>
      <c r="D7615" t="s">
        <v>13</v>
      </c>
      <c r="E7615" t="s">
        <v>74</v>
      </c>
      <c r="F7615" t="s">
        <v>14</v>
      </c>
      <c r="G7615">
        <v>22000</v>
      </c>
      <c r="H7615" t="s">
        <v>86</v>
      </c>
      <c r="I7615">
        <v>110</v>
      </c>
      <c r="J7615" t="s">
        <v>85</v>
      </c>
      <c r="L7615">
        <v>5.9748149457831377E-2</v>
      </c>
      <c r="M7615">
        <v>5.9748149457831377E-2</v>
      </c>
    </row>
    <row r="7616" spans="1:14" x14ac:dyDescent="0.25">
      <c r="A7616" t="s">
        <v>54</v>
      </c>
      <c r="B7616">
        <v>2019</v>
      </c>
      <c r="C7616" t="s">
        <v>21</v>
      </c>
      <c r="D7616" t="s">
        <v>13</v>
      </c>
      <c r="E7616" t="s">
        <v>74</v>
      </c>
      <c r="F7616" t="s">
        <v>14</v>
      </c>
      <c r="G7616">
        <v>22000</v>
      </c>
      <c r="H7616" t="s">
        <v>86</v>
      </c>
      <c r="I7616">
        <v>110</v>
      </c>
      <c r="J7616" t="s">
        <v>85</v>
      </c>
      <c r="L7616">
        <v>35.701703921030138</v>
      </c>
      <c r="M7616">
        <v>35.701703921030138</v>
      </c>
    </row>
    <row r="7617" spans="1:13" x14ac:dyDescent="0.25">
      <c r="A7617" t="s">
        <v>54</v>
      </c>
      <c r="B7617">
        <v>2019</v>
      </c>
      <c r="C7617" t="s">
        <v>21</v>
      </c>
      <c r="D7617" t="s">
        <v>13</v>
      </c>
      <c r="E7617" t="s">
        <v>74</v>
      </c>
      <c r="F7617" t="s">
        <v>14</v>
      </c>
      <c r="G7617">
        <v>23000</v>
      </c>
      <c r="H7617" t="s">
        <v>86</v>
      </c>
      <c r="I7617">
        <v>110</v>
      </c>
      <c r="J7617" t="s">
        <v>85</v>
      </c>
      <c r="L7617">
        <v>2.4527990810764599</v>
      </c>
      <c r="M7617">
        <v>2.4527990810764599</v>
      </c>
    </row>
    <row r="7618" spans="1:13" x14ac:dyDescent="0.25">
      <c r="A7618" t="s">
        <v>54</v>
      </c>
      <c r="B7618">
        <v>2019</v>
      </c>
      <c r="C7618" t="s">
        <v>21</v>
      </c>
      <c r="D7618" t="s">
        <v>13</v>
      </c>
      <c r="E7618" t="s">
        <v>74</v>
      </c>
      <c r="F7618" t="s">
        <v>14</v>
      </c>
      <c r="G7618">
        <v>31000</v>
      </c>
      <c r="H7618" t="s">
        <v>91</v>
      </c>
      <c r="I7618">
        <v>110</v>
      </c>
      <c r="J7618" t="s">
        <v>85</v>
      </c>
      <c r="L7618">
        <v>5.1769779339389678E-2</v>
      </c>
      <c r="M7618">
        <v>5.1769779339389678E-2</v>
      </c>
    </row>
    <row r="7619" spans="1:13" x14ac:dyDescent="0.25">
      <c r="A7619" t="s">
        <v>54</v>
      </c>
      <c r="B7619">
        <v>2019</v>
      </c>
      <c r="C7619" t="s">
        <v>21</v>
      </c>
      <c r="D7619" t="s">
        <v>13</v>
      </c>
      <c r="E7619" t="s">
        <v>74</v>
      </c>
      <c r="F7619" t="s">
        <v>14</v>
      </c>
      <c r="G7619">
        <v>41000</v>
      </c>
      <c r="H7619" t="s">
        <v>87</v>
      </c>
      <c r="I7619">
        <v>110</v>
      </c>
      <c r="J7619" t="s">
        <v>85</v>
      </c>
      <c r="L7619">
        <v>50.254506371504377</v>
      </c>
      <c r="M7619">
        <v>50.254506371504377</v>
      </c>
    </row>
    <row r="7620" spans="1:13" x14ac:dyDescent="0.25">
      <c r="A7620" t="s">
        <v>54</v>
      </c>
      <c r="B7620">
        <v>2019</v>
      </c>
      <c r="C7620" t="s">
        <v>21</v>
      </c>
      <c r="D7620" t="s">
        <v>13</v>
      </c>
      <c r="E7620" t="s">
        <v>74</v>
      </c>
      <c r="F7620" t="s">
        <v>14</v>
      </c>
      <c r="G7620">
        <v>47000</v>
      </c>
      <c r="H7620" t="s">
        <v>87</v>
      </c>
      <c r="I7620">
        <v>110</v>
      </c>
      <c r="J7620" t="s">
        <v>85</v>
      </c>
      <c r="L7620">
        <v>4.1410452356905294</v>
      </c>
      <c r="M7620">
        <v>4.1410452356905294</v>
      </c>
    </row>
    <row r="7621" spans="1:13" x14ac:dyDescent="0.25">
      <c r="A7621" t="s">
        <v>54</v>
      </c>
      <c r="B7621">
        <v>2019</v>
      </c>
      <c r="C7621" t="s">
        <v>21</v>
      </c>
      <c r="D7621" t="s">
        <v>13</v>
      </c>
      <c r="E7621" t="s">
        <v>74</v>
      </c>
      <c r="F7621" t="s">
        <v>14</v>
      </c>
      <c r="G7621">
        <v>51000</v>
      </c>
      <c r="H7621" t="s">
        <v>88</v>
      </c>
      <c r="I7621">
        <v>110</v>
      </c>
      <c r="J7621" t="s">
        <v>85</v>
      </c>
      <c r="L7621">
        <v>2.0548447872945719</v>
      </c>
      <c r="M7621">
        <v>2.0548447872945719</v>
      </c>
    </row>
    <row r="7622" spans="1:13" x14ac:dyDescent="0.25">
      <c r="A7622" t="s">
        <v>54</v>
      </c>
      <c r="B7622">
        <v>2019</v>
      </c>
      <c r="C7622" t="s">
        <v>21</v>
      </c>
      <c r="D7622" t="s">
        <v>13</v>
      </c>
      <c r="E7622" t="s">
        <v>74</v>
      </c>
      <c r="F7622" t="s">
        <v>14</v>
      </c>
      <c r="G7622">
        <v>90000</v>
      </c>
      <c r="H7622" t="s">
        <v>89</v>
      </c>
      <c r="I7622">
        <v>110</v>
      </c>
      <c r="J7622" t="s">
        <v>85</v>
      </c>
      <c r="L7622">
        <v>1.1777624799711151</v>
      </c>
      <c r="M7622">
        <v>1.1777624799711151</v>
      </c>
    </row>
    <row r="7623" spans="1:13" x14ac:dyDescent="0.25">
      <c r="A7623" t="s">
        <v>54</v>
      </c>
      <c r="B7623">
        <v>2019</v>
      </c>
      <c r="C7623" t="s">
        <v>21</v>
      </c>
      <c r="D7623" t="s">
        <v>55</v>
      </c>
      <c r="E7623" t="s">
        <v>81</v>
      </c>
      <c r="F7623" t="s">
        <v>14</v>
      </c>
      <c r="G7623">
        <v>23000</v>
      </c>
      <c r="H7623" t="s">
        <v>86</v>
      </c>
      <c r="I7623">
        <v>110</v>
      </c>
      <c r="J7623" t="s">
        <v>85</v>
      </c>
      <c r="L7623">
        <v>1.941366725227113E-2</v>
      </c>
      <c r="M7623">
        <v>1.941366725227113E-2</v>
      </c>
    </row>
    <row r="7624" spans="1:13" x14ac:dyDescent="0.25">
      <c r="A7624" t="s">
        <v>54</v>
      </c>
      <c r="B7624">
        <v>2019</v>
      </c>
      <c r="C7624" t="s">
        <v>21</v>
      </c>
      <c r="D7624" t="s">
        <v>55</v>
      </c>
      <c r="E7624" t="s">
        <v>81</v>
      </c>
      <c r="F7624" t="s">
        <v>14</v>
      </c>
      <c r="G7624">
        <v>41000</v>
      </c>
      <c r="H7624" t="s">
        <v>87</v>
      </c>
      <c r="I7624">
        <v>110</v>
      </c>
      <c r="J7624" t="s">
        <v>85</v>
      </c>
      <c r="L7624">
        <v>3.2051184980622791</v>
      </c>
      <c r="M7624">
        <v>3.2051184980622791</v>
      </c>
    </row>
    <row r="7625" spans="1:13" x14ac:dyDescent="0.25">
      <c r="A7625" t="s">
        <v>54</v>
      </c>
      <c r="B7625">
        <v>2019</v>
      </c>
      <c r="C7625" t="s">
        <v>21</v>
      </c>
      <c r="D7625" t="s">
        <v>55</v>
      </c>
      <c r="E7625" t="s">
        <v>81</v>
      </c>
      <c r="F7625" t="s">
        <v>14</v>
      </c>
      <c r="G7625">
        <v>47000</v>
      </c>
      <c r="H7625" t="s">
        <v>87</v>
      </c>
      <c r="I7625">
        <v>110</v>
      </c>
      <c r="J7625" t="s">
        <v>85</v>
      </c>
      <c r="L7625">
        <v>0.15400212520495979</v>
      </c>
      <c r="M7625">
        <v>0.15400212520495979</v>
      </c>
    </row>
    <row r="7626" spans="1:13" x14ac:dyDescent="0.25">
      <c r="A7626" t="s">
        <v>54</v>
      </c>
      <c r="B7626">
        <v>2019</v>
      </c>
      <c r="C7626" t="s">
        <v>21</v>
      </c>
      <c r="D7626" t="s">
        <v>55</v>
      </c>
      <c r="E7626" t="s">
        <v>81</v>
      </c>
      <c r="F7626" t="s">
        <v>14</v>
      </c>
      <c r="G7626">
        <v>51000</v>
      </c>
      <c r="H7626" t="s">
        <v>88</v>
      </c>
      <c r="I7626">
        <v>110</v>
      </c>
      <c r="J7626" t="s">
        <v>85</v>
      </c>
      <c r="L7626">
        <v>0.28382393249475352</v>
      </c>
      <c r="M7626">
        <v>0.28382393249475352</v>
      </c>
    </row>
    <row r="7627" spans="1:13" x14ac:dyDescent="0.25">
      <c r="A7627" t="s">
        <v>54</v>
      </c>
      <c r="B7627">
        <v>2019</v>
      </c>
      <c r="C7627" t="s">
        <v>21</v>
      </c>
      <c r="D7627" t="s">
        <v>56</v>
      </c>
      <c r="E7627" t="s">
        <v>82</v>
      </c>
      <c r="F7627" t="s">
        <v>14</v>
      </c>
      <c r="G7627">
        <v>11000</v>
      </c>
      <c r="H7627" t="s">
        <v>84</v>
      </c>
      <c r="I7627">
        <v>110</v>
      </c>
      <c r="J7627" t="s">
        <v>85</v>
      </c>
      <c r="L7627">
        <v>14.57157400421092</v>
      </c>
      <c r="M7627">
        <v>14.57157400421092</v>
      </c>
    </row>
    <row r="7628" spans="1:13" x14ac:dyDescent="0.25">
      <c r="A7628" t="s">
        <v>54</v>
      </c>
      <c r="B7628">
        <v>2019</v>
      </c>
      <c r="C7628" t="s">
        <v>21</v>
      </c>
      <c r="D7628" t="s">
        <v>56</v>
      </c>
      <c r="E7628" t="s">
        <v>82</v>
      </c>
      <c r="F7628" t="s">
        <v>14</v>
      </c>
      <c r="G7628">
        <v>12000</v>
      </c>
      <c r="H7628" t="s">
        <v>84</v>
      </c>
      <c r="I7628">
        <v>110</v>
      </c>
      <c r="J7628" t="s">
        <v>85</v>
      </c>
      <c r="L7628">
        <v>1.8123305502236842E-2</v>
      </c>
      <c r="M7628">
        <v>1.8123305502236842E-2</v>
      </c>
    </row>
    <row r="7629" spans="1:13" x14ac:dyDescent="0.25">
      <c r="A7629" t="s">
        <v>54</v>
      </c>
      <c r="B7629">
        <v>2019</v>
      </c>
      <c r="C7629" t="s">
        <v>21</v>
      </c>
      <c r="D7629" t="s">
        <v>56</v>
      </c>
      <c r="E7629" t="s">
        <v>82</v>
      </c>
      <c r="F7629" t="s">
        <v>14</v>
      </c>
      <c r="G7629">
        <v>23000</v>
      </c>
      <c r="H7629" t="s">
        <v>86</v>
      </c>
      <c r="I7629">
        <v>110</v>
      </c>
      <c r="J7629" t="s">
        <v>85</v>
      </c>
      <c r="L7629">
        <v>5.3180505826388056E-3</v>
      </c>
      <c r="M7629">
        <v>5.3180505826388056E-3</v>
      </c>
    </row>
    <row r="7630" spans="1:13" x14ac:dyDescent="0.25">
      <c r="A7630" t="s">
        <v>54</v>
      </c>
      <c r="B7630">
        <v>2019</v>
      </c>
      <c r="C7630" t="s">
        <v>21</v>
      </c>
      <c r="D7630" t="s">
        <v>56</v>
      </c>
      <c r="E7630" t="s">
        <v>82</v>
      </c>
      <c r="F7630" t="s">
        <v>14</v>
      </c>
      <c r="G7630">
        <v>32000</v>
      </c>
      <c r="H7630" t="s">
        <v>91</v>
      </c>
      <c r="I7630">
        <v>110</v>
      </c>
      <c r="J7630" t="s">
        <v>85</v>
      </c>
      <c r="L7630">
        <v>5.2821508291559058E-2</v>
      </c>
      <c r="M7630">
        <v>5.2821508291559058E-2</v>
      </c>
    </row>
    <row r="7631" spans="1:13" x14ac:dyDescent="0.25">
      <c r="A7631" t="s">
        <v>54</v>
      </c>
      <c r="B7631">
        <v>2019</v>
      </c>
      <c r="C7631" t="s">
        <v>21</v>
      </c>
      <c r="D7631" t="s">
        <v>56</v>
      </c>
      <c r="E7631" t="s">
        <v>82</v>
      </c>
      <c r="F7631" t="s">
        <v>14</v>
      </c>
      <c r="G7631">
        <v>47000</v>
      </c>
      <c r="H7631" t="s">
        <v>87</v>
      </c>
      <c r="I7631">
        <v>110</v>
      </c>
      <c r="J7631" t="s">
        <v>85</v>
      </c>
      <c r="L7631">
        <v>1.2218276219003199</v>
      </c>
      <c r="M7631">
        <v>1.2218276219003199</v>
      </c>
    </row>
    <row r="7632" spans="1:13" x14ac:dyDescent="0.25">
      <c r="A7632" t="s">
        <v>54</v>
      </c>
      <c r="B7632">
        <v>2019</v>
      </c>
      <c r="C7632" t="s">
        <v>21</v>
      </c>
      <c r="D7632" t="s">
        <v>56</v>
      </c>
      <c r="E7632" t="s">
        <v>82</v>
      </c>
      <c r="F7632" t="s">
        <v>14</v>
      </c>
      <c r="G7632">
        <v>51000</v>
      </c>
      <c r="H7632" t="s">
        <v>88</v>
      </c>
      <c r="I7632">
        <v>110</v>
      </c>
      <c r="J7632" t="s">
        <v>85</v>
      </c>
      <c r="L7632">
        <v>3.8401528069475777E-2</v>
      </c>
      <c r="M7632">
        <v>3.8401528069475777E-2</v>
      </c>
    </row>
    <row r="7633" spans="1:13" x14ac:dyDescent="0.25">
      <c r="A7633" t="s">
        <v>54</v>
      </c>
      <c r="B7633">
        <v>2020</v>
      </c>
      <c r="C7633" t="s">
        <v>21</v>
      </c>
      <c r="D7633" t="s">
        <v>9</v>
      </c>
      <c r="E7633" t="s">
        <v>71</v>
      </c>
      <c r="F7633" t="s">
        <v>10</v>
      </c>
      <c r="G7633">
        <v>12000</v>
      </c>
      <c r="H7633" t="s">
        <v>84</v>
      </c>
      <c r="I7633">
        <v>110</v>
      </c>
      <c r="J7633" t="s">
        <v>85</v>
      </c>
      <c r="L7633">
        <v>2.5478221778423702</v>
      </c>
      <c r="M7633">
        <v>2.5478221778423702</v>
      </c>
    </row>
    <row r="7634" spans="1:13" x14ac:dyDescent="0.25">
      <c r="A7634" t="s">
        <v>54</v>
      </c>
      <c r="B7634">
        <v>2020</v>
      </c>
      <c r="C7634" t="s">
        <v>21</v>
      </c>
      <c r="D7634" t="s">
        <v>20</v>
      </c>
      <c r="E7634" t="s">
        <v>79</v>
      </c>
      <c r="F7634" t="s">
        <v>10</v>
      </c>
      <c r="G7634">
        <v>11000</v>
      </c>
      <c r="H7634" t="s">
        <v>84</v>
      </c>
      <c r="I7634">
        <v>110</v>
      </c>
      <c r="J7634" t="s">
        <v>85</v>
      </c>
      <c r="L7634">
        <v>71.389977423143208</v>
      </c>
      <c r="M7634">
        <v>71.389977423143208</v>
      </c>
    </row>
    <row r="7635" spans="1:13" x14ac:dyDescent="0.25">
      <c r="A7635" t="s">
        <v>54</v>
      </c>
      <c r="B7635">
        <v>2020</v>
      </c>
      <c r="C7635" t="s">
        <v>21</v>
      </c>
      <c r="D7635" t="s">
        <v>20</v>
      </c>
      <c r="E7635" t="s">
        <v>79</v>
      </c>
      <c r="F7635" t="s">
        <v>10</v>
      </c>
      <c r="G7635">
        <v>21000</v>
      </c>
      <c r="H7635" t="s">
        <v>86</v>
      </c>
      <c r="I7635">
        <v>110</v>
      </c>
      <c r="J7635" t="s">
        <v>85</v>
      </c>
      <c r="L7635">
        <v>1.528693306705422</v>
      </c>
      <c r="M7635">
        <v>1.528693306705422</v>
      </c>
    </row>
    <row r="7636" spans="1:13" x14ac:dyDescent="0.25">
      <c r="A7636" t="s">
        <v>54</v>
      </c>
      <c r="B7636">
        <v>2020</v>
      </c>
      <c r="C7636" t="s">
        <v>21</v>
      </c>
      <c r="D7636" t="s">
        <v>20</v>
      </c>
      <c r="E7636" t="s">
        <v>79</v>
      </c>
      <c r="F7636" t="s">
        <v>10</v>
      </c>
      <c r="G7636">
        <v>22000</v>
      </c>
      <c r="H7636" t="s">
        <v>86</v>
      </c>
      <c r="I7636">
        <v>110</v>
      </c>
      <c r="J7636" t="s">
        <v>85</v>
      </c>
      <c r="L7636">
        <v>218.29155699659259</v>
      </c>
      <c r="M7636">
        <v>218.29155699659259</v>
      </c>
    </row>
    <row r="7637" spans="1:13" x14ac:dyDescent="0.25">
      <c r="A7637" t="s">
        <v>54</v>
      </c>
      <c r="B7637">
        <v>2020</v>
      </c>
      <c r="C7637" t="s">
        <v>21</v>
      </c>
      <c r="D7637" t="s">
        <v>20</v>
      </c>
      <c r="E7637" t="s">
        <v>79</v>
      </c>
      <c r="F7637" t="s">
        <v>10</v>
      </c>
      <c r="G7637">
        <v>23000</v>
      </c>
      <c r="H7637" t="s">
        <v>86</v>
      </c>
      <c r="I7637">
        <v>110</v>
      </c>
      <c r="J7637" t="s">
        <v>85</v>
      </c>
      <c r="L7637">
        <v>0.84196478208958991</v>
      </c>
      <c r="M7637">
        <v>0.84196478208958991</v>
      </c>
    </row>
    <row r="7638" spans="1:13" x14ac:dyDescent="0.25">
      <c r="A7638" t="s">
        <v>54</v>
      </c>
      <c r="B7638">
        <v>2020</v>
      </c>
      <c r="C7638" t="s">
        <v>21</v>
      </c>
      <c r="D7638" t="s">
        <v>20</v>
      </c>
      <c r="E7638" t="s">
        <v>79</v>
      </c>
      <c r="F7638" t="s">
        <v>10</v>
      </c>
      <c r="G7638">
        <v>31000</v>
      </c>
      <c r="H7638" t="s">
        <v>91</v>
      </c>
      <c r="I7638">
        <v>110</v>
      </c>
      <c r="J7638" t="s">
        <v>85</v>
      </c>
      <c r="L7638">
        <v>3.3758643856411412</v>
      </c>
      <c r="M7638">
        <v>3.3758643856411412</v>
      </c>
    </row>
    <row r="7639" spans="1:13" x14ac:dyDescent="0.25">
      <c r="A7639" t="s">
        <v>54</v>
      </c>
      <c r="B7639">
        <v>2020</v>
      </c>
      <c r="C7639" t="s">
        <v>21</v>
      </c>
      <c r="D7639" t="s">
        <v>20</v>
      </c>
      <c r="E7639" t="s">
        <v>79</v>
      </c>
      <c r="F7639" t="s">
        <v>10</v>
      </c>
      <c r="G7639">
        <v>32000</v>
      </c>
      <c r="H7639" t="s">
        <v>91</v>
      </c>
      <c r="I7639">
        <v>110</v>
      </c>
      <c r="J7639" t="s">
        <v>85</v>
      </c>
      <c r="L7639">
        <v>0.14001182248472599</v>
      </c>
      <c r="M7639">
        <v>0.14001182248472599</v>
      </c>
    </row>
    <row r="7640" spans="1:13" x14ac:dyDescent="0.25">
      <c r="A7640" t="s">
        <v>54</v>
      </c>
      <c r="B7640">
        <v>2020</v>
      </c>
      <c r="C7640" t="s">
        <v>21</v>
      </c>
      <c r="D7640" t="s">
        <v>20</v>
      </c>
      <c r="E7640" t="s">
        <v>79</v>
      </c>
      <c r="F7640" t="s">
        <v>10</v>
      </c>
      <c r="G7640">
        <v>51000</v>
      </c>
      <c r="H7640" t="s">
        <v>88</v>
      </c>
      <c r="I7640">
        <v>110</v>
      </c>
      <c r="J7640" t="s">
        <v>85</v>
      </c>
      <c r="L7640">
        <v>130.55947370956031</v>
      </c>
      <c r="M7640">
        <v>130.55947370956031</v>
      </c>
    </row>
    <row r="7641" spans="1:13" x14ac:dyDescent="0.25">
      <c r="A7641" t="s">
        <v>54</v>
      </c>
      <c r="B7641">
        <v>2020</v>
      </c>
      <c r="C7641" t="s">
        <v>21</v>
      </c>
      <c r="D7641" t="s">
        <v>11</v>
      </c>
      <c r="E7641" t="s">
        <v>72</v>
      </c>
      <c r="F7641" t="s">
        <v>10</v>
      </c>
      <c r="G7641">
        <v>21000</v>
      </c>
      <c r="H7641" t="s">
        <v>86</v>
      </c>
      <c r="I7641">
        <v>110</v>
      </c>
      <c r="J7641" t="s">
        <v>85</v>
      </c>
      <c r="L7641">
        <v>8.576988579488555</v>
      </c>
      <c r="M7641">
        <v>8.576988579488555</v>
      </c>
    </row>
    <row r="7642" spans="1:13" x14ac:dyDescent="0.25">
      <c r="A7642" t="s">
        <v>54</v>
      </c>
      <c r="B7642">
        <v>2020</v>
      </c>
      <c r="C7642" t="s">
        <v>21</v>
      </c>
      <c r="D7642" t="s">
        <v>11</v>
      </c>
      <c r="E7642" t="s">
        <v>72</v>
      </c>
      <c r="F7642" t="s">
        <v>10</v>
      </c>
      <c r="G7642">
        <v>22000</v>
      </c>
      <c r="H7642" t="s">
        <v>86</v>
      </c>
      <c r="I7642">
        <v>110</v>
      </c>
      <c r="J7642" t="s">
        <v>85</v>
      </c>
      <c r="L7642">
        <v>3.922627025006113</v>
      </c>
      <c r="M7642">
        <v>3.922627025006113</v>
      </c>
    </row>
    <row r="7643" spans="1:13" x14ac:dyDescent="0.25">
      <c r="A7643" t="s">
        <v>54</v>
      </c>
      <c r="B7643">
        <v>2020</v>
      </c>
      <c r="C7643" t="s">
        <v>21</v>
      </c>
      <c r="D7643" t="s">
        <v>11</v>
      </c>
      <c r="E7643" t="s">
        <v>72</v>
      </c>
      <c r="F7643" t="s">
        <v>10</v>
      </c>
      <c r="G7643">
        <v>23000</v>
      </c>
      <c r="H7643" t="s">
        <v>86</v>
      </c>
      <c r="I7643">
        <v>110</v>
      </c>
      <c r="J7643" t="s">
        <v>85</v>
      </c>
      <c r="L7643">
        <v>2.2267238558501652</v>
      </c>
      <c r="M7643">
        <v>2.2267238558501652</v>
      </c>
    </row>
    <row r="7644" spans="1:13" x14ac:dyDescent="0.25">
      <c r="A7644" t="s">
        <v>54</v>
      </c>
      <c r="B7644">
        <v>2020</v>
      </c>
      <c r="C7644" t="s">
        <v>21</v>
      </c>
      <c r="D7644" t="s">
        <v>11</v>
      </c>
      <c r="E7644" t="s">
        <v>72</v>
      </c>
      <c r="F7644" t="s">
        <v>10</v>
      </c>
      <c r="G7644">
        <v>41000</v>
      </c>
      <c r="H7644" t="s">
        <v>87</v>
      </c>
      <c r="I7644">
        <v>110</v>
      </c>
      <c r="J7644" t="s">
        <v>85</v>
      </c>
      <c r="L7644">
        <v>0.2394969917580419</v>
      </c>
      <c r="M7644">
        <v>0.2394969917580419</v>
      </c>
    </row>
    <row r="7645" spans="1:13" x14ac:dyDescent="0.25">
      <c r="A7645" t="s">
        <v>54</v>
      </c>
      <c r="B7645">
        <v>2020</v>
      </c>
      <c r="C7645" t="s">
        <v>21</v>
      </c>
      <c r="D7645" t="s">
        <v>11</v>
      </c>
      <c r="E7645" t="s">
        <v>72</v>
      </c>
      <c r="F7645" t="s">
        <v>10</v>
      </c>
      <c r="G7645">
        <v>41100</v>
      </c>
      <c r="H7645" t="s">
        <v>87</v>
      </c>
      <c r="I7645">
        <v>110</v>
      </c>
      <c r="J7645" t="s">
        <v>85</v>
      </c>
      <c r="L7645">
        <v>114.3114399629019</v>
      </c>
      <c r="M7645">
        <v>114.3114399629019</v>
      </c>
    </row>
    <row r="7646" spans="1:13" x14ac:dyDescent="0.25">
      <c r="A7646" t="s">
        <v>54</v>
      </c>
      <c r="B7646">
        <v>2020</v>
      </c>
      <c r="C7646" t="s">
        <v>21</v>
      </c>
      <c r="D7646" t="s">
        <v>11</v>
      </c>
      <c r="E7646" t="s">
        <v>72</v>
      </c>
      <c r="F7646" t="s">
        <v>10</v>
      </c>
      <c r="G7646">
        <v>41300</v>
      </c>
      <c r="H7646" t="s">
        <v>87</v>
      </c>
      <c r="I7646">
        <v>110</v>
      </c>
      <c r="J7646" t="s">
        <v>85</v>
      </c>
      <c r="L7646">
        <v>12.23047003918284</v>
      </c>
      <c r="M7646">
        <v>12.23047003918284</v>
      </c>
    </row>
    <row r="7647" spans="1:13" x14ac:dyDescent="0.25">
      <c r="A7647" t="s">
        <v>54</v>
      </c>
      <c r="B7647">
        <v>2020</v>
      </c>
      <c r="C7647" t="s">
        <v>21</v>
      </c>
      <c r="D7647" t="s">
        <v>11</v>
      </c>
      <c r="E7647" t="s">
        <v>72</v>
      </c>
      <c r="F7647" t="s">
        <v>10</v>
      </c>
      <c r="G7647">
        <v>41400</v>
      </c>
      <c r="H7647" t="s">
        <v>87</v>
      </c>
      <c r="I7647">
        <v>110</v>
      </c>
      <c r="J7647" t="s">
        <v>85</v>
      </c>
      <c r="L7647">
        <v>7.1339020979586358</v>
      </c>
      <c r="M7647">
        <v>7.1339020979586358</v>
      </c>
    </row>
    <row r="7648" spans="1:13" x14ac:dyDescent="0.25">
      <c r="A7648" t="s">
        <v>54</v>
      </c>
      <c r="B7648">
        <v>2020</v>
      </c>
      <c r="C7648" t="s">
        <v>21</v>
      </c>
      <c r="D7648" t="s">
        <v>11</v>
      </c>
      <c r="E7648" t="s">
        <v>72</v>
      </c>
      <c r="F7648" t="s">
        <v>10</v>
      </c>
      <c r="G7648">
        <v>41600</v>
      </c>
      <c r="H7648" t="s">
        <v>87</v>
      </c>
      <c r="I7648">
        <v>110</v>
      </c>
      <c r="J7648" t="s">
        <v>85</v>
      </c>
      <c r="L7648">
        <v>2.5478221778423702</v>
      </c>
      <c r="M7648">
        <v>2.5478221778423702</v>
      </c>
    </row>
    <row r="7649" spans="1:14" x14ac:dyDescent="0.25">
      <c r="A7649" t="s">
        <v>54</v>
      </c>
      <c r="B7649">
        <v>2020</v>
      </c>
      <c r="C7649" t="s">
        <v>21</v>
      </c>
      <c r="D7649" t="s">
        <v>11</v>
      </c>
      <c r="E7649" t="s">
        <v>72</v>
      </c>
      <c r="F7649" t="s">
        <v>10</v>
      </c>
      <c r="G7649">
        <v>42000</v>
      </c>
      <c r="H7649" t="s">
        <v>87</v>
      </c>
      <c r="I7649">
        <v>110</v>
      </c>
      <c r="J7649" t="s">
        <v>85</v>
      </c>
      <c r="L7649">
        <v>36.005107079236403</v>
      </c>
      <c r="M7649">
        <v>36.005107079236403</v>
      </c>
    </row>
    <row r="7650" spans="1:14" x14ac:dyDescent="0.25">
      <c r="A7650" t="s">
        <v>54</v>
      </c>
      <c r="B7650">
        <v>2020</v>
      </c>
      <c r="C7650" t="s">
        <v>21</v>
      </c>
      <c r="D7650" t="s">
        <v>11</v>
      </c>
      <c r="E7650" t="s">
        <v>72</v>
      </c>
      <c r="F7650" t="s">
        <v>10</v>
      </c>
      <c r="G7650">
        <v>44000</v>
      </c>
      <c r="H7650" t="s">
        <v>87</v>
      </c>
      <c r="I7650">
        <v>110</v>
      </c>
      <c r="J7650" t="s">
        <v>85</v>
      </c>
      <c r="L7650">
        <v>2.5478221778423702</v>
      </c>
      <c r="M7650">
        <v>2.5478221778423702</v>
      </c>
    </row>
    <row r="7651" spans="1:14" x14ac:dyDescent="0.25">
      <c r="A7651" t="s">
        <v>54</v>
      </c>
      <c r="B7651">
        <v>2020</v>
      </c>
      <c r="C7651" t="s">
        <v>21</v>
      </c>
      <c r="D7651" t="s">
        <v>11</v>
      </c>
      <c r="E7651" t="s">
        <v>72</v>
      </c>
      <c r="F7651" t="s">
        <v>10</v>
      </c>
      <c r="G7651">
        <v>46000</v>
      </c>
      <c r="H7651" t="s">
        <v>87</v>
      </c>
      <c r="I7651">
        <v>110</v>
      </c>
      <c r="J7651" t="s">
        <v>85</v>
      </c>
      <c r="L7651">
        <v>2.8735625171906061</v>
      </c>
      <c r="M7651">
        <v>2.8735625171906061</v>
      </c>
    </row>
    <row r="7652" spans="1:14" x14ac:dyDescent="0.25">
      <c r="A7652" t="s">
        <v>54</v>
      </c>
      <c r="B7652">
        <v>2020</v>
      </c>
      <c r="C7652" t="s">
        <v>21</v>
      </c>
      <c r="D7652" t="s">
        <v>11</v>
      </c>
      <c r="E7652" t="s">
        <v>72</v>
      </c>
      <c r="F7652" t="s">
        <v>10</v>
      </c>
      <c r="G7652">
        <v>47000</v>
      </c>
      <c r="H7652" t="s">
        <v>87</v>
      </c>
      <c r="I7652">
        <v>110</v>
      </c>
      <c r="J7652" t="s">
        <v>85</v>
      </c>
      <c r="L7652">
        <v>0.46153798751614539</v>
      </c>
      <c r="M7652">
        <v>0.46153798751614539</v>
      </c>
    </row>
    <row r="7653" spans="1:14" x14ac:dyDescent="0.25">
      <c r="A7653" t="s">
        <v>54</v>
      </c>
      <c r="B7653">
        <v>2020</v>
      </c>
      <c r="C7653" t="s">
        <v>21</v>
      </c>
      <c r="D7653" t="s">
        <v>12</v>
      </c>
      <c r="E7653" t="s">
        <v>73</v>
      </c>
      <c r="F7653" t="s">
        <v>10</v>
      </c>
      <c r="G7653">
        <v>21000</v>
      </c>
      <c r="H7653" t="s">
        <v>86</v>
      </c>
      <c r="I7653">
        <v>110</v>
      </c>
      <c r="J7653" t="s">
        <v>85</v>
      </c>
      <c r="L7653">
        <v>1.9108666333817779E-2</v>
      </c>
      <c r="M7653">
        <v>1.9108666333817779E-2</v>
      </c>
    </row>
    <row r="7654" spans="1:14" x14ac:dyDescent="0.25">
      <c r="A7654" t="s">
        <v>54</v>
      </c>
      <c r="B7654">
        <v>2020</v>
      </c>
      <c r="C7654" t="s">
        <v>21</v>
      </c>
      <c r="D7654" t="s">
        <v>12</v>
      </c>
      <c r="E7654" t="s">
        <v>73</v>
      </c>
      <c r="F7654" t="s">
        <v>10</v>
      </c>
      <c r="G7654">
        <v>41100</v>
      </c>
      <c r="H7654" t="s">
        <v>87</v>
      </c>
      <c r="I7654">
        <v>110</v>
      </c>
      <c r="J7654" t="s">
        <v>85</v>
      </c>
      <c r="L7654">
        <v>0.20382577422738959</v>
      </c>
      <c r="M7654">
        <v>0.20382577422738959</v>
      </c>
    </row>
    <row r="7655" spans="1:14" x14ac:dyDescent="0.25">
      <c r="A7655" t="s">
        <v>54</v>
      </c>
      <c r="B7655">
        <v>2020</v>
      </c>
      <c r="C7655" t="s">
        <v>21</v>
      </c>
      <c r="D7655" t="s">
        <v>12</v>
      </c>
      <c r="E7655" t="s">
        <v>73</v>
      </c>
      <c r="F7655" t="s">
        <v>10</v>
      </c>
      <c r="G7655">
        <v>41300</v>
      </c>
      <c r="H7655" t="s">
        <v>87</v>
      </c>
      <c r="I7655">
        <v>110</v>
      </c>
      <c r="J7655" t="s">
        <v>85</v>
      </c>
      <c r="L7655">
        <v>2.5478221778423702</v>
      </c>
      <c r="M7655">
        <v>2.5478221778423702</v>
      </c>
    </row>
    <row r="7656" spans="1:14" x14ac:dyDescent="0.25">
      <c r="A7656" t="s">
        <v>54</v>
      </c>
      <c r="B7656">
        <v>2020</v>
      </c>
      <c r="C7656" t="s">
        <v>21</v>
      </c>
      <c r="D7656" t="s">
        <v>12</v>
      </c>
      <c r="E7656" t="s">
        <v>73</v>
      </c>
      <c r="F7656" t="s">
        <v>10</v>
      </c>
      <c r="G7656">
        <v>47000</v>
      </c>
      <c r="H7656" t="s">
        <v>87</v>
      </c>
      <c r="I7656">
        <v>110</v>
      </c>
      <c r="J7656" t="s">
        <v>85</v>
      </c>
      <c r="L7656">
        <v>3.8217332667635548</v>
      </c>
      <c r="M7656">
        <v>3.8217332667635548</v>
      </c>
    </row>
    <row r="7657" spans="1:14" x14ac:dyDescent="0.25">
      <c r="A7657" t="s">
        <v>54</v>
      </c>
      <c r="B7657">
        <v>2020</v>
      </c>
      <c r="C7657" t="s">
        <v>21</v>
      </c>
      <c r="D7657" t="s">
        <v>13</v>
      </c>
      <c r="E7657" t="s">
        <v>74</v>
      </c>
      <c r="F7657" t="s">
        <v>14</v>
      </c>
      <c r="G7657">
        <v>11000</v>
      </c>
      <c r="H7657" t="s">
        <v>84</v>
      </c>
      <c r="I7657">
        <v>110</v>
      </c>
      <c r="J7657" t="s">
        <v>85</v>
      </c>
      <c r="L7657">
        <v>206.06943987776779</v>
      </c>
      <c r="M7657">
        <v>206.06943987776779</v>
      </c>
    </row>
    <row r="7658" spans="1:14" x14ac:dyDescent="0.25">
      <c r="A7658" t="s">
        <v>54</v>
      </c>
      <c r="B7658">
        <v>2020</v>
      </c>
      <c r="C7658" t="s">
        <v>21</v>
      </c>
      <c r="D7658" t="s">
        <v>13</v>
      </c>
      <c r="E7658" t="s">
        <v>74</v>
      </c>
      <c r="F7658" t="s">
        <v>14</v>
      </c>
      <c r="G7658">
        <v>12000</v>
      </c>
      <c r="H7658" t="s">
        <v>84</v>
      </c>
      <c r="I7658">
        <v>110</v>
      </c>
      <c r="J7658" t="s">
        <v>85</v>
      </c>
      <c r="L7658">
        <v>4.1802691731849766</v>
      </c>
      <c r="M7658">
        <v>1.130351500488479</v>
      </c>
      <c r="N7658">
        <v>3.0499176726964992</v>
      </c>
    </row>
    <row r="7659" spans="1:14" x14ac:dyDescent="0.25">
      <c r="A7659" t="s">
        <v>54</v>
      </c>
      <c r="B7659">
        <v>2020</v>
      </c>
      <c r="C7659" t="s">
        <v>21</v>
      </c>
      <c r="D7659" t="s">
        <v>13</v>
      </c>
      <c r="E7659" t="s">
        <v>74</v>
      </c>
      <c r="F7659" t="s">
        <v>14</v>
      </c>
      <c r="G7659">
        <v>12000</v>
      </c>
      <c r="H7659" t="s">
        <v>84</v>
      </c>
      <c r="I7659">
        <v>421</v>
      </c>
      <c r="J7659" t="s">
        <v>94</v>
      </c>
      <c r="K7659">
        <v>1</v>
      </c>
      <c r="L7659">
        <v>43.076402816730003</v>
      </c>
      <c r="N7659">
        <v>43.076402816730003</v>
      </c>
    </row>
    <row r="7660" spans="1:14" x14ac:dyDescent="0.25">
      <c r="A7660" t="s">
        <v>54</v>
      </c>
      <c r="B7660">
        <v>2020</v>
      </c>
      <c r="C7660" t="s">
        <v>21</v>
      </c>
      <c r="D7660" t="s">
        <v>13</v>
      </c>
      <c r="E7660" t="s">
        <v>74</v>
      </c>
      <c r="F7660" t="s">
        <v>14</v>
      </c>
      <c r="G7660">
        <v>21000</v>
      </c>
      <c r="H7660" t="s">
        <v>86</v>
      </c>
      <c r="I7660">
        <v>110</v>
      </c>
      <c r="J7660" t="s">
        <v>85</v>
      </c>
      <c r="L7660">
        <v>15.50986750761543</v>
      </c>
      <c r="M7660">
        <v>15.50986750761543</v>
      </c>
    </row>
    <row r="7661" spans="1:14" x14ac:dyDescent="0.25">
      <c r="A7661" t="s">
        <v>54</v>
      </c>
      <c r="B7661">
        <v>2020</v>
      </c>
      <c r="C7661" t="s">
        <v>21</v>
      </c>
      <c r="D7661" t="s">
        <v>13</v>
      </c>
      <c r="E7661" t="s">
        <v>74</v>
      </c>
      <c r="F7661" t="s">
        <v>14</v>
      </c>
      <c r="G7661">
        <v>22000</v>
      </c>
      <c r="H7661" t="s">
        <v>86</v>
      </c>
      <c r="I7661">
        <v>110</v>
      </c>
      <c r="J7661" t="s">
        <v>85</v>
      </c>
      <c r="L7661">
        <v>3.184777722302963E-2</v>
      </c>
      <c r="M7661">
        <v>3.184777722302963E-2</v>
      </c>
    </row>
    <row r="7662" spans="1:14" x14ac:dyDescent="0.25">
      <c r="A7662" t="s">
        <v>54</v>
      </c>
      <c r="B7662">
        <v>2020</v>
      </c>
      <c r="C7662" t="s">
        <v>21</v>
      </c>
      <c r="D7662" t="s">
        <v>13</v>
      </c>
      <c r="E7662" t="s">
        <v>74</v>
      </c>
      <c r="F7662" t="s">
        <v>14</v>
      </c>
      <c r="G7662">
        <v>22000</v>
      </c>
      <c r="H7662" t="s">
        <v>86</v>
      </c>
      <c r="I7662">
        <v>110</v>
      </c>
      <c r="J7662" t="s">
        <v>85</v>
      </c>
      <c r="L7662">
        <v>54.093054382400481</v>
      </c>
      <c r="M7662">
        <v>54.093054382400481</v>
      </c>
    </row>
    <row r="7663" spans="1:14" x14ac:dyDescent="0.25">
      <c r="A7663" t="s">
        <v>54</v>
      </c>
      <c r="B7663">
        <v>2020</v>
      </c>
      <c r="C7663" t="s">
        <v>21</v>
      </c>
      <c r="D7663" t="s">
        <v>13</v>
      </c>
      <c r="E7663" t="s">
        <v>74</v>
      </c>
      <c r="F7663" t="s">
        <v>14</v>
      </c>
      <c r="G7663">
        <v>23000</v>
      </c>
      <c r="H7663" t="s">
        <v>86</v>
      </c>
      <c r="I7663">
        <v>110</v>
      </c>
      <c r="J7663" t="s">
        <v>85</v>
      </c>
      <c r="L7663">
        <v>5.466068400387976</v>
      </c>
      <c r="M7663">
        <v>5.466068400387976</v>
      </c>
    </row>
    <row r="7664" spans="1:14" x14ac:dyDescent="0.25">
      <c r="A7664" t="s">
        <v>54</v>
      </c>
      <c r="B7664">
        <v>2020</v>
      </c>
      <c r="C7664" t="s">
        <v>21</v>
      </c>
      <c r="D7664" t="s">
        <v>13</v>
      </c>
      <c r="E7664" t="s">
        <v>74</v>
      </c>
      <c r="F7664" t="s">
        <v>14</v>
      </c>
      <c r="G7664">
        <v>41100</v>
      </c>
      <c r="H7664" t="s">
        <v>87</v>
      </c>
      <c r="I7664">
        <v>110</v>
      </c>
      <c r="J7664" t="s">
        <v>85</v>
      </c>
      <c r="L7664">
        <v>11.98515043296711</v>
      </c>
      <c r="M7664">
        <v>11.98515043296711</v>
      </c>
    </row>
    <row r="7665" spans="1:13" x14ac:dyDescent="0.25">
      <c r="A7665" t="s">
        <v>54</v>
      </c>
      <c r="B7665">
        <v>2020</v>
      </c>
      <c r="C7665" t="s">
        <v>21</v>
      </c>
      <c r="D7665" t="s">
        <v>13</v>
      </c>
      <c r="E7665" t="s">
        <v>74</v>
      </c>
      <c r="F7665" t="s">
        <v>14</v>
      </c>
      <c r="G7665">
        <v>41300</v>
      </c>
      <c r="H7665" t="s">
        <v>87</v>
      </c>
      <c r="I7665">
        <v>110</v>
      </c>
      <c r="J7665" t="s">
        <v>85</v>
      </c>
      <c r="L7665">
        <v>2.523263719870148</v>
      </c>
      <c r="M7665">
        <v>2.523263719870148</v>
      </c>
    </row>
    <row r="7666" spans="1:13" x14ac:dyDescent="0.25">
      <c r="A7666" t="s">
        <v>54</v>
      </c>
      <c r="B7666">
        <v>2020</v>
      </c>
      <c r="C7666" t="s">
        <v>21</v>
      </c>
      <c r="D7666" t="s">
        <v>13</v>
      </c>
      <c r="E7666" t="s">
        <v>74</v>
      </c>
      <c r="F7666" t="s">
        <v>14</v>
      </c>
      <c r="G7666">
        <v>47000</v>
      </c>
      <c r="H7666" t="s">
        <v>87</v>
      </c>
      <c r="I7666">
        <v>110</v>
      </c>
      <c r="J7666" t="s">
        <v>85</v>
      </c>
      <c r="L7666">
        <v>5.5801076471571109</v>
      </c>
      <c r="M7666">
        <v>5.5801076471571109</v>
      </c>
    </row>
    <row r="7667" spans="1:13" x14ac:dyDescent="0.25">
      <c r="A7667" t="s">
        <v>54</v>
      </c>
      <c r="B7667">
        <v>2020</v>
      </c>
      <c r="C7667" t="s">
        <v>21</v>
      </c>
      <c r="D7667" t="s">
        <v>13</v>
      </c>
      <c r="E7667" t="s">
        <v>74</v>
      </c>
      <c r="F7667" t="s">
        <v>14</v>
      </c>
      <c r="G7667">
        <v>51000</v>
      </c>
      <c r="H7667" t="s">
        <v>88</v>
      </c>
      <c r="I7667">
        <v>110</v>
      </c>
      <c r="J7667" t="s">
        <v>85</v>
      </c>
      <c r="L7667">
        <v>7.6301032062043266</v>
      </c>
      <c r="M7667">
        <v>7.6301032062043266</v>
      </c>
    </row>
    <row r="7668" spans="1:13" x14ac:dyDescent="0.25">
      <c r="A7668" t="s">
        <v>54</v>
      </c>
      <c r="B7668">
        <v>2020</v>
      </c>
      <c r="C7668" t="s">
        <v>21</v>
      </c>
      <c r="D7668" t="s">
        <v>13</v>
      </c>
      <c r="E7668" t="s">
        <v>74</v>
      </c>
      <c r="F7668" t="s">
        <v>14</v>
      </c>
      <c r="G7668">
        <v>61000</v>
      </c>
      <c r="H7668" t="s">
        <v>90</v>
      </c>
      <c r="I7668">
        <v>110</v>
      </c>
      <c r="J7668" t="s">
        <v>85</v>
      </c>
      <c r="L7668">
        <v>2.4749926808887461</v>
      </c>
      <c r="M7668">
        <v>2.4749926808887461</v>
      </c>
    </row>
    <row r="7669" spans="1:13" x14ac:dyDescent="0.25">
      <c r="A7669" t="s">
        <v>54</v>
      </c>
      <c r="B7669">
        <v>2020</v>
      </c>
      <c r="C7669" t="s">
        <v>21</v>
      </c>
      <c r="D7669" t="s">
        <v>55</v>
      </c>
      <c r="E7669" t="s">
        <v>81</v>
      </c>
      <c r="F7669" t="s">
        <v>14</v>
      </c>
      <c r="G7669">
        <v>22000</v>
      </c>
      <c r="H7669" t="s">
        <v>86</v>
      </c>
      <c r="I7669">
        <v>110</v>
      </c>
      <c r="J7669" t="s">
        <v>85</v>
      </c>
      <c r="L7669">
        <v>2.6204351099108781E-3</v>
      </c>
    </row>
    <row r="7670" spans="1:13" x14ac:dyDescent="0.25">
      <c r="A7670" t="s">
        <v>54</v>
      </c>
      <c r="B7670">
        <v>2020</v>
      </c>
      <c r="C7670" t="s">
        <v>21</v>
      </c>
      <c r="D7670" t="s">
        <v>55</v>
      </c>
      <c r="E7670" t="s">
        <v>81</v>
      </c>
      <c r="F7670" t="s">
        <v>14</v>
      </c>
      <c r="G7670">
        <v>41000</v>
      </c>
      <c r="H7670" t="s">
        <v>87</v>
      </c>
      <c r="I7670">
        <v>110</v>
      </c>
      <c r="J7670" t="s">
        <v>85</v>
      </c>
      <c r="L7670">
        <v>0.1128694906508446</v>
      </c>
    </row>
    <row r="7671" spans="1:13" x14ac:dyDescent="0.25">
      <c r="A7671" t="s">
        <v>54</v>
      </c>
      <c r="B7671">
        <v>2020</v>
      </c>
      <c r="C7671" t="s">
        <v>21</v>
      </c>
      <c r="D7671" t="s">
        <v>55</v>
      </c>
      <c r="E7671" t="s">
        <v>81</v>
      </c>
      <c r="F7671" t="s">
        <v>14</v>
      </c>
      <c r="G7671">
        <v>41100</v>
      </c>
      <c r="H7671" t="s">
        <v>87</v>
      </c>
      <c r="I7671">
        <v>110</v>
      </c>
      <c r="J7671" t="s">
        <v>85</v>
      </c>
      <c r="L7671">
        <v>0.98384866787592917</v>
      </c>
    </row>
    <row r="7672" spans="1:13" x14ac:dyDescent="0.25">
      <c r="A7672" t="s">
        <v>54</v>
      </c>
      <c r="B7672">
        <v>2020</v>
      </c>
      <c r="C7672" t="s">
        <v>21</v>
      </c>
      <c r="D7672" t="s">
        <v>55</v>
      </c>
      <c r="E7672" t="s">
        <v>81</v>
      </c>
      <c r="F7672" t="s">
        <v>14</v>
      </c>
      <c r="G7672">
        <v>44000</v>
      </c>
      <c r="H7672" t="s">
        <v>87</v>
      </c>
      <c r="I7672">
        <v>110</v>
      </c>
      <c r="J7672" t="s">
        <v>85</v>
      </c>
      <c r="L7672">
        <v>0.19249085731416291</v>
      </c>
    </row>
    <row r="7673" spans="1:13" x14ac:dyDescent="0.25">
      <c r="A7673" t="s">
        <v>54</v>
      </c>
      <c r="B7673">
        <v>2020</v>
      </c>
      <c r="C7673" t="s">
        <v>21</v>
      </c>
      <c r="D7673" t="s">
        <v>55</v>
      </c>
      <c r="E7673" t="s">
        <v>81</v>
      </c>
      <c r="F7673" t="s">
        <v>14</v>
      </c>
      <c r="G7673">
        <v>47000</v>
      </c>
      <c r="H7673" t="s">
        <v>87</v>
      </c>
      <c r="I7673">
        <v>110</v>
      </c>
      <c r="J7673" t="s">
        <v>85</v>
      </c>
      <c r="L7673">
        <v>0.15313919599561929</v>
      </c>
    </row>
    <row r="7674" spans="1:13" x14ac:dyDescent="0.25">
      <c r="A7674" t="s">
        <v>54</v>
      </c>
      <c r="B7674">
        <v>2020</v>
      </c>
      <c r="C7674" t="s">
        <v>21</v>
      </c>
      <c r="D7674" t="s">
        <v>55</v>
      </c>
      <c r="E7674" t="s">
        <v>81</v>
      </c>
      <c r="F7674" t="s">
        <v>14</v>
      </c>
      <c r="G7674">
        <v>51000</v>
      </c>
      <c r="H7674" t="s">
        <v>88</v>
      </c>
      <c r="I7674">
        <v>110</v>
      </c>
      <c r="J7674" t="s">
        <v>85</v>
      </c>
      <c r="L7674">
        <v>6.3588163741263193</v>
      </c>
    </row>
    <row r="7675" spans="1:13" x14ac:dyDescent="0.25">
      <c r="A7675" t="s">
        <v>54</v>
      </c>
      <c r="B7675">
        <v>2020</v>
      </c>
      <c r="C7675" t="s">
        <v>21</v>
      </c>
      <c r="D7675" t="s">
        <v>56</v>
      </c>
      <c r="E7675" t="s">
        <v>82</v>
      </c>
      <c r="F7675" t="s">
        <v>14</v>
      </c>
      <c r="G7675">
        <v>11000</v>
      </c>
      <c r="H7675" t="s">
        <v>84</v>
      </c>
      <c r="I7675">
        <v>110</v>
      </c>
      <c r="J7675" t="s">
        <v>85</v>
      </c>
      <c r="L7675">
        <v>10.339546025290129</v>
      </c>
    </row>
    <row r="7676" spans="1:13" x14ac:dyDescent="0.25">
      <c r="A7676" t="s">
        <v>54</v>
      </c>
      <c r="B7676">
        <v>2020</v>
      </c>
      <c r="C7676" t="s">
        <v>21</v>
      </c>
      <c r="D7676" t="s">
        <v>56</v>
      </c>
      <c r="E7676" t="s">
        <v>82</v>
      </c>
      <c r="F7676" t="s">
        <v>14</v>
      </c>
      <c r="G7676">
        <v>22000</v>
      </c>
      <c r="H7676" t="s">
        <v>86</v>
      </c>
      <c r="I7676">
        <v>110</v>
      </c>
      <c r="J7676" t="s">
        <v>85</v>
      </c>
      <c r="L7676">
        <v>0.28311527431293321</v>
      </c>
    </row>
    <row r="7677" spans="1:13" x14ac:dyDescent="0.25">
      <c r="A7677" t="s">
        <v>54</v>
      </c>
      <c r="B7677">
        <v>2020</v>
      </c>
      <c r="C7677" t="s">
        <v>21</v>
      </c>
      <c r="D7677" t="s">
        <v>56</v>
      </c>
      <c r="E7677" t="s">
        <v>82</v>
      </c>
      <c r="F7677" t="s">
        <v>14</v>
      </c>
      <c r="G7677">
        <v>32000</v>
      </c>
      <c r="H7677" t="s">
        <v>91</v>
      </c>
      <c r="I7677">
        <v>110</v>
      </c>
      <c r="J7677" t="s">
        <v>85</v>
      </c>
      <c r="L7677">
        <v>4.9122533892347352E-2</v>
      </c>
    </row>
    <row r="7678" spans="1:13" x14ac:dyDescent="0.25">
      <c r="A7678" t="s">
        <v>54</v>
      </c>
      <c r="B7678">
        <v>2020</v>
      </c>
      <c r="C7678" t="s">
        <v>21</v>
      </c>
      <c r="D7678" t="s">
        <v>56</v>
      </c>
      <c r="E7678" t="s">
        <v>82</v>
      </c>
      <c r="F7678" t="s">
        <v>14</v>
      </c>
      <c r="G7678">
        <v>47000</v>
      </c>
      <c r="H7678" t="s">
        <v>87</v>
      </c>
      <c r="I7678">
        <v>110</v>
      </c>
      <c r="J7678" t="s">
        <v>85</v>
      </c>
      <c r="L7678">
        <v>1.103260507271481</v>
      </c>
    </row>
    <row r="7679" spans="1:13" x14ac:dyDescent="0.25">
      <c r="A7679" t="s">
        <v>54</v>
      </c>
      <c r="B7679">
        <v>2020</v>
      </c>
      <c r="C7679" t="s">
        <v>21</v>
      </c>
      <c r="D7679" t="s">
        <v>56</v>
      </c>
      <c r="E7679" t="s">
        <v>82</v>
      </c>
      <c r="F7679" t="s">
        <v>14</v>
      </c>
      <c r="G7679">
        <v>51000</v>
      </c>
      <c r="H7679" t="s">
        <v>88</v>
      </c>
      <c r="I7679">
        <v>110</v>
      </c>
      <c r="J7679" t="s">
        <v>85</v>
      </c>
      <c r="L7679">
        <v>0.40632031136685659</v>
      </c>
    </row>
    <row r="7680" spans="1:13" x14ac:dyDescent="0.25">
      <c r="A7680" t="s">
        <v>54</v>
      </c>
      <c r="B7680">
        <v>2021</v>
      </c>
      <c r="C7680" t="s">
        <v>21</v>
      </c>
      <c r="D7680" t="s">
        <v>9</v>
      </c>
      <c r="E7680" t="s">
        <v>71</v>
      </c>
      <c r="F7680" t="s">
        <v>10</v>
      </c>
      <c r="G7680">
        <v>12000</v>
      </c>
      <c r="H7680" t="s">
        <v>84</v>
      </c>
      <c r="I7680">
        <v>110</v>
      </c>
      <c r="J7680" t="s">
        <v>85</v>
      </c>
      <c r="L7680">
        <v>3.101132333991099</v>
      </c>
      <c r="M7680">
        <v>3.101132333991099</v>
      </c>
    </row>
    <row r="7681" spans="1:13" x14ac:dyDescent="0.25">
      <c r="A7681" t="s">
        <v>54</v>
      </c>
      <c r="B7681">
        <v>2021</v>
      </c>
      <c r="C7681" t="s">
        <v>21</v>
      </c>
      <c r="D7681" t="s">
        <v>20</v>
      </c>
      <c r="E7681" t="s">
        <v>79</v>
      </c>
      <c r="F7681" t="s">
        <v>10</v>
      </c>
      <c r="G7681">
        <v>21000</v>
      </c>
      <c r="H7681" t="s">
        <v>86</v>
      </c>
      <c r="I7681">
        <v>110</v>
      </c>
      <c r="J7681" t="s">
        <v>85</v>
      </c>
      <c r="L7681">
        <v>45.152486782910408</v>
      </c>
      <c r="M7681">
        <v>45.152486782910408</v>
      </c>
    </row>
    <row r="7682" spans="1:13" x14ac:dyDescent="0.25">
      <c r="A7682" t="s">
        <v>54</v>
      </c>
      <c r="B7682">
        <v>2021</v>
      </c>
      <c r="C7682" t="s">
        <v>21</v>
      </c>
      <c r="D7682" t="s">
        <v>20</v>
      </c>
      <c r="E7682" t="s">
        <v>79</v>
      </c>
      <c r="F7682" t="s">
        <v>10</v>
      </c>
      <c r="G7682">
        <v>22000</v>
      </c>
      <c r="H7682" t="s">
        <v>86</v>
      </c>
      <c r="I7682">
        <v>110</v>
      </c>
      <c r="J7682" t="s">
        <v>85</v>
      </c>
      <c r="L7682">
        <v>205.66595739400151</v>
      </c>
      <c r="M7682">
        <v>205.66595739400151</v>
      </c>
    </row>
    <row r="7683" spans="1:13" x14ac:dyDescent="0.25">
      <c r="A7683" t="s">
        <v>54</v>
      </c>
      <c r="B7683">
        <v>2021</v>
      </c>
      <c r="C7683" t="s">
        <v>21</v>
      </c>
      <c r="D7683" t="s">
        <v>20</v>
      </c>
      <c r="E7683" t="s">
        <v>79</v>
      </c>
      <c r="F7683" t="s">
        <v>10</v>
      </c>
      <c r="G7683">
        <v>23000</v>
      </c>
      <c r="H7683" t="s">
        <v>86</v>
      </c>
      <c r="I7683">
        <v>110</v>
      </c>
      <c r="J7683" t="s">
        <v>85</v>
      </c>
      <c r="L7683">
        <v>0.62022646679821991</v>
      </c>
      <c r="M7683">
        <v>0.62022646679821991</v>
      </c>
    </row>
    <row r="7684" spans="1:13" x14ac:dyDescent="0.25">
      <c r="A7684" t="s">
        <v>54</v>
      </c>
      <c r="B7684">
        <v>2021</v>
      </c>
      <c r="C7684" t="s">
        <v>21</v>
      </c>
      <c r="D7684" t="s">
        <v>20</v>
      </c>
      <c r="E7684" t="s">
        <v>79</v>
      </c>
      <c r="F7684" t="s">
        <v>10</v>
      </c>
      <c r="G7684">
        <v>32000</v>
      </c>
      <c r="H7684" t="s">
        <v>91</v>
      </c>
      <c r="I7684">
        <v>110</v>
      </c>
      <c r="J7684" t="s">
        <v>85</v>
      </c>
      <c r="L7684">
        <v>1.3337719100821961</v>
      </c>
      <c r="M7684">
        <v>1.3337719100821961</v>
      </c>
    </row>
    <row r="7685" spans="1:13" x14ac:dyDescent="0.25">
      <c r="A7685" t="s">
        <v>54</v>
      </c>
      <c r="B7685">
        <v>2021</v>
      </c>
      <c r="C7685" t="s">
        <v>21</v>
      </c>
      <c r="D7685" t="s">
        <v>20</v>
      </c>
      <c r="E7685" t="s">
        <v>79</v>
      </c>
      <c r="F7685" t="s">
        <v>10</v>
      </c>
      <c r="G7685">
        <v>51000</v>
      </c>
      <c r="H7685" t="s">
        <v>88</v>
      </c>
      <c r="I7685">
        <v>110</v>
      </c>
      <c r="J7685" t="s">
        <v>85</v>
      </c>
      <c r="L7685">
        <v>123.7678168769982</v>
      </c>
      <c r="M7685">
        <v>123.7678168769982</v>
      </c>
    </row>
    <row r="7686" spans="1:13" x14ac:dyDescent="0.25">
      <c r="A7686" t="s">
        <v>54</v>
      </c>
      <c r="B7686">
        <v>2021</v>
      </c>
      <c r="C7686" t="s">
        <v>21</v>
      </c>
      <c r="D7686" t="s">
        <v>11</v>
      </c>
      <c r="E7686" t="s">
        <v>72</v>
      </c>
      <c r="F7686" t="s">
        <v>10</v>
      </c>
      <c r="G7686">
        <v>21000</v>
      </c>
      <c r="H7686" t="s">
        <v>86</v>
      </c>
      <c r="I7686">
        <v>110</v>
      </c>
      <c r="J7686" t="s">
        <v>85</v>
      </c>
      <c r="L7686">
        <v>6.202264667982198</v>
      </c>
      <c r="M7686">
        <v>6.202264667982198</v>
      </c>
    </row>
    <row r="7687" spans="1:13" x14ac:dyDescent="0.25">
      <c r="A7687" t="s">
        <v>54</v>
      </c>
      <c r="B7687">
        <v>2021</v>
      </c>
      <c r="C7687" t="s">
        <v>21</v>
      </c>
      <c r="D7687" t="s">
        <v>11</v>
      </c>
      <c r="E7687" t="s">
        <v>72</v>
      </c>
      <c r="F7687" t="s">
        <v>10</v>
      </c>
      <c r="G7687">
        <v>22000</v>
      </c>
      <c r="H7687" t="s">
        <v>86</v>
      </c>
      <c r="I7687">
        <v>110</v>
      </c>
      <c r="J7687" t="s">
        <v>85</v>
      </c>
      <c r="L7687">
        <v>3.6221225661016039</v>
      </c>
      <c r="M7687">
        <v>3.6221225661016039</v>
      </c>
    </row>
    <row r="7688" spans="1:13" x14ac:dyDescent="0.25">
      <c r="A7688" t="s">
        <v>54</v>
      </c>
      <c r="B7688">
        <v>2021</v>
      </c>
      <c r="C7688" t="s">
        <v>21</v>
      </c>
      <c r="D7688" t="s">
        <v>11</v>
      </c>
      <c r="E7688" t="s">
        <v>72</v>
      </c>
      <c r="F7688" t="s">
        <v>10</v>
      </c>
      <c r="G7688">
        <v>32000</v>
      </c>
      <c r="H7688" t="s">
        <v>91</v>
      </c>
      <c r="I7688">
        <v>110</v>
      </c>
      <c r="J7688" t="s">
        <v>85</v>
      </c>
      <c r="L7688">
        <v>0.6202264667982198</v>
      </c>
      <c r="M7688">
        <v>0.6202264667982198</v>
      </c>
    </row>
    <row r="7689" spans="1:13" x14ac:dyDescent="0.25">
      <c r="A7689" t="s">
        <v>54</v>
      </c>
      <c r="B7689">
        <v>2021</v>
      </c>
      <c r="C7689" t="s">
        <v>21</v>
      </c>
      <c r="D7689" t="s">
        <v>11</v>
      </c>
      <c r="E7689" t="s">
        <v>72</v>
      </c>
      <c r="F7689" t="s">
        <v>10</v>
      </c>
      <c r="G7689">
        <v>41000</v>
      </c>
      <c r="H7689" t="s">
        <v>87</v>
      </c>
      <c r="I7689">
        <v>110</v>
      </c>
      <c r="J7689" t="s">
        <v>85</v>
      </c>
      <c r="L7689">
        <v>2.4809058671928801</v>
      </c>
      <c r="M7689">
        <v>2.4809058671928801</v>
      </c>
    </row>
    <row r="7690" spans="1:13" x14ac:dyDescent="0.25">
      <c r="A7690" t="s">
        <v>54</v>
      </c>
      <c r="B7690">
        <v>2021</v>
      </c>
      <c r="C7690" t="s">
        <v>21</v>
      </c>
      <c r="D7690" t="s">
        <v>11</v>
      </c>
      <c r="E7690" t="s">
        <v>72</v>
      </c>
      <c r="F7690" t="s">
        <v>10</v>
      </c>
      <c r="G7690">
        <v>41100</v>
      </c>
      <c r="H7690" t="s">
        <v>87</v>
      </c>
      <c r="I7690">
        <v>110</v>
      </c>
      <c r="J7690" t="s">
        <v>85</v>
      </c>
      <c r="L7690">
        <v>142.55050915376421</v>
      </c>
      <c r="M7690">
        <v>142.55050915376421</v>
      </c>
    </row>
    <row r="7691" spans="1:13" x14ac:dyDescent="0.25">
      <c r="A7691" t="s">
        <v>54</v>
      </c>
      <c r="B7691">
        <v>2021</v>
      </c>
      <c r="C7691" t="s">
        <v>21</v>
      </c>
      <c r="D7691" t="s">
        <v>11</v>
      </c>
      <c r="E7691" t="s">
        <v>72</v>
      </c>
      <c r="F7691" t="s">
        <v>10</v>
      </c>
      <c r="G7691">
        <v>41300</v>
      </c>
      <c r="H7691" t="s">
        <v>87</v>
      </c>
      <c r="I7691">
        <v>110</v>
      </c>
      <c r="J7691" t="s">
        <v>85</v>
      </c>
      <c r="L7691">
        <v>40.757522344684347</v>
      </c>
      <c r="M7691">
        <v>40.757522344684347</v>
      </c>
    </row>
    <row r="7692" spans="1:13" x14ac:dyDescent="0.25">
      <c r="A7692" t="s">
        <v>54</v>
      </c>
      <c r="B7692">
        <v>2021</v>
      </c>
      <c r="C7692" t="s">
        <v>21</v>
      </c>
      <c r="D7692" t="s">
        <v>11</v>
      </c>
      <c r="E7692" t="s">
        <v>72</v>
      </c>
      <c r="F7692" t="s">
        <v>10</v>
      </c>
      <c r="G7692">
        <v>41600</v>
      </c>
      <c r="H7692" t="s">
        <v>87</v>
      </c>
      <c r="I7692">
        <v>110</v>
      </c>
      <c r="J7692" t="s">
        <v>85</v>
      </c>
      <c r="L7692">
        <v>2.4809058671928801</v>
      </c>
      <c r="M7692">
        <v>2.4809058671928801</v>
      </c>
    </row>
    <row r="7693" spans="1:13" x14ac:dyDescent="0.25">
      <c r="A7693" t="s">
        <v>54</v>
      </c>
      <c r="B7693">
        <v>2021</v>
      </c>
      <c r="C7693" t="s">
        <v>21</v>
      </c>
      <c r="D7693" t="s">
        <v>11</v>
      </c>
      <c r="E7693" t="s">
        <v>72</v>
      </c>
      <c r="F7693" t="s">
        <v>10</v>
      </c>
      <c r="G7693">
        <v>42000</v>
      </c>
      <c r="H7693" t="s">
        <v>87</v>
      </c>
      <c r="I7693">
        <v>110</v>
      </c>
      <c r="J7693" t="s">
        <v>85</v>
      </c>
      <c r="L7693">
        <v>3.7213588007893201</v>
      </c>
      <c r="M7693">
        <v>3.7213588007893201</v>
      </c>
    </row>
    <row r="7694" spans="1:13" x14ac:dyDescent="0.25">
      <c r="A7694" t="s">
        <v>54</v>
      </c>
      <c r="B7694">
        <v>2021</v>
      </c>
      <c r="C7694" t="s">
        <v>21</v>
      </c>
      <c r="D7694" t="s">
        <v>11</v>
      </c>
      <c r="E7694" t="s">
        <v>72</v>
      </c>
      <c r="F7694" t="s">
        <v>10</v>
      </c>
      <c r="G7694">
        <v>43000</v>
      </c>
      <c r="H7694" t="s">
        <v>87</v>
      </c>
      <c r="I7694">
        <v>110</v>
      </c>
      <c r="J7694" t="s">
        <v>85</v>
      </c>
      <c r="L7694">
        <v>8.6831705351750763</v>
      </c>
      <c r="M7694">
        <v>8.6831705351750763</v>
      </c>
    </row>
    <row r="7695" spans="1:13" x14ac:dyDescent="0.25">
      <c r="A7695" t="s">
        <v>54</v>
      </c>
      <c r="B7695">
        <v>2021</v>
      </c>
      <c r="C7695" t="s">
        <v>21</v>
      </c>
      <c r="D7695" t="s">
        <v>11</v>
      </c>
      <c r="E7695" t="s">
        <v>72</v>
      </c>
      <c r="F7695" t="s">
        <v>10</v>
      </c>
      <c r="G7695">
        <v>44000</v>
      </c>
      <c r="H7695" t="s">
        <v>87</v>
      </c>
      <c r="I7695">
        <v>110</v>
      </c>
      <c r="J7695" t="s">
        <v>85</v>
      </c>
      <c r="L7695">
        <v>2.4809058671928801</v>
      </c>
      <c r="M7695">
        <v>2.4809058671928801</v>
      </c>
    </row>
    <row r="7696" spans="1:13" x14ac:dyDescent="0.25">
      <c r="A7696" t="s">
        <v>54</v>
      </c>
      <c r="B7696">
        <v>2021</v>
      </c>
      <c r="C7696" t="s">
        <v>21</v>
      </c>
      <c r="D7696" t="s">
        <v>11</v>
      </c>
      <c r="E7696" t="s">
        <v>72</v>
      </c>
      <c r="F7696" t="s">
        <v>10</v>
      </c>
      <c r="G7696">
        <v>47000</v>
      </c>
      <c r="H7696" t="s">
        <v>87</v>
      </c>
      <c r="I7696">
        <v>110</v>
      </c>
      <c r="J7696" t="s">
        <v>85</v>
      </c>
      <c r="L7696">
        <v>50.140348028901691</v>
      </c>
      <c r="M7696">
        <v>50.140348028901691</v>
      </c>
    </row>
    <row r="7697" spans="1:14" x14ac:dyDescent="0.25">
      <c r="A7697" t="s">
        <v>54</v>
      </c>
      <c r="B7697">
        <v>2021</v>
      </c>
      <c r="C7697" t="s">
        <v>21</v>
      </c>
      <c r="D7697" t="s">
        <v>12</v>
      </c>
      <c r="E7697" t="s">
        <v>73</v>
      </c>
      <c r="F7697" t="s">
        <v>10</v>
      </c>
      <c r="G7697">
        <v>41300</v>
      </c>
      <c r="H7697" t="s">
        <v>87</v>
      </c>
      <c r="I7697">
        <v>110</v>
      </c>
      <c r="J7697" t="s">
        <v>85</v>
      </c>
      <c r="L7697">
        <v>1.24045293359644</v>
      </c>
      <c r="M7697">
        <v>1.24045293359644</v>
      </c>
    </row>
    <row r="7698" spans="1:14" x14ac:dyDescent="0.25">
      <c r="A7698" t="s">
        <v>54</v>
      </c>
      <c r="B7698">
        <v>2021</v>
      </c>
      <c r="C7698" t="s">
        <v>21</v>
      </c>
      <c r="D7698" t="s">
        <v>12</v>
      </c>
      <c r="E7698" t="s">
        <v>73</v>
      </c>
      <c r="F7698" t="s">
        <v>10</v>
      </c>
      <c r="G7698">
        <v>47000</v>
      </c>
      <c r="H7698" t="s">
        <v>87</v>
      </c>
      <c r="I7698">
        <v>110</v>
      </c>
      <c r="J7698" t="s">
        <v>85</v>
      </c>
      <c r="L7698">
        <v>9.3033970019732973E-2</v>
      </c>
      <c r="M7698">
        <v>9.3033970019732973E-2</v>
      </c>
    </row>
    <row r="7699" spans="1:14" x14ac:dyDescent="0.25">
      <c r="A7699" t="s">
        <v>54</v>
      </c>
      <c r="B7699">
        <v>2021</v>
      </c>
      <c r="C7699" t="s">
        <v>21</v>
      </c>
      <c r="D7699" t="s">
        <v>13</v>
      </c>
      <c r="E7699" t="s">
        <v>74</v>
      </c>
      <c r="F7699" t="s">
        <v>14</v>
      </c>
      <c r="G7699">
        <v>11000</v>
      </c>
      <c r="H7699" t="s">
        <v>84</v>
      </c>
      <c r="I7699">
        <v>110</v>
      </c>
      <c r="J7699" t="s">
        <v>85</v>
      </c>
      <c r="K7699">
        <v>1</v>
      </c>
      <c r="L7699">
        <v>65.564401540808817</v>
      </c>
      <c r="M7699">
        <v>65.564401540808817</v>
      </c>
    </row>
    <row r="7700" spans="1:14" x14ac:dyDescent="0.25">
      <c r="A7700" t="s">
        <v>54</v>
      </c>
      <c r="B7700">
        <v>2021</v>
      </c>
      <c r="C7700" t="s">
        <v>21</v>
      </c>
      <c r="D7700" t="s">
        <v>13</v>
      </c>
      <c r="E7700" t="s">
        <v>74</v>
      </c>
      <c r="F7700" t="s">
        <v>14</v>
      </c>
      <c r="G7700">
        <v>11000</v>
      </c>
      <c r="H7700" t="s">
        <v>84</v>
      </c>
      <c r="I7700">
        <v>110</v>
      </c>
      <c r="J7700" t="s">
        <v>85</v>
      </c>
      <c r="L7700">
        <v>273.61629102409051</v>
      </c>
      <c r="M7700">
        <v>273.61629102409051</v>
      </c>
    </row>
    <row r="7701" spans="1:14" x14ac:dyDescent="0.25">
      <c r="A7701" t="s">
        <v>54</v>
      </c>
      <c r="B7701">
        <v>2021</v>
      </c>
      <c r="C7701" t="s">
        <v>21</v>
      </c>
      <c r="D7701" t="s">
        <v>13</v>
      </c>
      <c r="E7701" t="s">
        <v>74</v>
      </c>
      <c r="F7701" t="s">
        <v>14</v>
      </c>
      <c r="G7701">
        <v>12000</v>
      </c>
      <c r="H7701" t="s">
        <v>84</v>
      </c>
      <c r="I7701">
        <v>110</v>
      </c>
      <c r="J7701" t="s">
        <v>85</v>
      </c>
      <c r="L7701">
        <v>55.279465143803982</v>
      </c>
      <c r="M7701">
        <v>35.309435693987709</v>
      </c>
      <c r="N7701">
        <v>19.97002944981628</v>
      </c>
    </row>
    <row r="7702" spans="1:14" x14ac:dyDescent="0.25">
      <c r="A7702" t="s">
        <v>54</v>
      </c>
      <c r="B7702">
        <v>2021</v>
      </c>
      <c r="C7702" t="s">
        <v>21</v>
      </c>
      <c r="D7702" t="s">
        <v>13</v>
      </c>
      <c r="E7702" t="s">
        <v>74</v>
      </c>
      <c r="F7702" t="s">
        <v>14</v>
      </c>
      <c r="G7702">
        <v>12000</v>
      </c>
      <c r="H7702" t="s">
        <v>84</v>
      </c>
      <c r="I7702">
        <v>210</v>
      </c>
      <c r="J7702" t="s">
        <v>92</v>
      </c>
      <c r="K7702">
        <v>1</v>
      </c>
      <c r="L7702">
        <v>0.17566798264419339</v>
      </c>
      <c r="M7702">
        <v>8.0531444902014443E-2</v>
      </c>
      <c r="N7702">
        <v>9.5136537742178937E-2</v>
      </c>
    </row>
    <row r="7703" spans="1:14" x14ac:dyDescent="0.25">
      <c r="A7703" t="s">
        <v>54</v>
      </c>
      <c r="B7703">
        <v>2021</v>
      </c>
      <c r="C7703" t="s">
        <v>21</v>
      </c>
      <c r="D7703" t="s">
        <v>13</v>
      </c>
      <c r="E7703" t="s">
        <v>74</v>
      </c>
      <c r="F7703" t="s">
        <v>14</v>
      </c>
      <c r="G7703">
        <v>12000</v>
      </c>
      <c r="H7703" t="s">
        <v>84</v>
      </c>
      <c r="I7703">
        <v>421</v>
      </c>
      <c r="J7703" t="s">
        <v>94</v>
      </c>
      <c r="K7703">
        <v>1</v>
      </c>
      <c r="L7703">
        <v>9.9236234687715186</v>
      </c>
      <c r="M7703">
        <v>9.9236234687715186</v>
      </c>
    </row>
    <row r="7704" spans="1:14" x14ac:dyDescent="0.25">
      <c r="A7704" t="s">
        <v>54</v>
      </c>
      <c r="B7704">
        <v>2021</v>
      </c>
      <c r="C7704" t="s">
        <v>21</v>
      </c>
      <c r="D7704" t="s">
        <v>13</v>
      </c>
      <c r="E7704" t="s">
        <v>74</v>
      </c>
      <c r="F7704" t="s">
        <v>14</v>
      </c>
      <c r="G7704">
        <v>21000</v>
      </c>
      <c r="H7704" t="s">
        <v>86</v>
      </c>
      <c r="I7704">
        <v>110</v>
      </c>
      <c r="J7704" t="s">
        <v>85</v>
      </c>
      <c r="L7704">
        <v>12.4045293359644</v>
      </c>
      <c r="M7704">
        <v>12.4045293359644</v>
      </c>
    </row>
    <row r="7705" spans="1:14" x14ac:dyDescent="0.25">
      <c r="A7705" t="s">
        <v>54</v>
      </c>
      <c r="B7705">
        <v>2021</v>
      </c>
      <c r="C7705" t="s">
        <v>21</v>
      </c>
      <c r="D7705" t="s">
        <v>13</v>
      </c>
      <c r="E7705" t="s">
        <v>74</v>
      </c>
      <c r="F7705" t="s">
        <v>14</v>
      </c>
      <c r="G7705">
        <v>22000</v>
      </c>
      <c r="H7705" t="s">
        <v>86</v>
      </c>
      <c r="I7705">
        <v>110</v>
      </c>
      <c r="J7705" t="s">
        <v>85</v>
      </c>
      <c r="K7705">
        <v>1</v>
      </c>
      <c r="L7705">
        <v>3.9992214983678549</v>
      </c>
      <c r="M7705">
        <v>3.9992214983678549</v>
      </c>
    </row>
    <row r="7706" spans="1:14" x14ac:dyDescent="0.25">
      <c r="A7706" t="s">
        <v>54</v>
      </c>
      <c r="B7706">
        <v>2021</v>
      </c>
      <c r="C7706" t="s">
        <v>21</v>
      </c>
      <c r="D7706" t="s">
        <v>13</v>
      </c>
      <c r="E7706" t="s">
        <v>74</v>
      </c>
      <c r="F7706" t="s">
        <v>14</v>
      </c>
      <c r="G7706">
        <v>22000</v>
      </c>
      <c r="H7706" t="s">
        <v>86</v>
      </c>
      <c r="I7706">
        <v>110</v>
      </c>
      <c r="J7706" t="s">
        <v>85</v>
      </c>
      <c r="L7706">
        <v>74.48637230286154</v>
      </c>
      <c r="M7706">
        <v>74.48637230286154</v>
      </c>
    </row>
    <row r="7707" spans="1:14" x14ac:dyDescent="0.25">
      <c r="A7707" t="s">
        <v>54</v>
      </c>
      <c r="B7707">
        <v>2021</v>
      </c>
      <c r="C7707" t="s">
        <v>21</v>
      </c>
      <c r="D7707" t="s">
        <v>13</v>
      </c>
      <c r="E7707" t="s">
        <v>74</v>
      </c>
      <c r="F7707" t="s">
        <v>14</v>
      </c>
      <c r="G7707">
        <v>23000</v>
      </c>
      <c r="H7707" t="s">
        <v>86</v>
      </c>
      <c r="I7707">
        <v>110</v>
      </c>
      <c r="J7707" t="s">
        <v>85</v>
      </c>
      <c r="K7707">
        <v>1</v>
      </c>
      <c r="L7707">
        <v>0.1244161887867893</v>
      </c>
      <c r="M7707">
        <v>0.1244161887867893</v>
      </c>
    </row>
    <row r="7708" spans="1:14" x14ac:dyDescent="0.25">
      <c r="A7708" t="s">
        <v>54</v>
      </c>
      <c r="B7708">
        <v>2021</v>
      </c>
      <c r="C7708" t="s">
        <v>21</v>
      </c>
      <c r="D7708" t="s">
        <v>13</v>
      </c>
      <c r="E7708" t="s">
        <v>74</v>
      </c>
      <c r="F7708" t="s">
        <v>14</v>
      </c>
      <c r="G7708">
        <v>23000</v>
      </c>
      <c r="H7708" t="s">
        <v>86</v>
      </c>
      <c r="I7708">
        <v>110</v>
      </c>
      <c r="J7708" t="s">
        <v>85</v>
      </c>
      <c r="L7708">
        <v>7.1166062466949347</v>
      </c>
      <c r="M7708">
        <v>7.1166062466949347</v>
      </c>
    </row>
    <row r="7709" spans="1:14" x14ac:dyDescent="0.25">
      <c r="A7709" t="s">
        <v>54</v>
      </c>
      <c r="B7709">
        <v>2021</v>
      </c>
      <c r="C7709" t="s">
        <v>21</v>
      </c>
      <c r="D7709" t="s">
        <v>13</v>
      </c>
      <c r="E7709" t="s">
        <v>74</v>
      </c>
      <c r="F7709" t="s">
        <v>14</v>
      </c>
      <c r="G7709">
        <v>41100</v>
      </c>
      <c r="H7709" t="s">
        <v>87</v>
      </c>
      <c r="I7709">
        <v>110</v>
      </c>
      <c r="J7709" t="s">
        <v>85</v>
      </c>
      <c r="L7709">
        <v>36.663134537703897</v>
      </c>
      <c r="M7709">
        <v>36.663134537703897</v>
      </c>
    </row>
    <row r="7710" spans="1:14" x14ac:dyDescent="0.25">
      <c r="A7710" t="s">
        <v>54</v>
      </c>
      <c r="B7710">
        <v>2021</v>
      </c>
      <c r="C7710" t="s">
        <v>21</v>
      </c>
      <c r="D7710" t="s">
        <v>13</v>
      </c>
      <c r="E7710" t="s">
        <v>74</v>
      </c>
      <c r="F7710" t="s">
        <v>14</v>
      </c>
      <c r="G7710">
        <v>41300</v>
      </c>
      <c r="H7710" t="s">
        <v>87</v>
      </c>
      <c r="I7710">
        <v>110</v>
      </c>
      <c r="J7710" t="s">
        <v>85</v>
      </c>
      <c r="K7710">
        <v>1</v>
      </c>
      <c r="L7710">
        <v>0.1597740592060222</v>
      </c>
      <c r="M7710">
        <v>0.1597740592060222</v>
      </c>
    </row>
    <row r="7711" spans="1:14" x14ac:dyDescent="0.25">
      <c r="A7711" t="s">
        <v>54</v>
      </c>
      <c r="B7711">
        <v>2021</v>
      </c>
      <c r="C7711" t="s">
        <v>21</v>
      </c>
      <c r="D7711" t="s">
        <v>13</v>
      </c>
      <c r="E7711" t="s">
        <v>74</v>
      </c>
      <c r="F7711" t="s">
        <v>14</v>
      </c>
      <c r="G7711">
        <v>41300</v>
      </c>
      <c r="H7711" t="s">
        <v>87</v>
      </c>
      <c r="I7711">
        <v>110</v>
      </c>
      <c r="J7711" t="s">
        <v>85</v>
      </c>
      <c r="L7711">
        <v>0.4436455107948995</v>
      </c>
      <c r="M7711">
        <v>0.4436455107948995</v>
      </c>
    </row>
    <row r="7712" spans="1:14" x14ac:dyDescent="0.25">
      <c r="A7712" t="s">
        <v>54</v>
      </c>
      <c r="B7712">
        <v>2021</v>
      </c>
      <c r="C7712" t="s">
        <v>21</v>
      </c>
      <c r="D7712" t="s">
        <v>13</v>
      </c>
      <c r="E7712" t="s">
        <v>74</v>
      </c>
      <c r="F7712" t="s">
        <v>14</v>
      </c>
      <c r="G7712">
        <v>47000</v>
      </c>
      <c r="H7712" t="s">
        <v>87</v>
      </c>
      <c r="I7712">
        <v>110</v>
      </c>
      <c r="J7712" t="s">
        <v>85</v>
      </c>
      <c r="L7712">
        <v>4.7165282926551999</v>
      </c>
      <c r="M7712">
        <v>4.7165282926551999</v>
      </c>
    </row>
    <row r="7713" spans="1:14" x14ac:dyDescent="0.25">
      <c r="A7713" t="s">
        <v>54</v>
      </c>
      <c r="B7713">
        <v>2021</v>
      </c>
      <c r="C7713" t="s">
        <v>21</v>
      </c>
      <c r="D7713" t="s">
        <v>13</v>
      </c>
      <c r="E7713" t="s">
        <v>74</v>
      </c>
      <c r="F7713" t="s">
        <v>14</v>
      </c>
      <c r="G7713">
        <v>51000</v>
      </c>
      <c r="H7713" t="s">
        <v>88</v>
      </c>
      <c r="I7713">
        <v>110</v>
      </c>
      <c r="J7713" t="s">
        <v>85</v>
      </c>
      <c r="K7713">
        <v>1</v>
      </c>
      <c r="L7713">
        <v>0.65807640716104798</v>
      </c>
      <c r="M7713">
        <v>0.65807640716104798</v>
      </c>
    </row>
    <row r="7714" spans="1:14" x14ac:dyDescent="0.25">
      <c r="A7714" t="s">
        <v>54</v>
      </c>
      <c r="B7714">
        <v>2021</v>
      </c>
      <c r="C7714" t="s">
        <v>21</v>
      </c>
      <c r="D7714" t="s">
        <v>13</v>
      </c>
      <c r="E7714" t="s">
        <v>74</v>
      </c>
      <c r="F7714" t="s">
        <v>14</v>
      </c>
      <c r="G7714">
        <v>51000</v>
      </c>
      <c r="H7714" t="s">
        <v>88</v>
      </c>
      <c r="I7714">
        <v>110</v>
      </c>
      <c r="J7714" t="s">
        <v>85</v>
      </c>
      <c r="L7714">
        <v>7.9513616056410577</v>
      </c>
      <c r="M7714">
        <v>7.9513616056410577</v>
      </c>
    </row>
    <row r="7715" spans="1:14" x14ac:dyDescent="0.25">
      <c r="A7715" t="s">
        <v>54</v>
      </c>
      <c r="B7715">
        <v>2021</v>
      </c>
      <c r="C7715" t="s">
        <v>21</v>
      </c>
      <c r="D7715" t="s">
        <v>55</v>
      </c>
      <c r="E7715" t="s">
        <v>81</v>
      </c>
      <c r="F7715" t="s">
        <v>14</v>
      </c>
      <c r="G7715">
        <v>23000</v>
      </c>
      <c r="H7715" t="s">
        <v>86</v>
      </c>
      <c r="I7715">
        <v>110</v>
      </c>
      <c r="J7715" t="s">
        <v>85</v>
      </c>
      <c r="L7715">
        <v>0.1488543520315728</v>
      </c>
      <c r="N7715">
        <v>0.1488543520315728</v>
      </c>
    </row>
    <row r="7716" spans="1:14" x14ac:dyDescent="0.25">
      <c r="A7716" t="s">
        <v>54</v>
      </c>
      <c r="B7716">
        <v>2021</v>
      </c>
      <c r="C7716" t="s">
        <v>21</v>
      </c>
      <c r="D7716" t="s">
        <v>55</v>
      </c>
      <c r="E7716" t="s">
        <v>81</v>
      </c>
      <c r="F7716" t="s">
        <v>14</v>
      </c>
      <c r="G7716">
        <v>41000</v>
      </c>
      <c r="H7716" t="s">
        <v>87</v>
      </c>
      <c r="I7716">
        <v>110</v>
      </c>
      <c r="J7716" t="s">
        <v>85</v>
      </c>
      <c r="L7716">
        <v>0.57493083174677251</v>
      </c>
      <c r="N7716">
        <v>0.57493083174677251</v>
      </c>
    </row>
    <row r="7717" spans="1:14" x14ac:dyDescent="0.25">
      <c r="A7717" t="s">
        <v>54</v>
      </c>
      <c r="B7717">
        <v>2021</v>
      </c>
      <c r="C7717" t="s">
        <v>21</v>
      </c>
      <c r="D7717" t="s">
        <v>55</v>
      </c>
      <c r="E7717" t="s">
        <v>81</v>
      </c>
      <c r="F7717" t="s">
        <v>14</v>
      </c>
      <c r="G7717">
        <v>41100</v>
      </c>
      <c r="H7717" t="s">
        <v>87</v>
      </c>
      <c r="I7717">
        <v>110</v>
      </c>
      <c r="J7717" t="s">
        <v>85</v>
      </c>
      <c r="L7717">
        <v>1.4831723467087261</v>
      </c>
      <c r="N7717">
        <v>1.4831723467087261</v>
      </c>
    </row>
    <row r="7718" spans="1:14" x14ac:dyDescent="0.25">
      <c r="A7718" t="s">
        <v>54</v>
      </c>
      <c r="B7718">
        <v>2021</v>
      </c>
      <c r="C7718" t="s">
        <v>21</v>
      </c>
      <c r="D7718" t="s">
        <v>55</v>
      </c>
      <c r="E7718" t="s">
        <v>81</v>
      </c>
      <c r="F7718" t="s">
        <v>14</v>
      </c>
      <c r="G7718">
        <v>41300</v>
      </c>
      <c r="H7718" t="s">
        <v>87</v>
      </c>
      <c r="I7718">
        <v>110</v>
      </c>
      <c r="J7718" t="s">
        <v>85</v>
      </c>
      <c r="L7718">
        <v>0.25367138446753829</v>
      </c>
      <c r="N7718">
        <v>0.25367138446753829</v>
      </c>
    </row>
    <row r="7719" spans="1:14" x14ac:dyDescent="0.25">
      <c r="A7719" t="s">
        <v>54</v>
      </c>
      <c r="B7719">
        <v>2021</v>
      </c>
      <c r="C7719" t="s">
        <v>21</v>
      </c>
      <c r="D7719" t="s">
        <v>55</v>
      </c>
      <c r="E7719" t="s">
        <v>81</v>
      </c>
      <c r="F7719" t="s">
        <v>14</v>
      </c>
      <c r="G7719">
        <v>44000</v>
      </c>
      <c r="H7719" t="s">
        <v>87</v>
      </c>
      <c r="I7719">
        <v>110</v>
      </c>
      <c r="J7719" t="s">
        <v>85</v>
      </c>
      <c r="L7719">
        <v>0.79668278209077248</v>
      </c>
      <c r="N7719">
        <v>0.79668278209077248</v>
      </c>
    </row>
    <row r="7720" spans="1:14" x14ac:dyDescent="0.25">
      <c r="A7720" t="s">
        <v>54</v>
      </c>
      <c r="B7720">
        <v>2021</v>
      </c>
      <c r="C7720" t="s">
        <v>21</v>
      </c>
      <c r="D7720" t="s">
        <v>55</v>
      </c>
      <c r="E7720" t="s">
        <v>81</v>
      </c>
      <c r="F7720" t="s">
        <v>14</v>
      </c>
      <c r="G7720">
        <v>47000</v>
      </c>
      <c r="H7720" t="s">
        <v>87</v>
      </c>
      <c r="I7720">
        <v>110</v>
      </c>
      <c r="J7720" t="s">
        <v>85</v>
      </c>
      <c r="L7720">
        <v>0.18150952359908579</v>
      </c>
      <c r="N7720">
        <v>0.18150952359908579</v>
      </c>
    </row>
    <row r="7721" spans="1:14" x14ac:dyDescent="0.25">
      <c r="A7721" t="s">
        <v>54</v>
      </c>
      <c r="B7721">
        <v>2021</v>
      </c>
      <c r="C7721" t="s">
        <v>21</v>
      </c>
      <c r="D7721" t="s">
        <v>55</v>
      </c>
      <c r="E7721" t="s">
        <v>81</v>
      </c>
      <c r="F7721" t="s">
        <v>14</v>
      </c>
      <c r="G7721">
        <v>51000</v>
      </c>
      <c r="H7721" t="s">
        <v>88</v>
      </c>
      <c r="I7721">
        <v>110</v>
      </c>
      <c r="J7721" t="s">
        <v>85</v>
      </c>
      <c r="L7721">
        <v>0.16689053768606499</v>
      </c>
      <c r="N7721">
        <v>0.16689053768606499</v>
      </c>
    </row>
    <row r="7722" spans="1:14" x14ac:dyDescent="0.25">
      <c r="A7722" t="s">
        <v>54</v>
      </c>
      <c r="B7722">
        <v>2021</v>
      </c>
      <c r="C7722" t="s">
        <v>21</v>
      </c>
      <c r="D7722" t="s">
        <v>56</v>
      </c>
      <c r="E7722" t="s">
        <v>82</v>
      </c>
      <c r="F7722" t="s">
        <v>14</v>
      </c>
      <c r="G7722">
        <v>11000</v>
      </c>
      <c r="H7722" t="s">
        <v>84</v>
      </c>
      <c r="I7722">
        <v>110</v>
      </c>
      <c r="J7722" t="s">
        <v>85</v>
      </c>
      <c r="L7722">
        <v>8.8071488440763073</v>
      </c>
    </row>
    <row r="7723" spans="1:14" x14ac:dyDescent="0.25">
      <c r="A7723" t="s">
        <v>54</v>
      </c>
      <c r="B7723">
        <v>2021</v>
      </c>
      <c r="C7723" t="s">
        <v>21</v>
      </c>
      <c r="D7723" t="s">
        <v>56</v>
      </c>
      <c r="E7723" t="s">
        <v>82</v>
      </c>
      <c r="F7723" t="s">
        <v>14</v>
      </c>
      <c r="G7723">
        <v>12000</v>
      </c>
      <c r="H7723" t="s">
        <v>84</v>
      </c>
      <c r="I7723">
        <v>110</v>
      </c>
      <c r="J7723" t="s">
        <v>85</v>
      </c>
      <c r="L7723">
        <v>0.45335453590615882</v>
      </c>
      <c r="N7723">
        <v>0.45335453590615882</v>
      </c>
    </row>
    <row r="7724" spans="1:14" x14ac:dyDescent="0.25">
      <c r="A7724" t="s">
        <v>54</v>
      </c>
      <c r="B7724">
        <v>2021</v>
      </c>
      <c r="C7724" t="s">
        <v>21</v>
      </c>
      <c r="D7724" t="s">
        <v>56</v>
      </c>
      <c r="E7724" t="s">
        <v>82</v>
      </c>
      <c r="F7724" t="s">
        <v>14</v>
      </c>
      <c r="G7724">
        <v>22000</v>
      </c>
      <c r="H7724" t="s">
        <v>86</v>
      </c>
      <c r="I7724">
        <v>110</v>
      </c>
      <c r="J7724" t="s">
        <v>85</v>
      </c>
      <c r="L7724">
        <v>1.283620695685596E-2</v>
      </c>
    </row>
    <row r="7725" spans="1:14" x14ac:dyDescent="0.25">
      <c r="A7725" t="s">
        <v>54</v>
      </c>
      <c r="B7725">
        <v>2021</v>
      </c>
      <c r="C7725" t="s">
        <v>21</v>
      </c>
      <c r="D7725" t="s">
        <v>56</v>
      </c>
      <c r="E7725" t="s">
        <v>82</v>
      </c>
      <c r="F7725" t="s">
        <v>14</v>
      </c>
      <c r="G7725">
        <v>23000</v>
      </c>
      <c r="H7725" t="s">
        <v>86</v>
      </c>
      <c r="I7725">
        <v>110</v>
      </c>
      <c r="J7725" t="s">
        <v>85</v>
      </c>
      <c r="L7725">
        <v>4.5896758543068267E-2</v>
      </c>
    </row>
    <row r="7726" spans="1:14" x14ac:dyDescent="0.25">
      <c r="A7726" t="s">
        <v>54</v>
      </c>
      <c r="B7726">
        <v>2021</v>
      </c>
      <c r="C7726" t="s">
        <v>21</v>
      </c>
      <c r="D7726" t="s">
        <v>56</v>
      </c>
      <c r="E7726" t="s">
        <v>82</v>
      </c>
      <c r="F7726" t="s">
        <v>14</v>
      </c>
      <c r="G7726">
        <v>47000</v>
      </c>
      <c r="H7726" t="s">
        <v>87</v>
      </c>
      <c r="I7726">
        <v>110</v>
      </c>
      <c r="J7726" t="s">
        <v>85</v>
      </c>
      <c r="L7726">
        <v>1.184684650607811</v>
      </c>
    </row>
    <row r="7727" spans="1:14" x14ac:dyDescent="0.25">
      <c r="A7727" t="s">
        <v>54</v>
      </c>
      <c r="B7727">
        <v>2021</v>
      </c>
      <c r="C7727" t="s">
        <v>21</v>
      </c>
      <c r="D7727" t="s">
        <v>56</v>
      </c>
      <c r="E7727" t="s">
        <v>82</v>
      </c>
      <c r="F7727" t="s">
        <v>14</v>
      </c>
      <c r="G7727">
        <v>51000</v>
      </c>
      <c r="H7727" t="s">
        <v>88</v>
      </c>
      <c r="I7727">
        <v>110</v>
      </c>
      <c r="J7727" t="s">
        <v>85</v>
      </c>
      <c r="L7727">
        <v>0.706387087112895</v>
      </c>
    </row>
    <row r="7728" spans="1:14" x14ac:dyDescent="0.25">
      <c r="A7728" t="s">
        <v>54</v>
      </c>
      <c r="B7728">
        <v>2022</v>
      </c>
      <c r="C7728" t="s">
        <v>21</v>
      </c>
      <c r="D7728" t="s">
        <v>9</v>
      </c>
      <c r="E7728" t="s">
        <v>71</v>
      </c>
      <c r="F7728" t="s">
        <v>10</v>
      </c>
      <c r="G7728">
        <v>12000</v>
      </c>
      <c r="H7728" t="s">
        <v>84</v>
      </c>
      <c r="I7728">
        <v>110</v>
      </c>
      <c r="J7728" t="s">
        <v>85</v>
      </c>
      <c r="L7728">
        <v>2.325143189346508</v>
      </c>
      <c r="M7728">
        <v>2.325143189346508</v>
      </c>
    </row>
    <row r="7729" spans="1:13" x14ac:dyDescent="0.25">
      <c r="A7729" t="s">
        <v>54</v>
      </c>
      <c r="B7729">
        <v>2022</v>
      </c>
      <c r="C7729" t="s">
        <v>21</v>
      </c>
      <c r="D7729" t="s">
        <v>20</v>
      </c>
      <c r="E7729" t="s">
        <v>79</v>
      </c>
      <c r="F7729" t="s">
        <v>10</v>
      </c>
      <c r="G7729">
        <v>21000</v>
      </c>
      <c r="H7729" t="s">
        <v>86</v>
      </c>
      <c r="I7729">
        <v>110</v>
      </c>
      <c r="J7729" t="s">
        <v>85</v>
      </c>
      <c r="L7729">
        <v>2.325143189346508</v>
      </c>
      <c r="M7729">
        <v>2.325143189346508</v>
      </c>
    </row>
    <row r="7730" spans="1:13" x14ac:dyDescent="0.25">
      <c r="A7730" t="s">
        <v>54</v>
      </c>
      <c r="B7730">
        <v>2022</v>
      </c>
      <c r="C7730" t="s">
        <v>21</v>
      </c>
      <c r="D7730" t="s">
        <v>20</v>
      </c>
      <c r="E7730" t="s">
        <v>79</v>
      </c>
      <c r="F7730" t="s">
        <v>10</v>
      </c>
      <c r="G7730">
        <v>22000</v>
      </c>
      <c r="H7730" t="s">
        <v>86</v>
      </c>
      <c r="I7730">
        <v>110</v>
      </c>
      <c r="J7730" t="s">
        <v>85</v>
      </c>
      <c r="L7730">
        <v>196.7256393970757</v>
      </c>
      <c r="M7730">
        <v>196.7256393970757</v>
      </c>
    </row>
    <row r="7731" spans="1:13" x14ac:dyDescent="0.25">
      <c r="A7731" t="s">
        <v>54</v>
      </c>
      <c r="B7731">
        <v>2022</v>
      </c>
      <c r="C7731" t="s">
        <v>21</v>
      </c>
      <c r="D7731" t="s">
        <v>20</v>
      </c>
      <c r="E7731" t="s">
        <v>79</v>
      </c>
      <c r="F7731" t="s">
        <v>10</v>
      </c>
      <c r="G7731">
        <v>23000</v>
      </c>
      <c r="H7731" t="s">
        <v>86</v>
      </c>
      <c r="I7731">
        <v>110</v>
      </c>
      <c r="J7731" t="s">
        <v>85</v>
      </c>
      <c r="L7731">
        <v>0.60174356968809228</v>
      </c>
      <c r="M7731">
        <v>0.60174356968809228</v>
      </c>
    </row>
    <row r="7732" spans="1:13" x14ac:dyDescent="0.25">
      <c r="A7732" t="s">
        <v>54</v>
      </c>
      <c r="B7732">
        <v>2022</v>
      </c>
      <c r="C7732" t="s">
        <v>21</v>
      </c>
      <c r="D7732" t="s">
        <v>20</v>
      </c>
      <c r="E7732" t="s">
        <v>79</v>
      </c>
      <c r="F7732" t="s">
        <v>10</v>
      </c>
      <c r="G7732">
        <v>51000</v>
      </c>
      <c r="H7732" t="s">
        <v>88</v>
      </c>
      <c r="I7732">
        <v>110</v>
      </c>
      <c r="J7732" t="s">
        <v>85</v>
      </c>
      <c r="L7732">
        <v>0.13787285312708519</v>
      </c>
      <c r="M7732">
        <v>0.13787285312708519</v>
      </c>
    </row>
    <row r="7733" spans="1:13" x14ac:dyDescent="0.25">
      <c r="A7733" t="s">
        <v>54</v>
      </c>
      <c r="B7733">
        <v>2022</v>
      </c>
      <c r="C7733" t="s">
        <v>21</v>
      </c>
      <c r="D7733" t="s">
        <v>20</v>
      </c>
      <c r="E7733" t="s">
        <v>79</v>
      </c>
      <c r="F7733" t="s">
        <v>10</v>
      </c>
      <c r="G7733">
        <v>51000</v>
      </c>
      <c r="H7733" t="s">
        <v>88</v>
      </c>
      <c r="I7733">
        <v>110</v>
      </c>
      <c r="J7733" t="s">
        <v>85</v>
      </c>
      <c r="L7733">
        <v>118.44924633766151</v>
      </c>
      <c r="M7733">
        <v>118.44924633766151</v>
      </c>
    </row>
    <row r="7734" spans="1:13" x14ac:dyDescent="0.25">
      <c r="A7734" t="s">
        <v>54</v>
      </c>
      <c r="B7734">
        <v>2022</v>
      </c>
      <c r="C7734" t="s">
        <v>21</v>
      </c>
      <c r="D7734" t="s">
        <v>16</v>
      </c>
      <c r="E7734" t="s">
        <v>76</v>
      </c>
      <c r="F7734" t="s">
        <v>10</v>
      </c>
      <c r="G7734">
        <v>22000</v>
      </c>
      <c r="H7734" t="s">
        <v>86</v>
      </c>
      <c r="I7734">
        <v>110</v>
      </c>
      <c r="J7734" t="s">
        <v>85</v>
      </c>
      <c r="L7734">
        <v>0.2906428986683135</v>
      </c>
      <c r="M7734">
        <v>0.2906428986683135</v>
      </c>
    </row>
    <row r="7735" spans="1:13" x14ac:dyDescent="0.25">
      <c r="A7735" t="s">
        <v>54</v>
      </c>
      <c r="B7735">
        <v>2022</v>
      </c>
      <c r="C7735" t="s">
        <v>21</v>
      </c>
      <c r="D7735" t="s">
        <v>16</v>
      </c>
      <c r="E7735" t="s">
        <v>76</v>
      </c>
      <c r="F7735" t="s">
        <v>10</v>
      </c>
      <c r="G7735">
        <v>41000</v>
      </c>
      <c r="H7735" t="s">
        <v>87</v>
      </c>
      <c r="I7735">
        <v>110</v>
      </c>
      <c r="J7735" t="s">
        <v>85</v>
      </c>
      <c r="L7735">
        <v>2.325143189346508</v>
      </c>
      <c r="M7735">
        <v>2.325143189346508</v>
      </c>
    </row>
    <row r="7736" spans="1:13" x14ac:dyDescent="0.25">
      <c r="A7736" t="s">
        <v>54</v>
      </c>
      <c r="B7736">
        <v>2022</v>
      </c>
      <c r="C7736" t="s">
        <v>21</v>
      </c>
      <c r="D7736" t="s">
        <v>16</v>
      </c>
      <c r="E7736" t="s">
        <v>76</v>
      </c>
      <c r="F7736" t="s">
        <v>10</v>
      </c>
      <c r="G7736">
        <v>41100</v>
      </c>
      <c r="H7736" t="s">
        <v>87</v>
      </c>
      <c r="I7736">
        <v>110</v>
      </c>
      <c r="J7736" t="s">
        <v>85</v>
      </c>
      <c r="L7736">
        <v>47.582892798381607</v>
      </c>
      <c r="M7736">
        <v>47.582892798381607</v>
      </c>
    </row>
    <row r="7737" spans="1:13" x14ac:dyDescent="0.25">
      <c r="A7737" t="s">
        <v>54</v>
      </c>
      <c r="B7737">
        <v>2022</v>
      </c>
      <c r="C7737" t="s">
        <v>21</v>
      </c>
      <c r="D7737" t="s">
        <v>16</v>
      </c>
      <c r="E7737" t="s">
        <v>76</v>
      </c>
      <c r="F7737" t="s">
        <v>10</v>
      </c>
      <c r="G7737">
        <v>41300</v>
      </c>
      <c r="H7737" t="s">
        <v>87</v>
      </c>
      <c r="I7737">
        <v>110</v>
      </c>
      <c r="J7737" t="s">
        <v>85</v>
      </c>
      <c r="L7737">
        <v>4.650286378693016</v>
      </c>
      <c r="M7737">
        <v>4.650286378693016</v>
      </c>
    </row>
    <row r="7738" spans="1:13" x14ac:dyDescent="0.25">
      <c r="A7738" t="s">
        <v>54</v>
      </c>
      <c r="B7738">
        <v>2022</v>
      </c>
      <c r="C7738" t="s">
        <v>21</v>
      </c>
      <c r="D7738" t="s">
        <v>16</v>
      </c>
      <c r="E7738" t="s">
        <v>76</v>
      </c>
      <c r="F7738" t="s">
        <v>10</v>
      </c>
      <c r="G7738">
        <v>41400</v>
      </c>
      <c r="H7738" t="s">
        <v>87</v>
      </c>
      <c r="I7738">
        <v>110</v>
      </c>
      <c r="J7738" t="s">
        <v>85</v>
      </c>
      <c r="L7738">
        <v>10.46314435205929</v>
      </c>
      <c r="M7738">
        <v>10.46314435205929</v>
      </c>
    </row>
    <row r="7739" spans="1:13" x14ac:dyDescent="0.25">
      <c r="A7739" t="s">
        <v>54</v>
      </c>
      <c r="B7739">
        <v>2022</v>
      </c>
      <c r="C7739" t="s">
        <v>21</v>
      </c>
      <c r="D7739" t="s">
        <v>17</v>
      </c>
      <c r="E7739" t="s">
        <v>77</v>
      </c>
      <c r="F7739" t="s">
        <v>10</v>
      </c>
      <c r="G7739">
        <v>22000</v>
      </c>
      <c r="H7739" t="s">
        <v>86</v>
      </c>
      <c r="I7739">
        <v>110</v>
      </c>
      <c r="J7739" t="s">
        <v>85</v>
      </c>
      <c r="L7739">
        <v>2.5460317923344258</v>
      </c>
      <c r="M7739">
        <v>2.5460317923344258</v>
      </c>
    </row>
    <row r="7740" spans="1:13" x14ac:dyDescent="0.25">
      <c r="A7740" t="s">
        <v>54</v>
      </c>
      <c r="B7740">
        <v>2022</v>
      </c>
      <c r="C7740" t="s">
        <v>21</v>
      </c>
      <c r="D7740" t="s">
        <v>17</v>
      </c>
      <c r="E7740" t="s">
        <v>77</v>
      </c>
      <c r="F7740" t="s">
        <v>10</v>
      </c>
      <c r="G7740">
        <v>23000</v>
      </c>
      <c r="H7740" t="s">
        <v>86</v>
      </c>
      <c r="I7740">
        <v>110</v>
      </c>
      <c r="J7740" t="s">
        <v>85</v>
      </c>
      <c r="L7740">
        <v>1.483599464539948</v>
      </c>
      <c r="M7740">
        <v>1.483599464539948</v>
      </c>
    </row>
    <row r="7741" spans="1:13" x14ac:dyDescent="0.25">
      <c r="A7741" t="s">
        <v>54</v>
      </c>
      <c r="B7741">
        <v>2022</v>
      </c>
      <c r="C7741" t="s">
        <v>21</v>
      </c>
      <c r="D7741" t="s">
        <v>17</v>
      </c>
      <c r="E7741" t="s">
        <v>77</v>
      </c>
      <c r="F7741" t="s">
        <v>10</v>
      </c>
      <c r="G7741">
        <v>31000</v>
      </c>
      <c r="H7741" t="s">
        <v>91</v>
      </c>
      <c r="I7741">
        <v>110</v>
      </c>
      <c r="J7741" t="s">
        <v>85</v>
      </c>
      <c r="L7741">
        <v>0.28773646968163041</v>
      </c>
      <c r="M7741">
        <v>0.28773646968163041</v>
      </c>
    </row>
    <row r="7742" spans="1:13" x14ac:dyDescent="0.25">
      <c r="A7742" t="s">
        <v>54</v>
      </c>
      <c r="B7742">
        <v>2022</v>
      </c>
      <c r="C7742" t="s">
        <v>21</v>
      </c>
      <c r="D7742" t="s">
        <v>17</v>
      </c>
      <c r="E7742" t="s">
        <v>77</v>
      </c>
      <c r="F7742" t="s">
        <v>10</v>
      </c>
      <c r="G7742">
        <v>41100</v>
      </c>
      <c r="H7742" t="s">
        <v>87</v>
      </c>
      <c r="I7742">
        <v>110</v>
      </c>
      <c r="J7742" t="s">
        <v>85</v>
      </c>
      <c r="L7742">
        <v>99.2836141850959</v>
      </c>
      <c r="M7742">
        <v>99.2836141850959</v>
      </c>
    </row>
    <row r="7743" spans="1:13" x14ac:dyDescent="0.25">
      <c r="A7743" t="s">
        <v>54</v>
      </c>
      <c r="B7743">
        <v>2022</v>
      </c>
      <c r="C7743" t="s">
        <v>21</v>
      </c>
      <c r="D7743" t="s">
        <v>17</v>
      </c>
      <c r="E7743" t="s">
        <v>77</v>
      </c>
      <c r="F7743" t="s">
        <v>10</v>
      </c>
      <c r="G7743">
        <v>41300</v>
      </c>
      <c r="H7743" t="s">
        <v>87</v>
      </c>
      <c r="I7743">
        <v>110</v>
      </c>
      <c r="J7743" t="s">
        <v>85</v>
      </c>
      <c r="L7743">
        <v>5.7803059687154184</v>
      </c>
      <c r="M7743">
        <v>5.7803059687154184</v>
      </c>
    </row>
    <row r="7744" spans="1:13" x14ac:dyDescent="0.25">
      <c r="A7744" t="s">
        <v>54</v>
      </c>
      <c r="B7744">
        <v>2022</v>
      </c>
      <c r="C7744" t="s">
        <v>21</v>
      </c>
      <c r="D7744" t="s">
        <v>17</v>
      </c>
      <c r="E7744" t="s">
        <v>77</v>
      </c>
      <c r="F7744" t="s">
        <v>10</v>
      </c>
      <c r="G7744">
        <v>41600</v>
      </c>
      <c r="H7744" t="s">
        <v>87</v>
      </c>
      <c r="I7744">
        <v>110</v>
      </c>
      <c r="J7744" t="s">
        <v>85</v>
      </c>
      <c r="L7744">
        <v>2.325143189346508</v>
      </c>
      <c r="M7744">
        <v>2.325143189346508</v>
      </c>
    </row>
    <row r="7745" spans="1:14" x14ac:dyDescent="0.25">
      <c r="A7745" t="s">
        <v>54</v>
      </c>
      <c r="B7745">
        <v>2022</v>
      </c>
      <c r="C7745" t="s">
        <v>21</v>
      </c>
      <c r="D7745" t="s">
        <v>17</v>
      </c>
      <c r="E7745" t="s">
        <v>77</v>
      </c>
      <c r="F7745" t="s">
        <v>10</v>
      </c>
      <c r="G7745">
        <v>44000</v>
      </c>
      <c r="H7745" t="s">
        <v>87</v>
      </c>
      <c r="I7745">
        <v>110</v>
      </c>
      <c r="J7745" t="s">
        <v>85</v>
      </c>
      <c r="L7745">
        <v>3.487714784019762</v>
      </c>
      <c r="M7745">
        <v>3.487714784019762</v>
      </c>
    </row>
    <row r="7746" spans="1:14" x14ac:dyDescent="0.25">
      <c r="A7746" t="s">
        <v>54</v>
      </c>
      <c r="B7746">
        <v>2022</v>
      </c>
      <c r="C7746" t="s">
        <v>21</v>
      </c>
      <c r="D7746" t="s">
        <v>17</v>
      </c>
      <c r="E7746" t="s">
        <v>77</v>
      </c>
      <c r="F7746" t="s">
        <v>10</v>
      </c>
      <c r="G7746">
        <v>46000</v>
      </c>
      <c r="H7746" t="s">
        <v>87</v>
      </c>
      <c r="I7746">
        <v>110</v>
      </c>
      <c r="J7746" t="s">
        <v>85</v>
      </c>
      <c r="L7746">
        <v>24.569576331034291</v>
      </c>
      <c r="M7746">
        <v>24.569576331034291</v>
      </c>
    </row>
    <row r="7747" spans="1:14" x14ac:dyDescent="0.25">
      <c r="A7747" t="s">
        <v>54</v>
      </c>
      <c r="B7747">
        <v>2022</v>
      </c>
      <c r="C7747" t="s">
        <v>21</v>
      </c>
      <c r="D7747" t="s">
        <v>17</v>
      </c>
      <c r="E7747" t="s">
        <v>77</v>
      </c>
      <c r="F7747" t="s">
        <v>10</v>
      </c>
      <c r="G7747">
        <v>47000</v>
      </c>
      <c r="H7747" t="s">
        <v>87</v>
      </c>
      <c r="I7747">
        <v>110</v>
      </c>
      <c r="J7747" t="s">
        <v>85</v>
      </c>
      <c r="L7747">
        <v>5.9810413931096758</v>
      </c>
      <c r="M7747">
        <v>5.9810413931096758</v>
      </c>
    </row>
    <row r="7748" spans="1:14" x14ac:dyDescent="0.25">
      <c r="A7748" t="s">
        <v>54</v>
      </c>
      <c r="B7748">
        <v>2022</v>
      </c>
      <c r="C7748" t="s">
        <v>21</v>
      </c>
      <c r="D7748" t="s">
        <v>18</v>
      </c>
      <c r="E7748" t="s">
        <v>78</v>
      </c>
      <c r="F7748" t="s">
        <v>14</v>
      </c>
      <c r="G7748">
        <v>22000</v>
      </c>
      <c r="H7748" t="s">
        <v>86</v>
      </c>
      <c r="I7748">
        <v>110</v>
      </c>
      <c r="J7748" t="s">
        <v>85</v>
      </c>
      <c r="L7748">
        <v>0.6175580310904325</v>
      </c>
      <c r="M7748">
        <v>0.6175580310904325</v>
      </c>
    </row>
    <row r="7749" spans="1:14" x14ac:dyDescent="0.25">
      <c r="A7749" t="s">
        <v>54</v>
      </c>
      <c r="B7749">
        <v>2022</v>
      </c>
      <c r="C7749" t="s">
        <v>21</v>
      </c>
      <c r="D7749" t="s">
        <v>18</v>
      </c>
      <c r="E7749" t="s">
        <v>78</v>
      </c>
      <c r="F7749" t="s">
        <v>14</v>
      </c>
      <c r="G7749">
        <v>41100</v>
      </c>
      <c r="H7749" t="s">
        <v>87</v>
      </c>
      <c r="I7749">
        <v>110</v>
      </c>
      <c r="J7749" t="s">
        <v>85</v>
      </c>
      <c r="L7749">
        <v>1.162571594673254</v>
      </c>
      <c r="M7749">
        <v>1.162571594673254</v>
      </c>
    </row>
    <row r="7750" spans="1:14" x14ac:dyDescent="0.25">
      <c r="A7750" t="s">
        <v>54</v>
      </c>
      <c r="B7750">
        <v>2022</v>
      </c>
      <c r="C7750" t="s">
        <v>21</v>
      </c>
      <c r="D7750" t="s">
        <v>18</v>
      </c>
      <c r="E7750" t="s">
        <v>78</v>
      </c>
      <c r="F7750" t="s">
        <v>14</v>
      </c>
      <c r="G7750">
        <v>41100</v>
      </c>
      <c r="H7750" t="s">
        <v>87</v>
      </c>
      <c r="I7750">
        <v>110</v>
      </c>
      <c r="J7750" t="s">
        <v>85</v>
      </c>
      <c r="L7750">
        <v>15.404073629420621</v>
      </c>
      <c r="M7750">
        <v>15.404073629420621</v>
      </c>
    </row>
    <row r="7751" spans="1:14" x14ac:dyDescent="0.25">
      <c r="A7751" t="s">
        <v>54</v>
      </c>
      <c r="B7751">
        <v>2022</v>
      </c>
      <c r="C7751" t="s">
        <v>21</v>
      </c>
      <c r="D7751" t="s">
        <v>18</v>
      </c>
      <c r="E7751" t="s">
        <v>78</v>
      </c>
      <c r="F7751" t="s">
        <v>14</v>
      </c>
      <c r="G7751">
        <v>41300</v>
      </c>
      <c r="H7751" t="s">
        <v>87</v>
      </c>
      <c r="I7751">
        <v>110</v>
      </c>
      <c r="J7751" t="s">
        <v>85</v>
      </c>
      <c r="L7751">
        <v>7.9362705770334809</v>
      </c>
      <c r="M7751">
        <v>7.9362705770334809</v>
      </c>
    </row>
    <row r="7752" spans="1:14" x14ac:dyDescent="0.25">
      <c r="A7752" t="s">
        <v>54</v>
      </c>
      <c r="B7752">
        <v>2022</v>
      </c>
      <c r="C7752" t="s">
        <v>21</v>
      </c>
      <c r="D7752" t="s">
        <v>18</v>
      </c>
      <c r="E7752" t="s">
        <v>78</v>
      </c>
      <c r="F7752" t="s">
        <v>14</v>
      </c>
      <c r="G7752">
        <v>51000</v>
      </c>
      <c r="H7752" t="s">
        <v>88</v>
      </c>
      <c r="I7752">
        <v>110</v>
      </c>
      <c r="J7752" t="s">
        <v>85</v>
      </c>
      <c r="L7752">
        <v>1.9156854737025879E-2</v>
      </c>
      <c r="M7752">
        <v>1.9156854737025879E-2</v>
      </c>
    </row>
    <row r="7753" spans="1:14" x14ac:dyDescent="0.25">
      <c r="A7753" t="s">
        <v>54</v>
      </c>
      <c r="B7753">
        <v>2022</v>
      </c>
      <c r="C7753" t="s">
        <v>21</v>
      </c>
      <c r="D7753" t="s">
        <v>12</v>
      </c>
      <c r="E7753" t="s">
        <v>73</v>
      </c>
      <c r="F7753" t="s">
        <v>10</v>
      </c>
      <c r="G7753">
        <v>47000</v>
      </c>
      <c r="H7753" t="s">
        <v>87</v>
      </c>
      <c r="I7753">
        <v>110</v>
      </c>
      <c r="J7753" t="s">
        <v>85</v>
      </c>
      <c r="L7753">
        <v>0.14532144933415669</v>
      </c>
      <c r="M7753">
        <v>0.14532144933415669</v>
      </c>
    </row>
    <row r="7754" spans="1:14" x14ac:dyDescent="0.25">
      <c r="A7754" t="s">
        <v>54</v>
      </c>
      <c r="B7754">
        <v>2022</v>
      </c>
      <c r="C7754" t="s">
        <v>21</v>
      </c>
      <c r="D7754" t="s">
        <v>13</v>
      </c>
      <c r="E7754" t="s">
        <v>74</v>
      </c>
      <c r="F7754" t="s">
        <v>14</v>
      </c>
      <c r="G7754">
        <v>11000</v>
      </c>
      <c r="H7754" t="s">
        <v>84</v>
      </c>
      <c r="I7754">
        <v>110</v>
      </c>
      <c r="J7754" t="s">
        <v>85</v>
      </c>
      <c r="L7754">
        <v>87.091881749356901</v>
      </c>
      <c r="M7754">
        <v>87.091881749356901</v>
      </c>
    </row>
    <row r="7755" spans="1:14" x14ac:dyDescent="0.25">
      <c r="A7755" t="s">
        <v>54</v>
      </c>
      <c r="B7755">
        <v>2022</v>
      </c>
      <c r="C7755" t="s">
        <v>21</v>
      </c>
      <c r="D7755" t="s">
        <v>13</v>
      </c>
      <c r="E7755" t="s">
        <v>74</v>
      </c>
      <c r="F7755" t="s">
        <v>14</v>
      </c>
      <c r="G7755">
        <v>12000</v>
      </c>
      <c r="H7755" t="s">
        <v>84</v>
      </c>
      <c r="I7755">
        <v>110</v>
      </c>
      <c r="J7755" t="s">
        <v>85</v>
      </c>
      <c r="L7755">
        <v>30.922335040870031</v>
      </c>
      <c r="M7755">
        <v>22.90023064043023</v>
      </c>
      <c r="N7755">
        <v>8.022104400439801</v>
      </c>
    </row>
    <row r="7756" spans="1:14" x14ac:dyDescent="0.25">
      <c r="A7756" t="s">
        <v>54</v>
      </c>
      <c r="B7756">
        <v>2022</v>
      </c>
      <c r="C7756" t="s">
        <v>21</v>
      </c>
      <c r="D7756" t="s">
        <v>13</v>
      </c>
      <c r="E7756" t="s">
        <v>74</v>
      </c>
      <c r="F7756" t="s">
        <v>14</v>
      </c>
      <c r="G7756">
        <v>12000</v>
      </c>
      <c r="H7756" t="s">
        <v>84</v>
      </c>
      <c r="I7756">
        <v>210</v>
      </c>
      <c r="J7756" t="s">
        <v>92</v>
      </c>
      <c r="K7756">
        <v>1</v>
      </c>
      <c r="L7756">
        <v>1.730219264632769</v>
      </c>
      <c r="N7756">
        <v>1.730219264632769</v>
      </c>
    </row>
    <row r="7757" spans="1:14" x14ac:dyDescent="0.25">
      <c r="A7757" t="s">
        <v>54</v>
      </c>
      <c r="B7757">
        <v>2022</v>
      </c>
      <c r="C7757" t="s">
        <v>21</v>
      </c>
      <c r="D7757" t="s">
        <v>13</v>
      </c>
      <c r="E7757" t="s">
        <v>74</v>
      </c>
      <c r="F7757" t="s">
        <v>14</v>
      </c>
      <c r="G7757">
        <v>21000</v>
      </c>
      <c r="H7757" t="s">
        <v>86</v>
      </c>
      <c r="I7757">
        <v>110</v>
      </c>
      <c r="J7757" t="s">
        <v>85</v>
      </c>
      <c r="L7757">
        <v>24.452965900936501</v>
      </c>
      <c r="M7757">
        <v>24.452965900936501</v>
      </c>
    </row>
    <row r="7758" spans="1:14" x14ac:dyDescent="0.25">
      <c r="A7758" t="s">
        <v>54</v>
      </c>
      <c r="B7758">
        <v>2022</v>
      </c>
      <c r="C7758" t="s">
        <v>21</v>
      </c>
      <c r="D7758" t="s">
        <v>13</v>
      </c>
      <c r="E7758" t="s">
        <v>74</v>
      </c>
      <c r="F7758" t="s">
        <v>14</v>
      </c>
      <c r="G7758">
        <v>22000</v>
      </c>
      <c r="H7758" t="s">
        <v>86</v>
      </c>
      <c r="I7758">
        <v>110</v>
      </c>
      <c r="J7758" t="s">
        <v>85</v>
      </c>
      <c r="L7758">
        <v>55.840642323060521</v>
      </c>
      <c r="M7758">
        <v>55.840642323060521</v>
      </c>
    </row>
    <row r="7759" spans="1:14" x14ac:dyDescent="0.25">
      <c r="A7759" t="s">
        <v>54</v>
      </c>
      <c r="B7759">
        <v>2022</v>
      </c>
      <c r="C7759" t="s">
        <v>21</v>
      </c>
      <c r="D7759" t="s">
        <v>13</v>
      </c>
      <c r="E7759" t="s">
        <v>74</v>
      </c>
      <c r="F7759" t="s">
        <v>14</v>
      </c>
      <c r="G7759">
        <v>23000</v>
      </c>
      <c r="H7759" t="s">
        <v>86</v>
      </c>
      <c r="I7759">
        <v>110</v>
      </c>
      <c r="J7759" t="s">
        <v>85</v>
      </c>
      <c r="L7759">
        <v>5.9532350057082812</v>
      </c>
      <c r="M7759">
        <v>5.9532350057082812</v>
      </c>
    </row>
    <row r="7760" spans="1:14" x14ac:dyDescent="0.25">
      <c r="A7760" t="s">
        <v>54</v>
      </c>
      <c r="B7760">
        <v>2022</v>
      </c>
      <c r="C7760" t="s">
        <v>21</v>
      </c>
      <c r="D7760" t="s">
        <v>13</v>
      </c>
      <c r="E7760" t="s">
        <v>74</v>
      </c>
      <c r="F7760" t="s">
        <v>14</v>
      </c>
      <c r="G7760">
        <v>32000</v>
      </c>
      <c r="H7760" t="s">
        <v>91</v>
      </c>
      <c r="I7760">
        <v>110</v>
      </c>
      <c r="J7760" t="s">
        <v>85</v>
      </c>
      <c r="L7760">
        <v>0.32552004650851107</v>
      </c>
      <c r="M7760">
        <v>0.32552004650851107</v>
      </c>
    </row>
    <row r="7761" spans="1:14" x14ac:dyDescent="0.25">
      <c r="A7761" t="s">
        <v>54</v>
      </c>
      <c r="B7761">
        <v>2022</v>
      </c>
      <c r="C7761" t="s">
        <v>21</v>
      </c>
      <c r="D7761" t="s">
        <v>13</v>
      </c>
      <c r="E7761" t="s">
        <v>74</v>
      </c>
      <c r="F7761" t="s">
        <v>14</v>
      </c>
      <c r="G7761">
        <v>41100</v>
      </c>
      <c r="H7761" t="s">
        <v>87</v>
      </c>
      <c r="I7761">
        <v>110</v>
      </c>
      <c r="J7761" t="s">
        <v>85</v>
      </c>
      <c r="L7761">
        <v>3.557935270909621</v>
      </c>
      <c r="M7761">
        <v>3.557935270909621</v>
      </c>
    </row>
    <row r="7762" spans="1:14" x14ac:dyDescent="0.25">
      <c r="A7762" t="s">
        <v>54</v>
      </c>
      <c r="B7762">
        <v>2022</v>
      </c>
      <c r="C7762" t="s">
        <v>21</v>
      </c>
      <c r="D7762" t="s">
        <v>13</v>
      </c>
      <c r="E7762" t="s">
        <v>74</v>
      </c>
      <c r="F7762" t="s">
        <v>14</v>
      </c>
      <c r="G7762">
        <v>41300</v>
      </c>
      <c r="H7762" t="s">
        <v>87</v>
      </c>
      <c r="I7762">
        <v>110</v>
      </c>
      <c r="J7762" t="s">
        <v>85</v>
      </c>
      <c r="L7762">
        <v>0.96273948840805779</v>
      </c>
      <c r="M7762">
        <v>0.96273948840805779</v>
      </c>
    </row>
    <row r="7763" spans="1:14" x14ac:dyDescent="0.25">
      <c r="A7763" t="s">
        <v>54</v>
      </c>
      <c r="B7763">
        <v>2022</v>
      </c>
      <c r="C7763" t="s">
        <v>21</v>
      </c>
      <c r="D7763" t="s">
        <v>13</v>
      </c>
      <c r="E7763" t="s">
        <v>74</v>
      </c>
      <c r="F7763" t="s">
        <v>14</v>
      </c>
      <c r="G7763">
        <v>47000</v>
      </c>
      <c r="H7763" t="s">
        <v>87</v>
      </c>
      <c r="I7763">
        <v>110</v>
      </c>
      <c r="J7763" t="s">
        <v>85</v>
      </c>
      <c r="L7763">
        <v>0.44410234916518299</v>
      </c>
      <c r="M7763">
        <v>0.44410234916518299</v>
      </c>
    </row>
    <row r="7764" spans="1:14" x14ac:dyDescent="0.25">
      <c r="A7764" t="s">
        <v>54</v>
      </c>
      <c r="B7764">
        <v>2022</v>
      </c>
      <c r="C7764" t="s">
        <v>21</v>
      </c>
      <c r="D7764" t="s">
        <v>13</v>
      </c>
      <c r="E7764" t="s">
        <v>74</v>
      </c>
      <c r="F7764" t="s">
        <v>14</v>
      </c>
      <c r="G7764">
        <v>51000</v>
      </c>
      <c r="H7764" t="s">
        <v>88</v>
      </c>
      <c r="I7764">
        <v>110</v>
      </c>
      <c r="J7764" t="s">
        <v>85</v>
      </c>
      <c r="L7764">
        <v>6.8785966547759996</v>
      </c>
      <c r="M7764">
        <v>6.8785966547759996</v>
      </c>
    </row>
    <row r="7765" spans="1:14" x14ac:dyDescent="0.25">
      <c r="A7765" t="s">
        <v>54</v>
      </c>
      <c r="B7765">
        <v>2022</v>
      </c>
      <c r="C7765" t="s">
        <v>21</v>
      </c>
      <c r="D7765" t="s">
        <v>55</v>
      </c>
      <c r="E7765" t="s">
        <v>81</v>
      </c>
      <c r="F7765" t="s">
        <v>14</v>
      </c>
      <c r="G7765">
        <v>22000</v>
      </c>
      <c r="H7765" t="s">
        <v>86</v>
      </c>
      <c r="I7765">
        <v>110</v>
      </c>
      <c r="J7765" t="s">
        <v>85</v>
      </c>
      <c r="L7765">
        <v>0.16276002325425559</v>
      </c>
      <c r="N7765">
        <v>0.16276002325425559</v>
      </c>
    </row>
    <row r="7766" spans="1:14" x14ac:dyDescent="0.25">
      <c r="A7766" t="s">
        <v>54</v>
      </c>
      <c r="B7766">
        <v>2022</v>
      </c>
      <c r="C7766" t="s">
        <v>21</v>
      </c>
      <c r="D7766" t="s">
        <v>55</v>
      </c>
      <c r="E7766" t="s">
        <v>81</v>
      </c>
      <c r="F7766" t="s">
        <v>14</v>
      </c>
      <c r="G7766">
        <v>41000</v>
      </c>
      <c r="H7766" t="s">
        <v>87</v>
      </c>
      <c r="I7766">
        <v>110</v>
      </c>
      <c r="J7766" t="s">
        <v>85</v>
      </c>
      <c r="L7766">
        <v>0.52431524354270242</v>
      </c>
      <c r="N7766">
        <v>0.52431524354270242</v>
      </c>
    </row>
    <row r="7767" spans="1:14" x14ac:dyDescent="0.25">
      <c r="A7767" t="s">
        <v>54</v>
      </c>
      <c r="B7767">
        <v>2022</v>
      </c>
      <c r="C7767" t="s">
        <v>21</v>
      </c>
      <c r="D7767" t="s">
        <v>55</v>
      </c>
      <c r="E7767" t="s">
        <v>81</v>
      </c>
      <c r="F7767" t="s">
        <v>14</v>
      </c>
      <c r="G7767">
        <v>41100</v>
      </c>
      <c r="H7767" t="s">
        <v>87</v>
      </c>
      <c r="I7767">
        <v>110</v>
      </c>
      <c r="J7767" t="s">
        <v>85</v>
      </c>
      <c r="L7767">
        <v>1.7496561828669519</v>
      </c>
      <c r="N7767">
        <v>1.7496561828669519</v>
      </c>
    </row>
    <row r="7768" spans="1:14" x14ac:dyDescent="0.25">
      <c r="A7768" t="s">
        <v>54</v>
      </c>
      <c r="B7768">
        <v>2022</v>
      </c>
      <c r="C7768" t="s">
        <v>21</v>
      </c>
      <c r="D7768" t="s">
        <v>55</v>
      </c>
      <c r="E7768" t="s">
        <v>81</v>
      </c>
      <c r="F7768" t="s">
        <v>14</v>
      </c>
      <c r="G7768">
        <v>41300</v>
      </c>
      <c r="H7768" t="s">
        <v>87</v>
      </c>
      <c r="I7768">
        <v>110</v>
      </c>
      <c r="J7768" t="s">
        <v>85</v>
      </c>
      <c r="L7768">
        <v>0.41394518387077911</v>
      </c>
      <c r="N7768">
        <v>0.41394518387077911</v>
      </c>
    </row>
    <row r="7769" spans="1:14" x14ac:dyDescent="0.25">
      <c r="A7769" t="s">
        <v>54</v>
      </c>
      <c r="B7769">
        <v>2022</v>
      </c>
      <c r="C7769" t="s">
        <v>21</v>
      </c>
      <c r="D7769" t="s">
        <v>55</v>
      </c>
      <c r="E7769" t="s">
        <v>81</v>
      </c>
      <c r="F7769" t="s">
        <v>14</v>
      </c>
      <c r="G7769">
        <v>44000</v>
      </c>
      <c r="H7769" t="s">
        <v>87</v>
      </c>
      <c r="I7769">
        <v>110</v>
      </c>
      <c r="J7769" t="s">
        <v>85</v>
      </c>
      <c r="L7769">
        <v>0.2209885841450602</v>
      </c>
      <c r="N7769">
        <v>0.2209885841450602</v>
      </c>
    </row>
    <row r="7770" spans="1:14" x14ac:dyDescent="0.25">
      <c r="A7770" t="s">
        <v>54</v>
      </c>
      <c r="B7770">
        <v>2022</v>
      </c>
      <c r="C7770" t="s">
        <v>21</v>
      </c>
      <c r="D7770" t="s">
        <v>55</v>
      </c>
      <c r="E7770" t="s">
        <v>81</v>
      </c>
      <c r="F7770" t="s">
        <v>14</v>
      </c>
      <c r="G7770">
        <v>51000</v>
      </c>
      <c r="H7770" t="s">
        <v>88</v>
      </c>
      <c r="I7770">
        <v>110</v>
      </c>
      <c r="J7770" t="s">
        <v>85</v>
      </c>
      <c r="L7770">
        <v>0.22088860298791829</v>
      </c>
      <c r="N7770">
        <v>0.22088860298791829</v>
      </c>
    </row>
    <row r="7771" spans="1:14" x14ac:dyDescent="0.25">
      <c r="A7771" t="s">
        <v>54</v>
      </c>
      <c r="B7771">
        <v>2022</v>
      </c>
      <c r="C7771" t="s">
        <v>21</v>
      </c>
      <c r="D7771" t="s">
        <v>56</v>
      </c>
      <c r="E7771" t="s">
        <v>82</v>
      </c>
      <c r="F7771" t="s">
        <v>14</v>
      </c>
      <c r="G7771">
        <v>11000</v>
      </c>
      <c r="H7771" t="s">
        <v>84</v>
      </c>
      <c r="I7771">
        <v>110</v>
      </c>
      <c r="J7771" t="s">
        <v>85</v>
      </c>
      <c r="L7771">
        <v>4.8708768983240596</v>
      </c>
      <c r="M7771">
        <v>4.8708768983240596</v>
      </c>
    </row>
    <row r="7772" spans="1:14" x14ac:dyDescent="0.25">
      <c r="A7772" t="s">
        <v>54</v>
      </c>
      <c r="B7772">
        <v>2022</v>
      </c>
      <c r="C7772" t="s">
        <v>21</v>
      </c>
      <c r="D7772" t="s">
        <v>56</v>
      </c>
      <c r="E7772" t="s">
        <v>82</v>
      </c>
      <c r="F7772" t="s">
        <v>14</v>
      </c>
      <c r="G7772">
        <v>23000</v>
      </c>
      <c r="H7772" t="s">
        <v>86</v>
      </c>
      <c r="I7772">
        <v>110</v>
      </c>
      <c r="J7772" t="s">
        <v>85</v>
      </c>
      <c r="L7772">
        <v>1.8905739272576459E-2</v>
      </c>
      <c r="M7772">
        <v>1.8905739272576459E-2</v>
      </c>
    </row>
    <row r="7773" spans="1:14" x14ac:dyDescent="0.25">
      <c r="A7773" t="s">
        <v>54</v>
      </c>
      <c r="B7773">
        <v>2022</v>
      </c>
      <c r="C7773" t="s">
        <v>21</v>
      </c>
      <c r="D7773" t="s">
        <v>56</v>
      </c>
      <c r="E7773" t="s">
        <v>82</v>
      </c>
      <c r="F7773" t="s">
        <v>14</v>
      </c>
      <c r="G7773">
        <v>47000</v>
      </c>
      <c r="H7773" t="s">
        <v>87</v>
      </c>
      <c r="I7773">
        <v>110</v>
      </c>
      <c r="J7773" t="s">
        <v>85</v>
      </c>
      <c r="L7773">
        <v>1.194843419569789</v>
      </c>
      <c r="M7773">
        <v>1.194843419569789</v>
      </c>
    </row>
    <row r="7774" spans="1:14" x14ac:dyDescent="0.25">
      <c r="A7774" t="s">
        <v>54</v>
      </c>
      <c r="B7774">
        <v>2022</v>
      </c>
      <c r="C7774" t="s">
        <v>21</v>
      </c>
      <c r="D7774" t="s">
        <v>56</v>
      </c>
      <c r="E7774" t="s">
        <v>82</v>
      </c>
      <c r="F7774" t="s">
        <v>14</v>
      </c>
      <c r="G7774">
        <v>51000</v>
      </c>
      <c r="H7774" t="s">
        <v>88</v>
      </c>
      <c r="I7774">
        <v>110</v>
      </c>
      <c r="J7774" t="s">
        <v>85</v>
      </c>
      <c r="L7774">
        <v>2.3251431893465079E-2</v>
      </c>
      <c r="M7774">
        <v>2.3251431893465079E-2</v>
      </c>
    </row>
    <row r="7775" spans="1:14" x14ac:dyDescent="0.25">
      <c r="A7775" t="s">
        <v>54</v>
      </c>
      <c r="B7775">
        <v>2023</v>
      </c>
      <c r="C7775" t="s">
        <v>21</v>
      </c>
      <c r="D7775" t="s">
        <v>9</v>
      </c>
      <c r="E7775" t="s">
        <v>71</v>
      </c>
      <c r="F7775" t="s">
        <v>10</v>
      </c>
      <c r="G7775">
        <v>12000</v>
      </c>
      <c r="H7775" t="s">
        <v>84</v>
      </c>
      <c r="I7775">
        <v>110</v>
      </c>
      <c r="J7775" t="s">
        <v>85</v>
      </c>
      <c r="L7775">
        <v>2.2037647232436468</v>
      </c>
      <c r="M7775">
        <v>2.2037647232436468</v>
      </c>
    </row>
    <row r="7776" spans="1:14" x14ac:dyDescent="0.25">
      <c r="A7776" t="s">
        <v>54</v>
      </c>
      <c r="B7776">
        <v>2023</v>
      </c>
      <c r="C7776" t="s">
        <v>21</v>
      </c>
      <c r="D7776" t="s">
        <v>20</v>
      </c>
      <c r="E7776" t="s">
        <v>79</v>
      </c>
      <c r="F7776" t="s">
        <v>10</v>
      </c>
      <c r="G7776">
        <v>21000</v>
      </c>
      <c r="H7776" t="s">
        <v>86</v>
      </c>
      <c r="I7776">
        <v>110</v>
      </c>
      <c r="J7776" t="s">
        <v>85</v>
      </c>
      <c r="L7776">
        <v>14.324470701083699</v>
      </c>
      <c r="M7776">
        <v>14.324470701083699</v>
      </c>
    </row>
    <row r="7777" spans="1:13" x14ac:dyDescent="0.25">
      <c r="A7777" t="s">
        <v>54</v>
      </c>
      <c r="B7777">
        <v>2023</v>
      </c>
      <c r="C7777" t="s">
        <v>21</v>
      </c>
      <c r="D7777" t="s">
        <v>20</v>
      </c>
      <c r="E7777" t="s">
        <v>79</v>
      </c>
      <c r="F7777" t="s">
        <v>10</v>
      </c>
      <c r="G7777">
        <v>22000</v>
      </c>
      <c r="H7777" t="s">
        <v>86</v>
      </c>
      <c r="I7777">
        <v>110</v>
      </c>
      <c r="J7777" t="s">
        <v>85</v>
      </c>
      <c r="L7777">
        <v>202.67925211737631</v>
      </c>
      <c r="M7777">
        <v>202.67925211737631</v>
      </c>
    </row>
    <row r="7778" spans="1:13" x14ac:dyDescent="0.25">
      <c r="A7778" t="s">
        <v>54</v>
      </c>
      <c r="B7778">
        <v>2023</v>
      </c>
      <c r="C7778" t="s">
        <v>21</v>
      </c>
      <c r="D7778" t="s">
        <v>20</v>
      </c>
      <c r="E7778" t="s">
        <v>79</v>
      </c>
      <c r="F7778" t="s">
        <v>10</v>
      </c>
      <c r="G7778">
        <v>23000</v>
      </c>
      <c r="H7778" t="s">
        <v>86</v>
      </c>
      <c r="I7778">
        <v>110</v>
      </c>
      <c r="J7778" t="s">
        <v>85</v>
      </c>
      <c r="L7778">
        <v>0.1160061750315456</v>
      </c>
      <c r="M7778">
        <v>0.1160061750315456</v>
      </c>
    </row>
    <row r="7779" spans="1:13" x14ac:dyDescent="0.25">
      <c r="A7779" t="s">
        <v>54</v>
      </c>
      <c r="B7779">
        <v>2023</v>
      </c>
      <c r="C7779" t="s">
        <v>21</v>
      </c>
      <c r="D7779" t="s">
        <v>20</v>
      </c>
      <c r="E7779" t="s">
        <v>79</v>
      </c>
      <c r="F7779" t="s">
        <v>10</v>
      </c>
      <c r="G7779">
        <v>32000</v>
      </c>
      <c r="H7779" t="s">
        <v>91</v>
      </c>
      <c r="I7779">
        <v>110</v>
      </c>
      <c r="J7779" t="s">
        <v>85</v>
      </c>
      <c r="L7779">
        <v>0.27547059040545591</v>
      </c>
      <c r="M7779">
        <v>0.27547059040545591</v>
      </c>
    </row>
    <row r="7780" spans="1:13" x14ac:dyDescent="0.25">
      <c r="A7780" t="s">
        <v>54</v>
      </c>
      <c r="B7780">
        <v>2023</v>
      </c>
      <c r="C7780" t="s">
        <v>21</v>
      </c>
      <c r="D7780" t="s">
        <v>20</v>
      </c>
      <c r="E7780" t="s">
        <v>79</v>
      </c>
      <c r="F7780" t="s">
        <v>10</v>
      </c>
      <c r="G7780">
        <v>51000</v>
      </c>
      <c r="H7780" t="s">
        <v>88</v>
      </c>
      <c r="I7780">
        <v>110</v>
      </c>
      <c r="J7780" t="s">
        <v>85</v>
      </c>
      <c r="L7780">
        <v>0.2624595634794254</v>
      </c>
      <c r="M7780">
        <v>0.2624595634794254</v>
      </c>
    </row>
    <row r="7781" spans="1:13" x14ac:dyDescent="0.25">
      <c r="A7781" t="s">
        <v>54</v>
      </c>
      <c r="B7781">
        <v>2023</v>
      </c>
      <c r="C7781" t="s">
        <v>21</v>
      </c>
      <c r="D7781" t="s">
        <v>20</v>
      </c>
      <c r="E7781" t="s">
        <v>79</v>
      </c>
      <c r="F7781" t="s">
        <v>10</v>
      </c>
      <c r="G7781">
        <v>51000</v>
      </c>
      <c r="H7781" t="s">
        <v>88</v>
      </c>
      <c r="I7781">
        <v>110</v>
      </c>
      <c r="J7781" t="s">
        <v>85</v>
      </c>
      <c r="L7781">
        <v>111.30997379385001</v>
      </c>
      <c r="M7781">
        <v>111.30997379385001</v>
      </c>
    </row>
    <row r="7782" spans="1:13" x14ac:dyDescent="0.25">
      <c r="A7782" t="s">
        <v>54</v>
      </c>
      <c r="B7782">
        <v>2023</v>
      </c>
      <c r="C7782" t="s">
        <v>21</v>
      </c>
      <c r="D7782" t="s">
        <v>16</v>
      </c>
      <c r="E7782" t="s">
        <v>76</v>
      </c>
      <c r="F7782" t="s">
        <v>10</v>
      </c>
      <c r="G7782">
        <v>41000</v>
      </c>
      <c r="H7782" t="s">
        <v>87</v>
      </c>
      <c r="I7782">
        <v>110</v>
      </c>
      <c r="J7782" t="s">
        <v>85</v>
      </c>
      <c r="L7782">
        <v>2.2037647232436468</v>
      </c>
      <c r="M7782">
        <v>2.2037647232436468</v>
      </c>
    </row>
    <row r="7783" spans="1:13" x14ac:dyDescent="0.25">
      <c r="A7783" t="s">
        <v>54</v>
      </c>
      <c r="B7783">
        <v>2023</v>
      </c>
      <c r="C7783" t="s">
        <v>21</v>
      </c>
      <c r="D7783" t="s">
        <v>16</v>
      </c>
      <c r="E7783" t="s">
        <v>76</v>
      </c>
      <c r="F7783" t="s">
        <v>10</v>
      </c>
      <c r="G7783">
        <v>41100</v>
      </c>
      <c r="H7783" t="s">
        <v>87</v>
      </c>
      <c r="I7783">
        <v>110</v>
      </c>
      <c r="J7783" t="s">
        <v>85</v>
      </c>
      <c r="L7783">
        <v>57.880152704451362</v>
      </c>
      <c r="M7783">
        <v>57.880152704451362</v>
      </c>
    </row>
    <row r="7784" spans="1:13" x14ac:dyDescent="0.25">
      <c r="A7784" t="s">
        <v>54</v>
      </c>
      <c r="B7784">
        <v>2023</v>
      </c>
      <c r="C7784" t="s">
        <v>21</v>
      </c>
      <c r="D7784" t="s">
        <v>16</v>
      </c>
      <c r="E7784" t="s">
        <v>76</v>
      </c>
      <c r="F7784" t="s">
        <v>10</v>
      </c>
      <c r="G7784">
        <v>41300</v>
      </c>
      <c r="H7784" t="s">
        <v>87</v>
      </c>
      <c r="I7784">
        <v>110</v>
      </c>
      <c r="J7784" t="s">
        <v>85</v>
      </c>
      <c r="L7784">
        <v>1.6528235424327351</v>
      </c>
      <c r="M7784">
        <v>1.6528235424327351</v>
      </c>
    </row>
    <row r="7785" spans="1:13" x14ac:dyDescent="0.25">
      <c r="A7785" t="s">
        <v>54</v>
      </c>
      <c r="B7785">
        <v>2023</v>
      </c>
      <c r="C7785" t="s">
        <v>21</v>
      </c>
      <c r="D7785" t="s">
        <v>16</v>
      </c>
      <c r="E7785" t="s">
        <v>76</v>
      </c>
      <c r="F7785" t="s">
        <v>10</v>
      </c>
      <c r="G7785">
        <v>42000</v>
      </c>
      <c r="H7785" t="s">
        <v>87</v>
      </c>
      <c r="I7785">
        <v>110</v>
      </c>
      <c r="J7785" t="s">
        <v>85</v>
      </c>
      <c r="L7785">
        <v>6.6112941697309404</v>
      </c>
      <c r="M7785">
        <v>6.6112941697309404</v>
      </c>
    </row>
    <row r="7786" spans="1:13" x14ac:dyDescent="0.25">
      <c r="A7786" t="s">
        <v>54</v>
      </c>
      <c r="B7786">
        <v>2023</v>
      </c>
      <c r="C7786" t="s">
        <v>21</v>
      </c>
      <c r="D7786" t="s">
        <v>16</v>
      </c>
      <c r="E7786" t="s">
        <v>76</v>
      </c>
      <c r="F7786" t="s">
        <v>10</v>
      </c>
      <c r="G7786">
        <v>47000</v>
      </c>
      <c r="H7786" t="s">
        <v>87</v>
      </c>
      <c r="I7786">
        <v>110</v>
      </c>
      <c r="J7786" t="s">
        <v>85</v>
      </c>
      <c r="L7786">
        <v>7.1622353505418523</v>
      </c>
      <c r="M7786">
        <v>7.1622353505418523</v>
      </c>
    </row>
    <row r="7787" spans="1:13" x14ac:dyDescent="0.25">
      <c r="A7787" t="s">
        <v>54</v>
      </c>
      <c r="B7787">
        <v>2023</v>
      </c>
      <c r="C7787" t="s">
        <v>21</v>
      </c>
      <c r="D7787" t="s">
        <v>17</v>
      </c>
      <c r="E7787" t="s">
        <v>77</v>
      </c>
      <c r="F7787" t="s">
        <v>10</v>
      </c>
      <c r="G7787">
        <v>21000</v>
      </c>
      <c r="H7787" t="s">
        <v>86</v>
      </c>
      <c r="I7787">
        <v>110</v>
      </c>
      <c r="J7787" t="s">
        <v>85</v>
      </c>
      <c r="L7787">
        <v>15.97729424351644</v>
      </c>
      <c r="M7787">
        <v>15.97729424351644</v>
      </c>
    </row>
    <row r="7788" spans="1:13" x14ac:dyDescent="0.25">
      <c r="A7788" t="s">
        <v>54</v>
      </c>
      <c r="B7788">
        <v>2023</v>
      </c>
      <c r="C7788" t="s">
        <v>21</v>
      </c>
      <c r="D7788" t="s">
        <v>17</v>
      </c>
      <c r="E7788" t="s">
        <v>77</v>
      </c>
      <c r="F7788" t="s">
        <v>10</v>
      </c>
      <c r="G7788">
        <v>22000</v>
      </c>
      <c r="H7788" t="s">
        <v>86</v>
      </c>
      <c r="I7788">
        <v>110</v>
      </c>
      <c r="J7788" t="s">
        <v>85</v>
      </c>
      <c r="L7788">
        <v>9.3743468326747852</v>
      </c>
      <c r="M7788">
        <v>9.3743468326747852</v>
      </c>
    </row>
    <row r="7789" spans="1:13" x14ac:dyDescent="0.25">
      <c r="A7789" t="s">
        <v>54</v>
      </c>
      <c r="B7789">
        <v>2023</v>
      </c>
      <c r="C7789" t="s">
        <v>21</v>
      </c>
      <c r="D7789" t="s">
        <v>17</v>
      </c>
      <c r="E7789" t="s">
        <v>77</v>
      </c>
      <c r="F7789" t="s">
        <v>10</v>
      </c>
      <c r="G7789">
        <v>23000</v>
      </c>
      <c r="H7789" t="s">
        <v>86</v>
      </c>
      <c r="I7789">
        <v>110</v>
      </c>
      <c r="J7789" t="s">
        <v>85</v>
      </c>
      <c r="L7789">
        <v>0.22037647232436469</v>
      </c>
      <c r="M7789">
        <v>0.22037647232436469</v>
      </c>
    </row>
    <row r="7790" spans="1:13" x14ac:dyDescent="0.25">
      <c r="A7790" t="s">
        <v>54</v>
      </c>
      <c r="B7790">
        <v>2023</v>
      </c>
      <c r="C7790" t="s">
        <v>21</v>
      </c>
      <c r="D7790" t="s">
        <v>17</v>
      </c>
      <c r="E7790" t="s">
        <v>77</v>
      </c>
      <c r="F7790" t="s">
        <v>10</v>
      </c>
      <c r="G7790">
        <v>32000</v>
      </c>
      <c r="H7790" t="s">
        <v>91</v>
      </c>
      <c r="I7790">
        <v>110</v>
      </c>
      <c r="J7790" t="s">
        <v>85</v>
      </c>
      <c r="L7790">
        <v>1.465503540957025</v>
      </c>
      <c r="M7790">
        <v>1.465503540957025</v>
      </c>
    </row>
    <row r="7791" spans="1:13" x14ac:dyDescent="0.25">
      <c r="A7791" t="s">
        <v>54</v>
      </c>
      <c r="B7791">
        <v>2023</v>
      </c>
      <c r="C7791" t="s">
        <v>21</v>
      </c>
      <c r="D7791" t="s">
        <v>17</v>
      </c>
      <c r="E7791" t="s">
        <v>77</v>
      </c>
      <c r="F7791" t="s">
        <v>10</v>
      </c>
      <c r="G7791">
        <v>40000</v>
      </c>
      <c r="H7791" t="s">
        <v>87</v>
      </c>
      <c r="I7791">
        <v>110</v>
      </c>
      <c r="J7791" t="s">
        <v>85</v>
      </c>
      <c r="L7791">
        <v>0.5509411808109117</v>
      </c>
      <c r="M7791">
        <v>0.5509411808109117</v>
      </c>
    </row>
    <row r="7792" spans="1:13" x14ac:dyDescent="0.25">
      <c r="A7792" t="s">
        <v>54</v>
      </c>
      <c r="B7792">
        <v>2023</v>
      </c>
      <c r="C7792" t="s">
        <v>21</v>
      </c>
      <c r="D7792" t="s">
        <v>17</v>
      </c>
      <c r="E7792" t="s">
        <v>77</v>
      </c>
      <c r="F7792" t="s">
        <v>10</v>
      </c>
      <c r="G7792">
        <v>41100</v>
      </c>
      <c r="H7792" t="s">
        <v>87</v>
      </c>
      <c r="I7792">
        <v>110</v>
      </c>
      <c r="J7792" t="s">
        <v>85</v>
      </c>
      <c r="L7792">
        <v>84.496872633197128</v>
      </c>
      <c r="M7792">
        <v>84.496872633197128</v>
      </c>
    </row>
    <row r="7793" spans="1:13" x14ac:dyDescent="0.25">
      <c r="A7793" t="s">
        <v>54</v>
      </c>
      <c r="B7793">
        <v>2023</v>
      </c>
      <c r="C7793" t="s">
        <v>21</v>
      </c>
      <c r="D7793" t="s">
        <v>17</v>
      </c>
      <c r="E7793" t="s">
        <v>77</v>
      </c>
      <c r="F7793" t="s">
        <v>10</v>
      </c>
      <c r="G7793">
        <v>41300</v>
      </c>
      <c r="H7793" t="s">
        <v>87</v>
      </c>
      <c r="I7793">
        <v>110</v>
      </c>
      <c r="J7793" t="s">
        <v>85</v>
      </c>
      <c r="L7793">
        <v>21.90777827541336</v>
      </c>
      <c r="M7793">
        <v>21.90777827541336</v>
      </c>
    </row>
    <row r="7794" spans="1:13" x14ac:dyDescent="0.25">
      <c r="A7794" t="s">
        <v>54</v>
      </c>
      <c r="B7794">
        <v>2023</v>
      </c>
      <c r="C7794" t="s">
        <v>21</v>
      </c>
      <c r="D7794" t="s">
        <v>17</v>
      </c>
      <c r="E7794" t="s">
        <v>77</v>
      </c>
      <c r="F7794" t="s">
        <v>10</v>
      </c>
      <c r="G7794">
        <v>41600</v>
      </c>
      <c r="H7794" t="s">
        <v>87</v>
      </c>
      <c r="I7794">
        <v>110</v>
      </c>
      <c r="J7794" t="s">
        <v>85</v>
      </c>
      <c r="L7794">
        <v>1.6528235424327351</v>
      </c>
      <c r="M7794">
        <v>1.6528235424327351</v>
      </c>
    </row>
    <row r="7795" spans="1:13" x14ac:dyDescent="0.25">
      <c r="A7795" t="s">
        <v>54</v>
      </c>
      <c r="B7795">
        <v>2023</v>
      </c>
      <c r="C7795" t="s">
        <v>21</v>
      </c>
      <c r="D7795" t="s">
        <v>17</v>
      </c>
      <c r="E7795" t="s">
        <v>77</v>
      </c>
      <c r="F7795" t="s">
        <v>10</v>
      </c>
      <c r="G7795">
        <v>42000</v>
      </c>
      <c r="H7795" t="s">
        <v>87</v>
      </c>
      <c r="I7795">
        <v>110</v>
      </c>
      <c r="J7795" t="s">
        <v>85</v>
      </c>
      <c r="L7795">
        <v>14.397040122478939</v>
      </c>
      <c r="M7795">
        <v>14.397040122478939</v>
      </c>
    </row>
    <row r="7796" spans="1:13" x14ac:dyDescent="0.25">
      <c r="A7796" t="s">
        <v>54</v>
      </c>
      <c r="B7796">
        <v>2023</v>
      </c>
      <c r="C7796" t="s">
        <v>21</v>
      </c>
      <c r="D7796" t="s">
        <v>17</v>
      </c>
      <c r="E7796" t="s">
        <v>77</v>
      </c>
      <c r="F7796" t="s">
        <v>10</v>
      </c>
      <c r="G7796">
        <v>43000</v>
      </c>
      <c r="H7796" t="s">
        <v>87</v>
      </c>
      <c r="I7796">
        <v>110</v>
      </c>
      <c r="J7796" t="s">
        <v>85</v>
      </c>
      <c r="L7796">
        <v>7.4377059409473087</v>
      </c>
      <c r="M7796">
        <v>7.4377059409473087</v>
      </c>
    </row>
    <row r="7797" spans="1:13" x14ac:dyDescent="0.25">
      <c r="A7797" t="s">
        <v>54</v>
      </c>
      <c r="B7797">
        <v>2023</v>
      </c>
      <c r="C7797" t="s">
        <v>21</v>
      </c>
      <c r="D7797" t="s">
        <v>17</v>
      </c>
      <c r="E7797" t="s">
        <v>77</v>
      </c>
      <c r="F7797" t="s">
        <v>10</v>
      </c>
      <c r="G7797">
        <v>44000</v>
      </c>
      <c r="H7797" t="s">
        <v>87</v>
      </c>
      <c r="I7797">
        <v>110</v>
      </c>
      <c r="J7797" t="s">
        <v>85</v>
      </c>
      <c r="L7797">
        <v>5.9777118117983923</v>
      </c>
      <c r="M7797">
        <v>5.9777118117983923</v>
      </c>
    </row>
    <row r="7798" spans="1:13" x14ac:dyDescent="0.25">
      <c r="A7798" t="s">
        <v>54</v>
      </c>
      <c r="B7798">
        <v>2023</v>
      </c>
      <c r="C7798" t="s">
        <v>21</v>
      </c>
      <c r="D7798" t="s">
        <v>17</v>
      </c>
      <c r="E7798" t="s">
        <v>77</v>
      </c>
      <c r="F7798" t="s">
        <v>10</v>
      </c>
      <c r="G7798">
        <v>46000</v>
      </c>
      <c r="H7798" t="s">
        <v>87</v>
      </c>
      <c r="I7798">
        <v>110</v>
      </c>
      <c r="J7798" t="s">
        <v>85</v>
      </c>
      <c r="L7798">
        <v>6.7237162079295452</v>
      </c>
      <c r="M7798">
        <v>6.7237162079295452</v>
      </c>
    </row>
    <row r="7799" spans="1:13" x14ac:dyDescent="0.25">
      <c r="A7799" t="s">
        <v>54</v>
      </c>
      <c r="B7799">
        <v>2023</v>
      </c>
      <c r="C7799" t="s">
        <v>21</v>
      </c>
      <c r="D7799" t="s">
        <v>17</v>
      </c>
      <c r="E7799" t="s">
        <v>77</v>
      </c>
      <c r="F7799" t="s">
        <v>10</v>
      </c>
      <c r="G7799">
        <v>47000</v>
      </c>
      <c r="H7799" t="s">
        <v>87</v>
      </c>
      <c r="I7799">
        <v>110</v>
      </c>
      <c r="J7799" t="s">
        <v>85</v>
      </c>
      <c r="L7799">
        <v>3.1315496717292222</v>
      </c>
      <c r="M7799">
        <v>3.1315496717292222</v>
      </c>
    </row>
    <row r="7800" spans="1:13" x14ac:dyDescent="0.25">
      <c r="A7800" t="s">
        <v>54</v>
      </c>
      <c r="B7800">
        <v>2023</v>
      </c>
      <c r="C7800" t="s">
        <v>21</v>
      </c>
      <c r="D7800" t="s">
        <v>18</v>
      </c>
      <c r="E7800" t="s">
        <v>78</v>
      </c>
      <c r="F7800" t="s">
        <v>14</v>
      </c>
      <c r="G7800">
        <v>21000</v>
      </c>
      <c r="H7800" t="s">
        <v>86</v>
      </c>
      <c r="I7800">
        <v>110</v>
      </c>
      <c r="J7800" t="s">
        <v>85</v>
      </c>
      <c r="L7800">
        <v>1.048551255319327</v>
      </c>
      <c r="M7800">
        <v>1.048551255319327</v>
      </c>
    </row>
    <row r="7801" spans="1:13" x14ac:dyDescent="0.25">
      <c r="A7801" t="s">
        <v>54</v>
      </c>
      <c r="B7801">
        <v>2023</v>
      </c>
      <c r="C7801" t="s">
        <v>21</v>
      </c>
      <c r="D7801" t="s">
        <v>18</v>
      </c>
      <c r="E7801" t="s">
        <v>78</v>
      </c>
      <c r="F7801" t="s">
        <v>14</v>
      </c>
      <c r="G7801">
        <v>22000</v>
      </c>
      <c r="H7801" t="s">
        <v>86</v>
      </c>
      <c r="I7801">
        <v>110</v>
      </c>
      <c r="J7801" t="s">
        <v>85</v>
      </c>
      <c r="L7801">
        <v>49.966718662288017</v>
      </c>
      <c r="M7801">
        <v>49.966718662288017</v>
      </c>
    </row>
    <row r="7802" spans="1:13" x14ac:dyDescent="0.25">
      <c r="A7802" t="s">
        <v>54</v>
      </c>
      <c r="B7802">
        <v>2023</v>
      </c>
      <c r="C7802" t="s">
        <v>21</v>
      </c>
      <c r="D7802" t="s">
        <v>18</v>
      </c>
      <c r="E7802" t="s">
        <v>78</v>
      </c>
      <c r="F7802" t="s">
        <v>14</v>
      </c>
      <c r="G7802">
        <v>23000</v>
      </c>
      <c r="H7802" t="s">
        <v>86</v>
      </c>
      <c r="I7802">
        <v>110</v>
      </c>
      <c r="J7802" t="s">
        <v>85</v>
      </c>
      <c r="L7802">
        <v>1.2679013242238411</v>
      </c>
      <c r="M7802">
        <v>1.2679013242238411</v>
      </c>
    </row>
    <row r="7803" spans="1:13" x14ac:dyDescent="0.25">
      <c r="A7803" t="s">
        <v>54</v>
      </c>
      <c r="B7803">
        <v>2023</v>
      </c>
      <c r="C7803" t="s">
        <v>21</v>
      </c>
      <c r="D7803" t="s">
        <v>18</v>
      </c>
      <c r="E7803" t="s">
        <v>78</v>
      </c>
      <c r="F7803" t="s">
        <v>14</v>
      </c>
      <c r="G7803">
        <v>40000</v>
      </c>
      <c r="H7803" t="s">
        <v>87</v>
      </c>
      <c r="I7803">
        <v>110</v>
      </c>
      <c r="J7803" t="s">
        <v>85</v>
      </c>
      <c r="L7803">
        <v>2.2037647232436468</v>
      </c>
      <c r="M7803">
        <v>2.2037647232436468</v>
      </c>
    </row>
    <row r="7804" spans="1:13" x14ac:dyDescent="0.25">
      <c r="A7804" t="s">
        <v>54</v>
      </c>
      <c r="B7804">
        <v>2023</v>
      </c>
      <c r="C7804" t="s">
        <v>21</v>
      </c>
      <c r="D7804" t="s">
        <v>18</v>
      </c>
      <c r="E7804" t="s">
        <v>78</v>
      </c>
      <c r="F7804" t="s">
        <v>14</v>
      </c>
      <c r="G7804">
        <v>41100</v>
      </c>
      <c r="H7804" t="s">
        <v>87</v>
      </c>
      <c r="I7804">
        <v>110</v>
      </c>
      <c r="J7804" t="s">
        <v>85</v>
      </c>
      <c r="L7804">
        <v>0.44075294464872927</v>
      </c>
      <c r="M7804">
        <v>0.44075294464872927</v>
      </c>
    </row>
    <row r="7805" spans="1:13" x14ac:dyDescent="0.25">
      <c r="A7805" t="s">
        <v>54</v>
      </c>
      <c r="B7805">
        <v>2023</v>
      </c>
      <c r="C7805" t="s">
        <v>21</v>
      </c>
      <c r="D7805" t="s">
        <v>18</v>
      </c>
      <c r="E7805" t="s">
        <v>78</v>
      </c>
      <c r="F7805" t="s">
        <v>14</v>
      </c>
      <c r="G7805">
        <v>41100</v>
      </c>
      <c r="H7805" t="s">
        <v>87</v>
      </c>
      <c r="I7805">
        <v>110</v>
      </c>
      <c r="J7805" t="s">
        <v>85</v>
      </c>
      <c r="L7805">
        <v>4.7589715200794904</v>
      </c>
      <c r="M7805">
        <v>4.7589715200794904</v>
      </c>
    </row>
    <row r="7806" spans="1:13" x14ac:dyDescent="0.25">
      <c r="A7806" t="s">
        <v>54</v>
      </c>
      <c r="B7806">
        <v>2023</v>
      </c>
      <c r="C7806" t="s">
        <v>21</v>
      </c>
      <c r="D7806" t="s">
        <v>18</v>
      </c>
      <c r="E7806" t="s">
        <v>78</v>
      </c>
      <c r="F7806" t="s">
        <v>14</v>
      </c>
      <c r="G7806">
        <v>41300</v>
      </c>
      <c r="H7806" t="s">
        <v>87</v>
      </c>
      <c r="I7806">
        <v>110</v>
      </c>
      <c r="J7806" t="s">
        <v>85</v>
      </c>
      <c r="L7806">
        <v>1.5500476689171829</v>
      </c>
      <c r="M7806">
        <v>1.5500476689171829</v>
      </c>
    </row>
    <row r="7807" spans="1:13" x14ac:dyDescent="0.25">
      <c r="A7807" t="s">
        <v>54</v>
      </c>
      <c r="B7807">
        <v>2023</v>
      </c>
      <c r="C7807" t="s">
        <v>21</v>
      </c>
      <c r="D7807" t="s">
        <v>13</v>
      </c>
      <c r="E7807" t="s">
        <v>74</v>
      </c>
      <c r="F7807" t="s">
        <v>14</v>
      </c>
      <c r="G7807">
        <v>11000</v>
      </c>
      <c r="H7807" t="s">
        <v>84</v>
      </c>
      <c r="I7807">
        <v>110</v>
      </c>
      <c r="J7807" t="s">
        <v>85</v>
      </c>
      <c r="K7807">
        <v>1</v>
      </c>
      <c r="L7807">
        <v>50.45894304433989</v>
      </c>
      <c r="M7807">
        <v>50.45894304433989</v>
      </c>
    </row>
    <row r="7808" spans="1:13" x14ac:dyDescent="0.25">
      <c r="A7808" t="s">
        <v>54</v>
      </c>
      <c r="B7808">
        <v>2023</v>
      </c>
      <c r="C7808" t="s">
        <v>21</v>
      </c>
      <c r="D7808" t="s">
        <v>13</v>
      </c>
      <c r="E7808" t="s">
        <v>74</v>
      </c>
      <c r="F7808" t="s">
        <v>14</v>
      </c>
      <c r="G7808">
        <v>11000</v>
      </c>
      <c r="H7808" t="s">
        <v>84</v>
      </c>
      <c r="I7808">
        <v>110</v>
      </c>
      <c r="J7808" t="s">
        <v>85</v>
      </c>
      <c r="L7808">
        <v>189.51651053499759</v>
      </c>
      <c r="M7808">
        <v>189.51651053499759</v>
      </c>
    </row>
    <row r="7809" spans="1:14" x14ac:dyDescent="0.25">
      <c r="A7809" t="s">
        <v>54</v>
      </c>
      <c r="B7809">
        <v>2023</v>
      </c>
      <c r="C7809" t="s">
        <v>21</v>
      </c>
      <c r="D7809" t="s">
        <v>13</v>
      </c>
      <c r="E7809" t="s">
        <v>74</v>
      </c>
      <c r="F7809" t="s">
        <v>14</v>
      </c>
      <c r="G7809">
        <v>12000</v>
      </c>
      <c r="H7809" t="s">
        <v>84</v>
      </c>
      <c r="I7809">
        <v>110</v>
      </c>
      <c r="J7809" t="s">
        <v>85</v>
      </c>
      <c r="K7809">
        <v>1</v>
      </c>
      <c r="L7809">
        <v>2.4129625990093579</v>
      </c>
      <c r="N7809">
        <v>2.4129625990093579</v>
      </c>
    </row>
    <row r="7810" spans="1:14" x14ac:dyDescent="0.25">
      <c r="A7810" t="s">
        <v>54</v>
      </c>
      <c r="B7810">
        <v>2023</v>
      </c>
      <c r="C7810" t="s">
        <v>21</v>
      </c>
      <c r="D7810" t="s">
        <v>13</v>
      </c>
      <c r="E7810" t="s">
        <v>74</v>
      </c>
      <c r="F7810" t="s">
        <v>14</v>
      </c>
      <c r="G7810">
        <v>12000</v>
      </c>
      <c r="H7810" t="s">
        <v>84</v>
      </c>
      <c r="I7810">
        <v>110</v>
      </c>
      <c r="J7810" t="s">
        <v>85</v>
      </c>
      <c r="L7810">
        <v>25.897001222840519</v>
      </c>
      <c r="M7810">
        <v>25.897001222840519</v>
      </c>
    </row>
    <row r="7811" spans="1:14" x14ac:dyDescent="0.25">
      <c r="A7811" t="s">
        <v>54</v>
      </c>
      <c r="B7811">
        <v>2023</v>
      </c>
      <c r="C7811" t="s">
        <v>21</v>
      </c>
      <c r="D7811" t="s">
        <v>13</v>
      </c>
      <c r="E7811" t="s">
        <v>74</v>
      </c>
      <c r="F7811" t="s">
        <v>14</v>
      </c>
      <c r="G7811">
        <v>12000</v>
      </c>
      <c r="H7811" t="s">
        <v>84</v>
      </c>
      <c r="I7811">
        <v>421</v>
      </c>
      <c r="J7811" t="s">
        <v>94</v>
      </c>
      <c r="K7811">
        <v>1</v>
      </c>
      <c r="L7811">
        <v>26.445176678923762</v>
      </c>
      <c r="N7811">
        <v>26.445176678923762</v>
      </c>
    </row>
    <row r="7812" spans="1:14" x14ac:dyDescent="0.25">
      <c r="A7812" t="s">
        <v>54</v>
      </c>
      <c r="B7812">
        <v>2023</v>
      </c>
      <c r="C7812" t="s">
        <v>21</v>
      </c>
      <c r="D7812" t="s">
        <v>13</v>
      </c>
      <c r="E7812" t="s">
        <v>74</v>
      </c>
      <c r="F7812" t="s">
        <v>14</v>
      </c>
      <c r="G7812">
        <v>13000</v>
      </c>
      <c r="H7812" t="s">
        <v>84</v>
      </c>
      <c r="I7812">
        <v>110</v>
      </c>
      <c r="J7812" t="s">
        <v>85</v>
      </c>
      <c r="L7812">
        <v>7.7131765313527639E-2</v>
      </c>
      <c r="M7812">
        <v>7.7131765313527639E-2</v>
      </c>
    </row>
    <row r="7813" spans="1:14" x14ac:dyDescent="0.25">
      <c r="A7813" t="s">
        <v>54</v>
      </c>
      <c r="B7813">
        <v>2023</v>
      </c>
      <c r="C7813" t="s">
        <v>21</v>
      </c>
      <c r="D7813" t="s">
        <v>13</v>
      </c>
      <c r="E7813" t="s">
        <v>74</v>
      </c>
      <c r="F7813" t="s">
        <v>14</v>
      </c>
      <c r="G7813">
        <v>21000</v>
      </c>
      <c r="H7813" t="s">
        <v>86</v>
      </c>
      <c r="I7813">
        <v>110</v>
      </c>
      <c r="J7813" t="s">
        <v>85</v>
      </c>
      <c r="L7813">
        <v>0.71622353505418523</v>
      </c>
      <c r="M7813">
        <v>0.71622353505418523</v>
      </c>
    </row>
    <row r="7814" spans="1:14" x14ac:dyDescent="0.25">
      <c r="A7814" t="s">
        <v>54</v>
      </c>
      <c r="B7814">
        <v>2023</v>
      </c>
      <c r="C7814" t="s">
        <v>21</v>
      </c>
      <c r="D7814" t="s">
        <v>13</v>
      </c>
      <c r="E7814" t="s">
        <v>74</v>
      </c>
      <c r="F7814" t="s">
        <v>14</v>
      </c>
      <c r="G7814">
        <v>22000</v>
      </c>
      <c r="H7814" t="s">
        <v>86</v>
      </c>
      <c r="I7814">
        <v>110</v>
      </c>
      <c r="J7814" t="s">
        <v>85</v>
      </c>
      <c r="L7814">
        <v>2.2037647232436468E-3</v>
      </c>
      <c r="M7814">
        <v>2.2037647232436468E-3</v>
      </c>
    </row>
    <row r="7815" spans="1:14" x14ac:dyDescent="0.25">
      <c r="A7815" t="s">
        <v>54</v>
      </c>
      <c r="B7815">
        <v>2023</v>
      </c>
      <c r="C7815" t="s">
        <v>21</v>
      </c>
      <c r="D7815" t="s">
        <v>13</v>
      </c>
      <c r="E7815" t="s">
        <v>74</v>
      </c>
      <c r="F7815" t="s">
        <v>14</v>
      </c>
      <c r="G7815">
        <v>22000</v>
      </c>
      <c r="H7815" t="s">
        <v>86</v>
      </c>
      <c r="I7815">
        <v>110</v>
      </c>
      <c r="J7815" t="s">
        <v>85</v>
      </c>
      <c r="L7815">
        <v>24.176609152110771</v>
      </c>
      <c r="M7815">
        <v>24.176609152110771</v>
      </c>
    </row>
    <row r="7816" spans="1:14" x14ac:dyDescent="0.25">
      <c r="A7816" t="s">
        <v>54</v>
      </c>
      <c r="B7816">
        <v>2023</v>
      </c>
      <c r="C7816" t="s">
        <v>21</v>
      </c>
      <c r="D7816" t="s">
        <v>13</v>
      </c>
      <c r="E7816" t="s">
        <v>74</v>
      </c>
      <c r="F7816" t="s">
        <v>14</v>
      </c>
      <c r="G7816">
        <v>23000</v>
      </c>
      <c r="H7816" t="s">
        <v>86</v>
      </c>
      <c r="I7816">
        <v>110</v>
      </c>
      <c r="J7816" t="s">
        <v>85</v>
      </c>
      <c r="L7816">
        <v>2.0935764870814649E-2</v>
      </c>
      <c r="M7816">
        <v>2.0935764870814649E-2</v>
      </c>
    </row>
    <row r="7817" spans="1:14" x14ac:dyDescent="0.25">
      <c r="A7817" t="s">
        <v>54</v>
      </c>
      <c r="B7817">
        <v>2023</v>
      </c>
      <c r="C7817" t="s">
        <v>21</v>
      </c>
      <c r="D7817" t="s">
        <v>13</v>
      </c>
      <c r="E7817" t="s">
        <v>74</v>
      </c>
      <c r="F7817" t="s">
        <v>14</v>
      </c>
      <c r="G7817">
        <v>23000</v>
      </c>
      <c r="H7817" t="s">
        <v>86</v>
      </c>
      <c r="I7817">
        <v>110</v>
      </c>
      <c r="J7817" t="s">
        <v>85</v>
      </c>
      <c r="L7817">
        <v>3.5978310269320062</v>
      </c>
      <c r="M7817">
        <v>3.5978310269320062</v>
      </c>
    </row>
    <row r="7818" spans="1:14" x14ac:dyDescent="0.25">
      <c r="A7818" t="s">
        <v>54</v>
      </c>
      <c r="B7818">
        <v>2023</v>
      </c>
      <c r="C7818" t="s">
        <v>21</v>
      </c>
      <c r="D7818" t="s">
        <v>13</v>
      </c>
      <c r="E7818" t="s">
        <v>74</v>
      </c>
      <c r="F7818" t="s">
        <v>14</v>
      </c>
      <c r="G7818">
        <v>51000</v>
      </c>
      <c r="H7818" t="s">
        <v>88</v>
      </c>
      <c r="I7818">
        <v>110</v>
      </c>
      <c r="J7818" t="s">
        <v>85</v>
      </c>
      <c r="L7818">
        <v>3.5571914016706701</v>
      </c>
      <c r="M7818">
        <v>3.5571914016706701</v>
      </c>
    </row>
    <row r="7819" spans="1:14" x14ac:dyDescent="0.25">
      <c r="A7819" t="s">
        <v>54</v>
      </c>
      <c r="B7819">
        <v>2023</v>
      </c>
      <c r="C7819" t="s">
        <v>21</v>
      </c>
      <c r="D7819" t="s">
        <v>13</v>
      </c>
      <c r="E7819" t="s">
        <v>74</v>
      </c>
      <c r="F7819" t="s">
        <v>14</v>
      </c>
      <c r="G7819">
        <v>61000</v>
      </c>
      <c r="H7819" t="s">
        <v>90</v>
      </c>
      <c r="I7819">
        <v>110</v>
      </c>
      <c r="J7819" t="s">
        <v>85</v>
      </c>
      <c r="L7819">
        <v>0.62807294612443931</v>
      </c>
      <c r="M7819">
        <v>0.62807294612443931</v>
      </c>
    </row>
    <row r="7820" spans="1:14" x14ac:dyDescent="0.25">
      <c r="A7820" t="s">
        <v>54</v>
      </c>
      <c r="B7820">
        <v>2023</v>
      </c>
      <c r="C7820" t="s">
        <v>21</v>
      </c>
      <c r="D7820" t="s">
        <v>55</v>
      </c>
      <c r="E7820" t="s">
        <v>81</v>
      </c>
      <c r="F7820" t="s">
        <v>14</v>
      </c>
      <c r="G7820">
        <v>11000</v>
      </c>
      <c r="H7820" t="s">
        <v>84</v>
      </c>
      <c r="I7820">
        <v>110</v>
      </c>
      <c r="J7820" t="s">
        <v>85</v>
      </c>
      <c r="L7820">
        <v>1.412924645667514</v>
      </c>
      <c r="N7820">
        <v>1.412924645667514</v>
      </c>
    </row>
    <row r="7821" spans="1:14" x14ac:dyDescent="0.25">
      <c r="A7821" t="s">
        <v>54</v>
      </c>
      <c r="B7821">
        <v>2023</v>
      </c>
      <c r="C7821" t="s">
        <v>21</v>
      </c>
      <c r="D7821" t="s">
        <v>55</v>
      </c>
      <c r="E7821" t="s">
        <v>81</v>
      </c>
      <c r="F7821" t="s">
        <v>14</v>
      </c>
      <c r="G7821">
        <v>41000</v>
      </c>
      <c r="H7821" t="s">
        <v>87</v>
      </c>
      <c r="I7821">
        <v>110</v>
      </c>
      <c r="J7821" t="s">
        <v>85</v>
      </c>
      <c r="L7821">
        <v>0.50112377902080241</v>
      </c>
      <c r="N7821">
        <v>0.50112377902080241</v>
      </c>
    </row>
    <row r="7822" spans="1:14" x14ac:dyDescent="0.25">
      <c r="A7822" t="s">
        <v>54</v>
      </c>
      <c r="B7822">
        <v>2023</v>
      </c>
      <c r="C7822" t="s">
        <v>21</v>
      </c>
      <c r="D7822" t="s">
        <v>55</v>
      </c>
      <c r="E7822" t="s">
        <v>81</v>
      </c>
      <c r="F7822" t="s">
        <v>14</v>
      </c>
      <c r="G7822">
        <v>41100</v>
      </c>
      <c r="H7822" t="s">
        <v>87</v>
      </c>
      <c r="I7822">
        <v>110</v>
      </c>
      <c r="J7822" t="s">
        <v>85</v>
      </c>
      <c r="L7822">
        <v>1.1364079612044049</v>
      </c>
      <c r="N7822">
        <v>1.1364079612044049</v>
      </c>
    </row>
    <row r="7823" spans="1:14" x14ac:dyDescent="0.25">
      <c r="A7823" t="s">
        <v>54</v>
      </c>
      <c r="B7823">
        <v>2023</v>
      </c>
      <c r="C7823" t="s">
        <v>21</v>
      </c>
      <c r="D7823" t="s">
        <v>55</v>
      </c>
      <c r="E7823" t="s">
        <v>81</v>
      </c>
      <c r="F7823" t="s">
        <v>14</v>
      </c>
      <c r="G7823">
        <v>41300</v>
      </c>
      <c r="H7823" t="s">
        <v>87</v>
      </c>
      <c r="I7823">
        <v>110</v>
      </c>
      <c r="J7823" t="s">
        <v>85</v>
      </c>
      <c r="L7823">
        <v>0.24502071043380649</v>
      </c>
      <c r="N7823">
        <v>0.24502071043380649</v>
      </c>
    </row>
    <row r="7824" spans="1:14" x14ac:dyDescent="0.25">
      <c r="A7824" t="s">
        <v>54</v>
      </c>
      <c r="B7824">
        <v>2023</v>
      </c>
      <c r="C7824" t="s">
        <v>21</v>
      </c>
      <c r="D7824" t="s">
        <v>55</v>
      </c>
      <c r="E7824" t="s">
        <v>81</v>
      </c>
      <c r="F7824" t="s">
        <v>14</v>
      </c>
      <c r="G7824">
        <v>44000</v>
      </c>
      <c r="H7824" t="s">
        <v>87</v>
      </c>
      <c r="I7824">
        <v>110</v>
      </c>
      <c r="J7824" t="s">
        <v>85</v>
      </c>
      <c r="L7824">
        <v>0.21400761431183779</v>
      </c>
      <c r="N7824">
        <v>0.21400761431183779</v>
      </c>
    </row>
    <row r="7825" spans="1:13" x14ac:dyDescent="0.25">
      <c r="A7825" t="s">
        <v>54</v>
      </c>
      <c r="B7825">
        <v>2023</v>
      </c>
      <c r="C7825" t="s">
        <v>21</v>
      </c>
      <c r="D7825" t="s">
        <v>56</v>
      </c>
      <c r="E7825" t="s">
        <v>82</v>
      </c>
      <c r="F7825" t="s">
        <v>14</v>
      </c>
      <c r="G7825">
        <v>11000</v>
      </c>
      <c r="H7825" t="s">
        <v>84</v>
      </c>
      <c r="I7825">
        <v>110</v>
      </c>
      <c r="J7825" t="s">
        <v>85</v>
      </c>
      <c r="L7825">
        <v>2.3552820875549498</v>
      </c>
      <c r="M7825">
        <v>2.3552820875549498</v>
      </c>
    </row>
    <row r="7826" spans="1:13" x14ac:dyDescent="0.25">
      <c r="A7826" t="s">
        <v>54</v>
      </c>
      <c r="B7826">
        <v>2023</v>
      </c>
      <c r="C7826" t="s">
        <v>21</v>
      </c>
      <c r="D7826" t="s">
        <v>56</v>
      </c>
      <c r="E7826" t="s">
        <v>82</v>
      </c>
      <c r="F7826" t="s">
        <v>14</v>
      </c>
      <c r="G7826">
        <v>22000</v>
      </c>
      <c r="H7826" t="s">
        <v>86</v>
      </c>
      <c r="I7826">
        <v>110</v>
      </c>
      <c r="J7826" t="s">
        <v>85</v>
      </c>
      <c r="L7826">
        <v>4.4075294464872933E-2</v>
      </c>
      <c r="M7826">
        <v>4.4075294464872933E-2</v>
      </c>
    </row>
    <row r="7827" spans="1:13" x14ac:dyDescent="0.25">
      <c r="A7827" t="s">
        <v>54</v>
      </c>
      <c r="B7827">
        <v>2023</v>
      </c>
      <c r="C7827" t="s">
        <v>21</v>
      </c>
      <c r="D7827" t="s">
        <v>56</v>
      </c>
      <c r="E7827" t="s">
        <v>82</v>
      </c>
      <c r="F7827" t="s">
        <v>14</v>
      </c>
      <c r="G7827">
        <v>41100</v>
      </c>
      <c r="H7827" t="s">
        <v>87</v>
      </c>
      <c r="I7827">
        <v>110</v>
      </c>
      <c r="J7827" t="s">
        <v>85</v>
      </c>
      <c r="L7827">
        <v>5.5094118081091173E-2</v>
      </c>
      <c r="M7827">
        <v>5.5094118081091173E-2</v>
      </c>
    </row>
    <row r="7828" spans="1:13" x14ac:dyDescent="0.25">
      <c r="A7828" t="s">
        <v>54</v>
      </c>
      <c r="B7828">
        <v>2023</v>
      </c>
      <c r="C7828" t="s">
        <v>21</v>
      </c>
      <c r="D7828" t="s">
        <v>56</v>
      </c>
      <c r="E7828" t="s">
        <v>82</v>
      </c>
      <c r="F7828" t="s">
        <v>14</v>
      </c>
      <c r="G7828">
        <v>47000</v>
      </c>
      <c r="H7828" t="s">
        <v>87</v>
      </c>
      <c r="I7828">
        <v>110</v>
      </c>
      <c r="J7828" t="s">
        <v>85</v>
      </c>
      <c r="L7828">
        <v>0.95136963855372891</v>
      </c>
      <c r="M7828">
        <v>0.95136963855372891</v>
      </c>
    </row>
    <row r="7829" spans="1:13" x14ac:dyDescent="0.25">
      <c r="A7829" t="s">
        <v>54</v>
      </c>
      <c r="B7829">
        <v>2023</v>
      </c>
      <c r="C7829" t="s">
        <v>21</v>
      </c>
      <c r="D7829" t="s">
        <v>56</v>
      </c>
      <c r="E7829" t="s">
        <v>82</v>
      </c>
      <c r="F7829" t="s">
        <v>14</v>
      </c>
      <c r="G7829">
        <v>51000</v>
      </c>
      <c r="H7829" t="s">
        <v>88</v>
      </c>
      <c r="I7829">
        <v>110</v>
      </c>
      <c r="J7829" t="s">
        <v>85</v>
      </c>
      <c r="L7829">
        <v>0.75492825488851334</v>
      </c>
      <c r="M7829">
        <v>0.75492825488851334</v>
      </c>
    </row>
    <row r="7830" spans="1:13" x14ac:dyDescent="0.25">
      <c r="A7830" t="s">
        <v>54</v>
      </c>
      <c r="B7830">
        <v>2023</v>
      </c>
      <c r="C7830" t="s">
        <v>21</v>
      </c>
      <c r="D7830" t="s">
        <v>56</v>
      </c>
      <c r="E7830" t="s">
        <v>82</v>
      </c>
      <c r="F7830" t="s">
        <v>14</v>
      </c>
      <c r="G7830">
        <v>62000</v>
      </c>
      <c r="H7830" t="s">
        <v>90</v>
      </c>
      <c r="I7830">
        <v>110</v>
      </c>
      <c r="J7830" t="s">
        <v>85</v>
      </c>
      <c r="L7830">
        <v>2.0252597806609121</v>
      </c>
      <c r="M7830">
        <v>2.0252597806609121</v>
      </c>
    </row>
    <row r="7831" spans="1:13" x14ac:dyDescent="0.25">
      <c r="A7831" t="s">
        <v>54</v>
      </c>
      <c r="B7831">
        <v>2024</v>
      </c>
      <c r="C7831" t="s">
        <v>21</v>
      </c>
      <c r="D7831" t="s">
        <v>9</v>
      </c>
      <c r="E7831" t="s">
        <v>71</v>
      </c>
      <c r="F7831" t="s">
        <v>10</v>
      </c>
      <c r="G7831">
        <v>12000</v>
      </c>
      <c r="H7831" t="s">
        <v>84</v>
      </c>
      <c r="I7831">
        <v>110</v>
      </c>
      <c r="J7831" t="s">
        <v>85</v>
      </c>
      <c r="L7831">
        <v>2.1630975556997618</v>
      </c>
      <c r="M7831">
        <v>2.1630975556997618</v>
      </c>
    </row>
    <row r="7832" spans="1:13" x14ac:dyDescent="0.25">
      <c r="A7832" t="s">
        <v>54</v>
      </c>
      <c r="B7832">
        <v>2024</v>
      </c>
      <c r="C7832" t="s">
        <v>21</v>
      </c>
      <c r="D7832" t="s">
        <v>20</v>
      </c>
      <c r="E7832" t="s">
        <v>79</v>
      </c>
      <c r="F7832" t="s">
        <v>10</v>
      </c>
      <c r="G7832">
        <v>21000</v>
      </c>
      <c r="H7832" t="s">
        <v>86</v>
      </c>
      <c r="I7832">
        <v>110</v>
      </c>
      <c r="J7832" t="s">
        <v>85</v>
      </c>
      <c r="L7832">
        <v>14.060134112048461</v>
      </c>
      <c r="M7832">
        <v>14.060134112048461</v>
      </c>
    </row>
    <row r="7833" spans="1:13" x14ac:dyDescent="0.25">
      <c r="A7833" t="s">
        <v>54</v>
      </c>
      <c r="B7833">
        <v>2024</v>
      </c>
      <c r="C7833" t="s">
        <v>21</v>
      </c>
      <c r="D7833" t="s">
        <v>20</v>
      </c>
      <c r="E7833" t="s">
        <v>79</v>
      </c>
      <c r="F7833" t="s">
        <v>10</v>
      </c>
      <c r="G7833">
        <v>22000</v>
      </c>
      <c r="H7833" t="s">
        <v>86</v>
      </c>
      <c r="I7833">
        <v>110</v>
      </c>
      <c r="J7833" t="s">
        <v>85</v>
      </c>
      <c r="L7833">
        <v>220.4280282284231</v>
      </c>
      <c r="M7833">
        <v>220.4280282284231</v>
      </c>
    </row>
    <row r="7834" spans="1:13" x14ac:dyDescent="0.25">
      <c r="A7834" t="s">
        <v>54</v>
      </c>
      <c r="B7834">
        <v>2024</v>
      </c>
      <c r="C7834" t="s">
        <v>21</v>
      </c>
      <c r="D7834" t="s">
        <v>20</v>
      </c>
      <c r="E7834" t="s">
        <v>79</v>
      </c>
      <c r="F7834" t="s">
        <v>10</v>
      </c>
      <c r="G7834">
        <v>23000</v>
      </c>
      <c r="H7834" t="s">
        <v>86</v>
      </c>
      <c r="I7834">
        <v>110</v>
      </c>
      <c r="J7834" t="s">
        <v>85</v>
      </c>
      <c r="L7834">
        <v>0.45602098204629032</v>
      </c>
      <c r="M7834">
        <v>0.45602098204629032</v>
      </c>
    </row>
    <row r="7835" spans="1:13" x14ac:dyDescent="0.25">
      <c r="A7835" t="s">
        <v>54</v>
      </c>
      <c r="B7835">
        <v>2024</v>
      </c>
      <c r="C7835" t="s">
        <v>21</v>
      </c>
      <c r="D7835" t="s">
        <v>20</v>
      </c>
      <c r="E7835" t="s">
        <v>79</v>
      </c>
      <c r="F7835" t="s">
        <v>10</v>
      </c>
      <c r="G7835">
        <v>32000</v>
      </c>
      <c r="H7835" t="s">
        <v>91</v>
      </c>
      <c r="I7835">
        <v>110</v>
      </c>
      <c r="J7835" t="s">
        <v>85</v>
      </c>
      <c r="L7835">
        <v>0.23794073112697381</v>
      </c>
      <c r="M7835">
        <v>0.23794073112697381</v>
      </c>
    </row>
    <row r="7836" spans="1:13" x14ac:dyDescent="0.25">
      <c r="A7836" t="s">
        <v>54</v>
      </c>
      <c r="B7836">
        <v>2024</v>
      </c>
      <c r="C7836" t="s">
        <v>21</v>
      </c>
      <c r="D7836" t="s">
        <v>20</v>
      </c>
      <c r="E7836" t="s">
        <v>79</v>
      </c>
      <c r="F7836" t="s">
        <v>10</v>
      </c>
      <c r="G7836">
        <v>51000</v>
      </c>
      <c r="H7836" t="s">
        <v>88</v>
      </c>
      <c r="I7836">
        <v>110</v>
      </c>
      <c r="J7836" t="s">
        <v>85</v>
      </c>
      <c r="L7836">
        <v>105.2412095717067</v>
      </c>
      <c r="M7836">
        <v>105.2412095717067</v>
      </c>
    </row>
    <row r="7837" spans="1:13" x14ac:dyDescent="0.25">
      <c r="A7837" t="s">
        <v>54</v>
      </c>
      <c r="B7837">
        <v>2024</v>
      </c>
      <c r="C7837" t="s">
        <v>21</v>
      </c>
      <c r="D7837" t="s">
        <v>11</v>
      </c>
      <c r="E7837" t="s">
        <v>72</v>
      </c>
      <c r="F7837" t="s">
        <v>10</v>
      </c>
      <c r="G7837">
        <v>41100</v>
      </c>
      <c r="H7837" t="s">
        <v>87</v>
      </c>
      <c r="I7837">
        <v>110</v>
      </c>
      <c r="J7837" t="s">
        <v>85</v>
      </c>
      <c r="L7837">
        <v>11.92948301968419</v>
      </c>
      <c r="M7837">
        <v>11.92948301968419</v>
      </c>
    </row>
    <row r="7838" spans="1:13" x14ac:dyDescent="0.25">
      <c r="A7838" t="s">
        <v>54</v>
      </c>
      <c r="B7838">
        <v>2024</v>
      </c>
      <c r="C7838" t="s">
        <v>21</v>
      </c>
      <c r="D7838" t="s">
        <v>11</v>
      </c>
      <c r="E7838" t="s">
        <v>72</v>
      </c>
      <c r="F7838" t="s">
        <v>10</v>
      </c>
      <c r="G7838">
        <v>41300</v>
      </c>
      <c r="H7838" t="s">
        <v>87</v>
      </c>
      <c r="I7838">
        <v>110</v>
      </c>
      <c r="J7838" t="s">
        <v>85</v>
      </c>
      <c r="L7838">
        <v>1.63313865455332</v>
      </c>
      <c r="M7838">
        <v>1.63313865455332</v>
      </c>
    </row>
    <row r="7839" spans="1:13" x14ac:dyDescent="0.25">
      <c r="A7839" t="s">
        <v>54</v>
      </c>
      <c r="B7839">
        <v>2024</v>
      </c>
      <c r="C7839" t="s">
        <v>21</v>
      </c>
      <c r="D7839" t="s">
        <v>11</v>
      </c>
      <c r="E7839" t="s">
        <v>72</v>
      </c>
      <c r="F7839" t="s">
        <v>10</v>
      </c>
      <c r="G7839">
        <v>41600</v>
      </c>
      <c r="H7839" t="s">
        <v>87</v>
      </c>
      <c r="I7839">
        <v>110</v>
      </c>
      <c r="J7839" t="s">
        <v>85</v>
      </c>
      <c r="L7839">
        <v>1.6223231667748219</v>
      </c>
      <c r="M7839">
        <v>1.6223231667748219</v>
      </c>
    </row>
    <row r="7840" spans="1:13" x14ac:dyDescent="0.25">
      <c r="A7840" t="s">
        <v>54</v>
      </c>
      <c r="B7840">
        <v>2024</v>
      </c>
      <c r="C7840" t="s">
        <v>21</v>
      </c>
      <c r="D7840" t="s">
        <v>11</v>
      </c>
      <c r="E7840" t="s">
        <v>72</v>
      </c>
      <c r="F7840" t="s">
        <v>10</v>
      </c>
      <c r="G7840">
        <v>47000</v>
      </c>
      <c r="H7840" t="s">
        <v>87</v>
      </c>
      <c r="I7840">
        <v>110</v>
      </c>
      <c r="J7840" t="s">
        <v>85</v>
      </c>
      <c r="L7840">
        <v>0.1216742375081116</v>
      </c>
      <c r="M7840">
        <v>0.1216742375081116</v>
      </c>
    </row>
    <row r="7841" spans="1:13" x14ac:dyDescent="0.25">
      <c r="A7841" t="s">
        <v>54</v>
      </c>
      <c r="B7841">
        <v>2024</v>
      </c>
      <c r="C7841" t="s">
        <v>21</v>
      </c>
      <c r="D7841" t="s">
        <v>16</v>
      </c>
      <c r="E7841" t="s">
        <v>76</v>
      </c>
      <c r="F7841" t="s">
        <v>10</v>
      </c>
      <c r="G7841">
        <v>41000</v>
      </c>
      <c r="H7841" t="s">
        <v>87</v>
      </c>
      <c r="I7841">
        <v>110</v>
      </c>
      <c r="J7841" t="s">
        <v>85</v>
      </c>
      <c r="L7841">
        <v>3.515033528012113</v>
      </c>
      <c r="M7841">
        <v>3.515033528012113</v>
      </c>
    </row>
    <row r="7842" spans="1:13" x14ac:dyDescent="0.25">
      <c r="A7842" t="s">
        <v>54</v>
      </c>
      <c r="B7842">
        <v>2024</v>
      </c>
      <c r="C7842" t="s">
        <v>21</v>
      </c>
      <c r="D7842" t="s">
        <v>16</v>
      </c>
      <c r="E7842" t="s">
        <v>76</v>
      </c>
      <c r="F7842" t="s">
        <v>10</v>
      </c>
      <c r="G7842">
        <v>41100</v>
      </c>
      <c r="H7842" t="s">
        <v>87</v>
      </c>
      <c r="I7842">
        <v>110</v>
      </c>
      <c r="J7842" t="s">
        <v>85</v>
      </c>
      <c r="L7842">
        <v>51.384382435647851</v>
      </c>
      <c r="M7842">
        <v>51.384382435647851</v>
      </c>
    </row>
    <row r="7843" spans="1:13" x14ac:dyDescent="0.25">
      <c r="A7843" t="s">
        <v>54</v>
      </c>
      <c r="B7843">
        <v>2024</v>
      </c>
      <c r="C7843" t="s">
        <v>21</v>
      </c>
      <c r="D7843" t="s">
        <v>16</v>
      </c>
      <c r="E7843" t="s">
        <v>76</v>
      </c>
      <c r="F7843" t="s">
        <v>10</v>
      </c>
      <c r="G7843">
        <v>41300</v>
      </c>
      <c r="H7843" t="s">
        <v>87</v>
      </c>
      <c r="I7843">
        <v>110</v>
      </c>
      <c r="J7843" t="s">
        <v>85</v>
      </c>
      <c r="L7843">
        <v>1.0815487778498809</v>
      </c>
      <c r="M7843">
        <v>1.0815487778498809</v>
      </c>
    </row>
    <row r="7844" spans="1:13" x14ac:dyDescent="0.25">
      <c r="A7844" t="s">
        <v>54</v>
      </c>
      <c r="B7844">
        <v>2024</v>
      </c>
      <c r="C7844" t="s">
        <v>21</v>
      </c>
      <c r="D7844" t="s">
        <v>16</v>
      </c>
      <c r="E7844" t="s">
        <v>76</v>
      </c>
      <c r="F7844" t="s">
        <v>10</v>
      </c>
      <c r="G7844">
        <v>42000</v>
      </c>
      <c r="H7844" t="s">
        <v>87</v>
      </c>
      <c r="I7844">
        <v>110</v>
      </c>
      <c r="J7844" t="s">
        <v>85</v>
      </c>
      <c r="L7844">
        <v>4.3261951113995254</v>
      </c>
      <c r="M7844">
        <v>4.3261951113995254</v>
      </c>
    </row>
    <row r="7845" spans="1:13" x14ac:dyDescent="0.25">
      <c r="A7845" t="s">
        <v>54</v>
      </c>
      <c r="B7845">
        <v>2024</v>
      </c>
      <c r="C7845" t="s">
        <v>21</v>
      </c>
      <c r="D7845" t="s">
        <v>16</v>
      </c>
      <c r="E7845" t="s">
        <v>76</v>
      </c>
      <c r="F7845" t="s">
        <v>10</v>
      </c>
      <c r="G7845">
        <v>44000</v>
      </c>
      <c r="H7845" t="s">
        <v>87</v>
      </c>
      <c r="I7845">
        <v>110</v>
      </c>
      <c r="J7845" t="s">
        <v>85</v>
      </c>
      <c r="L7845">
        <v>10.815487778498809</v>
      </c>
      <c r="M7845">
        <v>10.815487778498809</v>
      </c>
    </row>
    <row r="7846" spans="1:13" x14ac:dyDescent="0.25">
      <c r="A7846" t="s">
        <v>54</v>
      </c>
      <c r="B7846">
        <v>2024</v>
      </c>
      <c r="C7846" t="s">
        <v>21</v>
      </c>
      <c r="D7846" t="s">
        <v>16</v>
      </c>
      <c r="E7846" t="s">
        <v>76</v>
      </c>
      <c r="F7846" t="s">
        <v>10</v>
      </c>
      <c r="G7846">
        <v>47000</v>
      </c>
      <c r="H7846" t="s">
        <v>87</v>
      </c>
      <c r="I7846">
        <v>110</v>
      </c>
      <c r="J7846" t="s">
        <v>85</v>
      </c>
      <c r="L7846">
        <v>7.0300670560242269</v>
      </c>
      <c r="M7846">
        <v>7.0300670560242269</v>
      </c>
    </row>
    <row r="7847" spans="1:13" x14ac:dyDescent="0.25">
      <c r="A7847" t="s">
        <v>54</v>
      </c>
      <c r="B7847">
        <v>2024</v>
      </c>
      <c r="C7847" t="s">
        <v>21</v>
      </c>
      <c r="D7847" t="s">
        <v>17</v>
      </c>
      <c r="E7847" t="s">
        <v>77</v>
      </c>
      <c r="F7847" t="s">
        <v>10</v>
      </c>
      <c r="G7847">
        <v>21000</v>
      </c>
      <c r="H7847" t="s">
        <v>86</v>
      </c>
      <c r="I7847">
        <v>110</v>
      </c>
      <c r="J7847" t="s">
        <v>85</v>
      </c>
      <c r="L7847">
        <v>3.7854207224745839</v>
      </c>
      <c r="M7847">
        <v>3.7854207224745839</v>
      </c>
    </row>
    <row r="7848" spans="1:13" x14ac:dyDescent="0.25">
      <c r="A7848" t="s">
        <v>54</v>
      </c>
      <c r="B7848">
        <v>2024</v>
      </c>
      <c r="C7848" t="s">
        <v>21</v>
      </c>
      <c r="D7848" t="s">
        <v>17</v>
      </c>
      <c r="E7848" t="s">
        <v>77</v>
      </c>
      <c r="F7848" t="s">
        <v>10</v>
      </c>
      <c r="G7848">
        <v>41100</v>
      </c>
      <c r="H7848" t="s">
        <v>87</v>
      </c>
      <c r="I7848">
        <v>110</v>
      </c>
      <c r="J7848" t="s">
        <v>85</v>
      </c>
      <c r="L7848">
        <v>41.202770927968857</v>
      </c>
      <c r="M7848">
        <v>41.202770927968857</v>
      </c>
    </row>
    <row r="7849" spans="1:13" x14ac:dyDescent="0.25">
      <c r="A7849" t="s">
        <v>54</v>
      </c>
      <c r="B7849">
        <v>2024</v>
      </c>
      <c r="C7849" t="s">
        <v>21</v>
      </c>
      <c r="D7849" t="s">
        <v>17</v>
      </c>
      <c r="E7849" t="s">
        <v>77</v>
      </c>
      <c r="F7849" t="s">
        <v>10</v>
      </c>
      <c r="G7849">
        <v>41300</v>
      </c>
      <c r="H7849" t="s">
        <v>87</v>
      </c>
      <c r="I7849">
        <v>110</v>
      </c>
      <c r="J7849" t="s">
        <v>85</v>
      </c>
      <c r="L7849">
        <v>19.143413367942891</v>
      </c>
      <c r="M7849">
        <v>19.143413367942891</v>
      </c>
    </row>
    <row r="7850" spans="1:13" x14ac:dyDescent="0.25">
      <c r="A7850" t="s">
        <v>54</v>
      </c>
      <c r="B7850">
        <v>2024</v>
      </c>
      <c r="C7850" t="s">
        <v>21</v>
      </c>
      <c r="D7850" t="s">
        <v>17</v>
      </c>
      <c r="E7850" t="s">
        <v>77</v>
      </c>
      <c r="F7850" t="s">
        <v>10</v>
      </c>
      <c r="G7850">
        <v>42000</v>
      </c>
      <c r="H7850" t="s">
        <v>87</v>
      </c>
      <c r="I7850">
        <v>110</v>
      </c>
      <c r="J7850" t="s">
        <v>85</v>
      </c>
      <c r="L7850">
        <v>21.415868710793859</v>
      </c>
      <c r="M7850">
        <v>21.415868710793859</v>
      </c>
    </row>
    <row r="7851" spans="1:13" x14ac:dyDescent="0.25">
      <c r="A7851" t="s">
        <v>54</v>
      </c>
      <c r="B7851">
        <v>2024</v>
      </c>
      <c r="C7851" t="s">
        <v>21</v>
      </c>
      <c r="D7851" t="s">
        <v>17</v>
      </c>
      <c r="E7851" t="s">
        <v>77</v>
      </c>
      <c r="F7851" t="s">
        <v>10</v>
      </c>
      <c r="G7851">
        <v>43000</v>
      </c>
      <c r="H7851" t="s">
        <v>87</v>
      </c>
      <c r="I7851">
        <v>110</v>
      </c>
      <c r="J7851" t="s">
        <v>85</v>
      </c>
      <c r="L7851">
        <v>1.892710361237292</v>
      </c>
      <c r="M7851">
        <v>1.892710361237292</v>
      </c>
    </row>
    <row r="7852" spans="1:13" x14ac:dyDescent="0.25">
      <c r="A7852" t="s">
        <v>54</v>
      </c>
      <c r="B7852">
        <v>2024</v>
      </c>
      <c r="C7852" t="s">
        <v>21</v>
      </c>
      <c r="D7852" t="s">
        <v>17</v>
      </c>
      <c r="E7852" t="s">
        <v>77</v>
      </c>
      <c r="F7852" t="s">
        <v>10</v>
      </c>
      <c r="G7852">
        <v>44000</v>
      </c>
      <c r="H7852" t="s">
        <v>87</v>
      </c>
      <c r="I7852">
        <v>110</v>
      </c>
      <c r="J7852" t="s">
        <v>85</v>
      </c>
      <c r="L7852">
        <v>14.51979234263465</v>
      </c>
      <c r="M7852">
        <v>14.51979234263465</v>
      </c>
    </row>
    <row r="7853" spans="1:13" x14ac:dyDescent="0.25">
      <c r="A7853" t="s">
        <v>54</v>
      </c>
      <c r="B7853">
        <v>2024</v>
      </c>
      <c r="C7853" t="s">
        <v>21</v>
      </c>
      <c r="D7853" t="s">
        <v>17</v>
      </c>
      <c r="E7853" t="s">
        <v>77</v>
      </c>
      <c r="F7853" t="s">
        <v>10</v>
      </c>
      <c r="G7853">
        <v>46000</v>
      </c>
      <c r="H7853" t="s">
        <v>87</v>
      </c>
      <c r="I7853">
        <v>110</v>
      </c>
      <c r="J7853" t="s">
        <v>85</v>
      </c>
      <c r="L7853">
        <v>5.5419058079169368</v>
      </c>
      <c r="M7853">
        <v>5.5419058079169368</v>
      </c>
    </row>
    <row r="7854" spans="1:13" x14ac:dyDescent="0.25">
      <c r="A7854" t="s">
        <v>54</v>
      </c>
      <c r="B7854">
        <v>2024</v>
      </c>
      <c r="C7854" t="s">
        <v>21</v>
      </c>
      <c r="D7854" t="s">
        <v>17</v>
      </c>
      <c r="E7854" t="s">
        <v>77</v>
      </c>
      <c r="F7854" t="s">
        <v>10</v>
      </c>
      <c r="G7854">
        <v>47000</v>
      </c>
      <c r="H7854" t="s">
        <v>87</v>
      </c>
      <c r="I7854">
        <v>110</v>
      </c>
      <c r="J7854" t="s">
        <v>85</v>
      </c>
      <c r="L7854">
        <v>2.7384815055158991</v>
      </c>
      <c r="M7854">
        <v>2.7384815055158991</v>
      </c>
    </row>
    <row r="7855" spans="1:13" x14ac:dyDescent="0.25">
      <c r="A7855" t="s">
        <v>54</v>
      </c>
      <c r="B7855">
        <v>2024</v>
      </c>
      <c r="C7855" t="s">
        <v>21</v>
      </c>
      <c r="D7855" t="s">
        <v>18</v>
      </c>
      <c r="E7855" t="s">
        <v>78</v>
      </c>
      <c r="F7855" t="s">
        <v>14</v>
      </c>
      <c r="G7855">
        <v>21000</v>
      </c>
      <c r="H7855" t="s">
        <v>86</v>
      </c>
      <c r="I7855">
        <v>110</v>
      </c>
      <c r="J7855" t="s">
        <v>85</v>
      </c>
      <c r="L7855">
        <v>0.27038719446247028</v>
      </c>
      <c r="M7855">
        <v>0.27038719446247028</v>
      </c>
    </row>
    <row r="7856" spans="1:13" x14ac:dyDescent="0.25">
      <c r="A7856" t="s">
        <v>54</v>
      </c>
      <c r="B7856">
        <v>2024</v>
      </c>
      <c r="C7856" t="s">
        <v>21</v>
      </c>
      <c r="D7856" t="s">
        <v>18</v>
      </c>
      <c r="E7856" t="s">
        <v>78</v>
      </c>
      <c r="F7856" t="s">
        <v>14</v>
      </c>
      <c r="G7856">
        <v>22000</v>
      </c>
      <c r="H7856" t="s">
        <v>86</v>
      </c>
      <c r="I7856">
        <v>110</v>
      </c>
      <c r="J7856" t="s">
        <v>85</v>
      </c>
      <c r="L7856">
        <v>4.578195976638546</v>
      </c>
      <c r="M7856">
        <v>4.578195976638546</v>
      </c>
    </row>
    <row r="7857" spans="1:14" x14ac:dyDescent="0.25">
      <c r="A7857" t="s">
        <v>54</v>
      </c>
      <c r="B7857">
        <v>2024</v>
      </c>
      <c r="C7857" t="s">
        <v>21</v>
      </c>
      <c r="D7857" t="s">
        <v>18</v>
      </c>
      <c r="E7857" t="s">
        <v>78</v>
      </c>
      <c r="F7857" t="s">
        <v>14</v>
      </c>
      <c r="G7857">
        <v>41100</v>
      </c>
      <c r="H7857" t="s">
        <v>87</v>
      </c>
      <c r="I7857">
        <v>110</v>
      </c>
      <c r="J7857" t="s">
        <v>85</v>
      </c>
      <c r="L7857">
        <v>0.2163097555699762</v>
      </c>
      <c r="M7857">
        <v>0.2163097555699762</v>
      </c>
    </row>
    <row r="7858" spans="1:14" x14ac:dyDescent="0.25">
      <c r="A7858" t="s">
        <v>54</v>
      </c>
      <c r="B7858">
        <v>2024</v>
      </c>
      <c r="C7858" t="s">
        <v>21</v>
      </c>
      <c r="D7858" t="s">
        <v>18</v>
      </c>
      <c r="E7858" t="s">
        <v>78</v>
      </c>
      <c r="F7858" t="s">
        <v>14</v>
      </c>
      <c r="G7858">
        <v>41100</v>
      </c>
      <c r="H7858" t="s">
        <v>87</v>
      </c>
      <c r="I7858">
        <v>110</v>
      </c>
      <c r="J7858" t="s">
        <v>85</v>
      </c>
      <c r="L7858">
        <v>1.595284447328575</v>
      </c>
      <c r="M7858">
        <v>1.595284447328575</v>
      </c>
    </row>
    <row r="7859" spans="1:14" x14ac:dyDescent="0.25">
      <c r="A7859" t="s">
        <v>54</v>
      </c>
      <c r="B7859">
        <v>2024</v>
      </c>
      <c r="C7859" t="s">
        <v>21</v>
      </c>
      <c r="D7859" t="s">
        <v>18</v>
      </c>
      <c r="E7859" t="s">
        <v>78</v>
      </c>
      <c r="F7859" t="s">
        <v>14</v>
      </c>
      <c r="G7859">
        <v>41300</v>
      </c>
      <c r="H7859" t="s">
        <v>87</v>
      </c>
      <c r="I7859">
        <v>110</v>
      </c>
      <c r="J7859" t="s">
        <v>85</v>
      </c>
      <c r="L7859">
        <v>2.8958760545100581</v>
      </c>
      <c r="M7859">
        <v>2.8958760545100581</v>
      </c>
    </row>
    <row r="7860" spans="1:14" x14ac:dyDescent="0.25">
      <c r="A7860" t="s">
        <v>54</v>
      </c>
      <c r="B7860">
        <v>2024</v>
      </c>
      <c r="C7860" t="s">
        <v>21</v>
      </c>
      <c r="D7860" t="s">
        <v>13</v>
      </c>
      <c r="E7860" t="s">
        <v>74</v>
      </c>
      <c r="F7860" t="s">
        <v>14</v>
      </c>
      <c r="G7860">
        <v>11000</v>
      </c>
      <c r="H7860" t="s">
        <v>84</v>
      </c>
      <c r="I7860">
        <v>110</v>
      </c>
      <c r="J7860" t="s">
        <v>85</v>
      </c>
      <c r="K7860">
        <v>1</v>
      </c>
      <c r="L7860">
        <v>66.477440860912836</v>
      </c>
      <c r="M7860">
        <v>66.477440860912836</v>
      </c>
    </row>
    <row r="7861" spans="1:14" x14ac:dyDescent="0.25">
      <c r="A7861" t="s">
        <v>54</v>
      </c>
      <c r="B7861">
        <v>2024</v>
      </c>
      <c r="C7861" t="s">
        <v>21</v>
      </c>
      <c r="D7861" t="s">
        <v>13</v>
      </c>
      <c r="E7861" t="s">
        <v>74</v>
      </c>
      <c r="F7861" t="s">
        <v>14</v>
      </c>
      <c r="G7861">
        <v>11000</v>
      </c>
      <c r="H7861" t="s">
        <v>84</v>
      </c>
      <c r="I7861">
        <v>110</v>
      </c>
      <c r="J7861" t="s">
        <v>85</v>
      </c>
      <c r="L7861">
        <v>180.8066951979234</v>
      </c>
      <c r="M7861">
        <v>180.8066951979234</v>
      </c>
    </row>
    <row r="7862" spans="1:14" x14ac:dyDescent="0.25">
      <c r="A7862" t="s">
        <v>54</v>
      </c>
      <c r="B7862">
        <v>2024</v>
      </c>
      <c r="C7862" t="s">
        <v>21</v>
      </c>
      <c r="D7862" t="s">
        <v>13</v>
      </c>
      <c r="E7862" t="s">
        <v>74</v>
      </c>
      <c r="F7862" t="s">
        <v>14</v>
      </c>
      <c r="G7862">
        <v>12000</v>
      </c>
      <c r="H7862" t="s">
        <v>84</v>
      </c>
      <c r="I7862">
        <v>110</v>
      </c>
      <c r="J7862" t="s">
        <v>85</v>
      </c>
      <c r="K7862">
        <v>1</v>
      </c>
      <c r="L7862">
        <v>3.0283365779796672</v>
      </c>
      <c r="N7862">
        <v>3.0283365779796672</v>
      </c>
    </row>
    <row r="7863" spans="1:14" x14ac:dyDescent="0.25">
      <c r="A7863" t="s">
        <v>54</v>
      </c>
      <c r="B7863">
        <v>2024</v>
      </c>
      <c r="C7863" t="s">
        <v>21</v>
      </c>
      <c r="D7863" t="s">
        <v>13</v>
      </c>
      <c r="E7863" t="s">
        <v>74</v>
      </c>
      <c r="F7863" t="s">
        <v>14</v>
      </c>
      <c r="G7863">
        <v>12000</v>
      </c>
      <c r="H7863" t="s">
        <v>84</v>
      </c>
      <c r="I7863">
        <v>110</v>
      </c>
      <c r="J7863" t="s">
        <v>85</v>
      </c>
      <c r="L7863">
        <v>0.8327925589444084</v>
      </c>
      <c r="M7863">
        <v>0.8327925589444084</v>
      </c>
    </row>
    <row r="7864" spans="1:14" x14ac:dyDescent="0.25">
      <c r="A7864" t="s">
        <v>54</v>
      </c>
      <c r="B7864">
        <v>2024</v>
      </c>
      <c r="C7864" t="s">
        <v>21</v>
      </c>
      <c r="D7864" t="s">
        <v>13</v>
      </c>
      <c r="E7864" t="s">
        <v>74</v>
      </c>
      <c r="F7864" t="s">
        <v>14</v>
      </c>
      <c r="G7864">
        <v>13000</v>
      </c>
      <c r="H7864" t="s">
        <v>84</v>
      </c>
      <c r="I7864">
        <v>110</v>
      </c>
      <c r="J7864" t="s">
        <v>85</v>
      </c>
      <c r="L7864">
        <v>3.2446463335496431E-2</v>
      </c>
      <c r="M7864">
        <v>3.2446463335496431E-2</v>
      </c>
    </row>
    <row r="7865" spans="1:14" x14ac:dyDescent="0.25">
      <c r="A7865" t="s">
        <v>54</v>
      </c>
      <c r="B7865">
        <v>2024</v>
      </c>
      <c r="C7865" t="s">
        <v>21</v>
      </c>
      <c r="D7865" t="s">
        <v>13</v>
      </c>
      <c r="E7865" t="s">
        <v>74</v>
      </c>
      <c r="F7865" t="s">
        <v>14</v>
      </c>
      <c r="G7865">
        <v>21000</v>
      </c>
      <c r="H7865" t="s">
        <v>86</v>
      </c>
      <c r="I7865">
        <v>110</v>
      </c>
      <c r="J7865" t="s">
        <v>85</v>
      </c>
      <c r="L7865">
        <v>19.467878001297859</v>
      </c>
      <c r="M7865">
        <v>19.467878001297859</v>
      </c>
    </row>
    <row r="7866" spans="1:14" x14ac:dyDescent="0.25">
      <c r="A7866" t="s">
        <v>54</v>
      </c>
      <c r="B7866">
        <v>2024</v>
      </c>
      <c r="C7866" t="s">
        <v>21</v>
      </c>
      <c r="D7866" t="s">
        <v>13</v>
      </c>
      <c r="E7866" t="s">
        <v>74</v>
      </c>
      <c r="F7866" t="s">
        <v>14</v>
      </c>
      <c r="G7866">
        <v>22000</v>
      </c>
      <c r="H7866" t="s">
        <v>86</v>
      </c>
      <c r="I7866">
        <v>110</v>
      </c>
      <c r="J7866" t="s">
        <v>85</v>
      </c>
      <c r="L7866">
        <v>5.6889465714903727E-2</v>
      </c>
      <c r="M7866">
        <v>5.6889465714903727E-2</v>
      </c>
    </row>
    <row r="7867" spans="1:14" x14ac:dyDescent="0.25">
      <c r="A7867" t="s">
        <v>54</v>
      </c>
      <c r="B7867">
        <v>2024</v>
      </c>
      <c r="C7867" t="s">
        <v>21</v>
      </c>
      <c r="D7867" t="s">
        <v>13</v>
      </c>
      <c r="E7867" t="s">
        <v>74</v>
      </c>
      <c r="F7867" t="s">
        <v>14</v>
      </c>
      <c r="G7867">
        <v>22000</v>
      </c>
      <c r="H7867" t="s">
        <v>86</v>
      </c>
      <c r="I7867">
        <v>110</v>
      </c>
      <c r="J7867" t="s">
        <v>85</v>
      </c>
      <c r="L7867">
        <v>27.05873121349773</v>
      </c>
      <c r="M7867">
        <v>27.05873121349773</v>
      </c>
    </row>
    <row r="7868" spans="1:14" x14ac:dyDescent="0.25">
      <c r="A7868" t="s">
        <v>54</v>
      </c>
      <c r="B7868">
        <v>2024</v>
      </c>
      <c r="C7868" t="s">
        <v>21</v>
      </c>
      <c r="D7868" t="s">
        <v>13</v>
      </c>
      <c r="E7868" t="s">
        <v>74</v>
      </c>
      <c r="F7868" t="s">
        <v>14</v>
      </c>
      <c r="G7868">
        <v>23000</v>
      </c>
      <c r="H7868" t="s">
        <v>86</v>
      </c>
      <c r="I7868">
        <v>110</v>
      </c>
      <c r="J7868" t="s">
        <v>85</v>
      </c>
      <c r="L7868">
        <v>3.0297750378542072</v>
      </c>
      <c r="M7868">
        <v>3.0297750378542072</v>
      </c>
    </row>
    <row r="7869" spans="1:14" x14ac:dyDescent="0.25">
      <c r="A7869" t="s">
        <v>54</v>
      </c>
      <c r="B7869">
        <v>2024</v>
      </c>
      <c r="C7869" t="s">
        <v>21</v>
      </c>
      <c r="D7869" t="s">
        <v>13</v>
      </c>
      <c r="E7869" t="s">
        <v>74</v>
      </c>
      <c r="F7869" t="s">
        <v>14</v>
      </c>
      <c r="G7869">
        <v>31000</v>
      </c>
      <c r="H7869" t="s">
        <v>91</v>
      </c>
      <c r="I7869">
        <v>110</v>
      </c>
      <c r="J7869" t="s">
        <v>85</v>
      </c>
      <c r="L7869">
        <v>4.1531473069435429E-2</v>
      </c>
      <c r="M7869">
        <v>4.1531473069435429E-2</v>
      </c>
    </row>
    <row r="7870" spans="1:14" x14ac:dyDescent="0.25">
      <c r="A7870" t="s">
        <v>54</v>
      </c>
      <c r="B7870">
        <v>2024</v>
      </c>
      <c r="C7870" t="s">
        <v>21</v>
      </c>
      <c r="D7870" t="s">
        <v>13</v>
      </c>
      <c r="E7870" t="s">
        <v>74</v>
      </c>
      <c r="F7870" t="s">
        <v>14</v>
      </c>
      <c r="G7870">
        <v>41100</v>
      </c>
      <c r="H7870" t="s">
        <v>87</v>
      </c>
      <c r="I7870">
        <v>110</v>
      </c>
      <c r="J7870" t="s">
        <v>85</v>
      </c>
      <c r="L7870">
        <v>19.516873242483239</v>
      </c>
      <c r="M7870">
        <v>19.516873242483239</v>
      </c>
    </row>
    <row r="7871" spans="1:14" x14ac:dyDescent="0.25">
      <c r="A7871" t="s">
        <v>54</v>
      </c>
      <c r="B7871">
        <v>2024</v>
      </c>
      <c r="C7871" t="s">
        <v>21</v>
      </c>
      <c r="D7871" t="s">
        <v>13</v>
      </c>
      <c r="E7871" t="s">
        <v>74</v>
      </c>
      <c r="F7871" t="s">
        <v>14</v>
      </c>
      <c r="G7871">
        <v>41300</v>
      </c>
      <c r="H7871" t="s">
        <v>87</v>
      </c>
      <c r="I7871">
        <v>110</v>
      </c>
      <c r="J7871" t="s">
        <v>85</v>
      </c>
      <c r="L7871">
        <v>3.4947231235128711</v>
      </c>
      <c r="M7871">
        <v>3.4947231235128711</v>
      </c>
    </row>
    <row r="7872" spans="1:14" x14ac:dyDescent="0.25">
      <c r="A7872" t="s">
        <v>54</v>
      </c>
      <c r="B7872">
        <v>2024</v>
      </c>
      <c r="C7872" t="s">
        <v>21</v>
      </c>
      <c r="D7872" t="s">
        <v>13</v>
      </c>
      <c r="E7872" t="s">
        <v>74</v>
      </c>
      <c r="F7872" t="s">
        <v>14</v>
      </c>
      <c r="G7872">
        <v>51000</v>
      </c>
      <c r="H7872" t="s">
        <v>88</v>
      </c>
      <c r="I7872">
        <v>110</v>
      </c>
      <c r="J7872" t="s">
        <v>85</v>
      </c>
      <c r="L7872">
        <v>9.8563789746917578</v>
      </c>
      <c r="M7872">
        <v>9.8563789746917578</v>
      </c>
    </row>
    <row r="7873" spans="1:14" x14ac:dyDescent="0.25">
      <c r="A7873" t="s">
        <v>54</v>
      </c>
      <c r="B7873">
        <v>2024</v>
      </c>
      <c r="C7873" t="s">
        <v>21</v>
      </c>
      <c r="D7873" t="s">
        <v>55</v>
      </c>
      <c r="E7873" t="s">
        <v>81</v>
      </c>
      <c r="F7873" t="s">
        <v>14</v>
      </c>
      <c r="G7873">
        <v>11000</v>
      </c>
      <c r="H7873" t="s">
        <v>84</v>
      </c>
      <c r="I7873">
        <v>110</v>
      </c>
      <c r="J7873" t="s">
        <v>85</v>
      </c>
      <c r="L7873">
        <v>1.6897748215444519</v>
      </c>
      <c r="N7873">
        <v>1.6897748215444519</v>
      </c>
    </row>
    <row r="7874" spans="1:14" x14ac:dyDescent="0.25">
      <c r="A7874" t="s">
        <v>54</v>
      </c>
      <c r="B7874">
        <v>2024</v>
      </c>
      <c r="C7874" t="s">
        <v>21</v>
      </c>
      <c r="D7874" t="s">
        <v>55</v>
      </c>
      <c r="E7874" t="s">
        <v>81</v>
      </c>
      <c r="F7874" t="s">
        <v>14</v>
      </c>
      <c r="G7874">
        <v>23000</v>
      </c>
      <c r="H7874" t="s">
        <v>86</v>
      </c>
      <c r="I7874">
        <v>110</v>
      </c>
      <c r="J7874" t="s">
        <v>85</v>
      </c>
      <c r="L7874">
        <v>5.2995890114644173E-2</v>
      </c>
      <c r="N7874">
        <v>5.2995890114644173E-2</v>
      </c>
    </row>
    <row r="7875" spans="1:14" x14ac:dyDescent="0.25">
      <c r="A7875" t="s">
        <v>54</v>
      </c>
      <c r="B7875">
        <v>2024</v>
      </c>
      <c r="C7875" t="s">
        <v>21</v>
      </c>
      <c r="D7875" t="s">
        <v>55</v>
      </c>
      <c r="E7875" t="s">
        <v>81</v>
      </c>
      <c r="F7875" t="s">
        <v>14</v>
      </c>
      <c r="G7875">
        <v>41000</v>
      </c>
      <c r="H7875" t="s">
        <v>87</v>
      </c>
      <c r="I7875">
        <v>110</v>
      </c>
      <c r="J7875" t="s">
        <v>85</v>
      </c>
      <c r="L7875">
        <v>1.3313021847285309E-2</v>
      </c>
      <c r="N7875">
        <v>1.3313021847285309E-2</v>
      </c>
    </row>
    <row r="7876" spans="1:14" x14ac:dyDescent="0.25">
      <c r="A7876" t="s">
        <v>54</v>
      </c>
      <c r="B7876">
        <v>2024</v>
      </c>
      <c r="C7876" t="s">
        <v>21</v>
      </c>
      <c r="D7876" t="s">
        <v>55</v>
      </c>
      <c r="E7876" t="s">
        <v>81</v>
      </c>
      <c r="F7876" t="s">
        <v>14</v>
      </c>
      <c r="G7876">
        <v>41100</v>
      </c>
      <c r="H7876" t="s">
        <v>87</v>
      </c>
      <c r="I7876">
        <v>110</v>
      </c>
      <c r="J7876" t="s">
        <v>85</v>
      </c>
      <c r="L7876">
        <v>0.77329491672074413</v>
      </c>
      <c r="N7876">
        <v>0.77329491672074413</v>
      </c>
    </row>
    <row r="7877" spans="1:14" x14ac:dyDescent="0.25">
      <c r="A7877" t="s">
        <v>54</v>
      </c>
      <c r="B7877">
        <v>2024</v>
      </c>
      <c r="C7877" t="s">
        <v>21</v>
      </c>
      <c r="D7877" t="s">
        <v>55</v>
      </c>
      <c r="E7877" t="s">
        <v>81</v>
      </c>
      <c r="F7877" t="s">
        <v>14</v>
      </c>
      <c r="G7877">
        <v>41300</v>
      </c>
      <c r="H7877" t="s">
        <v>87</v>
      </c>
      <c r="I7877">
        <v>110</v>
      </c>
      <c r="J7877" t="s">
        <v>85</v>
      </c>
      <c r="L7877">
        <v>0.82970309322950464</v>
      </c>
      <c r="N7877">
        <v>0.82970309322950464</v>
      </c>
    </row>
    <row r="7878" spans="1:14" x14ac:dyDescent="0.25">
      <c r="A7878" t="s">
        <v>54</v>
      </c>
      <c r="B7878">
        <v>2024</v>
      </c>
      <c r="C7878" t="s">
        <v>21</v>
      </c>
      <c r="D7878" t="s">
        <v>55</v>
      </c>
      <c r="E7878" t="s">
        <v>81</v>
      </c>
      <c r="F7878" t="s">
        <v>14</v>
      </c>
      <c r="G7878">
        <v>44000</v>
      </c>
      <c r="H7878" t="s">
        <v>87</v>
      </c>
      <c r="I7878">
        <v>110</v>
      </c>
      <c r="J7878" t="s">
        <v>85</v>
      </c>
      <c r="L7878">
        <v>0.81067767683322522</v>
      </c>
      <c r="N7878">
        <v>0.81067767683322522</v>
      </c>
    </row>
    <row r="7879" spans="1:14" x14ac:dyDescent="0.25">
      <c r="A7879" t="s">
        <v>54</v>
      </c>
      <c r="B7879">
        <v>2024</v>
      </c>
      <c r="C7879" t="s">
        <v>21</v>
      </c>
      <c r="D7879" t="s">
        <v>55</v>
      </c>
      <c r="E7879" t="s">
        <v>81</v>
      </c>
      <c r="F7879" t="s">
        <v>14</v>
      </c>
      <c r="G7879">
        <v>51000</v>
      </c>
      <c r="H7879" t="s">
        <v>88</v>
      </c>
      <c r="I7879">
        <v>110</v>
      </c>
      <c r="J7879" t="s">
        <v>85</v>
      </c>
      <c r="L7879">
        <v>7.5708414449491668E-2</v>
      </c>
      <c r="N7879">
        <v>7.5708414449491668E-2</v>
      </c>
    </row>
    <row r="7880" spans="1:14" x14ac:dyDescent="0.25">
      <c r="A7880" t="s">
        <v>54</v>
      </c>
      <c r="B7880">
        <v>2024</v>
      </c>
      <c r="C7880" t="s">
        <v>21</v>
      </c>
      <c r="D7880" t="s">
        <v>56</v>
      </c>
      <c r="E7880" t="s">
        <v>82</v>
      </c>
      <c r="F7880" t="s">
        <v>14</v>
      </c>
      <c r="G7880">
        <v>11000</v>
      </c>
      <c r="H7880" t="s">
        <v>84</v>
      </c>
      <c r="I7880">
        <v>110</v>
      </c>
      <c r="J7880" t="s">
        <v>85</v>
      </c>
      <c r="L7880">
        <v>5.9818659312134974</v>
      </c>
      <c r="M7880">
        <v>5.9818659312134974</v>
      </c>
    </row>
    <row r="7881" spans="1:14" x14ac:dyDescent="0.25">
      <c r="A7881" t="s">
        <v>54</v>
      </c>
      <c r="B7881">
        <v>2024</v>
      </c>
      <c r="C7881" t="s">
        <v>21</v>
      </c>
      <c r="D7881" t="s">
        <v>56</v>
      </c>
      <c r="E7881" t="s">
        <v>82</v>
      </c>
      <c r="F7881" t="s">
        <v>14</v>
      </c>
      <c r="G7881">
        <v>22000</v>
      </c>
      <c r="H7881" t="s">
        <v>86</v>
      </c>
      <c r="I7881">
        <v>110</v>
      </c>
      <c r="J7881" t="s">
        <v>85</v>
      </c>
      <c r="L7881">
        <v>1.6223231667748219E-2</v>
      </c>
      <c r="M7881">
        <v>1.6223231667748219E-2</v>
      </c>
    </row>
    <row r="7882" spans="1:14" x14ac:dyDescent="0.25">
      <c r="A7882" t="s">
        <v>54</v>
      </c>
      <c r="B7882">
        <v>2024</v>
      </c>
      <c r="C7882" t="s">
        <v>21</v>
      </c>
      <c r="D7882" t="s">
        <v>56</v>
      </c>
      <c r="E7882" t="s">
        <v>82</v>
      </c>
      <c r="F7882" t="s">
        <v>14</v>
      </c>
      <c r="G7882">
        <v>47000</v>
      </c>
      <c r="H7882" t="s">
        <v>87</v>
      </c>
      <c r="I7882">
        <v>110</v>
      </c>
      <c r="J7882" t="s">
        <v>85</v>
      </c>
      <c r="L7882">
        <v>0.93381354099069858</v>
      </c>
      <c r="M7882">
        <v>0.93381354099069858</v>
      </c>
    </row>
    <row r="7883" spans="1:14" x14ac:dyDescent="0.25">
      <c r="A7883" t="s">
        <v>54</v>
      </c>
      <c r="B7883">
        <v>2024</v>
      </c>
      <c r="C7883" t="s">
        <v>21</v>
      </c>
      <c r="D7883" t="s">
        <v>56</v>
      </c>
      <c r="E7883" t="s">
        <v>82</v>
      </c>
      <c r="F7883" t="s">
        <v>14</v>
      </c>
      <c r="G7883">
        <v>51000</v>
      </c>
      <c r="H7883" t="s">
        <v>88</v>
      </c>
      <c r="I7883">
        <v>110</v>
      </c>
      <c r="J7883" t="s">
        <v>85</v>
      </c>
      <c r="L7883">
        <v>0.53925156824572784</v>
      </c>
      <c r="M7883">
        <v>0.53925156824572784</v>
      </c>
    </row>
    <row r="7884" spans="1:14" x14ac:dyDescent="0.25">
      <c r="A7884" t="s">
        <v>54</v>
      </c>
      <c r="B7884">
        <v>2015</v>
      </c>
      <c r="C7884" t="s">
        <v>22</v>
      </c>
      <c r="D7884" t="s">
        <v>15</v>
      </c>
      <c r="E7884" t="s">
        <v>75</v>
      </c>
      <c r="F7884" t="s">
        <v>10</v>
      </c>
      <c r="G7884">
        <v>12000</v>
      </c>
      <c r="H7884" t="s">
        <v>84</v>
      </c>
      <c r="I7884">
        <v>110</v>
      </c>
      <c r="J7884" t="s">
        <v>85</v>
      </c>
      <c r="L7884">
        <v>49.260795598429162</v>
      </c>
      <c r="M7884">
        <v>49.260795598429162</v>
      </c>
    </row>
    <row r="7885" spans="1:14" x14ac:dyDescent="0.25">
      <c r="A7885" t="s">
        <v>54</v>
      </c>
      <c r="B7885">
        <v>2015</v>
      </c>
      <c r="C7885" t="s">
        <v>22</v>
      </c>
      <c r="D7885" t="s">
        <v>9</v>
      </c>
      <c r="E7885" t="s">
        <v>71</v>
      </c>
      <c r="F7885" t="s">
        <v>10</v>
      </c>
      <c r="G7885">
        <v>12000</v>
      </c>
      <c r="H7885" t="s">
        <v>84</v>
      </c>
      <c r="I7885">
        <v>110</v>
      </c>
      <c r="J7885" t="s">
        <v>85</v>
      </c>
      <c r="L7885">
        <v>25.820904052077921</v>
      </c>
      <c r="M7885">
        <v>25.820904052077921</v>
      </c>
    </row>
    <row r="7886" spans="1:14" x14ac:dyDescent="0.25">
      <c r="A7886" t="s">
        <v>54</v>
      </c>
      <c r="B7886">
        <v>2015</v>
      </c>
      <c r="C7886" t="s">
        <v>22</v>
      </c>
      <c r="D7886" t="s">
        <v>20</v>
      </c>
      <c r="E7886" t="s">
        <v>79</v>
      </c>
      <c r="F7886" t="s">
        <v>10</v>
      </c>
      <c r="G7886">
        <v>21000</v>
      </c>
      <c r="H7886" t="s">
        <v>86</v>
      </c>
      <c r="I7886">
        <v>110</v>
      </c>
      <c r="J7886" t="s">
        <v>85</v>
      </c>
      <c r="L7886">
        <v>0.21250604034860129</v>
      </c>
      <c r="M7886">
        <v>0.21250604034860129</v>
      </c>
    </row>
    <row r="7887" spans="1:14" x14ac:dyDescent="0.25">
      <c r="A7887" t="s">
        <v>54</v>
      </c>
      <c r="B7887">
        <v>2015</v>
      </c>
      <c r="C7887" t="s">
        <v>22</v>
      </c>
      <c r="D7887" t="s">
        <v>20</v>
      </c>
      <c r="E7887" t="s">
        <v>79</v>
      </c>
      <c r="F7887" t="s">
        <v>10</v>
      </c>
      <c r="G7887">
        <v>22000</v>
      </c>
      <c r="H7887" t="s">
        <v>86</v>
      </c>
      <c r="I7887">
        <v>110</v>
      </c>
      <c r="J7887" t="s">
        <v>85</v>
      </c>
      <c r="L7887">
        <v>9.5632977970658963</v>
      </c>
      <c r="M7887">
        <v>9.5632977970658963</v>
      </c>
    </row>
    <row r="7888" spans="1:14" x14ac:dyDescent="0.25">
      <c r="A7888" t="s">
        <v>54</v>
      </c>
      <c r="B7888">
        <v>2015</v>
      </c>
      <c r="C7888" t="s">
        <v>22</v>
      </c>
      <c r="D7888" t="s">
        <v>20</v>
      </c>
      <c r="E7888" t="s">
        <v>79</v>
      </c>
      <c r="F7888" t="s">
        <v>10</v>
      </c>
      <c r="G7888">
        <v>22000</v>
      </c>
      <c r="H7888" t="s">
        <v>86</v>
      </c>
      <c r="I7888">
        <v>110</v>
      </c>
      <c r="J7888" t="s">
        <v>85</v>
      </c>
      <c r="L7888">
        <v>3.6665683753950651</v>
      </c>
      <c r="M7888">
        <v>3.6665683753950651</v>
      </c>
    </row>
    <row r="7889" spans="1:13" x14ac:dyDescent="0.25">
      <c r="A7889" t="s">
        <v>54</v>
      </c>
      <c r="B7889">
        <v>2015</v>
      </c>
      <c r="C7889" t="s">
        <v>22</v>
      </c>
      <c r="D7889" t="s">
        <v>20</v>
      </c>
      <c r="E7889" t="s">
        <v>79</v>
      </c>
      <c r="F7889" t="s">
        <v>10</v>
      </c>
      <c r="G7889">
        <v>31000</v>
      </c>
      <c r="H7889" t="s">
        <v>91</v>
      </c>
      <c r="I7889">
        <v>110</v>
      </c>
      <c r="J7889" t="s">
        <v>85</v>
      </c>
      <c r="L7889">
        <v>0.49920414500683979</v>
      </c>
      <c r="M7889">
        <v>0.49920414500683979</v>
      </c>
    </row>
    <row r="7890" spans="1:13" x14ac:dyDescent="0.25">
      <c r="A7890" t="s">
        <v>54</v>
      </c>
      <c r="B7890">
        <v>2015</v>
      </c>
      <c r="C7890" t="s">
        <v>22</v>
      </c>
      <c r="D7890" t="s">
        <v>20</v>
      </c>
      <c r="E7890" t="s">
        <v>79</v>
      </c>
      <c r="F7890" t="s">
        <v>10</v>
      </c>
      <c r="G7890">
        <v>32000</v>
      </c>
      <c r="H7890" t="s">
        <v>91</v>
      </c>
      <c r="I7890">
        <v>110</v>
      </c>
      <c r="J7890" t="s">
        <v>85</v>
      </c>
      <c r="L7890">
        <v>0.26822181331430722</v>
      </c>
      <c r="M7890">
        <v>0.26822181331430722</v>
      </c>
    </row>
    <row r="7891" spans="1:13" x14ac:dyDescent="0.25">
      <c r="A7891" t="s">
        <v>54</v>
      </c>
      <c r="B7891">
        <v>2015</v>
      </c>
      <c r="C7891" t="s">
        <v>22</v>
      </c>
      <c r="D7891" t="s">
        <v>20</v>
      </c>
      <c r="E7891" t="s">
        <v>79</v>
      </c>
      <c r="F7891" t="s">
        <v>10</v>
      </c>
      <c r="G7891">
        <v>51000</v>
      </c>
      <c r="H7891" t="s">
        <v>88</v>
      </c>
      <c r="I7891">
        <v>110</v>
      </c>
      <c r="J7891" t="s">
        <v>85</v>
      </c>
      <c r="L7891">
        <v>19.203101976508322</v>
      </c>
      <c r="M7891">
        <v>19.203101976508322</v>
      </c>
    </row>
    <row r="7892" spans="1:13" x14ac:dyDescent="0.25">
      <c r="A7892" t="s">
        <v>54</v>
      </c>
      <c r="B7892">
        <v>2015</v>
      </c>
      <c r="C7892" t="s">
        <v>22</v>
      </c>
      <c r="D7892" t="s">
        <v>11</v>
      </c>
      <c r="E7892" t="s">
        <v>72</v>
      </c>
      <c r="F7892" t="s">
        <v>10</v>
      </c>
      <c r="G7892">
        <v>21000</v>
      </c>
      <c r="H7892" t="s">
        <v>86</v>
      </c>
      <c r="I7892">
        <v>110</v>
      </c>
      <c r="J7892" t="s">
        <v>85</v>
      </c>
      <c r="L7892">
        <v>217.72039021926031</v>
      </c>
      <c r="M7892">
        <v>217.72039021926031</v>
      </c>
    </row>
    <row r="7893" spans="1:13" x14ac:dyDescent="0.25">
      <c r="A7893" t="s">
        <v>54</v>
      </c>
      <c r="B7893">
        <v>2015</v>
      </c>
      <c r="C7893" t="s">
        <v>22</v>
      </c>
      <c r="D7893" t="s">
        <v>11</v>
      </c>
      <c r="E7893" t="s">
        <v>72</v>
      </c>
      <c r="F7893" t="s">
        <v>10</v>
      </c>
      <c r="G7893">
        <v>41000</v>
      </c>
      <c r="H7893" t="s">
        <v>87</v>
      </c>
      <c r="I7893">
        <v>110</v>
      </c>
      <c r="J7893" t="s">
        <v>85</v>
      </c>
      <c r="L7893">
        <v>8.606968017359308E-2</v>
      </c>
      <c r="M7893">
        <v>8.606968017359308E-2</v>
      </c>
    </row>
    <row r="7894" spans="1:13" x14ac:dyDescent="0.25">
      <c r="A7894" t="s">
        <v>54</v>
      </c>
      <c r="B7894">
        <v>2015</v>
      </c>
      <c r="C7894" t="s">
        <v>22</v>
      </c>
      <c r="D7894" t="s">
        <v>11</v>
      </c>
      <c r="E7894" t="s">
        <v>72</v>
      </c>
      <c r="F7894" t="s">
        <v>10</v>
      </c>
      <c r="G7894">
        <v>41000</v>
      </c>
      <c r="H7894" t="s">
        <v>87</v>
      </c>
      <c r="I7894">
        <v>110</v>
      </c>
      <c r="J7894" t="s">
        <v>85</v>
      </c>
      <c r="L7894">
        <v>782.26367306233533</v>
      </c>
      <c r="M7894">
        <v>782.26367306233533</v>
      </c>
    </row>
    <row r="7895" spans="1:13" x14ac:dyDescent="0.25">
      <c r="A7895" t="s">
        <v>54</v>
      </c>
      <c r="B7895">
        <v>2015</v>
      </c>
      <c r="C7895" t="s">
        <v>22</v>
      </c>
      <c r="D7895" t="s">
        <v>11</v>
      </c>
      <c r="E7895" t="s">
        <v>72</v>
      </c>
      <c r="F7895" t="s">
        <v>10</v>
      </c>
      <c r="G7895">
        <v>43000</v>
      </c>
      <c r="H7895" t="s">
        <v>87</v>
      </c>
      <c r="I7895">
        <v>110</v>
      </c>
      <c r="J7895" t="s">
        <v>85</v>
      </c>
      <c r="L7895">
        <v>2.8689893391197692</v>
      </c>
      <c r="M7895">
        <v>2.8689893391197692</v>
      </c>
    </row>
    <row r="7896" spans="1:13" x14ac:dyDescent="0.25">
      <c r="A7896" t="s">
        <v>54</v>
      </c>
      <c r="B7896">
        <v>2015</v>
      </c>
      <c r="C7896" t="s">
        <v>22</v>
      </c>
      <c r="D7896" t="s">
        <v>11</v>
      </c>
      <c r="E7896" t="s">
        <v>72</v>
      </c>
      <c r="F7896" t="s">
        <v>10</v>
      </c>
      <c r="G7896">
        <v>43000</v>
      </c>
      <c r="H7896" t="s">
        <v>87</v>
      </c>
      <c r="I7896">
        <v>110</v>
      </c>
      <c r="J7896" t="s">
        <v>85</v>
      </c>
      <c r="L7896">
        <v>6.6943084579461276</v>
      </c>
      <c r="M7896">
        <v>6.6943084579461276</v>
      </c>
    </row>
    <row r="7897" spans="1:13" x14ac:dyDescent="0.25">
      <c r="A7897" t="s">
        <v>54</v>
      </c>
      <c r="B7897">
        <v>2015</v>
      </c>
      <c r="C7897" t="s">
        <v>22</v>
      </c>
      <c r="D7897" t="s">
        <v>11</v>
      </c>
      <c r="E7897" t="s">
        <v>72</v>
      </c>
      <c r="F7897" t="s">
        <v>10</v>
      </c>
      <c r="G7897">
        <v>44000</v>
      </c>
      <c r="H7897" t="s">
        <v>87</v>
      </c>
      <c r="I7897">
        <v>110</v>
      </c>
      <c r="J7897" t="s">
        <v>85</v>
      </c>
      <c r="L7897">
        <v>7.5550052596820576</v>
      </c>
      <c r="M7897">
        <v>7.5550052596820576</v>
      </c>
    </row>
    <row r="7898" spans="1:13" x14ac:dyDescent="0.25">
      <c r="A7898" t="s">
        <v>54</v>
      </c>
      <c r="B7898">
        <v>2015</v>
      </c>
      <c r="C7898" t="s">
        <v>22</v>
      </c>
      <c r="D7898" t="s">
        <v>11</v>
      </c>
      <c r="E7898" t="s">
        <v>72</v>
      </c>
      <c r="F7898" t="s">
        <v>10</v>
      </c>
      <c r="G7898">
        <v>44000</v>
      </c>
      <c r="H7898" t="s">
        <v>87</v>
      </c>
      <c r="I7898">
        <v>110</v>
      </c>
      <c r="J7898" t="s">
        <v>85</v>
      </c>
      <c r="L7898">
        <v>305.06919972640208</v>
      </c>
      <c r="M7898">
        <v>305.06919972640208</v>
      </c>
    </row>
    <row r="7899" spans="1:13" x14ac:dyDescent="0.25">
      <c r="A7899" t="s">
        <v>54</v>
      </c>
      <c r="B7899">
        <v>2015</v>
      </c>
      <c r="C7899" t="s">
        <v>22</v>
      </c>
      <c r="D7899" t="s">
        <v>11</v>
      </c>
      <c r="E7899" t="s">
        <v>72</v>
      </c>
      <c r="F7899" t="s">
        <v>10</v>
      </c>
      <c r="G7899">
        <v>46000</v>
      </c>
      <c r="H7899" t="s">
        <v>87</v>
      </c>
      <c r="I7899">
        <v>110</v>
      </c>
      <c r="J7899" t="s">
        <v>85</v>
      </c>
      <c r="L7899">
        <v>1.912659559413179</v>
      </c>
      <c r="M7899">
        <v>1.912659559413179</v>
      </c>
    </row>
    <row r="7900" spans="1:13" x14ac:dyDescent="0.25">
      <c r="A7900" t="s">
        <v>54</v>
      </c>
      <c r="B7900">
        <v>2015</v>
      </c>
      <c r="C7900" t="s">
        <v>22</v>
      </c>
      <c r="D7900" t="s">
        <v>11</v>
      </c>
      <c r="E7900" t="s">
        <v>72</v>
      </c>
      <c r="F7900" t="s">
        <v>10</v>
      </c>
      <c r="G7900">
        <v>46000</v>
      </c>
      <c r="H7900" t="s">
        <v>87</v>
      </c>
      <c r="I7900">
        <v>110</v>
      </c>
      <c r="J7900" t="s">
        <v>85</v>
      </c>
      <c r="L7900">
        <v>48.05557143025613</v>
      </c>
      <c r="M7900">
        <v>48.05557143025613</v>
      </c>
    </row>
    <row r="7901" spans="1:13" x14ac:dyDescent="0.25">
      <c r="A7901" t="s">
        <v>54</v>
      </c>
      <c r="B7901">
        <v>2015</v>
      </c>
      <c r="C7901" t="s">
        <v>22</v>
      </c>
      <c r="D7901" t="s">
        <v>11</v>
      </c>
      <c r="E7901" t="s">
        <v>72</v>
      </c>
      <c r="F7901" t="s">
        <v>10</v>
      </c>
      <c r="G7901">
        <v>47000</v>
      </c>
      <c r="H7901" t="s">
        <v>87</v>
      </c>
      <c r="I7901">
        <v>110</v>
      </c>
      <c r="J7901" t="s">
        <v>85</v>
      </c>
      <c r="L7901">
        <v>0.1134685283621869</v>
      </c>
      <c r="M7901">
        <v>0.1134685283621869</v>
      </c>
    </row>
    <row r="7902" spans="1:13" x14ac:dyDescent="0.25">
      <c r="A7902" t="s">
        <v>54</v>
      </c>
      <c r="B7902">
        <v>2015</v>
      </c>
      <c r="C7902" t="s">
        <v>22</v>
      </c>
      <c r="D7902" t="s">
        <v>11</v>
      </c>
      <c r="E7902" t="s">
        <v>72</v>
      </c>
      <c r="F7902" t="s">
        <v>10</v>
      </c>
      <c r="G7902">
        <v>47000</v>
      </c>
      <c r="H7902" t="s">
        <v>87</v>
      </c>
      <c r="I7902">
        <v>110</v>
      </c>
      <c r="J7902" t="s">
        <v>85</v>
      </c>
      <c r="L7902">
        <v>209.4348063876692</v>
      </c>
      <c r="M7902">
        <v>209.4348063876692</v>
      </c>
    </row>
    <row r="7903" spans="1:13" x14ac:dyDescent="0.25">
      <c r="A7903" t="s">
        <v>54</v>
      </c>
      <c r="B7903">
        <v>2015</v>
      </c>
      <c r="C7903" t="s">
        <v>22</v>
      </c>
      <c r="D7903" t="s">
        <v>12</v>
      </c>
      <c r="E7903" t="s">
        <v>73</v>
      </c>
      <c r="F7903" t="s">
        <v>10</v>
      </c>
      <c r="G7903">
        <v>22000</v>
      </c>
      <c r="H7903" t="s">
        <v>86</v>
      </c>
      <c r="I7903">
        <v>110</v>
      </c>
      <c r="J7903" t="s">
        <v>85</v>
      </c>
      <c r="L7903">
        <v>52.741587350818413</v>
      </c>
      <c r="M7903">
        <v>52.741587350818413</v>
      </c>
    </row>
    <row r="7904" spans="1:13" x14ac:dyDescent="0.25">
      <c r="A7904" t="s">
        <v>54</v>
      </c>
      <c r="B7904">
        <v>2015</v>
      </c>
      <c r="C7904" t="s">
        <v>22</v>
      </c>
      <c r="D7904" t="s">
        <v>12</v>
      </c>
      <c r="E7904" t="s">
        <v>73</v>
      </c>
      <c r="F7904" t="s">
        <v>10</v>
      </c>
      <c r="G7904">
        <v>44000</v>
      </c>
      <c r="H7904" t="s">
        <v>87</v>
      </c>
      <c r="I7904">
        <v>110</v>
      </c>
      <c r="J7904" t="s">
        <v>85</v>
      </c>
      <c r="L7904">
        <v>0.76506382376527171</v>
      </c>
      <c r="M7904">
        <v>0.76506382376527171</v>
      </c>
    </row>
    <row r="7905" spans="1:13" x14ac:dyDescent="0.25">
      <c r="A7905" t="s">
        <v>54</v>
      </c>
      <c r="B7905">
        <v>2015</v>
      </c>
      <c r="C7905" t="s">
        <v>22</v>
      </c>
      <c r="D7905" t="s">
        <v>13</v>
      </c>
      <c r="E7905" t="s">
        <v>74</v>
      </c>
      <c r="F7905" t="s">
        <v>14</v>
      </c>
      <c r="G7905">
        <v>11000</v>
      </c>
      <c r="H7905" t="s">
        <v>84</v>
      </c>
      <c r="I7905">
        <v>110</v>
      </c>
      <c r="J7905" t="s">
        <v>85</v>
      </c>
      <c r="L7905">
        <v>2.8719252715434682</v>
      </c>
      <c r="M7905">
        <v>2.8719252715434682</v>
      </c>
    </row>
    <row r="7906" spans="1:13" x14ac:dyDescent="0.25">
      <c r="A7906" t="s">
        <v>54</v>
      </c>
      <c r="B7906">
        <v>2015</v>
      </c>
      <c r="C7906" t="s">
        <v>22</v>
      </c>
      <c r="D7906" t="s">
        <v>13</v>
      </c>
      <c r="E7906" t="s">
        <v>74</v>
      </c>
      <c r="F7906" t="s">
        <v>14</v>
      </c>
      <c r="G7906">
        <v>11000</v>
      </c>
      <c r="H7906" t="s">
        <v>84</v>
      </c>
      <c r="I7906">
        <v>110</v>
      </c>
      <c r="J7906" t="s">
        <v>85</v>
      </c>
      <c r="K7906">
        <v>1</v>
      </c>
      <c r="L7906">
        <v>3.1941414642200101</v>
      </c>
      <c r="M7906">
        <v>3.1941414642200101</v>
      </c>
    </row>
    <row r="7907" spans="1:13" x14ac:dyDescent="0.25">
      <c r="A7907" t="s">
        <v>54</v>
      </c>
      <c r="B7907">
        <v>2015</v>
      </c>
      <c r="C7907" t="s">
        <v>22</v>
      </c>
      <c r="D7907" t="s">
        <v>13</v>
      </c>
      <c r="E7907" t="s">
        <v>74</v>
      </c>
      <c r="F7907" t="s">
        <v>14</v>
      </c>
      <c r="G7907">
        <v>11000</v>
      </c>
      <c r="H7907" t="s">
        <v>84</v>
      </c>
      <c r="I7907">
        <v>110</v>
      </c>
      <c r="J7907" t="s">
        <v>85</v>
      </c>
      <c r="L7907">
        <v>185.49603584843621</v>
      </c>
      <c r="M7907">
        <v>185.49603584843621</v>
      </c>
    </row>
    <row r="7908" spans="1:13" x14ac:dyDescent="0.25">
      <c r="A7908" t="s">
        <v>54</v>
      </c>
      <c r="B7908">
        <v>2015</v>
      </c>
      <c r="C7908" t="s">
        <v>22</v>
      </c>
      <c r="D7908" t="s">
        <v>13</v>
      </c>
      <c r="E7908" t="s">
        <v>74</v>
      </c>
      <c r="F7908" t="s">
        <v>14</v>
      </c>
      <c r="G7908">
        <v>12000</v>
      </c>
      <c r="H7908" t="s">
        <v>84</v>
      </c>
      <c r="I7908">
        <v>110</v>
      </c>
      <c r="J7908" t="s">
        <v>85</v>
      </c>
      <c r="L7908">
        <v>12.20049192418038</v>
      </c>
      <c r="M7908">
        <v>12.20049192418038</v>
      </c>
    </row>
    <row r="7909" spans="1:13" x14ac:dyDescent="0.25">
      <c r="A7909" t="s">
        <v>54</v>
      </c>
      <c r="B7909">
        <v>2015</v>
      </c>
      <c r="C7909" t="s">
        <v>22</v>
      </c>
      <c r="D7909" t="s">
        <v>13</v>
      </c>
      <c r="E7909" t="s">
        <v>74</v>
      </c>
      <c r="F7909" t="s">
        <v>14</v>
      </c>
      <c r="G7909">
        <v>12000</v>
      </c>
      <c r="H7909" t="s">
        <v>84</v>
      </c>
      <c r="I7909">
        <v>421</v>
      </c>
      <c r="J7909" t="s">
        <v>94</v>
      </c>
      <c r="L7909">
        <v>191.26595594131791</v>
      </c>
      <c r="M7909">
        <v>191.26595594131791</v>
      </c>
    </row>
    <row r="7910" spans="1:13" x14ac:dyDescent="0.25">
      <c r="A7910" t="s">
        <v>54</v>
      </c>
      <c r="B7910">
        <v>2015</v>
      </c>
      <c r="C7910" t="s">
        <v>22</v>
      </c>
      <c r="D7910" t="s">
        <v>13</v>
      </c>
      <c r="E7910" t="s">
        <v>74</v>
      </c>
      <c r="F7910" t="s">
        <v>14</v>
      </c>
      <c r="G7910">
        <v>21000</v>
      </c>
      <c r="H7910" t="s">
        <v>86</v>
      </c>
      <c r="I7910">
        <v>110</v>
      </c>
      <c r="J7910" t="s">
        <v>85</v>
      </c>
      <c r="L7910">
        <v>2.868989339119769E-2</v>
      </c>
      <c r="M7910">
        <v>2.868989339119769E-2</v>
      </c>
    </row>
    <row r="7911" spans="1:13" x14ac:dyDescent="0.25">
      <c r="A7911" t="s">
        <v>54</v>
      </c>
      <c r="B7911">
        <v>2015</v>
      </c>
      <c r="C7911" t="s">
        <v>22</v>
      </c>
      <c r="D7911" t="s">
        <v>13</v>
      </c>
      <c r="E7911" t="s">
        <v>74</v>
      </c>
      <c r="F7911" t="s">
        <v>14</v>
      </c>
      <c r="G7911">
        <v>21000</v>
      </c>
      <c r="H7911" t="s">
        <v>86</v>
      </c>
      <c r="I7911">
        <v>110</v>
      </c>
      <c r="J7911" t="s">
        <v>85</v>
      </c>
      <c r="L7911">
        <v>155.90494508933199</v>
      </c>
      <c r="M7911">
        <v>155.90494508933199</v>
      </c>
    </row>
    <row r="7912" spans="1:13" x14ac:dyDescent="0.25">
      <c r="A7912" t="s">
        <v>54</v>
      </c>
      <c r="B7912">
        <v>2015</v>
      </c>
      <c r="C7912" t="s">
        <v>22</v>
      </c>
      <c r="D7912" t="s">
        <v>13</v>
      </c>
      <c r="E7912" t="s">
        <v>74</v>
      </c>
      <c r="F7912" t="s">
        <v>14</v>
      </c>
      <c r="G7912">
        <v>22000</v>
      </c>
      <c r="H7912" t="s">
        <v>86</v>
      </c>
      <c r="I7912">
        <v>110</v>
      </c>
      <c r="J7912" t="s">
        <v>85</v>
      </c>
      <c r="L7912">
        <v>39.882681499905637</v>
      </c>
      <c r="M7912">
        <v>39.882681499905637</v>
      </c>
    </row>
    <row r="7913" spans="1:13" x14ac:dyDescent="0.25">
      <c r="A7913" t="s">
        <v>54</v>
      </c>
      <c r="B7913">
        <v>2015</v>
      </c>
      <c r="C7913" t="s">
        <v>22</v>
      </c>
      <c r="D7913" t="s">
        <v>13</v>
      </c>
      <c r="E7913" t="s">
        <v>74</v>
      </c>
      <c r="F7913" t="s">
        <v>14</v>
      </c>
      <c r="G7913">
        <v>22000</v>
      </c>
      <c r="H7913" t="s">
        <v>86</v>
      </c>
      <c r="I7913">
        <v>110</v>
      </c>
      <c r="J7913" t="s">
        <v>85</v>
      </c>
      <c r="K7913">
        <v>1</v>
      </c>
      <c r="L7913">
        <v>4.781648898532948E-3</v>
      </c>
      <c r="M7913">
        <v>4.781648898532948E-3</v>
      </c>
    </row>
    <row r="7914" spans="1:13" x14ac:dyDescent="0.25">
      <c r="A7914" t="s">
        <v>54</v>
      </c>
      <c r="B7914">
        <v>2015</v>
      </c>
      <c r="C7914" t="s">
        <v>22</v>
      </c>
      <c r="D7914" t="s">
        <v>13</v>
      </c>
      <c r="E7914" t="s">
        <v>74</v>
      </c>
      <c r="F7914" t="s">
        <v>14</v>
      </c>
      <c r="G7914">
        <v>22000</v>
      </c>
      <c r="H7914" t="s">
        <v>86</v>
      </c>
      <c r="I7914">
        <v>110</v>
      </c>
      <c r="J7914" t="s">
        <v>85</v>
      </c>
      <c r="L7914">
        <v>797.76375137224613</v>
      </c>
      <c r="M7914">
        <v>797.76375137224613</v>
      </c>
    </row>
    <row r="7915" spans="1:13" x14ac:dyDescent="0.25">
      <c r="A7915" t="s">
        <v>54</v>
      </c>
      <c r="B7915">
        <v>2015</v>
      </c>
      <c r="C7915" t="s">
        <v>22</v>
      </c>
      <c r="D7915" t="s">
        <v>13</v>
      </c>
      <c r="E7915" t="s">
        <v>74</v>
      </c>
      <c r="F7915" t="s">
        <v>14</v>
      </c>
      <c r="G7915">
        <v>23000</v>
      </c>
      <c r="H7915" t="s">
        <v>86</v>
      </c>
      <c r="I7915">
        <v>110</v>
      </c>
      <c r="J7915" t="s">
        <v>85</v>
      </c>
      <c r="L7915">
        <v>0.99553930067455987</v>
      </c>
      <c r="M7915">
        <v>0.99553930067455987</v>
      </c>
    </row>
    <row r="7916" spans="1:13" x14ac:dyDescent="0.25">
      <c r="A7916" t="s">
        <v>54</v>
      </c>
      <c r="B7916">
        <v>2015</v>
      </c>
      <c r="C7916" t="s">
        <v>22</v>
      </c>
      <c r="D7916" t="s">
        <v>13</v>
      </c>
      <c r="E7916" t="s">
        <v>74</v>
      </c>
      <c r="F7916" t="s">
        <v>14</v>
      </c>
      <c r="G7916">
        <v>23000</v>
      </c>
      <c r="H7916" t="s">
        <v>86</v>
      </c>
      <c r="I7916">
        <v>110</v>
      </c>
      <c r="J7916" t="s">
        <v>85</v>
      </c>
      <c r="L7916">
        <v>20.925681428907019</v>
      </c>
      <c r="M7916">
        <v>20.925681428907019</v>
      </c>
    </row>
    <row r="7917" spans="1:13" x14ac:dyDescent="0.25">
      <c r="A7917" t="s">
        <v>54</v>
      </c>
      <c r="B7917">
        <v>2015</v>
      </c>
      <c r="C7917" t="s">
        <v>22</v>
      </c>
      <c r="D7917" t="s">
        <v>13</v>
      </c>
      <c r="E7917" t="s">
        <v>74</v>
      </c>
      <c r="F7917" t="s">
        <v>14</v>
      </c>
      <c r="G7917">
        <v>31000</v>
      </c>
      <c r="H7917" t="s">
        <v>91</v>
      </c>
      <c r="I7917">
        <v>110</v>
      </c>
      <c r="J7917" t="s">
        <v>85</v>
      </c>
      <c r="L7917">
        <v>4.7816488985329482E-2</v>
      </c>
      <c r="M7917">
        <v>4.7816488985329482E-2</v>
      </c>
    </row>
    <row r="7918" spans="1:13" x14ac:dyDescent="0.25">
      <c r="A7918" t="s">
        <v>54</v>
      </c>
      <c r="B7918">
        <v>2015</v>
      </c>
      <c r="C7918" t="s">
        <v>22</v>
      </c>
      <c r="D7918" t="s">
        <v>13</v>
      </c>
      <c r="E7918" t="s">
        <v>74</v>
      </c>
      <c r="F7918" t="s">
        <v>14</v>
      </c>
      <c r="G7918">
        <v>32000</v>
      </c>
      <c r="H7918" t="s">
        <v>91</v>
      </c>
      <c r="I7918">
        <v>110</v>
      </c>
      <c r="J7918" t="s">
        <v>85</v>
      </c>
      <c r="L7918">
        <v>0.12145388202273689</v>
      </c>
      <c r="M7918">
        <v>0.12145388202273689</v>
      </c>
    </row>
    <row r="7919" spans="1:13" x14ac:dyDescent="0.25">
      <c r="A7919" t="s">
        <v>54</v>
      </c>
      <c r="B7919">
        <v>2015</v>
      </c>
      <c r="C7919" t="s">
        <v>22</v>
      </c>
      <c r="D7919" t="s">
        <v>13</v>
      </c>
      <c r="E7919" t="s">
        <v>74</v>
      </c>
      <c r="F7919" t="s">
        <v>14</v>
      </c>
      <c r="G7919">
        <v>41000</v>
      </c>
      <c r="H7919" t="s">
        <v>87</v>
      </c>
      <c r="I7919">
        <v>110</v>
      </c>
      <c r="J7919" t="s">
        <v>85</v>
      </c>
      <c r="K7919">
        <v>1</v>
      </c>
      <c r="L7919">
        <v>0.47816488985329481</v>
      </c>
      <c r="M7919">
        <v>0.47816488985329481</v>
      </c>
    </row>
    <row r="7920" spans="1:13" x14ac:dyDescent="0.25">
      <c r="A7920" t="s">
        <v>54</v>
      </c>
      <c r="B7920">
        <v>2015</v>
      </c>
      <c r="C7920" t="s">
        <v>22</v>
      </c>
      <c r="D7920" t="s">
        <v>13</v>
      </c>
      <c r="E7920" t="s">
        <v>74</v>
      </c>
      <c r="F7920" t="s">
        <v>14</v>
      </c>
      <c r="G7920">
        <v>41000</v>
      </c>
      <c r="H7920" t="s">
        <v>87</v>
      </c>
      <c r="I7920">
        <v>110</v>
      </c>
      <c r="J7920" t="s">
        <v>85</v>
      </c>
      <c r="L7920">
        <v>58.288768674708692</v>
      </c>
      <c r="M7920">
        <v>58.288768674708692</v>
      </c>
    </row>
    <row r="7921" spans="1:14" x14ac:dyDescent="0.25">
      <c r="A7921" t="s">
        <v>54</v>
      </c>
      <c r="B7921">
        <v>2015</v>
      </c>
      <c r="C7921" t="s">
        <v>22</v>
      </c>
      <c r="D7921" t="s">
        <v>13</v>
      </c>
      <c r="E7921" t="s">
        <v>74</v>
      </c>
      <c r="F7921" t="s">
        <v>14</v>
      </c>
      <c r="G7921">
        <v>44000</v>
      </c>
      <c r="H7921" t="s">
        <v>87</v>
      </c>
      <c r="I7921">
        <v>110</v>
      </c>
      <c r="J7921" t="s">
        <v>85</v>
      </c>
      <c r="L7921">
        <v>0.28689893391197702</v>
      </c>
      <c r="M7921">
        <v>0.28689893391197702</v>
      </c>
    </row>
    <row r="7922" spans="1:14" x14ac:dyDescent="0.25">
      <c r="A7922" t="s">
        <v>54</v>
      </c>
      <c r="B7922">
        <v>2015</v>
      </c>
      <c r="C7922" t="s">
        <v>22</v>
      </c>
      <c r="D7922" t="s">
        <v>13</v>
      </c>
      <c r="E7922" t="s">
        <v>74</v>
      </c>
      <c r="F7922" t="s">
        <v>14</v>
      </c>
      <c r="G7922">
        <v>47000</v>
      </c>
      <c r="H7922" t="s">
        <v>87</v>
      </c>
      <c r="I7922">
        <v>110</v>
      </c>
      <c r="J7922" t="s">
        <v>85</v>
      </c>
      <c r="L7922">
        <v>16.630249716972489</v>
      </c>
      <c r="M7922">
        <v>16.630249716972489</v>
      </c>
    </row>
    <row r="7923" spans="1:14" x14ac:dyDescent="0.25">
      <c r="A7923" t="s">
        <v>54</v>
      </c>
      <c r="B7923">
        <v>2015</v>
      </c>
      <c r="C7923" t="s">
        <v>22</v>
      </c>
      <c r="D7923" t="s">
        <v>13</v>
      </c>
      <c r="E7923" t="s">
        <v>74</v>
      </c>
      <c r="F7923" t="s">
        <v>14</v>
      </c>
      <c r="G7923">
        <v>51000</v>
      </c>
      <c r="H7923" t="s">
        <v>88</v>
      </c>
      <c r="I7923">
        <v>110</v>
      </c>
      <c r="J7923" t="s">
        <v>85</v>
      </c>
      <c r="L7923">
        <v>2.6703500805769131</v>
      </c>
      <c r="M7923">
        <v>2.6703500805769131</v>
      </c>
    </row>
    <row r="7924" spans="1:14" x14ac:dyDescent="0.25">
      <c r="A7924" t="s">
        <v>54</v>
      </c>
      <c r="B7924">
        <v>2015</v>
      </c>
      <c r="C7924" t="s">
        <v>22</v>
      </c>
      <c r="D7924" t="s">
        <v>13</v>
      </c>
      <c r="E7924" t="s">
        <v>74</v>
      </c>
      <c r="F7924" t="s">
        <v>14</v>
      </c>
      <c r="G7924">
        <v>51000</v>
      </c>
      <c r="H7924" t="s">
        <v>88</v>
      </c>
      <c r="I7924">
        <v>110</v>
      </c>
      <c r="J7924" t="s">
        <v>85</v>
      </c>
      <c r="L7924">
        <v>61.944760042740207</v>
      </c>
      <c r="M7924">
        <v>61.944760042740207</v>
      </c>
    </row>
    <row r="7925" spans="1:14" x14ac:dyDescent="0.25">
      <c r="A7925" t="s">
        <v>54</v>
      </c>
      <c r="B7925">
        <v>2015</v>
      </c>
      <c r="C7925" t="s">
        <v>22</v>
      </c>
      <c r="D7925" t="s">
        <v>13</v>
      </c>
      <c r="E7925" t="s">
        <v>74</v>
      </c>
      <c r="F7925" t="s">
        <v>14</v>
      </c>
      <c r="G7925">
        <v>90000</v>
      </c>
      <c r="H7925" t="s">
        <v>89</v>
      </c>
      <c r="I7925">
        <v>110</v>
      </c>
      <c r="J7925" t="s">
        <v>85</v>
      </c>
      <c r="L7925">
        <v>100.0616455475022</v>
      </c>
      <c r="M7925">
        <v>100.0616455475022</v>
      </c>
    </row>
    <row r="7926" spans="1:14" x14ac:dyDescent="0.25">
      <c r="A7926" t="s">
        <v>54</v>
      </c>
      <c r="B7926">
        <v>2015</v>
      </c>
      <c r="C7926" t="s">
        <v>22</v>
      </c>
      <c r="D7926" t="s">
        <v>55</v>
      </c>
      <c r="E7926" t="s">
        <v>81</v>
      </c>
      <c r="F7926" t="s">
        <v>14</v>
      </c>
      <c r="G7926">
        <v>11000</v>
      </c>
      <c r="H7926" t="s">
        <v>84</v>
      </c>
      <c r="I7926">
        <v>110</v>
      </c>
      <c r="J7926" t="s">
        <v>85</v>
      </c>
      <c r="L7926">
        <v>3.8253191188263591E-3</v>
      </c>
      <c r="M7926">
        <v>3.8253191188263591E-3</v>
      </c>
    </row>
    <row r="7927" spans="1:14" x14ac:dyDescent="0.25">
      <c r="A7927" t="s">
        <v>54</v>
      </c>
      <c r="B7927">
        <v>2015</v>
      </c>
      <c r="C7927" t="s">
        <v>22</v>
      </c>
      <c r="D7927" t="s">
        <v>55</v>
      </c>
      <c r="E7927" t="s">
        <v>81</v>
      </c>
      <c r="F7927" t="s">
        <v>14</v>
      </c>
      <c r="G7927">
        <v>11000</v>
      </c>
      <c r="H7927" t="s">
        <v>84</v>
      </c>
      <c r="I7927">
        <v>110</v>
      </c>
      <c r="J7927" t="s">
        <v>85</v>
      </c>
      <c r="L7927">
        <v>61.978814946195563</v>
      </c>
      <c r="M7927">
        <v>9.1347855493749677</v>
      </c>
      <c r="N7927">
        <v>52.844029396820588</v>
      </c>
    </row>
    <row r="7928" spans="1:14" x14ac:dyDescent="0.25">
      <c r="A7928" t="s">
        <v>54</v>
      </c>
      <c r="B7928">
        <v>2015</v>
      </c>
      <c r="C7928" t="s">
        <v>22</v>
      </c>
      <c r="D7928" t="s">
        <v>55</v>
      </c>
      <c r="E7928" t="s">
        <v>81</v>
      </c>
      <c r="F7928" t="s">
        <v>14</v>
      </c>
      <c r="G7928">
        <v>21000</v>
      </c>
      <c r="H7928" t="s">
        <v>86</v>
      </c>
      <c r="I7928">
        <v>110</v>
      </c>
      <c r="J7928" t="s">
        <v>85</v>
      </c>
      <c r="L7928">
        <v>10.78346939969574</v>
      </c>
      <c r="M7928">
        <v>10.78346939969574</v>
      </c>
    </row>
    <row r="7929" spans="1:14" x14ac:dyDescent="0.25">
      <c r="A7929" t="s">
        <v>54</v>
      </c>
      <c r="B7929">
        <v>2015</v>
      </c>
      <c r="C7929" t="s">
        <v>22</v>
      </c>
      <c r="D7929" t="s">
        <v>55</v>
      </c>
      <c r="E7929" t="s">
        <v>81</v>
      </c>
      <c r="F7929" t="s">
        <v>14</v>
      </c>
      <c r="G7929">
        <v>22000</v>
      </c>
      <c r="H7929" t="s">
        <v>86</v>
      </c>
      <c r="I7929">
        <v>110</v>
      </c>
      <c r="J7929" t="s">
        <v>85</v>
      </c>
      <c r="L7929">
        <v>2.9580716920177021</v>
      </c>
      <c r="M7929">
        <v>2.9580716920177021</v>
      </c>
    </row>
    <row r="7930" spans="1:14" x14ac:dyDescent="0.25">
      <c r="A7930" t="s">
        <v>54</v>
      </c>
      <c r="B7930">
        <v>2015</v>
      </c>
      <c r="C7930" t="s">
        <v>22</v>
      </c>
      <c r="D7930" t="s">
        <v>55</v>
      </c>
      <c r="E7930" t="s">
        <v>81</v>
      </c>
      <c r="F7930" t="s">
        <v>14</v>
      </c>
      <c r="G7930">
        <v>22000</v>
      </c>
      <c r="H7930" t="s">
        <v>86</v>
      </c>
      <c r="I7930">
        <v>110</v>
      </c>
      <c r="J7930" t="s">
        <v>85</v>
      </c>
      <c r="L7930">
        <v>284.6031397189318</v>
      </c>
      <c r="M7930">
        <v>283.64958329558641</v>
      </c>
      <c r="N7930">
        <v>0.95355642334544055</v>
      </c>
    </row>
    <row r="7931" spans="1:14" x14ac:dyDescent="0.25">
      <c r="A7931" t="s">
        <v>54</v>
      </c>
      <c r="B7931">
        <v>2015</v>
      </c>
      <c r="C7931" t="s">
        <v>22</v>
      </c>
      <c r="D7931" t="s">
        <v>55</v>
      </c>
      <c r="E7931" t="s">
        <v>81</v>
      </c>
      <c r="F7931" t="s">
        <v>14</v>
      </c>
      <c r="G7931">
        <v>41000</v>
      </c>
      <c r="H7931" t="s">
        <v>87</v>
      </c>
      <c r="I7931">
        <v>110</v>
      </c>
      <c r="J7931" t="s">
        <v>85</v>
      </c>
      <c r="L7931">
        <v>9.8501967309778754E-2</v>
      </c>
      <c r="M7931">
        <v>9.8501967309778754E-2</v>
      </c>
    </row>
    <row r="7932" spans="1:14" x14ac:dyDescent="0.25">
      <c r="A7932" t="s">
        <v>54</v>
      </c>
      <c r="B7932">
        <v>2015</v>
      </c>
      <c r="C7932" t="s">
        <v>22</v>
      </c>
      <c r="D7932" t="s">
        <v>55</v>
      </c>
      <c r="E7932" t="s">
        <v>81</v>
      </c>
      <c r="F7932" t="s">
        <v>14</v>
      </c>
      <c r="G7932">
        <v>47000</v>
      </c>
      <c r="H7932" t="s">
        <v>87</v>
      </c>
      <c r="I7932">
        <v>110</v>
      </c>
      <c r="J7932" t="s">
        <v>85</v>
      </c>
      <c r="L7932">
        <v>0.83543056895608259</v>
      </c>
      <c r="M7932">
        <v>0.83543056895608259</v>
      </c>
    </row>
    <row r="7933" spans="1:14" x14ac:dyDescent="0.25">
      <c r="A7933" t="s">
        <v>54</v>
      </c>
      <c r="B7933">
        <v>2015</v>
      </c>
      <c r="C7933" t="s">
        <v>22</v>
      </c>
      <c r="D7933" t="s">
        <v>55</v>
      </c>
      <c r="E7933" t="s">
        <v>81</v>
      </c>
      <c r="F7933" t="s">
        <v>14</v>
      </c>
      <c r="G7933">
        <v>51000</v>
      </c>
      <c r="H7933" t="s">
        <v>88</v>
      </c>
      <c r="I7933">
        <v>110</v>
      </c>
      <c r="J7933" t="s">
        <v>85</v>
      </c>
      <c r="L7933">
        <v>3.1092480696754561</v>
      </c>
      <c r="M7933">
        <v>3.1092480696754561</v>
      </c>
    </row>
    <row r="7934" spans="1:14" x14ac:dyDescent="0.25">
      <c r="A7934" t="s">
        <v>54</v>
      </c>
      <c r="B7934">
        <v>2015</v>
      </c>
      <c r="C7934" t="s">
        <v>22</v>
      </c>
      <c r="D7934" t="s">
        <v>55</v>
      </c>
      <c r="E7934" t="s">
        <v>81</v>
      </c>
      <c r="F7934" t="s">
        <v>14</v>
      </c>
      <c r="G7934">
        <v>90000</v>
      </c>
      <c r="H7934" t="s">
        <v>89</v>
      </c>
      <c r="I7934">
        <v>110</v>
      </c>
      <c r="J7934" t="s">
        <v>85</v>
      </c>
      <c r="L7934">
        <v>20.77246783490023</v>
      </c>
      <c r="M7934">
        <v>18.6484307042785</v>
      </c>
      <c r="N7934">
        <v>2.1240371306217272</v>
      </c>
    </row>
    <row r="7935" spans="1:14" x14ac:dyDescent="0.25">
      <c r="A7935" t="s">
        <v>54</v>
      </c>
      <c r="B7935">
        <v>2015</v>
      </c>
      <c r="C7935" t="s">
        <v>22</v>
      </c>
      <c r="D7935" t="s">
        <v>56</v>
      </c>
      <c r="E7935" t="s">
        <v>82</v>
      </c>
      <c r="F7935" t="s">
        <v>14</v>
      </c>
      <c r="G7935">
        <v>11000</v>
      </c>
      <c r="H7935" t="s">
        <v>84</v>
      </c>
      <c r="I7935">
        <v>110</v>
      </c>
      <c r="J7935" t="s">
        <v>85</v>
      </c>
      <c r="L7935">
        <v>20.555476607884799</v>
      </c>
      <c r="M7935">
        <v>20.533614909120711</v>
      </c>
      <c r="N7935">
        <v>2.1861698764092639E-2</v>
      </c>
    </row>
    <row r="7936" spans="1:14" x14ac:dyDescent="0.25">
      <c r="A7936" t="s">
        <v>54</v>
      </c>
      <c r="B7936">
        <v>2015</v>
      </c>
      <c r="C7936" t="s">
        <v>22</v>
      </c>
      <c r="D7936" t="s">
        <v>56</v>
      </c>
      <c r="E7936" t="s">
        <v>82</v>
      </c>
      <c r="F7936" t="s">
        <v>14</v>
      </c>
      <c r="G7936">
        <v>21000</v>
      </c>
      <c r="H7936" t="s">
        <v>86</v>
      </c>
      <c r="I7936">
        <v>110</v>
      </c>
      <c r="J7936" t="s">
        <v>85</v>
      </c>
      <c r="L7936">
        <v>0.43034840086796539</v>
      </c>
      <c r="M7936">
        <v>0.43034840086796539</v>
      </c>
    </row>
    <row r="7937" spans="1:14" x14ac:dyDescent="0.25">
      <c r="A7937" t="s">
        <v>54</v>
      </c>
      <c r="B7937">
        <v>2015</v>
      </c>
      <c r="C7937" t="s">
        <v>22</v>
      </c>
      <c r="D7937" t="s">
        <v>56</v>
      </c>
      <c r="E7937" t="s">
        <v>82</v>
      </c>
      <c r="F7937" t="s">
        <v>14</v>
      </c>
      <c r="G7937">
        <v>22000</v>
      </c>
      <c r="H7937" t="s">
        <v>86</v>
      </c>
      <c r="I7937">
        <v>110</v>
      </c>
      <c r="J7937" t="s">
        <v>85</v>
      </c>
      <c r="L7937">
        <v>12.068881819897159</v>
      </c>
      <c r="M7937">
        <v>12.068881819897159</v>
      </c>
    </row>
    <row r="7938" spans="1:14" x14ac:dyDescent="0.25">
      <c r="A7938" t="s">
        <v>54</v>
      </c>
      <c r="B7938">
        <v>2015</v>
      </c>
      <c r="C7938" t="s">
        <v>22</v>
      </c>
      <c r="D7938" t="s">
        <v>56</v>
      </c>
      <c r="E7938" t="s">
        <v>82</v>
      </c>
      <c r="F7938" t="s">
        <v>14</v>
      </c>
      <c r="G7938">
        <v>31000</v>
      </c>
      <c r="H7938" t="s">
        <v>91</v>
      </c>
      <c r="I7938">
        <v>110</v>
      </c>
      <c r="J7938" t="s">
        <v>85</v>
      </c>
      <c r="L7938">
        <v>3.8253191188263577E-2</v>
      </c>
      <c r="M7938">
        <v>3.8253191188263577E-2</v>
      </c>
    </row>
    <row r="7939" spans="1:14" x14ac:dyDescent="0.25">
      <c r="A7939" t="s">
        <v>54</v>
      </c>
      <c r="B7939">
        <v>2015</v>
      </c>
      <c r="C7939" t="s">
        <v>22</v>
      </c>
      <c r="D7939" t="s">
        <v>56</v>
      </c>
      <c r="E7939" t="s">
        <v>82</v>
      </c>
      <c r="F7939" t="s">
        <v>14</v>
      </c>
      <c r="G7939">
        <v>32000</v>
      </c>
      <c r="H7939" t="s">
        <v>91</v>
      </c>
      <c r="I7939">
        <v>110</v>
      </c>
      <c r="J7939" t="s">
        <v>85</v>
      </c>
      <c r="L7939">
        <v>0.12719186070097641</v>
      </c>
      <c r="M7939">
        <v>0.12719186070097641</v>
      </c>
    </row>
    <row r="7940" spans="1:14" x14ac:dyDescent="0.25">
      <c r="A7940" t="s">
        <v>54</v>
      </c>
      <c r="B7940">
        <v>2015</v>
      </c>
      <c r="C7940" t="s">
        <v>22</v>
      </c>
      <c r="D7940" t="s">
        <v>56</v>
      </c>
      <c r="E7940" t="s">
        <v>82</v>
      </c>
      <c r="F7940" t="s">
        <v>14</v>
      </c>
      <c r="G7940">
        <v>32000</v>
      </c>
      <c r="H7940" t="s">
        <v>91</v>
      </c>
      <c r="I7940">
        <v>110</v>
      </c>
      <c r="J7940" t="s">
        <v>85</v>
      </c>
      <c r="L7940">
        <v>0.94463386650077807</v>
      </c>
      <c r="M7940">
        <v>0.94463386650077807</v>
      </c>
    </row>
    <row r="7941" spans="1:14" x14ac:dyDescent="0.25">
      <c r="A7941" t="s">
        <v>54</v>
      </c>
      <c r="B7941">
        <v>2015</v>
      </c>
      <c r="C7941" t="s">
        <v>22</v>
      </c>
      <c r="D7941" t="s">
        <v>56</v>
      </c>
      <c r="E7941" t="s">
        <v>82</v>
      </c>
      <c r="F7941" t="s">
        <v>14</v>
      </c>
      <c r="G7941">
        <v>41000</v>
      </c>
      <c r="H7941" t="s">
        <v>87</v>
      </c>
      <c r="I7941">
        <v>110</v>
      </c>
      <c r="J7941" t="s">
        <v>85</v>
      </c>
      <c r="L7941">
        <v>6.2763923442143474E-2</v>
      </c>
      <c r="N7941">
        <v>6.2763923442143474E-2</v>
      </c>
    </row>
    <row r="7942" spans="1:14" x14ac:dyDescent="0.25">
      <c r="A7942" t="s">
        <v>54</v>
      </c>
      <c r="B7942">
        <v>2015</v>
      </c>
      <c r="C7942" t="s">
        <v>22</v>
      </c>
      <c r="D7942" t="s">
        <v>56</v>
      </c>
      <c r="E7942" t="s">
        <v>82</v>
      </c>
      <c r="F7942" t="s">
        <v>14</v>
      </c>
      <c r="G7942">
        <v>41000</v>
      </c>
      <c r="H7942" t="s">
        <v>87</v>
      </c>
      <c r="I7942">
        <v>110</v>
      </c>
      <c r="J7942" t="s">
        <v>85</v>
      </c>
      <c r="L7942">
        <v>0.94140147184536982</v>
      </c>
      <c r="M7942">
        <v>0.16735771144865319</v>
      </c>
      <c r="N7942">
        <v>0.77404376039671663</v>
      </c>
    </row>
    <row r="7943" spans="1:14" x14ac:dyDescent="0.25">
      <c r="A7943" t="s">
        <v>54</v>
      </c>
      <c r="B7943">
        <v>2015</v>
      </c>
      <c r="C7943" t="s">
        <v>22</v>
      </c>
      <c r="D7943" t="s">
        <v>56</v>
      </c>
      <c r="E7943" t="s">
        <v>82</v>
      </c>
      <c r="F7943" t="s">
        <v>14</v>
      </c>
      <c r="G7943">
        <v>51000</v>
      </c>
      <c r="H7943" t="s">
        <v>88</v>
      </c>
      <c r="I7943">
        <v>110</v>
      </c>
      <c r="J7943" t="s">
        <v>85</v>
      </c>
      <c r="L7943">
        <v>0.65317323953960083</v>
      </c>
      <c r="M7943">
        <v>0.65317323953960083</v>
      </c>
    </row>
    <row r="7944" spans="1:14" x14ac:dyDescent="0.25">
      <c r="A7944" t="s">
        <v>54</v>
      </c>
      <c r="B7944">
        <v>2015</v>
      </c>
      <c r="C7944" t="s">
        <v>22</v>
      </c>
      <c r="D7944" t="s">
        <v>56</v>
      </c>
      <c r="E7944" t="s">
        <v>82</v>
      </c>
      <c r="F7944" t="s">
        <v>14</v>
      </c>
      <c r="G7944">
        <v>90000</v>
      </c>
      <c r="H7944" t="s">
        <v>89</v>
      </c>
      <c r="I7944">
        <v>110</v>
      </c>
      <c r="J7944" t="s">
        <v>85</v>
      </c>
      <c r="L7944">
        <v>20.030499375314871</v>
      </c>
      <c r="M7944">
        <v>20.030499375314871</v>
      </c>
    </row>
    <row r="7945" spans="1:14" x14ac:dyDescent="0.25">
      <c r="A7945" t="s">
        <v>54</v>
      </c>
      <c r="B7945">
        <v>2016</v>
      </c>
      <c r="C7945" t="s">
        <v>22</v>
      </c>
      <c r="D7945" t="s">
        <v>9</v>
      </c>
      <c r="E7945" t="s">
        <v>71</v>
      </c>
      <c r="F7945" t="s">
        <v>10</v>
      </c>
      <c r="G7945">
        <v>12000</v>
      </c>
      <c r="H7945" t="s">
        <v>84</v>
      </c>
      <c r="I7945">
        <v>110</v>
      </c>
      <c r="J7945" t="s">
        <v>85</v>
      </c>
      <c r="L7945">
        <v>178.50985473689789</v>
      </c>
      <c r="M7945">
        <v>178.50985473689789</v>
      </c>
    </row>
    <row r="7946" spans="1:14" x14ac:dyDescent="0.25">
      <c r="A7946" t="s">
        <v>54</v>
      </c>
      <c r="B7946">
        <v>2016</v>
      </c>
      <c r="C7946" t="s">
        <v>22</v>
      </c>
      <c r="D7946" t="s">
        <v>20</v>
      </c>
      <c r="E7946" t="s">
        <v>79</v>
      </c>
      <c r="F7946" t="s">
        <v>10</v>
      </c>
      <c r="G7946">
        <v>21000</v>
      </c>
      <c r="H7946" t="s">
        <v>86</v>
      </c>
      <c r="I7946">
        <v>110</v>
      </c>
      <c r="J7946" t="s">
        <v>85</v>
      </c>
      <c r="L7946">
        <v>0.1872530395369903</v>
      </c>
      <c r="M7946">
        <v>0.1872530395369903</v>
      </c>
    </row>
    <row r="7947" spans="1:14" x14ac:dyDescent="0.25">
      <c r="A7947" t="s">
        <v>54</v>
      </c>
      <c r="B7947">
        <v>2016</v>
      </c>
      <c r="C7947" t="s">
        <v>22</v>
      </c>
      <c r="D7947" t="s">
        <v>20</v>
      </c>
      <c r="E7947" t="s">
        <v>79</v>
      </c>
      <c r="F7947" t="s">
        <v>10</v>
      </c>
      <c r="G7947">
        <v>22000</v>
      </c>
      <c r="H7947" t="s">
        <v>86</v>
      </c>
      <c r="I7947">
        <v>110</v>
      </c>
      <c r="J7947" t="s">
        <v>85</v>
      </c>
      <c r="L7947">
        <v>132.93287054875381</v>
      </c>
      <c r="M7947">
        <v>132.93287054875381</v>
      </c>
    </row>
    <row r="7948" spans="1:14" x14ac:dyDescent="0.25">
      <c r="A7948" t="s">
        <v>54</v>
      </c>
      <c r="B7948">
        <v>2016</v>
      </c>
      <c r="C7948" t="s">
        <v>22</v>
      </c>
      <c r="D7948" t="s">
        <v>20</v>
      </c>
      <c r="E7948" t="s">
        <v>79</v>
      </c>
      <c r="F7948" t="s">
        <v>10</v>
      </c>
      <c r="G7948">
        <v>31000</v>
      </c>
      <c r="H7948" t="s">
        <v>91</v>
      </c>
      <c r="I7948">
        <v>110</v>
      </c>
      <c r="J7948" t="s">
        <v>85</v>
      </c>
      <c r="L7948">
        <v>0.51772502928005582</v>
      </c>
      <c r="M7948">
        <v>0.51772502928005582</v>
      </c>
    </row>
    <row r="7949" spans="1:14" x14ac:dyDescent="0.25">
      <c r="A7949" t="s">
        <v>54</v>
      </c>
      <c r="B7949">
        <v>2016</v>
      </c>
      <c r="C7949" t="s">
        <v>22</v>
      </c>
      <c r="D7949" t="s">
        <v>20</v>
      </c>
      <c r="E7949" t="s">
        <v>79</v>
      </c>
      <c r="F7949" t="s">
        <v>10</v>
      </c>
      <c r="G7949">
        <v>32000</v>
      </c>
      <c r="H7949" t="s">
        <v>91</v>
      </c>
      <c r="I7949">
        <v>110</v>
      </c>
      <c r="J7949" t="s">
        <v>85</v>
      </c>
      <c r="L7949">
        <v>0.71214037793975238</v>
      </c>
      <c r="M7949">
        <v>0.71214037793975238</v>
      </c>
    </row>
    <row r="7950" spans="1:14" x14ac:dyDescent="0.25">
      <c r="A7950" t="s">
        <v>54</v>
      </c>
      <c r="B7950">
        <v>2016</v>
      </c>
      <c r="C7950" t="s">
        <v>22</v>
      </c>
      <c r="D7950" t="s">
        <v>20</v>
      </c>
      <c r="E7950" t="s">
        <v>79</v>
      </c>
      <c r="F7950" t="s">
        <v>10</v>
      </c>
      <c r="G7950">
        <v>51000</v>
      </c>
      <c r="H7950" t="s">
        <v>88</v>
      </c>
      <c r="I7950">
        <v>110</v>
      </c>
      <c r="J7950" t="s">
        <v>85</v>
      </c>
      <c r="L7950">
        <v>8.0152918769925405E-2</v>
      </c>
      <c r="M7950">
        <v>8.0152918769925405E-2</v>
      </c>
    </row>
    <row r="7951" spans="1:14" x14ac:dyDescent="0.25">
      <c r="A7951" t="s">
        <v>54</v>
      </c>
      <c r="B7951">
        <v>2016</v>
      </c>
      <c r="C7951" t="s">
        <v>22</v>
      </c>
      <c r="D7951" t="s">
        <v>11</v>
      </c>
      <c r="E7951" t="s">
        <v>72</v>
      </c>
      <c r="F7951" t="s">
        <v>10</v>
      </c>
      <c r="G7951">
        <v>21000</v>
      </c>
      <c r="H7951" t="s">
        <v>86</v>
      </c>
      <c r="I7951">
        <v>110</v>
      </c>
      <c r="J7951" t="s">
        <v>85</v>
      </c>
      <c r="L7951">
        <v>94.714670265987067</v>
      </c>
      <c r="M7951">
        <v>94.714670265987067</v>
      </c>
    </row>
    <row r="7952" spans="1:14" x14ac:dyDescent="0.25">
      <c r="A7952" t="s">
        <v>54</v>
      </c>
      <c r="B7952">
        <v>2016</v>
      </c>
      <c r="C7952" t="s">
        <v>22</v>
      </c>
      <c r="D7952" t="s">
        <v>11</v>
      </c>
      <c r="E7952" t="s">
        <v>72</v>
      </c>
      <c r="F7952" t="s">
        <v>10</v>
      </c>
      <c r="G7952">
        <v>41000</v>
      </c>
      <c r="H7952" t="s">
        <v>87</v>
      </c>
      <c r="I7952">
        <v>110</v>
      </c>
      <c r="J7952" t="s">
        <v>85</v>
      </c>
      <c r="L7952">
        <v>1213.4561862224359</v>
      </c>
      <c r="M7952">
        <v>1213.4561862224359</v>
      </c>
    </row>
    <row r="7953" spans="1:14" x14ac:dyDescent="0.25">
      <c r="A7953" t="s">
        <v>54</v>
      </c>
      <c r="B7953">
        <v>2016</v>
      </c>
      <c r="C7953" t="s">
        <v>22</v>
      </c>
      <c r="D7953" t="s">
        <v>11</v>
      </c>
      <c r="E7953" t="s">
        <v>72</v>
      </c>
      <c r="F7953" t="s">
        <v>10</v>
      </c>
      <c r="G7953">
        <v>43000</v>
      </c>
      <c r="H7953" t="s">
        <v>87</v>
      </c>
      <c r="I7953">
        <v>110</v>
      </c>
      <c r="J7953" t="s">
        <v>85</v>
      </c>
      <c r="L7953">
        <v>4.2728422676385129</v>
      </c>
      <c r="M7953">
        <v>4.2728422676385129</v>
      </c>
    </row>
    <row r="7954" spans="1:14" x14ac:dyDescent="0.25">
      <c r="A7954" t="s">
        <v>54</v>
      </c>
      <c r="B7954">
        <v>2016</v>
      </c>
      <c r="C7954" t="s">
        <v>22</v>
      </c>
      <c r="D7954" t="s">
        <v>11</v>
      </c>
      <c r="E7954" t="s">
        <v>72</v>
      </c>
      <c r="F7954" t="s">
        <v>10</v>
      </c>
      <c r="G7954">
        <v>43000</v>
      </c>
      <c r="H7954" t="s">
        <v>87</v>
      </c>
      <c r="I7954">
        <v>110</v>
      </c>
      <c r="J7954" t="s">
        <v>85</v>
      </c>
      <c r="L7954">
        <v>9.9699652911565302</v>
      </c>
      <c r="M7954">
        <v>9.9699652911565302</v>
      </c>
    </row>
    <row r="7955" spans="1:14" x14ac:dyDescent="0.25">
      <c r="A7955" t="s">
        <v>54</v>
      </c>
      <c r="B7955">
        <v>2016</v>
      </c>
      <c r="C7955" t="s">
        <v>22</v>
      </c>
      <c r="D7955" t="s">
        <v>11</v>
      </c>
      <c r="E7955" t="s">
        <v>72</v>
      </c>
      <c r="F7955" t="s">
        <v>10</v>
      </c>
      <c r="G7955">
        <v>44000</v>
      </c>
      <c r="H7955" t="s">
        <v>87</v>
      </c>
      <c r="I7955">
        <v>110</v>
      </c>
      <c r="J7955" t="s">
        <v>85</v>
      </c>
      <c r="L7955">
        <v>15.19232806271472</v>
      </c>
      <c r="M7955">
        <v>15.19232806271472</v>
      </c>
    </row>
    <row r="7956" spans="1:14" x14ac:dyDescent="0.25">
      <c r="A7956" t="s">
        <v>54</v>
      </c>
      <c r="B7956">
        <v>2016</v>
      </c>
      <c r="C7956" t="s">
        <v>22</v>
      </c>
      <c r="D7956" t="s">
        <v>11</v>
      </c>
      <c r="E7956" t="s">
        <v>72</v>
      </c>
      <c r="F7956" t="s">
        <v>10</v>
      </c>
      <c r="G7956">
        <v>44000</v>
      </c>
      <c r="H7956" t="s">
        <v>87</v>
      </c>
      <c r="I7956">
        <v>110</v>
      </c>
      <c r="J7956" t="s">
        <v>85</v>
      </c>
      <c r="L7956">
        <v>95.426810643926814</v>
      </c>
      <c r="M7956">
        <v>95.426810643926814</v>
      </c>
    </row>
    <row r="7957" spans="1:14" x14ac:dyDescent="0.25">
      <c r="A7957" t="s">
        <v>54</v>
      </c>
      <c r="B7957">
        <v>2016</v>
      </c>
      <c r="C7957" t="s">
        <v>22</v>
      </c>
      <c r="D7957" t="s">
        <v>11</v>
      </c>
      <c r="E7957" t="s">
        <v>72</v>
      </c>
      <c r="F7957" t="s">
        <v>10</v>
      </c>
      <c r="G7957">
        <v>44000</v>
      </c>
      <c r="H7957" t="s">
        <v>87</v>
      </c>
      <c r="I7957">
        <v>422</v>
      </c>
      <c r="J7957" t="s">
        <v>95</v>
      </c>
      <c r="L7957">
        <v>142.4280755879505</v>
      </c>
      <c r="M7957">
        <v>142.4280755879505</v>
      </c>
    </row>
    <row r="7958" spans="1:14" x14ac:dyDescent="0.25">
      <c r="A7958" t="s">
        <v>54</v>
      </c>
      <c r="B7958">
        <v>2016</v>
      </c>
      <c r="C7958" t="s">
        <v>22</v>
      </c>
      <c r="D7958" t="s">
        <v>11</v>
      </c>
      <c r="E7958" t="s">
        <v>72</v>
      </c>
      <c r="F7958" t="s">
        <v>10</v>
      </c>
      <c r="G7958">
        <v>46000</v>
      </c>
      <c r="H7958" t="s">
        <v>87</v>
      </c>
      <c r="I7958">
        <v>110</v>
      </c>
      <c r="J7958" t="s">
        <v>85</v>
      </c>
      <c r="L7958">
        <v>12.34376655095571</v>
      </c>
      <c r="M7958">
        <v>12.34376655095571</v>
      </c>
    </row>
    <row r="7959" spans="1:14" x14ac:dyDescent="0.25">
      <c r="A7959" t="s">
        <v>54</v>
      </c>
      <c r="B7959">
        <v>2016</v>
      </c>
      <c r="C7959" t="s">
        <v>22</v>
      </c>
      <c r="D7959" t="s">
        <v>11</v>
      </c>
      <c r="E7959" t="s">
        <v>72</v>
      </c>
      <c r="F7959" t="s">
        <v>10</v>
      </c>
      <c r="G7959">
        <v>47000</v>
      </c>
      <c r="H7959" t="s">
        <v>87</v>
      </c>
      <c r="I7959">
        <v>110</v>
      </c>
      <c r="J7959" t="s">
        <v>85</v>
      </c>
      <c r="L7959">
        <v>69.470329728426179</v>
      </c>
      <c r="M7959">
        <v>69.470329728426179</v>
      </c>
    </row>
    <row r="7960" spans="1:14" x14ac:dyDescent="0.25">
      <c r="A7960" t="s">
        <v>54</v>
      </c>
      <c r="B7960">
        <v>2016</v>
      </c>
      <c r="C7960" t="s">
        <v>22</v>
      </c>
      <c r="D7960" t="s">
        <v>12</v>
      </c>
      <c r="E7960" t="s">
        <v>73</v>
      </c>
      <c r="F7960" t="s">
        <v>10</v>
      </c>
      <c r="G7960">
        <v>11000</v>
      </c>
      <c r="H7960" t="s">
        <v>84</v>
      </c>
      <c r="I7960">
        <v>110</v>
      </c>
      <c r="J7960" t="s">
        <v>85</v>
      </c>
      <c r="L7960">
        <v>18.895458028001428</v>
      </c>
      <c r="M7960">
        <v>18.895458028001428</v>
      </c>
    </row>
    <row r="7961" spans="1:14" x14ac:dyDescent="0.25">
      <c r="A7961" t="s">
        <v>54</v>
      </c>
      <c r="B7961">
        <v>2016</v>
      </c>
      <c r="C7961" t="s">
        <v>22</v>
      </c>
      <c r="D7961" t="s">
        <v>12</v>
      </c>
      <c r="E7961" t="s">
        <v>73</v>
      </c>
      <c r="F7961" t="s">
        <v>10</v>
      </c>
      <c r="G7961">
        <v>41000</v>
      </c>
      <c r="H7961" t="s">
        <v>87</v>
      </c>
      <c r="I7961">
        <v>110</v>
      </c>
      <c r="J7961" t="s">
        <v>85</v>
      </c>
      <c r="L7961">
        <v>122.0133847536776</v>
      </c>
      <c r="M7961">
        <v>122.0133847536776</v>
      </c>
    </row>
    <row r="7962" spans="1:14" x14ac:dyDescent="0.25">
      <c r="A7962" t="s">
        <v>54</v>
      </c>
      <c r="B7962">
        <v>2016</v>
      </c>
      <c r="C7962" t="s">
        <v>22</v>
      </c>
      <c r="D7962" t="s">
        <v>13</v>
      </c>
      <c r="E7962" t="s">
        <v>74</v>
      </c>
      <c r="F7962" t="s">
        <v>14</v>
      </c>
      <c r="G7962">
        <v>11000</v>
      </c>
      <c r="H7962" t="s">
        <v>84</v>
      </c>
      <c r="I7962">
        <v>110</v>
      </c>
      <c r="J7962" t="s">
        <v>85</v>
      </c>
      <c r="L7962">
        <v>4.6818007486767161</v>
      </c>
      <c r="M7962">
        <v>4.1927976891580858</v>
      </c>
      <c r="N7962">
        <v>0.48900305951862999</v>
      </c>
    </row>
    <row r="7963" spans="1:14" x14ac:dyDescent="0.25">
      <c r="A7963" t="s">
        <v>54</v>
      </c>
      <c r="B7963">
        <v>2016</v>
      </c>
      <c r="C7963" t="s">
        <v>22</v>
      </c>
      <c r="D7963" t="s">
        <v>13</v>
      </c>
      <c r="E7963" t="s">
        <v>74</v>
      </c>
      <c r="F7963" t="s">
        <v>14</v>
      </c>
      <c r="G7963">
        <v>11000</v>
      </c>
      <c r="H7963" t="s">
        <v>84</v>
      </c>
      <c r="I7963">
        <v>110</v>
      </c>
      <c r="J7963" t="s">
        <v>85</v>
      </c>
      <c r="L7963">
        <v>168.45939855651389</v>
      </c>
      <c r="M7963">
        <v>164.02634673271459</v>
      </c>
      <c r="N7963">
        <v>4.4200179457460633</v>
      </c>
    </row>
    <row r="7964" spans="1:14" x14ac:dyDescent="0.25">
      <c r="A7964" t="s">
        <v>54</v>
      </c>
      <c r="B7964">
        <v>2016</v>
      </c>
      <c r="C7964" t="s">
        <v>22</v>
      </c>
      <c r="D7964" t="s">
        <v>13</v>
      </c>
      <c r="E7964" t="s">
        <v>74</v>
      </c>
      <c r="F7964" t="s">
        <v>14</v>
      </c>
      <c r="G7964">
        <v>12000</v>
      </c>
      <c r="H7964" t="s">
        <v>84</v>
      </c>
      <c r="I7964">
        <v>110</v>
      </c>
      <c r="J7964" t="s">
        <v>85</v>
      </c>
      <c r="L7964">
        <v>30.41076841067763</v>
      </c>
      <c r="M7964">
        <v>30.41076841067763</v>
      </c>
    </row>
    <row r="7965" spans="1:14" x14ac:dyDescent="0.25">
      <c r="A7965" t="s">
        <v>54</v>
      </c>
      <c r="B7965">
        <v>2016</v>
      </c>
      <c r="C7965" t="s">
        <v>22</v>
      </c>
      <c r="D7965" t="s">
        <v>13</v>
      </c>
      <c r="E7965" t="s">
        <v>74</v>
      </c>
      <c r="F7965" t="s">
        <v>14</v>
      </c>
      <c r="G7965">
        <v>13000</v>
      </c>
      <c r="H7965" t="s">
        <v>84</v>
      </c>
      <c r="I7965">
        <v>110</v>
      </c>
      <c r="J7965" t="s">
        <v>85</v>
      </c>
      <c r="L7965">
        <v>74.062599305734238</v>
      </c>
      <c r="M7965">
        <v>74.062599305734238</v>
      </c>
    </row>
    <row r="7966" spans="1:14" x14ac:dyDescent="0.25">
      <c r="A7966" t="s">
        <v>54</v>
      </c>
      <c r="B7966">
        <v>2016</v>
      </c>
      <c r="C7966" t="s">
        <v>22</v>
      </c>
      <c r="D7966" t="s">
        <v>13</v>
      </c>
      <c r="E7966" t="s">
        <v>74</v>
      </c>
      <c r="F7966" t="s">
        <v>14</v>
      </c>
      <c r="G7966">
        <v>21000</v>
      </c>
      <c r="H7966" t="s">
        <v>86</v>
      </c>
      <c r="I7966">
        <v>110</v>
      </c>
      <c r="J7966" t="s">
        <v>85</v>
      </c>
      <c r="L7966">
        <v>263.52176774654077</v>
      </c>
      <c r="M7966">
        <v>263.33186364575693</v>
      </c>
      <c r="N7966">
        <v>0.18990410078393399</v>
      </c>
    </row>
    <row r="7967" spans="1:14" x14ac:dyDescent="0.25">
      <c r="A7967" t="s">
        <v>54</v>
      </c>
      <c r="B7967">
        <v>2016</v>
      </c>
      <c r="C7967" t="s">
        <v>22</v>
      </c>
      <c r="D7967" t="s">
        <v>13</v>
      </c>
      <c r="E7967" t="s">
        <v>74</v>
      </c>
      <c r="F7967" t="s">
        <v>14</v>
      </c>
      <c r="G7967">
        <v>22000</v>
      </c>
      <c r="H7967" t="s">
        <v>86</v>
      </c>
      <c r="I7967">
        <v>110</v>
      </c>
      <c r="J7967" t="s">
        <v>85</v>
      </c>
      <c r="L7967">
        <v>22.37827644788668</v>
      </c>
      <c r="M7967">
        <v>22.37827644788668</v>
      </c>
    </row>
    <row r="7968" spans="1:14" x14ac:dyDescent="0.25">
      <c r="A7968" t="s">
        <v>54</v>
      </c>
      <c r="B7968">
        <v>2016</v>
      </c>
      <c r="C7968" t="s">
        <v>22</v>
      </c>
      <c r="D7968" t="s">
        <v>13</v>
      </c>
      <c r="E7968" t="s">
        <v>74</v>
      </c>
      <c r="F7968" t="s">
        <v>14</v>
      </c>
      <c r="G7968">
        <v>22000</v>
      </c>
      <c r="H7968" t="s">
        <v>86</v>
      </c>
      <c r="I7968">
        <v>110</v>
      </c>
      <c r="J7968" t="s">
        <v>85</v>
      </c>
      <c r="L7968">
        <v>1017.361469115693</v>
      </c>
      <c r="M7968">
        <v>974.95260756490165</v>
      </c>
      <c r="N7968">
        <v>42.408861550790967</v>
      </c>
    </row>
    <row r="7969" spans="1:14" x14ac:dyDescent="0.25">
      <c r="A7969" t="s">
        <v>54</v>
      </c>
      <c r="B7969">
        <v>2016</v>
      </c>
      <c r="C7969" t="s">
        <v>22</v>
      </c>
      <c r="D7969" t="s">
        <v>13</v>
      </c>
      <c r="E7969" t="s">
        <v>74</v>
      </c>
      <c r="F7969" t="s">
        <v>14</v>
      </c>
      <c r="G7969">
        <v>23000</v>
      </c>
      <c r="H7969" t="s">
        <v>86</v>
      </c>
      <c r="I7969">
        <v>110</v>
      </c>
      <c r="J7969" t="s">
        <v>85</v>
      </c>
      <c r="L7969">
        <v>2.299453804342265</v>
      </c>
      <c r="M7969">
        <v>2.299453804342265</v>
      </c>
    </row>
    <row r="7970" spans="1:14" x14ac:dyDescent="0.25">
      <c r="A7970" t="s">
        <v>54</v>
      </c>
      <c r="B7970">
        <v>2016</v>
      </c>
      <c r="C7970" t="s">
        <v>22</v>
      </c>
      <c r="D7970" t="s">
        <v>13</v>
      </c>
      <c r="E7970" t="s">
        <v>74</v>
      </c>
      <c r="F7970" t="s">
        <v>14</v>
      </c>
      <c r="G7970">
        <v>23000</v>
      </c>
      <c r="H7970" t="s">
        <v>86</v>
      </c>
      <c r="I7970">
        <v>110</v>
      </c>
      <c r="J7970" t="s">
        <v>85</v>
      </c>
      <c r="L7970">
        <v>51.383973036595073</v>
      </c>
      <c r="M7970">
        <v>50.719308683851303</v>
      </c>
      <c r="N7970">
        <v>0.66466435274376889</v>
      </c>
    </row>
    <row r="7971" spans="1:14" x14ac:dyDescent="0.25">
      <c r="A7971" t="s">
        <v>54</v>
      </c>
      <c r="B7971">
        <v>2016</v>
      </c>
      <c r="C7971" t="s">
        <v>22</v>
      </c>
      <c r="D7971" t="s">
        <v>13</v>
      </c>
      <c r="E7971" t="s">
        <v>74</v>
      </c>
      <c r="F7971" t="s">
        <v>14</v>
      </c>
      <c r="G7971">
        <v>31000</v>
      </c>
      <c r="H7971" t="s">
        <v>91</v>
      </c>
      <c r="I7971">
        <v>110</v>
      </c>
      <c r="J7971" t="s">
        <v>85</v>
      </c>
      <c r="L7971">
        <v>1.5667088314674551</v>
      </c>
      <c r="M7971">
        <v>1.5667088314674551</v>
      </c>
    </row>
    <row r="7972" spans="1:14" x14ac:dyDescent="0.25">
      <c r="A7972" t="s">
        <v>54</v>
      </c>
      <c r="B7972">
        <v>2016</v>
      </c>
      <c r="C7972" t="s">
        <v>22</v>
      </c>
      <c r="D7972" t="s">
        <v>13</v>
      </c>
      <c r="E7972" t="s">
        <v>74</v>
      </c>
      <c r="F7972" t="s">
        <v>14</v>
      </c>
      <c r="G7972">
        <v>32000</v>
      </c>
      <c r="H7972" t="s">
        <v>91</v>
      </c>
      <c r="I7972">
        <v>110</v>
      </c>
      <c r="J7972" t="s">
        <v>85</v>
      </c>
      <c r="L7972">
        <v>14.731316867651641</v>
      </c>
      <c r="M7972">
        <v>14.731316867651641</v>
      </c>
    </row>
    <row r="7973" spans="1:14" x14ac:dyDescent="0.25">
      <c r="A7973" t="s">
        <v>54</v>
      </c>
      <c r="B7973">
        <v>2016</v>
      </c>
      <c r="C7973" t="s">
        <v>22</v>
      </c>
      <c r="D7973" t="s">
        <v>13</v>
      </c>
      <c r="E7973" t="s">
        <v>74</v>
      </c>
      <c r="F7973" t="s">
        <v>14</v>
      </c>
      <c r="G7973">
        <v>41000</v>
      </c>
      <c r="H7973" t="s">
        <v>87</v>
      </c>
      <c r="I7973">
        <v>110</v>
      </c>
      <c r="J7973" t="s">
        <v>85</v>
      </c>
      <c r="L7973">
        <v>13.46339511541416</v>
      </c>
      <c r="M7973">
        <v>13.46339511541416</v>
      </c>
    </row>
    <row r="7974" spans="1:14" x14ac:dyDescent="0.25">
      <c r="A7974" t="s">
        <v>54</v>
      </c>
      <c r="B7974">
        <v>2016</v>
      </c>
      <c r="C7974" t="s">
        <v>22</v>
      </c>
      <c r="D7974" t="s">
        <v>13</v>
      </c>
      <c r="E7974" t="s">
        <v>74</v>
      </c>
      <c r="F7974" t="s">
        <v>14</v>
      </c>
      <c r="G7974">
        <v>44000</v>
      </c>
      <c r="H7974" t="s">
        <v>87</v>
      </c>
      <c r="I7974">
        <v>110</v>
      </c>
      <c r="J7974" t="s">
        <v>85</v>
      </c>
      <c r="L7974">
        <v>9.234086900618788</v>
      </c>
      <c r="M7974">
        <v>9.234086900618788</v>
      </c>
    </row>
    <row r="7975" spans="1:14" x14ac:dyDescent="0.25">
      <c r="A7975" t="s">
        <v>54</v>
      </c>
      <c r="B7975">
        <v>2016</v>
      </c>
      <c r="C7975" t="s">
        <v>22</v>
      </c>
      <c r="D7975" t="s">
        <v>13</v>
      </c>
      <c r="E7975" t="s">
        <v>74</v>
      </c>
      <c r="F7975" t="s">
        <v>14</v>
      </c>
      <c r="G7975">
        <v>46000</v>
      </c>
      <c r="H7975" t="s">
        <v>87</v>
      </c>
      <c r="I7975">
        <v>110</v>
      </c>
      <c r="J7975" t="s">
        <v>85</v>
      </c>
      <c r="L7975">
        <v>3.4182738141108109</v>
      </c>
      <c r="M7975">
        <v>3.4182738141108109</v>
      </c>
    </row>
    <row r="7976" spans="1:14" x14ac:dyDescent="0.25">
      <c r="A7976" t="s">
        <v>54</v>
      </c>
      <c r="B7976">
        <v>2016</v>
      </c>
      <c r="C7976" t="s">
        <v>22</v>
      </c>
      <c r="D7976" t="s">
        <v>13</v>
      </c>
      <c r="E7976" t="s">
        <v>74</v>
      </c>
      <c r="F7976" t="s">
        <v>14</v>
      </c>
      <c r="G7976">
        <v>47000</v>
      </c>
      <c r="H7976" t="s">
        <v>87</v>
      </c>
      <c r="I7976">
        <v>110</v>
      </c>
      <c r="J7976" t="s">
        <v>85</v>
      </c>
      <c r="L7976">
        <v>7.024077927745756E-2</v>
      </c>
      <c r="M7976">
        <v>7.024077927745756E-2</v>
      </c>
    </row>
    <row r="7977" spans="1:14" x14ac:dyDescent="0.25">
      <c r="A7977" t="s">
        <v>54</v>
      </c>
      <c r="B7977">
        <v>2016</v>
      </c>
      <c r="C7977" t="s">
        <v>22</v>
      </c>
      <c r="D7977" t="s">
        <v>13</v>
      </c>
      <c r="E7977" t="s">
        <v>74</v>
      </c>
      <c r="F7977" t="s">
        <v>14</v>
      </c>
      <c r="G7977">
        <v>47000</v>
      </c>
      <c r="H7977" t="s">
        <v>87</v>
      </c>
      <c r="I7977">
        <v>110</v>
      </c>
      <c r="J7977" t="s">
        <v>85</v>
      </c>
      <c r="L7977">
        <v>15.06116065462931</v>
      </c>
      <c r="M7977">
        <v>15.06116065462931</v>
      </c>
    </row>
    <row r="7978" spans="1:14" x14ac:dyDescent="0.25">
      <c r="A7978" t="s">
        <v>54</v>
      </c>
      <c r="B7978">
        <v>2016</v>
      </c>
      <c r="C7978" t="s">
        <v>22</v>
      </c>
      <c r="D7978" t="s">
        <v>13</v>
      </c>
      <c r="E7978" t="s">
        <v>74</v>
      </c>
      <c r="F7978" t="s">
        <v>14</v>
      </c>
      <c r="G7978">
        <v>51000</v>
      </c>
      <c r="H7978" t="s">
        <v>88</v>
      </c>
      <c r="I7978">
        <v>110</v>
      </c>
      <c r="J7978" t="s">
        <v>85</v>
      </c>
      <c r="L7978">
        <v>2.889960605729907E-2</v>
      </c>
      <c r="M7978">
        <v>2.889960605729907E-2</v>
      </c>
    </row>
    <row r="7979" spans="1:14" x14ac:dyDescent="0.25">
      <c r="A7979" t="s">
        <v>54</v>
      </c>
      <c r="B7979">
        <v>2016</v>
      </c>
      <c r="C7979" t="s">
        <v>22</v>
      </c>
      <c r="D7979" t="s">
        <v>13</v>
      </c>
      <c r="E7979" t="s">
        <v>74</v>
      </c>
      <c r="F7979" t="s">
        <v>14</v>
      </c>
      <c r="G7979">
        <v>51000</v>
      </c>
      <c r="H7979" t="s">
        <v>88</v>
      </c>
      <c r="I7979">
        <v>110</v>
      </c>
      <c r="J7979" t="s">
        <v>85</v>
      </c>
      <c r="L7979">
        <v>104.5272753118894</v>
      </c>
      <c r="M7979">
        <v>96.012640097090568</v>
      </c>
      <c r="N7979">
        <v>8.5146352147988562</v>
      </c>
    </row>
    <row r="7980" spans="1:14" x14ac:dyDescent="0.25">
      <c r="A7980" t="s">
        <v>54</v>
      </c>
      <c r="B7980">
        <v>2016</v>
      </c>
      <c r="C7980" t="s">
        <v>22</v>
      </c>
      <c r="D7980" t="s">
        <v>13</v>
      </c>
      <c r="E7980" t="s">
        <v>74</v>
      </c>
      <c r="F7980" t="s">
        <v>14</v>
      </c>
      <c r="G7980">
        <v>61000</v>
      </c>
      <c r="H7980" t="s">
        <v>90</v>
      </c>
      <c r="I7980">
        <v>110</v>
      </c>
      <c r="J7980" t="s">
        <v>85</v>
      </c>
      <c r="L7980">
        <v>1.2113944608186991</v>
      </c>
      <c r="M7980">
        <v>1.2113944608186991</v>
      </c>
    </row>
    <row r="7981" spans="1:14" x14ac:dyDescent="0.25">
      <c r="A7981" t="s">
        <v>54</v>
      </c>
      <c r="B7981">
        <v>2016</v>
      </c>
      <c r="C7981" t="s">
        <v>22</v>
      </c>
      <c r="D7981" t="s">
        <v>13</v>
      </c>
      <c r="E7981" t="s">
        <v>74</v>
      </c>
      <c r="F7981" t="s">
        <v>14</v>
      </c>
      <c r="G7981">
        <v>62000</v>
      </c>
      <c r="H7981" t="s">
        <v>90</v>
      </c>
      <c r="I7981">
        <v>110</v>
      </c>
      <c r="J7981" t="s">
        <v>85</v>
      </c>
      <c r="L7981">
        <v>1.4187160230280911</v>
      </c>
      <c r="M7981">
        <v>1.4187160230280911</v>
      </c>
    </row>
    <row r="7982" spans="1:14" x14ac:dyDescent="0.25">
      <c r="A7982" t="s">
        <v>54</v>
      </c>
      <c r="B7982">
        <v>2016</v>
      </c>
      <c r="C7982" t="s">
        <v>22</v>
      </c>
      <c r="D7982" t="s">
        <v>13</v>
      </c>
      <c r="E7982" t="s">
        <v>74</v>
      </c>
      <c r="F7982" t="s">
        <v>14</v>
      </c>
      <c r="G7982">
        <v>63000</v>
      </c>
      <c r="H7982" t="s">
        <v>90</v>
      </c>
      <c r="I7982">
        <v>110</v>
      </c>
      <c r="J7982" t="s">
        <v>85</v>
      </c>
      <c r="L7982">
        <v>0.84368011200515514</v>
      </c>
      <c r="M7982">
        <v>0.84368011200515514</v>
      </c>
    </row>
    <row r="7983" spans="1:14" x14ac:dyDescent="0.25">
      <c r="A7983" t="s">
        <v>54</v>
      </c>
      <c r="B7983">
        <v>2016</v>
      </c>
      <c r="C7983" t="s">
        <v>22</v>
      </c>
      <c r="D7983" t="s">
        <v>13</v>
      </c>
      <c r="E7983" t="s">
        <v>74</v>
      </c>
      <c r="F7983" t="s">
        <v>14</v>
      </c>
      <c r="G7983">
        <v>90000</v>
      </c>
      <c r="H7983" t="s">
        <v>89</v>
      </c>
      <c r="I7983">
        <v>110</v>
      </c>
      <c r="J7983" t="s">
        <v>85</v>
      </c>
      <c r="L7983">
        <v>21.2929973003986</v>
      </c>
      <c r="M7983">
        <v>21.2929973003986</v>
      </c>
    </row>
    <row r="7984" spans="1:14" x14ac:dyDescent="0.25">
      <c r="A7984" t="s">
        <v>54</v>
      </c>
      <c r="B7984">
        <v>2016</v>
      </c>
      <c r="C7984" t="s">
        <v>22</v>
      </c>
      <c r="D7984" t="s">
        <v>13</v>
      </c>
      <c r="E7984" t="s">
        <v>74</v>
      </c>
      <c r="F7984" t="s">
        <v>14</v>
      </c>
      <c r="G7984">
        <v>90000</v>
      </c>
      <c r="H7984" t="s">
        <v>89</v>
      </c>
      <c r="I7984">
        <v>110</v>
      </c>
      <c r="J7984" t="s">
        <v>85</v>
      </c>
      <c r="L7984">
        <v>178.51090870465731</v>
      </c>
      <c r="M7984">
        <v>165.2176216497819</v>
      </c>
      <c r="N7984">
        <v>13.29328705487538</v>
      </c>
    </row>
    <row r="7985" spans="1:14" x14ac:dyDescent="0.25">
      <c r="A7985" t="s">
        <v>54</v>
      </c>
      <c r="B7985">
        <v>2016</v>
      </c>
      <c r="C7985" t="s">
        <v>22</v>
      </c>
      <c r="D7985" t="s">
        <v>55</v>
      </c>
      <c r="E7985" t="s">
        <v>81</v>
      </c>
      <c r="F7985" t="s">
        <v>14</v>
      </c>
      <c r="G7985">
        <v>11000</v>
      </c>
      <c r="H7985" t="s">
        <v>84</v>
      </c>
      <c r="I7985">
        <v>110</v>
      </c>
      <c r="J7985" t="s">
        <v>85</v>
      </c>
      <c r="L7985">
        <v>59.438051061814562</v>
      </c>
      <c r="M7985">
        <v>5.4792585078598854</v>
      </c>
      <c r="N7985">
        <v>53.95879255395468</v>
      </c>
    </row>
    <row r="7986" spans="1:14" x14ac:dyDescent="0.25">
      <c r="A7986" t="s">
        <v>54</v>
      </c>
      <c r="B7986">
        <v>2016</v>
      </c>
      <c r="C7986" t="s">
        <v>22</v>
      </c>
      <c r="D7986" t="s">
        <v>55</v>
      </c>
      <c r="E7986" t="s">
        <v>81</v>
      </c>
      <c r="F7986" t="s">
        <v>14</v>
      </c>
      <c r="G7986">
        <v>22000</v>
      </c>
      <c r="H7986" t="s">
        <v>86</v>
      </c>
      <c r="I7986">
        <v>110</v>
      </c>
      <c r="J7986" t="s">
        <v>85</v>
      </c>
      <c r="L7986">
        <v>6.4725119117443644</v>
      </c>
      <c r="M7986">
        <v>6.3682526613729769</v>
      </c>
      <c r="N7986">
        <v>0.1042592503713876</v>
      </c>
    </row>
    <row r="7987" spans="1:14" x14ac:dyDescent="0.25">
      <c r="A7987" t="s">
        <v>54</v>
      </c>
      <c r="B7987">
        <v>2016</v>
      </c>
      <c r="C7987" t="s">
        <v>22</v>
      </c>
      <c r="D7987" t="s">
        <v>55</v>
      </c>
      <c r="E7987" t="s">
        <v>81</v>
      </c>
      <c r="F7987" t="s">
        <v>14</v>
      </c>
      <c r="G7987">
        <v>41000</v>
      </c>
      <c r="H7987" t="s">
        <v>87</v>
      </c>
      <c r="I7987">
        <v>110</v>
      </c>
      <c r="J7987" t="s">
        <v>85</v>
      </c>
      <c r="L7987">
        <v>0.2358305275079306</v>
      </c>
      <c r="M7987">
        <v>0.21297460046767011</v>
      </c>
      <c r="N7987">
        <v>2.2855927040260449E-2</v>
      </c>
    </row>
    <row r="7988" spans="1:14" x14ac:dyDescent="0.25">
      <c r="A7988" t="s">
        <v>54</v>
      </c>
      <c r="B7988">
        <v>2016</v>
      </c>
      <c r="C7988" t="s">
        <v>22</v>
      </c>
      <c r="D7988" t="s">
        <v>55</v>
      </c>
      <c r="E7988" t="s">
        <v>81</v>
      </c>
      <c r="F7988" t="s">
        <v>14</v>
      </c>
      <c r="G7988">
        <v>46000</v>
      </c>
      <c r="H7988" t="s">
        <v>87</v>
      </c>
      <c r="I7988">
        <v>110</v>
      </c>
      <c r="J7988" t="s">
        <v>85</v>
      </c>
      <c r="L7988">
        <v>6.8365476282216227</v>
      </c>
      <c r="M7988">
        <v>6.8365476282216227</v>
      </c>
    </row>
    <row r="7989" spans="1:14" x14ac:dyDescent="0.25">
      <c r="A7989" t="s">
        <v>54</v>
      </c>
      <c r="B7989">
        <v>2016</v>
      </c>
      <c r="C7989" t="s">
        <v>22</v>
      </c>
      <c r="D7989" t="s">
        <v>55</v>
      </c>
      <c r="E7989" t="s">
        <v>81</v>
      </c>
      <c r="F7989" t="s">
        <v>14</v>
      </c>
      <c r="G7989">
        <v>47000</v>
      </c>
      <c r="H7989" t="s">
        <v>87</v>
      </c>
      <c r="I7989">
        <v>110</v>
      </c>
      <c r="J7989" t="s">
        <v>85</v>
      </c>
      <c r="L7989">
        <v>0.8214567745150162</v>
      </c>
      <c r="M7989">
        <v>0.8214567745150162</v>
      </c>
    </row>
    <row r="7990" spans="1:14" x14ac:dyDescent="0.25">
      <c r="A7990" t="s">
        <v>54</v>
      </c>
      <c r="B7990">
        <v>2016</v>
      </c>
      <c r="C7990" t="s">
        <v>22</v>
      </c>
      <c r="D7990" t="s">
        <v>55</v>
      </c>
      <c r="E7990" t="s">
        <v>81</v>
      </c>
      <c r="F7990" t="s">
        <v>14</v>
      </c>
      <c r="G7990">
        <v>51000</v>
      </c>
      <c r="H7990" t="s">
        <v>88</v>
      </c>
      <c r="I7990">
        <v>110</v>
      </c>
      <c r="J7990" t="s">
        <v>85</v>
      </c>
      <c r="L7990">
        <v>7.6768732741905304E-3</v>
      </c>
      <c r="M7990">
        <v>7.6768732741905304E-3</v>
      </c>
    </row>
    <row r="7991" spans="1:14" x14ac:dyDescent="0.25">
      <c r="A7991" t="s">
        <v>54</v>
      </c>
      <c r="B7991">
        <v>2016</v>
      </c>
      <c r="C7991" t="s">
        <v>22</v>
      </c>
      <c r="D7991" t="s">
        <v>56</v>
      </c>
      <c r="E7991" t="s">
        <v>82</v>
      </c>
      <c r="F7991" t="s">
        <v>14</v>
      </c>
      <c r="G7991">
        <v>11000</v>
      </c>
      <c r="H7991" t="s">
        <v>84</v>
      </c>
      <c r="I7991">
        <v>110</v>
      </c>
      <c r="J7991" t="s">
        <v>85</v>
      </c>
      <c r="L7991">
        <v>0.38585688455796219</v>
      </c>
      <c r="M7991">
        <v>0.38354899901154521</v>
      </c>
      <c r="N7991">
        <v>2.3078855464170708E-3</v>
      </c>
    </row>
    <row r="7992" spans="1:14" x14ac:dyDescent="0.25">
      <c r="A7992" t="s">
        <v>54</v>
      </c>
      <c r="B7992">
        <v>2016</v>
      </c>
      <c r="C7992" t="s">
        <v>22</v>
      </c>
      <c r="D7992" t="s">
        <v>56</v>
      </c>
      <c r="E7992" t="s">
        <v>82</v>
      </c>
      <c r="F7992" t="s">
        <v>14</v>
      </c>
      <c r="G7992">
        <v>21000</v>
      </c>
      <c r="H7992" t="s">
        <v>86</v>
      </c>
      <c r="I7992">
        <v>110</v>
      </c>
      <c r="J7992" t="s">
        <v>85</v>
      </c>
      <c r="L7992">
        <v>0.47476025195983501</v>
      </c>
      <c r="M7992">
        <v>0.47476025195983501</v>
      </c>
    </row>
    <row r="7993" spans="1:14" x14ac:dyDescent="0.25">
      <c r="A7993" t="s">
        <v>54</v>
      </c>
      <c r="B7993">
        <v>2016</v>
      </c>
      <c r="C7993" t="s">
        <v>22</v>
      </c>
      <c r="D7993" t="s">
        <v>56</v>
      </c>
      <c r="E7993" t="s">
        <v>82</v>
      </c>
      <c r="F7993" t="s">
        <v>14</v>
      </c>
      <c r="G7993">
        <v>22000</v>
      </c>
      <c r="H7993" t="s">
        <v>86</v>
      </c>
      <c r="I7993">
        <v>110</v>
      </c>
      <c r="J7993" t="s">
        <v>85</v>
      </c>
      <c r="L7993">
        <v>13.346184842148739</v>
      </c>
      <c r="M7993">
        <v>13.346184842148739</v>
      </c>
    </row>
    <row r="7994" spans="1:14" x14ac:dyDescent="0.25">
      <c r="A7994" t="s">
        <v>54</v>
      </c>
      <c r="B7994">
        <v>2016</v>
      </c>
      <c r="C7994" t="s">
        <v>22</v>
      </c>
      <c r="D7994" t="s">
        <v>56</v>
      </c>
      <c r="E7994" t="s">
        <v>82</v>
      </c>
      <c r="F7994" t="s">
        <v>14</v>
      </c>
      <c r="G7994">
        <v>31000</v>
      </c>
      <c r="H7994" t="s">
        <v>91</v>
      </c>
      <c r="I7994">
        <v>110</v>
      </c>
      <c r="J7994" t="s">
        <v>85</v>
      </c>
      <c r="L7994">
        <v>3.798082015678679E-2</v>
      </c>
      <c r="M7994">
        <v>3.798082015678679E-2</v>
      </c>
    </row>
    <row r="7995" spans="1:14" x14ac:dyDescent="0.25">
      <c r="A7995" t="s">
        <v>54</v>
      </c>
      <c r="B7995">
        <v>2016</v>
      </c>
      <c r="C7995" t="s">
        <v>22</v>
      </c>
      <c r="D7995" t="s">
        <v>56</v>
      </c>
      <c r="E7995" t="s">
        <v>82</v>
      </c>
      <c r="F7995" t="s">
        <v>14</v>
      </c>
      <c r="G7995">
        <v>41000</v>
      </c>
      <c r="H7995" t="s">
        <v>87</v>
      </c>
      <c r="I7995">
        <v>110</v>
      </c>
      <c r="J7995" t="s">
        <v>85</v>
      </c>
      <c r="L7995">
        <v>0.28295711016806158</v>
      </c>
      <c r="M7995">
        <v>0.28295711016806158</v>
      </c>
    </row>
    <row r="7996" spans="1:14" x14ac:dyDescent="0.25">
      <c r="A7996" t="s">
        <v>54</v>
      </c>
      <c r="B7996">
        <v>2016</v>
      </c>
      <c r="C7996" t="s">
        <v>22</v>
      </c>
      <c r="D7996" t="s">
        <v>56</v>
      </c>
      <c r="E7996" t="s">
        <v>82</v>
      </c>
      <c r="F7996" t="s">
        <v>14</v>
      </c>
      <c r="G7996">
        <v>46000</v>
      </c>
      <c r="H7996" t="s">
        <v>87</v>
      </c>
      <c r="I7996">
        <v>110</v>
      </c>
      <c r="J7996" t="s">
        <v>85</v>
      </c>
      <c r="L7996">
        <v>4.7476025195983489</v>
      </c>
      <c r="M7996">
        <v>4.7476025195983489</v>
      </c>
    </row>
    <row r="7997" spans="1:14" x14ac:dyDescent="0.25">
      <c r="A7997" t="s">
        <v>54</v>
      </c>
      <c r="B7997">
        <v>2016</v>
      </c>
      <c r="C7997" t="s">
        <v>22</v>
      </c>
      <c r="D7997" t="s">
        <v>56</v>
      </c>
      <c r="E7997" t="s">
        <v>82</v>
      </c>
      <c r="F7997" t="s">
        <v>14</v>
      </c>
      <c r="G7997">
        <v>47000</v>
      </c>
      <c r="H7997" t="s">
        <v>87</v>
      </c>
      <c r="I7997">
        <v>110</v>
      </c>
      <c r="J7997" t="s">
        <v>85</v>
      </c>
      <c r="L7997">
        <v>0.1681600812441735</v>
      </c>
      <c r="M7997">
        <v>0.1681600812441735</v>
      </c>
    </row>
    <row r="7998" spans="1:14" x14ac:dyDescent="0.25">
      <c r="A7998" t="s">
        <v>54</v>
      </c>
      <c r="B7998">
        <v>2016</v>
      </c>
      <c r="C7998" t="s">
        <v>22</v>
      </c>
      <c r="D7998" t="s">
        <v>56</v>
      </c>
      <c r="E7998" t="s">
        <v>82</v>
      </c>
      <c r="F7998" t="s">
        <v>14</v>
      </c>
      <c r="G7998">
        <v>51000</v>
      </c>
      <c r="H7998" t="s">
        <v>88</v>
      </c>
      <c r="I7998">
        <v>110</v>
      </c>
      <c r="J7998" t="s">
        <v>85</v>
      </c>
      <c r="L7998">
        <v>0.23785488623187731</v>
      </c>
      <c r="M7998">
        <v>0.23785488623187731</v>
      </c>
    </row>
    <row r="7999" spans="1:14" x14ac:dyDescent="0.25">
      <c r="A7999" t="s">
        <v>54</v>
      </c>
      <c r="B7999">
        <v>2016</v>
      </c>
      <c r="C7999" t="s">
        <v>22</v>
      </c>
      <c r="D7999" t="s">
        <v>56</v>
      </c>
      <c r="E7999" t="s">
        <v>82</v>
      </c>
      <c r="F7999" t="s">
        <v>14</v>
      </c>
      <c r="G7999">
        <v>90000</v>
      </c>
      <c r="H7999" t="s">
        <v>89</v>
      </c>
      <c r="I7999">
        <v>110</v>
      </c>
      <c r="J7999" t="s">
        <v>85</v>
      </c>
      <c r="L7999">
        <v>6.5754294896437147</v>
      </c>
      <c r="M7999">
        <v>2.3025872220051991</v>
      </c>
      <c r="N7999">
        <v>4.2728422676385138</v>
      </c>
    </row>
    <row r="8000" spans="1:14" x14ac:dyDescent="0.25">
      <c r="A8000" t="s">
        <v>54</v>
      </c>
      <c r="B8000">
        <v>2017</v>
      </c>
      <c r="C8000" t="s">
        <v>22</v>
      </c>
      <c r="D8000" t="s">
        <v>15</v>
      </c>
      <c r="E8000" t="s">
        <v>75</v>
      </c>
      <c r="F8000" t="s">
        <v>10</v>
      </c>
      <c r="G8000">
        <v>12000</v>
      </c>
      <c r="H8000" t="s">
        <v>84</v>
      </c>
      <c r="I8000">
        <v>110</v>
      </c>
      <c r="J8000" t="s">
        <v>85</v>
      </c>
      <c r="L8000">
        <v>9.2667191718110775</v>
      </c>
      <c r="M8000">
        <v>9.2667191718110775</v>
      </c>
    </row>
    <row r="8001" spans="1:13" x14ac:dyDescent="0.25">
      <c r="A8001" t="s">
        <v>54</v>
      </c>
      <c r="B8001">
        <v>2017</v>
      </c>
      <c r="C8001" t="s">
        <v>22</v>
      </c>
      <c r="D8001" t="s">
        <v>9</v>
      </c>
      <c r="E8001" t="s">
        <v>71</v>
      </c>
      <c r="F8001" t="s">
        <v>10</v>
      </c>
      <c r="G8001">
        <v>12000</v>
      </c>
      <c r="H8001" t="s">
        <v>84</v>
      </c>
      <c r="I8001">
        <v>110</v>
      </c>
      <c r="J8001" t="s">
        <v>85</v>
      </c>
      <c r="L8001">
        <v>75.781488425212601</v>
      </c>
      <c r="M8001">
        <v>75.781488425212601</v>
      </c>
    </row>
    <row r="8002" spans="1:13" x14ac:dyDescent="0.25">
      <c r="A8002" t="s">
        <v>54</v>
      </c>
      <c r="B8002">
        <v>2017</v>
      </c>
      <c r="C8002" t="s">
        <v>22</v>
      </c>
      <c r="D8002" t="s">
        <v>20</v>
      </c>
      <c r="E8002" t="s">
        <v>79</v>
      </c>
      <c r="F8002" t="s">
        <v>10</v>
      </c>
      <c r="G8002">
        <v>21000</v>
      </c>
      <c r="H8002" t="s">
        <v>86</v>
      </c>
      <c r="I8002">
        <v>110</v>
      </c>
      <c r="J8002" t="s">
        <v>85</v>
      </c>
      <c r="L8002">
        <v>0.17642391133465249</v>
      </c>
      <c r="M8002">
        <v>0.17642391133465249</v>
      </c>
    </row>
    <row r="8003" spans="1:13" x14ac:dyDescent="0.25">
      <c r="A8003" t="s">
        <v>54</v>
      </c>
      <c r="B8003">
        <v>2017</v>
      </c>
      <c r="C8003" t="s">
        <v>22</v>
      </c>
      <c r="D8003" t="s">
        <v>20</v>
      </c>
      <c r="E8003" t="s">
        <v>79</v>
      </c>
      <c r="F8003" t="s">
        <v>10</v>
      </c>
      <c r="G8003">
        <v>23000</v>
      </c>
      <c r="H8003" t="s">
        <v>86</v>
      </c>
      <c r="I8003">
        <v>110</v>
      </c>
      <c r="J8003" t="s">
        <v>85</v>
      </c>
      <c r="L8003">
        <v>0.14566450699993069</v>
      </c>
      <c r="M8003">
        <v>0.14566450699993069</v>
      </c>
    </row>
    <row r="8004" spans="1:13" x14ac:dyDescent="0.25">
      <c r="A8004" t="s">
        <v>54</v>
      </c>
      <c r="B8004">
        <v>2017</v>
      </c>
      <c r="C8004" t="s">
        <v>22</v>
      </c>
      <c r="D8004" t="s">
        <v>20</v>
      </c>
      <c r="E8004" t="s">
        <v>79</v>
      </c>
      <c r="F8004" t="s">
        <v>10</v>
      </c>
      <c r="G8004">
        <v>31000</v>
      </c>
      <c r="H8004" t="s">
        <v>91</v>
      </c>
      <c r="I8004">
        <v>110</v>
      </c>
      <c r="J8004" t="s">
        <v>85</v>
      </c>
      <c r="L8004">
        <v>0.47652785336483938</v>
      </c>
      <c r="M8004">
        <v>0.47652785336483938</v>
      </c>
    </row>
    <row r="8005" spans="1:13" x14ac:dyDescent="0.25">
      <c r="A8005" t="s">
        <v>54</v>
      </c>
      <c r="B8005">
        <v>2017</v>
      </c>
      <c r="C8005" t="s">
        <v>22</v>
      </c>
      <c r="D8005" t="s">
        <v>20</v>
      </c>
      <c r="E8005" t="s">
        <v>79</v>
      </c>
      <c r="F8005" t="s">
        <v>10</v>
      </c>
      <c r="G8005">
        <v>32000</v>
      </c>
      <c r="H8005" t="s">
        <v>91</v>
      </c>
      <c r="I8005">
        <v>110</v>
      </c>
      <c r="J8005" t="s">
        <v>85</v>
      </c>
      <c r="L8005">
        <v>0.15274396773122931</v>
      </c>
      <c r="M8005">
        <v>0.15274396773122931</v>
      </c>
    </row>
    <row r="8006" spans="1:13" x14ac:dyDescent="0.25">
      <c r="A8006" t="s">
        <v>54</v>
      </c>
      <c r="B8006">
        <v>2017</v>
      </c>
      <c r="C8006" t="s">
        <v>22</v>
      </c>
      <c r="D8006" t="s">
        <v>20</v>
      </c>
      <c r="E8006" t="s">
        <v>79</v>
      </c>
      <c r="F8006" t="s">
        <v>10</v>
      </c>
      <c r="G8006">
        <v>51000</v>
      </c>
      <c r="H8006" t="s">
        <v>88</v>
      </c>
      <c r="I8006">
        <v>110</v>
      </c>
      <c r="J8006" t="s">
        <v>85</v>
      </c>
      <c r="L8006">
        <v>1.233034492374425</v>
      </c>
      <c r="M8006">
        <v>1.233034492374425</v>
      </c>
    </row>
    <row r="8007" spans="1:13" x14ac:dyDescent="0.25">
      <c r="A8007" t="s">
        <v>54</v>
      </c>
      <c r="B8007">
        <v>2017</v>
      </c>
      <c r="C8007" t="s">
        <v>22</v>
      </c>
      <c r="D8007" t="s">
        <v>11</v>
      </c>
      <c r="E8007" t="s">
        <v>72</v>
      </c>
      <c r="F8007" t="s">
        <v>10</v>
      </c>
      <c r="G8007">
        <v>21000</v>
      </c>
      <c r="H8007" t="s">
        <v>86</v>
      </c>
      <c r="I8007">
        <v>110</v>
      </c>
      <c r="J8007" t="s">
        <v>85</v>
      </c>
      <c r="L8007">
        <v>87.509541702991328</v>
      </c>
      <c r="M8007">
        <v>87.509541702991328</v>
      </c>
    </row>
    <row r="8008" spans="1:13" x14ac:dyDescent="0.25">
      <c r="A8008" t="s">
        <v>54</v>
      </c>
      <c r="B8008">
        <v>2017</v>
      </c>
      <c r="C8008" t="s">
        <v>22</v>
      </c>
      <c r="D8008" t="s">
        <v>11</v>
      </c>
      <c r="E8008" t="s">
        <v>72</v>
      </c>
      <c r="F8008" t="s">
        <v>10</v>
      </c>
      <c r="G8008">
        <v>41000</v>
      </c>
      <c r="H8008" t="s">
        <v>87</v>
      </c>
      <c r="I8008">
        <v>110</v>
      </c>
      <c r="J8008" t="s">
        <v>85</v>
      </c>
      <c r="L8008">
        <v>5.5543260993174283E-2</v>
      </c>
      <c r="M8008">
        <v>5.5543260993174283E-2</v>
      </c>
    </row>
    <row r="8009" spans="1:13" x14ac:dyDescent="0.25">
      <c r="A8009" t="s">
        <v>54</v>
      </c>
      <c r="B8009">
        <v>2017</v>
      </c>
      <c r="C8009" t="s">
        <v>22</v>
      </c>
      <c r="D8009" t="s">
        <v>11</v>
      </c>
      <c r="E8009" t="s">
        <v>72</v>
      </c>
      <c r="F8009" t="s">
        <v>10</v>
      </c>
      <c r="G8009">
        <v>41000</v>
      </c>
      <c r="H8009" t="s">
        <v>87</v>
      </c>
      <c r="I8009">
        <v>110</v>
      </c>
      <c r="J8009" t="s">
        <v>85</v>
      </c>
      <c r="L8009">
        <v>338.12577869005679</v>
      </c>
      <c r="M8009">
        <v>338.12577869005679</v>
      </c>
    </row>
    <row r="8010" spans="1:13" x14ac:dyDescent="0.25">
      <c r="A8010" t="s">
        <v>54</v>
      </c>
      <c r="B8010">
        <v>2017</v>
      </c>
      <c r="C8010" t="s">
        <v>22</v>
      </c>
      <c r="D8010" t="s">
        <v>11</v>
      </c>
      <c r="E8010" t="s">
        <v>72</v>
      </c>
      <c r="F8010" t="s">
        <v>10</v>
      </c>
      <c r="G8010">
        <v>43000</v>
      </c>
      <c r="H8010" t="s">
        <v>87</v>
      </c>
      <c r="I8010">
        <v>110</v>
      </c>
      <c r="J8010" t="s">
        <v>85</v>
      </c>
      <c r="L8010">
        <v>0.2777163049658713</v>
      </c>
      <c r="M8010">
        <v>0.2777163049658713</v>
      </c>
    </row>
    <row r="8011" spans="1:13" x14ac:dyDescent="0.25">
      <c r="A8011" t="s">
        <v>54</v>
      </c>
      <c r="B8011">
        <v>2017</v>
      </c>
      <c r="C8011" t="s">
        <v>22</v>
      </c>
      <c r="D8011" t="s">
        <v>11</v>
      </c>
      <c r="E8011" t="s">
        <v>72</v>
      </c>
      <c r="F8011" t="s">
        <v>10</v>
      </c>
      <c r="G8011">
        <v>43000</v>
      </c>
      <c r="H8011" t="s">
        <v>87</v>
      </c>
      <c r="I8011">
        <v>110</v>
      </c>
      <c r="J8011" t="s">
        <v>85</v>
      </c>
      <c r="L8011">
        <v>2.4994467446928419</v>
      </c>
      <c r="M8011">
        <v>2.4994467446928419</v>
      </c>
    </row>
    <row r="8012" spans="1:13" x14ac:dyDescent="0.25">
      <c r="A8012" t="s">
        <v>54</v>
      </c>
      <c r="B8012">
        <v>2017</v>
      </c>
      <c r="C8012" t="s">
        <v>22</v>
      </c>
      <c r="D8012" t="s">
        <v>11</v>
      </c>
      <c r="E8012" t="s">
        <v>72</v>
      </c>
      <c r="F8012" t="s">
        <v>10</v>
      </c>
      <c r="G8012">
        <v>44000</v>
      </c>
      <c r="H8012" t="s">
        <v>87</v>
      </c>
      <c r="I8012">
        <v>110</v>
      </c>
      <c r="J8012" t="s">
        <v>85</v>
      </c>
      <c r="L8012">
        <v>34.020247358319239</v>
      </c>
      <c r="M8012">
        <v>34.020247358319239</v>
      </c>
    </row>
    <row r="8013" spans="1:13" x14ac:dyDescent="0.25">
      <c r="A8013" t="s">
        <v>54</v>
      </c>
      <c r="B8013">
        <v>2017</v>
      </c>
      <c r="C8013" t="s">
        <v>22</v>
      </c>
      <c r="D8013" t="s">
        <v>11</v>
      </c>
      <c r="E8013" t="s">
        <v>72</v>
      </c>
      <c r="F8013" t="s">
        <v>10</v>
      </c>
      <c r="G8013">
        <v>44000</v>
      </c>
      <c r="H8013" t="s">
        <v>87</v>
      </c>
      <c r="I8013">
        <v>110</v>
      </c>
      <c r="J8013" t="s">
        <v>85</v>
      </c>
      <c r="L8013">
        <v>42.768311908979619</v>
      </c>
      <c r="M8013">
        <v>42.768311908979619</v>
      </c>
    </row>
    <row r="8014" spans="1:13" x14ac:dyDescent="0.25">
      <c r="A8014" t="s">
        <v>54</v>
      </c>
      <c r="B8014">
        <v>2017</v>
      </c>
      <c r="C8014" t="s">
        <v>22</v>
      </c>
      <c r="D8014" t="s">
        <v>11</v>
      </c>
      <c r="E8014" t="s">
        <v>72</v>
      </c>
      <c r="F8014" t="s">
        <v>10</v>
      </c>
      <c r="G8014">
        <v>44000</v>
      </c>
      <c r="H8014" t="s">
        <v>87</v>
      </c>
      <c r="I8014">
        <v>422</v>
      </c>
      <c r="J8014" t="s">
        <v>95</v>
      </c>
      <c r="L8014">
        <v>231.4302541382261</v>
      </c>
      <c r="M8014">
        <v>231.4302541382261</v>
      </c>
    </row>
    <row r="8015" spans="1:13" x14ac:dyDescent="0.25">
      <c r="A8015" t="s">
        <v>54</v>
      </c>
      <c r="B8015">
        <v>2017</v>
      </c>
      <c r="C8015" t="s">
        <v>22</v>
      </c>
      <c r="D8015" t="s">
        <v>11</v>
      </c>
      <c r="E8015" t="s">
        <v>72</v>
      </c>
      <c r="F8015" t="s">
        <v>10</v>
      </c>
      <c r="G8015">
        <v>45000</v>
      </c>
      <c r="H8015" t="s">
        <v>87</v>
      </c>
      <c r="I8015">
        <v>110</v>
      </c>
      <c r="J8015" t="s">
        <v>85</v>
      </c>
      <c r="L8015">
        <v>9.2572101655290437E-2</v>
      </c>
      <c r="M8015">
        <v>9.2572101655290437E-2</v>
      </c>
    </row>
    <row r="8016" spans="1:13" x14ac:dyDescent="0.25">
      <c r="A8016" t="s">
        <v>54</v>
      </c>
      <c r="B8016">
        <v>2017</v>
      </c>
      <c r="C8016" t="s">
        <v>22</v>
      </c>
      <c r="D8016" t="s">
        <v>11</v>
      </c>
      <c r="E8016" t="s">
        <v>72</v>
      </c>
      <c r="F8016" t="s">
        <v>10</v>
      </c>
      <c r="G8016">
        <v>46000</v>
      </c>
      <c r="H8016" t="s">
        <v>87</v>
      </c>
      <c r="I8016">
        <v>110</v>
      </c>
      <c r="J8016" t="s">
        <v>85</v>
      </c>
      <c r="L8016">
        <v>2.3143025598966811</v>
      </c>
      <c r="M8016">
        <v>2.3143025598966811</v>
      </c>
    </row>
    <row r="8017" spans="1:14" x14ac:dyDescent="0.25">
      <c r="A8017" t="s">
        <v>54</v>
      </c>
      <c r="B8017">
        <v>2017</v>
      </c>
      <c r="C8017" t="s">
        <v>22</v>
      </c>
      <c r="D8017" t="s">
        <v>11</v>
      </c>
      <c r="E8017" t="s">
        <v>72</v>
      </c>
      <c r="F8017" t="s">
        <v>10</v>
      </c>
      <c r="G8017">
        <v>46000</v>
      </c>
      <c r="H8017" t="s">
        <v>87</v>
      </c>
      <c r="I8017">
        <v>422</v>
      </c>
      <c r="J8017" t="s">
        <v>95</v>
      </c>
      <c r="L8017">
        <v>57.394703026280069</v>
      </c>
      <c r="M8017">
        <v>57.394703026280069</v>
      </c>
    </row>
    <row r="8018" spans="1:14" x14ac:dyDescent="0.25">
      <c r="A8018" t="s">
        <v>54</v>
      </c>
      <c r="B8018">
        <v>2017</v>
      </c>
      <c r="C8018" t="s">
        <v>22</v>
      </c>
      <c r="D8018" t="s">
        <v>11</v>
      </c>
      <c r="E8018" t="s">
        <v>72</v>
      </c>
      <c r="F8018" t="s">
        <v>10</v>
      </c>
      <c r="G8018">
        <v>47000</v>
      </c>
      <c r="H8018" t="s">
        <v>87</v>
      </c>
      <c r="I8018">
        <v>110</v>
      </c>
      <c r="J8018" t="s">
        <v>85</v>
      </c>
      <c r="L8018">
        <v>22.20496747713473</v>
      </c>
      <c r="M8018">
        <v>22.20496747713473</v>
      </c>
    </row>
    <row r="8019" spans="1:14" x14ac:dyDescent="0.25">
      <c r="A8019" t="s">
        <v>54</v>
      </c>
      <c r="B8019">
        <v>2017</v>
      </c>
      <c r="C8019" t="s">
        <v>22</v>
      </c>
      <c r="D8019" t="s">
        <v>12</v>
      </c>
      <c r="E8019" t="s">
        <v>73</v>
      </c>
      <c r="F8019" t="s">
        <v>10</v>
      </c>
      <c r="G8019">
        <v>12000</v>
      </c>
      <c r="H8019" t="s">
        <v>84</v>
      </c>
      <c r="I8019">
        <v>110</v>
      </c>
      <c r="J8019" t="s">
        <v>85</v>
      </c>
      <c r="L8019">
        <v>16.217715922087489</v>
      </c>
      <c r="M8019">
        <v>16.217715922087489</v>
      </c>
    </row>
    <row r="8020" spans="1:14" x14ac:dyDescent="0.25">
      <c r="A8020" t="s">
        <v>54</v>
      </c>
      <c r="B8020">
        <v>2017</v>
      </c>
      <c r="C8020" t="s">
        <v>22</v>
      </c>
      <c r="D8020" t="s">
        <v>12</v>
      </c>
      <c r="E8020" t="s">
        <v>73</v>
      </c>
      <c r="F8020" t="s">
        <v>10</v>
      </c>
      <c r="G8020">
        <v>22000</v>
      </c>
      <c r="H8020" t="s">
        <v>86</v>
      </c>
      <c r="I8020">
        <v>110</v>
      </c>
      <c r="J8020" t="s">
        <v>85</v>
      </c>
      <c r="L8020">
        <v>0.31714665108912932</v>
      </c>
      <c r="M8020">
        <v>0.31714665108912932</v>
      </c>
    </row>
    <row r="8021" spans="1:14" x14ac:dyDescent="0.25">
      <c r="A8021" t="s">
        <v>54</v>
      </c>
      <c r="B8021">
        <v>2017</v>
      </c>
      <c r="C8021" t="s">
        <v>22</v>
      </c>
      <c r="D8021" t="s">
        <v>12</v>
      </c>
      <c r="E8021" t="s">
        <v>73</v>
      </c>
      <c r="F8021" t="s">
        <v>10</v>
      </c>
      <c r="G8021">
        <v>41000</v>
      </c>
      <c r="H8021" t="s">
        <v>87</v>
      </c>
      <c r="I8021">
        <v>110</v>
      </c>
      <c r="J8021" t="s">
        <v>85</v>
      </c>
      <c r="L8021">
        <v>3.702884066211618</v>
      </c>
      <c r="M8021">
        <v>3.702884066211618</v>
      </c>
    </row>
    <row r="8022" spans="1:14" x14ac:dyDescent="0.25">
      <c r="A8022" t="s">
        <v>54</v>
      </c>
      <c r="B8022">
        <v>2017</v>
      </c>
      <c r="C8022" t="s">
        <v>22</v>
      </c>
      <c r="D8022" t="s">
        <v>12</v>
      </c>
      <c r="E8022" t="s">
        <v>73</v>
      </c>
      <c r="F8022" t="s">
        <v>10</v>
      </c>
      <c r="G8022">
        <v>44000</v>
      </c>
      <c r="H8022" t="s">
        <v>87</v>
      </c>
      <c r="I8022">
        <v>110</v>
      </c>
      <c r="J8022" t="s">
        <v>85</v>
      </c>
      <c r="L8022">
        <v>69.616071886811525</v>
      </c>
      <c r="M8022">
        <v>69.616071886811525</v>
      </c>
    </row>
    <row r="8023" spans="1:14" x14ac:dyDescent="0.25">
      <c r="A8023" t="s">
        <v>54</v>
      </c>
      <c r="B8023">
        <v>2017</v>
      </c>
      <c r="C8023" t="s">
        <v>22</v>
      </c>
      <c r="D8023" t="s">
        <v>13</v>
      </c>
      <c r="E8023" t="s">
        <v>74</v>
      </c>
      <c r="F8023" t="s">
        <v>14</v>
      </c>
      <c r="G8023">
        <v>11000</v>
      </c>
      <c r="H8023" t="s">
        <v>84</v>
      </c>
      <c r="I8023">
        <v>110</v>
      </c>
      <c r="J8023" t="s">
        <v>85</v>
      </c>
      <c r="L8023">
        <v>2.9737432123477521</v>
      </c>
      <c r="M8023">
        <v>2.9737432123477521</v>
      </c>
    </row>
    <row r="8024" spans="1:14" x14ac:dyDescent="0.25">
      <c r="A8024" t="s">
        <v>54</v>
      </c>
      <c r="B8024">
        <v>2017</v>
      </c>
      <c r="C8024" t="s">
        <v>22</v>
      </c>
      <c r="D8024" t="s">
        <v>13</v>
      </c>
      <c r="E8024" t="s">
        <v>74</v>
      </c>
      <c r="F8024" t="s">
        <v>14</v>
      </c>
      <c r="G8024">
        <v>11000</v>
      </c>
      <c r="H8024" t="s">
        <v>84</v>
      </c>
      <c r="I8024">
        <v>110</v>
      </c>
      <c r="J8024" t="s">
        <v>85</v>
      </c>
      <c r="L8024">
        <v>98.659254993828284</v>
      </c>
      <c r="M8024">
        <v>98.659254993828284</v>
      </c>
    </row>
    <row r="8025" spans="1:14" x14ac:dyDescent="0.25">
      <c r="A8025" t="s">
        <v>54</v>
      </c>
      <c r="B8025">
        <v>2017</v>
      </c>
      <c r="C8025" t="s">
        <v>22</v>
      </c>
      <c r="D8025" t="s">
        <v>13</v>
      </c>
      <c r="E8025" t="s">
        <v>74</v>
      </c>
      <c r="F8025" t="s">
        <v>14</v>
      </c>
      <c r="G8025">
        <v>12000</v>
      </c>
      <c r="H8025" t="s">
        <v>84</v>
      </c>
      <c r="I8025">
        <v>110</v>
      </c>
      <c r="J8025" t="s">
        <v>85</v>
      </c>
      <c r="L8025">
        <v>18.771437044753281</v>
      </c>
      <c r="M8025">
        <v>18.771437044753281</v>
      </c>
    </row>
    <row r="8026" spans="1:14" x14ac:dyDescent="0.25">
      <c r="A8026" t="s">
        <v>54</v>
      </c>
      <c r="B8026">
        <v>2017</v>
      </c>
      <c r="C8026" t="s">
        <v>22</v>
      </c>
      <c r="D8026" t="s">
        <v>13</v>
      </c>
      <c r="E8026" t="s">
        <v>74</v>
      </c>
      <c r="F8026" t="s">
        <v>14</v>
      </c>
      <c r="G8026">
        <v>13000</v>
      </c>
      <c r="H8026" t="s">
        <v>84</v>
      </c>
      <c r="I8026">
        <v>110</v>
      </c>
      <c r="J8026" t="s">
        <v>85</v>
      </c>
      <c r="L8026">
        <v>26.369410325502059</v>
      </c>
      <c r="M8026">
        <v>26.369410325502059</v>
      </c>
    </row>
    <row r="8027" spans="1:14" x14ac:dyDescent="0.25">
      <c r="A8027" t="s">
        <v>54</v>
      </c>
      <c r="B8027">
        <v>2017</v>
      </c>
      <c r="C8027" t="s">
        <v>22</v>
      </c>
      <c r="D8027" t="s">
        <v>13</v>
      </c>
      <c r="E8027" t="s">
        <v>74</v>
      </c>
      <c r="F8027" t="s">
        <v>14</v>
      </c>
      <c r="G8027">
        <v>21000</v>
      </c>
      <c r="H8027" t="s">
        <v>86</v>
      </c>
      <c r="I8027">
        <v>110</v>
      </c>
      <c r="J8027" t="s">
        <v>85</v>
      </c>
      <c r="L8027">
        <v>0.22150282797389939</v>
      </c>
      <c r="M8027">
        <v>0.22150282797389939</v>
      </c>
    </row>
    <row r="8028" spans="1:14" x14ac:dyDescent="0.25">
      <c r="A8028" t="s">
        <v>54</v>
      </c>
      <c r="B8028">
        <v>2017</v>
      </c>
      <c r="C8028" t="s">
        <v>22</v>
      </c>
      <c r="D8028" t="s">
        <v>13</v>
      </c>
      <c r="E8028" t="s">
        <v>74</v>
      </c>
      <c r="F8028" t="s">
        <v>14</v>
      </c>
      <c r="G8028">
        <v>21000</v>
      </c>
      <c r="H8028" t="s">
        <v>86</v>
      </c>
      <c r="I8028">
        <v>110</v>
      </c>
      <c r="J8028" t="s">
        <v>85</v>
      </c>
      <c r="L8028">
        <v>164.99118527120461</v>
      </c>
      <c r="M8028">
        <v>164.9911852693532</v>
      </c>
      <c r="N8028">
        <v>1.851442033105809E-9</v>
      </c>
    </row>
    <row r="8029" spans="1:14" x14ac:dyDescent="0.25">
      <c r="A8029" t="s">
        <v>54</v>
      </c>
      <c r="B8029">
        <v>2017</v>
      </c>
      <c r="C8029" t="s">
        <v>22</v>
      </c>
      <c r="D8029" t="s">
        <v>13</v>
      </c>
      <c r="E8029" t="s">
        <v>74</v>
      </c>
      <c r="F8029" t="s">
        <v>14</v>
      </c>
      <c r="G8029">
        <v>22000</v>
      </c>
      <c r="H8029" t="s">
        <v>86</v>
      </c>
      <c r="I8029">
        <v>110</v>
      </c>
      <c r="J8029" t="s">
        <v>85</v>
      </c>
      <c r="L8029">
        <v>14.832381335952061</v>
      </c>
      <c r="M8029">
        <v>14.832381335952061</v>
      </c>
    </row>
    <row r="8030" spans="1:14" x14ac:dyDescent="0.25">
      <c r="A8030" t="s">
        <v>54</v>
      </c>
      <c r="B8030">
        <v>2017</v>
      </c>
      <c r="C8030" t="s">
        <v>22</v>
      </c>
      <c r="D8030" t="s">
        <v>13</v>
      </c>
      <c r="E8030" t="s">
        <v>74</v>
      </c>
      <c r="F8030" t="s">
        <v>14</v>
      </c>
      <c r="G8030">
        <v>22000</v>
      </c>
      <c r="H8030" t="s">
        <v>86</v>
      </c>
      <c r="I8030">
        <v>110</v>
      </c>
      <c r="J8030" t="s">
        <v>85</v>
      </c>
      <c r="L8030">
        <v>455.68452086563752</v>
      </c>
      <c r="M8030">
        <v>455.4445757856173</v>
      </c>
      <c r="N8030">
        <v>0.23994508001097081</v>
      </c>
    </row>
    <row r="8031" spans="1:14" x14ac:dyDescent="0.25">
      <c r="A8031" t="s">
        <v>54</v>
      </c>
      <c r="B8031">
        <v>2017</v>
      </c>
      <c r="C8031" t="s">
        <v>22</v>
      </c>
      <c r="D8031" t="s">
        <v>13</v>
      </c>
      <c r="E8031" t="s">
        <v>74</v>
      </c>
      <c r="F8031" t="s">
        <v>14</v>
      </c>
      <c r="G8031">
        <v>23000</v>
      </c>
      <c r="H8031" t="s">
        <v>86</v>
      </c>
      <c r="I8031">
        <v>110</v>
      </c>
      <c r="J8031" t="s">
        <v>85</v>
      </c>
      <c r="L8031">
        <v>1.0105693504653379</v>
      </c>
      <c r="M8031">
        <v>1.0105693504653379</v>
      </c>
    </row>
    <row r="8032" spans="1:14" x14ac:dyDescent="0.25">
      <c r="A8032" t="s">
        <v>54</v>
      </c>
      <c r="B8032">
        <v>2017</v>
      </c>
      <c r="C8032" t="s">
        <v>22</v>
      </c>
      <c r="D8032" t="s">
        <v>13</v>
      </c>
      <c r="E8032" t="s">
        <v>74</v>
      </c>
      <c r="F8032" t="s">
        <v>14</v>
      </c>
      <c r="G8032">
        <v>23000</v>
      </c>
      <c r="H8032" t="s">
        <v>86</v>
      </c>
      <c r="I8032">
        <v>110</v>
      </c>
      <c r="J8032" t="s">
        <v>85</v>
      </c>
      <c r="L8032">
        <v>36.991885916534507</v>
      </c>
      <c r="M8032">
        <v>36.991885916534507</v>
      </c>
    </row>
    <row r="8033" spans="1:14" x14ac:dyDescent="0.25">
      <c r="A8033" t="s">
        <v>54</v>
      </c>
      <c r="B8033">
        <v>2017</v>
      </c>
      <c r="C8033" t="s">
        <v>22</v>
      </c>
      <c r="D8033" t="s">
        <v>13</v>
      </c>
      <c r="E8033" t="s">
        <v>74</v>
      </c>
      <c r="F8033" t="s">
        <v>14</v>
      </c>
      <c r="G8033">
        <v>31000</v>
      </c>
      <c r="H8033" t="s">
        <v>91</v>
      </c>
      <c r="I8033">
        <v>110</v>
      </c>
      <c r="J8033" t="s">
        <v>85</v>
      </c>
      <c r="L8033">
        <v>0.23095621092006971</v>
      </c>
      <c r="M8033">
        <v>0.23095621092006971</v>
      </c>
    </row>
    <row r="8034" spans="1:14" x14ac:dyDescent="0.25">
      <c r="A8034" t="s">
        <v>54</v>
      </c>
      <c r="B8034">
        <v>2017</v>
      </c>
      <c r="C8034" t="s">
        <v>22</v>
      </c>
      <c r="D8034" t="s">
        <v>13</v>
      </c>
      <c r="E8034" t="s">
        <v>74</v>
      </c>
      <c r="F8034" t="s">
        <v>14</v>
      </c>
      <c r="G8034">
        <v>41000</v>
      </c>
      <c r="H8034" t="s">
        <v>87</v>
      </c>
      <c r="I8034">
        <v>110</v>
      </c>
      <c r="J8034" t="s">
        <v>85</v>
      </c>
      <c r="L8034">
        <v>410.00011152071289</v>
      </c>
      <c r="M8034">
        <v>410.00011152071289</v>
      </c>
    </row>
    <row r="8035" spans="1:14" x14ac:dyDescent="0.25">
      <c r="A8035" t="s">
        <v>54</v>
      </c>
      <c r="B8035">
        <v>2017</v>
      </c>
      <c r="C8035" t="s">
        <v>22</v>
      </c>
      <c r="D8035" t="s">
        <v>13</v>
      </c>
      <c r="E8035" t="s">
        <v>74</v>
      </c>
      <c r="F8035" t="s">
        <v>14</v>
      </c>
      <c r="G8035">
        <v>44000</v>
      </c>
      <c r="H8035" t="s">
        <v>87</v>
      </c>
      <c r="I8035">
        <v>110</v>
      </c>
      <c r="J8035" t="s">
        <v>85</v>
      </c>
      <c r="L8035">
        <v>9.6456123404253004E-3</v>
      </c>
      <c r="M8035">
        <v>9.6456123404253004E-3</v>
      </c>
    </row>
    <row r="8036" spans="1:14" x14ac:dyDescent="0.25">
      <c r="A8036" t="s">
        <v>54</v>
      </c>
      <c r="B8036">
        <v>2017</v>
      </c>
      <c r="C8036" t="s">
        <v>22</v>
      </c>
      <c r="D8036" t="s">
        <v>13</v>
      </c>
      <c r="E8036" t="s">
        <v>74</v>
      </c>
      <c r="F8036" t="s">
        <v>14</v>
      </c>
      <c r="G8036">
        <v>44000</v>
      </c>
      <c r="H8036" t="s">
        <v>87</v>
      </c>
      <c r="I8036">
        <v>110</v>
      </c>
      <c r="J8036" t="s">
        <v>85</v>
      </c>
      <c r="L8036">
        <v>170.65153898418851</v>
      </c>
      <c r="M8036">
        <v>170.65153898418851</v>
      </c>
    </row>
    <row r="8037" spans="1:14" x14ac:dyDescent="0.25">
      <c r="A8037" t="s">
        <v>54</v>
      </c>
      <c r="B8037">
        <v>2017</v>
      </c>
      <c r="C8037" t="s">
        <v>22</v>
      </c>
      <c r="D8037" t="s">
        <v>13</v>
      </c>
      <c r="E8037" t="s">
        <v>74</v>
      </c>
      <c r="F8037" t="s">
        <v>14</v>
      </c>
      <c r="G8037">
        <v>46000</v>
      </c>
      <c r="H8037" t="s">
        <v>87</v>
      </c>
      <c r="I8037">
        <v>110</v>
      </c>
      <c r="J8037" t="s">
        <v>85</v>
      </c>
      <c r="L8037">
        <v>0.2777163049658713</v>
      </c>
      <c r="M8037">
        <v>0.2777163049658713</v>
      </c>
    </row>
    <row r="8038" spans="1:14" x14ac:dyDescent="0.25">
      <c r="A8038" t="s">
        <v>54</v>
      </c>
      <c r="B8038">
        <v>2017</v>
      </c>
      <c r="C8038" t="s">
        <v>22</v>
      </c>
      <c r="D8038" t="s">
        <v>13</v>
      </c>
      <c r="E8038" t="s">
        <v>74</v>
      </c>
      <c r="F8038" t="s">
        <v>14</v>
      </c>
      <c r="G8038">
        <v>46000</v>
      </c>
      <c r="H8038" t="s">
        <v>87</v>
      </c>
      <c r="I8038">
        <v>110</v>
      </c>
      <c r="J8038" t="s">
        <v>85</v>
      </c>
      <c r="L8038">
        <v>7.3378202098082506</v>
      </c>
      <c r="M8038">
        <v>7.3378202098082506</v>
      </c>
    </row>
    <row r="8039" spans="1:14" x14ac:dyDescent="0.25">
      <c r="A8039" t="s">
        <v>54</v>
      </c>
      <c r="B8039">
        <v>2017</v>
      </c>
      <c r="C8039" t="s">
        <v>22</v>
      </c>
      <c r="D8039" t="s">
        <v>13</v>
      </c>
      <c r="E8039" t="s">
        <v>74</v>
      </c>
      <c r="F8039" t="s">
        <v>14</v>
      </c>
      <c r="G8039">
        <v>47000</v>
      </c>
      <c r="H8039" t="s">
        <v>87</v>
      </c>
      <c r="I8039">
        <v>110</v>
      </c>
      <c r="J8039" t="s">
        <v>85</v>
      </c>
      <c r="L8039">
        <v>45.617350697012142</v>
      </c>
      <c r="M8039">
        <v>42.655044369740708</v>
      </c>
      <c r="N8039">
        <v>2.9623063271557051</v>
      </c>
    </row>
    <row r="8040" spans="1:14" x14ac:dyDescent="0.25">
      <c r="A8040" t="s">
        <v>54</v>
      </c>
      <c r="B8040">
        <v>2017</v>
      </c>
      <c r="C8040" t="s">
        <v>22</v>
      </c>
      <c r="D8040" t="s">
        <v>13</v>
      </c>
      <c r="E8040" t="s">
        <v>74</v>
      </c>
      <c r="F8040" t="s">
        <v>14</v>
      </c>
      <c r="G8040">
        <v>51000</v>
      </c>
      <c r="H8040" t="s">
        <v>88</v>
      </c>
      <c r="I8040">
        <v>110</v>
      </c>
      <c r="J8040" t="s">
        <v>85</v>
      </c>
      <c r="L8040">
        <v>0.69419819031302299</v>
      </c>
      <c r="M8040">
        <v>0.69419819031302299</v>
      </c>
    </row>
    <row r="8041" spans="1:14" x14ac:dyDescent="0.25">
      <c r="A8041" t="s">
        <v>54</v>
      </c>
      <c r="B8041">
        <v>2017</v>
      </c>
      <c r="C8041" t="s">
        <v>22</v>
      </c>
      <c r="D8041" t="s">
        <v>13</v>
      </c>
      <c r="E8041" t="s">
        <v>74</v>
      </c>
      <c r="F8041" t="s">
        <v>14</v>
      </c>
      <c r="G8041">
        <v>51000</v>
      </c>
      <c r="H8041" t="s">
        <v>88</v>
      </c>
      <c r="I8041">
        <v>110</v>
      </c>
      <c r="J8041" t="s">
        <v>85</v>
      </c>
      <c r="L8041">
        <v>58.77117768468144</v>
      </c>
      <c r="M8041">
        <v>58.635119287376988</v>
      </c>
      <c r="N8041">
        <v>0.13605839730444011</v>
      </c>
    </row>
    <row r="8042" spans="1:14" x14ac:dyDescent="0.25">
      <c r="A8042" t="s">
        <v>54</v>
      </c>
      <c r="B8042">
        <v>2017</v>
      </c>
      <c r="C8042" t="s">
        <v>22</v>
      </c>
      <c r="D8042" t="s">
        <v>13</v>
      </c>
      <c r="E8042" t="s">
        <v>74</v>
      </c>
      <c r="F8042" t="s">
        <v>14</v>
      </c>
      <c r="G8042">
        <v>61000</v>
      </c>
      <c r="H8042" t="s">
        <v>90</v>
      </c>
      <c r="I8042">
        <v>110</v>
      </c>
      <c r="J8042" t="s">
        <v>85</v>
      </c>
      <c r="L8042">
        <v>13.12790616045832</v>
      </c>
      <c r="M8042">
        <v>13.12790616045832</v>
      </c>
    </row>
    <row r="8043" spans="1:14" x14ac:dyDescent="0.25">
      <c r="A8043" t="s">
        <v>54</v>
      </c>
      <c r="B8043">
        <v>2017</v>
      </c>
      <c r="C8043" t="s">
        <v>22</v>
      </c>
      <c r="D8043" t="s">
        <v>13</v>
      </c>
      <c r="E8043" t="s">
        <v>74</v>
      </c>
      <c r="F8043" t="s">
        <v>14</v>
      </c>
      <c r="G8043">
        <v>62000</v>
      </c>
      <c r="H8043" t="s">
        <v>90</v>
      </c>
      <c r="I8043">
        <v>110</v>
      </c>
      <c r="J8043" t="s">
        <v>85</v>
      </c>
      <c r="L8043">
        <v>0.94997490718659061</v>
      </c>
      <c r="M8043">
        <v>0.94997490718659061</v>
      </c>
    </row>
    <row r="8044" spans="1:14" x14ac:dyDescent="0.25">
      <c r="A8044" t="s">
        <v>54</v>
      </c>
      <c r="B8044">
        <v>2017</v>
      </c>
      <c r="C8044" t="s">
        <v>22</v>
      </c>
      <c r="D8044" t="s">
        <v>13</v>
      </c>
      <c r="E8044" t="s">
        <v>74</v>
      </c>
      <c r="F8044" t="s">
        <v>14</v>
      </c>
      <c r="G8044">
        <v>62000</v>
      </c>
      <c r="H8044" t="s">
        <v>90</v>
      </c>
      <c r="I8044">
        <v>110</v>
      </c>
      <c r="J8044" t="s">
        <v>85</v>
      </c>
      <c r="L8044">
        <v>0.88114754960588204</v>
      </c>
      <c r="M8044">
        <v>0.88114754960588204</v>
      </c>
    </row>
    <row r="8045" spans="1:14" x14ac:dyDescent="0.25">
      <c r="A8045" t="s">
        <v>54</v>
      </c>
      <c r="B8045">
        <v>2017</v>
      </c>
      <c r="C8045" t="s">
        <v>22</v>
      </c>
      <c r="D8045" t="s">
        <v>13</v>
      </c>
      <c r="E8045" t="s">
        <v>74</v>
      </c>
      <c r="F8045" t="s">
        <v>14</v>
      </c>
      <c r="G8045">
        <v>90000</v>
      </c>
      <c r="H8045" t="s">
        <v>89</v>
      </c>
      <c r="I8045">
        <v>110</v>
      </c>
      <c r="J8045" t="s">
        <v>85</v>
      </c>
      <c r="L8045">
        <v>6.4800471158703299E-2</v>
      </c>
      <c r="M8045">
        <v>6.4800471158703299E-2</v>
      </c>
    </row>
    <row r="8046" spans="1:14" x14ac:dyDescent="0.25">
      <c r="A8046" t="s">
        <v>54</v>
      </c>
      <c r="B8046">
        <v>2017</v>
      </c>
      <c r="C8046" t="s">
        <v>22</v>
      </c>
      <c r="D8046" t="s">
        <v>13</v>
      </c>
      <c r="E8046" t="s">
        <v>74</v>
      </c>
      <c r="F8046" t="s">
        <v>14</v>
      </c>
      <c r="G8046">
        <v>90000</v>
      </c>
      <c r="H8046" t="s">
        <v>89</v>
      </c>
      <c r="I8046">
        <v>110</v>
      </c>
      <c r="J8046" t="s">
        <v>85</v>
      </c>
      <c r="L8046">
        <v>59.725456185559089</v>
      </c>
      <c r="M8046">
        <v>59.725302921559248</v>
      </c>
      <c r="N8046">
        <v>1.53263999843767E-4</v>
      </c>
    </row>
    <row r="8047" spans="1:14" x14ac:dyDescent="0.25">
      <c r="A8047" t="s">
        <v>54</v>
      </c>
      <c r="B8047">
        <v>2017</v>
      </c>
      <c r="C8047" t="s">
        <v>22</v>
      </c>
      <c r="D8047" t="s">
        <v>55</v>
      </c>
      <c r="E8047" t="s">
        <v>81</v>
      </c>
      <c r="F8047" t="s">
        <v>14</v>
      </c>
      <c r="G8047">
        <v>11000</v>
      </c>
      <c r="H8047" t="s">
        <v>84</v>
      </c>
      <c r="I8047">
        <v>110</v>
      </c>
      <c r="J8047" t="s">
        <v>85</v>
      </c>
      <c r="L8047">
        <v>9.4886404196672697E-4</v>
      </c>
      <c r="M8047">
        <v>9.4886404196672697E-4</v>
      </c>
    </row>
    <row r="8048" spans="1:14" x14ac:dyDescent="0.25">
      <c r="A8048" t="s">
        <v>54</v>
      </c>
      <c r="B8048">
        <v>2017</v>
      </c>
      <c r="C8048" t="s">
        <v>22</v>
      </c>
      <c r="D8048" t="s">
        <v>55</v>
      </c>
      <c r="E8048" t="s">
        <v>81</v>
      </c>
      <c r="F8048" t="s">
        <v>14</v>
      </c>
      <c r="G8048">
        <v>11000</v>
      </c>
      <c r="H8048" t="s">
        <v>84</v>
      </c>
      <c r="I8048">
        <v>110</v>
      </c>
      <c r="J8048" t="s">
        <v>85</v>
      </c>
      <c r="L8048">
        <v>66.710475997385714</v>
      </c>
      <c r="M8048">
        <v>13.31753810188458</v>
      </c>
      <c r="N8048">
        <v>53.392937895501142</v>
      </c>
    </row>
    <row r="8049" spans="1:14" x14ac:dyDescent="0.25">
      <c r="A8049" t="s">
        <v>54</v>
      </c>
      <c r="B8049">
        <v>2017</v>
      </c>
      <c r="C8049" t="s">
        <v>22</v>
      </c>
      <c r="D8049" t="s">
        <v>55</v>
      </c>
      <c r="E8049" t="s">
        <v>81</v>
      </c>
      <c r="F8049" t="s">
        <v>14</v>
      </c>
      <c r="G8049">
        <v>12000</v>
      </c>
      <c r="H8049" t="s">
        <v>84</v>
      </c>
      <c r="I8049">
        <v>110</v>
      </c>
      <c r="J8049" t="s">
        <v>85</v>
      </c>
      <c r="L8049">
        <v>0.1388581524829357</v>
      </c>
      <c r="M8049">
        <v>0.12857175088932921</v>
      </c>
      <c r="N8049">
        <v>1.028640158249784E-2</v>
      </c>
    </row>
    <row r="8050" spans="1:14" x14ac:dyDescent="0.25">
      <c r="A8050" t="s">
        <v>54</v>
      </c>
      <c r="B8050">
        <v>2017</v>
      </c>
      <c r="C8050" t="s">
        <v>22</v>
      </c>
      <c r="D8050" t="s">
        <v>55</v>
      </c>
      <c r="E8050" t="s">
        <v>81</v>
      </c>
      <c r="F8050" t="s">
        <v>14</v>
      </c>
      <c r="G8050">
        <v>12000</v>
      </c>
      <c r="H8050" t="s">
        <v>84</v>
      </c>
      <c r="I8050">
        <v>110</v>
      </c>
      <c r="J8050" t="s">
        <v>85</v>
      </c>
      <c r="L8050">
        <v>1.712583880622873</v>
      </c>
      <c r="M8050">
        <v>1.585718261209081</v>
      </c>
      <c r="N8050">
        <v>0.12686561949340461</v>
      </c>
    </row>
    <row r="8051" spans="1:14" x14ac:dyDescent="0.25">
      <c r="A8051" t="s">
        <v>54</v>
      </c>
      <c r="B8051">
        <v>2017</v>
      </c>
      <c r="C8051" t="s">
        <v>22</v>
      </c>
      <c r="D8051" t="s">
        <v>55</v>
      </c>
      <c r="E8051" t="s">
        <v>81</v>
      </c>
      <c r="F8051" t="s">
        <v>14</v>
      </c>
      <c r="G8051">
        <v>22000</v>
      </c>
      <c r="H8051" t="s">
        <v>86</v>
      </c>
      <c r="I8051">
        <v>110</v>
      </c>
      <c r="J8051" t="s">
        <v>85</v>
      </c>
      <c r="L8051">
        <v>4.4685482892909321E-2</v>
      </c>
      <c r="M8051">
        <v>4.4685482892909321E-2</v>
      </c>
    </row>
    <row r="8052" spans="1:14" x14ac:dyDescent="0.25">
      <c r="A8052" t="s">
        <v>54</v>
      </c>
      <c r="B8052">
        <v>2017</v>
      </c>
      <c r="C8052" t="s">
        <v>22</v>
      </c>
      <c r="D8052" t="s">
        <v>55</v>
      </c>
      <c r="E8052" t="s">
        <v>81</v>
      </c>
      <c r="F8052" t="s">
        <v>14</v>
      </c>
      <c r="G8052">
        <v>22000</v>
      </c>
      <c r="H8052" t="s">
        <v>86</v>
      </c>
      <c r="I8052">
        <v>110</v>
      </c>
      <c r="J8052" t="s">
        <v>85</v>
      </c>
      <c r="L8052">
        <v>10.1776233332024</v>
      </c>
      <c r="M8052">
        <v>8.063863438520066</v>
      </c>
      <c r="N8052">
        <v>2.1137598946823388</v>
      </c>
    </row>
    <row r="8053" spans="1:14" x14ac:dyDescent="0.25">
      <c r="A8053" t="s">
        <v>54</v>
      </c>
      <c r="B8053">
        <v>2017</v>
      </c>
      <c r="C8053" t="s">
        <v>22</v>
      </c>
      <c r="D8053" t="s">
        <v>55</v>
      </c>
      <c r="E8053" t="s">
        <v>81</v>
      </c>
      <c r="F8053" t="s">
        <v>14</v>
      </c>
      <c r="G8053">
        <v>41000</v>
      </c>
      <c r="H8053" t="s">
        <v>87</v>
      </c>
      <c r="I8053">
        <v>110</v>
      </c>
      <c r="J8053" t="s">
        <v>85</v>
      </c>
      <c r="L8053">
        <v>4.924367393227076</v>
      </c>
      <c r="M8053">
        <v>4.920894087972969</v>
      </c>
      <c r="N8053">
        <v>3.473305254106497E-3</v>
      </c>
    </row>
    <row r="8054" spans="1:14" x14ac:dyDescent="0.25">
      <c r="A8054" t="s">
        <v>54</v>
      </c>
      <c r="B8054">
        <v>2017</v>
      </c>
      <c r="C8054" t="s">
        <v>22</v>
      </c>
      <c r="D8054" t="s">
        <v>55</v>
      </c>
      <c r="E8054" t="s">
        <v>81</v>
      </c>
      <c r="F8054" t="s">
        <v>14</v>
      </c>
      <c r="G8054">
        <v>47000</v>
      </c>
      <c r="H8054" t="s">
        <v>87</v>
      </c>
      <c r="I8054">
        <v>110</v>
      </c>
      <c r="J8054" t="s">
        <v>85</v>
      </c>
      <c r="L8054">
        <v>6.1388263491689313E-2</v>
      </c>
      <c r="M8054">
        <v>6.109758709249169E-2</v>
      </c>
      <c r="N8054">
        <v>2.90676399197612E-4</v>
      </c>
    </row>
    <row r="8055" spans="1:14" x14ac:dyDescent="0.25">
      <c r="A8055" t="s">
        <v>54</v>
      </c>
      <c r="B8055">
        <v>2017</v>
      </c>
      <c r="C8055" t="s">
        <v>22</v>
      </c>
      <c r="D8055" t="s">
        <v>55</v>
      </c>
      <c r="E8055" t="s">
        <v>81</v>
      </c>
      <c r="F8055" t="s">
        <v>14</v>
      </c>
      <c r="G8055">
        <v>51000</v>
      </c>
      <c r="H8055" t="s">
        <v>88</v>
      </c>
      <c r="I8055">
        <v>110</v>
      </c>
      <c r="J8055" t="s">
        <v>85</v>
      </c>
      <c r="L8055">
        <v>7.4057681381571516E-8</v>
      </c>
      <c r="M8055">
        <v>7.4057681381571516E-8</v>
      </c>
    </row>
    <row r="8056" spans="1:14" x14ac:dyDescent="0.25">
      <c r="A8056" t="s">
        <v>54</v>
      </c>
      <c r="B8056">
        <v>2017</v>
      </c>
      <c r="C8056" t="s">
        <v>22</v>
      </c>
      <c r="D8056" t="s">
        <v>55</v>
      </c>
      <c r="E8056" t="s">
        <v>81</v>
      </c>
      <c r="F8056" t="s">
        <v>14</v>
      </c>
      <c r="G8056">
        <v>61000</v>
      </c>
      <c r="H8056" t="s">
        <v>90</v>
      </c>
      <c r="I8056">
        <v>110</v>
      </c>
      <c r="J8056" t="s">
        <v>85</v>
      </c>
      <c r="L8056">
        <v>1.1925264681297481</v>
      </c>
      <c r="M8056">
        <v>1.185976719312797</v>
      </c>
      <c r="N8056">
        <v>6.5497488474999671E-3</v>
      </c>
    </row>
    <row r="8057" spans="1:14" x14ac:dyDescent="0.25">
      <c r="A8057" t="s">
        <v>54</v>
      </c>
      <c r="B8057">
        <v>2017</v>
      </c>
      <c r="C8057" t="s">
        <v>22</v>
      </c>
      <c r="D8057" t="s">
        <v>55</v>
      </c>
      <c r="E8057" t="s">
        <v>81</v>
      </c>
      <c r="F8057" t="s">
        <v>14</v>
      </c>
      <c r="G8057">
        <v>90000</v>
      </c>
      <c r="H8057" t="s">
        <v>89</v>
      </c>
      <c r="I8057">
        <v>110</v>
      </c>
      <c r="J8057" t="s">
        <v>85</v>
      </c>
      <c r="L8057">
        <v>1.073836379201369E-16</v>
      </c>
      <c r="M8057">
        <v>1.073836379201369E-16</v>
      </c>
    </row>
    <row r="8058" spans="1:14" x14ac:dyDescent="0.25">
      <c r="A8058" t="s">
        <v>54</v>
      </c>
      <c r="B8058">
        <v>2017</v>
      </c>
      <c r="C8058" t="s">
        <v>22</v>
      </c>
      <c r="D8058" t="s">
        <v>55</v>
      </c>
      <c r="E8058" t="s">
        <v>81</v>
      </c>
      <c r="F8058" t="s">
        <v>14</v>
      </c>
      <c r="G8058">
        <v>90000</v>
      </c>
      <c r="H8058" t="s">
        <v>89</v>
      </c>
      <c r="I8058">
        <v>110</v>
      </c>
      <c r="J8058" t="s">
        <v>85</v>
      </c>
      <c r="L8058">
        <v>12.75921314143709</v>
      </c>
      <c r="M8058">
        <v>12.75921314143709</v>
      </c>
    </row>
    <row r="8059" spans="1:14" x14ac:dyDescent="0.25">
      <c r="A8059" t="s">
        <v>54</v>
      </c>
      <c r="B8059">
        <v>2017</v>
      </c>
      <c r="C8059" t="s">
        <v>22</v>
      </c>
      <c r="D8059" t="s">
        <v>56</v>
      </c>
      <c r="E8059" t="s">
        <v>82</v>
      </c>
      <c r="F8059" t="s">
        <v>14</v>
      </c>
      <c r="G8059">
        <v>11000</v>
      </c>
      <c r="H8059" t="s">
        <v>84</v>
      </c>
      <c r="I8059">
        <v>110</v>
      </c>
      <c r="J8059" t="s">
        <v>85</v>
      </c>
      <c r="L8059">
        <v>0.82049986292743515</v>
      </c>
      <c r="M8059">
        <v>0.82049986292743515</v>
      </c>
    </row>
    <row r="8060" spans="1:14" x14ac:dyDescent="0.25">
      <c r="A8060" t="s">
        <v>54</v>
      </c>
      <c r="B8060">
        <v>2017</v>
      </c>
      <c r="C8060" t="s">
        <v>22</v>
      </c>
      <c r="D8060" t="s">
        <v>56</v>
      </c>
      <c r="E8060" t="s">
        <v>82</v>
      </c>
      <c r="F8060" t="s">
        <v>14</v>
      </c>
      <c r="G8060">
        <v>12000</v>
      </c>
      <c r="H8060" t="s">
        <v>84</v>
      </c>
      <c r="I8060">
        <v>110</v>
      </c>
      <c r="J8060" t="s">
        <v>85</v>
      </c>
      <c r="L8060">
        <v>0.36724278447670272</v>
      </c>
      <c r="M8060">
        <v>0.36724278447670272</v>
      </c>
    </row>
    <row r="8061" spans="1:14" x14ac:dyDescent="0.25">
      <c r="A8061" t="s">
        <v>54</v>
      </c>
      <c r="B8061">
        <v>2017</v>
      </c>
      <c r="C8061" t="s">
        <v>22</v>
      </c>
      <c r="D8061" t="s">
        <v>56</v>
      </c>
      <c r="E8061" t="s">
        <v>82</v>
      </c>
      <c r="F8061" t="s">
        <v>14</v>
      </c>
      <c r="G8061">
        <v>22000</v>
      </c>
      <c r="H8061" t="s">
        <v>86</v>
      </c>
      <c r="I8061">
        <v>110</v>
      </c>
      <c r="J8061" t="s">
        <v>85</v>
      </c>
      <c r="L8061">
        <v>2.4526324311671011</v>
      </c>
      <c r="M8061">
        <v>2.4526324311671011</v>
      </c>
    </row>
    <row r="8062" spans="1:14" x14ac:dyDescent="0.25">
      <c r="A8062" t="s">
        <v>54</v>
      </c>
      <c r="B8062">
        <v>2017</v>
      </c>
      <c r="C8062" t="s">
        <v>22</v>
      </c>
      <c r="D8062" t="s">
        <v>56</v>
      </c>
      <c r="E8062" t="s">
        <v>82</v>
      </c>
      <c r="F8062" t="s">
        <v>14</v>
      </c>
      <c r="G8062">
        <v>23000</v>
      </c>
      <c r="H8062" t="s">
        <v>86</v>
      </c>
      <c r="I8062">
        <v>110</v>
      </c>
      <c r="J8062" t="s">
        <v>85</v>
      </c>
      <c r="L8062">
        <v>1.35155268416724E-17</v>
      </c>
      <c r="M8062">
        <v>1.35155268416724E-17</v>
      </c>
    </row>
    <row r="8063" spans="1:14" x14ac:dyDescent="0.25">
      <c r="A8063" t="s">
        <v>54</v>
      </c>
      <c r="B8063">
        <v>2017</v>
      </c>
      <c r="C8063" t="s">
        <v>22</v>
      </c>
      <c r="D8063" t="s">
        <v>56</v>
      </c>
      <c r="E8063" t="s">
        <v>82</v>
      </c>
      <c r="F8063" t="s">
        <v>14</v>
      </c>
      <c r="G8063">
        <v>41000</v>
      </c>
      <c r="H8063" t="s">
        <v>87</v>
      </c>
      <c r="I8063">
        <v>110</v>
      </c>
      <c r="J8063" t="s">
        <v>85</v>
      </c>
      <c r="L8063">
        <v>10.645791690358401</v>
      </c>
      <c r="M8063">
        <v>10.645791690358401</v>
      </c>
    </row>
    <row r="8064" spans="1:14" x14ac:dyDescent="0.25">
      <c r="A8064" t="s">
        <v>54</v>
      </c>
      <c r="B8064">
        <v>2017</v>
      </c>
      <c r="C8064" t="s">
        <v>22</v>
      </c>
      <c r="D8064" t="s">
        <v>56</v>
      </c>
      <c r="E8064" t="s">
        <v>82</v>
      </c>
      <c r="F8064" t="s">
        <v>14</v>
      </c>
      <c r="G8064">
        <v>47000</v>
      </c>
      <c r="H8064" t="s">
        <v>87</v>
      </c>
      <c r="I8064">
        <v>110</v>
      </c>
      <c r="J8064" t="s">
        <v>85</v>
      </c>
      <c r="L8064">
        <v>0.1896367274039121</v>
      </c>
      <c r="M8064">
        <v>0.1896367274039121</v>
      </c>
    </row>
    <row r="8065" spans="1:13" x14ac:dyDescent="0.25">
      <c r="A8065" t="s">
        <v>54</v>
      </c>
      <c r="B8065">
        <v>2017</v>
      </c>
      <c r="C8065" t="s">
        <v>22</v>
      </c>
      <c r="D8065" t="s">
        <v>56</v>
      </c>
      <c r="E8065" t="s">
        <v>82</v>
      </c>
      <c r="F8065" t="s">
        <v>14</v>
      </c>
      <c r="G8065">
        <v>51000</v>
      </c>
      <c r="H8065" t="s">
        <v>88</v>
      </c>
      <c r="I8065">
        <v>110</v>
      </c>
      <c r="J8065" t="s">
        <v>85</v>
      </c>
      <c r="L8065">
        <v>3.369624500252572E-18</v>
      </c>
      <c r="M8065">
        <v>3.369624500252572E-18</v>
      </c>
    </row>
    <row r="8066" spans="1:13" x14ac:dyDescent="0.25">
      <c r="A8066" t="s">
        <v>54</v>
      </c>
      <c r="B8066">
        <v>2017</v>
      </c>
      <c r="C8066" t="s">
        <v>22</v>
      </c>
      <c r="D8066" t="s">
        <v>56</v>
      </c>
      <c r="E8066" t="s">
        <v>82</v>
      </c>
      <c r="F8066" t="s">
        <v>14</v>
      </c>
      <c r="G8066">
        <v>51000</v>
      </c>
      <c r="H8066" t="s">
        <v>88</v>
      </c>
      <c r="I8066">
        <v>110</v>
      </c>
      <c r="J8066" t="s">
        <v>85</v>
      </c>
      <c r="L8066">
        <v>0.24487351860581069</v>
      </c>
      <c r="M8066">
        <v>0.24487351860581069</v>
      </c>
    </row>
    <row r="8067" spans="1:13" x14ac:dyDescent="0.25">
      <c r="A8067" t="s">
        <v>54</v>
      </c>
      <c r="B8067">
        <v>2017</v>
      </c>
      <c r="C8067" t="s">
        <v>22</v>
      </c>
      <c r="D8067" t="s">
        <v>56</v>
      </c>
      <c r="E8067" t="s">
        <v>82</v>
      </c>
      <c r="F8067" t="s">
        <v>14</v>
      </c>
      <c r="G8067">
        <v>90000</v>
      </c>
      <c r="H8067" t="s">
        <v>89</v>
      </c>
      <c r="I8067">
        <v>110</v>
      </c>
      <c r="J8067" t="s">
        <v>85</v>
      </c>
      <c r="L8067">
        <v>7.0165579882237328</v>
      </c>
      <c r="M8067">
        <v>7.0165579882237328</v>
      </c>
    </row>
    <row r="8068" spans="1:13" x14ac:dyDescent="0.25">
      <c r="A8068" t="s">
        <v>54</v>
      </c>
      <c r="B8068">
        <v>2017</v>
      </c>
      <c r="C8068" t="s">
        <v>22</v>
      </c>
      <c r="D8068" t="s">
        <v>29</v>
      </c>
      <c r="E8068" t="s">
        <v>80</v>
      </c>
      <c r="F8068" t="s">
        <v>10</v>
      </c>
      <c r="G8068">
        <v>12000</v>
      </c>
      <c r="H8068" t="s">
        <v>84</v>
      </c>
      <c r="I8068">
        <v>611</v>
      </c>
      <c r="J8068" t="s">
        <v>98</v>
      </c>
      <c r="L8068">
        <v>7.8341181500054224</v>
      </c>
      <c r="M8068">
        <v>7.8341181500054224</v>
      </c>
    </row>
    <row r="8069" spans="1:13" x14ac:dyDescent="0.25">
      <c r="A8069" t="s">
        <v>54</v>
      </c>
      <c r="B8069">
        <v>2018</v>
      </c>
      <c r="C8069" t="s">
        <v>22</v>
      </c>
      <c r="D8069" t="s">
        <v>9</v>
      </c>
      <c r="E8069" t="s">
        <v>71</v>
      </c>
      <c r="F8069" t="s">
        <v>10</v>
      </c>
      <c r="G8069">
        <v>12000</v>
      </c>
      <c r="H8069" t="s">
        <v>84</v>
      </c>
      <c r="I8069">
        <v>110</v>
      </c>
      <c r="J8069" t="s">
        <v>85</v>
      </c>
      <c r="L8069">
        <v>87.425598568689097</v>
      </c>
      <c r="M8069">
        <v>87.425598568689097</v>
      </c>
    </row>
    <row r="8070" spans="1:13" x14ac:dyDescent="0.25">
      <c r="A8070" t="s">
        <v>54</v>
      </c>
      <c r="B8070">
        <v>2018</v>
      </c>
      <c r="C8070" t="s">
        <v>22</v>
      </c>
      <c r="D8070" t="s">
        <v>20</v>
      </c>
      <c r="E8070" t="s">
        <v>79</v>
      </c>
      <c r="F8070" t="s">
        <v>10</v>
      </c>
      <c r="G8070">
        <v>22000</v>
      </c>
      <c r="H8070" t="s">
        <v>86</v>
      </c>
      <c r="I8070">
        <v>110</v>
      </c>
      <c r="J8070" t="s">
        <v>85</v>
      </c>
      <c r="L8070">
        <v>18.21366636847689</v>
      </c>
      <c r="M8070">
        <v>18.21366636847689</v>
      </c>
    </row>
    <row r="8071" spans="1:13" x14ac:dyDescent="0.25">
      <c r="A8071" t="s">
        <v>54</v>
      </c>
      <c r="B8071">
        <v>2018</v>
      </c>
      <c r="C8071" t="s">
        <v>22</v>
      </c>
      <c r="D8071" t="s">
        <v>20</v>
      </c>
      <c r="E8071" t="s">
        <v>79</v>
      </c>
      <c r="F8071" t="s">
        <v>10</v>
      </c>
      <c r="G8071">
        <v>22000</v>
      </c>
      <c r="H8071" t="s">
        <v>86</v>
      </c>
      <c r="I8071">
        <v>110</v>
      </c>
      <c r="J8071" t="s">
        <v>85</v>
      </c>
      <c r="L8071">
        <v>2.7447995217294681</v>
      </c>
      <c r="M8071">
        <v>2.7447995217294681</v>
      </c>
    </row>
    <row r="8072" spans="1:13" x14ac:dyDescent="0.25">
      <c r="A8072" t="s">
        <v>54</v>
      </c>
      <c r="B8072">
        <v>2018</v>
      </c>
      <c r="C8072" t="s">
        <v>22</v>
      </c>
      <c r="D8072" t="s">
        <v>20</v>
      </c>
      <c r="E8072" t="s">
        <v>79</v>
      </c>
      <c r="F8072" t="s">
        <v>10</v>
      </c>
      <c r="G8072">
        <v>31000</v>
      </c>
      <c r="H8072" t="s">
        <v>91</v>
      </c>
      <c r="I8072">
        <v>110</v>
      </c>
      <c r="J8072" t="s">
        <v>85</v>
      </c>
      <c r="L8072">
        <v>0.99368201252700994</v>
      </c>
      <c r="M8072">
        <v>0.99368201252700994</v>
      </c>
    </row>
    <row r="8073" spans="1:13" x14ac:dyDescent="0.25">
      <c r="A8073" t="s">
        <v>54</v>
      </c>
      <c r="B8073">
        <v>2018</v>
      </c>
      <c r="C8073" t="s">
        <v>22</v>
      </c>
      <c r="D8073" t="s">
        <v>20</v>
      </c>
      <c r="E8073" t="s">
        <v>79</v>
      </c>
      <c r="F8073" t="s">
        <v>10</v>
      </c>
      <c r="G8073">
        <v>32000</v>
      </c>
      <c r="H8073" t="s">
        <v>91</v>
      </c>
      <c r="I8073">
        <v>110</v>
      </c>
      <c r="J8073" t="s">
        <v>85</v>
      </c>
      <c r="L8073">
        <v>2.6268204978276592E-2</v>
      </c>
      <c r="M8073">
        <v>2.6268204978276592E-2</v>
      </c>
    </row>
    <row r="8074" spans="1:13" x14ac:dyDescent="0.25">
      <c r="A8074" t="s">
        <v>54</v>
      </c>
      <c r="B8074">
        <v>2018</v>
      </c>
      <c r="C8074" t="s">
        <v>22</v>
      </c>
      <c r="D8074" t="s">
        <v>20</v>
      </c>
      <c r="E8074" t="s">
        <v>79</v>
      </c>
      <c r="F8074" t="s">
        <v>10</v>
      </c>
      <c r="G8074">
        <v>51000</v>
      </c>
      <c r="H8074" t="s">
        <v>88</v>
      </c>
      <c r="I8074">
        <v>110</v>
      </c>
      <c r="J8074" t="s">
        <v>85</v>
      </c>
      <c r="L8074">
        <v>20.327936873323729</v>
      </c>
      <c r="M8074">
        <v>20.327936873323729</v>
      </c>
    </row>
    <row r="8075" spans="1:13" x14ac:dyDescent="0.25">
      <c r="A8075" t="s">
        <v>54</v>
      </c>
      <c r="B8075">
        <v>2018</v>
      </c>
      <c r="C8075" t="s">
        <v>22</v>
      </c>
      <c r="D8075" t="s">
        <v>11</v>
      </c>
      <c r="E8075" t="s">
        <v>72</v>
      </c>
      <c r="F8075" t="s">
        <v>10</v>
      </c>
      <c r="G8075">
        <v>21000</v>
      </c>
      <c r="H8075" t="s">
        <v>86</v>
      </c>
      <c r="I8075">
        <v>110</v>
      </c>
      <c r="J8075" t="s">
        <v>85</v>
      </c>
      <c r="L8075">
        <v>181.03372510030931</v>
      </c>
      <c r="M8075">
        <v>181.03372510030931</v>
      </c>
    </row>
    <row r="8076" spans="1:13" x14ac:dyDescent="0.25">
      <c r="A8076" t="s">
        <v>54</v>
      </c>
      <c r="B8076">
        <v>2018</v>
      </c>
      <c r="C8076" t="s">
        <v>22</v>
      </c>
      <c r="D8076" t="s">
        <v>11</v>
      </c>
      <c r="E8076" t="s">
        <v>72</v>
      </c>
      <c r="F8076" t="s">
        <v>10</v>
      </c>
      <c r="G8076">
        <v>22000</v>
      </c>
      <c r="H8076" t="s">
        <v>86</v>
      </c>
      <c r="I8076">
        <v>110</v>
      </c>
      <c r="J8076" t="s">
        <v>85</v>
      </c>
      <c r="L8076">
        <v>21.919236791143518</v>
      </c>
      <c r="M8076">
        <v>21.919236791143518</v>
      </c>
    </row>
    <row r="8077" spans="1:13" x14ac:dyDescent="0.25">
      <c r="A8077" t="s">
        <v>54</v>
      </c>
      <c r="B8077">
        <v>2018</v>
      </c>
      <c r="C8077" t="s">
        <v>22</v>
      </c>
      <c r="D8077" t="s">
        <v>11</v>
      </c>
      <c r="E8077" t="s">
        <v>72</v>
      </c>
      <c r="F8077" t="s">
        <v>10</v>
      </c>
      <c r="G8077">
        <v>23000</v>
      </c>
      <c r="H8077" t="s">
        <v>86</v>
      </c>
      <c r="I8077">
        <v>110</v>
      </c>
      <c r="J8077" t="s">
        <v>85</v>
      </c>
      <c r="L8077">
        <v>7.4676032110755264</v>
      </c>
      <c r="M8077">
        <v>7.4676032110755264</v>
      </c>
    </row>
    <row r="8078" spans="1:13" x14ac:dyDescent="0.25">
      <c r="A8078" t="s">
        <v>54</v>
      </c>
      <c r="B8078">
        <v>2018</v>
      </c>
      <c r="C8078" t="s">
        <v>22</v>
      </c>
      <c r="D8078" t="s">
        <v>11</v>
      </c>
      <c r="E8078" t="s">
        <v>72</v>
      </c>
      <c r="F8078" t="s">
        <v>10</v>
      </c>
      <c r="G8078">
        <v>32000</v>
      </c>
      <c r="H8078" t="s">
        <v>91</v>
      </c>
      <c r="I8078">
        <v>110</v>
      </c>
      <c r="J8078" t="s">
        <v>85</v>
      </c>
      <c r="L8078">
        <v>0.18213666368476891</v>
      </c>
      <c r="M8078">
        <v>0.18213666368476891</v>
      </c>
    </row>
    <row r="8079" spans="1:13" x14ac:dyDescent="0.25">
      <c r="A8079" t="s">
        <v>54</v>
      </c>
      <c r="B8079">
        <v>2018</v>
      </c>
      <c r="C8079" t="s">
        <v>22</v>
      </c>
      <c r="D8079" t="s">
        <v>11</v>
      </c>
      <c r="E8079" t="s">
        <v>72</v>
      </c>
      <c r="F8079" t="s">
        <v>10</v>
      </c>
      <c r="G8079">
        <v>41000</v>
      </c>
      <c r="H8079" t="s">
        <v>87</v>
      </c>
      <c r="I8079">
        <v>110</v>
      </c>
      <c r="J8079" t="s">
        <v>85</v>
      </c>
      <c r="K8079">
        <v>1</v>
      </c>
      <c r="L8079">
        <v>20.035033005324578</v>
      </c>
      <c r="M8079">
        <v>20.035033005324578</v>
      </c>
    </row>
    <row r="8080" spans="1:13" x14ac:dyDescent="0.25">
      <c r="A8080" t="s">
        <v>54</v>
      </c>
      <c r="B8080">
        <v>2018</v>
      </c>
      <c r="C8080" t="s">
        <v>22</v>
      </c>
      <c r="D8080" t="s">
        <v>11</v>
      </c>
      <c r="E8080" t="s">
        <v>72</v>
      </c>
      <c r="F8080" t="s">
        <v>10</v>
      </c>
      <c r="G8080">
        <v>41000</v>
      </c>
      <c r="H8080" t="s">
        <v>87</v>
      </c>
      <c r="I8080">
        <v>110</v>
      </c>
      <c r="J8080" t="s">
        <v>85</v>
      </c>
      <c r="L8080">
        <v>445.07283619541369</v>
      </c>
      <c r="M8080">
        <v>445.07283619541369</v>
      </c>
    </row>
    <row r="8081" spans="1:13" x14ac:dyDescent="0.25">
      <c r="A8081" t="s">
        <v>54</v>
      </c>
      <c r="B8081">
        <v>2018</v>
      </c>
      <c r="C8081" t="s">
        <v>22</v>
      </c>
      <c r="D8081" t="s">
        <v>11</v>
      </c>
      <c r="E8081" t="s">
        <v>72</v>
      </c>
      <c r="F8081" t="s">
        <v>10</v>
      </c>
      <c r="G8081">
        <v>44000</v>
      </c>
      <c r="H8081" t="s">
        <v>87</v>
      </c>
      <c r="I8081">
        <v>110</v>
      </c>
      <c r="J8081" t="s">
        <v>85</v>
      </c>
      <c r="L8081">
        <v>9.1068331842384467</v>
      </c>
      <c r="M8081">
        <v>9.1068331842384467</v>
      </c>
    </row>
    <row r="8082" spans="1:13" x14ac:dyDescent="0.25">
      <c r="A8082" t="s">
        <v>54</v>
      </c>
      <c r="B8082">
        <v>2018</v>
      </c>
      <c r="C8082" t="s">
        <v>22</v>
      </c>
      <c r="D8082" t="s">
        <v>11</v>
      </c>
      <c r="E8082" t="s">
        <v>72</v>
      </c>
      <c r="F8082" t="s">
        <v>10</v>
      </c>
      <c r="G8082">
        <v>44000</v>
      </c>
      <c r="H8082" t="s">
        <v>87</v>
      </c>
      <c r="I8082">
        <v>110</v>
      </c>
      <c r="J8082" t="s">
        <v>85</v>
      </c>
      <c r="L8082">
        <v>68.301248881788354</v>
      </c>
      <c r="M8082">
        <v>68.301248881788354</v>
      </c>
    </row>
    <row r="8083" spans="1:13" x14ac:dyDescent="0.25">
      <c r="A8083" t="s">
        <v>54</v>
      </c>
      <c r="B8083">
        <v>2018</v>
      </c>
      <c r="C8083" t="s">
        <v>22</v>
      </c>
      <c r="D8083" t="s">
        <v>11</v>
      </c>
      <c r="E8083" t="s">
        <v>72</v>
      </c>
      <c r="F8083" t="s">
        <v>10</v>
      </c>
      <c r="G8083">
        <v>44000</v>
      </c>
      <c r="H8083" t="s">
        <v>87</v>
      </c>
      <c r="I8083">
        <v>422</v>
      </c>
      <c r="J8083" t="s">
        <v>95</v>
      </c>
      <c r="L8083">
        <v>227.67082960596119</v>
      </c>
      <c r="M8083">
        <v>227.67082960596119</v>
      </c>
    </row>
    <row r="8084" spans="1:13" x14ac:dyDescent="0.25">
      <c r="A8084" t="s">
        <v>54</v>
      </c>
      <c r="B8084">
        <v>2018</v>
      </c>
      <c r="C8084" t="s">
        <v>22</v>
      </c>
      <c r="D8084" t="s">
        <v>11</v>
      </c>
      <c r="E8084" t="s">
        <v>72</v>
      </c>
      <c r="F8084" t="s">
        <v>10</v>
      </c>
      <c r="G8084">
        <v>46000</v>
      </c>
      <c r="H8084" t="s">
        <v>87</v>
      </c>
      <c r="I8084">
        <v>110</v>
      </c>
      <c r="J8084" t="s">
        <v>85</v>
      </c>
      <c r="L8084">
        <v>8.423820695420563</v>
      </c>
      <c r="M8084">
        <v>8.423820695420563</v>
      </c>
    </row>
    <row r="8085" spans="1:13" x14ac:dyDescent="0.25">
      <c r="A8085" t="s">
        <v>54</v>
      </c>
      <c r="B8085">
        <v>2018</v>
      </c>
      <c r="C8085" t="s">
        <v>22</v>
      </c>
      <c r="D8085" t="s">
        <v>11</v>
      </c>
      <c r="E8085" t="s">
        <v>72</v>
      </c>
      <c r="F8085" t="s">
        <v>10</v>
      </c>
      <c r="G8085">
        <v>46000</v>
      </c>
      <c r="H8085" t="s">
        <v>87</v>
      </c>
      <c r="I8085">
        <v>422</v>
      </c>
      <c r="J8085" t="s">
        <v>95</v>
      </c>
      <c r="L8085">
        <v>203.5377216677293</v>
      </c>
      <c r="M8085">
        <v>203.5377216677293</v>
      </c>
    </row>
    <row r="8086" spans="1:13" x14ac:dyDescent="0.25">
      <c r="A8086" t="s">
        <v>54</v>
      </c>
      <c r="B8086">
        <v>2018</v>
      </c>
      <c r="C8086" t="s">
        <v>22</v>
      </c>
      <c r="D8086" t="s">
        <v>11</v>
      </c>
      <c r="E8086" t="s">
        <v>72</v>
      </c>
      <c r="F8086" t="s">
        <v>10</v>
      </c>
      <c r="G8086">
        <v>47000</v>
      </c>
      <c r="H8086" t="s">
        <v>87</v>
      </c>
      <c r="I8086">
        <v>110</v>
      </c>
      <c r="J8086" t="s">
        <v>85</v>
      </c>
      <c r="L8086">
        <v>7.2820731774233129</v>
      </c>
      <c r="M8086">
        <v>7.2820731774233129</v>
      </c>
    </row>
    <row r="8087" spans="1:13" x14ac:dyDescent="0.25">
      <c r="A8087" t="s">
        <v>54</v>
      </c>
      <c r="B8087">
        <v>2018</v>
      </c>
      <c r="C8087" t="s">
        <v>22</v>
      </c>
      <c r="D8087" t="s">
        <v>12</v>
      </c>
      <c r="E8087" t="s">
        <v>73</v>
      </c>
      <c r="F8087" t="s">
        <v>10</v>
      </c>
      <c r="G8087">
        <v>12000</v>
      </c>
      <c r="H8087" t="s">
        <v>84</v>
      </c>
      <c r="I8087">
        <v>110</v>
      </c>
      <c r="J8087" t="s">
        <v>85</v>
      </c>
      <c r="L8087">
        <v>15.48161641320536</v>
      </c>
      <c r="M8087">
        <v>15.48161641320536</v>
      </c>
    </row>
    <row r="8088" spans="1:13" x14ac:dyDescent="0.25">
      <c r="A8088" t="s">
        <v>54</v>
      </c>
      <c r="B8088">
        <v>2018</v>
      </c>
      <c r="C8088" t="s">
        <v>22</v>
      </c>
      <c r="D8088" t="s">
        <v>12</v>
      </c>
      <c r="E8088" t="s">
        <v>73</v>
      </c>
      <c r="F8088" t="s">
        <v>10</v>
      </c>
      <c r="G8088">
        <v>41000</v>
      </c>
      <c r="H8088" t="s">
        <v>87</v>
      </c>
      <c r="I8088">
        <v>110</v>
      </c>
      <c r="J8088" t="s">
        <v>85</v>
      </c>
      <c r="L8088">
        <v>10.381789830031829</v>
      </c>
      <c r="M8088">
        <v>10.381789830031829</v>
      </c>
    </row>
    <row r="8089" spans="1:13" x14ac:dyDescent="0.25">
      <c r="A8089" t="s">
        <v>54</v>
      </c>
      <c r="B8089">
        <v>2018</v>
      </c>
      <c r="C8089" t="s">
        <v>22</v>
      </c>
      <c r="D8089" t="s">
        <v>12</v>
      </c>
      <c r="E8089" t="s">
        <v>73</v>
      </c>
      <c r="F8089" t="s">
        <v>10</v>
      </c>
      <c r="G8089">
        <v>44000</v>
      </c>
      <c r="H8089" t="s">
        <v>87</v>
      </c>
      <c r="I8089">
        <v>110</v>
      </c>
      <c r="J8089" t="s">
        <v>85</v>
      </c>
      <c r="L8089">
        <v>3.2876751508249723E-2</v>
      </c>
      <c r="M8089">
        <v>3.2876751508249723E-2</v>
      </c>
    </row>
    <row r="8090" spans="1:13" x14ac:dyDescent="0.25">
      <c r="A8090" t="s">
        <v>54</v>
      </c>
      <c r="B8090">
        <v>2018</v>
      </c>
      <c r="C8090" t="s">
        <v>22</v>
      </c>
      <c r="D8090" t="s">
        <v>12</v>
      </c>
      <c r="E8090" t="s">
        <v>73</v>
      </c>
      <c r="F8090" t="s">
        <v>10</v>
      </c>
      <c r="G8090">
        <v>44000</v>
      </c>
      <c r="H8090" t="s">
        <v>87</v>
      </c>
      <c r="I8090">
        <v>110</v>
      </c>
      <c r="J8090" t="s">
        <v>85</v>
      </c>
      <c r="L8090">
        <v>104.8272118732669</v>
      </c>
      <c r="M8090">
        <v>104.8272118732669</v>
      </c>
    </row>
    <row r="8091" spans="1:13" x14ac:dyDescent="0.25">
      <c r="A8091" t="s">
        <v>54</v>
      </c>
      <c r="B8091">
        <v>2018</v>
      </c>
      <c r="C8091" t="s">
        <v>22</v>
      </c>
      <c r="D8091" t="s">
        <v>13</v>
      </c>
      <c r="E8091" t="s">
        <v>74</v>
      </c>
      <c r="F8091" t="s">
        <v>14</v>
      </c>
      <c r="G8091">
        <v>11000</v>
      </c>
      <c r="H8091" t="s">
        <v>84</v>
      </c>
      <c r="I8091">
        <v>110</v>
      </c>
      <c r="J8091" t="s">
        <v>85</v>
      </c>
      <c r="L8091">
        <v>131.2431013425676</v>
      </c>
      <c r="M8091">
        <v>131.2431013425676</v>
      </c>
    </row>
    <row r="8092" spans="1:13" x14ac:dyDescent="0.25">
      <c r="A8092" t="s">
        <v>54</v>
      </c>
      <c r="B8092">
        <v>2018</v>
      </c>
      <c r="C8092" t="s">
        <v>22</v>
      </c>
      <c r="D8092" t="s">
        <v>13</v>
      </c>
      <c r="E8092" t="s">
        <v>74</v>
      </c>
      <c r="F8092" t="s">
        <v>14</v>
      </c>
      <c r="G8092">
        <v>12000</v>
      </c>
      <c r="H8092" t="s">
        <v>84</v>
      </c>
      <c r="I8092">
        <v>110</v>
      </c>
      <c r="J8092" t="s">
        <v>85</v>
      </c>
      <c r="L8092">
        <v>22.84971382060014</v>
      </c>
      <c r="M8092">
        <v>22.84971382060014</v>
      </c>
    </row>
    <row r="8093" spans="1:13" x14ac:dyDescent="0.25">
      <c r="A8093" t="s">
        <v>54</v>
      </c>
      <c r="B8093">
        <v>2018</v>
      </c>
      <c r="C8093" t="s">
        <v>22</v>
      </c>
      <c r="D8093" t="s">
        <v>13</v>
      </c>
      <c r="E8093" t="s">
        <v>74</v>
      </c>
      <c r="F8093" t="s">
        <v>14</v>
      </c>
      <c r="G8093">
        <v>13000</v>
      </c>
      <c r="H8093" t="s">
        <v>84</v>
      </c>
      <c r="I8093">
        <v>110</v>
      </c>
      <c r="J8093" t="s">
        <v>85</v>
      </c>
      <c r="K8093">
        <v>1</v>
      </c>
      <c r="L8093">
        <v>14.753069758466291</v>
      </c>
      <c r="M8093">
        <v>14.753069758466291</v>
      </c>
    </row>
    <row r="8094" spans="1:13" x14ac:dyDescent="0.25">
      <c r="A8094" t="s">
        <v>54</v>
      </c>
      <c r="B8094">
        <v>2018</v>
      </c>
      <c r="C8094" t="s">
        <v>22</v>
      </c>
      <c r="D8094" t="s">
        <v>13</v>
      </c>
      <c r="E8094" t="s">
        <v>74</v>
      </c>
      <c r="F8094" t="s">
        <v>14</v>
      </c>
      <c r="G8094">
        <v>13000</v>
      </c>
      <c r="H8094" t="s">
        <v>84</v>
      </c>
      <c r="I8094">
        <v>110</v>
      </c>
      <c r="J8094" t="s">
        <v>85</v>
      </c>
      <c r="L8094">
        <v>19.86981829478944</v>
      </c>
      <c r="M8094">
        <v>19.86981829478944</v>
      </c>
    </row>
    <row r="8095" spans="1:13" x14ac:dyDescent="0.25">
      <c r="A8095" t="s">
        <v>54</v>
      </c>
      <c r="B8095">
        <v>2018</v>
      </c>
      <c r="C8095" t="s">
        <v>22</v>
      </c>
      <c r="D8095" t="s">
        <v>13</v>
      </c>
      <c r="E8095" t="s">
        <v>74</v>
      </c>
      <c r="F8095" t="s">
        <v>14</v>
      </c>
      <c r="G8095">
        <v>21000</v>
      </c>
      <c r="H8095" t="s">
        <v>86</v>
      </c>
      <c r="I8095">
        <v>110</v>
      </c>
      <c r="J8095" t="s">
        <v>85</v>
      </c>
      <c r="K8095">
        <v>1</v>
      </c>
      <c r="L8095">
        <v>0.88995980882979175</v>
      </c>
      <c r="M8095">
        <v>0.88995980882979175</v>
      </c>
    </row>
    <row r="8096" spans="1:13" x14ac:dyDescent="0.25">
      <c r="A8096" t="s">
        <v>54</v>
      </c>
      <c r="B8096">
        <v>2018</v>
      </c>
      <c r="C8096" t="s">
        <v>22</v>
      </c>
      <c r="D8096" t="s">
        <v>13</v>
      </c>
      <c r="E8096" t="s">
        <v>74</v>
      </c>
      <c r="F8096" t="s">
        <v>14</v>
      </c>
      <c r="G8096">
        <v>21000</v>
      </c>
      <c r="H8096" t="s">
        <v>86</v>
      </c>
      <c r="I8096">
        <v>110</v>
      </c>
      <c r="J8096" t="s">
        <v>85</v>
      </c>
      <c r="L8096">
        <v>127.7440101159317</v>
      </c>
      <c r="M8096">
        <v>127.7440101159317</v>
      </c>
    </row>
    <row r="8097" spans="1:14" x14ac:dyDescent="0.25">
      <c r="A8097" t="s">
        <v>54</v>
      </c>
      <c r="B8097">
        <v>2018</v>
      </c>
      <c r="C8097" t="s">
        <v>22</v>
      </c>
      <c r="D8097" t="s">
        <v>13</v>
      </c>
      <c r="E8097" t="s">
        <v>74</v>
      </c>
      <c r="F8097" t="s">
        <v>14</v>
      </c>
      <c r="G8097">
        <v>22000</v>
      </c>
      <c r="H8097" t="s">
        <v>86</v>
      </c>
      <c r="I8097">
        <v>110</v>
      </c>
      <c r="J8097" t="s">
        <v>85</v>
      </c>
      <c r="L8097">
        <v>1.2446623075894669</v>
      </c>
      <c r="M8097">
        <v>1.2446623075894669</v>
      </c>
    </row>
    <row r="8098" spans="1:14" x14ac:dyDescent="0.25">
      <c r="A8098" t="s">
        <v>54</v>
      </c>
      <c r="B8098">
        <v>2018</v>
      </c>
      <c r="C8098" t="s">
        <v>22</v>
      </c>
      <c r="D8098" t="s">
        <v>13</v>
      </c>
      <c r="E8098" t="s">
        <v>74</v>
      </c>
      <c r="F8098" t="s">
        <v>14</v>
      </c>
      <c r="G8098">
        <v>22000</v>
      </c>
      <c r="H8098" t="s">
        <v>86</v>
      </c>
      <c r="I8098">
        <v>110</v>
      </c>
      <c r="J8098" t="s">
        <v>85</v>
      </c>
      <c r="K8098">
        <v>1</v>
      </c>
      <c r="L8098">
        <v>2.9474156318789522</v>
      </c>
      <c r="M8098">
        <v>2.9474156318789522</v>
      </c>
    </row>
    <row r="8099" spans="1:14" x14ac:dyDescent="0.25">
      <c r="A8099" t="s">
        <v>54</v>
      </c>
      <c r="B8099">
        <v>2018</v>
      </c>
      <c r="C8099" t="s">
        <v>22</v>
      </c>
      <c r="D8099" t="s">
        <v>13</v>
      </c>
      <c r="E8099" t="s">
        <v>74</v>
      </c>
      <c r="F8099" t="s">
        <v>14</v>
      </c>
      <c r="G8099">
        <v>22000</v>
      </c>
      <c r="H8099" t="s">
        <v>86</v>
      </c>
      <c r="I8099">
        <v>110</v>
      </c>
      <c r="J8099" t="s">
        <v>85</v>
      </c>
      <c r="L8099">
        <v>539.41835777586209</v>
      </c>
      <c r="M8099">
        <v>539.40583426204057</v>
      </c>
      <c r="N8099">
        <v>1.2523513790627369E-2</v>
      </c>
    </row>
    <row r="8100" spans="1:14" x14ac:dyDescent="0.25">
      <c r="A8100" t="s">
        <v>54</v>
      </c>
      <c r="B8100">
        <v>2018</v>
      </c>
      <c r="C8100" t="s">
        <v>22</v>
      </c>
      <c r="D8100" t="s">
        <v>13</v>
      </c>
      <c r="E8100" t="s">
        <v>74</v>
      </c>
      <c r="F8100" t="s">
        <v>14</v>
      </c>
      <c r="G8100">
        <v>23000</v>
      </c>
      <c r="H8100" t="s">
        <v>86</v>
      </c>
      <c r="I8100">
        <v>110</v>
      </c>
      <c r="J8100" t="s">
        <v>85</v>
      </c>
      <c r="L8100">
        <v>0.85969598079193044</v>
      </c>
      <c r="M8100">
        <v>0.85969598079193044</v>
      </c>
    </row>
    <row r="8101" spans="1:14" x14ac:dyDescent="0.25">
      <c r="A8101" t="s">
        <v>54</v>
      </c>
      <c r="B8101">
        <v>2018</v>
      </c>
      <c r="C8101" t="s">
        <v>22</v>
      </c>
      <c r="D8101" t="s">
        <v>13</v>
      </c>
      <c r="E8101" t="s">
        <v>74</v>
      </c>
      <c r="F8101" t="s">
        <v>14</v>
      </c>
      <c r="G8101">
        <v>23000</v>
      </c>
      <c r="H8101" t="s">
        <v>86</v>
      </c>
      <c r="I8101">
        <v>110</v>
      </c>
      <c r="J8101" t="s">
        <v>85</v>
      </c>
      <c r="L8101">
        <v>56.538065928849022</v>
      </c>
      <c r="M8101">
        <v>56.538065928849022</v>
      </c>
    </row>
    <row r="8102" spans="1:14" x14ac:dyDescent="0.25">
      <c r="A8102" t="s">
        <v>54</v>
      </c>
      <c r="B8102">
        <v>2018</v>
      </c>
      <c r="C8102" t="s">
        <v>22</v>
      </c>
      <c r="D8102" t="s">
        <v>13</v>
      </c>
      <c r="E8102" t="s">
        <v>74</v>
      </c>
      <c r="F8102" t="s">
        <v>14</v>
      </c>
      <c r="G8102">
        <v>31000</v>
      </c>
      <c r="H8102" t="s">
        <v>91</v>
      </c>
      <c r="I8102">
        <v>110</v>
      </c>
      <c r="J8102" t="s">
        <v>85</v>
      </c>
      <c r="L8102">
        <v>4.0980749329073009E-2</v>
      </c>
      <c r="M8102">
        <v>4.0980749329073009E-2</v>
      </c>
    </row>
    <row r="8103" spans="1:14" x14ac:dyDescent="0.25">
      <c r="A8103" t="s">
        <v>54</v>
      </c>
      <c r="B8103">
        <v>2018</v>
      </c>
      <c r="C8103" t="s">
        <v>22</v>
      </c>
      <c r="D8103" t="s">
        <v>13</v>
      </c>
      <c r="E8103" t="s">
        <v>74</v>
      </c>
      <c r="F8103" t="s">
        <v>14</v>
      </c>
      <c r="G8103">
        <v>32000</v>
      </c>
      <c r="H8103" t="s">
        <v>91</v>
      </c>
      <c r="I8103">
        <v>110</v>
      </c>
      <c r="J8103" t="s">
        <v>85</v>
      </c>
      <c r="L8103">
        <v>1.2978522717134811</v>
      </c>
      <c r="M8103">
        <v>1.2978522717134811</v>
      </c>
    </row>
    <row r="8104" spans="1:14" x14ac:dyDescent="0.25">
      <c r="A8104" t="s">
        <v>54</v>
      </c>
      <c r="B8104">
        <v>2018</v>
      </c>
      <c r="C8104" t="s">
        <v>22</v>
      </c>
      <c r="D8104" t="s">
        <v>13</v>
      </c>
      <c r="E8104" t="s">
        <v>74</v>
      </c>
      <c r="F8104" t="s">
        <v>14</v>
      </c>
      <c r="G8104">
        <v>41000</v>
      </c>
      <c r="H8104" t="s">
        <v>87</v>
      </c>
      <c r="I8104">
        <v>110</v>
      </c>
      <c r="J8104" t="s">
        <v>85</v>
      </c>
      <c r="L8104">
        <v>6.4294242280723433</v>
      </c>
      <c r="M8104">
        <v>6.4294242280723433</v>
      </c>
    </row>
    <row r="8105" spans="1:14" x14ac:dyDescent="0.25">
      <c r="A8105" t="s">
        <v>54</v>
      </c>
      <c r="B8105">
        <v>2018</v>
      </c>
      <c r="C8105" t="s">
        <v>22</v>
      </c>
      <c r="D8105" t="s">
        <v>13</v>
      </c>
      <c r="E8105" t="s">
        <v>74</v>
      </c>
      <c r="F8105" t="s">
        <v>14</v>
      </c>
      <c r="G8105">
        <v>41000</v>
      </c>
      <c r="H8105" t="s">
        <v>87</v>
      </c>
      <c r="I8105">
        <v>110</v>
      </c>
      <c r="J8105" t="s">
        <v>85</v>
      </c>
      <c r="K8105">
        <v>1</v>
      </c>
      <c r="L8105">
        <v>13.79685227412125</v>
      </c>
      <c r="M8105">
        <v>13.79685227412125</v>
      </c>
    </row>
    <row r="8106" spans="1:14" x14ac:dyDescent="0.25">
      <c r="A8106" t="s">
        <v>54</v>
      </c>
      <c r="B8106">
        <v>2018</v>
      </c>
      <c r="C8106" t="s">
        <v>22</v>
      </c>
      <c r="D8106" t="s">
        <v>13</v>
      </c>
      <c r="E8106" t="s">
        <v>74</v>
      </c>
      <c r="F8106" t="s">
        <v>14</v>
      </c>
      <c r="G8106">
        <v>41000</v>
      </c>
      <c r="H8106" t="s">
        <v>87</v>
      </c>
      <c r="I8106">
        <v>110</v>
      </c>
      <c r="J8106" t="s">
        <v>85</v>
      </c>
      <c r="L8106">
        <v>364.84794018605982</v>
      </c>
      <c r="M8106">
        <v>364.84784911772789</v>
      </c>
      <c r="N8106">
        <v>9.106833184238448E-5</v>
      </c>
    </row>
    <row r="8107" spans="1:14" x14ac:dyDescent="0.25">
      <c r="A8107" t="s">
        <v>54</v>
      </c>
      <c r="B8107">
        <v>2018</v>
      </c>
      <c r="C8107" t="s">
        <v>22</v>
      </c>
      <c r="D8107" t="s">
        <v>13</v>
      </c>
      <c r="E8107" t="s">
        <v>74</v>
      </c>
      <c r="F8107" t="s">
        <v>14</v>
      </c>
      <c r="G8107">
        <v>44000</v>
      </c>
      <c r="H8107" t="s">
        <v>87</v>
      </c>
      <c r="I8107">
        <v>110</v>
      </c>
      <c r="J8107" t="s">
        <v>85</v>
      </c>
      <c r="L8107">
        <v>7.2854665473907572</v>
      </c>
      <c r="M8107">
        <v>7.2854665473907572</v>
      </c>
    </row>
    <row r="8108" spans="1:14" x14ac:dyDescent="0.25">
      <c r="A8108" t="s">
        <v>54</v>
      </c>
      <c r="B8108">
        <v>2018</v>
      </c>
      <c r="C8108" t="s">
        <v>22</v>
      </c>
      <c r="D8108" t="s">
        <v>13</v>
      </c>
      <c r="E8108" t="s">
        <v>74</v>
      </c>
      <c r="F8108" t="s">
        <v>14</v>
      </c>
      <c r="G8108">
        <v>44000</v>
      </c>
      <c r="H8108" t="s">
        <v>87</v>
      </c>
      <c r="I8108">
        <v>110</v>
      </c>
      <c r="J8108" t="s">
        <v>85</v>
      </c>
      <c r="L8108">
        <v>10.161358932807341</v>
      </c>
      <c r="M8108">
        <v>10.161358932807341</v>
      </c>
    </row>
    <row r="8109" spans="1:14" x14ac:dyDescent="0.25">
      <c r="A8109" t="s">
        <v>54</v>
      </c>
      <c r="B8109">
        <v>2018</v>
      </c>
      <c r="C8109" t="s">
        <v>22</v>
      </c>
      <c r="D8109" t="s">
        <v>13</v>
      </c>
      <c r="E8109" t="s">
        <v>74</v>
      </c>
      <c r="F8109" t="s">
        <v>14</v>
      </c>
      <c r="G8109">
        <v>46000</v>
      </c>
      <c r="H8109" t="s">
        <v>87</v>
      </c>
      <c r="I8109">
        <v>110</v>
      </c>
      <c r="J8109" t="s">
        <v>85</v>
      </c>
      <c r="L8109">
        <v>0.68301248881788346</v>
      </c>
      <c r="M8109">
        <v>0.68301248881788346</v>
      </c>
    </row>
    <row r="8110" spans="1:14" x14ac:dyDescent="0.25">
      <c r="A8110" t="s">
        <v>54</v>
      </c>
      <c r="B8110">
        <v>2018</v>
      </c>
      <c r="C8110" t="s">
        <v>22</v>
      </c>
      <c r="D8110" t="s">
        <v>13</v>
      </c>
      <c r="E8110" t="s">
        <v>74</v>
      </c>
      <c r="F8110" t="s">
        <v>14</v>
      </c>
      <c r="G8110">
        <v>46000</v>
      </c>
      <c r="H8110" t="s">
        <v>87</v>
      </c>
      <c r="I8110">
        <v>110</v>
      </c>
      <c r="J8110" t="s">
        <v>85</v>
      </c>
      <c r="L8110">
        <v>9.7898456730563304</v>
      </c>
      <c r="M8110">
        <v>9.7898456730563304</v>
      </c>
    </row>
    <row r="8111" spans="1:14" x14ac:dyDescent="0.25">
      <c r="A8111" t="s">
        <v>54</v>
      </c>
      <c r="B8111">
        <v>2018</v>
      </c>
      <c r="C8111" t="s">
        <v>22</v>
      </c>
      <c r="D8111" t="s">
        <v>13</v>
      </c>
      <c r="E8111" t="s">
        <v>74</v>
      </c>
      <c r="F8111" t="s">
        <v>14</v>
      </c>
      <c r="G8111">
        <v>47000</v>
      </c>
      <c r="H8111" t="s">
        <v>87</v>
      </c>
      <c r="I8111">
        <v>110</v>
      </c>
      <c r="J8111" t="s">
        <v>85</v>
      </c>
      <c r="L8111">
        <v>7.1823455859271954</v>
      </c>
      <c r="M8111">
        <v>7.1823455859271954</v>
      </c>
    </row>
    <row r="8112" spans="1:14" x14ac:dyDescent="0.25">
      <c r="A8112" t="s">
        <v>54</v>
      </c>
      <c r="B8112">
        <v>2018</v>
      </c>
      <c r="C8112" t="s">
        <v>22</v>
      </c>
      <c r="D8112" t="s">
        <v>13</v>
      </c>
      <c r="E8112" t="s">
        <v>74</v>
      </c>
      <c r="F8112" t="s">
        <v>14</v>
      </c>
      <c r="G8112">
        <v>51000</v>
      </c>
      <c r="H8112" t="s">
        <v>88</v>
      </c>
      <c r="I8112">
        <v>110</v>
      </c>
      <c r="J8112" t="s">
        <v>85</v>
      </c>
      <c r="L8112">
        <v>0.37984601211458557</v>
      </c>
      <c r="M8112">
        <v>0.37984601211458557</v>
      </c>
    </row>
    <row r="8113" spans="1:14" x14ac:dyDescent="0.25">
      <c r="A8113" t="s">
        <v>54</v>
      </c>
      <c r="B8113">
        <v>2018</v>
      </c>
      <c r="C8113" t="s">
        <v>22</v>
      </c>
      <c r="D8113" t="s">
        <v>13</v>
      </c>
      <c r="E8113" t="s">
        <v>74</v>
      </c>
      <c r="F8113" t="s">
        <v>14</v>
      </c>
      <c r="G8113">
        <v>51000</v>
      </c>
      <c r="H8113" t="s">
        <v>88</v>
      </c>
      <c r="I8113">
        <v>110</v>
      </c>
      <c r="J8113" t="s">
        <v>85</v>
      </c>
      <c r="L8113">
        <v>32.150620941888583</v>
      </c>
      <c r="M8113">
        <v>32.150620941888583</v>
      </c>
    </row>
    <row r="8114" spans="1:14" x14ac:dyDescent="0.25">
      <c r="A8114" t="s">
        <v>54</v>
      </c>
      <c r="B8114">
        <v>2018</v>
      </c>
      <c r="C8114" t="s">
        <v>22</v>
      </c>
      <c r="D8114" t="s">
        <v>13</v>
      </c>
      <c r="E8114" t="s">
        <v>74</v>
      </c>
      <c r="F8114" t="s">
        <v>14</v>
      </c>
      <c r="G8114">
        <v>60000</v>
      </c>
      <c r="H8114" t="s">
        <v>90</v>
      </c>
      <c r="I8114">
        <v>110</v>
      </c>
      <c r="J8114" t="s">
        <v>85</v>
      </c>
      <c r="L8114">
        <v>3.1505157702121789</v>
      </c>
      <c r="M8114">
        <v>3.1505157702121789</v>
      </c>
    </row>
    <row r="8115" spans="1:14" x14ac:dyDescent="0.25">
      <c r="A8115" t="s">
        <v>54</v>
      </c>
      <c r="B8115">
        <v>2018</v>
      </c>
      <c r="C8115" t="s">
        <v>22</v>
      </c>
      <c r="D8115" t="s">
        <v>13</v>
      </c>
      <c r="E8115" t="s">
        <v>74</v>
      </c>
      <c r="F8115" t="s">
        <v>14</v>
      </c>
      <c r="G8115">
        <v>61000</v>
      </c>
      <c r="H8115" t="s">
        <v>90</v>
      </c>
      <c r="I8115">
        <v>110</v>
      </c>
      <c r="J8115" t="s">
        <v>85</v>
      </c>
      <c r="L8115">
        <v>0.4602723992233641</v>
      </c>
      <c r="M8115">
        <v>0.4602723992233641</v>
      </c>
    </row>
    <row r="8116" spans="1:14" x14ac:dyDescent="0.25">
      <c r="A8116" t="s">
        <v>54</v>
      </c>
      <c r="B8116">
        <v>2018</v>
      </c>
      <c r="C8116" t="s">
        <v>22</v>
      </c>
      <c r="D8116" t="s">
        <v>13</v>
      </c>
      <c r="E8116" t="s">
        <v>74</v>
      </c>
      <c r="F8116" t="s">
        <v>14</v>
      </c>
      <c r="G8116">
        <v>61000</v>
      </c>
      <c r="H8116" t="s">
        <v>90</v>
      </c>
      <c r="I8116">
        <v>110</v>
      </c>
      <c r="J8116" t="s">
        <v>85</v>
      </c>
      <c r="L8116">
        <v>3.8373064109132069</v>
      </c>
      <c r="M8116">
        <v>3.8373064109132069</v>
      </c>
    </row>
    <row r="8117" spans="1:14" x14ac:dyDescent="0.25">
      <c r="A8117" t="s">
        <v>54</v>
      </c>
      <c r="B8117">
        <v>2018</v>
      </c>
      <c r="C8117" t="s">
        <v>22</v>
      </c>
      <c r="D8117" t="s">
        <v>13</v>
      </c>
      <c r="E8117" t="s">
        <v>74</v>
      </c>
      <c r="F8117" t="s">
        <v>14</v>
      </c>
      <c r="G8117">
        <v>62000</v>
      </c>
      <c r="H8117" t="s">
        <v>90</v>
      </c>
      <c r="I8117">
        <v>110</v>
      </c>
      <c r="J8117" t="s">
        <v>85</v>
      </c>
      <c r="L8117">
        <v>1.2887326434195121</v>
      </c>
      <c r="M8117">
        <v>1.2887326434195121</v>
      </c>
    </row>
    <row r="8118" spans="1:14" x14ac:dyDescent="0.25">
      <c r="A8118" t="s">
        <v>54</v>
      </c>
      <c r="B8118">
        <v>2018</v>
      </c>
      <c r="C8118" t="s">
        <v>22</v>
      </c>
      <c r="D8118" t="s">
        <v>13</v>
      </c>
      <c r="E8118" t="s">
        <v>74</v>
      </c>
      <c r="F8118" t="s">
        <v>14</v>
      </c>
      <c r="G8118">
        <v>63000</v>
      </c>
      <c r="H8118" t="s">
        <v>90</v>
      </c>
      <c r="I8118">
        <v>110</v>
      </c>
      <c r="J8118" t="s">
        <v>85</v>
      </c>
      <c r="L8118">
        <v>0.69160214494558903</v>
      </c>
      <c r="M8118">
        <v>0.69160214494558903</v>
      </c>
    </row>
    <row r="8119" spans="1:14" x14ac:dyDescent="0.25">
      <c r="A8119" t="s">
        <v>54</v>
      </c>
      <c r="B8119">
        <v>2018</v>
      </c>
      <c r="C8119" t="s">
        <v>22</v>
      </c>
      <c r="D8119" t="s">
        <v>13</v>
      </c>
      <c r="E8119" t="s">
        <v>74</v>
      </c>
      <c r="F8119" t="s">
        <v>14</v>
      </c>
      <c r="G8119">
        <v>90000</v>
      </c>
      <c r="H8119" t="s">
        <v>89</v>
      </c>
      <c r="I8119">
        <v>110</v>
      </c>
      <c r="J8119" t="s">
        <v>85</v>
      </c>
      <c r="L8119">
        <v>3.6363584904664119E-2</v>
      </c>
      <c r="M8119">
        <v>3.6363584904664119E-2</v>
      </c>
    </row>
    <row r="8120" spans="1:14" x14ac:dyDescent="0.25">
      <c r="A8120" t="s">
        <v>54</v>
      </c>
      <c r="B8120">
        <v>2018</v>
      </c>
      <c r="C8120" t="s">
        <v>22</v>
      </c>
      <c r="D8120" t="s">
        <v>13</v>
      </c>
      <c r="E8120" t="s">
        <v>74</v>
      </c>
      <c r="F8120" t="s">
        <v>14</v>
      </c>
      <c r="G8120">
        <v>90000</v>
      </c>
      <c r="H8120" t="s">
        <v>89</v>
      </c>
      <c r="I8120">
        <v>110</v>
      </c>
      <c r="J8120" t="s">
        <v>85</v>
      </c>
      <c r="L8120">
        <v>115.9725062486359</v>
      </c>
      <c r="M8120">
        <v>115.9725062486359</v>
      </c>
    </row>
    <row r="8121" spans="1:14" x14ac:dyDescent="0.25">
      <c r="A8121" t="s">
        <v>54</v>
      </c>
      <c r="B8121">
        <v>2018</v>
      </c>
      <c r="C8121" t="s">
        <v>22</v>
      </c>
      <c r="D8121" t="s">
        <v>55</v>
      </c>
      <c r="E8121" t="s">
        <v>81</v>
      </c>
      <c r="F8121" t="s">
        <v>14</v>
      </c>
      <c r="G8121">
        <v>11000</v>
      </c>
      <c r="H8121" t="s">
        <v>84</v>
      </c>
      <c r="I8121">
        <v>110</v>
      </c>
      <c r="J8121" t="s">
        <v>85</v>
      </c>
      <c r="L8121">
        <v>45.467819105817249</v>
      </c>
      <c r="M8121">
        <v>4.6614505079490192</v>
      </c>
      <c r="N8121">
        <v>40.806368597868229</v>
      </c>
    </row>
    <row r="8122" spans="1:14" x14ac:dyDescent="0.25">
      <c r="A8122" t="s">
        <v>54</v>
      </c>
      <c r="B8122">
        <v>2018</v>
      </c>
      <c r="C8122" t="s">
        <v>22</v>
      </c>
      <c r="D8122" t="s">
        <v>55</v>
      </c>
      <c r="E8122" t="s">
        <v>81</v>
      </c>
      <c r="F8122" t="s">
        <v>14</v>
      </c>
      <c r="G8122">
        <v>21000</v>
      </c>
      <c r="H8122" t="s">
        <v>86</v>
      </c>
      <c r="I8122">
        <v>110</v>
      </c>
      <c r="J8122" t="s">
        <v>85</v>
      </c>
      <c r="L8122">
        <v>6.8301248881788351E-3</v>
      </c>
      <c r="M8122">
        <v>6.8301248881788351E-3</v>
      </c>
    </row>
    <row r="8123" spans="1:14" x14ac:dyDescent="0.25">
      <c r="A8123" t="s">
        <v>54</v>
      </c>
      <c r="B8123">
        <v>2018</v>
      </c>
      <c r="C8123" t="s">
        <v>22</v>
      </c>
      <c r="D8123" t="s">
        <v>55</v>
      </c>
      <c r="E8123" t="s">
        <v>81</v>
      </c>
      <c r="F8123" t="s">
        <v>14</v>
      </c>
      <c r="G8123">
        <v>22000</v>
      </c>
      <c r="H8123" t="s">
        <v>86</v>
      </c>
      <c r="I8123">
        <v>110</v>
      </c>
      <c r="J8123" t="s">
        <v>85</v>
      </c>
      <c r="L8123">
        <v>26.997269812022381</v>
      </c>
      <c r="M8123">
        <v>26.717146355325159</v>
      </c>
      <c r="N8123">
        <v>0.28012345669721928</v>
      </c>
    </row>
    <row r="8124" spans="1:14" x14ac:dyDescent="0.25">
      <c r="A8124" t="s">
        <v>54</v>
      </c>
      <c r="B8124">
        <v>2018</v>
      </c>
      <c r="C8124" t="s">
        <v>22</v>
      </c>
      <c r="D8124" t="s">
        <v>55</v>
      </c>
      <c r="E8124" t="s">
        <v>81</v>
      </c>
      <c r="F8124" t="s">
        <v>14</v>
      </c>
      <c r="G8124">
        <v>41000</v>
      </c>
      <c r="H8124" t="s">
        <v>87</v>
      </c>
      <c r="I8124">
        <v>110</v>
      </c>
      <c r="J8124" t="s">
        <v>85</v>
      </c>
      <c r="L8124">
        <v>0.12653717949353041</v>
      </c>
      <c r="M8124">
        <v>0.12653717949353041</v>
      </c>
    </row>
    <row r="8125" spans="1:14" x14ac:dyDescent="0.25">
      <c r="A8125" t="s">
        <v>54</v>
      </c>
      <c r="B8125">
        <v>2018</v>
      </c>
      <c r="C8125" t="s">
        <v>22</v>
      </c>
      <c r="D8125" t="s">
        <v>55</v>
      </c>
      <c r="E8125" t="s">
        <v>81</v>
      </c>
      <c r="F8125" t="s">
        <v>14</v>
      </c>
      <c r="G8125">
        <v>47000</v>
      </c>
      <c r="H8125" t="s">
        <v>87</v>
      </c>
      <c r="I8125">
        <v>110</v>
      </c>
      <c r="J8125" t="s">
        <v>85</v>
      </c>
      <c r="L8125">
        <v>2.4133107938231878E-2</v>
      </c>
      <c r="M8125">
        <v>2.4133107938231878E-2</v>
      </c>
    </row>
    <row r="8126" spans="1:14" x14ac:dyDescent="0.25">
      <c r="A8126" t="s">
        <v>54</v>
      </c>
      <c r="B8126">
        <v>2018</v>
      </c>
      <c r="C8126" t="s">
        <v>22</v>
      </c>
      <c r="D8126" t="s">
        <v>55</v>
      </c>
      <c r="E8126" t="s">
        <v>81</v>
      </c>
      <c r="F8126" t="s">
        <v>14</v>
      </c>
      <c r="G8126">
        <v>51000</v>
      </c>
      <c r="H8126" t="s">
        <v>88</v>
      </c>
      <c r="I8126">
        <v>110</v>
      </c>
      <c r="J8126" t="s">
        <v>85</v>
      </c>
      <c r="L8126">
        <v>3.7525416468642891</v>
      </c>
      <c r="M8126">
        <v>3.7525416468642891</v>
      </c>
    </row>
    <row r="8127" spans="1:14" x14ac:dyDescent="0.25">
      <c r="A8127" t="s">
        <v>54</v>
      </c>
      <c r="B8127">
        <v>2018</v>
      </c>
      <c r="C8127" t="s">
        <v>22</v>
      </c>
      <c r="D8127" t="s">
        <v>55</v>
      </c>
      <c r="E8127" t="s">
        <v>81</v>
      </c>
      <c r="F8127" t="s">
        <v>14</v>
      </c>
      <c r="G8127">
        <v>61000</v>
      </c>
      <c r="H8127" t="s">
        <v>90</v>
      </c>
      <c r="I8127">
        <v>110</v>
      </c>
      <c r="J8127" t="s">
        <v>85</v>
      </c>
      <c r="L8127">
        <v>7.2854665473907577E-8</v>
      </c>
      <c r="M8127">
        <v>7.2854665473907577E-8</v>
      </c>
    </row>
    <row r="8128" spans="1:14" x14ac:dyDescent="0.25">
      <c r="A8128" t="s">
        <v>54</v>
      </c>
      <c r="B8128">
        <v>2018</v>
      </c>
      <c r="C8128" t="s">
        <v>22</v>
      </c>
      <c r="D8128" t="s">
        <v>55</v>
      </c>
      <c r="E8128" t="s">
        <v>81</v>
      </c>
      <c r="F8128" t="s">
        <v>14</v>
      </c>
      <c r="G8128">
        <v>90000</v>
      </c>
      <c r="H8128" t="s">
        <v>89</v>
      </c>
      <c r="I8128">
        <v>110</v>
      </c>
      <c r="J8128" t="s">
        <v>85</v>
      </c>
      <c r="L8128">
        <v>1.821366636847689E-3</v>
      </c>
      <c r="M8128">
        <v>1.821366636847689E-3</v>
      </c>
    </row>
    <row r="8129" spans="1:13" x14ac:dyDescent="0.25">
      <c r="A8129" t="s">
        <v>54</v>
      </c>
      <c r="B8129">
        <v>2018</v>
      </c>
      <c r="C8129" t="s">
        <v>22</v>
      </c>
      <c r="D8129" t="s">
        <v>56</v>
      </c>
      <c r="E8129" t="s">
        <v>82</v>
      </c>
      <c r="F8129" t="s">
        <v>14</v>
      </c>
      <c r="G8129">
        <v>11000</v>
      </c>
      <c r="H8129" t="s">
        <v>84</v>
      </c>
      <c r="I8129">
        <v>110</v>
      </c>
      <c r="J8129" t="s">
        <v>85</v>
      </c>
      <c r="L8129">
        <v>0.60007382695906863</v>
      </c>
      <c r="M8129">
        <v>0.60007382695906863</v>
      </c>
    </row>
    <row r="8130" spans="1:13" x14ac:dyDescent="0.25">
      <c r="A8130" t="s">
        <v>54</v>
      </c>
      <c r="B8130">
        <v>2018</v>
      </c>
      <c r="C8130" t="s">
        <v>22</v>
      </c>
      <c r="D8130" t="s">
        <v>56</v>
      </c>
      <c r="E8130" t="s">
        <v>82</v>
      </c>
      <c r="F8130" t="s">
        <v>14</v>
      </c>
      <c r="G8130">
        <v>12000</v>
      </c>
      <c r="H8130" t="s">
        <v>84</v>
      </c>
      <c r="I8130">
        <v>110</v>
      </c>
      <c r="J8130" t="s">
        <v>85</v>
      </c>
      <c r="L8130">
        <v>2.1791558989900498E-3</v>
      </c>
      <c r="M8130">
        <v>2.1791558989900498E-3</v>
      </c>
    </row>
    <row r="8131" spans="1:13" x14ac:dyDescent="0.25">
      <c r="A8131" t="s">
        <v>54</v>
      </c>
      <c r="B8131">
        <v>2018</v>
      </c>
      <c r="C8131" t="s">
        <v>22</v>
      </c>
      <c r="D8131" t="s">
        <v>56</v>
      </c>
      <c r="E8131" t="s">
        <v>82</v>
      </c>
      <c r="F8131" t="s">
        <v>14</v>
      </c>
      <c r="G8131">
        <v>21000</v>
      </c>
      <c r="H8131" t="s">
        <v>86</v>
      </c>
      <c r="I8131">
        <v>110</v>
      </c>
      <c r="J8131" t="s">
        <v>85</v>
      </c>
      <c r="L8131">
        <v>0.27320499552715338</v>
      </c>
      <c r="M8131">
        <v>0.27320499552715338</v>
      </c>
    </row>
    <row r="8132" spans="1:13" x14ac:dyDescent="0.25">
      <c r="A8132" t="s">
        <v>54</v>
      </c>
      <c r="B8132">
        <v>2018</v>
      </c>
      <c r="C8132" t="s">
        <v>22</v>
      </c>
      <c r="D8132" t="s">
        <v>56</v>
      </c>
      <c r="E8132" t="s">
        <v>82</v>
      </c>
      <c r="F8132" t="s">
        <v>14</v>
      </c>
      <c r="G8132">
        <v>22000</v>
      </c>
      <c r="H8132" t="s">
        <v>86</v>
      </c>
      <c r="I8132">
        <v>110</v>
      </c>
      <c r="J8132" t="s">
        <v>85</v>
      </c>
      <c r="K8132">
        <v>1</v>
      </c>
      <c r="L8132">
        <v>5.1908949150159147</v>
      </c>
      <c r="M8132">
        <v>5.1908949150159147</v>
      </c>
    </row>
    <row r="8133" spans="1:13" x14ac:dyDescent="0.25">
      <c r="A8133" t="s">
        <v>54</v>
      </c>
      <c r="B8133">
        <v>2018</v>
      </c>
      <c r="C8133" t="s">
        <v>22</v>
      </c>
      <c r="D8133" t="s">
        <v>56</v>
      </c>
      <c r="E8133" t="s">
        <v>82</v>
      </c>
      <c r="F8133" t="s">
        <v>14</v>
      </c>
      <c r="G8133">
        <v>22000</v>
      </c>
      <c r="H8133" t="s">
        <v>86</v>
      </c>
      <c r="I8133">
        <v>110</v>
      </c>
      <c r="J8133" t="s">
        <v>85</v>
      </c>
      <c r="L8133">
        <v>0.1402452310372721</v>
      </c>
      <c r="M8133">
        <v>0.1402452310372721</v>
      </c>
    </row>
    <row r="8134" spans="1:13" x14ac:dyDescent="0.25">
      <c r="A8134" t="s">
        <v>54</v>
      </c>
      <c r="B8134">
        <v>2018</v>
      </c>
      <c r="C8134" t="s">
        <v>22</v>
      </c>
      <c r="D8134" t="s">
        <v>56</v>
      </c>
      <c r="E8134" t="s">
        <v>82</v>
      </c>
      <c r="F8134" t="s">
        <v>14</v>
      </c>
      <c r="G8134">
        <v>32000</v>
      </c>
      <c r="H8134" t="s">
        <v>91</v>
      </c>
      <c r="I8134">
        <v>110</v>
      </c>
      <c r="J8134" t="s">
        <v>85</v>
      </c>
      <c r="L8134">
        <v>4.9632240854099542E-2</v>
      </c>
      <c r="M8134">
        <v>4.9632240854099542E-2</v>
      </c>
    </row>
    <row r="8135" spans="1:13" x14ac:dyDescent="0.25">
      <c r="A8135" t="s">
        <v>54</v>
      </c>
      <c r="B8135">
        <v>2018</v>
      </c>
      <c r="C8135" t="s">
        <v>22</v>
      </c>
      <c r="D8135" t="s">
        <v>56</v>
      </c>
      <c r="E8135" t="s">
        <v>82</v>
      </c>
      <c r="F8135" t="s">
        <v>14</v>
      </c>
      <c r="G8135">
        <v>41000</v>
      </c>
      <c r="H8135" t="s">
        <v>87</v>
      </c>
      <c r="I8135">
        <v>110</v>
      </c>
      <c r="J8135" t="s">
        <v>85</v>
      </c>
      <c r="L8135">
        <v>0.29047819923269402</v>
      </c>
      <c r="M8135">
        <v>0.29047819923269402</v>
      </c>
    </row>
    <row r="8136" spans="1:13" x14ac:dyDescent="0.25">
      <c r="A8136" t="s">
        <v>54</v>
      </c>
      <c r="B8136">
        <v>2018</v>
      </c>
      <c r="C8136" t="s">
        <v>22</v>
      </c>
      <c r="D8136" t="s">
        <v>56</v>
      </c>
      <c r="E8136" t="s">
        <v>82</v>
      </c>
      <c r="F8136" t="s">
        <v>14</v>
      </c>
      <c r="G8136">
        <v>47000</v>
      </c>
      <c r="H8136" t="s">
        <v>87</v>
      </c>
      <c r="I8136">
        <v>110</v>
      </c>
      <c r="J8136" t="s">
        <v>85</v>
      </c>
      <c r="L8136">
        <v>0.78126884409258757</v>
      </c>
      <c r="M8136">
        <v>0.78126884409258757</v>
      </c>
    </row>
    <row r="8137" spans="1:13" x14ac:dyDescent="0.25">
      <c r="A8137" t="s">
        <v>54</v>
      </c>
      <c r="B8137">
        <v>2018</v>
      </c>
      <c r="C8137" t="s">
        <v>22</v>
      </c>
      <c r="D8137" t="s">
        <v>56</v>
      </c>
      <c r="E8137" t="s">
        <v>82</v>
      </c>
      <c r="F8137" t="s">
        <v>14</v>
      </c>
      <c r="G8137">
        <v>51000</v>
      </c>
      <c r="H8137" t="s">
        <v>88</v>
      </c>
      <c r="I8137">
        <v>110</v>
      </c>
      <c r="J8137" t="s">
        <v>85</v>
      </c>
      <c r="L8137">
        <v>0.1500806108762496</v>
      </c>
      <c r="M8137">
        <v>0.1500806108762496</v>
      </c>
    </row>
    <row r="8138" spans="1:13" x14ac:dyDescent="0.25">
      <c r="A8138" t="s">
        <v>54</v>
      </c>
      <c r="B8138">
        <v>2018</v>
      </c>
      <c r="C8138" t="s">
        <v>22</v>
      </c>
      <c r="D8138" t="s">
        <v>56</v>
      </c>
      <c r="E8138" t="s">
        <v>82</v>
      </c>
      <c r="F8138" t="s">
        <v>14</v>
      </c>
      <c r="G8138">
        <v>90000</v>
      </c>
      <c r="H8138" t="s">
        <v>89</v>
      </c>
      <c r="I8138">
        <v>110</v>
      </c>
      <c r="J8138" t="s">
        <v>85</v>
      </c>
      <c r="L8138">
        <v>0.27320499552715338</v>
      </c>
      <c r="M8138">
        <v>0.27320499552715338</v>
      </c>
    </row>
    <row r="8139" spans="1:13" x14ac:dyDescent="0.25">
      <c r="A8139" t="s">
        <v>54</v>
      </c>
      <c r="B8139">
        <v>2019</v>
      </c>
      <c r="C8139" t="s">
        <v>22</v>
      </c>
      <c r="D8139" t="s">
        <v>9</v>
      </c>
      <c r="E8139" t="s">
        <v>71</v>
      </c>
      <c r="F8139" t="s">
        <v>10</v>
      </c>
      <c r="G8139">
        <v>12000</v>
      </c>
      <c r="H8139" t="s">
        <v>84</v>
      </c>
      <c r="I8139">
        <v>110</v>
      </c>
      <c r="J8139" t="s">
        <v>85</v>
      </c>
      <c r="L8139">
        <v>14.68219910104958</v>
      </c>
      <c r="M8139">
        <v>14.68219910104958</v>
      </c>
    </row>
    <row r="8140" spans="1:13" x14ac:dyDescent="0.25">
      <c r="A8140" t="s">
        <v>54</v>
      </c>
      <c r="B8140">
        <v>2019</v>
      </c>
      <c r="C8140" t="s">
        <v>22</v>
      </c>
      <c r="D8140" t="s">
        <v>20</v>
      </c>
      <c r="E8140" t="s">
        <v>79</v>
      </c>
      <c r="F8140" t="s">
        <v>10</v>
      </c>
      <c r="G8140">
        <v>21000</v>
      </c>
      <c r="H8140" t="s">
        <v>86</v>
      </c>
      <c r="I8140">
        <v>110</v>
      </c>
      <c r="J8140" t="s">
        <v>85</v>
      </c>
      <c r="L8140">
        <v>0.29048283826175908</v>
      </c>
      <c r="M8140">
        <v>0.29048283826175908</v>
      </c>
    </row>
    <row r="8141" spans="1:13" x14ac:dyDescent="0.25">
      <c r="A8141" t="s">
        <v>54</v>
      </c>
      <c r="B8141">
        <v>2019</v>
      </c>
      <c r="C8141" t="s">
        <v>22</v>
      </c>
      <c r="D8141" t="s">
        <v>20</v>
      </c>
      <c r="E8141" t="s">
        <v>79</v>
      </c>
      <c r="F8141" t="s">
        <v>10</v>
      </c>
      <c r="G8141">
        <v>22000</v>
      </c>
      <c r="H8141" t="s">
        <v>86</v>
      </c>
      <c r="I8141">
        <v>110</v>
      </c>
      <c r="J8141" t="s">
        <v>85</v>
      </c>
      <c r="L8141">
        <v>289.72275001394848</v>
      </c>
      <c r="M8141">
        <v>289.72275001394848</v>
      </c>
    </row>
    <row r="8142" spans="1:13" x14ac:dyDescent="0.25">
      <c r="A8142" t="s">
        <v>54</v>
      </c>
      <c r="B8142">
        <v>2019</v>
      </c>
      <c r="C8142" t="s">
        <v>22</v>
      </c>
      <c r="D8142" t="s">
        <v>20</v>
      </c>
      <c r="E8142" t="s">
        <v>79</v>
      </c>
      <c r="F8142" t="s">
        <v>10</v>
      </c>
      <c r="G8142">
        <v>23000</v>
      </c>
      <c r="H8142" t="s">
        <v>86</v>
      </c>
      <c r="I8142">
        <v>110</v>
      </c>
      <c r="J8142" t="s">
        <v>85</v>
      </c>
      <c r="L8142">
        <v>0.58284271885397121</v>
      </c>
      <c r="M8142">
        <v>0.58284271885397121</v>
      </c>
    </row>
    <row r="8143" spans="1:13" x14ac:dyDescent="0.25">
      <c r="A8143" t="s">
        <v>54</v>
      </c>
      <c r="B8143">
        <v>2019</v>
      </c>
      <c r="C8143" t="s">
        <v>22</v>
      </c>
      <c r="D8143" t="s">
        <v>20</v>
      </c>
      <c r="E8143" t="s">
        <v>79</v>
      </c>
      <c r="F8143" t="s">
        <v>10</v>
      </c>
      <c r="G8143">
        <v>31000</v>
      </c>
      <c r="H8143" t="s">
        <v>91</v>
      </c>
      <c r="I8143">
        <v>110</v>
      </c>
      <c r="J8143" t="s">
        <v>85</v>
      </c>
      <c r="L8143">
        <v>0.4768916161487442</v>
      </c>
      <c r="M8143">
        <v>0.4768916161487442</v>
      </c>
    </row>
    <row r="8144" spans="1:13" x14ac:dyDescent="0.25">
      <c r="A8144" t="s">
        <v>54</v>
      </c>
      <c r="B8144">
        <v>2019</v>
      </c>
      <c r="C8144" t="s">
        <v>22</v>
      </c>
      <c r="D8144" t="s">
        <v>20</v>
      </c>
      <c r="E8144" t="s">
        <v>79</v>
      </c>
      <c r="F8144" t="s">
        <v>10</v>
      </c>
      <c r="G8144">
        <v>32000</v>
      </c>
      <c r="H8144" t="s">
        <v>91</v>
      </c>
      <c r="I8144">
        <v>110</v>
      </c>
      <c r="J8144" t="s">
        <v>85</v>
      </c>
      <c r="L8144">
        <v>8.9681907809504718E-3</v>
      </c>
      <c r="M8144">
        <v>8.9681907809504718E-3</v>
      </c>
    </row>
    <row r="8145" spans="1:13" x14ac:dyDescent="0.25">
      <c r="A8145" t="s">
        <v>54</v>
      </c>
      <c r="B8145">
        <v>2019</v>
      </c>
      <c r="C8145" t="s">
        <v>22</v>
      </c>
      <c r="D8145" t="s">
        <v>20</v>
      </c>
      <c r="E8145" t="s">
        <v>79</v>
      </c>
      <c r="F8145" t="s">
        <v>10</v>
      </c>
      <c r="G8145">
        <v>51000</v>
      </c>
      <c r="H8145" t="s">
        <v>88</v>
      </c>
      <c r="I8145">
        <v>110</v>
      </c>
      <c r="J8145" t="s">
        <v>85</v>
      </c>
      <c r="L8145">
        <v>0.15644748739835451</v>
      </c>
      <c r="M8145">
        <v>0.15644748739835451</v>
      </c>
    </row>
    <row r="8146" spans="1:13" x14ac:dyDescent="0.25">
      <c r="A8146" t="s">
        <v>54</v>
      </c>
      <c r="B8146">
        <v>2019</v>
      </c>
      <c r="C8146" t="s">
        <v>22</v>
      </c>
      <c r="D8146" t="s">
        <v>11</v>
      </c>
      <c r="E8146" t="s">
        <v>72</v>
      </c>
      <c r="F8146" t="s">
        <v>10</v>
      </c>
      <c r="G8146">
        <v>21000</v>
      </c>
      <c r="H8146" t="s">
        <v>86</v>
      </c>
      <c r="I8146">
        <v>110</v>
      </c>
      <c r="J8146" t="s">
        <v>85</v>
      </c>
      <c r="L8146">
        <v>280.12928082900692</v>
      </c>
      <c r="M8146">
        <v>280.12928082900692</v>
      </c>
    </row>
    <row r="8147" spans="1:13" x14ac:dyDescent="0.25">
      <c r="A8147" t="s">
        <v>54</v>
      </c>
      <c r="B8147">
        <v>2019</v>
      </c>
      <c r="C8147" t="s">
        <v>22</v>
      </c>
      <c r="D8147" t="s">
        <v>11</v>
      </c>
      <c r="E8147" t="s">
        <v>72</v>
      </c>
      <c r="F8147" t="s">
        <v>10</v>
      </c>
      <c r="G8147">
        <v>22000</v>
      </c>
      <c r="H8147" t="s">
        <v>86</v>
      </c>
      <c r="I8147">
        <v>110</v>
      </c>
      <c r="J8147" t="s">
        <v>85</v>
      </c>
      <c r="L8147">
        <v>12.784173894626459</v>
      </c>
      <c r="M8147">
        <v>12.784173894626459</v>
      </c>
    </row>
    <row r="8148" spans="1:13" x14ac:dyDescent="0.25">
      <c r="A8148" t="s">
        <v>54</v>
      </c>
      <c r="B8148">
        <v>2019</v>
      </c>
      <c r="C8148" t="s">
        <v>22</v>
      </c>
      <c r="D8148" t="s">
        <v>11</v>
      </c>
      <c r="E8148" t="s">
        <v>72</v>
      </c>
      <c r="F8148" t="s">
        <v>10</v>
      </c>
      <c r="G8148">
        <v>23000</v>
      </c>
      <c r="H8148" t="s">
        <v>86</v>
      </c>
      <c r="I8148">
        <v>110</v>
      </c>
      <c r="J8148" t="s">
        <v>85</v>
      </c>
      <c r="L8148">
        <v>0.89681907809504735</v>
      </c>
      <c r="M8148">
        <v>0.89681907809504735</v>
      </c>
    </row>
    <row r="8149" spans="1:13" x14ac:dyDescent="0.25">
      <c r="A8149" t="s">
        <v>54</v>
      </c>
      <c r="B8149">
        <v>2019</v>
      </c>
      <c r="C8149" t="s">
        <v>22</v>
      </c>
      <c r="D8149" t="s">
        <v>11</v>
      </c>
      <c r="E8149" t="s">
        <v>72</v>
      </c>
      <c r="F8149" t="s">
        <v>10</v>
      </c>
      <c r="G8149">
        <v>31000</v>
      </c>
      <c r="H8149" t="s">
        <v>91</v>
      </c>
      <c r="I8149">
        <v>110</v>
      </c>
      <c r="J8149" t="s">
        <v>85</v>
      </c>
      <c r="L8149">
        <v>2.1299453104757369E-2</v>
      </c>
      <c r="M8149">
        <v>2.1299453104757369E-2</v>
      </c>
    </row>
    <row r="8150" spans="1:13" x14ac:dyDescent="0.25">
      <c r="A8150" t="s">
        <v>54</v>
      </c>
      <c r="B8150">
        <v>2019</v>
      </c>
      <c r="C8150" t="s">
        <v>22</v>
      </c>
      <c r="D8150" t="s">
        <v>11</v>
      </c>
      <c r="E8150" t="s">
        <v>72</v>
      </c>
      <c r="F8150" t="s">
        <v>10</v>
      </c>
      <c r="G8150">
        <v>41000</v>
      </c>
      <c r="H8150" t="s">
        <v>87</v>
      </c>
      <c r="I8150">
        <v>110</v>
      </c>
      <c r="J8150" t="s">
        <v>85</v>
      </c>
      <c r="L8150">
        <v>3.273389635046922</v>
      </c>
      <c r="M8150">
        <v>3.273389635046922</v>
      </c>
    </row>
    <row r="8151" spans="1:13" x14ac:dyDescent="0.25">
      <c r="A8151" t="s">
        <v>54</v>
      </c>
      <c r="B8151">
        <v>2019</v>
      </c>
      <c r="C8151" t="s">
        <v>22</v>
      </c>
      <c r="D8151" t="s">
        <v>11</v>
      </c>
      <c r="E8151" t="s">
        <v>72</v>
      </c>
      <c r="F8151" t="s">
        <v>10</v>
      </c>
      <c r="G8151">
        <v>41000</v>
      </c>
      <c r="H8151" t="s">
        <v>87</v>
      </c>
      <c r="I8151">
        <v>110</v>
      </c>
      <c r="J8151" t="s">
        <v>85</v>
      </c>
      <c r="L8151">
        <v>327.45125379995562</v>
      </c>
      <c r="M8151">
        <v>327.45125379995562</v>
      </c>
    </row>
    <row r="8152" spans="1:13" x14ac:dyDescent="0.25">
      <c r="A8152" t="s">
        <v>54</v>
      </c>
      <c r="B8152">
        <v>2019</v>
      </c>
      <c r="C8152" t="s">
        <v>22</v>
      </c>
      <c r="D8152" t="s">
        <v>11</v>
      </c>
      <c r="E8152" t="s">
        <v>72</v>
      </c>
      <c r="F8152" t="s">
        <v>10</v>
      </c>
      <c r="G8152">
        <v>41000</v>
      </c>
      <c r="H8152" t="s">
        <v>87</v>
      </c>
      <c r="I8152">
        <v>422</v>
      </c>
      <c r="J8152" t="s">
        <v>95</v>
      </c>
      <c r="L8152">
        <v>134.52286171425709</v>
      </c>
      <c r="M8152">
        <v>134.52286171425709</v>
      </c>
    </row>
    <row r="8153" spans="1:13" x14ac:dyDescent="0.25">
      <c r="A8153" t="s">
        <v>54</v>
      </c>
      <c r="B8153">
        <v>2019</v>
      </c>
      <c r="C8153" t="s">
        <v>22</v>
      </c>
      <c r="D8153" t="s">
        <v>11</v>
      </c>
      <c r="E8153" t="s">
        <v>72</v>
      </c>
      <c r="F8153" t="s">
        <v>10</v>
      </c>
      <c r="G8153">
        <v>43000</v>
      </c>
      <c r="H8153" t="s">
        <v>87</v>
      </c>
      <c r="I8153">
        <v>110</v>
      </c>
      <c r="J8153" t="s">
        <v>85</v>
      </c>
      <c r="L8153">
        <v>1.8833200639995991</v>
      </c>
      <c r="M8153">
        <v>1.8833200639995991</v>
      </c>
    </row>
    <row r="8154" spans="1:13" x14ac:dyDescent="0.25">
      <c r="A8154" t="s">
        <v>54</v>
      </c>
      <c r="B8154">
        <v>2019</v>
      </c>
      <c r="C8154" t="s">
        <v>22</v>
      </c>
      <c r="D8154" t="s">
        <v>11</v>
      </c>
      <c r="E8154" t="s">
        <v>72</v>
      </c>
      <c r="F8154" t="s">
        <v>10</v>
      </c>
      <c r="G8154">
        <v>43000</v>
      </c>
      <c r="H8154" t="s">
        <v>87</v>
      </c>
      <c r="I8154">
        <v>110</v>
      </c>
      <c r="J8154" t="s">
        <v>85</v>
      </c>
      <c r="L8154">
        <v>7.9816897950459209</v>
      </c>
      <c r="M8154">
        <v>7.9816897950459209</v>
      </c>
    </row>
    <row r="8155" spans="1:13" x14ac:dyDescent="0.25">
      <c r="A8155" t="s">
        <v>54</v>
      </c>
      <c r="B8155">
        <v>2019</v>
      </c>
      <c r="C8155" t="s">
        <v>22</v>
      </c>
      <c r="D8155" t="s">
        <v>11</v>
      </c>
      <c r="E8155" t="s">
        <v>72</v>
      </c>
      <c r="F8155" t="s">
        <v>10</v>
      </c>
      <c r="G8155">
        <v>44000</v>
      </c>
      <c r="H8155" t="s">
        <v>87</v>
      </c>
      <c r="I8155">
        <v>110</v>
      </c>
      <c r="J8155" t="s">
        <v>85</v>
      </c>
      <c r="L8155">
        <v>164.11789129139359</v>
      </c>
      <c r="M8155">
        <v>164.11789129139359</v>
      </c>
    </row>
    <row r="8156" spans="1:13" x14ac:dyDescent="0.25">
      <c r="A8156" t="s">
        <v>54</v>
      </c>
      <c r="B8156">
        <v>2019</v>
      </c>
      <c r="C8156" t="s">
        <v>22</v>
      </c>
      <c r="D8156" t="s">
        <v>11</v>
      </c>
      <c r="E8156" t="s">
        <v>72</v>
      </c>
      <c r="F8156" t="s">
        <v>10</v>
      </c>
      <c r="G8156">
        <v>47000</v>
      </c>
      <c r="H8156" t="s">
        <v>87</v>
      </c>
      <c r="I8156">
        <v>110</v>
      </c>
      <c r="J8156" t="s">
        <v>85</v>
      </c>
      <c r="L8156">
        <v>149.2555651816896</v>
      </c>
      <c r="M8156">
        <v>149.2555651816896</v>
      </c>
    </row>
    <row r="8157" spans="1:13" x14ac:dyDescent="0.25">
      <c r="A8157" t="s">
        <v>54</v>
      </c>
      <c r="B8157">
        <v>2019</v>
      </c>
      <c r="C8157" t="s">
        <v>22</v>
      </c>
      <c r="D8157" t="s">
        <v>12</v>
      </c>
      <c r="E8157" t="s">
        <v>73</v>
      </c>
      <c r="F8157" t="s">
        <v>10</v>
      </c>
      <c r="G8157">
        <v>12000</v>
      </c>
      <c r="H8157" t="s">
        <v>84</v>
      </c>
      <c r="I8157">
        <v>110</v>
      </c>
      <c r="J8157" t="s">
        <v>85</v>
      </c>
      <c r="L8157">
        <v>0.22420476952376181</v>
      </c>
      <c r="M8157">
        <v>0.22420476952376181</v>
      </c>
    </row>
    <row r="8158" spans="1:13" x14ac:dyDescent="0.25">
      <c r="A8158" t="s">
        <v>54</v>
      </c>
      <c r="B8158">
        <v>2019</v>
      </c>
      <c r="C8158" t="s">
        <v>22</v>
      </c>
      <c r="D8158" t="s">
        <v>12</v>
      </c>
      <c r="E8158" t="s">
        <v>73</v>
      </c>
      <c r="F8158" t="s">
        <v>10</v>
      </c>
      <c r="G8158">
        <v>13000</v>
      </c>
      <c r="H8158" t="s">
        <v>84</v>
      </c>
      <c r="I8158">
        <v>110</v>
      </c>
      <c r="J8158" t="s">
        <v>85</v>
      </c>
      <c r="L8158">
        <v>46.993319692180478</v>
      </c>
      <c r="M8158">
        <v>46.993319692180478</v>
      </c>
    </row>
    <row r="8159" spans="1:13" x14ac:dyDescent="0.25">
      <c r="A8159" t="s">
        <v>54</v>
      </c>
      <c r="B8159">
        <v>2019</v>
      </c>
      <c r="C8159" t="s">
        <v>22</v>
      </c>
      <c r="D8159" t="s">
        <v>12</v>
      </c>
      <c r="E8159" t="s">
        <v>73</v>
      </c>
      <c r="F8159" t="s">
        <v>10</v>
      </c>
      <c r="G8159">
        <v>44000</v>
      </c>
      <c r="H8159" t="s">
        <v>87</v>
      </c>
      <c r="I8159">
        <v>110</v>
      </c>
      <c r="J8159" t="s">
        <v>85</v>
      </c>
      <c r="L8159">
        <v>17.936381561900951</v>
      </c>
      <c r="M8159">
        <v>17.936381561900951</v>
      </c>
    </row>
    <row r="8160" spans="1:13" x14ac:dyDescent="0.25">
      <c r="A8160" t="s">
        <v>54</v>
      </c>
      <c r="B8160">
        <v>2019</v>
      </c>
      <c r="C8160" t="s">
        <v>22</v>
      </c>
      <c r="D8160" t="s">
        <v>13</v>
      </c>
      <c r="E8160" t="s">
        <v>74</v>
      </c>
      <c r="F8160" t="s">
        <v>14</v>
      </c>
      <c r="G8160">
        <v>11000</v>
      </c>
      <c r="H8160" t="s">
        <v>84</v>
      </c>
      <c r="I8160">
        <v>110</v>
      </c>
      <c r="J8160" t="s">
        <v>85</v>
      </c>
      <c r="L8160">
        <v>0.68441393654559757</v>
      </c>
      <c r="M8160">
        <v>0.68441393654559757</v>
      </c>
    </row>
    <row r="8161" spans="1:13" x14ac:dyDescent="0.25">
      <c r="A8161" t="s">
        <v>54</v>
      </c>
      <c r="B8161">
        <v>2019</v>
      </c>
      <c r="C8161" t="s">
        <v>22</v>
      </c>
      <c r="D8161" t="s">
        <v>13</v>
      </c>
      <c r="E8161" t="s">
        <v>74</v>
      </c>
      <c r="F8161" t="s">
        <v>14</v>
      </c>
      <c r="G8161">
        <v>11000</v>
      </c>
      <c r="H8161" t="s">
        <v>84</v>
      </c>
      <c r="I8161">
        <v>110</v>
      </c>
      <c r="J8161" t="s">
        <v>85</v>
      </c>
      <c r="L8161">
        <v>108.9062257326368</v>
      </c>
      <c r="M8161">
        <v>108.9062257326368</v>
      </c>
    </row>
    <row r="8162" spans="1:13" x14ac:dyDescent="0.25">
      <c r="A8162" t="s">
        <v>54</v>
      </c>
      <c r="B8162">
        <v>2019</v>
      </c>
      <c r="C8162" t="s">
        <v>22</v>
      </c>
      <c r="D8162" t="s">
        <v>13</v>
      </c>
      <c r="E8162" t="s">
        <v>74</v>
      </c>
      <c r="F8162" t="s">
        <v>14</v>
      </c>
      <c r="G8162">
        <v>12000</v>
      </c>
      <c r="H8162" t="s">
        <v>84</v>
      </c>
      <c r="I8162">
        <v>110</v>
      </c>
      <c r="J8162" t="s">
        <v>85</v>
      </c>
      <c r="L8162">
        <v>7.6921113988244194</v>
      </c>
      <c r="M8162">
        <v>7.6921113988244194</v>
      </c>
    </row>
    <row r="8163" spans="1:13" x14ac:dyDescent="0.25">
      <c r="A8163" t="s">
        <v>54</v>
      </c>
      <c r="B8163">
        <v>2019</v>
      </c>
      <c r="C8163" t="s">
        <v>22</v>
      </c>
      <c r="D8163" t="s">
        <v>13</v>
      </c>
      <c r="E8163" t="s">
        <v>74</v>
      </c>
      <c r="F8163" t="s">
        <v>14</v>
      </c>
      <c r="G8163">
        <v>13000</v>
      </c>
      <c r="H8163" t="s">
        <v>84</v>
      </c>
      <c r="I8163">
        <v>110</v>
      </c>
      <c r="J8163" t="s">
        <v>85</v>
      </c>
      <c r="L8163">
        <v>17.099021588683598</v>
      </c>
      <c r="M8163">
        <v>17.099021588683598</v>
      </c>
    </row>
    <row r="8164" spans="1:13" x14ac:dyDescent="0.25">
      <c r="A8164" t="s">
        <v>54</v>
      </c>
      <c r="B8164">
        <v>2019</v>
      </c>
      <c r="C8164" t="s">
        <v>22</v>
      </c>
      <c r="D8164" t="s">
        <v>13</v>
      </c>
      <c r="E8164" t="s">
        <v>74</v>
      </c>
      <c r="F8164" t="s">
        <v>14</v>
      </c>
      <c r="G8164">
        <v>21000</v>
      </c>
      <c r="H8164" t="s">
        <v>86</v>
      </c>
      <c r="I8164">
        <v>110</v>
      </c>
      <c r="J8164" t="s">
        <v>85</v>
      </c>
      <c r="L8164">
        <v>0.33911930359109183</v>
      </c>
      <c r="M8164">
        <v>0.33911930359109183</v>
      </c>
    </row>
    <row r="8165" spans="1:13" x14ac:dyDescent="0.25">
      <c r="A8165" t="s">
        <v>54</v>
      </c>
      <c r="B8165">
        <v>2019</v>
      </c>
      <c r="C8165" t="s">
        <v>22</v>
      </c>
      <c r="D8165" t="s">
        <v>13</v>
      </c>
      <c r="E8165" t="s">
        <v>74</v>
      </c>
      <c r="F8165" t="s">
        <v>14</v>
      </c>
      <c r="G8165">
        <v>21000</v>
      </c>
      <c r="H8165" t="s">
        <v>86</v>
      </c>
      <c r="I8165">
        <v>110</v>
      </c>
      <c r="J8165" t="s">
        <v>85</v>
      </c>
      <c r="L8165">
        <v>231.236221469713</v>
      </c>
      <c r="M8165">
        <v>231.236221469713</v>
      </c>
    </row>
    <row r="8166" spans="1:13" x14ac:dyDescent="0.25">
      <c r="A8166" t="s">
        <v>54</v>
      </c>
      <c r="B8166">
        <v>2019</v>
      </c>
      <c r="C8166" t="s">
        <v>22</v>
      </c>
      <c r="D8166" t="s">
        <v>13</v>
      </c>
      <c r="E8166" t="s">
        <v>74</v>
      </c>
      <c r="F8166" t="s">
        <v>14</v>
      </c>
      <c r="G8166">
        <v>22000</v>
      </c>
      <c r="H8166" t="s">
        <v>86</v>
      </c>
      <c r="I8166">
        <v>110</v>
      </c>
      <c r="J8166" t="s">
        <v>85</v>
      </c>
      <c r="L8166">
        <v>3.2145946946484378</v>
      </c>
      <c r="M8166">
        <v>3.2145946946484378</v>
      </c>
    </row>
    <row r="8167" spans="1:13" x14ac:dyDescent="0.25">
      <c r="A8167" t="s">
        <v>54</v>
      </c>
      <c r="B8167">
        <v>2019</v>
      </c>
      <c r="C8167" t="s">
        <v>22</v>
      </c>
      <c r="D8167" t="s">
        <v>13</v>
      </c>
      <c r="E8167" t="s">
        <v>74</v>
      </c>
      <c r="F8167" t="s">
        <v>14</v>
      </c>
      <c r="G8167">
        <v>22000</v>
      </c>
      <c r="H8167" t="s">
        <v>86</v>
      </c>
      <c r="I8167">
        <v>110</v>
      </c>
      <c r="J8167" t="s">
        <v>85</v>
      </c>
      <c r="K8167">
        <v>1</v>
      </c>
      <c r="L8167">
        <v>7.2642345325698826E-2</v>
      </c>
      <c r="M8167">
        <v>7.2642345325698826E-2</v>
      </c>
    </row>
    <row r="8168" spans="1:13" x14ac:dyDescent="0.25">
      <c r="A8168" t="s">
        <v>54</v>
      </c>
      <c r="B8168">
        <v>2019</v>
      </c>
      <c r="C8168" t="s">
        <v>22</v>
      </c>
      <c r="D8168" t="s">
        <v>13</v>
      </c>
      <c r="E8168" t="s">
        <v>74</v>
      </c>
      <c r="F8168" t="s">
        <v>14</v>
      </c>
      <c r="G8168">
        <v>22000</v>
      </c>
      <c r="H8168" t="s">
        <v>86</v>
      </c>
      <c r="I8168">
        <v>110</v>
      </c>
      <c r="J8168" t="s">
        <v>85</v>
      </c>
      <c r="L8168">
        <v>849.46685732769788</v>
      </c>
      <c r="M8168">
        <v>849.46685732769788</v>
      </c>
    </row>
    <row r="8169" spans="1:13" x14ac:dyDescent="0.25">
      <c r="A8169" t="s">
        <v>54</v>
      </c>
      <c r="B8169">
        <v>2019</v>
      </c>
      <c r="C8169" t="s">
        <v>22</v>
      </c>
      <c r="D8169" t="s">
        <v>13</v>
      </c>
      <c r="E8169" t="s">
        <v>74</v>
      </c>
      <c r="F8169" t="s">
        <v>14</v>
      </c>
      <c r="G8169">
        <v>23000</v>
      </c>
      <c r="H8169" t="s">
        <v>86</v>
      </c>
      <c r="I8169">
        <v>110</v>
      </c>
      <c r="J8169" t="s">
        <v>85</v>
      </c>
      <c r="L8169">
        <v>0.27559856519557602</v>
      </c>
      <c r="M8169">
        <v>0.27559856519557602</v>
      </c>
    </row>
    <row r="8170" spans="1:13" x14ac:dyDescent="0.25">
      <c r="A8170" t="s">
        <v>54</v>
      </c>
      <c r="B8170">
        <v>2019</v>
      </c>
      <c r="C8170" t="s">
        <v>22</v>
      </c>
      <c r="D8170" t="s">
        <v>13</v>
      </c>
      <c r="E8170" t="s">
        <v>74</v>
      </c>
      <c r="F8170" t="s">
        <v>14</v>
      </c>
      <c r="G8170">
        <v>23000</v>
      </c>
      <c r="H8170" t="s">
        <v>86</v>
      </c>
      <c r="I8170">
        <v>110</v>
      </c>
      <c r="J8170" t="s">
        <v>85</v>
      </c>
      <c r="L8170">
        <v>78.723176692458296</v>
      </c>
      <c r="M8170">
        <v>78.723176692458296</v>
      </c>
    </row>
    <row r="8171" spans="1:13" x14ac:dyDescent="0.25">
      <c r="A8171" t="s">
        <v>54</v>
      </c>
      <c r="B8171">
        <v>2019</v>
      </c>
      <c r="C8171" t="s">
        <v>22</v>
      </c>
      <c r="D8171" t="s">
        <v>13</v>
      </c>
      <c r="E8171" t="s">
        <v>74</v>
      </c>
      <c r="F8171" t="s">
        <v>14</v>
      </c>
      <c r="G8171">
        <v>32000</v>
      </c>
      <c r="H8171" t="s">
        <v>91</v>
      </c>
      <c r="I8171">
        <v>110</v>
      </c>
      <c r="J8171" t="s">
        <v>85</v>
      </c>
      <c r="L8171">
        <v>4.8682568107680298E-2</v>
      </c>
      <c r="M8171">
        <v>4.8682568107680298E-2</v>
      </c>
    </row>
    <row r="8172" spans="1:13" x14ac:dyDescent="0.25">
      <c r="A8172" t="s">
        <v>54</v>
      </c>
      <c r="B8172">
        <v>2019</v>
      </c>
      <c r="C8172" t="s">
        <v>22</v>
      </c>
      <c r="D8172" t="s">
        <v>13</v>
      </c>
      <c r="E8172" t="s">
        <v>74</v>
      </c>
      <c r="F8172" t="s">
        <v>14</v>
      </c>
      <c r="G8172">
        <v>41000</v>
      </c>
      <c r="H8172" t="s">
        <v>87</v>
      </c>
      <c r="I8172">
        <v>110</v>
      </c>
      <c r="J8172" t="s">
        <v>85</v>
      </c>
      <c r="L8172">
        <v>0.31535297652595201</v>
      </c>
      <c r="M8172">
        <v>0.31535297652595201</v>
      </c>
    </row>
    <row r="8173" spans="1:13" x14ac:dyDescent="0.25">
      <c r="A8173" t="s">
        <v>54</v>
      </c>
      <c r="B8173">
        <v>2019</v>
      </c>
      <c r="C8173" t="s">
        <v>22</v>
      </c>
      <c r="D8173" t="s">
        <v>13</v>
      </c>
      <c r="E8173" t="s">
        <v>74</v>
      </c>
      <c r="F8173" t="s">
        <v>14</v>
      </c>
      <c r="G8173">
        <v>41000</v>
      </c>
      <c r="H8173" t="s">
        <v>87</v>
      </c>
      <c r="I8173">
        <v>110</v>
      </c>
      <c r="J8173" t="s">
        <v>85</v>
      </c>
      <c r="L8173">
        <v>732.7620867916919</v>
      </c>
      <c r="M8173">
        <v>732.7620867916919</v>
      </c>
    </row>
    <row r="8174" spans="1:13" x14ac:dyDescent="0.25">
      <c r="A8174" t="s">
        <v>54</v>
      </c>
      <c r="B8174">
        <v>2019</v>
      </c>
      <c r="C8174" t="s">
        <v>22</v>
      </c>
      <c r="D8174" t="s">
        <v>13</v>
      </c>
      <c r="E8174" t="s">
        <v>74</v>
      </c>
      <c r="F8174" t="s">
        <v>14</v>
      </c>
      <c r="G8174">
        <v>43000</v>
      </c>
      <c r="H8174" t="s">
        <v>87</v>
      </c>
      <c r="I8174">
        <v>110</v>
      </c>
      <c r="J8174" t="s">
        <v>85</v>
      </c>
      <c r="L8174">
        <v>4.0356858469436174</v>
      </c>
      <c r="M8174">
        <v>4.0356858469436174</v>
      </c>
    </row>
    <row r="8175" spans="1:13" x14ac:dyDescent="0.25">
      <c r="A8175" t="s">
        <v>54</v>
      </c>
      <c r="B8175">
        <v>2019</v>
      </c>
      <c r="C8175" t="s">
        <v>22</v>
      </c>
      <c r="D8175" t="s">
        <v>13</v>
      </c>
      <c r="E8175" t="s">
        <v>74</v>
      </c>
      <c r="F8175" t="s">
        <v>14</v>
      </c>
      <c r="G8175">
        <v>43000</v>
      </c>
      <c r="H8175" t="s">
        <v>87</v>
      </c>
      <c r="I8175">
        <v>110</v>
      </c>
      <c r="J8175" t="s">
        <v>85</v>
      </c>
      <c r="L8175">
        <v>4.0356858469436174</v>
      </c>
      <c r="M8175">
        <v>4.0356858469436174</v>
      </c>
    </row>
    <row r="8176" spans="1:13" x14ac:dyDescent="0.25">
      <c r="A8176" t="s">
        <v>54</v>
      </c>
      <c r="B8176">
        <v>2019</v>
      </c>
      <c r="C8176" t="s">
        <v>22</v>
      </c>
      <c r="D8176" t="s">
        <v>13</v>
      </c>
      <c r="E8176" t="s">
        <v>74</v>
      </c>
      <c r="F8176" t="s">
        <v>14</v>
      </c>
      <c r="G8176">
        <v>44000</v>
      </c>
      <c r="H8176" t="s">
        <v>87</v>
      </c>
      <c r="I8176">
        <v>110</v>
      </c>
      <c r="J8176" t="s">
        <v>85</v>
      </c>
      <c r="L8176">
        <v>53.809144685702833</v>
      </c>
      <c r="M8176">
        <v>53.809144685702833</v>
      </c>
    </row>
    <row r="8177" spans="1:14" x14ac:dyDescent="0.25">
      <c r="A8177" t="s">
        <v>54</v>
      </c>
      <c r="B8177">
        <v>2019</v>
      </c>
      <c r="C8177" t="s">
        <v>22</v>
      </c>
      <c r="D8177" t="s">
        <v>13</v>
      </c>
      <c r="E8177" t="s">
        <v>74</v>
      </c>
      <c r="F8177" t="s">
        <v>14</v>
      </c>
      <c r="G8177">
        <v>47000</v>
      </c>
      <c r="H8177" t="s">
        <v>87</v>
      </c>
      <c r="I8177">
        <v>110</v>
      </c>
      <c r="J8177" t="s">
        <v>85</v>
      </c>
      <c r="L8177">
        <v>9.636303954568799</v>
      </c>
      <c r="M8177">
        <v>9.636303954568799</v>
      </c>
    </row>
    <row r="8178" spans="1:14" x14ac:dyDescent="0.25">
      <c r="A8178" t="s">
        <v>54</v>
      </c>
      <c r="B8178">
        <v>2019</v>
      </c>
      <c r="C8178" t="s">
        <v>22</v>
      </c>
      <c r="D8178" t="s">
        <v>13</v>
      </c>
      <c r="E8178" t="s">
        <v>74</v>
      </c>
      <c r="F8178" t="s">
        <v>14</v>
      </c>
      <c r="G8178">
        <v>51000</v>
      </c>
      <c r="H8178" t="s">
        <v>88</v>
      </c>
      <c r="I8178">
        <v>110</v>
      </c>
      <c r="J8178" t="s">
        <v>85</v>
      </c>
      <c r="L8178">
        <v>2.6904572342851412E-4</v>
      </c>
      <c r="M8178">
        <v>2.6904572342851412E-4</v>
      </c>
    </row>
    <row r="8179" spans="1:14" x14ac:dyDescent="0.25">
      <c r="A8179" t="s">
        <v>54</v>
      </c>
      <c r="B8179">
        <v>2019</v>
      </c>
      <c r="C8179" t="s">
        <v>22</v>
      </c>
      <c r="D8179" t="s">
        <v>13</v>
      </c>
      <c r="E8179" t="s">
        <v>74</v>
      </c>
      <c r="F8179" t="s">
        <v>14</v>
      </c>
      <c r="G8179">
        <v>51000</v>
      </c>
      <c r="H8179" t="s">
        <v>88</v>
      </c>
      <c r="I8179">
        <v>110</v>
      </c>
      <c r="J8179" t="s">
        <v>85</v>
      </c>
      <c r="L8179">
        <v>85.057630270204811</v>
      </c>
      <c r="M8179">
        <v>85.057630270204811</v>
      </c>
    </row>
    <row r="8180" spans="1:14" x14ac:dyDescent="0.25">
      <c r="A8180" t="s">
        <v>54</v>
      </c>
      <c r="B8180">
        <v>2019</v>
      </c>
      <c r="C8180" t="s">
        <v>22</v>
      </c>
      <c r="D8180" t="s">
        <v>13</v>
      </c>
      <c r="E8180" t="s">
        <v>74</v>
      </c>
      <c r="F8180" t="s">
        <v>14</v>
      </c>
      <c r="G8180">
        <v>61000</v>
      </c>
      <c r="H8180" t="s">
        <v>90</v>
      </c>
      <c r="I8180">
        <v>110</v>
      </c>
      <c r="J8180" t="s">
        <v>85</v>
      </c>
      <c r="L8180">
        <v>13.88176170736886</v>
      </c>
      <c r="M8180">
        <v>13.88176170736886</v>
      </c>
    </row>
    <row r="8181" spans="1:14" x14ac:dyDescent="0.25">
      <c r="A8181" t="s">
        <v>54</v>
      </c>
      <c r="B8181">
        <v>2019</v>
      </c>
      <c r="C8181" t="s">
        <v>22</v>
      </c>
      <c r="D8181" t="s">
        <v>13</v>
      </c>
      <c r="E8181" t="s">
        <v>74</v>
      </c>
      <c r="F8181" t="s">
        <v>14</v>
      </c>
      <c r="G8181">
        <v>61000</v>
      </c>
      <c r="H8181" t="s">
        <v>90</v>
      </c>
      <c r="I8181">
        <v>110</v>
      </c>
      <c r="J8181" t="s">
        <v>85</v>
      </c>
      <c r="L8181">
        <v>127.89744406741841</v>
      </c>
      <c r="M8181">
        <v>127.89744406741841</v>
      </c>
    </row>
    <row r="8182" spans="1:14" x14ac:dyDescent="0.25">
      <c r="A8182" t="s">
        <v>54</v>
      </c>
      <c r="B8182">
        <v>2019</v>
      </c>
      <c r="C8182" t="s">
        <v>22</v>
      </c>
      <c r="D8182" t="s">
        <v>13</v>
      </c>
      <c r="E8182" t="s">
        <v>74</v>
      </c>
      <c r="F8182" t="s">
        <v>14</v>
      </c>
      <c r="G8182">
        <v>62000</v>
      </c>
      <c r="H8182" t="s">
        <v>90</v>
      </c>
      <c r="I8182">
        <v>110</v>
      </c>
      <c r="J8182" t="s">
        <v>85</v>
      </c>
      <c r="L8182">
        <v>0.84776289515943248</v>
      </c>
      <c r="M8182">
        <v>0.84776289515943248</v>
      </c>
    </row>
    <row r="8183" spans="1:14" x14ac:dyDescent="0.25">
      <c r="A8183" t="s">
        <v>54</v>
      </c>
      <c r="B8183">
        <v>2019</v>
      </c>
      <c r="C8183" t="s">
        <v>22</v>
      </c>
      <c r="D8183" t="s">
        <v>13</v>
      </c>
      <c r="E8183" t="s">
        <v>74</v>
      </c>
      <c r="F8183" t="s">
        <v>14</v>
      </c>
      <c r="G8183">
        <v>63000</v>
      </c>
      <c r="H8183" t="s">
        <v>90</v>
      </c>
      <c r="I8183">
        <v>110</v>
      </c>
      <c r="J8183" t="s">
        <v>85</v>
      </c>
      <c r="L8183">
        <v>0.341654168993061</v>
      </c>
      <c r="M8183">
        <v>0.341654168993061</v>
      </c>
    </row>
    <row r="8184" spans="1:14" x14ac:dyDescent="0.25">
      <c r="A8184" t="s">
        <v>54</v>
      </c>
      <c r="B8184">
        <v>2019</v>
      </c>
      <c r="C8184" t="s">
        <v>22</v>
      </c>
      <c r="D8184" t="s">
        <v>13</v>
      </c>
      <c r="E8184" t="s">
        <v>74</v>
      </c>
      <c r="F8184" t="s">
        <v>14</v>
      </c>
      <c r="G8184">
        <v>90000</v>
      </c>
      <c r="H8184" t="s">
        <v>89</v>
      </c>
      <c r="I8184">
        <v>110</v>
      </c>
      <c r="J8184" t="s">
        <v>85</v>
      </c>
      <c r="L8184">
        <v>3.3184994185349792</v>
      </c>
      <c r="M8184">
        <v>3.3184994185349792</v>
      </c>
    </row>
    <row r="8185" spans="1:14" x14ac:dyDescent="0.25">
      <c r="A8185" t="s">
        <v>54</v>
      </c>
      <c r="B8185">
        <v>2019</v>
      </c>
      <c r="C8185" t="s">
        <v>22</v>
      </c>
      <c r="D8185" t="s">
        <v>13</v>
      </c>
      <c r="E8185" t="s">
        <v>74</v>
      </c>
      <c r="F8185" t="s">
        <v>14</v>
      </c>
      <c r="G8185">
        <v>90000</v>
      </c>
      <c r="H8185" t="s">
        <v>89</v>
      </c>
      <c r="I8185">
        <v>110</v>
      </c>
      <c r="J8185" t="s">
        <v>85</v>
      </c>
      <c r="L8185">
        <v>45.612254508438333</v>
      </c>
      <c r="M8185">
        <v>45.612254508438333</v>
      </c>
    </row>
    <row r="8186" spans="1:14" x14ac:dyDescent="0.25">
      <c r="A8186" t="s">
        <v>54</v>
      </c>
      <c r="B8186">
        <v>2019</v>
      </c>
      <c r="C8186" t="s">
        <v>22</v>
      </c>
      <c r="D8186" t="s">
        <v>55</v>
      </c>
      <c r="E8186" t="s">
        <v>81</v>
      </c>
      <c r="F8186" t="s">
        <v>14</v>
      </c>
      <c r="G8186">
        <v>11000</v>
      </c>
      <c r="H8186" t="s">
        <v>84</v>
      </c>
      <c r="I8186">
        <v>110</v>
      </c>
      <c r="J8186" t="s">
        <v>85</v>
      </c>
      <c r="L8186">
        <v>48.672305331655551</v>
      </c>
      <c r="M8186">
        <v>48.335629342587659</v>
      </c>
      <c r="N8186">
        <v>0.33667598906789092</v>
      </c>
    </row>
    <row r="8187" spans="1:14" x14ac:dyDescent="0.25">
      <c r="A8187" t="s">
        <v>54</v>
      </c>
      <c r="B8187">
        <v>2019</v>
      </c>
      <c r="C8187" t="s">
        <v>22</v>
      </c>
      <c r="D8187" t="s">
        <v>55</v>
      </c>
      <c r="E8187" t="s">
        <v>81</v>
      </c>
      <c r="F8187" t="s">
        <v>14</v>
      </c>
      <c r="G8187">
        <v>12000</v>
      </c>
      <c r="H8187" t="s">
        <v>84</v>
      </c>
      <c r="I8187">
        <v>110</v>
      </c>
      <c r="J8187" t="s">
        <v>85</v>
      </c>
      <c r="L8187">
        <v>9.5398024102846882E-2</v>
      </c>
      <c r="M8187">
        <v>8.8261832405476248E-2</v>
      </c>
      <c r="N8187">
        <v>7.1361916900256964E-3</v>
      </c>
    </row>
    <row r="8188" spans="1:14" x14ac:dyDescent="0.25">
      <c r="A8188" t="s">
        <v>54</v>
      </c>
      <c r="B8188">
        <v>2019</v>
      </c>
      <c r="C8188" t="s">
        <v>22</v>
      </c>
      <c r="D8188" t="s">
        <v>55</v>
      </c>
      <c r="E8188" t="s">
        <v>81</v>
      </c>
      <c r="F8188" t="s">
        <v>14</v>
      </c>
      <c r="G8188">
        <v>12000</v>
      </c>
      <c r="H8188" t="s">
        <v>84</v>
      </c>
      <c r="I8188">
        <v>110</v>
      </c>
      <c r="J8188" t="s">
        <v>85</v>
      </c>
      <c r="L8188">
        <v>1.175304927650026</v>
      </c>
      <c r="M8188">
        <v>1.0873869509250149</v>
      </c>
      <c r="N8188">
        <v>8.7917976678546089E-2</v>
      </c>
    </row>
    <row r="8189" spans="1:14" x14ac:dyDescent="0.25">
      <c r="A8189" t="s">
        <v>54</v>
      </c>
      <c r="B8189">
        <v>2019</v>
      </c>
      <c r="C8189" t="s">
        <v>22</v>
      </c>
      <c r="D8189" t="s">
        <v>55</v>
      </c>
      <c r="E8189" t="s">
        <v>81</v>
      </c>
      <c r="F8189" t="s">
        <v>14</v>
      </c>
      <c r="G8189">
        <v>22000</v>
      </c>
      <c r="H8189" t="s">
        <v>86</v>
      </c>
      <c r="I8189">
        <v>110</v>
      </c>
      <c r="J8189" t="s">
        <v>85</v>
      </c>
      <c r="L8189">
        <v>5.5608530383372479</v>
      </c>
      <c r="M8189">
        <v>5.5608530383372479</v>
      </c>
    </row>
    <row r="8190" spans="1:14" x14ac:dyDescent="0.25">
      <c r="A8190" t="s">
        <v>54</v>
      </c>
      <c r="B8190">
        <v>2019</v>
      </c>
      <c r="C8190" t="s">
        <v>22</v>
      </c>
      <c r="D8190" t="s">
        <v>55</v>
      </c>
      <c r="E8190" t="s">
        <v>81</v>
      </c>
      <c r="F8190" t="s">
        <v>14</v>
      </c>
      <c r="G8190">
        <v>22000</v>
      </c>
      <c r="H8190" t="s">
        <v>86</v>
      </c>
      <c r="I8190">
        <v>110</v>
      </c>
      <c r="J8190" t="s">
        <v>85</v>
      </c>
      <c r="L8190">
        <v>174.58616808055189</v>
      </c>
      <c r="M8190">
        <v>174.58616808055189</v>
      </c>
    </row>
    <row r="8191" spans="1:14" x14ac:dyDescent="0.25">
      <c r="A8191" t="s">
        <v>54</v>
      </c>
      <c r="B8191">
        <v>2019</v>
      </c>
      <c r="C8191" t="s">
        <v>22</v>
      </c>
      <c r="D8191" t="s">
        <v>55</v>
      </c>
      <c r="E8191" t="s">
        <v>81</v>
      </c>
      <c r="F8191" t="s">
        <v>14</v>
      </c>
      <c r="G8191">
        <v>41000</v>
      </c>
      <c r="H8191" t="s">
        <v>87</v>
      </c>
      <c r="I8191">
        <v>110</v>
      </c>
      <c r="J8191" t="s">
        <v>85</v>
      </c>
      <c r="L8191">
        <v>8.7439860114267104E-2</v>
      </c>
      <c r="M8191">
        <v>8.7439860114267104E-2</v>
      </c>
    </row>
    <row r="8192" spans="1:14" x14ac:dyDescent="0.25">
      <c r="A8192" t="s">
        <v>54</v>
      </c>
      <c r="B8192">
        <v>2019</v>
      </c>
      <c r="C8192" t="s">
        <v>22</v>
      </c>
      <c r="D8192" t="s">
        <v>55</v>
      </c>
      <c r="E8192" t="s">
        <v>81</v>
      </c>
      <c r="F8192" t="s">
        <v>14</v>
      </c>
      <c r="G8192">
        <v>47000</v>
      </c>
      <c r="H8192" t="s">
        <v>87</v>
      </c>
      <c r="I8192">
        <v>110</v>
      </c>
      <c r="J8192" t="s">
        <v>85</v>
      </c>
      <c r="L8192">
        <v>1.291913619768899</v>
      </c>
      <c r="M8192">
        <v>1.291913619768899</v>
      </c>
    </row>
    <row r="8193" spans="1:13" x14ac:dyDescent="0.25">
      <c r="A8193" t="s">
        <v>54</v>
      </c>
      <c r="B8193">
        <v>2019</v>
      </c>
      <c r="C8193" t="s">
        <v>22</v>
      </c>
      <c r="D8193" t="s">
        <v>55</v>
      </c>
      <c r="E8193" t="s">
        <v>81</v>
      </c>
      <c r="F8193" t="s">
        <v>14</v>
      </c>
      <c r="G8193">
        <v>51000</v>
      </c>
      <c r="H8193" t="s">
        <v>88</v>
      </c>
      <c r="I8193">
        <v>110</v>
      </c>
      <c r="J8193" t="s">
        <v>85</v>
      </c>
      <c r="L8193">
        <v>3.3459064257016877E-2</v>
      </c>
      <c r="M8193">
        <v>3.3459064257016877E-2</v>
      </c>
    </row>
    <row r="8194" spans="1:13" x14ac:dyDescent="0.25">
      <c r="A8194" t="s">
        <v>54</v>
      </c>
      <c r="B8194">
        <v>2019</v>
      </c>
      <c r="C8194" t="s">
        <v>22</v>
      </c>
      <c r="D8194" t="s">
        <v>55</v>
      </c>
      <c r="E8194" t="s">
        <v>81</v>
      </c>
      <c r="F8194" t="s">
        <v>14</v>
      </c>
      <c r="G8194">
        <v>61000</v>
      </c>
      <c r="H8194" t="s">
        <v>90</v>
      </c>
      <c r="I8194">
        <v>110</v>
      </c>
      <c r="J8194" t="s">
        <v>85</v>
      </c>
      <c r="L8194">
        <v>14.62308374692452</v>
      </c>
      <c r="M8194">
        <v>14.62308374692452</v>
      </c>
    </row>
    <row r="8195" spans="1:13" x14ac:dyDescent="0.25">
      <c r="A8195" t="s">
        <v>54</v>
      </c>
      <c r="B8195">
        <v>2019</v>
      </c>
      <c r="C8195" t="s">
        <v>22</v>
      </c>
      <c r="D8195" t="s">
        <v>56</v>
      </c>
      <c r="E8195" t="s">
        <v>82</v>
      </c>
      <c r="F8195" t="s">
        <v>14</v>
      </c>
      <c r="G8195">
        <v>11000</v>
      </c>
      <c r="H8195" t="s">
        <v>84</v>
      </c>
      <c r="I8195">
        <v>110</v>
      </c>
      <c r="J8195" t="s">
        <v>85</v>
      </c>
      <c r="L8195">
        <v>0.46205167285048798</v>
      </c>
      <c r="M8195">
        <v>0.46205167285048798</v>
      </c>
    </row>
    <row r="8196" spans="1:13" x14ac:dyDescent="0.25">
      <c r="A8196" t="s">
        <v>54</v>
      </c>
      <c r="B8196">
        <v>2019</v>
      </c>
      <c r="C8196" t="s">
        <v>22</v>
      </c>
      <c r="D8196" t="s">
        <v>56</v>
      </c>
      <c r="E8196" t="s">
        <v>82</v>
      </c>
      <c r="F8196" t="s">
        <v>14</v>
      </c>
      <c r="G8196">
        <v>12000</v>
      </c>
      <c r="H8196" t="s">
        <v>84</v>
      </c>
      <c r="I8196">
        <v>110</v>
      </c>
      <c r="J8196" t="s">
        <v>85</v>
      </c>
      <c r="L8196">
        <v>7.1596044434698705E-2</v>
      </c>
      <c r="M8196">
        <v>7.1596044434698705E-2</v>
      </c>
    </row>
    <row r="8197" spans="1:13" x14ac:dyDescent="0.25">
      <c r="A8197" t="s">
        <v>54</v>
      </c>
      <c r="B8197">
        <v>2019</v>
      </c>
      <c r="C8197" t="s">
        <v>22</v>
      </c>
      <c r="D8197" t="s">
        <v>56</v>
      </c>
      <c r="E8197" t="s">
        <v>82</v>
      </c>
      <c r="F8197" t="s">
        <v>14</v>
      </c>
      <c r="G8197">
        <v>21000</v>
      </c>
      <c r="H8197" t="s">
        <v>86</v>
      </c>
      <c r="I8197">
        <v>110</v>
      </c>
      <c r="J8197" t="s">
        <v>85</v>
      </c>
      <c r="L8197">
        <v>0.90035164844366355</v>
      </c>
      <c r="M8197">
        <v>0.90035164844366355</v>
      </c>
    </row>
    <row r="8198" spans="1:13" x14ac:dyDescent="0.25">
      <c r="A8198" t="s">
        <v>54</v>
      </c>
      <c r="B8198">
        <v>2019</v>
      </c>
      <c r="C8198" t="s">
        <v>22</v>
      </c>
      <c r="D8198" t="s">
        <v>56</v>
      </c>
      <c r="E8198" t="s">
        <v>82</v>
      </c>
      <c r="F8198" t="s">
        <v>14</v>
      </c>
      <c r="G8198">
        <v>22000</v>
      </c>
      <c r="H8198" t="s">
        <v>86</v>
      </c>
      <c r="I8198">
        <v>110</v>
      </c>
      <c r="J8198" t="s">
        <v>85</v>
      </c>
      <c r="L8198">
        <v>1.981970162590055</v>
      </c>
      <c r="M8198">
        <v>1.981970162590055</v>
      </c>
    </row>
    <row r="8199" spans="1:13" x14ac:dyDescent="0.25">
      <c r="A8199" t="s">
        <v>54</v>
      </c>
      <c r="B8199">
        <v>2019</v>
      </c>
      <c r="C8199" t="s">
        <v>22</v>
      </c>
      <c r="D8199" t="s">
        <v>56</v>
      </c>
      <c r="E8199" t="s">
        <v>82</v>
      </c>
      <c r="F8199" t="s">
        <v>14</v>
      </c>
      <c r="G8199">
        <v>23000</v>
      </c>
      <c r="H8199" t="s">
        <v>86</v>
      </c>
      <c r="I8199">
        <v>110</v>
      </c>
      <c r="J8199" t="s">
        <v>85</v>
      </c>
      <c r="L8199">
        <v>0.46015786897056882</v>
      </c>
      <c r="M8199">
        <v>0.46015786897056882</v>
      </c>
    </row>
    <row r="8200" spans="1:13" x14ac:dyDescent="0.25">
      <c r="A8200" t="s">
        <v>54</v>
      </c>
      <c r="B8200">
        <v>2019</v>
      </c>
      <c r="C8200" t="s">
        <v>22</v>
      </c>
      <c r="D8200" t="s">
        <v>56</v>
      </c>
      <c r="E8200" t="s">
        <v>82</v>
      </c>
      <c r="F8200" t="s">
        <v>14</v>
      </c>
      <c r="G8200">
        <v>41000</v>
      </c>
      <c r="H8200" t="s">
        <v>87</v>
      </c>
      <c r="I8200">
        <v>110</v>
      </c>
      <c r="J8200" t="s">
        <v>85</v>
      </c>
      <c r="L8200">
        <v>1.1619287803959559</v>
      </c>
      <c r="M8200">
        <v>1.1619287803959559</v>
      </c>
    </row>
    <row r="8201" spans="1:13" x14ac:dyDescent="0.25">
      <c r="A8201" t="s">
        <v>54</v>
      </c>
      <c r="B8201">
        <v>2019</v>
      </c>
      <c r="C8201" t="s">
        <v>22</v>
      </c>
      <c r="D8201" t="s">
        <v>56</v>
      </c>
      <c r="E8201" t="s">
        <v>82</v>
      </c>
      <c r="F8201" t="s">
        <v>14</v>
      </c>
      <c r="G8201">
        <v>47000</v>
      </c>
      <c r="H8201" t="s">
        <v>87</v>
      </c>
      <c r="I8201">
        <v>110</v>
      </c>
      <c r="J8201" t="s">
        <v>85</v>
      </c>
      <c r="L8201">
        <v>0.37981095094495543</v>
      </c>
      <c r="M8201">
        <v>0.37981095094495543</v>
      </c>
    </row>
    <row r="8202" spans="1:13" x14ac:dyDescent="0.25">
      <c r="A8202" t="s">
        <v>54</v>
      </c>
      <c r="B8202">
        <v>2019</v>
      </c>
      <c r="C8202" t="s">
        <v>22</v>
      </c>
      <c r="D8202" t="s">
        <v>56</v>
      </c>
      <c r="E8202" t="s">
        <v>82</v>
      </c>
      <c r="F8202" t="s">
        <v>14</v>
      </c>
      <c r="G8202">
        <v>51000</v>
      </c>
      <c r="H8202" t="s">
        <v>88</v>
      </c>
      <c r="I8202">
        <v>110</v>
      </c>
      <c r="J8202" t="s">
        <v>85</v>
      </c>
      <c r="L8202">
        <v>1.07102169991962</v>
      </c>
      <c r="M8202">
        <v>1.07102169991962</v>
      </c>
    </row>
    <row r="8203" spans="1:13" x14ac:dyDescent="0.25">
      <c r="A8203" t="s">
        <v>54</v>
      </c>
      <c r="B8203">
        <v>2019</v>
      </c>
      <c r="C8203" t="s">
        <v>22</v>
      </c>
      <c r="D8203" t="s">
        <v>56</v>
      </c>
      <c r="E8203" t="s">
        <v>82</v>
      </c>
      <c r="F8203" t="s">
        <v>14</v>
      </c>
      <c r="G8203">
        <v>90000</v>
      </c>
      <c r="H8203" t="s">
        <v>89</v>
      </c>
      <c r="I8203">
        <v>110</v>
      </c>
      <c r="J8203" t="s">
        <v>85</v>
      </c>
      <c r="L8203">
        <v>2.4214115108566279E-8</v>
      </c>
      <c r="M8203">
        <v>2.4214115108566279E-8</v>
      </c>
    </row>
    <row r="8204" spans="1:13" x14ac:dyDescent="0.25">
      <c r="A8204" t="s">
        <v>54</v>
      </c>
      <c r="B8204">
        <v>2019</v>
      </c>
      <c r="C8204" t="s">
        <v>22</v>
      </c>
      <c r="D8204" t="s">
        <v>56</v>
      </c>
      <c r="E8204" t="s">
        <v>82</v>
      </c>
      <c r="F8204" t="s">
        <v>14</v>
      </c>
      <c r="G8204">
        <v>90000</v>
      </c>
      <c r="H8204" t="s">
        <v>89</v>
      </c>
      <c r="I8204">
        <v>110</v>
      </c>
      <c r="J8204" t="s">
        <v>85</v>
      </c>
      <c r="L8204">
        <v>0.30615114912923341</v>
      </c>
      <c r="M8204">
        <v>0.30615114912923341</v>
      </c>
    </row>
    <row r="8205" spans="1:13" x14ac:dyDescent="0.25">
      <c r="A8205" t="s">
        <v>54</v>
      </c>
      <c r="B8205">
        <v>2020</v>
      </c>
      <c r="C8205" t="s">
        <v>22</v>
      </c>
      <c r="D8205" t="s">
        <v>9</v>
      </c>
      <c r="E8205" t="s">
        <v>71</v>
      </c>
      <c r="F8205" t="s">
        <v>10</v>
      </c>
      <c r="G8205">
        <v>12000</v>
      </c>
      <c r="H8205" t="s">
        <v>84</v>
      </c>
      <c r="I8205">
        <v>110</v>
      </c>
      <c r="J8205" t="s">
        <v>85</v>
      </c>
      <c r="L8205">
        <v>4.5007478896896984</v>
      </c>
      <c r="M8205">
        <v>4.5007478896896984</v>
      </c>
    </row>
    <row r="8206" spans="1:13" x14ac:dyDescent="0.25">
      <c r="A8206" t="s">
        <v>54</v>
      </c>
      <c r="B8206">
        <v>2020</v>
      </c>
      <c r="C8206" t="s">
        <v>22</v>
      </c>
      <c r="D8206" t="s">
        <v>20</v>
      </c>
      <c r="E8206" t="s">
        <v>79</v>
      </c>
      <c r="F8206" t="s">
        <v>10</v>
      </c>
      <c r="G8206">
        <v>21000</v>
      </c>
      <c r="H8206" t="s">
        <v>86</v>
      </c>
      <c r="I8206">
        <v>110</v>
      </c>
      <c r="J8206" t="s">
        <v>85</v>
      </c>
      <c r="L8206">
        <v>16.14917297885037</v>
      </c>
      <c r="M8206">
        <v>16.14917297885037</v>
      </c>
    </row>
    <row r="8207" spans="1:13" x14ac:dyDescent="0.25">
      <c r="A8207" t="s">
        <v>54</v>
      </c>
      <c r="B8207">
        <v>2020</v>
      </c>
      <c r="C8207" t="s">
        <v>22</v>
      </c>
      <c r="D8207" t="s">
        <v>20</v>
      </c>
      <c r="E8207" t="s">
        <v>79</v>
      </c>
      <c r="F8207" t="s">
        <v>10</v>
      </c>
      <c r="G8207">
        <v>22000</v>
      </c>
      <c r="H8207" t="s">
        <v>86</v>
      </c>
      <c r="I8207">
        <v>110</v>
      </c>
      <c r="J8207" t="s">
        <v>85</v>
      </c>
      <c r="L8207">
        <v>184.40460232315101</v>
      </c>
      <c r="M8207">
        <v>184.40460232315101</v>
      </c>
    </row>
    <row r="8208" spans="1:13" x14ac:dyDescent="0.25">
      <c r="A8208" t="s">
        <v>54</v>
      </c>
      <c r="B8208">
        <v>2020</v>
      </c>
      <c r="C8208" t="s">
        <v>22</v>
      </c>
      <c r="D8208" t="s">
        <v>20</v>
      </c>
      <c r="E8208" t="s">
        <v>79</v>
      </c>
      <c r="F8208" t="s">
        <v>10</v>
      </c>
      <c r="G8208">
        <v>23000</v>
      </c>
      <c r="H8208" t="s">
        <v>86</v>
      </c>
      <c r="I8208">
        <v>110</v>
      </c>
      <c r="J8208" t="s">
        <v>85</v>
      </c>
      <c r="L8208">
        <v>0.75075908007721415</v>
      </c>
      <c r="M8208">
        <v>0.75075908007721415</v>
      </c>
    </row>
    <row r="8209" spans="1:13" x14ac:dyDescent="0.25">
      <c r="A8209" t="s">
        <v>54</v>
      </c>
      <c r="B8209">
        <v>2020</v>
      </c>
      <c r="C8209" t="s">
        <v>22</v>
      </c>
      <c r="D8209" t="s">
        <v>20</v>
      </c>
      <c r="E8209" t="s">
        <v>79</v>
      </c>
      <c r="F8209" t="s">
        <v>10</v>
      </c>
      <c r="G8209">
        <v>31000</v>
      </c>
      <c r="H8209" t="s">
        <v>91</v>
      </c>
      <c r="I8209">
        <v>110</v>
      </c>
      <c r="J8209" t="s">
        <v>85</v>
      </c>
      <c r="L8209">
        <v>0.51801577939850807</v>
      </c>
      <c r="M8209">
        <v>0.51801577939850807</v>
      </c>
    </row>
    <row r="8210" spans="1:13" x14ac:dyDescent="0.25">
      <c r="A8210" t="s">
        <v>54</v>
      </c>
      <c r="B8210">
        <v>2020</v>
      </c>
      <c r="C8210" t="s">
        <v>22</v>
      </c>
      <c r="D8210" t="s">
        <v>20</v>
      </c>
      <c r="E8210" t="s">
        <v>79</v>
      </c>
      <c r="F8210" t="s">
        <v>10</v>
      </c>
      <c r="G8210">
        <v>32000</v>
      </c>
      <c r="H8210" t="s">
        <v>91</v>
      </c>
      <c r="I8210">
        <v>110</v>
      </c>
      <c r="J8210" t="s">
        <v>85</v>
      </c>
      <c r="L8210">
        <v>0.85182450877452498</v>
      </c>
      <c r="M8210">
        <v>0.85182450877452498</v>
      </c>
    </row>
    <row r="8211" spans="1:13" x14ac:dyDescent="0.25">
      <c r="A8211" t="s">
        <v>54</v>
      </c>
      <c r="B8211">
        <v>2020</v>
      </c>
      <c r="C8211" t="s">
        <v>22</v>
      </c>
      <c r="D8211" t="s">
        <v>20</v>
      </c>
      <c r="E8211" t="s">
        <v>79</v>
      </c>
      <c r="F8211" t="s">
        <v>10</v>
      </c>
      <c r="G8211">
        <v>51000</v>
      </c>
      <c r="H8211" t="s">
        <v>88</v>
      </c>
      <c r="I8211">
        <v>110</v>
      </c>
      <c r="J8211" t="s">
        <v>85</v>
      </c>
      <c r="L8211">
        <v>3.9180821793439908</v>
      </c>
      <c r="M8211">
        <v>3.9180821793439908</v>
      </c>
    </row>
    <row r="8212" spans="1:13" x14ac:dyDescent="0.25">
      <c r="A8212" t="s">
        <v>54</v>
      </c>
      <c r="B8212">
        <v>2020</v>
      </c>
      <c r="C8212" t="s">
        <v>22</v>
      </c>
      <c r="D8212" t="s">
        <v>11</v>
      </c>
      <c r="E8212" t="s">
        <v>72</v>
      </c>
      <c r="F8212" t="s">
        <v>10</v>
      </c>
      <c r="G8212">
        <v>21000</v>
      </c>
      <c r="H8212" t="s">
        <v>86</v>
      </c>
      <c r="I8212">
        <v>110</v>
      </c>
      <c r="J8212" t="s">
        <v>85</v>
      </c>
      <c r="L8212">
        <v>21.415400540909541</v>
      </c>
      <c r="M8212">
        <v>21.415400540909541</v>
      </c>
    </row>
    <row r="8213" spans="1:13" x14ac:dyDescent="0.25">
      <c r="A8213" t="s">
        <v>54</v>
      </c>
      <c r="B8213">
        <v>2020</v>
      </c>
      <c r="C8213" t="s">
        <v>22</v>
      </c>
      <c r="D8213" t="s">
        <v>11</v>
      </c>
      <c r="E8213" t="s">
        <v>72</v>
      </c>
      <c r="F8213" t="s">
        <v>10</v>
      </c>
      <c r="G8213">
        <v>22000</v>
      </c>
      <c r="H8213" t="s">
        <v>86</v>
      </c>
      <c r="I8213">
        <v>110</v>
      </c>
      <c r="J8213" t="s">
        <v>85</v>
      </c>
      <c r="L8213">
        <v>2.66195158992039</v>
      </c>
      <c r="M8213">
        <v>2.66195158992039</v>
      </c>
    </row>
    <row r="8214" spans="1:13" x14ac:dyDescent="0.25">
      <c r="A8214" t="s">
        <v>54</v>
      </c>
      <c r="B8214">
        <v>2020</v>
      </c>
      <c r="C8214" t="s">
        <v>22</v>
      </c>
      <c r="D8214" t="s">
        <v>11</v>
      </c>
      <c r="E8214" t="s">
        <v>72</v>
      </c>
      <c r="F8214" t="s">
        <v>10</v>
      </c>
      <c r="G8214">
        <v>22000</v>
      </c>
      <c r="H8214" t="s">
        <v>86</v>
      </c>
      <c r="I8214">
        <v>110</v>
      </c>
      <c r="J8214" t="s">
        <v>85</v>
      </c>
      <c r="L8214">
        <v>32.397920693507693</v>
      </c>
      <c r="M8214">
        <v>32.397920693507693</v>
      </c>
    </row>
    <row r="8215" spans="1:13" x14ac:dyDescent="0.25">
      <c r="A8215" t="s">
        <v>54</v>
      </c>
      <c r="B8215">
        <v>2020</v>
      </c>
      <c r="C8215" t="s">
        <v>22</v>
      </c>
      <c r="D8215" t="s">
        <v>11</v>
      </c>
      <c r="E8215" t="s">
        <v>72</v>
      </c>
      <c r="F8215" t="s">
        <v>10</v>
      </c>
      <c r="G8215">
        <v>31000</v>
      </c>
      <c r="H8215" t="s">
        <v>91</v>
      </c>
      <c r="I8215">
        <v>110</v>
      </c>
      <c r="J8215" t="s">
        <v>85</v>
      </c>
      <c r="L8215">
        <v>4.4376418906646524</v>
      </c>
      <c r="M8215">
        <v>4.4376418906646524</v>
      </c>
    </row>
    <row r="8216" spans="1:13" x14ac:dyDescent="0.25">
      <c r="A8216" t="s">
        <v>54</v>
      </c>
      <c r="B8216">
        <v>2020</v>
      </c>
      <c r="C8216" t="s">
        <v>22</v>
      </c>
      <c r="D8216" t="s">
        <v>11</v>
      </c>
      <c r="E8216" t="s">
        <v>72</v>
      </c>
      <c r="F8216" t="s">
        <v>10</v>
      </c>
      <c r="G8216">
        <v>32000</v>
      </c>
      <c r="H8216" t="s">
        <v>91</v>
      </c>
      <c r="I8216">
        <v>110</v>
      </c>
      <c r="J8216" t="s">
        <v>85</v>
      </c>
      <c r="L8216">
        <v>0.96717574433774189</v>
      </c>
      <c r="M8216">
        <v>0.96717574433774189</v>
      </c>
    </row>
    <row r="8217" spans="1:13" x14ac:dyDescent="0.25">
      <c r="A8217" t="s">
        <v>54</v>
      </c>
      <c r="B8217">
        <v>2020</v>
      </c>
      <c r="C8217" t="s">
        <v>22</v>
      </c>
      <c r="D8217" t="s">
        <v>11</v>
      </c>
      <c r="E8217" t="s">
        <v>72</v>
      </c>
      <c r="F8217" t="s">
        <v>10</v>
      </c>
      <c r="G8217">
        <v>41000</v>
      </c>
      <c r="H8217" t="s">
        <v>87</v>
      </c>
      <c r="I8217">
        <v>110</v>
      </c>
      <c r="J8217" t="s">
        <v>85</v>
      </c>
      <c r="L8217">
        <v>1.9654075905578881</v>
      </c>
      <c r="M8217">
        <v>1.9654075905578881</v>
      </c>
    </row>
    <row r="8218" spans="1:13" x14ac:dyDescent="0.25">
      <c r="A8218" t="s">
        <v>54</v>
      </c>
      <c r="B8218">
        <v>2020</v>
      </c>
      <c r="C8218" t="s">
        <v>22</v>
      </c>
      <c r="D8218" t="s">
        <v>11</v>
      </c>
      <c r="E8218" t="s">
        <v>72</v>
      </c>
      <c r="F8218" t="s">
        <v>10</v>
      </c>
      <c r="G8218">
        <v>41100</v>
      </c>
      <c r="H8218" t="s">
        <v>87</v>
      </c>
      <c r="I8218">
        <v>110</v>
      </c>
      <c r="J8218" t="s">
        <v>85</v>
      </c>
      <c r="L8218">
        <v>541.00258320197929</v>
      </c>
      <c r="M8218">
        <v>541.00258320197929</v>
      </c>
    </row>
    <row r="8219" spans="1:13" x14ac:dyDescent="0.25">
      <c r="A8219" t="s">
        <v>54</v>
      </c>
      <c r="B8219">
        <v>2020</v>
      </c>
      <c r="C8219" t="s">
        <v>22</v>
      </c>
      <c r="D8219" t="s">
        <v>11</v>
      </c>
      <c r="E8219" t="s">
        <v>72</v>
      </c>
      <c r="F8219" t="s">
        <v>10</v>
      </c>
      <c r="G8219">
        <v>41300</v>
      </c>
      <c r="H8219" t="s">
        <v>87</v>
      </c>
      <c r="I8219">
        <v>110</v>
      </c>
      <c r="J8219" t="s">
        <v>85</v>
      </c>
      <c r="L8219">
        <v>28.437052078941711</v>
      </c>
      <c r="M8219">
        <v>28.437052078941711</v>
      </c>
    </row>
    <row r="8220" spans="1:13" x14ac:dyDescent="0.25">
      <c r="A8220" t="s">
        <v>54</v>
      </c>
      <c r="B8220">
        <v>2020</v>
      </c>
      <c r="C8220" t="s">
        <v>22</v>
      </c>
      <c r="D8220" t="s">
        <v>11</v>
      </c>
      <c r="E8220" t="s">
        <v>72</v>
      </c>
      <c r="F8220" t="s">
        <v>10</v>
      </c>
      <c r="G8220">
        <v>41400</v>
      </c>
      <c r="H8220" t="s">
        <v>87</v>
      </c>
      <c r="I8220">
        <v>110</v>
      </c>
      <c r="J8220" t="s">
        <v>85</v>
      </c>
      <c r="L8220">
        <v>1.7302685334482539</v>
      </c>
      <c r="M8220">
        <v>1.7302685334482539</v>
      </c>
    </row>
    <row r="8221" spans="1:13" x14ac:dyDescent="0.25">
      <c r="A8221" t="s">
        <v>54</v>
      </c>
      <c r="B8221">
        <v>2020</v>
      </c>
      <c r="C8221" t="s">
        <v>22</v>
      </c>
      <c r="D8221" t="s">
        <v>11</v>
      </c>
      <c r="E8221" t="s">
        <v>72</v>
      </c>
      <c r="F8221" t="s">
        <v>10</v>
      </c>
      <c r="G8221">
        <v>41500</v>
      </c>
      <c r="H8221" t="s">
        <v>87</v>
      </c>
      <c r="I8221">
        <v>110</v>
      </c>
      <c r="J8221" t="s">
        <v>85</v>
      </c>
      <c r="L8221">
        <v>2.66195158992039E-3</v>
      </c>
      <c r="M8221">
        <v>2.66195158992039E-3</v>
      </c>
    </row>
    <row r="8222" spans="1:13" x14ac:dyDescent="0.25">
      <c r="A8222" t="s">
        <v>54</v>
      </c>
      <c r="B8222">
        <v>2020</v>
      </c>
      <c r="C8222" t="s">
        <v>22</v>
      </c>
      <c r="D8222" t="s">
        <v>11</v>
      </c>
      <c r="E8222" t="s">
        <v>72</v>
      </c>
      <c r="F8222" t="s">
        <v>10</v>
      </c>
      <c r="G8222">
        <v>44000</v>
      </c>
      <c r="H8222" t="s">
        <v>87</v>
      </c>
      <c r="I8222">
        <v>110</v>
      </c>
      <c r="J8222" t="s">
        <v>85</v>
      </c>
      <c r="L8222">
        <v>2.2182929916003249</v>
      </c>
      <c r="M8222">
        <v>2.2182929916003249</v>
      </c>
    </row>
    <row r="8223" spans="1:13" x14ac:dyDescent="0.25">
      <c r="A8223" t="s">
        <v>54</v>
      </c>
      <c r="B8223">
        <v>2020</v>
      </c>
      <c r="C8223" t="s">
        <v>22</v>
      </c>
      <c r="D8223" t="s">
        <v>11</v>
      </c>
      <c r="E8223" t="s">
        <v>72</v>
      </c>
      <c r="F8223" t="s">
        <v>10</v>
      </c>
      <c r="G8223">
        <v>44000</v>
      </c>
      <c r="H8223" t="s">
        <v>87</v>
      </c>
      <c r="I8223">
        <v>110</v>
      </c>
      <c r="J8223" t="s">
        <v>85</v>
      </c>
      <c r="L8223">
        <v>144.18904445402109</v>
      </c>
      <c r="M8223">
        <v>144.18904445402109</v>
      </c>
    </row>
    <row r="8224" spans="1:13" x14ac:dyDescent="0.25">
      <c r="A8224" t="s">
        <v>54</v>
      </c>
      <c r="B8224">
        <v>2020</v>
      </c>
      <c r="C8224" t="s">
        <v>22</v>
      </c>
      <c r="D8224" t="s">
        <v>11</v>
      </c>
      <c r="E8224" t="s">
        <v>72</v>
      </c>
      <c r="F8224" t="s">
        <v>10</v>
      </c>
      <c r="G8224">
        <v>46000</v>
      </c>
      <c r="H8224" t="s">
        <v>87</v>
      </c>
      <c r="I8224">
        <v>110</v>
      </c>
      <c r="J8224" t="s">
        <v>85</v>
      </c>
      <c r="L8224">
        <v>23.957564309283509</v>
      </c>
      <c r="M8224">
        <v>23.957564309283509</v>
      </c>
    </row>
    <row r="8225" spans="1:14" x14ac:dyDescent="0.25">
      <c r="A8225" t="s">
        <v>54</v>
      </c>
      <c r="B8225">
        <v>2020</v>
      </c>
      <c r="C8225" t="s">
        <v>22</v>
      </c>
      <c r="D8225" t="s">
        <v>11</v>
      </c>
      <c r="E8225" t="s">
        <v>72</v>
      </c>
      <c r="F8225" t="s">
        <v>10</v>
      </c>
      <c r="G8225">
        <v>47000</v>
      </c>
      <c r="H8225" t="s">
        <v>87</v>
      </c>
      <c r="I8225">
        <v>110</v>
      </c>
      <c r="J8225" t="s">
        <v>85</v>
      </c>
      <c r="L8225">
        <v>272.87393341894551</v>
      </c>
      <c r="M8225">
        <v>272.87393341894551</v>
      </c>
    </row>
    <row r="8226" spans="1:14" x14ac:dyDescent="0.25">
      <c r="A8226" t="s">
        <v>54</v>
      </c>
      <c r="B8226">
        <v>2020</v>
      </c>
      <c r="C8226" t="s">
        <v>22</v>
      </c>
      <c r="D8226" t="s">
        <v>12</v>
      </c>
      <c r="E8226" t="s">
        <v>73</v>
      </c>
      <c r="F8226" t="s">
        <v>10</v>
      </c>
      <c r="G8226">
        <v>12000</v>
      </c>
      <c r="H8226" t="s">
        <v>84</v>
      </c>
      <c r="I8226">
        <v>110</v>
      </c>
      <c r="J8226" t="s">
        <v>85</v>
      </c>
      <c r="L8226">
        <v>4.4365859832006507</v>
      </c>
      <c r="M8226">
        <v>4.4365859832006507</v>
      </c>
    </row>
    <row r="8227" spans="1:14" x14ac:dyDescent="0.25">
      <c r="A8227" t="s">
        <v>54</v>
      </c>
      <c r="B8227">
        <v>2020</v>
      </c>
      <c r="C8227" t="s">
        <v>22</v>
      </c>
      <c r="D8227" t="s">
        <v>12</v>
      </c>
      <c r="E8227" t="s">
        <v>73</v>
      </c>
      <c r="F8227" t="s">
        <v>10</v>
      </c>
      <c r="G8227">
        <v>13000</v>
      </c>
      <c r="H8227" t="s">
        <v>84</v>
      </c>
      <c r="I8227">
        <v>110</v>
      </c>
      <c r="J8227" t="s">
        <v>85</v>
      </c>
      <c r="L8227">
        <v>3.992927384880586</v>
      </c>
      <c r="M8227">
        <v>3.992927384880586</v>
      </c>
    </row>
    <row r="8228" spans="1:14" x14ac:dyDescent="0.25">
      <c r="A8228" t="s">
        <v>54</v>
      </c>
      <c r="B8228">
        <v>2020</v>
      </c>
      <c r="C8228" t="s">
        <v>22</v>
      </c>
      <c r="D8228" t="s">
        <v>12</v>
      </c>
      <c r="E8228" t="s">
        <v>73</v>
      </c>
      <c r="F8228" t="s">
        <v>10</v>
      </c>
      <c r="G8228">
        <v>41100</v>
      </c>
      <c r="H8228" t="s">
        <v>87</v>
      </c>
      <c r="I8228">
        <v>110</v>
      </c>
      <c r="J8228" t="s">
        <v>85</v>
      </c>
      <c r="L8228">
        <v>2.66195158992039</v>
      </c>
      <c r="M8228">
        <v>2.66195158992039</v>
      </c>
    </row>
    <row r="8229" spans="1:14" x14ac:dyDescent="0.25">
      <c r="A8229" t="s">
        <v>54</v>
      </c>
      <c r="B8229">
        <v>2020</v>
      </c>
      <c r="C8229" t="s">
        <v>22</v>
      </c>
      <c r="D8229" t="s">
        <v>12</v>
      </c>
      <c r="E8229" t="s">
        <v>73</v>
      </c>
      <c r="F8229" t="s">
        <v>10</v>
      </c>
      <c r="G8229">
        <v>43000</v>
      </c>
      <c r="H8229" t="s">
        <v>87</v>
      </c>
      <c r="I8229">
        <v>110</v>
      </c>
      <c r="J8229" t="s">
        <v>85</v>
      </c>
      <c r="L8229">
        <v>1.1535123556321689</v>
      </c>
      <c r="M8229">
        <v>1.1535123556321689</v>
      </c>
    </row>
    <row r="8230" spans="1:14" x14ac:dyDescent="0.25">
      <c r="A8230" t="s">
        <v>54</v>
      </c>
      <c r="B8230">
        <v>2020</v>
      </c>
      <c r="C8230" t="s">
        <v>22</v>
      </c>
      <c r="D8230" t="s">
        <v>12</v>
      </c>
      <c r="E8230" t="s">
        <v>73</v>
      </c>
      <c r="F8230" t="s">
        <v>10</v>
      </c>
      <c r="G8230">
        <v>44000</v>
      </c>
      <c r="H8230" t="s">
        <v>87</v>
      </c>
      <c r="I8230">
        <v>110</v>
      </c>
      <c r="J8230" t="s">
        <v>85</v>
      </c>
      <c r="L8230">
        <v>30.576391586385</v>
      </c>
      <c r="M8230">
        <v>30.576391586385</v>
      </c>
    </row>
    <row r="8231" spans="1:14" x14ac:dyDescent="0.25">
      <c r="A8231" t="s">
        <v>54</v>
      </c>
      <c r="B8231">
        <v>2020</v>
      </c>
      <c r="C8231" t="s">
        <v>22</v>
      </c>
      <c r="D8231" t="s">
        <v>13</v>
      </c>
      <c r="E8231" t="s">
        <v>74</v>
      </c>
      <c r="F8231" t="s">
        <v>14</v>
      </c>
      <c r="G8231">
        <v>11000</v>
      </c>
      <c r="H8231" t="s">
        <v>84</v>
      </c>
      <c r="I8231">
        <v>110</v>
      </c>
      <c r="J8231" t="s">
        <v>85</v>
      </c>
      <c r="L8231">
        <v>4.7915128618567032E-2</v>
      </c>
      <c r="M8231">
        <v>4.7915128618567032E-2</v>
      </c>
    </row>
    <row r="8232" spans="1:14" x14ac:dyDescent="0.25">
      <c r="A8232" t="s">
        <v>54</v>
      </c>
      <c r="B8232">
        <v>2020</v>
      </c>
      <c r="C8232" t="s">
        <v>22</v>
      </c>
      <c r="D8232" t="s">
        <v>13</v>
      </c>
      <c r="E8232" t="s">
        <v>74</v>
      </c>
      <c r="F8232" t="s">
        <v>14</v>
      </c>
      <c r="G8232">
        <v>11000</v>
      </c>
      <c r="H8232" t="s">
        <v>84</v>
      </c>
      <c r="I8232">
        <v>110</v>
      </c>
      <c r="J8232" t="s">
        <v>85</v>
      </c>
      <c r="L8232">
        <v>163.46121903816609</v>
      </c>
      <c r="M8232">
        <v>159.91195025160559</v>
      </c>
      <c r="N8232">
        <v>3.5492687865605199</v>
      </c>
    </row>
    <row r="8233" spans="1:14" x14ac:dyDescent="0.25">
      <c r="A8233" t="s">
        <v>54</v>
      </c>
      <c r="B8233">
        <v>2020</v>
      </c>
      <c r="C8233" t="s">
        <v>22</v>
      </c>
      <c r="D8233" t="s">
        <v>13</v>
      </c>
      <c r="E8233" t="s">
        <v>74</v>
      </c>
      <c r="F8233" t="s">
        <v>14</v>
      </c>
      <c r="G8233">
        <v>12000</v>
      </c>
      <c r="H8233" t="s">
        <v>84</v>
      </c>
      <c r="I8233">
        <v>110</v>
      </c>
      <c r="J8233" t="s">
        <v>85</v>
      </c>
      <c r="L8233">
        <v>3.899670347513708</v>
      </c>
      <c r="M8233">
        <v>3.899670347513708</v>
      </c>
    </row>
    <row r="8234" spans="1:14" x14ac:dyDescent="0.25">
      <c r="A8234" t="s">
        <v>54</v>
      </c>
      <c r="B8234">
        <v>2020</v>
      </c>
      <c r="C8234" t="s">
        <v>22</v>
      </c>
      <c r="D8234" t="s">
        <v>13</v>
      </c>
      <c r="E8234" t="s">
        <v>74</v>
      </c>
      <c r="F8234" t="s">
        <v>14</v>
      </c>
      <c r="G8234">
        <v>13000</v>
      </c>
      <c r="H8234" t="s">
        <v>84</v>
      </c>
      <c r="I8234">
        <v>110</v>
      </c>
      <c r="J8234" t="s">
        <v>85</v>
      </c>
      <c r="L8234">
        <v>14.678027686336931</v>
      </c>
      <c r="M8234">
        <v>14.678027686336931</v>
      </c>
    </row>
    <row r="8235" spans="1:14" x14ac:dyDescent="0.25">
      <c r="A8235" t="s">
        <v>54</v>
      </c>
      <c r="B8235">
        <v>2020</v>
      </c>
      <c r="C8235" t="s">
        <v>22</v>
      </c>
      <c r="D8235" t="s">
        <v>13</v>
      </c>
      <c r="E8235" t="s">
        <v>74</v>
      </c>
      <c r="F8235" t="s">
        <v>14</v>
      </c>
      <c r="G8235">
        <v>21000</v>
      </c>
      <c r="H8235" t="s">
        <v>86</v>
      </c>
      <c r="I8235">
        <v>110</v>
      </c>
      <c r="J8235" t="s">
        <v>85</v>
      </c>
      <c r="L8235">
        <v>1.340818139134627</v>
      </c>
      <c r="M8235">
        <v>1.340818139134627</v>
      </c>
    </row>
    <row r="8236" spans="1:14" x14ac:dyDescent="0.25">
      <c r="A8236" t="s">
        <v>54</v>
      </c>
      <c r="B8236">
        <v>2020</v>
      </c>
      <c r="C8236" t="s">
        <v>22</v>
      </c>
      <c r="D8236" t="s">
        <v>13</v>
      </c>
      <c r="E8236" t="s">
        <v>74</v>
      </c>
      <c r="F8236" t="s">
        <v>14</v>
      </c>
      <c r="G8236">
        <v>21000</v>
      </c>
      <c r="H8236" t="s">
        <v>86</v>
      </c>
      <c r="I8236">
        <v>110</v>
      </c>
      <c r="J8236" t="s">
        <v>85</v>
      </c>
      <c r="L8236">
        <v>126.0553135830457</v>
      </c>
      <c r="M8236">
        <v>126.0553135830457</v>
      </c>
    </row>
    <row r="8237" spans="1:14" x14ac:dyDescent="0.25">
      <c r="A8237" t="s">
        <v>54</v>
      </c>
      <c r="B8237">
        <v>2020</v>
      </c>
      <c r="C8237" t="s">
        <v>22</v>
      </c>
      <c r="D8237" t="s">
        <v>13</v>
      </c>
      <c r="E8237" t="s">
        <v>74</v>
      </c>
      <c r="F8237" t="s">
        <v>14</v>
      </c>
      <c r="G8237">
        <v>22000</v>
      </c>
      <c r="H8237" t="s">
        <v>86</v>
      </c>
      <c r="I8237">
        <v>110</v>
      </c>
      <c r="J8237" t="s">
        <v>85</v>
      </c>
      <c r="L8237">
        <v>0.18794265542034599</v>
      </c>
      <c r="M8237">
        <v>0.18794265542034599</v>
      </c>
    </row>
    <row r="8238" spans="1:14" x14ac:dyDescent="0.25">
      <c r="A8238" t="s">
        <v>54</v>
      </c>
      <c r="B8238">
        <v>2020</v>
      </c>
      <c r="C8238" t="s">
        <v>22</v>
      </c>
      <c r="D8238" t="s">
        <v>13</v>
      </c>
      <c r="E8238" t="s">
        <v>74</v>
      </c>
      <c r="F8238" t="s">
        <v>14</v>
      </c>
      <c r="G8238">
        <v>22000</v>
      </c>
      <c r="H8238" t="s">
        <v>86</v>
      </c>
      <c r="I8238">
        <v>110</v>
      </c>
      <c r="J8238" t="s">
        <v>85</v>
      </c>
      <c r="L8238">
        <v>336.00887673094599</v>
      </c>
      <c r="M8238">
        <v>336.00887673094599</v>
      </c>
    </row>
    <row r="8239" spans="1:14" x14ac:dyDescent="0.25">
      <c r="A8239" t="s">
        <v>54</v>
      </c>
      <c r="B8239">
        <v>2020</v>
      </c>
      <c r="C8239" t="s">
        <v>22</v>
      </c>
      <c r="D8239" t="s">
        <v>13</v>
      </c>
      <c r="E8239" t="s">
        <v>74</v>
      </c>
      <c r="F8239" t="s">
        <v>14</v>
      </c>
      <c r="G8239">
        <v>23000</v>
      </c>
      <c r="H8239" t="s">
        <v>86</v>
      </c>
      <c r="I8239">
        <v>110</v>
      </c>
      <c r="J8239" t="s">
        <v>85</v>
      </c>
      <c r="L8239">
        <v>5.3904215346089446</v>
      </c>
      <c r="M8239">
        <v>5.3904215346089446</v>
      </c>
    </row>
    <row r="8240" spans="1:14" x14ac:dyDescent="0.25">
      <c r="A8240" t="s">
        <v>54</v>
      </c>
      <c r="B8240">
        <v>2020</v>
      </c>
      <c r="C8240" t="s">
        <v>22</v>
      </c>
      <c r="D8240" t="s">
        <v>13</v>
      </c>
      <c r="E8240" t="s">
        <v>74</v>
      </c>
      <c r="F8240" t="s">
        <v>14</v>
      </c>
      <c r="G8240">
        <v>23000</v>
      </c>
      <c r="H8240" t="s">
        <v>86</v>
      </c>
      <c r="I8240">
        <v>110</v>
      </c>
      <c r="J8240" t="s">
        <v>85</v>
      </c>
      <c r="L8240">
        <v>80.24460547898984</v>
      </c>
      <c r="M8240">
        <v>80.24460547898984</v>
      </c>
    </row>
    <row r="8241" spans="1:14" x14ac:dyDescent="0.25">
      <c r="A8241" t="s">
        <v>54</v>
      </c>
      <c r="B8241">
        <v>2020</v>
      </c>
      <c r="C8241" t="s">
        <v>22</v>
      </c>
      <c r="D8241" t="s">
        <v>13</v>
      </c>
      <c r="E8241" t="s">
        <v>74</v>
      </c>
      <c r="F8241" t="s">
        <v>14</v>
      </c>
      <c r="G8241">
        <v>31000</v>
      </c>
      <c r="H8241" t="s">
        <v>91</v>
      </c>
      <c r="I8241">
        <v>110</v>
      </c>
      <c r="J8241" t="s">
        <v>85</v>
      </c>
      <c r="L8241">
        <v>29.74258848987424</v>
      </c>
      <c r="M8241">
        <v>29.74258848987424</v>
      </c>
    </row>
    <row r="8242" spans="1:14" x14ac:dyDescent="0.25">
      <c r="A8242" t="s">
        <v>54</v>
      </c>
      <c r="B8242">
        <v>2020</v>
      </c>
      <c r="C8242" t="s">
        <v>22</v>
      </c>
      <c r="D8242" t="s">
        <v>13</v>
      </c>
      <c r="E8242" t="s">
        <v>74</v>
      </c>
      <c r="F8242" t="s">
        <v>14</v>
      </c>
      <c r="G8242">
        <v>32000</v>
      </c>
      <c r="H8242" t="s">
        <v>91</v>
      </c>
      <c r="I8242">
        <v>110</v>
      </c>
      <c r="J8242" t="s">
        <v>85</v>
      </c>
      <c r="L8242">
        <v>3.6134395662215342</v>
      </c>
      <c r="M8242">
        <v>3.6134395662215342</v>
      </c>
    </row>
    <row r="8243" spans="1:14" x14ac:dyDescent="0.25">
      <c r="A8243" t="s">
        <v>54</v>
      </c>
      <c r="B8243">
        <v>2020</v>
      </c>
      <c r="C8243" t="s">
        <v>22</v>
      </c>
      <c r="D8243" t="s">
        <v>13</v>
      </c>
      <c r="E8243" t="s">
        <v>74</v>
      </c>
      <c r="F8243" t="s">
        <v>14</v>
      </c>
      <c r="G8243">
        <v>41000</v>
      </c>
      <c r="H8243" t="s">
        <v>87</v>
      </c>
      <c r="I8243">
        <v>110</v>
      </c>
      <c r="J8243" t="s">
        <v>85</v>
      </c>
      <c r="L8243">
        <v>0.73647327321130795</v>
      </c>
      <c r="M8243">
        <v>0.73647327321130795</v>
      </c>
    </row>
    <row r="8244" spans="1:14" x14ac:dyDescent="0.25">
      <c r="A8244" t="s">
        <v>54</v>
      </c>
      <c r="B8244">
        <v>2020</v>
      </c>
      <c r="C8244" t="s">
        <v>22</v>
      </c>
      <c r="D8244" t="s">
        <v>13</v>
      </c>
      <c r="E8244" t="s">
        <v>74</v>
      </c>
      <c r="F8244" t="s">
        <v>14</v>
      </c>
      <c r="G8244">
        <v>41000</v>
      </c>
      <c r="H8244" t="s">
        <v>87</v>
      </c>
      <c r="I8244">
        <v>110</v>
      </c>
      <c r="J8244" t="s">
        <v>85</v>
      </c>
      <c r="L8244">
        <v>0.73647327321130795</v>
      </c>
      <c r="M8244">
        <v>0.73647327321130795</v>
      </c>
    </row>
    <row r="8245" spans="1:14" x14ac:dyDescent="0.25">
      <c r="A8245" t="s">
        <v>54</v>
      </c>
      <c r="B8245">
        <v>2020</v>
      </c>
      <c r="C8245" t="s">
        <v>22</v>
      </c>
      <c r="D8245" t="s">
        <v>13</v>
      </c>
      <c r="E8245" t="s">
        <v>74</v>
      </c>
      <c r="F8245" t="s">
        <v>14</v>
      </c>
      <c r="G8245">
        <v>41100</v>
      </c>
      <c r="H8245" t="s">
        <v>87</v>
      </c>
      <c r="I8245">
        <v>110</v>
      </c>
      <c r="J8245" t="s">
        <v>85</v>
      </c>
      <c r="L8245">
        <v>283.67495283897102</v>
      </c>
      <c r="M8245">
        <v>283.67495283897102</v>
      </c>
    </row>
    <row r="8246" spans="1:14" x14ac:dyDescent="0.25">
      <c r="A8246" t="s">
        <v>54</v>
      </c>
      <c r="B8246">
        <v>2020</v>
      </c>
      <c r="C8246" t="s">
        <v>22</v>
      </c>
      <c r="D8246" t="s">
        <v>13</v>
      </c>
      <c r="E8246" t="s">
        <v>74</v>
      </c>
      <c r="F8246" t="s">
        <v>14</v>
      </c>
      <c r="G8246">
        <v>41300</v>
      </c>
      <c r="H8246" t="s">
        <v>87</v>
      </c>
      <c r="I8246">
        <v>110</v>
      </c>
      <c r="J8246" t="s">
        <v>85</v>
      </c>
      <c r="L8246">
        <v>52.601698475577102</v>
      </c>
      <c r="M8246">
        <v>52.601698475577102</v>
      </c>
    </row>
    <row r="8247" spans="1:14" x14ac:dyDescent="0.25">
      <c r="A8247" t="s">
        <v>54</v>
      </c>
      <c r="B8247">
        <v>2020</v>
      </c>
      <c r="C8247" t="s">
        <v>22</v>
      </c>
      <c r="D8247" t="s">
        <v>13</v>
      </c>
      <c r="E8247" t="s">
        <v>74</v>
      </c>
      <c r="F8247" t="s">
        <v>14</v>
      </c>
      <c r="G8247">
        <v>41400</v>
      </c>
      <c r="H8247" t="s">
        <v>87</v>
      </c>
      <c r="I8247">
        <v>110</v>
      </c>
      <c r="J8247" t="s">
        <v>85</v>
      </c>
      <c r="L8247">
        <v>7.0985375731210416</v>
      </c>
      <c r="M8247">
        <v>7.0985375731210416</v>
      </c>
    </row>
    <row r="8248" spans="1:14" x14ac:dyDescent="0.25">
      <c r="A8248" t="s">
        <v>54</v>
      </c>
      <c r="B8248">
        <v>2020</v>
      </c>
      <c r="C8248" t="s">
        <v>22</v>
      </c>
      <c r="D8248" t="s">
        <v>13</v>
      </c>
      <c r="E8248" t="s">
        <v>74</v>
      </c>
      <c r="F8248" t="s">
        <v>14</v>
      </c>
      <c r="G8248">
        <v>44000</v>
      </c>
      <c r="H8248" t="s">
        <v>87</v>
      </c>
      <c r="I8248">
        <v>110</v>
      </c>
      <c r="J8248" t="s">
        <v>85</v>
      </c>
      <c r="L8248">
        <v>15.084392342882211</v>
      </c>
      <c r="M8248">
        <v>15.084392342882211</v>
      </c>
    </row>
    <row r="8249" spans="1:14" x14ac:dyDescent="0.25">
      <c r="A8249" t="s">
        <v>54</v>
      </c>
      <c r="B8249">
        <v>2020</v>
      </c>
      <c r="C8249" t="s">
        <v>22</v>
      </c>
      <c r="D8249" t="s">
        <v>13</v>
      </c>
      <c r="E8249" t="s">
        <v>74</v>
      </c>
      <c r="F8249" t="s">
        <v>14</v>
      </c>
      <c r="G8249">
        <v>44000</v>
      </c>
      <c r="H8249" t="s">
        <v>87</v>
      </c>
      <c r="I8249">
        <v>422</v>
      </c>
      <c r="J8249" t="s">
        <v>95</v>
      </c>
      <c r="L8249">
        <v>354.92687865605211</v>
      </c>
      <c r="M8249">
        <v>354.92687865605211</v>
      </c>
    </row>
    <row r="8250" spans="1:14" x14ac:dyDescent="0.25">
      <c r="A8250" t="s">
        <v>54</v>
      </c>
      <c r="B8250">
        <v>2020</v>
      </c>
      <c r="C8250" t="s">
        <v>22</v>
      </c>
      <c r="D8250" t="s">
        <v>13</v>
      </c>
      <c r="E8250" t="s">
        <v>74</v>
      </c>
      <c r="F8250" t="s">
        <v>14</v>
      </c>
      <c r="G8250">
        <v>46000</v>
      </c>
      <c r="H8250" t="s">
        <v>87</v>
      </c>
      <c r="I8250">
        <v>110</v>
      </c>
      <c r="J8250" t="s">
        <v>85</v>
      </c>
      <c r="L8250">
        <v>4.9991450858704933</v>
      </c>
      <c r="M8250">
        <v>4.9991450858704933</v>
      </c>
    </row>
    <row r="8251" spans="1:14" x14ac:dyDescent="0.25">
      <c r="A8251" t="s">
        <v>54</v>
      </c>
      <c r="B8251">
        <v>2020</v>
      </c>
      <c r="C8251" t="s">
        <v>22</v>
      </c>
      <c r="D8251" t="s">
        <v>13</v>
      </c>
      <c r="E8251" t="s">
        <v>74</v>
      </c>
      <c r="F8251" t="s">
        <v>14</v>
      </c>
      <c r="G8251">
        <v>47000</v>
      </c>
      <c r="H8251" t="s">
        <v>87</v>
      </c>
      <c r="I8251">
        <v>110</v>
      </c>
      <c r="J8251" t="s">
        <v>85</v>
      </c>
      <c r="L8251">
        <v>5.3267603412139621</v>
      </c>
      <c r="M8251">
        <v>5.3267603412139621</v>
      </c>
    </row>
    <row r="8252" spans="1:14" x14ac:dyDescent="0.25">
      <c r="A8252" t="s">
        <v>54</v>
      </c>
      <c r="B8252">
        <v>2020</v>
      </c>
      <c r="C8252" t="s">
        <v>22</v>
      </c>
      <c r="D8252" t="s">
        <v>13</v>
      </c>
      <c r="E8252" t="s">
        <v>74</v>
      </c>
      <c r="F8252" t="s">
        <v>14</v>
      </c>
      <c r="G8252">
        <v>51000</v>
      </c>
      <c r="H8252" t="s">
        <v>88</v>
      </c>
      <c r="I8252">
        <v>110</v>
      </c>
      <c r="J8252" t="s">
        <v>85</v>
      </c>
      <c r="L8252">
        <v>4.3833469514022422E-2</v>
      </c>
      <c r="M8252">
        <v>4.3833469514022422E-2</v>
      </c>
    </row>
    <row r="8253" spans="1:14" x14ac:dyDescent="0.25">
      <c r="A8253" t="s">
        <v>54</v>
      </c>
      <c r="B8253">
        <v>2020</v>
      </c>
      <c r="C8253" t="s">
        <v>22</v>
      </c>
      <c r="D8253" t="s">
        <v>13</v>
      </c>
      <c r="E8253" t="s">
        <v>74</v>
      </c>
      <c r="F8253" t="s">
        <v>14</v>
      </c>
      <c r="G8253">
        <v>51000</v>
      </c>
      <c r="H8253" t="s">
        <v>88</v>
      </c>
      <c r="I8253">
        <v>110</v>
      </c>
      <c r="J8253" t="s">
        <v>85</v>
      </c>
      <c r="L8253">
        <v>49.60745546868695</v>
      </c>
      <c r="M8253">
        <v>49.60745546868695</v>
      </c>
    </row>
    <row r="8254" spans="1:14" x14ac:dyDescent="0.25">
      <c r="A8254" t="s">
        <v>54</v>
      </c>
      <c r="B8254">
        <v>2020</v>
      </c>
      <c r="C8254" t="s">
        <v>22</v>
      </c>
      <c r="D8254" t="s">
        <v>13</v>
      </c>
      <c r="E8254" t="s">
        <v>74</v>
      </c>
      <c r="F8254" t="s">
        <v>14</v>
      </c>
      <c r="G8254">
        <v>61000</v>
      </c>
      <c r="H8254" t="s">
        <v>90</v>
      </c>
      <c r="I8254">
        <v>110</v>
      </c>
      <c r="J8254" t="s">
        <v>85</v>
      </c>
      <c r="L8254">
        <v>2.3194471520172999E-3</v>
      </c>
      <c r="M8254">
        <v>2.3194471520172999E-3</v>
      </c>
    </row>
    <row r="8255" spans="1:14" x14ac:dyDescent="0.25">
      <c r="A8255" t="s">
        <v>54</v>
      </c>
      <c r="B8255">
        <v>2020</v>
      </c>
      <c r="C8255" t="s">
        <v>22</v>
      </c>
      <c r="D8255" t="s">
        <v>13</v>
      </c>
      <c r="E8255" t="s">
        <v>74</v>
      </c>
      <c r="F8255" t="s">
        <v>14</v>
      </c>
      <c r="G8255">
        <v>61000</v>
      </c>
      <c r="H8255" t="s">
        <v>90</v>
      </c>
      <c r="I8255">
        <v>110</v>
      </c>
      <c r="J8255" t="s">
        <v>85</v>
      </c>
      <c r="L8255">
        <v>28.761788877299281</v>
      </c>
      <c r="M8255">
        <v>28.761700145579621</v>
      </c>
      <c r="N8255">
        <v>8.8731719664013008E-5</v>
      </c>
    </row>
    <row r="8256" spans="1:14" x14ac:dyDescent="0.25">
      <c r="A8256" t="s">
        <v>54</v>
      </c>
      <c r="B8256">
        <v>2020</v>
      </c>
      <c r="C8256" t="s">
        <v>22</v>
      </c>
      <c r="D8256" t="s">
        <v>13</v>
      </c>
      <c r="E8256" t="s">
        <v>74</v>
      </c>
      <c r="F8256" t="s">
        <v>14</v>
      </c>
      <c r="G8256">
        <v>62000</v>
      </c>
      <c r="H8256" t="s">
        <v>90</v>
      </c>
      <c r="I8256">
        <v>110</v>
      </c>
      <c r="J8256" t="s">
        <v>85</v>
      </c>
      <c r="L8256">
        <v>5.1687114021484222</v>
      </c>
      <c r="M8256">
        <v>5.1687114021484222</v>
      </c>
    </row>
    <row r="8257" spans="1:14" x14ac:dyDescent="0.25">
      <c r="A8257" t="s">
        <v>54</v>
      </c>
      <c r="B8257">
        <v>2020</v>
      </c>
      <c r="C8257" t="s">
        <v>22</v>
      </c>
      <c r="D8257" t="s">
        <v>13</v>
      </c>
      <c r="E8257" t="s">
        <v>74</v>
      </c>
      <c r="F8257" t="s">
        <v>14</v>
      </c>
      <c r="G8257">
        <v>63000</v>
      </c>
      <c r="H8257" t="s">
        <v>90</v>
      </c>
      <c r="I8257">
        <v>110</v>
      </c>
      <c r="J8257" t="s">
        <v>85</v>
      </c>
      <c r="L8257">
        <v>0.13265392089769951</v>
      </c>
      <c r="M8257">
        <v>0.13265392089769951</v>
      </c>
    </row>
    <row r="8258" spans="1:14" x14ac:dyDescent="0.25">
      <c r="A8258" t="s">
        <v>54</v>
      </c>
      <c r="B8258">
        <v>2020</v>
      </c>
      <c r="C8258" t="s">
        <v>22</v>
      </c>
      <c r="D8258" t="s">
        <v>13</v>
      </c>
      <c r="E8258" t="s">
        <v>74</v>
      </c>
      <c r="F8258" t="s">
        <v>14</v>
      </c>
      <c r="G8258">
        <v>63000</v>
      </c>
      <c r="H8258" t="s">
        <v>90</v>
      </c>
      <c r="I8258">
        <v>110</v>
      </c>
      <c r="J8258" t="s">
        <v>85</v>
      </c>
      <c r="L8258">
        <v>1.8899235166397119</v>
      </c>
      <c r="M8258">
        <v>1.8899235166397119</v>
      </c>
    </row>
    <row r="8259" spans="1:14" x14ac:dyDescent="0.25">
      <c r="A8259" t="s">
        <v>54</v>
      </c>
      <c r="B8259">
        <v>2020</v>
      </c>
      <c r="C8259" t="s">
        <v>22</v>
      </c>
      <c r="D8259" t="s">
        <v>13</v>
      </c>
      <c r="E8259" t="s">
        <v>74</v>
      </c>
      <c r="F8259" t="s">
        <v>14</v>
      </c>
      <c r="G8259">
        <v>90000</v>
      </c>
      <c r="H8259" t="s">
        <v>89</v>
      </c>
      <c r="I8259">
        <v>110</v>
      </c>
      <c r="J8259" t="s">
        <v>85</v>
      </c>
      <c r="L8259">
        <v>3.5069437562807872E-2</v>
      </c>
      <c r="M8259">
        <v>3.5069437562807872E-2</v>
      </c>
    </row>
    <row r="8260" spans="1:14" x14ac:dyDescent="0.25">
      <c r="A8260" t="s">
        <v>54</v>
      </c>
      <c r="B8260">
        <v>2020</v>
      </c>
      <c r="C8260" t="s">
        <v>22</v>
      </c>
      <c r="D8260" t="s">
        <v>13</v>
      </c>
      <c r="E8260" t="s">
        <v>74</v>
      </c>
      <c r="F8260" t="s">
        <v>14</v>
      </c>
      <c r="G8260">
        <v>90000</v>
      </c>
      <c r="H8260" t="s">
        <v>89</v>
      </c>
      <c r="I8260">
        <v>110</v>
      </c>
      <c r="J8260" t="s">
        <v>85</v>
      </c>
      <c r="L8260">
        <v>4.8637999319153842</v>
      </c>
      <c r="M8260">
        <v>4.8637999319153842</v>
      </c>
    </row>
    <row r="8261" spans="1:14" x14ac:dyDescent="0.25">
      <c r="A8261" t="s">
        <v>54</v>
      </c>
      <c r="B8261">
        <v>2020</v>
      </c>
      <c r="C8261" t="s">
        <v>22</v>
      </c>
      <c r="D8261" t="s">
        <v>55</v>
      </c>
      <c r="E8261" t="s">
        <v>81</v>
      </c>
      <c r="F8261" t="s">
        <v>14</v>
      </c>
      <c r="G8261">
        <v>11000</v>
      </c>
      <c r="H8261" t="s">
        <v>84</v>
      </c>
      <c r="I8261">
        <v>110</v>
      </c>
      <c r="J8261" t="s">
        <v>85</v>
      </c>
      <c r="L8261">
        <v>40.494698986020843</v>
      </c>
      <c r="N8261">
        <v>40.494698986020843</v>
      </c>
    </row>
    <row r="8262" spans="1:14" x14ac:dyDescent="0.25">
      <c r="A8262" t="s">
        <v>54</v>
      </c>
      <c r="B8262">
        <v>2020</v>
      </c>
      <c r="C8262" t="s">
        <v>22</v>
      </c>
      <c r="D8262" t="s">
        <v>55</v>
      </c>
      <c r="E8262" t="s">
        <v>81</v>
      </c>
      <c r="F8262" t="s">
        <v>14</v>
      </c>
      <c r="G8262">
        <v>21000</v>
      </c>
      <c r="H8262" t="s">
        <v>86</v>
      </c>
      <c r="I8262">
        <v>110</v>
      </c>
      <c r="J8262" t="s">
        <v>85</v>
      </c>
      <c r="L8262">
        <v>14.123729506767811</v>
      </c>
      <c r="N8262">
        <v>14.123729506767811</v>
      </c>
    </row>
    <row r="8263" spans="1:14" x14ac:dyDescent="0.25">
      <c r="A8263" t="s">
        <v>54</v>
      </c>
      <c r="B8263">
        <v>2020</v>
      </c>
      <c r="C8263" t="s">
        <v>22</v>
      </c>
      <c r="D8263" t="s">
        <v>55</v>
      </c>
      <c r="E8263" t="s">
        <v>81</v>
      </c>
      <c r="F8263" t="s">
        <v>14</v>
      </c>
      <c r="G8263">
        <v>22000</v>
      </c>
      <c r="H8263" t="s">
        <v>86</v>
      </c>
      <c r="I8263">
        <v>110</v>
      </c>
      <c r="J8263" t="s">
        <v>85</v>
      </c>
      <c r="L8263">
        <v>3.160623854432144E-3</v>
      </c>
      <c r="N8263">
        <v>3.160623854432144E-3</v>
      </c>
    </row>
    <row r="8264" spans="1:14" x14ac:dyDescent="0.25">
      <c r="A8264" t="s">
        <v>54</v>
      </c>
      <c r="B8264">
        <v>2020</v>
      </c>
      <c r="C8264" t="s">
        <v>22</v>
      </c>
      <c r="D8264" t="s">
        <v>55</v>
      </c>
      <c r="E8264" t="s">
        <v>81</v>
      </c>
      <c r="F8264" t="s">
        <v>14</v>
      </c>
      <c r="G8264">
        <v>22000</v>
      </c>
      <c r="H8264" t="s">
        <v>86</v>
      </c>
      <c r="I8264">
        <v>110</v>
      </c>
      <c r="J8264" t="s">
        <v>85</v>
      </c>
      <c r="L8264">
        <v>79.263581996286177</v>
      </c>
      <c r="N8264">
        <v>79.263581996286177</v>
      </c>
    </row>
    <row r="8265" spans="1:14" x14ac:dyDescent="0.25">
      <c r="A8265" t="s">
        <v>54</v>
      </c>
      <c r="B8265">
        <v>2020</v>
      </c>
      <c r="C8265" t="s">
        <v>22</v>
      </c>
      <c r="D8265" t="s">
        <v>55</v>
      </c>
      <c r="E8265" t="s">
        <v>81</v>
      </c>
      <c r="F8265" t="s">
        <v>14</v>
      </c>
      <c r="G8265">
        <v>41100</v>
      </c>
      <c r="H8265" t="s">
        <v>87</v>
      </c>
      <c r="I8265">
        <v>110</v>
      </c>
      <c r="J8265" t="s">
        <v>85</v>
      </c>
      <c r="L8265">
        <v>5.4570007593367997E-2</v>
      </c>
      <c r="N8265">
        <v>5.4570007593367997E-2</v>
      </c>
    </row>
    <row r="8266" spans="1:14" x14ac:dyDescent="0.25">
      <c r="A8266" t="s">
        <v>54</v>
      </c>
      <c r="B8266">
        <v>2020</v>
      </c>
      <c r="C8266" t="s">
        <v>22</v>
      </c>
      <c r="D8266" t="s">
        <v>55</v>
      </c>
      <c r="E8266" t="s">
        <v>81</v>
      </c>
      <c r="F8266" t="s">
        <v>14</v>
      </c>
      <c r="G8266">
        <v>41300</v>
      </c>
      <c r="H8266" t="s">
        <v>87</v>
      </c>
      <c r="I8266">
        <v>110</v>
      </c>
      <c r="J8266" t="s">
        <v>85</v>
      </c>
      <c r="L8266">
        <v>9.1393671253933412E-2</v>
      </c>
      <c r="N8266">
        <v>9.1393671253933412E-2</v>
      </c>
    </row>
    <row r="8267" spans="1:14" x14ac:dyDescent="0.25">
      <c r="A8267" t="s">
        <v>54</v>
      </c>
      <c r="B8267">
        <v>2020</v>
      </c>
      <c r="C8267" t="s">
        <v>22</v>
      </c>
      <c r="D8267" t="s">
        <v>55</v>
      </c>
      <c r="E8267" t="s">
        <v>81</v>
      </c>
      <c r="F8267" t="s">
        <v>14</v>
      </c>
      <c r="G8267">
        <v>47000</v>
      </c>
      <c r="H8267" t="s">
        <v>87</v>
      </c>
      <c r="I8267">
        <v>110</v>
      </c>
      <c r="J8267" t="s">
        <v>85</v>
      </c>
      <c r="L8267">
        <v>0.83863010206048616</v>
      </c>
      <c r="N8267">
        <v>0.83863010206048616</v>
      </c>
    </row>
    <row r="8268" spans="1:14" x14ac:dyDescent="0.25">
      <c r="A8268" t="s">
        <v>54</v>
      </c>
      <c r="B8268">
        <v>2020</v>
      </c>
      <c r="C8268" t="s">
        <v>22</v>
      </c>
      <c r="D8268" t="s">
        <v>55</v>
      </c>
      <c r="E8268" t="s">
        <v>81</v>
      </c>
      <c r="F8268" t="s">
        <v>14</v>
      </c>
      <c r="G8268">
        <v>51000</v>
      </c>
      <c r="H8268" t="s">
        <v>88</v>
      </c>
      <c r="I8268">
        <v>110</v>
      </c>
      <c r="J8268" t="s">
        <v>85</v>
      </c>
      <c r="L8268">
        <v>1.5590163144967089E-2</v>
      </c>
      <c r="N8268">
        <v>1.5590163144967089E-2</v>
      </c>
    </row>
    <row r="8269" spans="1:14" x14ac:dyDescent="0.25">
      <c r="A8269" t="s">
        <v>54</v>
      </c>
      <c r="B8269">
        <v>2020</v>
      </c>
      <c r="C8269" t="s">
        <v>22</v>
      </c>
      <c r="D8269" t="s">
        <v>56</v>
      </c>
      <c r="E8269" t="s">
        <v>82</v>
      </c>
      <c r="F8269" t="s">
        <v>14</v>
      </c>
      <c r="G8269">
        <v>11000</v>
      </c>
      <c r="H8269" t="s">
        <v>84</v>
      </c>
      <c r="I8269">
        <v>110</v>
      </c>
      <c r="J8269" t="s">
        <v>85</v>
      </c>
      <c r="L8269">
        <v>0.91669626902088475</v>
      </c>
      <c r="M8269">
        <v>0.91669626902088475</v>
      </c>
    </row>
    <row r="8270" spans="1:14" x14ac:dyDescent="0.25">
      <c r="A8270" t="s">
        <v>54</v>
      </c>
      <c r="B8270">
        <v>2020</v>
      </c>
      <c r="C8270" t="s">
        <v>22</v>
      </c>
      <c r="D8270" t="s">
        <v>56</v>
      </c>
      <c r="E8270" t="s">
        <v>82</v>
      </c>
      <c r="F8270" t="s">
        <v>14</v>
      </c>
      <c r="G8270">
        <v>12000</v>
      </c>
      <c r="H8270" t="s">
        <v>84</v>
      </c>
      <c r="I8270">
        <v>110</v>
      </c>
      <c r="J8270" t="s">
        <v>85</v>
      </c>
      <c r="L8270">
        <v>9.4588013161837868E-3</v>
      </c>
      <c r="M8270">
        <v>9.4588013161837868E-3</v>
      </c>
    </row>
    <row r="8271" spans="1:14" x14ac:dyDescent="0.25">
      <c r="A8271" t="s">
        <v>54</v>
      </c>
      <c r="B8271">
        <v>2020</v>
      </c>
      <c r="C8271" t="s">
        <v>22</v>
      </c>
      <c r="D8271" t="s">
        <v>56</v>
      </c>
      <c r="E8271" t="s">
        <v>82</v>
      </c>
      <c r="F8271" t="s">
        <v>14</v>
      </c>
      <c r="G8271">
        <v>22000</v>
      </c>
      <c r="H8271" t="s">
        <v>86</v>
      </c>
      <c r="I8271">
        <v>110</v>
      </c>
      <c r="J8271" t="s">
        <v>85</v>
      </c>
      <c r="L8271">
        <v>0.14973477693302201</v>
      </c>
      <c r="M8271">
        <v>0.14973477693302201</v>
      </c>
    </row>
    <row r="8272" spans="1:14" x14ac:dyDescent="0.25">
      <c r="A8272" t="s">
        <v>54</v>
      </c>
      <c r="B8272">
        <v>2020</v>
      </c>
      <c r="C8272" t="s">
        <v>22</v>
      </c>
      <c r="D8272" t="s">
        <v>56</v>
      </c>
      <c r="E8272" t="s">
        <v>82</v>
      </c>
      <c r="F8272" t="s">
        <v>14</v>
      </c>
      <c r="G8272">
        <v>22000</v>
      </c>
      <c r="H8272" t="s">
        <v>86</v>
      </c>
      <c r="I8272">
        <v>110</v>
      </c>
      <c r="J8272" t="s">
        <v>85</v>
      </c>
      <c r="L8272">
        <v>1.311046650723658</v>
      </c>
      <c r="M8272">
        <v>1.311046650723658</v>
      </c>
    </row>
    <row r="8273" spans="1:14" x14ac:dyDescent="0.25">
      <c r="A8273" t="s">
        <v>54</v>
      </c>
      <c r="B8273">
        <v>2020</v>
      </c>
      <c r="C8273" t="s">
        <v>22</v>
      </c>
      <c r="D8273" t="s">
        <v>56</v>
      </c>
      <c r="E8273" t="s">
        <v>82</v>
      </c>
      <c r="F8273" t="s">
        <v>14</v>
      </c>
      <c r="G8273">
        <v>41000</v>
      </c>
      <c r="H8273" t="s">
        <v>87</v>
      </c>
      <c r="I8273">
        <v>110</v>
      </c>
      <c r="J8273" t="s">
        <v>85</v>
      </c>
      <c r="L8273">
        <v>1.792380737213063E-3</v>
      </c>
      <c r="M8273">
        <v>1.792380737213063E-3</v>
      </c>
    </row>
    <row r="8274" spans="1:14" x14ac:dyDescent="0.25">
      <c r="A8274" t="s">
        <v>54</v>
      </c>
      <c r="B8274">
        <v>2020</v>
      </c>
      <c r="C8274" t="s">
        <v>22</v>
      </c>
      <c r="D8274" t="s">
        <v>56</v>
      </c>
      <c r="E8274" t="s">
        <v>82</v>
      </c>
      <c r="F8274" t="s">
        <v>14</v>
      </c>
      <c r="G8274">
        <v>41100</v>
      </c>
      <c r="H8274" t="s">
        <v>87</v>
      </c>
      <c r="I8274">
        <v>110</v>
      </c>
      <c r="J8274" t="s">
        <v>85</v>
      </c>
      <c r="L8274">
        <v>0.52097054566331957</v>
      </c>
      <c r="M8274">
        <v>0.52097054566331957</v>
      </c>
    </row>
    <row r="8275" spans="1:14" x14ac:dyDescent="0.25">
      <c r="A8275" t="s">
        <v>54</v>
      </c>
      <c r="B8275">
        <v>2020</v>
      </c>
      <c r="C8275" t="s">
        <v>22</v>
      </c>
      <c r="D8275" t="s">
        <v>56</v>
      </c>
      <c r="E8275" t="s">
        <v>82</v>
      </c>
      <c r="F8275" t="s">
        <v>14</v>
      </c>
      <c r="G8275">
        <v>41300</v>
      </c>
      <c r="H8275" t="s">
        <v>87</v>
      </c>
      <c r="I8275">
        <v>110</v>
      </c>
      <c r="J8275" t="s">
        <v>85</v>
      </c>
      <c r="L8275">
        <v>1.1907796778910551E-2</v>
      </c>
      <c r="M8275">
        <v>1.1907796778910551E-2</v>
      </c>
    </row>
    <row r="8276" spans="1:14" x14ac:dyDescent="0.25">
      <c r="A8276" t="s">
        <v>54</v>
      </c>
      <c r="B8276">
        <v>2020</v>
      </c>
      <c r="C8276" t="s">
        <v>22</v>
      </c>
      <c r="D8276" t="s">
        <v>56</v>
      </c>
      <c r="E8276" t="s">
        <v>82</v>
      </c>
      <c r="F8276" t="s">
        <v>14</v>
      </c>
      <c r="G8276">
        <v>47000</v>
      </c>
      <c r="H8276" t="s">
        <v>87</v>
      </c>
      <c r="I8276">
        <v>110</v>
      </c>
      <c r="J8276" t="s">
        <v>85</v>
      </c>
      <c r="L8276">
        <v>0.38617819032171741</v>
      </c>
      <c r="M8276">
        <v>0.38617819032171741</v>
      </c>
    </row>
    <row r="8277" spans="1:14" x14ac:dyDescent="0.25">
      <c r="A8277" t="s">
        <v>54</v>
      </c>
      <c r="B8277">
        <v>2020</v>
      </c>
      <c r="C8277" t="s">
        <v>22</v>
      </c>
      <c r="D8277" t="s">
        <v>56</v>
      </c>
      <c r="E8277" t="s">
        <v>82</v>
      </c>
      <c r="F8277" t="s">
        <v>14</v>
      </c>
      <c r="G8277">
        <v>51000</v>
      </c>
      <c r="H8277" t="s">
        <v>88</v>
      </c>
      <c r="I8277">
        <v>110</v>
      </c>
      <c r="J8277" t="s">
        <v>85</v>
      </c>
      <c r="L8277">
        <v>0.25736635288546972</v>
      </c>
      <c r="M8277">
        <v>0.25736635288546972</v>
      </c>
    </row>
    <row r="8278" spans="1:14" x14ac:dyDescent="0.25">
      <c r="A8278" t="s">
        <v>54</v>
      </c>
      <c r="B8278">
        <v>2020</v>
      </c>
      <c r="C8278" t="s">
        <v>22</v>
      </c>
      <c r="D8278" t="s">
        <v>56</v>
      </c>
      <c r="E8278" t="s">
        <v>82</v>
      </c>
      <c r="F8278" t="s">
        <v>14</v>
      </c>
      <c r="G8278">
        <v>90000</v>
      </c>
      <c r="H8278" t="s">
        <v>89</v>
      </c>
      <c r="I8278">
        <v>110</v>
      </c>
      <c r="J8278" t="s">
        <v>85</v>
      </c>
      <c r="L8278">
        <v>0.7134385187865302</v>
      </c>
      <c r="M8278">
        <v>3.5847614744261261E-3</v>
      </c>
      <c r="N8278">
        <v>0.70985375731210409</v>
      </c>
    </row>
    <row r="8279" spans="1:14" x14ac:dyDescent="0.25">
      <c r="A8279" t="s">
        <v>54</v>
      </c>
      <c r="B8279">
        <v>2021</v>
      </c>
      <c r="C8279" t="s">
        <v>22</v>
      </c>
      <c r="D8279" t="s">
        <v>15</v>
      </c>
      <c r="E8279" t="s">
        <v>75</v>
      </c>
      <c r="F8279" t="s">
        <v>10</v>
      </c>
      <c r="G8279">
        <v>12000</v>
      </c>
      <c r="H8279" t="s">
        <v>84</v>
      </c>
      <c r="I8279">
        <v>110</v>
      </c>
      <c r="J8279" t="s">
        <v>85</v>
      </c>
      <c r="L8279">
        <v>24.696832509760899</v>
      </c>
      <c r="M8279">
        <v>24.696832509760899</v>
      </c>
    </row>
    <row r="8280" spans="1:14" x14ac:dyDescent="0.25">
      <c r="A8280" t="s">
        <v>54</v>
      </c>
      <c r="B8280">
        <v>2021</v>
      </c>
      <c r="C8280" t="s">
        <v>22</v>
      </c>
      <c r="D8280" t="s">
        <v>9</v>
      </c>
      <c r="E8280" t="s">
        <v>71</v>
      </c>
      <c r="F8280" t="s">
        <v>10</v>
      </c>
      <c r="G8280">
        <v>12000</v>
      </c>
      <c r="H8280" t="s">
        <v>84</v>
      </c>
      <c r="I8280">
        <v>110</v>
      </c>
      <c r="J8280" t="s">
        <v>85</v>
      </c>
      <c r="L8280">
        <v>0.29122175604409922</v>
      </c>
      <c r="M8280">
        <v>0.29122175604409922</v>
      </c>
    </row>
    <row r="8281" spans="1:14" x14ac:dyDescent="0.25">
      <c r="A8281" t="s">
        <v>54</v>
      </c>
      <c r="B8281">
        <v>2021</v>
      </c>
      <c r="C8281" t="s">
        <v>22</v>
      </c>
      <c r="D8281" t="s">
        <v>20</v>
      </c>
      <c r="E8281" t="s">
        <v>79</v>
      </c>
      <c r="F8281" t="s">
        <v>10</v>
      </c>
      <c r="G8281">
        <v>22000</v>
      </c>
      <c r="H8281" t="s">
        <v>86</v>
      </c>
      <c r="I8281">
        <v>110</v>
      </c>
      <c r="J8281" t="s">
        <v>85</v>
      </c>
      <c r="L8281">
        <v>89.484657350996329</v>
      </c>
      <c r="M8281">
        <v>89.484657350996329</v>
      </c>
    </row>
    <row r="8282" spans="1:14" x14ac:dyDescent="0.25">
      <c r="A8282" t="s">
        <v>54</v>
      </c>
      <c r="B8282">
        <v>2021</v>
      </c>
      <c r="C8282" t="s">
        <v>22</v>
      </c>
      <c r="D8282" t="s">
        <v>20</v>
      </c>
      <c r="E8282" t="s">
        <v>79</v>
      </c>
      <c r="F8282" t="s">
        <v>10</v>
      </c>
      <c r="G8282">
        <v>23000</v>
      </c>
      <c r="H8282" t="s">
        <v>86</v>
      </c>
      <c r="I8282">
        <v>110</v>
      </c>
      <c r="J8282" t="s">
        <v>85</v>
      </c>
      <c r="L8282">
        <v>8.2322775032536324</v>
      </c>
      <c r="M8282">
        <v>8.2322775032536324</v>
      </c>
    </row>
    <row r="8283" spans="1:14" x14ac:dyDescent="0.25">
      <c r="A8283" t="s">
        <v>54</v>
      </c>
      <c r="B8283">
        <v>2021</v>
      </c>
      <c r="C8283" t="s">
        <v>22</v>
      </c>
      <c r="D8283" t="s">
        <v>20</v>
      </c>
      <c r="E8283" t="s">
        <v>79</v>
      </c>
      <c r="F8283" t="s">
        <v>10</v>
      </c>
      <c r="G8283">
        <v>31000</v>
      </c>
      <c r="H8283" t="s">
        <v>91</v>
      </c>
      <c r="I8283">
        <v>110</v>
      </c>
      <c r="J8283" t="s">
        <v>85</v>
      </c>
      <c r="L8283">
        <v>0.46962359823038119</v>
      </c>
      <c r="M8283">
        <v>0.46962359823038119</v>
      </c>
    </row>
    <row r="8284" spans="1:14" x14ac:dyDescent="0.25">
      <c r="A8284" t="s">
        <v>54</v>
      </c>
      <c r="B8284">
        <v>2021</v>
      </c>
      <c r="C8284" t="s">
        <v>22</v>
      </c>
      <c r="D8284" t="s">
        <v>20</v>
      </c>
      <c r="E8284" t="s">
        <v>79</v>
      </c>
      <c r="F8284" t="s">
        <v>10</v>
      </c>
      <c r="G8284">
        <v>32000</v>
      </c>
      <c r="H8284" t="s">
        <v>91</v>
      </c>
      <c r="I8284">
        <v>110</v>
      </c>
      <c r="J8284" t="s">
        <v>85</v>
      </c>
      <c r="L8284">
        <v>3.7473327277133311E-4</v>
      </c>
      <c r="M8284">
        <v>3.7473327277133311E-4</v>
      </c>
    </row>
    <row r="8285" spans="1:14" x14ac:dyDescent="0.25">
      <c r="A8285" t="s">
        <v>54</v>
      </c>
      <c r="B8285">
        <v>2021</v>
      </c>
      <c r="C8285" t="s">
        <v>22</v>
      </c>
      <c r="D8285" t="s">
        <v>20</v>
      </c>
      <c r="E8285" t="s">
        <v>79</v>
      </c>
      <c r="F8285" t="s">
        <v>10</v>
      </c>
      <c r="G8285">
        <v>51000</v>
      </c>
      <c r="H8285" t="s">
        <v>88</v>
      </c>
      <c r="I8285">
        <v>110</v>
      </c>
      <c r="J8285" t="s">
        <v>85</v>
      </c>
      <c r="L8285">
        <v>1.06201482160038</v>
      </c>
      <c r="M8285">
        <v>1.06201482160038</v>
      </c>
    </row>
    <row r="8286" spans="1:14" x14ac:dyDescent="0.25">
      <c r="A8286" t="s">
        <v>54</v>
      </c>
      <c r="B8286">
        <v>2021</v>
      </c>
      <c r="C8286" t="s">
        <v>22</v>
      </c>
      <c r="D8286" t="s">
        <v>11</v>
      </c>
      <c r="E8286" t="s">
        <v>72</v>
      </c>
      <c r="F8286" t="s">
        <v>10</v>
      </c>
      <c r="G8286">
        <v>21000</v>
      </c>
      <c r="H8286" t="s">
        <v>86</v>
      </c>
      <c r="I8286">
        <v>110</v>
      </c>
      <c r="J8286" t="s">
        <v>85</v>
      </c>
      <c r="L8286">
        <v>161.27031629434481</v>
      </c>
      <c r="M8286">
        <v>161.27031629434481</v>
      </c>
    </row>
    <row r="8287" spans="1:14" x14ac:dyDescent="0.25">
      <c r="A8287" t="s">
        <v>54</v>
      </c>
      <c r="B8287">
        <v>2021</v>
      </c>
      <c r="C8287" t="s">
        <v>22</v>
      </c>
      <c r="D8287" t="s">
        <v>11</v>
      </c>
      <c r="E8287" t="s">
        <v>72</v>
      </c>
      <c r="F8287" t="s">
        <v>10</v>
      </c>
      <c r="G8287">
        <v>22000</v>
      </c>
      <c r="H8287" t="s">
        <v>86</v>
      </c>
      <c r="I8287">
        <v>110</v>
      </c>
      <c r="J8287" t="s">
        <v>85</v>
      </c>
      <c r="L8287">
        <v>4.210587671421645E-2</v>
      </c>
      <c r="M8287">
        <v>4.210587671421645E-2</v>
      </c>
    </row>
    <row r="8288" spans="1:14" x14ac:dyDescent="0.25">
      <c r="A8288" t="s">
        <v>54</v>
      </c>
      <c r="B8288">
        <v>2021</v>
      </c>
      <c r="C8288" t="s">
        <v>22</v>
      </c>
      <c r="D8288" t="s">
        <v>11</v>
      </c>
      <c r="E8288" t="s">
        <v>72</v>
      </c>
      <c r="F8288" t="s">
        <v>10</v>
      </c>
      <c r="G8288">
        <v>22000</v>
      </c>
      <c r="H8288" t="s">
        <v>86</v>
      </c>
      <c r="I8288">
        <v>110</v>
      </c>
      <c r="J8288" t="s">
        <v>85</v>
      </c>
      <c r="L8288">
        <v>60.298898291908927</v>
      </c>
      <c r="M8288">
        <v>60.298898291908927</v>
      </c>
    </row>
    <row r="8289" spans="1:14" x14ac:dyDescent="0.25">
      <c r="A8289" t="s">
        <v>54</v>
      </c>
      <c r="B8289">
        <v>2021</v>
      </c>
      <c r="C8289" t="s">
        <v>22</v>
      </c>
      <c r="D8289" t="s">
        <v>11</v>
      </c>
      <c r="E8289" t="s">
        <v>72</v>
      </c>
      <c r="F8289" t="s">
        <v>10</v>
      </c>
      <c r="G8289">
        <v>22000</v>
      </c>
      <c r="H8289" t="s">
        <v>86</v>
      </c>
      <c r="I8289">
        <v>422</v>
      </c>
      <c r="J8289" t="s">
        <v>95</v>
      </c>
      <c r="L8289">
        <v>44.371975739244157</v>
      </c>
      <c r="M8289">
        <v>44.371975739244157</v>
      </c>
    </row>
    <row r="8290" spans="1:14" x14ac:dyDescent="0.25">
      <c r="A8290" t="s">
        <v>54</v>
      </c>
      <c r="B8290">
        <v>2021</v>
      </c>
      <c r="C8290" t="s">
        <v>22</v>
      </c>
      <c r="D8290" t="s">
        <v>11</v>
      </c>
      <c r="E8290" t="s">
        <v>72</v>
      </c>
      <c r="F8290" t="s">
        <v>10</v>
      </c>
      <c r="G8290">
        <v>23000</v>
      </c>
      <c r="H8290" t="s">
        <v>86</v>
      </c>
      <c r="I8290">
        <v>110</v>
      </c>
      <c r="J8290" t="s">
        <v>85</v>
      </c>
      <c r="L8290">
        <v>37.045248764641343</v>
      </c>
      <c r="M8290">
        <v>37.045248764641343</v>
      </c>
    </row>
    <row r="8291" spans="1:14" x14ac:dyDescent="0.25">
      <c r="A8291" t="s">
        <v>54</v>
      </c>
      <c r="B8291">
        <v>2021</v>
      </c>
      <c r="C8291" t="s">
        <v>22</v>
      </c>
      <c r="D8291" t="s">
        <v>11</v>
      </c>
      <c r="E8291" t="s">
        <v>72</v>
      </c>
      <c r="F8291" t="s">
        <v>10</v>
      </c>
      <c r="G8291">
        <v>32000</v>
      </c>
      <c r="H8291" t="s">
        <v>91</v>
      </c>
      <c r="I8291">
        <v>110</v>
      </c>
      <c r="J8291" t="s">
        <v>85</v>
      </c>
      <c r="L8291">
        <v>1.3171644005205809</v>
      </c>
      <c r="M8291">
        <v>1.3171644005205809</v>
      </c>
    </row>
    <row r="8292" spans="1:14" x14ac:dyDescent="0.25">
      <c r="A8292" t="s">
        <v>54</v>
      </c>
      <c r="B8292">
        <v>2021</v>
      </c>
      <c r="C8292" t="s">
        <v>22</v>
      </c>
      <c r="D8292" t="s">
        <v>11</v>
      </c>
      <c r="E8292" t="s">
        <v>72</v>
      </c>
      <c r="F8292" t="s">
        <v>10</v>
      </c>
      <c r="G8292">
        <v>41100</v>
      </c>
      <c r="H8292" t="s">
        <v>87</v>
      </c>
      <c r="I8292">
        <v>110</v>
      </c>
      <c r="J8292" t="s">
        <v>85</v>
      </c>
      <c r="L8292">
        <v>1.7781719407027849</v>
      </c>
      <c r="M8292">
        <v>1.7781719407027849</v>
      </c>
    </row>
    <row r="8293" spans="1:14" x14ac:dyDescent="0.25">
      <c r="A8293" t="s">
        <v>54</v>
      </c>
      <c r="B8293">
        <v>2021</v>
      </c>
      <c r="C8293" t="s">
        <v>22</v>
      </c>
      <c r="D8293" t="s">
        <v>11</v>
      </c>
      <c r="E8293" t="s">
        <v>72</v>
      </c>
      <c r="F8293" t="s">
        <v>10</v>
      </c>
      <c r="G8293">
        <v>41100</v>
      </c>
      <c r="H8293" t="s">
        <v>87</v>
      </c>
      <c r="I8293">
        <v>110</v>
      </c>
      <c r="J8293" t="s">
        <v>85</v>
      </c>
      <c r="L8293">
        <v>852.70613986650426</v>
      </c>
      <c r="M8293">
        <v>849.41322886520277</v>
      </c>
      <c r="N8293">
        <v>3.2929110013014529</v>
      </c>
    </row>
    <row r="8294" spans="1:14" x14ac:dyDescent="0.25">
      <c r="A8294" t="s">
        <v>54</v>
      </c>
      <c r="B8294">
        <v>2021</v>
      </c>
      <c r="C8294" t="s">
        <v>22</v>
      </c>
      <c r="D8294" t="s">
        <v>11</v>
      </c>
      <c r="E8294" t="s">
        <v>72</v>
      </c>
      <c r="F8294" t="s">
        <v>10</v>
      </c>
      <c r="G8294">
        <v>41100</v>
      </c>
      <c r="H8294" t="s">
        <v>87</v>
      </c>
      <c r="I8294">
        <v>422</v>
      </c>
      <c r="J8294" t="s">
        <v>95</v>
      </c>
      <c r="L8294">
        <v>156.41327256181901</v>
      </c>
      <c r="M8294">
        <v>156.41327256181901</v>
      </c>
    </row>
    <row r="8295" spans="1:14" x14ac:dyDescent="0.25">
      <c r="A8295" t="s">
        <v>54</v>
      </c>
      <c r="B8295">
        <v>2021</v>
      </c>
      <c r="C8295" t="s">
        <v>22</v>
      </c>
      <c r="D8295" t="s">
        <v>11</v>
      </c>
      <c r="E8295" t="s">
        <v>72</v>
      </c>
      <c r="F8295" t="s">
        <v>10</v>
      </c>
      <c r="G8295">
        <v>41300</v>
      </c>
      <c r="H8295" t="s">
        <v>87</v>
      </c>
      <c r="I8295">
        <v>110</v>
      </c>
      <c r="J8295" t="s">
        <v>85</v>
      </c>
      <c r="L8295">
        <v>21.183273832600879</v>
      </c>
      <c r="M8295">
        <v>21.183273832600879</v>
      </c>
    </row>
    <row r="8296" spans="1:14" x14ac:dyDescent="0.25">
      <c r="A8296" t="s">
        <v>54</v>
      </c>
      <c r="B8296">
        <v>2021</v>
      </c>
      <c r="C8296" t="s">
        <v>22</v>
      </c>
      <c r="D8296" t="s">
        <v>11</v>
      </c>
      <c r="E8296" t="s">
        <v>72</v>
      </c>
      <c r="F8296" t="s">
        <v>10</v>
      </c>
      <c r="G8296">
        <v>41400</v>
      </c>
      <c r="H8296" t="s">
        <v>87</v>
      </c>
      <c r="I8296">
        <v>110</v>
      </c>
      <c r="J8296" t="s">
        <v>85</v>
      </c>
      <c r="L8296">
        <v>12.348416255045089</v>
      </c>
      <c r="M8296">
        <v>12.348416255045089</v>
      </c>
    </row>
    <row r="8297" spans="1:14" x14ac:dyDescent="0.25">
      <c r="A8297" t="s">
        <v>54</v>
      </c>
      <c r="B8297">
        <v>2021</v>
      </c>
      <c r="C8297" t="s">
        <v>22</v>
      </c>
      <c r="D8297" t="s">
        <v>11</v>
      </c>
      <c r="E8297" t="s">
        <v>72</v>
      </c>
      <c r="F8297" t="s">
        <v>10</v>
      </c>
      <c r="G8297">
        <v>44000</v>
      </c>
      <c r="H8297" t="s">
        <v>87</v>
      </c>
      <c r="I8297">
        <v>110</v>
      </c>
      <c r="J8297" t="s">
        <v>85</v>
      </c>
      <c r="L8297">
        <v>147.35776731210919</v>
      </c>
      <c r="M8297">
        <v>147.35776731210919</v>
      </c>
    </row>
    <row r="8298" spans="1:14" x14ac:dyDescent="0.25">
      <c r="A8298" t="s">
        <v>54</v>
      </c>
      <c r="B8298">
        <v>2021</v>
      </c>
      <c r="C8298" t="s">
        <v>22</v>
      </c>
      <c r="D8298" t="s">
        <v>11</v>
      </c>
      <c r="E8298" t="s">
        <v>72</v>
      </c>
      <c r="F8298" t="s">
        <v>10</v>
      </c>
      <c r="G8298">
        <v>46000</v>
      </c>
      <c r="H8298" t="s">
        <v>87</v>
      </c>
      <c r="I8298">
        <v>110</v>
      </c>
      <c r="J8298" t="s">
        <v>85</v>
      </c>
      <c r="L8298">
        <v>6.0134259852074283</v>
      </c>
      <c r="M8298">
        <v>6.0134259852074283</v>
      </c>
    </row>
    <row r="8299" spans="1:14" x14ac:dyDescent="0.25">
      <c r="A8299" t="s">
        <v>54</v>
      </c>
      <c r="B8299">
        <v>2021</v>
      </c>
      <c r="C8299" t="s">
        <v>22</v>
      </c>
      <c r="D8299" t="s">
        <v>11</v>
      </c>
      <c r="E8299" t="s">
        <v>72</v>
      </c>
      <c r="F8299" t="s">
        <v>10</v>
      </c>
      <c r="G8299">
        <v>46000</v>
      </c>
      <c r="H8299" t="s">
        <v>87</v>
      </c>
      <c r="I8299">
        <v>422</v>
      </c>
      <c r="J8299" t="s">
        <v>95</v>
      </c>
      <c r="L8299">
        <v>101.17469051498711</v>
      </c>
      <c r="M8299">
        <v>101.17469051498711</v>
      </c>
    </row>
    <row r="8300" spans="1:14" x14ac:dyDescent="0.25">
      <c r="A8300" t="s">
        <v>54</v>
      </c>
      <c r="B8300">
        <v>2021</v>
      </c>
      <c r="C8300" t="s">
        <v>22</v>
      </c>
      <c r="D8300" t="s">
        <v>11</v>
      </c>
      <c r="E8300" t="s">
        <v>72</v>
      </c>
      <c r="F8300" t="s">
        <v>10</v>
      </c>
      <c r="G8300">
        <v>47000</v>
      </c>
      <c r="H8300" t="s">
        <v>87</v>
      </c>
      <c r="I8300">
        <v>110</v>
      </c>
      <c r="J8300" t="s">
        <v>85</v>
      </c>
      <c r="L8300">
        <v>0.1234841625413954</v>
      </c>
      <c r="M8300">
        <v>0.1234841625413954</v>
      </c>
    </row>
    <row r="8301" spans="1:14" x14ac:dyDescent="0.25">
      <c r="A8301" t="s">
        <v>54</v>
      </c>
      <c r="B8301">
        <v>2021</v>
      </c>
      <c r="C8301" t="s">
        <v>22</v>
      </c>
      <c r="D8301" t="s">
        <v>11</v>
      </c>
      <c r="E8301" t="s">
        <v>72</v>
      </c>
      <c r="F8301" t="s">
        <v>10</v>
      </c>
      <c r="G8301">
        <v>47000</v>
      </c>
      <c r="H8301" t="s">
        <v>87</v>
      </c>
      <c r="I8301">
        <v>110</v>
      </c>
      <c r="J8301" t="s">
        <v>85</v>
      </c>
      <c r="L8301">
        <v>287.96506706091509</v>
      </c>
      <c r="M8301">
        <v>287.96506706091509</v>
      </c>
    </row>
    <row r="8302" spans="1:14" x14ac:dyDescent="0.25">
      <c r="A8302" t="s">
        <v>54</v>
      </c>
      <c r="B8302">
        <v>2021</v>
      </c>
      <c r="C8302" t="s">
        <v>22</v>
      </c>
      <c r="D8302" t="s">
        <v>11</v>
      </c>
      <c r="E8302" t="s">
        <v>72</v>
      </c>
      <c r="F8302" t="s">
        <v>10</v>
      </c>
      <c r="G8302">
        <v>51000</v>
      </c>
      <c r="H8302" t="s">
        <v>88</v>
      </c>
      <c r="I8302">
        <v>110</v>
      </c>
      <c r="J8302" t="s">
        <v>85</v>
      </c>
      <c r="L8302">
        <v>1.813857217223888</v>
      </c>
      <c r="M8302">
        <v>1.813857217223888</v>
      </c>
    </row>
    <row r="8303" spans="1:14" x14ac:dyDescent="0.25">
      <c r="A8303" t="s">
        <v>54</v>
      </c>
      <c r="B8303">
        <v>2021</v>
      </c>
      <c r="C8303" t="s">
        <v>22</v>
      </c>
      <c r="D8303" t="s">
        <v>11</v>
      </c>
      <c r="E8303" t="s">
        <v>72</v>
      </c>
      <c r="F8303" t="s">
        <v>10</v>
      </c>
      <c r="G8303">
        <v>90000</v>
      </c>
      <c r="H8303" t="s">
        <v>89</v>
      </c>
      <c r="I8303">
        <v>110</v>
      </c>
      <c r="J8303" t="s">
        <v>85</v>
      </c>
      <c r="L8303">
        <v>4.116138751873784</v>
      </c>
      <c r="M8303">
        <v>4.116138751873784</v>
      </c>
    </row>
    <row r="8304" spans="1:14" x14ac:dyDescent="0.25">
      <c r="A8304" t="s">
        <v>54</v>
      </c>
      <c r="B8304">
        <v>2021</v>
      </c>
      <c r="C8304" t="s">
        <v>22</v>
      </c>
      <c r="D8304" t="s">
        <v>16</v>
      </c>
      <c r="E8304" t="s">
        <v>76</v>
      </c>
      <c r="F8304" t="s">
        <v>10</v>
      </c>
      <c r="G8304">
        <v>41400</v>
      </c>
      <c r="H8304" t="s">
        <v>87</v>
      </c>
      <c r="I8304">
        <v>110</v>
      </c>
      <c r="J8304" t="s">
        <v>85</v>
      </c>
      <c r="L8304">
        <v>33.505369438242283</v>
      </c>
      <c r="M8304">
        <v>33.505369438242283</v>
      </c>
    </row>
    <row r="8305" spans="1:13" x14ac:dyDescent="0.25">
      <c r="A8305" t="s">
        <v>54</v>
      </c>
      <c r="B8305">
        <v>2021</v>
      </c>
      <c r="C8305" t="s">
        <v>22</v>
      </c>
      <c r="D8305" t="s">
        <v>16</v>
      </c>
      <c r="E8305" t="s">
        <v>76</v>
      </c>
      <c r="F8305" t="s">
        <v>10</v>
      </c>
      <c r="G8305">
        <v>47000</v>
      </c>
      <c r="H8305" t="s">
        <v>87</v>
      </c>
      <c r="I8305">
        <v>110</v>
      </c>
      <c r="J8305" t="s">
        <v>85</v>
      </c>
      <c r="L8305">
        <v>248.61478060237579</v>
      </c>
      <c r="M8305">
        <v>248.61478060237579</v>
      </c>
    </row>
    <row r="8306" spans="1:13" x14ac:dyDescent="0.25">
      <c r="A8306" t="s">
        <v>54</v>
      </c>
      <c r="B8306">
        <v>2021</v>
      </c>
      <c r="C8306" t="s">
        <v>22</v>
      </c>
      <c r="D8306" t="s">
        <v>17</v>
      </c>
      <c r="E8306" t="s">
        <v>77</v>
      </c>
      <c r="F8306" t="s">
        <v>10</v>
      </c>
      <c r="G8306">
        <v>41000</v>
      </c>
      <c r="H8306" t="s">
        <v>87</v>
      </c>
      <c r="I8306">
        <v>110</v>
      </c>
      <c r="J8306" t="s">
        <v>85</v>
      </c>
      <c r="L8306">
        <v>2.4696832509760899E-2</v>
      </c>
      <c r="M8306">
        <v>2.4696832509760899E-2</v>
      </c>
    </row>
    <row r="8307" spans="1:13" x14ac:dyDescent="0.25">
      <c r="A8307" t="s">
        <v>54</v>
      </c>
      <c r="B8307">
        <v>2021</v>
      </c>
      <c r="C8307" t="s">
        <v>22</v>
      </c>
      <c r="D8307" t="s">
        <v>17</v>
      </c>
      <c r="E8307" t="s">
        <v>77</v>
      </c>
      <c r="F8307" t="s">
        <v>10</v>
      </c>
      <c r="G8307">
        <v>41600</v>
      </c>
      <c r="H8307" t="s">
        <v>87</v>
      </c>
      <c r="I8307">
        <v>110</v>
      </c>
      <c r="J8307" t="s">
        <v>85</v>
      </c>
      <c r="L8307">
        <v>4.939366501952179E-2</v>
      </c>
      <c r="M8307">
        <v>4.939366501952179E-2</v>
      </c>
    </row>
    <row r="8308" spans="1:13" x14ac:dyDescent="0.25">
      <c r="A8308" t="s">
        <v>54</v>
      </c>
      <c r="B8308">
        <v>2021</v>
      </c>
      <c r="C8308" t="s">
        <v>22</v>
      </c>
      <c r="D8308" t="s">
        <v>17</v>
      </c>
      <c r="E8308" t="s">
        <v>77</v>
      </c>
      <c r="F8308" t="s">
        <v>10</v>
      </c>
      <c r="G8308">
        <v>47000</v>
      </c>
      <c r="H8308" t="s">
        <v>87</v>
      </c>
      <c r="I8308">
        <v>110</v>
      </c>
      <c r="J8308" t="s">
        <v>85</v>
      </c>
      <c r="L8308">
        <v>20.580693757640141</v>
      </c>
      <c r="M8308">
        <v>20.580693757640141</v>
      </c>
    </row>
    <row r="8309" spans="1:13" x14ac:dyDescent="0.25">
      <c r="A8309" t="s">
        <v>54</v>
      </c>
      <c r="B8309">
        <v>2021</v>
      </c>
      <c r="C8309" t="s">
        <v>22</v>
      </c>
      <c r="D8309" t="s">
        <v>18</v>
      </c>
      <c r="E8309" t="s">
        <v>78</v>
      </c>
      <c r="F8309" t="s">
        <v>14</v>
      </c>
      <c r="G8309">
        <v>41300</v>
      </c>
      <c r="H8309" t="s">
        <v>87</v>
      </c>
      <c r="I8309">
        <v>110</v>
      </c>
      <c r="J8309" t="s">
        <v>85</v>
      </c>
      <c r="L8309">
        <v>2.263876313394749</v>
      </c>
      <c r="M8309">
        <v>2.263876313394749</v>
      </c>
    </row>
    <row r="8310" spans="1:13" x14ac:dyDescent="0.25">
      <c r="A8310" t="s">
        <v>54</v>
      </c>
      <c r="B8310">
        <v>2021</v>
      </c>
      <c r="C8310" t="s">
        <v>22</v>
      </c>
      <c r="D8310" t="s">
        <v>12</v>
      </c>
      <c r="E8310" t="s">
        <v>73</v>
      </c>
      <c r="F8310" t="s">
        <v>10</v>
      </c>
      <c r="G8310">
        <v>12000</v>
      </c>
      <c r="H8310" t="s">
        <v>84</v>
      </c>
      <c r="I8310">
        <v>110</v>
      </c>
      <c r="J8310" t="s">
        <v>85</v>
      </c>
      <c r="L8310">
        <v>49.393665019521791</v>
      </c>
      <c r="M8310">
        <v>49.393665019521791</v>
      </c>
    </row>
    <row r="8311" spans="1:13" x14ac:dyDescent="0.25">
      <c r="A8311" t="s">
        <v>54</v>
      </c>
      <c r="B8311">
        <v>2021</v>
      </c>
      <c r="C8311" t="s">
        <v>22</v>
      </c>
      <c r="D8311" t="s">
        <v>12</v>
      </c>
      <c r="E8311" t="s">
        <v>73</v>
      </c>
      <c r="F8311" t="s">
        <v>10</v>
      </c>
      <c r="G8311">
        <v>13000</v>
      </c>
      <c r="H8311" t="s">
        <v>84</v>
      </c>
      <c r="I8311">
        <v>110</v>
      </c>
      <c r="J8311" t="s">
        <v>85</v>
      </c>
      <c r="L8311">
        <v>65.323121988317567</v>
      </c>
      <c r="M8311">
        <v>65.323121988317567</v>
      </c>
    </row>
    <row r="8312" spans="1:13" x14ac:dyDescent="0.25">
      <c r="A8312" t="s">
        <v>54</v>
      </c>
      <c r="B8312">
        <v>2021</v>
      </c>
      <c r="C8312" t="s">
        <v>22</v>
      </c>
      <c r="D8312" t="s">
        <v>12</v>
      </c>
      <c r="E8312" t="s">
        <v>73</v>
      </c>
      <c r="F8312" t="s">
        <v>10</v>
      </c>
      <c r="G8312">
        <v>41100</v>
      </c>
      <c r="H8312" t="s">
        <v>87</v>
      </c>
      <c r="I8312">
        <v>110</v>
      </c>
      <c r="J8312" t="s">
        <v>85</v>
      </c>
      <c r="L8312">
        <v>4.1161387516268162</v>
      </c>
      <c r="M8312">
        <v>4.1161387516268162</v>
      </c>
    </row>
    <row r="8313" spans="1:13" x14ac:dyDescent="0.25">
      <c r="A8313" t="s">
        <v>54</v>
      </c>
      <c r="B8313">
        <v>2021</v>
      </c>
      <c r="C8313" t="s">
        <v>22</v>
      </c>
      <c r="D8313" t="s">
        <v>12</v>
      </c>
      <c r="E8313" t="s">
        <v>73</v>
      </c>
      <c r="F8313" t="s">
        <v>10</v>
      </c>
      <c r="G8313">
        <v>41300</v>
      </c>
      <c r="H8313" t="s">
        <v>87</v>
      </c>
      <c r="I8313">
        <v>110</v>
      </c>
      <c r="J8313" t="s">
        <v>85</v>
      </c>
      <c r="L8313">
        <v>1.234841625488045</v>
      </c>
      <c r="M8313">
        <v>1.234841625488045</v>
      </c>
    </row>
    <row r="8314" spans="1:13" x14ac:dyDescent="0.25">
      <c r="A8314" t="s">
        <v>54</v>
      </c>
      <c r="B8314">
        <v>2021</v>
      </c>
      <c r="C8314" t="s">
        <v>22</v>
      </c>
      <c r="D8314" t="s">
        <v>12</v>
      </c>
      <c r="E8314" t="s">
        <v>73</v>
      </c>
      <c r="F8314" t="s">
        <v>10</v>
      </c>
      <c r="G8314">
        <v>44000</v>
      </c>
      <c r="H8314" t="s">
        <v>87</v>
      </c>
      <c r="I8314">
        <v>110</v>
      </c>
      <c r="J8314" t="s">
        <v>85</v>
      </c>
      <c r="L8314">
        <v>151.47390605986681</v>
      </c>
      <c r="M8314">
        <v>151.47390605986681</v>
      </c>
    </row>
    <row r="8315" spans="1:13" x14ac:dyDescent="0.25">
      <c r="A8315" t="s">
        <v>54</v>
      </c>
      <c r="B8315">
        <v>2021</v>
      </c>
      <c r="C8315" t="s">
        <v>22</v>
      </c>
      <c r="D8315" t="s">
        <v>13</v>
      </c>
      <c r="E8315" t="s">
        <v>74</v>
      </c>
      <c r="F8315" t="s">
        <v>14</v>
      </c>
      <c r="G8315">
        <v>11000</v>
      </c>
      <c r="H8315" t="s">
        <v>84</v>
      </c>
      <c r="I8315">
        <v>110</v>
      </c>
      <c r="J8315" t="s">
        <v>85</v>
      </c>
      <c r="L8315">
        <v>2.0629037046965431E-2</v>
      </c>
      <c r="M8315">
        <v>2.0629037046965431E-2</v>
      </c>
    </row>
    <row r="8316" spans="1:13" x14ac:dyDescent="0.25">
      <c r="A8316" t="s">
        <v>54</v>
      </c>
      <c r="B8316">
        <v>2021</v>
      </c>
      <c r="C8316" t="s">
        <v>22</v>
      </c>
      <c r="D8316" t="s">
        <v>13</v>
      </c>
      <c r="E8316" t="s">
        <v>74</v>
      </c>
      <c r="F8316" t="s">
        <v>14</v>
      </c>
      <c r="G8316">
        <v>11000</v>
      </c>
      <c r="H8316" t="s">
        <v>84</v>
      </c>
      <c r="I8316">
        <v>110</v>
      </c>
      <c r="J8316" t="s">
        <v>85</v>
      </c>
      <c r="L8316">
        <v>111.43887202794519</v>
      </c>
      <c r="M8316">
        <v>111.43887202794519</v>
      </c>
    </row>
    <row r="8317" spans="1:13" x14ac:dyDescent="0.25">
      <c r="A8317" t="s">
        <v>54</v>
      </c>
      <c r="B8317">
        <v>2021</v>
      </c>
      <c r="C8317" t="s">
        <v>22</v>
      </c>
      <c r="D8317" t="s">
        <v>13</v>
      </c>
      <c r="E8317" t="s">
        <v>74</v>
      </c>
      <c r="F8317" t="s">
        <v>14</v>
      </c>
      <c r="G8317">
        <v>11000</v>
      </c>
      <c r="H8317" t="s">
        <v>84</v>
      </c>
      <c r="I8317">
        <v>422</v>
      </c>
      <c r="J8317" t="s">
        <v>95</v>
      </c>
      <c r="L8317">
        <v>59.358836933691023</v>
      </c>
      <c r="M8317">
        <v>59.358836933691023</v>
      </c>
    </row>
    <row r="8318" spans="1:13" x14ac:dyDescent="0.25">
      <c r="A8318" t="s">
        <v>54</v>
      </c>
      <c r="B8318">
        <v>2021</v>
      </c>
      <c r="C8318" t="s">
        <v>22</v>
      </c>
      <c r="D8318" t="s">
        <v>13</v>
      </c>
      <c r="E8318" t="s">
        <v>74</v>
      </c>
      <c r="F8318" t="s">
        <v>14</v>
      </c>
      <c r="G8318">
        <v>11000</v>
      </c>
      <c r="H8318" t="s">
        <v>84</v>
      </c>
      <c r="I8318">
        <v>422</v>
      </c>
      <c r="J8318" t="s">
        <v>95</v>
      </c>
      <c r="L8318">
        <v>3.1241493122995272</v>
      </c>
      <c r="M8318">
        <v>3.1241493122995272</v>
      </c>
    </row>
    <row r="8319" spans="1:13" x14ac:dyDescent="0.25">
      <c r="A8319" t="s">
        <v>54</v>
      </c>
      <c r="B8319">
        <v>2021</v>
      </c>
      <c r="C8319" t="s">
        <v>22</v>
      </c>
      <c r="D8319" t="s">
        <v>13</v>
      </c>
      <c r="E8319" t="s">
        <v>74</v>
      </c>
      <c r="F8319" t="s">
        <v>14</v>
      </c>
      <c r="G8319">
        <v>12000</v>
      </c>
      <c r="H8319" t="s">
        <v>84</v>
      </c>
      <c r="I8319">
        <v>110</v>
      </c>
      <c r="J8319" t="s">
        <v>85</v>
      </c>
      <c r="L8319">
        <v>3.4956990557035659</v>
      </c>
      <c r="M8319">
        <v>3.4956990557035659</v>
      </c>
    </row>
    <row r="8320" spans="1:13" x14ac:dyDescent="0.25">
      <c r="A8320" t="s">
        <v>54</v>
      </c>
      <c r="B8320">
        <v>2021</v>
      </c>
      <c r="C8320" t="s">
        <v>22</v>
      </c>
      <c r="D8320" t="s">
        <v>13</v>
      </c>
      <c r="E8320" t="s">
        <v>74</v>
      </c>
      <c r="F8320" t="s">
        <v>14</v>
      </c>
      <c r="G8320">
        <v>13000</v>
      </c>
      <c r="H8320" t="s">
        <v>84</v>
      </c>
      <c r="I8320">
        <v>110</v>
      </c>
      <c r="J8320" t="s">
        <v>85</v>
      </c>
      <c r="L8320">
        <v>57.684585645540253</v>
      </c>
      <c r="M8320">
        <v>57.684585645540253</v>
      </c>
    </row>
    <row r="8321" spans="1:14" x14ac:dyDescent="0.25">
      <c r="A8321" t="s">
        <v>54</v>
      </c>
      <c r="B8321">
        <v>2021</v>
      </c>
      <c r="C8321" t="s">
        <v>22</v>
      </c>
      <c r="D8321" t="s">
        <v>13</v>
      </c>
      <c r="E8321" t="s">
        <v>74</v>
      </c>
      <c r="F8321" t="s">
        <v>14</v>
      </c>
      <c r="G8321">
        <v>21000</v>
      </c>
      <c r="H8321" t="s">
        <v>86</v>
      </c>
      <c r="I8321">
        <v>110</v>
      </c>
      <c r="J8321" t="s">
        <v>85</v>
      </c>
      <c r="L8321">
        <v>7.0005121975457776</v>
      </c>
      <c r="M8321">
        <v>7.0005121975457776</v>
      </c>
    </row>
    <row r="8322" spans="1:14" x14ac:dyDescent="0.25">
      <c r="A8322" t="s">
        <v>54</v>
      </c>
      <c r="B8322">
        <v>2021</v>
      </c>
      <c r="C8322" t="s">
        <v>22</v>
      </c>
      <c r="D8322" t="s">
        <v>13</v>
      </c>
      <c r="E8322" t="s">
        <v>74</v>
      </c>
      <c r="F8322" t="s">
        <v>14</v>
      </c>
      <c r="G8322">
        <v>21000</v>
      </c>
      <c r="H8322" t="s">
        <v>86</v>
      </c>
      <c r="I8322">
        <v>110</v>
      </c>
      <c r="J8322" t="s">
        <v>85</v>
      </c>
      <c r="L8322">
        <v>275.1670663462275</v>
      </c>
      <c r="M8322">
        <v>275.1670663462275</v>
      </c>
    </row>
    <row r="8323" spans="1:14" x14ac:dyDescent="0.25">
      <c r="A8323" t="s">
        <v>54</v>
      </c>
      <c r="B8323">
        <v>2021</v>
      </c>
      <c r="C8323" t="s">
        <v>22</v>
      </c>
      <c r="D8323" t="s">
        <v>13</v>
      </c>
      <c r="E8323" t="s">
        <v>74</v>
      </c>
      <c r="F8323" t="s">
        <v>14</v>
      </c>
      <c r="G8323">
        <v>22000</v>
      </c>
      <c r="H8323" t="s">
        <v>86</v>
      </c>
      <c r="I8323">
        <v>110</v>
      </c>
      <c r="J8323" t="s">
        <v>85</v>
      </c>
      <c r="L8323">
        <v>8.7372954723487712</v>
      </c>
      <c r="M8323">
        <v>8.7372954723487712</v>
      </c>
    </row>
    <row r="8324" spans="1:14" x14ac:dyDescent="0.25">
      <c r="A8324" t="s">
        <v>54</v>
      </c>
      <c r="B8324">
        <v>2021</v>
      </c>
      <c r="C8324" t="s">
        <v>22</v>
      </c>
      <c r="D8324" t="s">
        <v>13</v>
      </c>
      <c r="E8324" t="s">
        <v>74</v>
      </c>
      <c r="F8324" t="s">
        <v>14</v>
      </c>
      <c r="G8324">
        <v>22000</v>
      </c>
      <c r="H8324" t="s">
        <v>86</v>
      </c>
      <c r="I8324">
        <v>110</v>
      </c>
      <c r="J8324" t="s">
        <v>85</v>
      </c>
      <c r="L8324">
        <v>827.03958992972821</v>
      </c>
      <c r="M8324">
        <v>827.03958992972821</v>
      </c>
    </row>
    <row r="8325" spans="1:14" x14ac:dyDescent="0.25">
      <c r="A8325" t="s">
        <v>54</v>
      </c>
      <c r="B8325">
        <v>2021</v>
      </c>
      <c r="C8325" t="s">
        <v>22</v>
      </c>
      <c r="D8325" t="s">
        <v>13</v>
      </c>
      <c r="E8325" t="s">
        <v>74</v>
      </c>
      <c r="F8325" t="s">
        <v>14</v>
      </c>
      <c r="G8325">
        <v>23000</v>
      </c>
      <c r="H8325" t="s">
        <v>86</v>
      </c>
      <c r="I8325">
        <v>110</v>
      </c>
      <c r="J8325" t="s">
        <v>85</v>
      </c>
      <c r="L8325">
        <v>53.827199749009758</v>
      </c>
      <c r="M8325">
        <v>53.827198942295958</v>
      </c>
      <c r="N8325">
        <v>8.0671627133708744E-7</v>
      </c>
    </row>
    <row r="8326" spans="1:14" x14ac:dyDescent="0.25">
      <c r="A8326" t="s">
        <v>54</v>
      </c>
      <c r="B8326">
        <v>2021</v>
      </c>
      <c r="C8326" t="s">
        <v>22</v>
      </c>
      <c r="D8326" t="s">
        <v>13</v>
      </c>
      <c r="E8326" t="s">
        <v>74</v>
      </c>
      <c r="F8326" t="s">
        <v>14</v>
      </c>
      <c r="G8326">
        <v>31000</v>
      </c>
      <c r="H8326" t="s">
        <v>91</v>
      </c>
      <c r="I8326">
        <v>110</v>
      </c>
      <c r="J8326" t="s">
        <v>85</v>
      </c>
      <c r="L8326">
        <v>55.296315799427127</v>
      </c>
      <c r="M8326">
        <v>55.296315799427127</v>
      </c>
    </row>
    <row r="8327" spans="1:14" x14ac:dyDescent="0.25">
      <c r="A8327" t="s">
        <v>54</v>
      </c>
      <c r="B8327">
        <v>2021</v>
      </c>
      <c r="C8327" t="s">
        <v>22</v>
      </c>
      <c r="D8327" t="s">
        <v>13</v>
      </c>
      <c r="E8327" t="s">
        <v>74</v>
      </c>
      <c r="F8327" t="s">
        <v>14</v>
      </c>
      <c r="G8327">
        <v>32000</v>
      </c>
      <c r="H8327" t="s">
        <v>91</v>
      </c>
      <c r="I8327">
        <v>110</v>
      </c>
      <c r="J8327" t="s">
        <v>85</v>
      </c>
      <c r="L8327">
        <v>8.5902445074758198</v>
      </c>
      <c r="M8327">
        <v>8.5902445074758198</v>
      </c>
    </row>
    <row r="8328" spans="1:14" x14ac:dyDescent="0.25">
      <c r="A8328" t="s">
        <v>54</v>
      </c>
      <c r="B8328">
        <v>2021</v>
      </c>
      <c r="C8328" t="s">
        <v>22</v>
      </c>
      <c r="D8328" t="s">
        <v>13</v>
      </c>
      <c r="E8328" t="s">
        <v>74</v>
      </c>
      <c r="F8328" t="s">
        <v>14</v>
      </c>
      <c r="G8328">
        <v>41000</v>
      </c>
      <c r="H8328" t="s">
        <v>87</v>
      </c>
      <c r="I8328">
        <v>110</v>
      </c>
      <c r="J8328" t="s">
        <v>85</v>
      </c>
      <c r="L8328">
        <v>0.16052941131344581</v>
      </c>
      <c r="M8328">
        <v>0.16052941131344581</v>
      </c>
    </row>
    <row r="8329" spans="1:14" x14ac:dyDescent="0.25">
      <c r="A8329" t="s">
        <v>54</v>
      </c>
      <c r="B8329">
        <v>2021</v>
      </c>
      <c r="C8329" t="s">
        <v>22</v>
      </c>
      <c r="D8329" t="s">
        <v>13</v>
      </c>
      <c r="E8329" t="s">
        <v>74</v>
      </c>
      <c r="F8329" t="s">
        <v>14</v>
      </c>
      <c r="G8329">
        <v>41100</v>
      </c>
      <c r="H8329" t="s">
        <v>87</v>
      </c>
      <c r="I8329">
        <v>110</v>
      </c>
      <c r="J8329" t="s">
        <v>85</v>
      </c>
      <c r="L8329">
        <v>228.87148644621999</v>
      </c>
      <c r="M8329">
        <v>228.87148644621999</v>
      </c>
    </row>
    <row r="8330" spans="1:14" x14ac:dyDescent="0.25">
      <c r="A8330" t="s">
        <v>54</v>
      </c>
      <c r="B8330">
        <v>2021</v>
      </c>
      <c r="C8330" t="s">
        <v>22</v>
      </c>
      <c r="D8330" t="s">
        <v>13</v>
      </c>
      <c r="E8330" t="s">
        <v>74</v>
      </c>
      <c r="F8330" t="s">
        <v>14</v>
      </c>
      <c r="G8330">
        <v>41300</v>
      </c>
      <c r="H8330" t="s">
        <v>87</v>
      </c>
      <c r="I8330">
        <v>110</v>
      </c>
      <c r="J8330" t="s">
        <v>85</v>
      </c>
      <c r="L8330">
        <v>9.4657914270259536</v>
      </c>
      <c r="M8330">
        <v>9.4657914270259536</v>
      </c>
    </row>
    <row r="8331" spans="1:14" x14ac:dyDescent="0.25">
      <c r="A8331" t="s">
        <v>54</v>
      </c>
      <c r="B8331">
        <v>2021</v>
      </c>
      <c r="C8331" t="s">
        <v>22</v>
      </c>
      <c r="D8331" t="s">
        <v>13</v>
      </c>
      <c r="E8331" t="s">
        <v>74</v>
      </c>
      <c r="F8331" t="s">
        <v>14</v>
      </c>
      <c r="G8331">
        <v>41400</v>
      </c>
      <c r="H8331" t="s">
        <v>87</v>
      </c>
      <c r="I8331">
        <v>110</v>
      </c>
      <c r="J8331" t="s">
        <v>85</v>
      </c>
      <c r="L8331">
        <v>1.761858036374587</v>
      </c>
      <c r="M8331">
        <v>1.761858036374587</v>
      </c>
    </row>
    <row r="8332" spans="1:14" x14ac:dyDescent="0.25">
      <c r="A8332" t="s">
        <v>54</v>
      </c>
      <c r="B8332">
        <v>2021</v>
      </c>
      <c r="C8332" t="s">
        <v>22</v>
      </c>
      <c r="D8332" t="s">
        <v>13</v>
      </c>
      <c r="E8332" t="s">
        <v>74</v>
      </c>
      <c r="F8332" t="s">
        <v>14</v>
      </c>
      <c r="G8332">
        <v>44000</v>
      </c>
      <c r="H8332" t="s">
        <v>87</v>
      </c>
      <c r="I8332">
        <v>110</v>
      </c>
      <c r="J8332" t="s">
        <v>85</v>
      </c>
      <c r="L8332">
        <v>4.1161387516268162</v>
      </c>
      <c r="M8332">
        <v>4.1161387516268162</v>
      </c>
    </row>
    <row r="8333" spans="1:14" x14ac:dyDescent="0.25">
      <c r="A8333" t="s">
        <v>54</v>
      </c>
      <c r="B8333">
        <v>2021</v>
      </c>
      <c r="C8333" t="s">
        <v>22</v>
      </c>
      <c r="D8333" t="s">
        <v>13</v>
      </c>
      <c r="E8333" t="s">
        <v>74</v>
      </c>
      <c r="F8333" t="s">
        <v>14</v>
      </c>
      <c r="G8333">
        <v>44000</v>
      </c>
      <c r="H8333" t="s">
        <v>87</v>
      </c>
      <c r="I8333">
        <v>110</v>
      </c>
      <c r="J8333" t="s">
        <v>85</v>
      </c>
      <c r="L8333">
        <v>24.964381528616642</v>
      </c>
      <c r="M8333">
        <v>24.964381528616642</v>
      </c>
    </row>
    <row r="8334" spans="1:14" x14ac:dyDescent="0.25">
      <c r="A8334" t="s">
        <v>54</v>
      </c>
      <c r="B8334">
        <v>2021</v>
      </c>
      <c r="C8334" t="s">
        <v>22</v>
      </c>
      <c r="D8334" t="s">
        <v>13</v>
      </c>
      <c r="E8334" t="s">
        <v>74</v>
      </c>
      <c r="F8334" t="s">
        <v>14</v>
      </c>
      <c r="G8334">
        <v>47000</v>
      </c>
      <c r="H8334" t="s">
        <v>87</v>
      </c>
      <c r="I8334">
        <v>110</v>
      </c>
      <c r="J8334" t="s">
        <v>85</v>
      </c>
      <c r="L8334">
        <v>14.826474448374929</v>
      </c>
      <c r="M8334">
        <v>14.826474448374929</v>
      </c>
    </row>
    <row r="8335" spans="1:14" x14ac:dyDescent="0.25">
      <c r="A8335" t="s">
        <v>54</v>
      </c>
      <c r="B8335">
        <v>2021</v>
      </c>
      <c r="C8335" t="s">
        <v>22</v>
      </c>
      <c r="D8335" t="s">
        <v>13</v>
      </c>
      <c r="E8335" t="s">
        <v>74</v>
      </c>
      <c r="F8335" t="s">
        <v>14</v>
      </c>
      <c r="G8335">
        <v>51000</v>
      </c>
      <c r="H8335" t="s">
        <v>88</v>
      </c>
      <c r="I8335">
        <v>110</v>
      </c>
      <c r="J8335" t="s">
        <v>85</v>
      </c>
      <c r="L8335">
        <v>126.0338690383078</v>
      </c>
      <c r="M8335">
        <v>126.0338690383078</v>
      </c>
    </row>
    <row r="8336" spans="1:14" x14ac:dyDescent="0.25">
      <c r="A8336" t="s">
        <v>54</v>
      </c>
      <c r="B8336">
        <v>2021</v>
      </c>
      <c r="C8336" t="s">
        <v>22</v>
      </c>
      <c r="D8336" t="s">
        <v>13</v>
      </c>
      <c r="E8336" t="s">
        <v>74</v>
      </c>
      <c r="F8336" t="s">
        <v>14</v>
      </c>
      <c r="G8336">
        <v>60000</v>
      </c>
      <c r="H8336" t="s">
        <v>90</v>
      </c>
      <c r="I8336">
        <v>110</v>
      </c>
      <c r="J8336" t="s">
        <v>85</v>
      </c>
      <c r="L8336">
        <v>1.070196075422972</v>
      </c>
      <c r="M8336">
        <v>1.070196075422972</v>
      </c>
    </row>
    <row r="8337" spans="1:14" x14ac:dyDescent="0.25">
      <c r="A8337" t="s">
        <v>54</v>
      </c>
      <c r="B8337">
        <v>2021</v>
      </c>
      <c r="C8337" t="s">
        <v>22</v>
      </c>
      <c r="D8337" t="s">
        <v>13</v>
      </c>
      <c r="E8337" t="s">
        <v>74</v>
      </c>
      <c r="F8337" t="s">
        <v>14</v>
      </c>
      <c r="G8337">
        <v>61000</v>
      </c>
      <c r="H8337" t="s">
        <v>90</v>
      </c>
      <c r="I8337">
        <v>110</v>
      </c>
      <c r="J8337" t="s">
        <v>85</v>
      </c>
      <c r="L8337">
        <v>0.30871040637201119</v>
      </c>
      <c r="M8337">
        <v>0.30871040637201119</v>
      </c>
    </row>
    <row r="8338" spans="1:14" x14ac:dyDescent="0.25">
      <c r="A8338" t="s">
        <v>54</v>
      </c>
      <c r="B8338">
        <v>2021</v>
      </c>
      <c r="C8338" t="s">
        <v>22</v>
      </c>
      <c r="D8338" t="s">
        <v>13</v>
      </c>
      <c r="E8338" t="s">
        <v>74</v>
      </c>
      <c r="F8338" t="s">
        <v>14</v>
      </c>
      <c r="G8338">
        <v>61000</v>
      </c>
      <c r="H8338" t="s">
        <v>90</v>
      </c>
      <c r="I8338">
        <v>110</v>
      </c>
      <c r="J8338" t="s">
        <v>85</v>
      </c>
      <c r="L8338">
        <v>66.132982973360996</v>
      </c>
      <c r="M8338">
        <v>66.132982973360996</v>
      </c>
    </row>
    <row r="8339" spans="1:14" x14ac:dyDescent="0.25">
      <c r="A8339" t="s">
        <v>54</v>
      </c>
      <c r="B8339">
        <v>2021</v>
      </c>
      <c r="C8339" t="s">
        <v>22</v>
      </c>
      <c r="D8339" t="s">
        <v>13</v>
      </c>
      <c r="E8339" t="s">
        <v>74</v>
      </c>
      <c r="F8339" t="s">
        <v>14</v>
      </c>
      <c r="G8339">
        <v>62000</v>
      </c>
      <c r="H8339" t="s">
        <v>90</v>
      </c>
      <c r="I8339">
        <v>110</v>
      </c>
      <c r="J8339" t="s">
        <v>85</v>
      </c>
      <c r="L8339">
        <v>1.8262183935088989</v>
      </c>
      <c r="M8339">
        <v>1.8262183935088989</v>
      </c>
    </row>
    <row r="8340" spans="1:14" x14ac:dyDescent="0.25">
      <c r="A8340" t="s">
        <v>54</v>
      </c>
      <c r="B8340">
        <v>2021</v>
      </c>
      <c r="C8340" t="s">
        <v>22</v>
      </c>
      <c r="D8340" t="s">
        <v>13</v>
      </c>
      <c r="E8340" t="s">
        <v>74</v>
      </c>
      <c r="F8340" t="s">
        <v>14</v>
      </c>
      <c r="G8340">
        <v>62000</v>
      </c>
      <c r="H8340" t="s">
        <v>90</v>
      </c>
      <c r="I8340">
        <v>422</v>
      </c>
      <c r="J8340" t="s">
        <v>95</v>
      </c>
      <c r="L8340">
        <v>3.0871040637201119</v>
      </c>
      <c r="M8340">
        <v>3.0871040637201119</v>
      </c>
    </row>
    <row r="8341" spans="1:14" x14ac:dyDescent="0.25">
      <c r="A8341" t="s">
        <v>54</v>
      </c>
      <c r="B8341">
        <v>2021</v>
      </c>
      <c r="C8341" t="s">
        <v>22</v>
      </c>
      <c r="D8341" t="s">
        <v>13</v>
      </c>
      <c r="E8341" t="s">
        <v>74</v>
      </c>
      <c r="F8341" t="s">
        <v>14</v>
      </c>
      <c r="G8341">
        <v>62000</v>
      </c>
      <c r="H8341" t="s">
        <v>90</v>
      </c>
      <c r="I8341">
        <v>422</v>
      </c>
      <c r="J8341" t="s">
        <v>95</v>
      </c>
      <c r="L8341">
        <v>7.2032428153469299</v>
      </c>
      <c r="M8341">
        <v>7.2032428153469299</v>
      </c>
    </row>
    <row r="8342" spans="1:14" x14ac:dyDescent="0.25">
      <c r="A8342" t="s">
        <v>54</v>
      </c>
      <c r="B8342">
        <v>2021</v>
      </c>
      <c r="C8342" t="s">
        <v>22</v>
      </c>
      <c r="D8342" t="s">
        <v>13</v>
      </c>
      <c r="E8342" t="s">
        <v>74</v>
      </c>
      <c r="F8342" t="s">
        <v>14</v>
      </c>
      <c r="G8342">
        <v>63000</v>
      </c>
      <c r="H8342" t="s">
        <v>90</v>
      </c>
      <c r="I8342">
        <v>110</v>
      </c>
      <c r="J8342" t="s">
        <v>85</v>
      </c>
      <c r="L8342">
        <v>6.3579143635452304</v>
      </c>
      <c r="M8342">
        <v>6.3579143635452304</v>
      </c>
    </row>
    <row r="8343" spans="1:14" x14ac:dyDescent="0.25">
      <c r="A8343" t="s">
        <v>54</v>
      </c>
      <c r="B8343">
        <v>2021</v>
      </c>
      <c r="C8343" t="s">
        <v>22</v>
      </c>
      <c r="D8343" t="s">
        <v>13</v>
      </c>
      <c r="E8343" t="s">
        <v>74</v>
      </c>
      <c r="F8343" t="s">
        <v>14</v>
      </c>
      <c r="G8343">
        <v>90000</v>
      </c>
      <c r="H8343" t="s">
        <v>89</v>
      </c>
      <c r="I8343">
        <v>110</v>
      </c>
      <c r="J8343" t="s">
        <v>85</v>
      </c>
      <c r="L8343">
        <v>21.05839220804889</v>
      </c>
      <c r="M8343">
        <v>21.05839220804889</v>
      </c>
    </row>
    <row r="8344" spans="1:14" x14ac:dyDescent="0.25">
      <c r="A8344" t="s">
        <v>54</v>
      </c>
      <c r="B8344">
        <v>2021</v>
      </c>
      <c r="C8344" t="s">
        <v>22</v>
      </c>
      <c r="D8344" t="s">
        <v>13</v>
      </c>
      <c r="E8344" t="s">
        <v>74</v>
      </c>
      <c r="F8344" t="s">
        <v>14</v>
      </c>
      <c r="G8344">
        <v>90000</v>
      </c>
      <c r="H8344" t="s">
        <v>89</v>
      </c>
      <c r="I8344">
        <v>422</v>
      </c>
      <c r="J8344" t="s">
        <v>95</v>
      </c>
      <c r="L8344">
        <v>11.195897406384219</v>
      </c>
      <c r="M8344">
        <v>11.195897406384219</v>
      </c>
    </row>
    <row r="8345" spans="1:14" x14ac:dyDescent="0.25">
      <c r="A8345" t="s">
        <v>54</v>
      </c>
      <c r="B8345">
        <v>2021</v>
      </c>
      <c r="C8345" t="s">
        <v>22</v>
      </c>
      <c r="D8345" t="s">
        <v>13</v>
      </c>
      <c r="E8345" t="s">
        <v>74</v>
      </c>
      <c r="F8345" t="s">
        <v>14</v>
      </c>
      <c r="G8345">
        <v>90000</v>
      </c>
      <c r="H8345" t="s">
        <v>89</v>
      </c>
      <c r="I8345">
        <v>422</v>
      </c>
      <c r="J8345" t="s">
        <v>95</v>
      </c>
      <c r="L8345">
        <v>21.733212612392901</v>
      </c>
      <c r="M8345">
        <v>21.733212612392901</v>
      </c>
    </row>
    <row r="8346" spans="1:14" x14ac:dyDescent="0.25">
      <c r="A8346" t="s">
        <v>54</v>
      </c>
      <c r="B8346">
        <v>2021</v>
      </c>
      <c r="C8346" t="s">
        <v>22</v>
      </c>
      <c r="D8346" t="s">
        <v>55</v>
      </c>
      <c r="E8346" t="s">
        <v>81</v>
      </c>
      <c r="F8346" t="s">
        <v>14</v>
      </c>
      <c r="G8346">
        <v>11000</v>
      </c>
      <c r="H8346" t="s">
        <v>84</v>
      </c>
      <c r="I8346">
        <v>110</v>
      </c>
      <c r="J8346" t="s">
        <v>85</v>
      </c>
      <c r="L8346">
        <v>37.892766309232037</v>
      </c>
      <c r="M8346">
        <v>13.64783150189511</v>
      </c>
      <c r="N8346">
        <v>24.244934807336929</v>
      </c>
    </row>
    <row r="8347" spans="1:14" x14ac:dyDescent="0.25">
      <c r="A8347" t="s">
        <v>54</v>
      </c>
      <c r="B8347">
        <v>2021</v>
      </c>
      <c r="C8347" t="s">
        <v>22</v>
      </c>
      <c r="D8347" t="s">
        <v>55</v>
      </c>
      <c r="E8347" t="s">
        <v>81</v>
      </c>
      <c r="F8347" t="s">
        <v>14</v>
      </c>
      <c r="G8347">
        <v>22000</v>
      </c>
      <c r="H8347" t="s">
        <v>86</v>
      </c>
      <c r="I8347">
        <v>110</v>
      </c>
      <c r="J8347" t="s">
        <v>85</v>
      </c>
      <c r="L8347">
        <v>4.5249554964685528</v>
      </c>
      <c r="M8347">
        <v>4.5249554964685528</v>
      </c>
    </row>
    <row r="8348" spans="1:14" x14ac:dyDescent="0.25">
      <c r="A8348" t="s">
        <v>54</v>
      </c>
      <c r="B8348">
        <v>2021</v>
      </c>
      <c r="C8348" t="s">
        <v>22</v>
      </c>
      <c r="D8348" t="s">
        <v>55</v>
      </c>
      <c r="E8348" t="s">
        <v>81</v>
      </c>
      <c r="F8348" t="s">
        <v>14</v>
      </c>
      <c r="G8348">
        <v>32000</v>
      </c>
      <c r="H8348" t="s">
        <v>91</v>
      </c>
      <c r="I8348">
        <v>110</v>
      </c>
      <c r="J8348" t="s">
        <v>85</v>
      </c>
      <c r="L8348">
        <v>5.7041450820044413E-3</v>
      </c>
      <c r="M8348">
        <v>5.7041450820044413E-3</v>
      </c>
    </row>
    <row r="8349" spans="1:14" x14ac:dyDescent="0.25">
      <c r="A8349" t="s">
        <v>54</v>
      </c>
      <c r="B8349">
        <v>2021</v>
      </c>
      <c r="C8349" t="s">
        <v>22</v>
      </c>
      <c r="D8349" t="s">
        <v>55</v>
      </c>
      <c r="E8349" t="s">
        <v>81</v>
      </c>
      <c r="F8349" t="s">
        <v>14</v>
      </c>
      <c r="G8349">
        <v>41100</v>
      </c>
      <c r="H8349" t="s">
        <v>87</v>
      </c>
      <c r="I8349">
        <v>110</v>
      </c>
      <c r="J8349" t="s">
        <v>85</v>
      </c>
      <c r="L8349">
        <v>5.5156259271799332E-2</v>
      </c>
      <c r="M8349">
        <v>5.5156259271799332E-2</v>
      </c>
    </row>
    <row r="8350" spans="1:14" x14ac:dyDescent="0.25">
      <c r="A8350" t="s">
        <v>54</v>
      </c>
      <c r="B8350">
        <v>2021</v>
      </c>
      <c r="C8350" t="s">
        <v>22</v>
      </c>
      <c r="D8350" t="s">
        <v>55</v>
      </c>
      <c r="E8350" t="s">
        <v>81</v>
      </c>
      <c r="F8350" t="s">
        <v>14</v>
      </c>
      <c r="G8350">
        <v>41300</v>
      </c>
      <c r="H8350" t="s">
        <v>87</v>
      </c>
      <c r="I8350">
        <v>110</v>
      </c>
      <c r="J8350" t="s">
        <v>85</v>
      </c>
      <c r="L8350">
        <v>6.1742081274402241E-2</v>
      </c>
      <c r="M8350">
        <v>6.1742081274402241E-2</v>
      </c>
    </row>
    <row r="8351" spans="1:14" x14ac:dyDescent="0.25">
      <c r="A8351" t="s">
        <v>54</v>
      </c>
      <c r="B8351">
        <v>2021</v>
      </c>
      <c r="C8351" t="s">
        <v>22</v>
      </c>
      <c r="D8351" t="s">
        <v>55</v>
      </c>
      <c r="E8351" t="s">
        <v>81</v>
      </c>
      <c r="F8351" t="s">
        <v>14</v>
      </c>
      <c r="G8351">
        <v>47000</v>
      </c>
      <c r="H8351" t="s">
        <v>87</v>
      </c>
      <c r="I8351">
        <v>110</v>
      </c>
      <c r="J8351" t="s">
        <v>85</v>
      </c>
      <c r="L8351">
        <v>0.65268624314538948</v>
      </c>
      <c r="M8351">
        <v>0.65268624314538948</v>
      </c>
    </row>
    <row r="8352" spans="1:14" x14ac:dyDescent="0.25">
      <c r="A8352" t="s">
        <v>54</v>
      </c>
      <c r="B8352">
        <v>2021</v>
      </c>
      <c r="C8352" t="s">
        <v>22</v>
      </c>
      <c r="D8352" t="s">
        <v>55</v>
      </c>
      <c r="E8352" t="s">
        <v>81</v>
      </c>
      <c r="F8352" t="s">
        <v>14</v>
      </c>
      <c r="G8352">
        <v>51000</v>
      </c>
      <c r="H8352" t="s">
        <v>88</v>
      </c>
      <c r="I8352">
        <v>110</v>
      </c>
      <c r="J8352" t="s">
        <v>85</v>
      </c>
      <c r="L8352">
        <v>9.8787330039043589E-8</v>
      </c>
      <c r="M8352">
        <v>9.8787330039043589E-8</v>
      </c>
    </row>
    <row r="8353" spans="1:14" x14ac:dyDescent="0.25">
      <c r="A8353" t="s">
        <v>54</v>
      </c>
      <c r="B8353">
        <v>2021</v>
      </c>
      <c r="C8353" t="s">
        <v>22</v>
      </c>
      <c r="D8353" t="s">
        <v>55</v>
      </c>
      <c r="E8353" t="s">
        <v>81</v>
      </c>
      <c r="F8353" t="s">
        <v>14</v>
      </c>
      <c r="G8353">
        <v>61000</v>
      </c>
      <c r="H8353" t="s">
        <v>90</v>
      </c>
      <c r="I8353">
        <v>110</v>
      </c>
      <c r="J8353" t="s">
        <v>85</v>
      </c>
      <c r="L8353">
        <v>5.7051247230273279E-3</v>
      </c>
      <c r="M8353">
        <v>5.7051247230273279E-3</v>
      </c>
    </row>
    <row r="8354" spans="1:14" x14ac:dyDescent="0.25">
      <c r="A8354" t="s">
        <v>54</v>
      </c>
      <c r="B8354">
        <v>2021</v>
      </c>
      <c r="C8354" t="s">
        <v>22</v>
      </c>
      <c r="D8354" t="s">
        <v>55</v>
      </c>
      <c r="E8354" t="s">
        <v>81</v>
      </c>
      <c r="F8354" t="s">
        <v>14</v>
      </c>
      <c r="G8354">
        <v>63000</v>
      </c>
      <c r="H8354" t="s">
        <v>90</v>
      </c>
      <c r="I8354">
        <v>110</v>
      </c>
      <c r="J8354" t="s">
        <v>85</v>
      </c>
      <c r="L8354">
        <v>3.3314380600166799E-3</v>
      </c>
      <c r="M8354">
        <v>3.3314380600166799E-3</v>
      </c>
    </row>
    <row r="8355" spans="1:14" x14ac:dyDescent="0.25">
      <c r="A8355" t="s">
        <v>54</v>
      </c>
      <c r="B8355">
        <v>2021</v>
      </c>
      <c r="C8355" t="s">
        <v>22</v>
      </c>
      <c r="D8355" t="s">
        <v>56</v>
      </c>
      <c r="E8355" t="s">
        <v>82</v>
      </c>
      <c r="F8355" t="s">
        <v>14</v>
      </c>
      <c r="G8355">
        <v>11000</v>
      </c>
      <c r="H8355" t="s">
        <v>84</v>
      </c>
      <c r="I8355">
        <v>110</v>
      </c>
      <c r="J8355" t="s">
        <v>85</v>
      </c>
      <c r="L8355">
        <v>0.17218430758234221</v>
      </c>
      <c r="M8355">
        <v>0.17218430758234221</v>
      </c>
    </row>
    <row r="8356" spans="1:14" x14ac:dyDescent="0.25">
      <c r="A8356" t="s">
        <v>54</v>
      </c>
      <c r="B8356">
        <v>2021</v>
      </c>
      <c r="C8356" t="s">
        <v>22</v>
      </c>
      <c r="D8356" t="s">
        <v>56</v>
      </c>
      <c r="E8356" t="s">
        <v>82</v>
      </c>
      <c r="F8356" t="s">
        <v>14</v>
      </c>
      <c r="G8356">
        <v>13000</v>
      </c>
      <c r="H8356" t="s">
        <v>84</v>
      </c>
      <c r="I8356">
        <v>110</v>
      </c>
      <c r="J8356" t="s">
        <v>85</v>
      </c>
      <c r="L8356">
        <v>8.2322775034182782E-2</v>
      </c>
      <c r="M8356">
        <v>8.2322775034182782E-2</v>
      </c>
    </row>
    <row r="8357" spans="1:14" x14ac:dyDescent="0.25">
      <c r="A8357" t="s">
        <v>54</v>
      </c>
      <c r="B8357">
        <v>2021</v>
      </c>
      <c r="C8357" t="s">
        <v>22</v>
      </c>
      <c r="D8357" t="s">
        <v>56</v>
      </c>
      <c r="E8357" t="s">
        <v>82</v>
      </c>
      <c r="F8357" t="s">
        <v>14</v>
      </c>
      <c r="G8357">
        <v>21000</v>
      </c>
      <c r="H8357" t="s">
        <v>86</v>
      </c>
      <c r="I8357">
        <v>110</v>
      </c>
      <c r="J8357" t="s">
        <v>85</v>
      </c>
      <c r="L8357">
        <v>0.24696832509760899</v>
      </c>
      <c r="M8357">
        <v>0.24696832509760899</v>
      </c>
    </row>
    <row r="8358" spans="1:14" x14ac:dyDescent="0.25">
      <c r="A8358" t="s">
        <v>54</v>
      </c>
      <c r="B8358">
        <v>2021</v>
      </c>
      <c r="C8358" t="s">
        <v>22</v>
      </c>
      <c r="D8358" t="s">
        <v>56</v>
      </c>
      <c r="E8358" t="s">
        <v>82</v>
      </c>
      <c r="F8358" t="s">
        <v>14</v>
      </c>
      <c r="G8358">
        <v>22000</v>
      </c>
      <c r="H8358" t="s">
        <v>86</v>
      </c>
      <c r="I8358">
        <v>110</v>
      </c>
      <c r="J8358" t="s">
        <v>85</v>
      </c>
      <c r="L8358">
        <v>3.377125520775127</v>
      </c>
      <c r="M8358">
        <v>3.377125520775127</v>
      </c>
    </row>
    <row r="8359" spans="1:14" x14ac:dyDescent="0.25">
      <c r="A8359" t="s">
        <v>54</v>
      </c>
      <c r="B8359">
        <v>2021</v>
      </c>
      <c r="C8359" t="s">
        <v>22</v>
      </c>
      <c r="D8359" t="s">
        <v>56</v>
      </c>
      <c r="E8359" t="s">
        <v>82</v>
      </c>
      <c r="F8359" t="s">
        <v>14</v>
      </c>
      <c r="G8359">
        <v>23000</v>
      </c>
      <c r="H8359" t="s">
        <v>86</v>
      </c>
      <c r="I8359">
        <v>110</v>
      </c>
      <c r="J8359" t="s">
        <v>85</v>
      </c>
      <c r="L8359">
        <v>1.09300583119294</v>
      </c>
      <c r="M8359">
        <v>1.09300583119294</v>
      </c>
    </row>
    <row r="8360" spans="1:14" x14ac:dyDescent="0.25">
      <c r="A8360" t="s">
        <v>54</v>
      </c>
      <c r="B8360">
        <v>2021</v>
      </c>
      <c r="C8360" t="s">
        <v>22</v>
      </c>
      <c r="D8360" t="s">
        <v>56</v>
      </c>
      <c r="E8360" t="s">
        <v>82</v>
      </c>
      <c r="F8360" t="s">
        <v>14</v>
      </c>
      <c r="G8360">
        <v>41000</v>
      </c>
      <c r="H8360" t="s">
        <v>87</v>
      </c>
      <c r="I8360">
        <v>110</v>
      </c>
      <c r="J8360" t="s">
        <v>85</v>
      </c>
      <c r="L8360">
        <v>1.7699396631995309E-2</v>
      </c>
      <c r="M8360">
        <v>1.7699396631995309E-2</v>
      </c>
    </row>
    <row r="8361" spans="1:14" x14ac:dyDescent="0.25">
      <c r="A8361" t="s">
        <v>54</v>
      </c>
      <c r="B8361">
        <v>2021</v>
      </c>
      <c r="C8361" t="s">
        <v>22</v>
      </c>
      <c r="D8361" t="s">
        <v>56</v>
      </c>
      <c r="E8361" t="s">
        <v>82</v>
      </c>
      <c r="F8361" t="s">
        <v>14</v>
      </c>
      <c r="G8361">
        <v>41100</v>
      </c>
      <c r="H8361" t="s">
        <v>87</v>
      </c>
      <c r="I8361">
        <v>110</v>
      </c>
      <c r="J8361" t="s">
        <v>85</v>
      </c>
      <c r="L8361">
        <v>5.0636738922513089</v>
      </c>
      <c r="M8361">
        <v>4.240446133693669</v>
      </c>
      <c r="N8361">
        <v>0.82322775855764074</v>
      </c>
    </row>
    <row r="8362" spans="1:14" x14ac:dyDescent="0.25">
      <c r="A8362" t="s">
        <v>54</v>
      </c>
      <c r="B8362">
        <v>2021</v>
      </c>
      <c r="C8362" t="s">
        <v>22</v>
      </c>
      <c r="D8362" t="s">
        <v>56</v>
      </c>
      <c r="E8362" t="s">
        <v>82</v>
      </c>
      <c r="F8362" t="s">
        <v>14</v>
      </c>
      <c r="G8362">
        <v>41300</v>
      </c>
      <c r="H8362" t="s">
        <v>87</v>
      </c>
      <c r="I8362">
        <v>110</v>
      </c>
      <c r="J8362" t="s">
        <v>85</v>
      </c>
      <c r="L8362">
        <v>0.38589560635797282</v>
      </c>
      <c r="M8362">
        <v>0.38589560635797282</v>
      </c>
    </row>
    <row r="8363" spans="1:14" x14ac:dyDescent="0.25">
      <c r="A8363" t="s">
        <v>54</v>
      </c>
      <c r="B8363">
        <v>2021</v>
      </c>
      <c r="C8363" t="s">
        <v>22</v>
      </c>
      <c r="D8363" t="s">
        <v>56</v>
      </c>
      <c r="E8363" t="s">
        <v>82</v>
      </c>
      <c r="F8363" t="s">
        <v>14</v>
      </c>
      <c r="G8363">
        <v>44000</v>
      </c>
      <c r="H8363" t="s">
        <v>87</v>
      </c>
      <c r="I8363">
        <v>110</v>
      </c>
      <c r="J8363" t="s">
        <v>85</v>
      </c>
      <c r="L8363">
        <v>2.140392150845944</v>
      </c>
      <c r="M8363">
        <v>2.140392150845944</v>
      </c>
    </row>
    <row r="8364" spans="1:14" x14ac:dyDescent="0.25">
      <c r="A8364" t="s">
        <v>54</v>
      </c>
      <c r="B8364">
        <v>2021</v>
      </c>
      <c r="C8364" t="s">
        <v>22</v>
      </c>
      <c r="D8364" t="s">
        <v>56</v>
      </c>
      <c r="E8364" t="s">
        <v>82</v>
      </c>
      <c r="F8364" t="s">
        <v>14</v>
      </c>
      <c r="G8364">
        <v>46000</v>
      </c>
      <c r="H8364" t="s">
        <v>87</v>
      </c>
      <c r="I8364">
        <v>110</v>
      </c>
      <c r="J8364" t="s">
        <v>85</v>
      </c>
      <c r="L8364">
        <v>8.2322775032536306</v>
      </c>
      <c r="M8364">
        <v>8.2322775032536306</v>
      </c>
    </row>
    <row r="8365" spans="1:14" x14ac:dyDescent="0.25">
      <c r="A8365" t="s">
        <v>54</v>
      </c>
      <c r="B8365">
        <v>2021</v>
      </c>
      <c r="C8365" t="s">
        <v>22</v>
      </c>
      <c r="D8365" t="s">
        <v>56</v>
      </c>
      <c r="E8365" t="s">
        <v>82</v>
      </c>
      <c r="F8365" t="s">
        <v>14</v>
      </c>
      <c r="G8365">
        <v>47000</v>
      </c>
      <c r="H8365" t="s">
        <v>87</v>
      </c>
      <c r="I8365">
        <v>110</v>
      </c>
      <c r="J8365" t="s">
        <v>85</v>
      </c>
      <c r="L8365">
        <v>1.7587538832641569</v>
      </c>
      <c r="M8365">
        <v>1.7587538832641569</v>
      </c>
    </row>
    <row r="8366" spans="1:14" x14ac:dyDescent="0.25">
      <c r="A8366" t="s">
        <v>54</v>
      </c>
      <c r="B8366">
        <v>2021</v>
      </c>
      <c r="C8366" t="s">
        <v>22</v>
      </c>
      <c r="D8366" t="s">
        <v>56</v>
      </c>
      <c r="E8366" t="s">
        <v>82</v>
      </c>
      <c r="F8366" t="s">
        <v>14</v>
      </c>
      <c r="G8366">
        <v>51000</v>
      </c>
      <c r="H8366" t="s">
        <v>88</v>
      </c>
      <c r="I8366">
        <v>110</v>
      </c>
      <c r="J8366" t="s">
        <v>85</v>
      </c>
      <c r="L8366">
        <v>0.85357488880579291</v>
      </c>
      <c r="M8366">
        <v>0.85357488880579291</v>
      </c>
    </row>
    <row r="8367" spans="1:14" x14ac:dyDescent="0.25">
      <c r="A8367" t="s">
        <v>54</v>
      </c>
      <c r="B8367">
        <v>2021</v>
      </c>
      <c r="C8367" t="s">
        <v>22</v>
      </c>
      <c r="D8367" t="s">
        <v>56</v>
      </c>
      <c r="E8367" t="s">
        <v>82</v>
      </c>
      <c r="F8367" t="s">
        <v>14</v>
      </c>
      <c r="G8367">
        <v>61000</v>
      </c>
      <c r="H8367" t="s">
        <v>90</v>
      </c>
      <c r="I8367">
        <v>110</v>
      </c>
      <c r="J8367" t="s">
        <v>85</v>
      </c>
      <c r="L8367">
        <v>0.2881297126138771</v>
      </c>
      <c r="M8367">
        <v>0.2881297126138771</v>
      </c>
    </row>
    <row r="8368" spans="1:14" x14ac:dyDescent="0.25">
      <c r="A8368" t="s">
        <v>54</v>
      </c>
      <c r="B8368">
        <v>2021</v>
      </c>
      <c r="C8368" t="s">
        <v>22</v>
      </c>
      <c r="D8368" t="s">
        <v>56</v>
      </c>
      <c r="E8368" t="s">
        <v>82</v>
      </c>
      <c r="F8368" t="s">
        <v>14</v>
      </c>
      <c r="G8368">
        <v>90000</v>
      </c>
      <c r="H8368" t="s">
        <v>89</v>
      </c>
      <c r="I8368">
        <v>110</v>
      </c>
      <c r="J8368" t="s">
        <v>85</v>
      </c>
      <c r="L8368">
        <v>0.32920435662209352</v>
      </c>
      <c r="M8368">
        <v>0.32920435662209352</v>
      </c>
    </row>
    <row r="8369" spans="1:13" x14ac:dyDescent="0.25">
      <c r="A8369" t="s">
        <v>54</v>
      </c>
      <c r="B8369">
        <v>2022</v>
      </c>
      <c r="C8369" t="s">
        <v>22</v>
      </c>
      <c r="D8369" t="s">
        <v>20</v>
      </c>
      <c r="E8369" t="s">
        <v>79</v>
      </c>
      <c r="F8369" t="s">
        <v>10</v>
      </c>
      <c r="G8369">
        <v>22000</v>
      </c>
      <c r="H8369" t="s">
        <v>86</v>
      </c>
      <c r="I8369">
        <v>110</v>
      </c>
      <c r="J8369" t="s">
        <v>85</v>
      </c>
      <c r="L8369">
        <v>5.0706117416340266</v>
      </c>
      <c r="M8369">
        <v>5.0706117416340266</v>
      </c>
    </row>
    <row r="8370" spans="1:13" x14ac:dyDescent="0.25">
      <c r="A8370" t="s">
        <v>54</v>
      </c>
      <c r="B8370">
        <v>2022</v>
      </c>
      <c r="C8370" t="s">
        <v>22</v>
      </c>
      <c r="D8370" t="s">
        <v>20</v>
      </c>
      <c r="E8370" t="s">
        <v>79</v>
      </c>
      <c r="F8370" t="s">
        <v>10</v>
      </c>
      <c r="G8370">
        <v>23000</v>
      </c>
      <c r="H8370" t="s">
        <v>86</v>
      </c>
      <c r="I8370">
        <v>110</v>
      </c>
      <c r="J8370" t="s">
        <v>85</v>
      </c>
      <c r="L8370">
        <v>0.57210320628365374</v>
      </c>
      <c r="M8370">
        <v>0.57210320628365374</v>
      </c>
    </row>
    <row r="8371" spans="1:13" x14ac:dyDescent="0.25">
      <c r="A8371" t="s">
        <v>54</v>
      </c>
      <c r="B8371">
        <v>2022</v>
      </c>
      <c r="C8371" t="s">
        <v>22</v>
      </c>
      <c r="D8371" t="s">
        <v>20</v>
      </c>
      <c r="E8371" t="s">
        <v>79</v>
      </c>
      <c r="F8371" t="s">
        <v>10</v>
      </c>
      <c r="G8371">
        <v>31000</v>
      </c>
      <c r="H8371" t="s">
        <v>91</v>
      </c>
      <c r="I8371">
        <v>110</v>
      </c>
      <c r="J8371" t="s">
        <v>85</v>
      </c>
      <c r="L8371">
        <v>1.231166099922423E-2</v>
      </c>
      <c r="M8371">
        <v>1.231166099922423E-2</v>
      </c>
    </row>
    <row r="8372" spans="1:13" x14ac:dyDescent="0.25">
      <c r="A8372" t="s">
        <v>54</v>
      </c>
      <c r="B8372">
        <v>2022</v>
      </c>
      <c r="C8372" t="s">
        <v>22</v>
      </c>
      <c r="D8372" t="s">
        <v>20</v>
      </c>
      <c r="E8372" t="s">
        <v>79</v>
      </c>
      <c r="F8372" t="s">
        <v>10</v>
      </c>
      <c r="G8372">
        <v>32000</v>
      </c>
      <c r="H8372" t="s">
        <v>91</v>
      </c>
      <c r="I8372">
        <v>110</v>
      </c>
      <c r="J8372" t="s">
        <v>85</v>
      </c>
      <c r="L8372">
        <v>0.1907010687612179</v>
      </c>
      <c r="M8372">
        <v>0.1907010687612179</v>
      </c>
    </row>
    <row r="8373" spans="1:13" x14ac:dyDescent="0.25">
      <c r="A8373" t="s">
        <v>54</v>
      </c>
      <c r="B8373">
        <v>2022</v>
      </c>
      <c r="C8373" t="s">
        <v>22</v>
      </c>
      <c r="D8373" t="s">
        <v>20</v>
      </c>
      <c r="E8373" t="s">
        <v>79</v>
      </c>
      <c r="F8373" t="s">
        <v>10</v>
      </c>
      <c r="G8373">
        <v>51000</v>
      </c>
      <c r="H8373" t="s">
        <v>88</v>
      </c>
      <c r="I8373">
        <v>110</v>
      </c>
      <c r="J8373" t="s">
        <v>85</v>
      </c>
      <c r="L8373">
        <v>1.3284694132471471</v>
      </c>
      <c r="M8373">
        <v>1.3284694132471471</v>
      </c>
    </row>
    <row r="8374" spans="1:13" x14ac:dyDescent="0.25">
      <c r="A8374" t="s">
        <v>54</v>
      </c>
      <c r="B8374">
        <v>2022</v>
      </c>
      <c r="C8374" t="s">
        <v>22</v>
      </c>
      <c r="D8374" t="s">
        <v>11</v>
      </c>
      <c r="E8374" t="s">
        <v>72</v>
      </c>
      <c r="F8374" t="s">
        <v>10</v>
      </c>
      <c r="G8374">
        <v>21000</v>
      </c>
      <c r="H8374" t="s">
        <v>86</v>
      </c>
      <c r="I8374">
        <v>110</v>
      </c>
      <c r="J8374" t="s">
        <v>85</v>
      </c>
      <c r="L8374">
        <v>9.5808216945635873</v>
      </c>
      <c r="M8374">
        <v>9.5808216945635873</v>
      </c>
    </row>
    <row r="8375" spans="1:13" x14ac:dyDescent="0.25">
      <c r="A8375" t="s">
        <v>54</v>
      </c>
      <c r="B8375">
        <v>2022</v>
      </c>
      <c r="C8375" t="s">
        <v>22</v>
      </c>
      <c r="D8375" t="s">
        <v>11</v>
      </c>
      <c r="E8375" t="s">
        <v>72</v>
      </c>
      <c r="F8375" t="s">
        <v>10</v>
      </c>
      <c r="G8375">
        <v>21000</v>
      </c>
      <c r="H8375" t="s">
        <v>86</v>
      </c>
      <c r="I8375">
        <v>110</v>
      </c>
      <c r="J8375" t="s">
        <v>85</v>
      </c>
      <c r="L8375">
        <v>55.410125423387733</v>
      </c>
      <c r="M8375">
        <v>55.410125423387733</v>
      </c>
    </row>
    <row r="8376" spans="1:13" x14ac:dyDescent="0.25">
      <c r="A8376" t="s">
        <v>54</v>
      </c>
      <c r="B8376">
        <v>2022</v>
      </c>
      <c r="C8376" t="s">
        <v>22</v>
      </c>
      <c r="D8376" t="s">
        <v>11</v>
      </c>
      <c r="E8376" t="s">
        <v>72</v>
      </c>
      <c r="F8376" t="s">
        <v>10</v>
      </c>
      <c r="G8376">
        <v>22000</v>
      </c>
      <c r="H8376" t="s">
        <v>86</v>
      </c>
      <c r="I8376">
        <v>110</v>
      </c>
      <c r="J8376" t="s">
        <v>85</v>
      </c>
      <c r="L8376">
        <v>33.869516713635363</v>
      </c>
      <c r="M8376">
        <v>33.869516713635363</v>
      </c>
    </row>
    <row r="8377" spans="1:13" x14ac:dyDescent="0.25">
      <c r="A8377" t="s">
        <v>54</v>
      </c>
      <c r="B8377">
        <v>2022</v>
      </c>
      <c r="C8377" t="s">
        <v>22</v>
      </c>
      <c r="D8377" t="s">
        <v>11</v>
      </c>
      <c r="E8377" t="s">
        <v>72</v>
      </c>
      <c r="F8377" t="s">
        <v>10</v>
      </c>
      <c r="G8377">
        <v>23000</v>
      </c>
      <c r="H8377" t="s">
        <v>86</v>
      </c>
      <c r="I8377">
        <v>110</v>
      </c>
      <c r="J8377" t="s">
        <v>85</v>
      </c>
      <c r="L8377">
        <v>9.9655344026397188</v>
      </c>
      <c r="M8377">
        <v>9.9655344026397188</v>
      </c>
    </row>
    <row r="8378" spans="1:13" x14ac:dyDescent="0.25">
      <c r="A8378" t="s">
        <v>54</v>
      </c>
      <c r="B8378">
        <v>2022</v>
      </c>
      <c r="C8378" t="s">
        <v>22</v>
      </c>
      <c r="D8378" t="s">
        <v>11</v>
      </c>
      <c r="E8378" t="s">
        <v>72</v>
      </c>
      <c r="F8378" t="s">
        <v>10</v>
      </c>
      <c r="G8378">
        <v>31000</v>
      </c>
      <c r="H8378" t="s">
        <v>91</v>
      </c>
      <c r="I8378">
        <v>110</v>
      </c>
      <c r="J8378" t="s">
        <v>85</v>
      </c>
      <c r="L8378">
        <v>2.2884128251346148E-3</v>
      </c>
      <c r="M8378">
        <v>2.2884128251346148E-3</v>
      </c>
    </row>
    <row r="8379" spans="1:13" x14ac:dyDescent="0.25">
      <c r="A8379" t="s">
        <v>54</v>
      </c>
      <c r="B8379">
        <v>2022</v>
      </c>
      <c r="C8379" t="s">
        <v>22</v>
      </c>
      <c r="D8379" t="s">
        <v>11</v>
      </c>
      <c r="E8379" t="s">
        <v>72</v>
      </c>
      <c r="F8379" t="s">
        <v>10</v>
      </c>
      <c r="G8379">
        <v>32000</v>
      </c>
      <c r="H8379" t="s">
        <v>91</v>
      </c>
      <c r="I8379">
        <v>110</v>
      </c>
      <c r="J8379" t="s">
        <v>85</v>
      </c>
      <c r="L8379">
        <v>0.30512171001794858</v>
      </c>
      <c r="M8379">
        <v>0.30512171001794858</v>
      </c>
    </row>
    <row r="8380" spans="1:13" x14ac:dyDescent="0.25">
      <c r="A8380" t="s">
        <v>54</v>
      </c>
      <c r="B8380">
        <v>2022</v>
      </c>
      <c r="C8380" t="s">
        <v>22</v>
      </c>
      <c r="D8380" t="s">
        <v>11</v>
      </c>
      <c r="E8380" t="s">
        <v>72</v>
      </c>
      <c r="F8380" t="s">
        <v>10</v>
      </c>
      <c r="G8380">
        <v>41000</v>
      </c>
      <c r="H8380" t="s">
        <v>87</v>
      </c>
      <c r="I8380">
        <v>110</v>
      </c>
      <c r="J8380" t="s">
        <v>85</v>
      </c>
      <c r="L8380">
        <v>2.2884128251346149E-2</v>
      </c>
      <c r="M8380">
        <v>2.2884128251346149E-2</v>
      </c>
    </row>
    <row r="8381" spans="1:13" x14ac:dyDescent="0.25">
      <c r="A8381" t="s">
        <v>54</v>
      </c>
      <c r="B8381">
        <v>2022</v>
      </c>
      <c r="C8381" t="s">
        <v>22</v>
      </c>
      <c r="D8381" t="s">
        <v>11</v>
      </c>
      <c r="E8381" t="s">
        <v>72</v>
      </c>
      <c r="F8381" t="s">
        <v>10</v>
      </c>
      <c r="G8381">
        <v>41100</v>
      </c>
      <c r="H8381" t="s">
        <v>87</v>
      </c>
      <c r="I8381">
        <v>110</v>
      </c>
      <c r="J8381" t="s">
        <v>85</v>
      </c>
      <c r="L8381">
        <v>0.68652384754038454</v>
      </c>
      <c r="M8381">
        <v>0.68652384754038454</v>
      </c>
    </row>
    <row r="8382" spans="1:13" x14ac:dyDescent="0.25">
      <c r="A8382" t="s">
        <v>54</v>
      </c>
      <c r="B8382">
        <v>2022</v>
      </c>
      <c r="C8382" t="s">
        <v>22</v>
      </c>
      <c r="D8382" t="s">
        <v>11</v>
      </c>
      <c r="E8382" t="s">
        <v>72</v>
      </c>
      <c r="F8382" t="s">
        <v>10</v>
      </c>
      <c r="G8382">
        <v>41100</v>
      </c>
      <c r="H8382" t="s">
        <v>87</v>
      </c>
      <c r="I8382">
        <v>110</v>
      </c>
      <c r="J8382" t="s">
        <v>85</v>
      </c>
      <c r="L8382">
        <v>932.19568934669246</v>
      </c>
      <c r="M8382">
        <v>932.19568934669246</v>
      </c>
    </row>
    <row r="8383" spans="1:13" x14ac:dyDescent="0.25">
      <c r="A8383" t="s">
        <v>54</v>
      </c>
      <c r="B8383">
        <v>2022</v>
      </c>
      <c r="C8383" t="s">
        <v>22</v>
      </c>
      <c r="D8383" t="s">
        <v>11</v>
      </c>
      <c r="E8383" t="s">
        <v>72</v>
      </c>
      <c r="F8383" t="s">
        <v>10</v>
      </c>
      <c r="G8383">
        <v>41300</v>
      </c>
      <c r="H8383" t="s">
        <v>87</v>
      </c>
      <c r="I8383">
        <v>110</v>
      </c>
      <c r="J8383" t="s">
        <v>85</v>
      </c>
      <c r="L8383">
        <v>2.860516031418268</v>
      </c>
      <c r="M8383">
        <v>2.860516031418268</v>
      </c>
    </row>
    <row r="8384" spans="1:13" x14ac:dyDescent="0.25">
      <c r="A8384" t="s">
        <v>54</v>
      </c>
      <c r="B8384">
        <v>2022</v>
      </c>
      <c r="C8384" t="s">
        <v>22</v>
      </c>
      <c r="D8384" t="s">
        <v>11</v>
      </c>
      <c r="E8384" t="s">
        <v>72</v>
      </c>
      <c r="F8384" t="s">
        <v>10</v>
      </c>
      <c r="G8384">
        <v>41300</v>
      </c>
      <c r="H8384" t="s">
        <v>87</v>
      </c>
      <c r="I8384">
        <v>110</v>
      </c>
      <c r="J8384" t="s">
        <v>85</v>
      </c>
      <c r="L8384">
        <v>43.658545835072452</v>
      </c>
      <c r="M8384">
        <v>43.658545835072452</v>
      </c>
    </row>
    <row r="8385" spans="1:13" x14ac:dyDescent="0.25">
      <c r="A8385" t="s">
        <v>54</v>
      </c>
      <c r="B8385">
        <v>2022</v>
      </c>
      <c r="C8385" t="s">
        <v>22</v>
      </c>
      <c r="D8385" t="s">
        <v>11</v>
      </c>
      <c r="E8385" t="s">
        <v>72</v>
      </c>
      <c r="F8385" t="s">
        <v>10</v>
      </c>
      <c r="G8385">
        <v>41400</v>
      </c>
      <c r="H8385" t="s">
        <v>87</v>
      </c>
      <c r="I8385">
        <v>110</v>
      </c>
      <c r="J8385" t="s">
        <v>85</v>
      </c>
      <c r="L8385">
        <v>26.27862253138133</v>
      </c>
      <c r="M8385">
        <v>26.27862253138133</v>
      </c>
    </row>
    <row r="8386" spans="1:13" x14ac:dyDescent="0.25">
      <c r="A8386" t="s">
        <v>54</v>
      </c>
      <c r="B8386">
        <v>2022</v>
      </c>
      <c r="C8386" t="s">
        <v>22</v>
      </c>
      <c r="D8386" t="s">
        <v>11</v>
      </c>
      <c r="E8386" t="s">
        <v>72</v>
      </c>
      <c r="F8386" t="s">
        <v>10</v>
      </c>
      <c r="G8386">
        <v>44000</v>
      </c>
      <c r="H8386" t="s">
        <v>87</v>
      </c>
      <c r="I8386">
        <v>110</v>
      </c>
      <c r="J8386" t="s">
        <v>85</v>
      </c>
      <c r="L8386">
        <v>7.6280427504487163</v>
      </c>
      <c r="M8386">
        <v>7.6280427504487163</v>
      </c>
    </row>
    <row r="8387" spans="1:13" x14ac:dyDescent="0.25">
      <c r="A8387" t="s">
        <v>54</v>
      </c>
      <c r="B8387">
        <v>2022</v>
      </c>
      <c r="C8387" t="s">
        <v>22</v>
      </c>
      <c r="D8387" t="s">
        <v>11</v>
      </c>
      <c r="E8387" t="s">
        <v>72</v>
      </c>
      <c r="F8387" t="s">
        <v>10</v>
      </c>
      <c r="G8387">
        <v>44000</v>
      </c>
      <c r="H8387" t="s">
        <v>87</v>
      </c>
      <c r="I8387">
        <v>110</v>
      </c>
      <c r="J8387" t="s">
        <v>85</v>
      </c>
      <c r="L8387">
        <v>12.586270538240379</v>
      </c>
      <c r="M8387">
        <v>12.586270538240379</v>
      </c>
    </row>
    <row r="8388" spans="1:13" x14ac:dyDescent="0.25">
      <c r="A8388" t="s">
        <v>54</v>
      </c>
      <c r="B8388">
        <v>2022</v>
      </c>
      <c r="C8388" t="s">
        <v>22</v>
      </c>
      <c r="D8388" t="s">
        <v>11</v>
      </c>
      <c r="E8388" t="s">
        <v>72</v>
      </c>
      <c r="F8388" t="s">
        <v>10</v>
      </c>
      <c r="G8388">
        <v>46000</v>
      </c>
      <c r="H8388" t="s">
        <v>87</v>
      </c>
      <c r="I8388">
        <v>422</v>
      </c>
      <c r="J8388" t="s">
        <v>95</v>
      </c>
      <c r="L8388">
        <v>61.024342003589737</v>
      </c>
      <c r="M8388">
        <v>61.024342003589737</v>
      </c>
    </row>
    <row r="8389" spans="1:13" x14ac:dyDescent="0.25">
      <c r="A8389" t="s">
        <v>54</v>
      </c>
      <c r="B8389">
        <v>2022</v>
      </c>
      <c r="C8389" t="s">
        <v>22</v>
      </c>
      <c r="D8389" t="s">
        <v>11</v>
      </c>
      <c r="E8389" t="s">
        <v>72</v>
      </c>
      <c r="F8389" t="s">
        <v>10</v>
      </c>
      <c r="G8389">
        <v>47000</v>
      </c>
      <c r="H8389" t="s">
        <v>87</v>
      </c>
      <c r="I8389">
        <v>110</v>
      </c>
      <c r="J8389" t="s">
        <v>85</v>
      </c>
      <c r="L8389">
        <v>131.42976540232249</v>
      </c>
      <c r="M8389">
        <v>131.42976540232249</v>
      </c>
    </row>
    <row r="8390" spans="1:13" x14ac:dyDescent="0.25">
      <c r="A8390" t="s">
        <v>54</v>
      </c>
      <c r="B8390">
        <v>2022</v>
      </c>
      <c r="C8390" t="s">
        <v>22</v>
      </c>
      <c r="D8390" t="s">
        <v>11</v>
      </c>
      <c r="E8390" t="s">
        <v>72</v>
      </c>
      <c r="F8390" t="s">
        <v>10</v>
      </c>
      <c r="G8390">
        <v>51000</v>
      </c>
      <c r="H8390" t="s">
        <v>88</v>
      </c>
      <c r="I8390">
        <v>110</v>
      </c>
      <c r="J8390" t="s">
        <v>85</v>
      </c>
      <c r="L8390">
        <v>2.1091461924563202</v>
      </c>
      <c r="M8390">
        <v>2.1091461924563202</v>
      </c>
    </row>
    <row r="8391" spans="1:13" x14ac:dyDescent="0.25">
      <c r="A8391" t="s">
        <v>54</v>
      </c>
      <c r="B8391">
        <v>2022</v>
      </c>
      <c r="C8391" t="s">
        <v>22</v>
      </c>
      <c r="D8391" t="s">
        <v>16</v>
      </c>
      <c r="E8391" t="s">
        <v>76</v>
      </c>
      <c r="F8391" t="s">
        <v>10</v>
      </c>
      <c r="G8391">
        <v>41100</v>
      </c>
      <c r="H8391" t="s">
        <v>87</v>
      </c>
      <c r="I8391">
        <v>110</v>
      </c>
      <c r="J8391" t="s">
        <v>85</v>
      </c>
      <c r="L8391">
        <v>95.350534380608948</v>
      </c>
      <c r="M8391">
        <v>95.350534380608948</v>
      </c>
    </row>
    <row r="8392" spans="1:13" x14ac:dyDescent="0.25">
      <c r="A8392" t="s">
        <v>54</v>
      </c>
      <c r="B8392">
        <v>2022</v>
      </c>
      <c r="C8392" t="s">
        <v>22</v>
      </c>
      <c r="D8392" t="s">
        <v>16</v>
      </c>
      <c r="E8392" t="s">
        <v>76</v>
      </c>
      <c r="F8392" t="s">
        <v>10</v>
      </c>
      <c r="G8392">
        <v>41300</v>
      </c>
      <c r="H8392" t="s">
        <v>87</v>
      </c>
      <c r="I8392">
        <v>110</v>
      </c>
      <c r="J8392" t="s">
        <v>85</v>
      </c>
      <c r="L8392">
        <v>9.1536513005384599</v>
      </c>
      <c r="M8392">
        <v>9.1536513005384599</v>
      </c>
    </row>
    <row r="8393" spans="1:13" x14ac:dyDescent="0.25">
      <c r="A8393" t="s">
        <v>54</v>
      </c>
      <c r="B8393">
        <v>2022</v>
      </c>
      <c r="C8393" t="s">
        <v>22</v>
      </c>
      <c r="D8393" t="s">
        <v>16</v>
      </c>
      <c r="E8393" t="s">
        <v>76</v>
      </c>
      <c r="F8393" t="s">
        <v>10</v>
      </c>
      <c r="G8393">
        <v>41400</v>
      </c>
      <c r="H8393" t="s">
        <v>87</v>
      </c>
      <c r="I8393">
        <v>110</v>
      </c>
      <c r="J8393" t="s">
        <v>85</v>
      </c>
      <c r="L8393">
        <v>1.144206412567307</v>
      </c>
      <c r="M8393">
        <v>1.144206412567307</v>
      </c>
    </row>
    <row r="8394" spans="1:13" x14ac:dyDescent="0.25">
      <c r="A8394" t="s">
        <v>54</v>
      </c>
      <c r="B8394">
        <v>2022</v>
      </c>
      <c r="C8394" t="s">
        <v>22</v>
      </c>
      <c r="D8394" t="s">
        <v>16</v>
      </c>
      <c r="E8394" t="s">
        <v>76</v>
      </c>
      <c r="F8394" t="s">
        <v>10</v>
      </c>
      <c r="G8394">
        <v>44000</v>
      </c>
      <c r="H8394" t="s">
        <v>87</v>
      </c>
      <c r="I8394">
        <v>110</v>
      </c>
      <c r="J8394" t="s">
        <v>85</v>
      </c>
      <c r="L8394">
        <v>11.442064125673079</v>
      </c>
      <c r="M8394">
        <v>11.442064125673079</v>
      </c>
    </row>
    <row r="8395" spans="1:13" x14ac:dyDescent="0.25">
      <c r="A8395" t="s">
        <v>54</v>
      </c>
      <c r="B8395">
        <v>2022</v>
      </c>
      <c r="C8395" t="s">
        <v>22</v>
      </c>
      <c r="D8395" t="s">
        <v>17</v>
      </c>
      <c r="E8395" t="s">
        <v>77</v>
      </c>
      <c r="F8395" t="s">
        <v>10</v>
      </c>
      <c r="G8395">
        <v>41300</v>
      </c>
      <c r="H8395" t="s">
        <v>87</v>
      </c>
      <c r="I8395">
        <v>110</v>
      </c>
      <c r="J8395" t="s">
        <v>85</v>
      </c>
      <c r="L8395">
        <v>9.91645557558333E-2</v>
      </c>
      <c r="M8395">
        <v>9.91645557558333E-2</v>
      </c>
    </row>
    <row r="8396" spans="1:13" x14ac:dyDescent="0.25">
      <c r="A8396" t="s">
        <v>54</v>
      </c>
      <c r="B8396">
        <v>2022</v>
      </c>
      <c r="C8396" t="s">
        <v>22</v>
      </c>
      <c r="D8396" t="s">
        <v>17</v>
      </c>
      <c r="E8396" t="s">
        <v>77</v>
      </c>
      <c r="F8396" t="s">
        <v>10</v>
      </c>
      <c r="G8396">
        <v>41600</v>
      </c>
      <c r="H8396" t="s">
        <v>87</v>
      </c>
      <c r="I8396">
        <v>110</v>
      </c>
      <c r="J8396" t="s">
        <v>85</v>
      </c>
      <c r="L8396">
        <v>3.173265784186666</v>
      </c>
      <c r="M8396">
        <v>3.173265784186666</v>
      </c>
    </row>
    <row r="8397" spans="1:13" x14ac:dyDescent="0.25">
      <c r="A8397" t="s">
        <v>54</v>
      </c>
      <c r="B8397">
        <v>2022</v>
      </c>
      <c r="C8397" t="s">
        <v>22</v>
      </c>
      <c r="D8397" t="s">
        <v>17</v>
      </c>
      <c r="E8397" t="s">
        <v>77</v>
      </c>
      <c r="F8397" t="s">
        <v>10</v>
      </c>
      <c r="G8397">
        <v>44000</v>
      </c>
      <c r="H8397" t="s">
        <v>87</v>
      </c>
      <c r="I8397">
        <v>110</v>
      </c>
      <c r="J8397" t="s">
        <v>85</v>
      </c>
      <c r="L8397">
        <v>7.6280427504487163</v>
      </c>
      <c r="M8397">
        <v>7.6280427504487163</v>
      </c>
    </row>
    <row r="8398" spans="1:13" x14ac:dyDescent="0.25">
      <c r="A8398" t="s">
        <v>54</v>
      </c>
      <c r="B8398">
        <v>2022</v>
      </c>
      <c r="C8398" t="s">
        <v>22</v>
      </c>
      <c r="D8398" t="s">
        <v>17</v>
      </c>
      <c r="E8398" t="s">
        <v>77</v>
      </c>
      <c r="F8398" t="s">
        <v>10</v>
      </c>
      <c r="G8398">
        <v>44000</v>
      </c>
      <c r="H8398" t="s">
        <v>87</v>
      </c>
      <c r="I8398">
        <v>422</v>
      </c>
      <c r="J8398" t="s">
        <v>95</v>
      </c>
      <c r="L8398">
        <v>762.80427504487159</v>
      </c>
      <c r="M8398">
        <v>762.80427504487159</v>
      </c>
    </row>
    <row r="8399" spans="1:13" x14ac:dyDescent="0.25">
      <c r="A8399" t="s">
        <v>54</v>
      </c>
      <c r="B8399">
        <v>2022</v>
      </c>
      <c r="C8399" t="s">
        <v>22</v>
      </c>
      <c r="D8399" t="s">
        <v>17</v>
      </c>
      <c r="E8399" t="s">
        <v>77</v>
      </c>
      <c r="F8399" t="s">
        <v>10</v>
      </c>
      <c r="G8399">
        <v>47000</v>
      </c>
      <c r="H8399" t="s">
        <v>87</v>
      </c>
      <c r="I8399">
        <v>110</v>
      </c>
      <c r="J8399" t="s">
        <v>85</v>
      </c>
      <c r="L8399">
        <v>102.9785771310577</v>
      </c>
      <c r="M8399">
        <v>102.9785771310577</v>
      </c>
    </row>
    <row r="8400" spans="1:13" x14ac:dyDescent="0.25">
      <c r="A8400" t="s">
        <v>54</v>
      </c>
      <c r="B8400">
        <v>2022</v>
      </c>
      <c r="C8400" t="s">
        <v>22</v>
      </c>
      <c r="D8400" t="s">
        <v>18</v>
      </c>
      <c r="E8400" t="s">
        <v>78</v>
      </c>
      <c r="F8400" t="s">
        <v>14</v>
      </c>
      <c r="G8400">
        <v>22000</v>
      </c>
      <c r="H8400" t="s">
        <v>86</v>
      </c>
      <c r="I8400">
        <v>110</v>
      </c>
      <c r="J8400" t="s">
        <v>85</v>
      </c>
      <c r="L8400">
        <v>12.165111041902611</v>
      </c>
      <c r="M8400">
        <v>12.165111041902611</v>
      </c>
    </row>
    <row r="8401" spans="1:14" x14ac:dyDescent="0.25">
      <c r="A8401" t="s">
        <v>54</v>
      </c>
      <c r="B8401">
        <v>2022</v>
      </c>
      <c r="C8401" t="s">
        <v>22</v>
      </c>
      <c r="D8401" t="s">
        <v>18</v>
      </c>
      <c r="E8401" t="s">
        <v>78</v>
      </c>
      <c r="F8401" t="s">
        <v>14</v>
      </c>
      <c r="G8401">
        <v>41100</v>
      </c>
      <c r="H8401" t="s">
        <v>87</v>
      </c>
      <c r="I8401">
        <v>110</v>
      </c>
      <c r="J8401" t="s">
        <v>85</v>
      </c>
      <c r="L8401">
        <v>2.860516031418268</v>
      </c>
      <c r="M8401">
        <v>2.860516031418268</v>
      </c>
    </row>
    <row r="8402" spans="1:14" x14ac:dyDescent="0.25">
      <c r="A8402" t="s">
        <v>54</v>
      </c>
      <c r="B8402">
        <v>2022</v>
      </c>
      <c r="C8402" t="s">
        <v>22</v>
      </c>
      <c r="D8402" t="s">
        <v>18</v>
      </c>
      <c r="E8402" t="s">
        <v>78</v>
      </c>
      <c r="F8402" t="s">
        <v>14</v>
      </c>
      <c r="G8402">
        <v>44000</v>
      </c>
      <c r="H8402" t="s">
        <v>87</v>
      </c>
      <c r="I8402">
        <v>110</v>
      </c>
      <c r="J8402" t="s">
        <v>85</v>
      </c>
      <c r="L8402">
        <v>1.220486840071795</v>
      </c>
      <c r="M8402">
        <v>1.220486840071795</v>
      </c>
    </row>
    <row r="8403" spans="1:14" x14ac:dyDescent="0.25">
      <c r="A8403" t="s">
        <v>54</v>
      </c>
      <c r="B8403">
        <v>2022</v>
      </c>
      <c r="C8403" t="s">
        <v>22</v>
      </c>
      <c r="D8403" t="s">
        <v>12</v>
      </c>
      <c r="E8403" t="s">
        <v>73</v>
      </c>
      <c r="F8403" t="s">
        <v>10</v>
      </c>
      <c r="G8403">
        <v>11000</v>
      </c>
      <c r="H8403" t="s">
        <v>84</v>
      </c>
      <c r="I8403">
        <v>110</v>
      </c>
      <c r="J8403" t="s">
        <v>85</v>
      </c>
      <c r="L8403">
        <v>2.288412825134615</v>
      </c>
      <c r="M8403">
        <v>2.288412825134615</v>
      </c>
    </row>
    <row r="8404" spans="1:14" x14ac:dyDescent="0.25">
      <c r="A8404" t="s">
        <v>54</v>
      </c>
      <c r="B8404">
        <v>2022</v>
      </c>
      <c r="C8404" t="s">
        <v>22</v>
      </c>
      <c r="D8404" t="s">
        <v>12</v>
      </c>
      <c r="E8404" t="s">
        <v>73</v>
      </c>
      <c r="F8404" t="s">
        <v>10</v>
      </c>
      <c r="G8404">
        <v>12000</v>
      </c>
      <c r="H8404" t="s">
        <v>84</v>
      </c>
      <c r="I8404">
        <v>110</v>
      </c>
      <c r="J8404" t="s">
        <v>85</v>
      </c>
      <c r="L8404">
        <v>57.210320628365373</v>
      </c>
      <c r="M8404">
        <v>57.210320628365373</v>
      </c>
    </row>
    <row r="8405" spans="1:14" x14ac:dyDescent="0.25">
      <c r="A8405" t="s">
        <v>54</v>
      </c>
      <c r="B8405">
        <v>2022</v>
      </c>
      <c r="C8405" t="s">
        <v>22</v>
      </c>
      <c r="D8405" t="s">
        <v>12</v>
      </c>
      <c r="E8405" t="s">
        <v>73</v>
      </c>
      <c r="F8405" t="s">
        <v>10</v>
      </c>
      <c r="G8405">
        <v>13000</v>
      </c>
      <c r="H8405" t="s">
        <v>84</v>
      </c>
      <c r="I8405">
        <v>110</v>
      </c>
      <c r="J8405" t="s">
        <v>85</v>
      </c>
      <c r="L8405">
        <v>3.8140213752243581</v>
      </c>
      <c r="M8405">
        <v>3.8140213752243581</v>
      </c>
    </row>
    <row r="8406" spans="1:14" x14ac:dyDescent="0.25">
      <c r="A8406" t="s">
        <v>54</v>
      </c>
      <c r="B8406">
        <v>2022</v>
      </c>
      <c r="C8406" t="s">
        <v>22</v>
      </c>
      <c r="D8406" t="s">
        <v>12</v>
      </c>
      <c r="E8406" t="s">
        <v>73</v>
      </c>
      <c r="F8406" t="s">
        <v>10</v>
      </c>
      <c r="G8406">
        <v>41100</v>
      </c>
      <c r="H8406" t="s">
        <v>87</v>
      </c>
      <c r="I8406">
        <v>110</v>
      </c>
      <c r="J8406" t="s">
        <v>85</v>
      </c>
      <c r="L8406">
        <v>2.6698149626570511</v>
      </c>
      <c r="M8406">
        <v>2.6698149626570511</v>
      </c>
    </row>
    <row r="8407" spans="1:14" x14ac:dyDescent="0.25">
      <c r="A8407" t="s">
        <v>54</v>
      </c>
      <c r="B8407">
        <v>2022</v>
      </c>
      <c r="C8407" t="s">
        <v>22</v>
      </c>
      <c r="D8407" t="s">
        <v>12</v>
      </c>
      <c r="E8407" t="s">
        <v>73</v>
      </c>
      <c r="F8407" t="s">
        <v>10</v>
      </c>
      <c r="G8407">
        <v>44000</v>
      </c>
      <c r="H8407" t="s">
        <v>87</v>
      </c>
      <c r="I8407">
        <v>110</v>
      </c>
      <c r="J8407" t="s">
        <v>85</v>
      </c>
      <c r="L8407">
        <v>57.210320628365388</v>
      </c>
      <c r="M8407">
        <v>57.210320628365388</v>
      </c>
    </row>
    <row r="8408" spans="1:14" x14ac:dyDescent="0.25">
      <c r="A8408" t="s">
        <v>54</v>
      </c>
      <c r="B8408">
        <v>2022</v>
      </c>
      <c r="C8408" t="s">
        <v>22</v>
      </c>
      <c r="D8408" t="s">
        <v>13</v>
      </c>
      <c r="E8408" t="s">
        <v>74</v>
      </c>
      <c r="F8408" t="s">
        <v>14</v>
      </c>
      <c r="G8408">
        <v>11000</v>
      </c>
      <c r="H8408" t="s">
        <v>84</v>
      </c>
      <c r="I8408">
        <v>110</v>
      </c>
      <c r="J8408" t="s">
        <v>85</v>
      </c>
      <c r="L8408">
        <v>174.41991161942971</v>
      </c>
      <c r="M8408">
        <v>174.41991161942971</v>
      </c>
    </row>
    <row r="8409" spans="1:14" x14ac:dyDescent="0.25">
      <c r="A8409" t="s">
        <v>54</v>
      </c>
      <c r="B8409">
        <v>2022</v>
      </c>
      <c r="C8409" t="s">
        <v>22</v>
      </c>
      <c r="D8409" t="s">
        <v>13</v>
      </c>
      <c r="E8409" t="s">
        <v>74</v>
      </c>
      <c r="F8409" t="s">
        <v>14</v>
      </c>
      <c r="G8409">
        <v>12000</v>
      </c>
      <c r="H8409" t="s">
        <v>84</v>
      </c>
      <c r="I8409">
        <v>110</v>
      </c>
      <c r="J8409" t="s">
        <v>85</v>
      </c>
      <c r="L8409">
        <v>0.3802579311098685</v>
      </c>
      <c r="M8409">
        <v>0.3802579311098685</v>
      </c>
    </row>
    <row r="8410" spans="1:14" x14ac:dyDescent="0.25">
      <c r="A8410" t="s">
        <v>54</v>
      </c>
      <c r="B8410">
        <v>2022</v>
      </c>
      <c r="C8410" t="s">
        <v>22</v>
      </c>
      <c r="D8410" t="s">
        <v>13</v>
      </c>
      <c r="E8410" t="s">
        <v>74</v>
      </c>
      <c r="F8410" t="s">
        <v>14</v>
      </c>
      <c r="G8410">
        <v>12000</v>
      </c>
      <c r="H8410" t="s">
        <v>84</v>
      </c>
      <c r="I8410">
        <v>110</v>
      </c>
      <c r="J8410" t="s">
        <v>85</v>
      </c>
      <c r="L8410">
        <v>17.117625425674191</v>
      </c>
      <c r="M8410">
        <v>17.117625425674191</v>
      </c>
    </row>
    <row r="8411" spans="1:14" x14ac:dyDescent="0.25">
      <c r="A8411" t="s">
        <v>54</v>
      </c>
      <c r="B8411">
        <v>2022</v>
      </c>
      <c r="C8411" t="s">
        <v>22</v>
      </c>
      <c r="D8411" t="s">
        <v>13</v>
      </c>
      <c r="E8411" t="s">
        <v>74</v>
      </c>
      <c r="F8411" t="s">
        <v>14</v>
      </c>
      <c r="G8411">
        <v>13000</v>
      </c>
      <c r="H8411" t="s">
        <v>84</v>
      </c>
      <c r="I8411">
        <v>110</v>
      </c>
      <c r="J8411" t="s">
        <v>85</v>
      </c>
      <c r="L8411">
        <v>42.546552647040293</v>
      </c>
      <c r="M8411">
        <v>42.546552647040293</v>
      </c>
    </row>
    <row r="8412" spans="1:14" x14ac:dyDescent="0.25">
      <c r="A8412" t="s">
        <v>54</v>
      </c>
      <c r="B8412">
        <v>2022</v>
      </c>
      <c r="C8412" t="s">
        <v>22</v>
      </c>
      <c r="D8412" t="s">
        <v>13</v>
      </c>
      <c r="E8412" t="s">
        <v>74</v>
      </c>
      <c r="F8412" t="s">
        <v>14</v>
      </c>
      <c r="G8412">
        <v>21000</v>
      </c>
      <c r="H8412" t="s">
        <v>86</v>
      </c>
      <c r="I8412">
        <v>110</v>
      </c>
      <c r="J8412" t="s">
        <v>85</v>
      </c>
      <c r="L8412">
        <v>0.13932429382625819</v>
      </c>
      <c r="M8412">
        <v>0.13932429382625819</v>
      </c>
    </row>
    <row r="8413" spans="1:14" x14ac:dyDescent="0.25">
      <c r="A8413" t="s">
        <v>54</v>
      </c>
      <c r="B8413">
        <v>2022</v>
      </c>
      <c r="C8413" t="s">
        <v>22</v>
      </c>
      <c r="D8413" t="s">
        <v>13</v>
      </c>
      <c r="E8413" t="s">
        <v>74</v>
      </c>
      <c r="F8413" t="s">
        <v>14</v>
      </c>
      <c r="G8413">
        <v>21000</v>
      </c>
      <c r="H8413" t="s">
        <v>86</v>
      </c>
      <c r="I8413">
        <v>110</v>
      </c>
      <c r="J8413" t="s">
        <v>85</v>
      </c>
      <c r="L8413">
        <v>91.969093588730473</v>
      </c>
      <c r="M8413">
        <v>91.968346040540936</v>
      </c>
      <c r="N8413">
        <v>7.6280427504487171E-4</v>
      </c>
    </row>
    <row r="8414" spans="1:14" x14ac:dyDescent="0.25">
      <c r="A8414" t="s">
        <v>54</v>
      </c>
      <c r="B8414">
        <v>2022</v>
      </c>
      <c r="C8414" t="s">
        <v>22</v>
      </c>
      <c r="D8414" t="s">
        <v>13</v>
      </c>
      <c r="E8414" t="s">
        <v>74</v>
      </c>
      <c r="F8414" t="s">
        <v>14</v>
      </c>
      <c r="G8414">
        <v>22000</v>
      </c>
      <c r="H8414" t="s">
        <v>86</v>
      </c>
      <c r="I8414">
        <v>110</v>
      </c>
      <c r="J8414" t="s">
        <v>85</v>
      </c>
      <c r="L8414">
        <v>20.213979943220899</v>
      </c>
      <c r="M8414">
        <v>20.213979943220899</v>
      </c>
    </row>
    <row r="8415" spans="1:14" x14ac:dyDescent="0.25">
      <c r="A8415" t="s">
        <v>54</v>
      </c>
      <c r="B8415">
        <v>2022</v>
      </c>
      <c r="C8415" t="s">
        <v>22</v>
      </c>
      <c r="D8415" t="s">
        <v>13</v>
      </c>
      <c r="E8415" t="s">
        <v>74</v>
      </c>
      <c r="F8415" t="s">
        <v>14</v>
      </c>
      <c r="G8415">
        <v>22000</v>
      </c>
      <c r="H8415" t="s">
        <v>86</v>
      </c>
      <c r="I8415">
        <v>110</v>
      </c>
      <c r="J8415" t="s">
        <v>85</v>
      </c>
      <c r="L8415">
        <v>525.77037316445967</v>
      </c>
      <c r="M8415">
        <v>525.73787770234276</v>
      </c>
      <c r="N8415">
        <v>3.2495462116911532E-2</v>
      </c>
    </row>
    <row r="8416" spans="1:14" x14ac:dyDescent="0.25">
      <c r="A8416" t="s">
        <v>54</v>
      </c>
      <c r="B8416">
        <v>2022</v>
      </c>
      <c r="C8416" t="s">
        <v>22</v>
      </c>
      <c r="D8416" t="s">
        <v>13</v>
      </c>
      <c r="E8416" t="s">
        <v>74</v>
      </c>
      <c r="F8416" t="s">
        <v>14</v>
      </c>
      <c r="G8416">
        <v>23000</v>
      </c>
      <c r="H8416" t="s">
        <v>86</v>
      </c>
      <c r="I8416">
        <v>110</v>
      </c>
      <c r="J8416" t="s">
        <v>85</v>
      </c>
      <c r="L8416">
        <v>84.968287630554968</v>
      </c>
      <c r="M8416">
        <v>84.968287630554968</v>
      </c>
    </row>
    <row r="8417" spans="1:14" x14ac:dyDescent="0.25">
      <c r="A8417" t="s">
        <v>54</v>
      </c>
      <c r="B8417">
        <v>2022</v>
      </c>
      <c r="C8417" t="s">
        <v>22</v>
      </c>
      <c r="D8417" t="s">
        <v>13</v>
      </c>
      <c r="E8417" t="s">
        <v>74</v>
      </c>
      <c r="F8417" t="s">
        <v>14</v>
      </c>
      <c r="G8417">
        <v>32000</v>
      </c>
      <c r="H8417" t="s">
        <v>91</v>
      </c>
      <c r="I8417">
        <v>110</v>
      </c>
      <c r="J8417" t="s">
        <v>85</v>
      </c>
      <c r="L8417">
        <v>1.9406961243981611</v>
      </c>
      <c r="M8417">
        <v>1.9406961243981611</v>
      </c>
    </row>
    <row r="8418" spans="1:14" x14ac:dyDescent="0.25">
      <c r="A8418" t="s">
        <v>54</v>
      </c>
      <c r="B8418">
        <v>2022</v>
      </c>
      <c r="C8418" t="s">
        <v>22</v>
      </c>
      <c r="D8418" t="s">
        <v>13</v>
      </c>
      <c r="E8418" t="s">
        <v>74</v>
      </c>
      <c r="F8418" t="s">
        <v>14</v>
      </c>
      <c r="G8418">
        <v>41100</v>
      </c>
      <c r="H8418" t="s">
        <v>87</v>
      </c>
      <c r="I8418">
        <v>110</v>
      </c>
      <c r="J8418" t="s">
        <v>85</v>
      </c>
      <c r="L8418">
        <v>319.29002136654663</v>
      </c>
      <c r="M8418">
        <v>319.29002136654663</v>
      </c>
    </row>
    <row r="8419" spans="1:14" x14ac:dyDescent="0.25">
      <c r="A8419" t="s">
        <v>54</v>
      </c>
      <c r="B8419">
        <v>2022</v>
      </c>
      <c r="C8419" t="s">
        <v>22</v>
      </c>
      <c r="D8419" t="s">
        <v>13</v>
      </c>
      <c r="E8419" t="s">
        <v>74</v>
      </c>
      <c r="F8419" t="s">
        <v>14</v>
      </c>
      <c r="G8419">
        <v>41300</v>
      </c>
      <c r="H8419" t="s">
        <v>87</v>
      </c>
      <c r="I8419">
        <v>110</v>
      </c>
      <c r="J8419" t="s">
        <v>85</v>
      </c>
      <c r="L8419">
        <v>102.494753263525</v>
      </c>
      <c r="M8419">
        <v>102.494753263525</v>
      </c>
    </row>
    <row r="8420" spans="1:14" x14ac:dyDescent="0.25">
      <c r="A8420" t="s">
        <v>54</v>
      </c>
      <c r="B8420">
        <v>2022</v>
      </c>
      <c r="C8420" t="s">
        <v>22</v>
      </c>
      <c r="D8420" t="s">
        <v>13</v>
      </c>
      <c r="E8420" t="s">
        <v>74</v>
      </c>
      <c r="F8420" t="s">
        <v>14</v>
      </c>
      <c r="G8420">
        <v>41500</v>
      </c>
      <c r="H8420" t="s">
        <v>87</v>
      </c>
      <c r="I8420">
        <v>110</v>
      </c>
      <c r="J8420" t="s">
        <v>85</v>
      </c>
      <c r="L8420">
        <v>3.432619237701922</v>
      </c>
      <c r="M8420">
        <v>3.432619237701922</v>
      </c>
    </row>
    <row r="8421" spans="1:14" x14ac:dyDescent="0.25">
      <c r="A8421" t="s">
        <v>54</v>
      </c>
      <c r="B8421">
        <v>2022</v>
      </c>
      <c r="C8421" t="s">
        <v>22</v>
      </c>
      <c r="D8421" t="s">
        <v>13</v>
      </c>
      <c r="E8421" t="s">
        <v>74</v>
      </c>
      <c r="F8421" t="s">
        <v>14</v>
      </c>
      <c r="G8421">
        <v>41600</v>
      </c>
      <c r="H8421" t="s">
        <v>87</v>
      </c>
      <c r="I8421">
        <v>110</v>
      </c>
      <c r="J8421" t="s">
        <v>85</v>
      </c>
      <c r="L8421">
        <v>4.8789266553580006</v>
      </c>
      <c r="M8421">
        <v>4.8789266553580006</v>
      </c>
    </row>
    <row r="8422" spans="1:14" x14ac:dyDescent="0.25">
      <c r="A8422" t="s">
        <v>54</v>
      </c>
      <c r="B8422">
        <v>2022</v>
      </c>
      <c r="C8422" t="s">
        <v>22</v>
      </c>
      <c r="D8422" t="s">
        <v>13</v>
      </c>
      <c r="E8422" t="s">
        <v>74</v>
      </c>
      <c r="F8422" t="s">
        <v>14</v>
      </c>
      <c r="G8422">
        <v>43000</v>
      </c>
      <c r="H8422" t="s">
        <v>87</v>
      </c>
      <c r="I8422">
        <v>421</v>
      </c>
      <c r="J8422" t="s">
        <v>94</v>
      </c>
      <c r="L8422">
        <v>1868.8704738599361</v>
      </c>
      <c r="M8422">
        <v>1868.8704738599361</v>
      </c>
    </row>
    <row r="8423" spans="1:14" x14ac:dyDescent="0.25">
      <c r="A8423" t="s">
        <v>54</v>
      </c>
      <c r="B8423">
        <v>2022</v>
      </c>
      <c r="C8423" t="s">
        <v>22</v>
      </c>
      <c r="D8423" t="s">
        <v>13</v>
      </c>
      <c r="E8423" t="s">
        <v>74</v>
      </c>
      <c r="F8423" t="s">
        <v>14</v>
      </c>
      <c r="G8423">
        <v>44000</v>
      </c>
      <c r="H8423" t="s">
        <v>87</v>
      </c>
      <c r="I8423">
        <v>110</v>
      </c>
      <c r="J8423" t="s">
        <v>85</v>
      </c>
      <c r="L8423">
        <v>10.679259850628201</v>
      </c>
      <c r="M8423">
        <v>10.679259850628201</v>
      </c>
    </row>
    <row r="8424" spans="1:14" x14ac:dyDescent="0.25">
      <c r="A8424" t="s">
        <v>54</v>
      </c>
      <c r="B8424">
        <v>2022</v>
      </c>
      <c r="C8424" t="s">
        <v>22</v>
      </c>
      <c r="D8424" t="s">
        <v>13</v>
      </c>
      <c r="E8424" t="s">
        <v>74</v>
      </c>
      <c r="F8424" t="s">
        <v>14</v>
      </c>
      <c r="G8424">
        <v>46000</v>
      </c>
      <c r="H8424" t="s">
        <v>87</v>
      </c>
      <c r="I8424">
        <v>110</v>
      </c>
      <c r="J8424" t="s">
        <v>85</v>
      </c>
      <c r="L8424">
        <v>23.646932526391019</v>
      </c>
      <c r="M8424">
        <v>23.646932526391019</v>
      </c>
    </row>
    <row r="8425" spans="1:14" x14ac:dyDescent="0.25">
      <c r="A8425" t="s">
        <v>54</v>
      </c>
      <c r="B8425">
        <v>2022</v>
      </c>
      <c r="C8425" t="s">
        <v>22</v>
      </c>
      <c r="D8425" t="s">
        <v>13</v>
      </c>
      <c r="E8425" t="s">
        <v>74</v>
      </c>
      <c r="F8425" t="s">
        <v>14</v>
      </c>
      <c r="G8425">
        <v>47000</v>
      </c>
      <c r="H8425" t="s">
        <v>87</v>
      </c>
      <c r="I8425">
        <v>110</v>
      </c>
      <c r="J8425" t="s">
        <v>85</v>
      </c>
      <c r="L8425">
        <v>7.0207437549144913</v>
      </c>
      <c r="M8425">
        <v>7.0207437549144913</v>
      </c>
    </row>
    <row r="8426" spans="1:14" x14ac:dyDescent="0.25">
      <c r="A8426" t="s">
        <v>54</v>
      </c>
      <c r="B8426">
        <v>2022</v>
      </c>
      <c r="C8426" t="s">
        <v>22</v>
      </c>
      <c r="D8426" t="s">
        <v>13</v>
      </c>
      <c r="E8426" t="s">
        <v>74</v>
      </c>
      <c r="F8426" t="s">
        <v>14</v>
      </c>
      <c r="G8426">
        <v>51000</v>
      </c>
      <c r="H8426" t="s">
        <v>88</v>
      </c>
      <c r="I8426">
        <v>110</v>
      </c>
      <c r="J8426" t="s">
        <v>85</v>
      </c>
      <c r="L8426">
        <v>71.766517950823626</v>
      </c>
      <c r="M8426">
        <v>71.766441670396134</v>
      </c>
      <c r="N8426">
        <v>7.6280427504487168E-5</v>
      </c>
    </row>
    <row r="8427" spans="1:14" x14ac:dyDescent="0.25">
      <c r="A8427" t="s">
        <v>54</v>
      </c>
      <c r="B8427">
        <v>2022</v>
      </c>
      <c r="C8427" t="s">
        <v>22</v>
      </c>
      <c r="D8427" t="s">
        <v>13</v>
      </c>
      <c r="E8427" t="s">
        <v>74</v>
      </c>
      <c r="F8427" t="s">
        <v>14</v>
      </c>
      <c r="G8427">
        <v>60000</v>
      </c>
      <c r="H8427" t="s">
        <v>90</v>
      </c>
      <c r="I8427">
        <v>110</v>
      </c>
      <c r="J8427" t="s">
        <v>85</v>
      </c>
      <c r="L8427">
        <v>0.53396299253141011</v>
      </c>
      <c r="M8427">
        <v>0.53396299253141011</v>
      </c>
    </row>
    <row r="8428" spans="1:14" x14ac:dyDescent="0.25">
      <c r="A8428" t="s">
        <v>54</v>
      </c>
      <c r="B8428">
        <v>2022</v>
      </c>
      <c r="C8428" t="s">
        <v>22</v>
      </c>
      <c r="D8428" t="s">
        <v>13</v>
      </c>
      <c r="E8428" t="s">
        <v>74</v>
      </c>
      <c r="F8428" t="s">
        <v>14</v>
      </c>
      <c r="G8428">
        <v>61000</v>
      </c>
      <c r="H8428" t="s">
        <v>90</v>
      </c>
      <c r="I8428">
        <v>110</v>
      </c>
      <c r="J8428" t="s">
        <v>85</v>
      </c>
      <c r="L8428">
        <v>42.89905975862402</v>
      </c>
      <c r="M8428">
        <v>42.89905975862402</v>
      </c>
    </row>
    <row r="8429" spans="1:14" x14ac:dyDescent="0.25">
      <c r="A8429" t="s">
        <v>54</v>
      </c>
      <c r="B8429">
        <v>2022</v>
      </c>
      <c r="C8429" t="s">
        <v>22</v>
      </c>
      <c r="D8429" t="s">
        <v>13</v>
      </c>
      <c r="E8429" t="s">
        <v>74</v>
      </c>
      <c r="F8429" t="s">
        <v>14</v>
      </c>
      <c r="G8429">
        <v>61000</v>
      </c>
      <c r="H8429" t="s">
        <v>90</v>
      </c>
      <c r="I8429">
        <v>422</v>
      </c>
      <c r="J8429" t="s">
        <v>95</v>
      </c>
      <c r="L8429">
        <v>18.84126559360833</v>
      </c>
      <c r="M8429">
        <v>18.84126559360833</v>
      </c>
    </row>
    <row r="8430" spans="1:14" x14ac:dyDescent="0.25">
      <c r="A8430" t="s">
        <v>54</v>
      </c>
      <c r="B8430">
        <v>2022</v>
      </c>
      <c r="C8430" t="s">
        <v>22</v>
      </c>
      <c r="D8430" t="s">
        <v>13</v>
      </c>
      <c r="E8430" t="s">
        <v>74</v>
      </c>
      <c r="F8430" t="s">
        <v>14</v>
      </c>
      <c r="G8430">
        <v>62000</v>
      </c>
      <c r="H8430" t="s">
        <v>90</v>
      </c>
      <c r="I8430">
        <v>110</v>
      </c>
      <c r="J8430" t="s">
        <v>85</v>
      </c>
      <c r="L8430">
        <v>4.8562027160044137</v>
      </c>
      <c r="M8430">
        <v>4.8562027160044137</v>
      </c>
    </row>
    <row r="8431" spans="1:14" x14ac:dyDescent="0.25">
      <c r="A8431" t="s">
        <v>54</v>
      </c>
      <c r="B8431">
        <v>2022</v>
      </c>
      <c r="C8431" t="s">
        <v>22</v>
      </c>
      <c r="D8431" t="s">
        <v>13</v>
      </c>
      <c r="E8431" t="s">
        <v>74</v>
      </c>
      <c r="F8431" t="s">
        <v>14</v>
      </c>
      <c r="G8431">
        <v>63000</v>
      </c>
      <c r="H8431" t="s">
        <v>90</v>
      </c>
      <c r="I8431">
        <v>110</v>
      </c>
      <c r="J8431" t="s">
        <v>85</v>
      </c>
      <c r="L8431">
        <v>0.2288412825134615</v>
      </c>
      <c r="M8431">
        <v>0.2288412825134615</v>
      </c>
    </row>
    <row r="8432" spans="1:14" x14ac:dyDescent="0.25">
      <c r="A8432" t="s">
        <v>54</v>
      </c>
      <c r="B8432">
        <v>2022</v>
      </c>
      <c r="C8432" t="s">
        <v>22</v>
      </c>
      <c r="D8432" t="s">
        <v>13</v>
      </c>
      <c r="E8432" t="s">
        <v>74</v>
      </c>
      <c r="F8432" t="s">
        <v>14</v>
      </c>
      <c r="G8432">
        <v>63000</v>
      </c>
      <c r="H8432" t="s">
        <v>90</v>
      </c>
      <c r="I8432">
        <v>110</v>
      </c>
      <c r="J8432" t="s">
        <v>85</v>
      </c>
      <c r="L8432">
        <v>3.5460863736148469</v>
      </c>
      <c r="M8432">
        <v>3.5460863736148469</v>
      </c>
    </row>
    <row r="8433" spans="1:14" x14ac:dyDescent="0.25">
      <c r="A8433" t="s">
        <v>54</v>
      </c>
      <c r="B8433">
        <v>2022</v>
      </c>
      <c r="C8433" t="s">
        <v>22</v>
      </c>
      <c r="D8433" t="s">
        <v>13</v>
      </c>
      <c r="E8433" t="s">
        <v>74</v>
      </c>
      <c r="F8433" t="s">
        <v>14</v>
      </c>
      <c r="G8433">
        <v>90000</v>
      </c>
      <c r="H8433" t="s">
        <v>89</v>
      </c>
      <c r="I8433">
        <v>110</v>
      </c>
      <c r="J8433" t="s">
        <v>85</v>
      </c>
      <c r="L8433">
        <v>0.26698149626570511</v>
      </c>
      <c r="M8433">
        <v>0.26698149626570511</v>
      </c>
    </row>
    <row r="8434" spans="1:14" x14ac:dyDescent="0.25">
      <c r="A8434" t="s">
        <v>54</v>
      </c>
      <c r="B8434">
        <v>2022</v>
      </c>
      <c r="C8434" t="s">
        <v>22</v>
      </c>
      <c r="D8434" t="s">
        <v>13</v>
      </c>
      <c r="E8434" t="s">
        <v>74</v>
      </c>
      <c r="F8434" t="s">
        <v>14</v>
      </c>
      <c r="G8434">
        <v>90000</v>
      </c>
      <c r="H8434" t="s">
        <v>89</v>
      </c>
      <c r="I8434">
        <v>110</v>
      </c>
      <c r="J8434" t="s">
        <v>85</v>
      </c>
      <c r="L8434">
        <v>90.374319668011722</v>
      </c>
      <c r="M8434">
        <v>90.374319668011722</v>
      </c>
    </row>
    <row r="8435" spans="1:14" x14ac:dyDescent="0.25">
      <c r="A8435" t="s">
        <v>54</v>
      </c>
      <c r="B8435">
        <v>2022</v>
      </c>
      <c r="C8435" t="s">
        <v>22</v>
      </c>
      <c r="D8435" t="s">
        <v>55</v>
      </c>
      <c r="E8435" t="s">
        <v>81</v>
      </c>
      <c r="F8435" t="s">
        <v>14</v>
      </c>
      <c r="G8435">
        <v>11000</v>
      </c>
      <c r="H8435" t="s">
        <v>84</v>
      </c>
      <c r="I8435">
        <v>110</v>
      </c>
      <c r="J8435" t="s">
        <v>85</v>
      </c>
      <c r="L8435">
        <v>42.032254748719531</v>
      </c>
      <c r="N8435">
        <v>42.032254748719531</v>
      </c>
    </row>
    <row r="8436" spans="1:14" x14ac:dyDescent="0.25">
      <c r="A8436" t="s">
        <v>54</v>
      </c>
      <c r="B8436">
        <v>2022</v>
      </c>
      <c r="C8436" t="s">
        <v>22</v>
      </c>
      <c r="D8436" t="s">
        <v>55</v>
      </c>
      <c r="E8436" t="s">
        <v>81</v>
      </c>
      <c r="F8436" t="s">
        <v>14</v>
      </c>
      <c r="G8436">
        <v>22000</v>
      </c>
      <c r="H8436" t="s">
        <v>86</v>
      </c>
      <c r="I8436">
        <v>110</v>
      </c>
      <c r="J8436" t="s">
        <v>85</v>
      </c>
      <c r="L8436">
        <v>0.67378501614713515</v>
      </c>
      <c r="N8436">
        <v>0.67378501614713515</v>
      </c>
    </row>
    <row r="8437" spans="1:14" x14ac:dyDescent="0.25">
      <c r="A8437" t="s">
        <v>54</v>
      </c>
      <c r="B8437">
        <v>2022</v>
      </c>
      <c r="C8437" t="s">
        <v>22</v>
      </c>
      <c r="D8437" t="s">
        <v>55</v>
      </c>
      <c r="E8437" t="s">
        <v>81</v>
      </c>
      <c r="F8437" t="s">
        <v>14</v>
      </c>
      <c r="G8437">
        <v>41100</v>
      </c>
      <c r="H8437" t="s">
        <v>87</v>
      </c>
      <c r="I8437">
        <v>110</v>
      </c>
      <c r="J8437" t="s">
        <v>85</v>
      </c>
      <c r="L8437">
        <v>5.7594087459140448</v>
      </c>
      <c r="N8437">
        <v>5.7594087459140448</v>
      </c>
    </row>
    <row r="8438" spans="1:14" x14ac:dyDescent="0.25">
      <c r="A8438" t="s">
        <v>54</v>
      </c>
      <c r="B8438">
        <v>2022</v>
      </c>
      <c r="C8438" t="s">
        <v>22</v>
      </c>
      <c r="D8438" t="s">
        <v>55</v>
      </c>
      <c r="E8438" t="s">
        <v>81</v>
      </c>
      <c r="F8438" t="s">
        <v>14</v>
      </c>
      <c r="G8438">
        <v>41300</v>
      </c>
      <c r="H8438" t="s">
        <v>87</v>
      </c>
      <c r="I8438">
        <v>110</v>
      </c>
      <c r="J8438" t="s">
        <v>85</v>
      </c>
      <c r="L8438">
        <v>4.5768256502692298E-2</v>
      </c>
      <c r="N8438">
        <v>4.5768256502692298E-2</v>
      </c>
    </row>
    <row r="8439" spans="1:14" x14ac:dyDescent="0.25">
      <c r="A8439" t="s">
        <v>54</v>
      </c>
      <c r="B8439">
        <v>2022</v>
      </c>
      <c r="C8439" t="s">
        <v>22</v>
      </c>
      <c r="D8439" t="s">
        <v>55</v>
      </c>
      <c r="E8439" t="s">
        <v>81</v>
      </c>
      <c r="F8439" t="s">
        <v>14</v>
      </c>
      <c r="G8439">
        <v>47000</v>
      </c>
      <c r="H8439" t="s">
        <v>87</v>
      </c>
      <c r="I8439">
        <v>110</v>
      </c>
      <c r="J8439" t="s">
        <v>85</v>
      </c>
      <c r="L8439">
        <v>1.617244227650884</v>
      </c>
      <c r="N8439">
        <v>1.617244227650884</v>
      </c>
    </row>
    <row r="8440" spans="1:14" x14ac:dyDescent="0.25">
      <c r="A8440" t="s">
        <v>54</v>
      </c>
      <c r="B8440">
        <v>2022</v>
      </c>
      <c r="C8440" t="s">
        <v>22</v>
      </c>
      <c r="D8440" t="s">
        <v>55</v>
      </c>
      <c r="E8440" t="s">
        <v>81</v>
      </c>
      <c r="F8440" t="s">
        <v>14</v>
      </c>
      <c r="G8440">
        <v>90000</v>
      </c>
      <c r="H8440" t="s">
        <v>89</v>
      </c>
      <c r="I8440">
        <v>110</v>
      </c>
      <c r="J8440" t="s">
        <v>85</v>
      </c>
      <c r="L8440">
        <v>1.842523214199886</v>
      </c>
      <c r="N8440">
        <v>1.842523214199886</v>
      </c>
    </row>
    <row r="8441" spans="1:14" x14ac:dyDescent="0.25">
      <c r="A8441" t="s">
        <v>54</v>
      </c>
      <c r="B8441">
        <v>2022</v>
      </c>
      <c r="C8441" t="s">
        <v>22</v>
      </c>
      <c r="D8441" t="s">
        <v>56</v>
      </c>
      <c r="E8441" t="s">
        <v>82</v>
      </c>
      <c r="F8441" t="s">
        <v>14</v>
      </c>
      <c r="G8441">
        <v>11000</v>
      </c>
      <c r="H8441" t="s">
        <v>84</v>
      </c>
      <c r="I8441">
        <v>110</v>
      </c>
      <c r="J8441" t="s">
        <v>85</v>
      </c>
      <c r="L8441">
        <v>0.59689434522261209</v>
      </c>
      <c r="M8441">
        <v>0.59689434522261209</v>
      </c>
    </row>
    <row r="8442" spans="1:14" x14ac:dyDescent="0.25">
      <c r="A8442" t="s">
        <v>54</v>
      </c>
      <c r="B8442">
        <v>2022</v>
      </c>
      <c r="C8442" t="s">
        <v>22</v>
      </c>
      <c r="D8442" t="s">
        <v>56</v>
      </c>
      <c r="E8442" t="s">
        <v>82</v>
      </c>
      <c r="F8442" t="s">
        <v>14</v>
      </c>
      <c r="G8442">
        <v>21000</v>
      </c>
      <c r="H8442" t="s">
        <v>86</v>
      </c>
      <c r="I8442">
        <v>110</v>
      </c>
      <c r="J8442" t="s">
        <v>85</v>
      </c>
      <c r="L8442">
        <v>2.364693252639102</v>
      </c>
      <c r="M8442">
        <v>2.364693252639102</v>
      </c>
    </row>
    <row r="8443" spans="1:14" x14ac:dyDescent="0.25">
      <c r="A8443" t="s">
        <v>54</v>
      </c>
      <c r="B8443">
        <v>2022</v>
      </c>
      <c r="C8443" t="s">
        <v>22</v>
      </c>
      <c r="D8443" t="s">
        <v>56</v>
      </c>
      <c r="E8443" t="s">
        <v>82</v>
      </c>
      <c r="F8443" t="s">
        <v>14</v>
      </c>
      <c r="G8443">
        <v>22000</v>
      </c>
      <c r="H8443" t="s">
        <v>86</v>
      </c>
      <c r="I8443">
        <v>110</v>
      </c>
      <c r="J8443" t="s">
        <v>85</v>
      </c>
      <c r="L8443">
        <v>1.5637487638419869</v>
      </c>
      <c r="M8443">
        <v>1.5637487638419869</v>
      </c>
    </row>
    <row r="8444" spans="1:14" x14ac:dyDescent="0.25">
      <c r="A8444" t="s">
        <v>54</v>
      </c>
      <c r="B8444">
        <v>2022</v>
      </c>
      <c r="C8444" t="s">
        <v>22</v>
      </c>
      <c r="D8444" t="s">
        <v>56</v>
      </c>
      <c r="E8444" t="s">
        <v>82</v>
      </c>
      <c r="F8444" t="s">
        <v>14</v>
      </c>
      <c r="G8444">
        <v>22000</v>
      </c>
      <c r="H8444" t="s">
        <v>86</v>
      </c>
      <c r="I8444">
        <v>110</v>
      </c>
      <c r="J8444" t="s">
        <v>85</v>
      </c>
      <c r="L8444">
        <v>6.7692548134749488</v>
      </c>
      <c r="M8444">
        <v>6.7692548134749488</v>
      </c>
    </row>
    <row r="8445" spans="1:14" x14ac:dyDescent="0.25">
      <c r="A8445" t="s">
        <v>54</v>
      </c>
      <c r="B8445">
        <v>2022</v>
      </c>
      <c r="C8445" t="s">
        <v>22</v>
      </c>
      <c r="D8445" t="s">
        <v>56</v>
      </c>
      <c r="E8445" t="s">
        <v>82</v>
      </c>
      <c r="F8445" t="s">
        <v>14</v>
      </c>
      <c r="G8445">
        <v>23000</v>
      </c>
      <c r="H8445" t="s">
        <v>86</v>
      </c>
      <c r="I8445">
        <v>110</v>
      </c>
      <c r="J8445" t="s">
        <v>85</v>
      </c>
      <c r="L8445">
        <v>0.5497225288538371</v>
      </c>
      <c r="M8445">
        <v>0.5497225288538371</v>
      </c>
    </row>
    <row r="8446" spans="1:14" x14ac:dyDescent="0.25">
      <c r="A8446" t="s">
        <v>54</v>
      </c>
      <c r="B8446">
        <v>2022</v>
      </c>
      <c r="C8446" t="s">
        <v>22</v>
      </c>
      <c r="D8446" t="s">
        <v>56</v>
      </c>
      <c r="E8446" t="s">
        <v>82</v>
      </c>
      <c r="F8446" t="s">
        <v>14</v>
      </c>
      <c r="G8446">
        <v>41100</v>
      </c>
      <c r="H8446" t="s">
        <v>87</v>
      </c>
      <c r="I8446">
        <v>110</v>
      </c>
      <c r="J8446" t="s">
        <v>85</v>
      </c>
      <c r="L8446">
        <v>0.5911733131597755</v>
      </c>
      <c r="M8446">
        <v>0.5911733131597755</v>
      </c>
    </row>
    <row r="8447" spans="1:14" x14ac:dyDescent="0.25">
      <c r="A8447" t="s">
        <v>54</v>
      </c>
      <c r="B8447">
        <v>2022</v>
      </c>
      <c r="C8447" t="s">
        <v>22</v>
      </c>
      <c r="D8447" t="s">
        <v>56</v>
      </c>
      <c r="E8447" t="s">
        <v>82</v>
      </c>
      <c r="F8447" t="s">
        <v>14</v>
      </c>
      <c r="G8447">
        <v>41300</v>
      </c>
      <c r="H8447" t="s">
        <v>87</v>
      </c>
      <c r="I8447">
        <v>110</v>
      </c>
      <c r="J8447" t="s">
        <v>85</v>
      </c>
      <c r="L8447">
        <v>2.3341810816373071E-2</v>
      </c>
      <c r="M8447">
        <v>2.3341810816373071E-2</v>
      </c>
    </row>
    <row r="8448" spans="1:14" x14ac:dyDescent="0.25">
      <c r="A8448" t="s">
        <v>54</v>
      </c>
      <c r="B8448">
        <v>2022</v>
      </c>
      <c r="C8448" t="s">
        <v>22</v>
      </c>
      <c r="D8448" t="s">
        <v>56</v>
      </c>
      <c r="E8448" t="s">
        <v>82</v>
      </c>
      <c r="F8448" t="s">
        <v>14</v>
      </c>
      <c r="G8448">
        <v>47000</v>
      </c>
      <c r="H8448" t="s">
        <v>87</v>
      </c>
      <c r="I8448">
        <v>110</v>
      </c>
      <c r="J8448" t="s">
        <v>85</v>
      </c>
      <c r="L8448">
        <v>1.4691610337364229E-2</v>
      </c>
      <c r="M8448">
        <v>1.4691610337364229E-2</v>
      </c>
    </row>
    <row r="8449" spans="1:13" x14ac:dyDescent="0.25">
      <c r="A8449" t="s">
        <v>54</v>
      </c>
      <c r="B8449">
        <v>2022</v>
      </c>
      <c r="C8449" t="s">
        <v>22</v>
      </c>
      <c r="D8449" t="s">
        <v>56</v>
      </c>
      <c r="E8449" t="s">
        <v>82</v>
      </c>
      <c r="F8449" t="s">
        <v>14</v>
      </c>
      <c r="G8449">
        <v>51000</v>
      </c>
      <c r="H8449" t="s">
        <v>88</v>
      </c>
      <c r="I8449">
        <v>110</v>
      </c>
      <c r="J8449" t="s">
        <v>85</v>
      </c>
      <c r="L8449">
        <v>3.3820681983946992</v>
      </c>
      <c r="M8449">
        <v>3.3820681983946992</v>
      </c>
    </row>
    <row r="8450" spans="1:13" x14ac:dyDescent="0.25">
      <c r="A8450" t="s">
        <v>54</v>
      </c>
      <c r="B8450">
        <v>2022</v>
      </c>
      <c r="C8450" t="s">
        <v>22</v>
      </c>
      <c r="D8450" t="s">
        <v>56</v>
      </c>
      <c r="E8450" t="s">
        <v>82</v>
      </c>
      <c r="F8450" t="s">
        <v>14</v>
      </c>
      <c r="G8450">
        <v>61000</v>
      </c>
      <c r="H8450" t="s">
        <v>90</v>
      </c>
      <c r="I8450">
        <v>110</v>
      </c>
      <c r="J8450" t="s">
        <v>85</v>
      </c>
      <c r="L8450">
        <v>2.5172541076480761</v>
      </c>
      <c r="M8450">
        <v>2.5172541076480761</v>
      </c>
    </row>
    <row r="8451" spans="1:13" x14ac:dyDescent="0.25">
      <c r="A8451" t="s">
        <v>54</v>
      </c>
      <c r="B8451">
        <v>2022</v>
      </c>
      <c r="C8451" t="s">
        <v>22</v>
      </c>
      <c r="D8451" t="s">
        <v>56</v>
      </c>
      <c r="E8451" t="s">
        <v>82</v>
      </c>
      <c r="F8451" t="s">
        <v>14</v>
      </c>
      <c r="G8451">
        <v>90000</v>
      </c>
      <c r="H8451" t="s">
        <v>89</v>
      </c>
      <c r="I8451">
        <v>110</v>
      </c>
      <c r="J8451" t="s">
        <v>85</v>
      </c>
      <c r="L8451">
        <v>7.6280427504487154</v>
      </c>
      <c r="M8451">
        <v>7.6280427504487154</v>
      </c>
    </row>
    <row r="8452" spans="1:13" x14ac:dyDescent="0.25">
      <c r="A8452" t="s">
        <v>54</v>
      </c>
      <c r="B8452">
        <v>2023</v>
      </c>
      <c r="C8452" t="s">
        <v>22</v>
      </c>
      <c r="D8452" t="s">
        <v>9</v>
      </c>
      <c r="E8452" t="s">
        <v>71</v>
      </c>
      <c r="F8452" t="s">
        <v>10</v>
      </c>
      <c r="G8452">
        <v>12000</v>
      </c>
      <c r="H8452" t="s">
        <v>84</v>
      </c>
      <c r="I8452">
        <v>110</v>
      </c>
      <c r="J8452" t="s">
        <v>85</v>
      </c>
      <c r="L8452">
        <v>50.053275784372147</v>
      </c>
      <c r="M8452">
        <v>50.053275784372147</v>
      </c>
    </row>
    <row r="8453" spans="1:13" x14ac:dyDescent="0.25">
      <c r="A8453" t="s">
        <v>54</v>
      </c>
      <c r="B8453">
        <v>2023</v>
      </c>
      <c r="C8453" t="s">
        <v>22</v>
      </c>
      <c r="D8453" t="s">
        <v>9</v>
      </c>
      <c r="E8453" t="s">
        <v>71</v>
      </c>
      <c r="F8453" t="s">
        <v>10</v>
      </c>
      <c r="G8453">
        <v>12000</v>
      </c>
      <c r="H8453" t="s">
        <v>84</v>
      </c>
      <c r="I8453">
        <v>421</v>
      </c>
      <c r="J8453" t="s">
        <v>94</v>
      </c>
      <c r="L8453">
        <v>180.6434013270574</v>
      </c>
      <c r="M8453">
        <v>180.6434013270574</v>
      </c>
    </row>
    <row r="8454" spans="1:13" x14ac:dyDescent="0.25">
      <c r="A8454" t="s">
        <v>54</v>
      </c>
      <c r="B8454">
        <v>2023</v>
      </c>
      <c r="C8454" t="s">
        <v>22</v>
      </c>
      <c r="D8454" t="s">
        <v>20</v>
      </c>
      <c r="E8454" t="s">
        <v>79</v>
      </c>
      <c r="F8454" t="s">
        <v>10</v>
      </c>
      <c r="G8454">
        <v>21000</v>
      </c>
      <c r="H8454" t="s">
        <v>86</v>
      </c>
      <c r="I8454">
        <v>110</v>
      </c>
      <c r="J8454" t="s">
        <v>85</v>
      </c>
      <c r="L8454">
        <v>15.2041529453141</v>
      </c>
      <c r="M8454">
        <v>15.2041529453141</v>
      </c>
    </row>
    <row r="8455" spans="1:13" x14ac:dyDescent="0.25">
      <c r="A8455" t="s">
        <v>54</v>
      </c>
      <c r="B8455">
        <v>2023</v>
      </c>
      <c r="C8455" t="s">
        <v>22</v>
      </c>
      <c r="D8455" t="s">
        <v>20</v>
      </c>
      <c r="E8455" t="s">
        <v>79</v>
      </c>
      <c r="F8455" t="s">
        <v>10</v>
      </c>
      <c r="G8455">
        <v>22000</v>
      </c>
      <c r="H8455" t="s">
        <v>86</v>
      </c>
      <c r="I8455">
        <v>110</v>
      </c>
      <c r="J8455" t="s">
        <v>85</v>
      </c>
      <c r="L8455">
        <v>1.396222956100919</v>
      </c>
      <c r="M8455">
        <v>1.396222956100919</v>
      </c>
    </row>
    <row r="8456" spans="1:13" x14ac:dyDescent="0.25">
      <c r="A8456" t="s">
        <v>54</v>
      </c>
      <c r="B8456">
        <v>2023</v>
      </c>
      <c r="C8456" t="s">
        <v>22</v>
      </c>
      <c r="D8456" t="s">
        <v>20</v>
      </c>
      <c r="E8456" t="s">
        <v>79</v>
      </c>
      <c r="F8456" t="s">
        <v>10</v>
      </c>
      <c r="G8456">
        <v>31000</v>
      </c>
      <c r="H8456" t="s">
        <v>91</v>
      </c>
      <c r="I8456">
        <v>110</v>
      </c>
      <c r="J8456" t="s">
        <v>85</v>
      </c>
      <c r="L8456">
        <v>15.95721269771024</v>
      </c>
      <c r="M8456">
        <v>15.95721269771024</v>
      </c>
    </row>
    <row r="8457" spans="1:13" x14ac:dyDescent="0.25">
      <c r="A8457" t="s">
        <v>54</v>
      </c>
      <c r="B8457">
        <v>2023</v>
      </c>
      <c r="C8457" t="s">
        <v>22</v>
      </c>
      <c r="D8457" t="s">
        <v>20</v>
      </c>
      <c r="E8457" t="s">
        <v>79</v>
      </c>
      <c r="F8457" t="s">
        <v>10</v>
      </c>
      <c r="G8457">
        <v>51000</v>
      </c>
      <c r="H8457" t="s">
        <v>88</v>
      </c>
      <c r="I8457">
        <v>110</v>
      </c>
      <c r="J8457" t="s">
        <v>85</v>
      </c>
      <c r="L8457">
        <v>1.2659850851802841</v>
      </c>
      <c r="M8457">
        <v>1.2659850851802841</v>
      </c>
    </row>
    <row r="8458" spans="1:13" x14ac:dyDescent="0.25">
      <c r="A8458" t="s">
        <v>54</v>
      </c>
      <c r="B8458">
        <v>2023</v>
      </c>
      <c r="C8458" t="s">
        <v>22</v>
      </c>
      <c r="D8458" t="s">
        <v>11</v>
      </c>
      <c r="E8458" t="s">
        <v>72</v>
      </c>
      <c r="F8458" t="s">
        <v>10</v>
      </c>
      <c r="G8458">
        <v>21000</v>
      </c>
      <c r="H8458" t="s">
        <v>86</v>
      </c>
      <c r="I8458">
        <v>110</v>
      </c>
      <c r="J8458" t="s">
        <v>85</v>
      </c>
      <c r="L8458">
        <v>89.990521092567718</v>
      </c>
      <c r="M8458">
        <v>89.990521092567718</v>
      </c>
    </row>
    <row r="8459" spans="1:13" x14ac:dyDescent="0.25">
      <c r="A8459" t="s">
        <v>54</v>
      </c>
      <c r="B8459">
        <v>2023</v>
      </c>
      <c r="C8459" t="s">
        <v>22</v>
      </c>
      <c r="D8459" t="s">
        <v>11</v>
      </c>
      <c r="E8459" t="s">
        <v>72</v>
      </c>
      <c r="F8459" t="s">
        <v>10</v>
      </c>
      <c r="G8459">
        <v>22000</v>
      </c>
      <c r="H8459" t="s">
        <v>86</v>
      </c>
      <c r="I8459">
        <v>110</v>
      </c>
      <c r="J8459" t="s">
        <v>85</v>
      </c>
      <c r="L8459">
        <v>26.41247313027106</v>
      </c>
      <c r="M8459">
        <v>26.41247313027106</v>
      </c>
    </row>
    <row r="8460" spans="1:13" x14ac:dyDescent="0.25">
      <c r="A8460" t="s">
        <v>54</v>
      </c>
      <c r="B8460">
        <v>2023</v>
      </c>
      <c r="C8460" t="s">
        <v>22</v>
      </c>
      <c r="D8460" t="s">
        <v>11</v>
      </c>
      <c r="E8460" t="s">
        <v>72</v>
      </c>
      <c r="F8460" t="s">
        <v>10</v>
      </c>
      <c r="G8460">
        <v>23000</v>
      </c>
      <c r="H8460" t="s">
        <v>86</v>
      </c>
      <c r="I8460">
        <v>110</v>
      </c>
      <c r="J8460" t="s">
        <v>85</v>
      </c>
      <c r="L8460">
        <v>0.72137338797239814</v>
      </c>
      <c r="M8460">
        <v>0.72137338797239814</v>
      </c>
    </row>
    <row r="8461" spans="1:13" x14ac:dyDescent="0.25">
      <c r="A8461" t="s">
        <v>54</v>
      </c>
      <c r="B8461">
        <v>2023</v>
      </c>
      <c r="C8461" t="s">
        <v>22</v>
      </c>
      <c r="D8461" t="s">
        <v>11</v>
      </c>
      <c r="E8461" t="s">
        <v>72</v>
      </c>
      <c r="F8461" t="s">
        <v>10</v>
      </c>
      <c r="G8461">
        <v>41000</v>
      </c>
      <c r="H8461" t="s">
        <v>87</v>
      </c>
      <c r="I8461">
        <v>110</v>
      </c>
      <c r="J8461" t="s">
        <v>85</v>
      </c>
      <c r="L8461">
        <v>1.076333599776941</v>
      </c>
      <c r="M8461">
        <v>1.076333599776941</v>
      </c>
    </row>
    <row r="8462" spans="1:13" x14ac:dyDescent="0.25">
      <c r="A8462" t="s">
        <v>54</v>
      </c>
      <c r="B8462">
        <v>2023</v>
      </c>
      <c r="C8462" t="s">
        <v>22</v>
      </c>
      <c r="D8462" t="s">
        <v>11</v>
      </c>
      <c r="E8462" t="s">
        <v>72</v>
      </c>
      <c r="F8462" t="s">
        <v>10</v>
      </c>
      <c r="G8462">
        <v>41100</v>
      </c>
      <c r="H8462" t="s">
        <v>87</v>
      </c>
      <c r="I8462">
        <v>110</v>
      </c>
      <c r="J8462" t="s">
        <v>85</v>
      </c>
      <c r="L8462">
        <v>463.34870070680131</v>
      </c>
      <c r="M8462">
        <v>463.34870070680131</v>
      </c>
    </row>
    <row r="8463" spans="1:13" x14ac:dyDescent="0.25">
      <c r="A8463" t="s">
        <v>54</v>
      </c>
      <c r="B8463">
        <v>2023</v>
      </c>
      <c r="C8463" t="s">
        <v>22</v>
      </c>
      <c r="D8463" t="s">
        <v>11</v>
      </c>
      <c r="E8463" t="s">
        <v>72</v>
      </c>
      <c r="F8463" t="s">
        <v>10</v>
      </c>
      <c r="G8463">
        <v>41300</v>
      </c>
      <c r="H8463" t="s">
        <v>87</v>
      </c>
      <c r="I8463">
        <v>110</v>
      </c>
      <c r="J8463" t="s">
        <v>85</v>
      </c>
      <c r="L8463">
        <v>56.405758799219463</v>
      </c>
      <c r="M8463">
        <v>56.405758799219463</v>
      </c>
    </row>
    <row r="8464" spans="1:13" x14ac:dyDescent="0.25">
      <c r="A8464" t="s">
        <v>54</v>
      </c>
      <c r="B8464">
        <v>2023</v>
      </c>
      <c r="C8464" t="s">
        <v>22</v>
      </c>
      <c r="D8464" t="s">
        <v>11</v>
      </c>
      <c r="E8464" t="s">
        <v>72</v>
      </c>
      <c r="F8464" t="s">
        <v>10</v>
      </c>
      <c r="G8464">
        <v>41400</v>
      </c>
      <c r="H8464" t="s">
        <v>87</v>
      </c>
      <c r="I8464">
        <v>110</v>
      </c>
      <c r="J8464" t="s">
        <v>85</v>
      </c>
      <c r="L8464">
        <v>3.0107233554509572</v>
      </c>
      <c r="M8464">
        <v>3.0107233554509572</v>
      </c>
    </row>
    <row r="8465" spans="1:13" x14ac:dyDescent="0.25">
      <c r="A8465" t="s">
        <v>54</v>
      </c>
      <c r="B8465">
        <v>2023</v>
      </c>
      <c r="C8465" t="s">
        <v>22</v>
      </c>
      <c r="D8465" t="s">
        <v>11</v>
      </c>
      <c r="E8465" t="s">
        <v>72</v>
      </c>
      <c r="F8465" t="s">
        <v>10</v>
      </c>
      <c r="G8465">
        <v>41500</v>
      </c>
      <c r="H8465" t="s">
        <v>87</v>
      </c>
      <c r="I8465">
        <v>110</v>
      </c>
      <c r="J8465" t="s">
        <v>85</v>
      </c>
      <c r="L8465">
        <v>0.18817020971568479</v>
      </c>
      <c r="M8465">
        <v>0.18817020971568479</v>
      </c>
    </row>
    <row r="8466" spans="1:13" x14ac:dyDescent="0.25">
      <c r="A8466" t="s">
        <v>54</v>
      </c>
      <c r="B8466">
        <v>2023</v>
      </c>
      <c r="C8466" t="s">
        <v>22</v>
      </c>
      <c r="D8466" t="s">
        <v>11</v>
      </c>
      <c r="E8466" t="s">
        <v>72</v>
      </c>
      <c r="F8466" t="s">
        <v>10</v>
      </c>
      <c r="G8466">
        <v>44000</v>
      </c>
      <c r="H8466" t="s">
        <v>87</v>
      </c>
      <c r="I8466">
        <v>110</v>
      </c>
      <c r="J8466" t="s">
        <v>85</v>
      </c>
      <c r="L8466">
        <v>1.8817020971568481</v>
      </c>
      <c r="M8466">
        <v>1.8817020971568481</v>
      </c>
    </row>
    <row r="8467" spans="1:13" x14ac:dyDescent="0.25">
      <c r="A8467" t="s">
        <v>54</v>
      </c>
      <c r="B8467">
        <v>2023</v>
      </c>
      <c r="C8467" t="s">
        <v>22</v>
      </c>
      <c r="D8467" t="s">
        <v>11</v>
      </c>
      <c r="E8467" t="s">
        <v>72</v>
      </c>
      <c r="F8467" t="s">
        <v>10</v>
      </c>
      <c r="G8467">
        <v>44000</v>
      </c>
      <c r="H8467" t="s">
        <v>87</v>
      </c>
      <c r="I8467">
        <v>110</v>
      </c>
      <c r="J8467" t="s">
        <v>85</v>
      </c>
      <c r="L8467">
        <v>127.04951864014311</v>
      </c>
      <c r="M8467">
        <v>127.04951864014311</v>
      </c>
    </row>
    <row r="8468" spans="1:13" x14ac:dyDescent="0.25">
      <c r="A8468" t="s">
        <v>54</v>
      </c>
      <c r="B8468">
        <v>2023</v>
      </c>
      <c r="C8468" t="s">
        <v>22</v>
      </c>
      <c r="D8468" t="s">
        <v>11</v>
      </c>
      <c r="E8468" t="s">
        <v>72</v>
      </c>
      <c r="F8468" t="s">
        <v>10</v>
      </c>
      <c r="G8468">
        <v>46000</v>
      </c>
      <c r="H8468" t="s">
        <v>87</v>
      </c>
      <c r="I8468">
        <v>110</v>
      </c>
      <c r="J8468" t="s">
        <v>85</v>
      </c>
      <c r="L8468">
        <v>0.98789360102390389</v>
      </c>
      <c r="M8468">
        <v>0.98789360102390389</v>
      </c>
    </row>
    <row r="8469" spans="1:13" x14ac:dyDescent="0.25">
      <c r="A8469" t="s">
        <v>54</v>
      </c>
      <c r="B8469">
        <v>2023</v>
      </c>
      <c r="C8469" t="s">
        <v>22</v>
      </c>
      <c r="D8469" t="s">
        <v>11</v>
      </c>
      <c r="E8469" t="s">
        <v>72</v>
      </c>
      <c r="F8469" t="s">
        <v>10</v>
      </c>
      <c r="G8469">
        <v>46000</v>
      </c>
      <c r="H8469" t="s">
        <v>87</v>
      </c>
      <c r="I8469">
        <v>110</v>
      </c>
      <c r="J8469" t="s">
        <v>85</v>
      </c>
      <c r="L8469">
        <v>42.008999319175658</v>
      </c>
      <c r="M8469">
        <v>42.008999319175658</v>
      </c>
    </row>
    <row r="8470" spans="1:13" x14ac:dyDescent="0.25">
      <c r="A8470" t="s">
        <v>54</v>
      </c>
      <c r="B8470">
        <v>2023</v>
      </c>
      <c r="C8470" t="s">
        <v>22</v>
      </c>
      <c r="D8470" t="s">
        <v>11</v>
      </c>
      <c r="E8470" t="s">
        <v>72</v>
      </c>
      <c r="F8470" t="s">
        <v>10</v>
      </c>
      <c r="G8470">
        <v>47000</v>
      </c>
      <c r="H8470" t="s">
        <v>87</v>
      </c>
      <c r="I8470">
        <v>110</v>
      </c>
      <c r="J8470" t="s">
        <v>85</v>
      </c>
      <c r="L8470">
        <v>72.85915482891491</v>
      </c>
      <c r="M8470">
        <v>72.85915482891491</v>
      </c>
    </row>
    <row r="8471" spans="1:13" x14ac:dyDescent="0.25">
      <c r="A8471" t="s">
        <v>54</v>
      </c>
      <c r="B8471">
        <v>2023</v>
      </c>
      <c r="C8471" t="s">
        <v>22</v>
      </c>
      <c r="D8471" t="s">
        <v>11</v>
      </c>
      <c r="E8471" t="s">
        <v>72</v>
      </c>
      <c r="F8471" t="s">
        <v>10</v>
      </c>
      <c r="G8471">
        <v>51000</v>
      </c>
      <c r="H8471" t="s">
        <v>88</v>
      </c>
      <c r="I8471">
        <v>110</v>
      </c>
      <c r="J8471" t="s">
        <v>85</v>
      </c>
      <c r="L8471">
        <v>1.2245402126051119</v>
      </c>
      <c r="M8471">
        <v>1.2245402126051119</v>
      </c>
    </row>
    <row r="8472" spans="1:13" x14ac:dyDescent="0.25">
      <c r="A8472" t="s">
        <v>54</v>
      </c>
      <c r="B8472">
        <v>2023</v>
      </c>
      <c r="C8472" t="s">
        <v>22</v>
      </c>
      <c r="D8472" t="s">
        <v>16</v>
      </c>
      <c r="E8472" t="s">
        <v>76</v>
      </c>
      <c r="F8472" t="s">
        <v>10</v>
      </c>
      <c r="G8472">
        <v>41100</v>
      </c>
      <c r="H8472" t="s">
        <v>87</v>
      </c>
      <c r="I8472">
        <v>110</v>
      </c>
      <c r="J8472" t="s">
        <v>85</v>
      </c>
      <c r="L8472">
        <v>12.795574260666569</v>
      </c>
      <c r="M8472">
        <v>12.795574260666569</v>
      </c>
    </row>
    <row r="8473" spans="1:13" x14ac:dyDescent="0.25">
      <c r="A8473" t="s">
        <v>54</v>
      </c>
      <c r="B8473">
        <v>2023</v>
      </c>
      <c r="C8473" t="s">
        <v>22</v>
      </c>
      <c r="D8473" t="s">
        <v>16</v>
      </c>
      <c r="E8473" t="s">
        <v>76</v>
      </c>
      <c r="F8473" t="s">
        <v>10</v>
      </c>
      <c r="G8473">
        <v>44000</v>
      </c>
      <c r="H8473" t="s">
        <v>87</v>
      </c>
      <c r="I8473">
        <v>110</v>
      </c>
      <c r="J8473" t="s">
        <v>85</v>
      </c>
      <c r="L8473">
        <v>45.913531171372242</v>
      </c>
      <c r="M8473">
        <v>45.913531171372242</v>
      </c>
    </row>
    <row r="8474" spans="1:13" x14ac:dyDescent="0.25">
      <c r="A8474" t="s">
        <v>54</v>
      </c>
      <c r="B8474">
        <v>2023</v>
      </c>
      <c r="C8474" t="s">
        <v>22</v>
      </c>
      <c r="D8474" t="s">
        <v>16</v>
      </c>
      <c r="E8474" t="s">
        <v>76</v>
      </c>
      <c r="F8474" t="s">
        <v>10</v>
      </c>
      <c r="G8474">
        <v>47000</v>
      </c>
      <c r="H8474" t="s">
        <v>87</v>
      </c>
      <c r="I8474">
        <v>110</v>
      </c>
      <c r="J8474" t="s">
        <v>85</v>
      </c>
      <c r="L8474">
        <v>0.903217006623244</v>
      </c>
      <c r="M8474">
        <v>0.903217006623244</v>
      </c>
    </row>
    <row r="8475" spans="1:13" x14ac:dyDescent="0.25">
      <c r="A8475" t="s">
        <v>54</v>
      </c>
      <c r="B8475">
        <v>2023</v>
      </c>
      <c r="C8475" t="s">
        <v>22</v>
      </c>
      <c r="D8475" t="s">
        <v>17</v>
      </c>
      <c r="E8475" t="s">
        <v>77</v>
      </c>
      <c r="F8475" t="s">
        <v>10</v>
      </c>
      <c r="G8475">
        <v>41100</v>
      </c>
      <c r="H8475" t="s">
        <v>87</v>
      </c>
      <c r="I8475">
        <v>110</v>
      </c>
      <c r="J8475" t="s">
        <v>85</v>
      </c>
      <c r="L8475">
        <v>1.919336139099985</v>
      </c>
      <c r="M8475">
        <v>1.919336139099985</v>
      </c>
    </row>
    <row r="8476" spans="1:13" x14ac:dyDescent="0.25">
      <c r="A8476" t="s">
        <v>54</v>
      </c>
      <c r="B8476">
        <v>2023</v>
      </c>
      <c r="C8476" t="s">
        <v>22</v>
      </c>
      <c r="D8476" t="s">
        <v>17</v>
      </c>
      <c r="E8476" t="s">
        <v>77</v>
      </c>
      <c r="F8476" t="s">
        <v>10</v>
      </c>
      <c r="G8476">
        <v>41300</v>
      </c>
      <c r="H8476" t="s">
        <v>87</v>
      </c>
      <c r="I8476">
        <v>110</v>
      </c>
      <c r="J8476" t="s">
        <v>85</v>
      </c>
      <c r="L8476">
        <v>3.913940362086243</v>
      </c>
      <c r="M8476">
        <v>3.913940362086243</v>
      </c>
    </row>
    <row r="8477" spans="1:13" x14ac:dyDescent="0.25">
      <c r="A8477" t="s">
        <v>54</v>
      </c>
      <c r="B8477">
        <v>2023</v>
      </c>
      <c r="C8477" t="s">
        <v>22</v>
      </c>
      <c r="D8477" t="s">
        <v>17</v>
      </c>
      <c r="E8477" t="s">
        <v>77</v>
      </c>
      <c r="F8477" t="s">
        <v>10</v>
      </c>
      <c r="G8477">
        <v>44000</v>
      </c>
      <c r="H8477" t="s">
        <v>87</v>
      </c>
      <c r="I8477">
        <v>110</v>
      </c>
      <c r="J8477" t="s">
        <v>85</v>
      </c>
      <c r="L8477">
        <v>55.848918243676209</v>
      </c>
      <c r="M8477">
        <v>55.848918243676209</v>
      </c>
    </row>
    <row r="8478" spans="1:13" x14ac:dyDescent="0.25">
      <c r="A8478" t="s">
        <v>54</v>
      </c>
      <c r="B8478">
        <v>2023</v>
      </c>
      <c r="C8478" t="s">
        <v>22</v>
      </c>
      <c r="D8478" t="s">
        <v>17</v>
      </c>
      <c r="E8478" t="s">
        <v>77</v>
      </c>
      <c r="F8478" t="s">
        <v>10</v>
      </c>
      <c r="G8478">
        <v>47000</v>
      </c>
      <c r="H8478" t="s">
        <v>87</v>
      </c>
      <c r="I8478">
        <v>110</v>
      </c>
      <c r="J8478" t="s">
        <v>85</v>
      </c>
      <c r="L8478">
        <v>3.8085650447583621</v>
      </c>
      <c r="M8478">
        <v>3.8085650447583621</v>
      </c>
    </row>
    <row r="8479" spans="1:13" x14ac:dyDescent="0.25">
      <c r="A8479" t="s">
        <v>54</v>
      </c>
      <c r="B8479">
        <v>2023</v>
      </c>
      <c r="C8479" t="s">
        <v>22</v>
      </c>
      <c r="D8479" t="s">
        <v>18</v>
      </c>
      <c r="E8479" t="s">
        <v>78</v>
      </c>
      <c r="F8479" t="s">
        <v>14</v>
      </c>
      <c r="G8479">
        <v>22000</v>
      </c>
      <c r="H8479" t="s">
        <v>86</v>
      </c>
      <c r="I8479">
        <v>110</v>
      </c>
      <c r="J8479" t="s">
        <v>85</v>
      </c>
      <c r="L8479">
        <v>0.40703938055415939</v>
      </c>
      <c r="M8479">
        <v>0.40703938055415939</v>
      </c>
    </row>
    <row r="8480" spans="1:13" x14ac:dyDescent="0.25">
      <c r="A8480" t="s">
        <v>54</v>
      </c>
      <c r="B8480">
        <v>2023</v>
      </c>
      <c r="C8480" t="s">
        <v>22</v>
      </c>
      <c r="D8480" t="s">
        <v>18</v>
      </c>
      <c r="E8480" t="s">
        <v>78</v>
      </c>
      <c r="F8480" t="s">
        <v>14</v>
      </c>
      <c r="G8480">
        <v>23000</v>
      </c>
      <c r="H8480" t="s">
        <v>86</v>
      </c>
      <c r="I8480">
        <v>110</v>
      </c>
      <c r="J8480" t="s">
        <v>85</v>
      </c>
      <c r="L8480">
        <v>0.18440680552137109</v>
      </c>
      <c r="M8480">
        <v>0.18440680552137109</v>
      </c>
    </row>
    <row r="8481" spans="1:13" x14ac:dyDescent="0.25">
      <c r="A8481" t="s">
        <v>54</v>
      </c>
      <c r="B8481">
        <v>2023</v>
      </c>
      <c r="C8481" t="s">
        <v>22</v>
      </c>
      <c r="D8481" t="s">
        <v>18</v>
      </c>
      <c r="E8481" t="s">
        <v>78</v>
      </c>
      <c r="F8481" t="s">
        <v>14</v>
      </c>
      <c r="G8481">
        <v>41100</v>
      </c>
      <c r="H8481" t="s">
        <v>87</v>
      </c>
      <c r="I8481">
        <v>110</v>
      </c>
      <c r="J8481" t="s">
        <v>85</v>
      </c>
      <c r="L8481">
        <v>4.3655488654038868</v>
      </c>
      <c r="M8481">
        <v>4.3655488654038868</v>
      </c>
    </row>
    <row r="8482" spans="1:13" x14ac:dyDescent="0.25">
      <c r="A8482" t="s">
        <v>54</v>
      </c>
      <c r="B8482">
        <v>2023</v>
      </c>
      <c r="C8482" t="s">
        <v>22</v>
      </c>
      <c r="D8482" t="s">
        <v>18</v>
      </c>
      <c r="E8482" t="s">
        <v>78</v>
      </c>
      <c r="F8482" t="s">
        <v>14</v>
      </c>
      <c r="G8482">
        <v>41300</v>
      </c>
      <c r="H8482" t="s">
        <v>87</v>
      </c>
      <c r="I8482">
        <v>110</v>
      </c>
      <c r="J8482" t="s">
        <v>85</v>
      </c>
      <c r="L8482">
        <v>18.817020971568478</v>
      </c>
      <c r="M8482">
        <v>18.817020971568478</v>
      </c>
    </row>
    <row r="8483" spans="1:13" x14ac:dyDescent="0.25">
      <c r="A8483" t="s">
        <v>54</v>
      </c>
      <c r="B8483">
        <v>2023</v>
      </c>
      <c r="C8483" t="s">
        <v>22</v>
      </c>
      <c r="D8483" t="s">
        <v>12</v>
      </c>
      <c r="E8483" t="s">
        <v>73</v>
      </c>
      <c r="F8483" t="s">
        <v>10</v>
      </c>
      <c r="G8483">
        <v>41100</v>
      </c>
      <c r="H8483" t="s">
        <v>87</v>
      </c>
      <c r="I8483">
        <v>110</v>
      </c>
      <c r="J8483" t="s">
        <v>85</v>
      </c>
      <c r="L8483">
        <v>74.04805859880274</v>
      </c>
      <c r="M8483">
        <v>74.04805859880274</v>
      </c>
    </row>
    <row r="8484" spans="1:13" x14ac:dyDescent="0.25">
      <c r="A8484" t="s">
        <v>54</v>
      </c>
      <c r="B8484">
        <v>2023</v>
      </c>
      <c r="C8484" t="s">
        <v>22</v>
      </c>
      <c r="D8484" t="s">
        <v>12</v>
      </c>
      <c r="E8484" t="s">
        <v>73</v>
      </c>
      <c r="F8484" t="s">
        <v>10</v>
      </c>
      <c r="G8484">
        <v>41300</v>
      </c>
      <c r="H8484" t="s">
        <v>87</v>
      </c>
      <c r="I8484">
        <v>110</v>
      </c>
      <c r="J8484" t="s">
        <v>85</v>
      </c>
      <c r="L8484">
        <v>0.37634041943136959</v>
      </c>
      <c r="M8484">
        <v>0.37634041943136959</v>
      </c>
    </row>
    <row r="8485" spans="1:13" x14ac:dyDescent="0.25">
      <c r="A8485" t="s">
        <v>54</v>
      </c>
      <c r="B8485">
        <v>2023</v>
      </c>
      <c r="C8485" t="s">
        <v>22</v>
      </c>
      <c r="D8485" t="s">
        <v>12</v>
      </c>
      <c r="E8485" t="s">
        <v>73</v>
      </c>
      <c r="F8485" t="s">
        <v>10</v>
      </c>
      <c r="G8485">
        <v>41400</v>
      </c>
      <c r="H8485" t="s">
        <v>87</v>
      </c>
      <c r="I8485">
        <v>110</v>
      </c>
      <c r="J8485" t="s">
        <v>85</v>
      </c>
      <c r="L8485">
        <v>52.687658714897168</v>
      </c>
      <c r="M8485">
        <v>52.687658714897168</v>
      </c>
    </row>
    <row r="8486" spans="1:13" x14ac:dyDescent="0.25">
      <c r="A8486" t="s">
        <v>54</v>
      </c>
      <c r="B8486">
        <v>2023</v>
      </c>
      <c r="C8486" t="s">
        <v>22</v>
      </c>
      <c r="D8486" t="s">
        <v>13</v>
      </c>
      <c r="E8486" t="s">
        <v>74</v>
      </c>
      <c r="F8486" t="s">
        <v>14</v>
      </c>
      <c r="G8486">
        <v>11000</v>
      </c>
      <c r="H8486" t="s">
        <v>84</v>
      </c>
      <c r="I8486">
        <v>110</v>
      </c>
      <c r="J8486" t="s">
        <v>85</v>
      </c>
      <c r="L8486">
        <v>0.26343829360135651</v>
      </c>
      <c r="M8486">
        <v>0.26343829360135651</v>
      </c>
    </row>
    <row r="8487" spans="1:13" x14ac:dyDescent="0.25">
      <c r="A8487" t="s">
        <v>54</v>
      </c>
      <c r="B8487">
        <v>2023</v>
      </c>
      <c r="C8487" t="s">
        <v>22</v>
      </c>
      <c r="D8487" t="s">
        <v>13</v>
      </c>
      <c r="E8487" t="s">
        <v>74</v>
      </c>
      <c r="F8487" t="s">
        <v>14</v>
      </c>
      <c r="G8487">
        <v>11000</v>
      </c>
      <c r="H8487" t="s">
        <v>84</v>
      </c>
      <c r="I8487">
        <v>110</v>
      </c>
      <c r="J8487" t="s">
        <v>85</v>
      </c>
      <c r="L8487">
        <v>41.723360824449479</v>
      </c>
      <c r="M8487">
        <v>41.723360824449479</v>
      </c>
    </row>
    <row r="8488" spans="1:13" x14ac:dyDescent="0.25">
      <c r="A8488" t="s">
        <v>54</v>
      </c>
      <c r="B8488">
        <v>2023</v>
      </c>
      <c r="C8488" t="s">
        <v>22</v>
      </c>
      <c r="D8488" t="s">
        <v>13</v>
      </c>
      <c r="E8488" t="s">
        <v>74</v>
      </c>
      <c r="F8488" t="s">
        <v>14</v>
      </c>
      <c r="G8488">
        <v>12000</v>
      </c>
      <c r="H8488" t="s">
        <v>84</v>
      </c>
      <c r="I8488">
        <v>110</v>
      </c>
      <c r="J8488" t="s">
        <v>85</v>
      </c>
      <c r="L8488">
        <v>4.9274917840836281</v>
      </c>
      <c r="M8488">
        <v>4.9274917840836281</v>
      </c>
    </row>
    <row r="8489" spans="1:13" x14ac:dyDescent="0.25">
      <c r="A8489" t="s">
        <v>54</v>
      </c>
      <c r="B8489">
        <v>2023</v>
      </c>
      <c r="C8489" t="s">
        <v>22</v>
      </c>
      <c r="D8489" t="s">
        <v>13</v>
      </c>
      <c r="E8489" t="s">
        <v>74</v>
      </c>
      <c r="F8489" t="s">
        <v>14</v>
      </c>
      <c r="G8489">
        <v>13000</v>
      </c>
      <c r="H8489" t="s">
        <v>84</v>
      </c>
      <c r="I8489">
        <v>110</v>
      </c>
      <c r="J8489" t="s">
        <v>85</v>
      </c>
      <c r="L8489">
        <v>11.063549582696471</v>
      </c>
      <c r="M8489">
        <v>11.063549582696471</v>
      </c>
    </row>
    <row r="8490" spans="1:13" x14ac:dyDescent="0.25">
      <c r="A8490" t="s">
        <v>54</v>
      </c>
      <c r="B8490">
        <v>2023</v>
      </c>
      <c r="C8490" t="s">
        <v>22</v>
      </c>
      <c r="D8490" t="s">
        <v>13</v>
      </c>
      <c r="E8490" t="s">
        <v>74</v>
      </c>
      <c r="F8490" t="s">
        <v>14</v>
      </c>
      <c r="G8490">
        <v>21000</v>
      </c>
      <c r="H8490" t="s">
        <v>86</v>
      </c>
      <c r="I8490">
        <v>110</v>
      </c>
      <c r="J8490" t="s">
        <v>85</v>
      </c>
      <c r="L8490">
        <v>0.1228781550333147</v>
      </c>
      <c r="M8490">
        <v>0.1228781550333147</v>
      </c>
    </row>
    <row r="8491" spans="1:13" x14ac:dyDescent="0.25">
      <c r="A8491" t="s">
        <v>54</v>
      </c>
      <c r="B8491">
        <v>2023</v>
      </c>
      <c r="C8491" t="s">
        <v>22</v>
      </c>
      <c r="D8491" t="s">
        <v>13</v>
      </c>
      <c r="E8491" t="s">
        <v>74</v>
      </c>
      <c r="F8491" t="s">
        <v>14</v>
      </c>
      <c r="G8491">
        <v>21000</v>
      </c>
      <c r="H8491" t="s">
        <v>86</v>
      </c>
      <c r="I8491">
        <v>110</v>
      </c>
      <c r="J8491" t="s">
        <v>85</v>
      </c>
      <c r="L8491">
        <v>88.878461335540123</v>
      </c>
      <c r="M8491">
        <v>88.878461335540123</v>
      </c>
    </row>
    <row r="8492" spans="1:13" x14ac:dyDescent="0.25">
      <c r="A8492" t="s">
        <v>54</v>
      </c>
      <c r="B8492">
        <v>2023</v>
      </c>
      <c r="C8492" t="s">
        <v>22</v>
      </c>
      <c r="D8492" t="s">
        <v>13</v>
      </c>
      <c r="E8492" t="s">
        <v>74</v>
      </c>
      <c r="F8492" t="s">
        <v>14</v>
      </c>
      <c r="G8492">
        <v>22000</v>
      </c>
      <c r="H8492" t="s">
        <v>86</v>
      </c>
      <c r="I8492">
        <v>110</v>
      </c>
      <c r="J8492" t="s">
        <v>85</v>
      </c>
      <c r="L8492">
        <v>17.3399740992994</v>
      </c>
      <c r="M8492">
        <v>17.3399740992994</v>
      </c>
    </row>
    <row r="8493" spans="1:13" x14ac:dyDescent="0.25">
      <c r="A8493" t="s">
        <v>54</v>
      </c>
      <c r="B8493">
        <v>2023</v>
      </c>
      <c r="C8493" t="s">
        <v>22</v>
      </c>
      <c r="D8493" t="s">
        <v>13</v>
      </c>
      <c r="E8493" t="s">
        <v>74</v>
      </c>
      <c r="F8493" t="s">
        <v>14</v>
      </c>
      <c r="G8493">
        <v>22000</v>
      </c>
      <c r="H8493" t="s">
        <v>86</v>
      </c>
      <c r="I8493">
        <v>110</v>
      </c>
      <c r="J8493" t="s">
        <v>85</v>
      </c>
      <c r="L8493">
        <v>534.72365329704985</v>
      </c>
      <c r="M8493">
        <v>534.72365329704985</v>
      </c>
    </row>
    <row r="8494" spans="1:13" x14ac:dyDescent="0.25">
      <c r="A8494" t="s">
        <v>54</v>
      </c>
      <c r="B8494">
        <v>2023</v>
      </c>
      <c r="C8494" t="s">
        <v>22</v>
      </c>
      <c r="D8494" t="s">
        <v>13</v>
      </c>
      <c r="E8494" t="s">
        <v>74</v>
      </c>
      <c r="F8494" t="s">
        <v>14</v>
      </c>
      <c r="G8494">
        <v>23000</v>
      </c>
      <c r="H8494" t="s">
        <v>86</v>
      </c>
      <c r="I8494">
        <v>110</v>
      </c>
      <c r="J8494" t="s">
        <v>85</v>
      </c>
      <c r="L8494">
        <v>81.655853617532372</v>
      </c>
      <c r="M8494">
        <v>81.655853617524841</v>
      </c>
    </row>
    <row r="8495" spans="1:13" x14ac:dyDescent="0.25">
      <c r="A8495" t="s">
        <v>54</v>
      </c>
      <c r="B8495">
        <v>2023</v>
      </c>
      <c r="C8495" t="s">
        <v>22</v>
      </c>
      <c r="D8495" t="s">
        <v>13</v>
      </c>
      <c r="E8495" t="s">
        <v>74</v>
      </c>
      <c r="F8495" t="s">
        <v>14</v>
      </c>
      <c r="G8495">
        <v>31000</v>
      </c>
      <c r="H8495" t="s">
        <v>91</v>
      </c>
      <c r="I8495">
        <v>110</v>
      </c>
      <c r="J8495" t="s">
        <v>85</v>
      </c>
      <c r="L8495">
        <v>13.25106810257377</v>
      </c>
      <c r="M8495">
        <v>13.25106810257377</v>
      </c>
    </row>
    <row r="8496" spans="1:13" x14ac:dyDescent="0.25">
      <c r="A8496" t="s">
        <v>54</v>
      </c>
      <c r="B8496">
        <v>2023</v>
      </c>
      <c r="C8496" t="s">
        <v>22</v>
      </c>
      <c r="D8496" t="s">
        <v>13</v>
      </c>
      <c r="E8496" t="s">
        <v>74</v>
      </c>
      <c r="F8496" t="s">
        <v>14</v>
      </c>
      <c r="G8496">
        <v>32000</v>
      </c>
      <c r="H8496" t="s">
        <v>91</v>
      </c>
      <c r="I8496">
        <v>110</v>
      </c>
      <c r="J8496" t="s">
        <v>85</v>
      </c>
      <c r="L8496">
        <v>3.320376538567269</v>
      </c>
      <c r="M8496">
        <v>3.320376538567269</v>
      </c>
    </row>
    <row r="8497" spans="1:14" x14ac:dyDescent="0.25">
      <c r="A8497" t="s">
        <v>54</v>
      </c>
      <c r="B8497">
        <v>2023</v>
      </c>
      <c r="C8497" t="s">
        <v>22</v>
      </c>
      <c r="D8497" t="s">
        <v>13</v>
      </c>
      <c r="E8497" t="s">
        <v>74</v>
      </c>
      <c r="F8497" t="s">
        <v>14</v>
      </c>
      <c r="G8497">
        <v>41000</v>
      </c>
      <c r="H8497" t="s">
        <v>87</v>
      </c>
      <c r="I8497">
        <v>110</v>
      </c>
      <c r="J8497" t="s">
        <v>85</v>
      </c>
      <c r="L8497">
        <v>0.40034717478539128</v>
      </c>
      <c r="M8497">
        <v>0.40034717478539128</v>
      </c>
    </row>
    <row r="8498" spans="1:14" x14ac:dyDescent="0.25">
      <c r="A8498" t="s">
        <v>54</v>
      </c>
      <c r="B8498">
        <v>2023</v>
      </c>
      <c r="C8498" t="s">
        <v>22</v>
      </c>
      <c r="D8498" t="s">
        <v>13</v>
      </c>
      <c r="E8498" t="s">
        <v>74</v>
      </c>
      <c r="F8498" t="s">
        <v>14</v>
      </c>
      <c r="G8498">
        <v>41100</v>
      </c>
      <c r="H8498" t="s">
        <v>87</v>
      </c>
      <c r="I8498">
        <v>110</v>
      </c>
      <c r="J8498" t="s">
        <v>85</v>
      </c>
      <c r="L8498">
        <v>238.46951877137241</v>
      </c>
      <c r="M8498">
        <v>238.46951877137241</v>
      </c>
    </row>
    <row r="8499" spans="1:14" x14ac:dyDescent="0.25">
      <c r="A8499" t="s">
        <v>54</v>
      </c>
      <c r="B8499">
        <v>2023</v>
      </c>
      <c r="C8499" t="s">
        <v>22</v>
      </c>
      <c r="D8499" t="s">
        <v>13</v>
      </c>
      <c r="E8499" t="s">
        <v>74</v>
      </c>
      <c r="F8499" t="s">
        <v>14</v>
      </c>
      <c r="G8499">
        <v>41300</v>
      </c>
      <c r="H8499" t="s">
        <v>87</v>
      </c>
      <c r="I8499">
        <v>110</v>
      </c>
      <c r="J8499" t="s">
        <v>85</v>
      </c>
      <c r="L8499">
        <v>47.787506991749531</v>
      </c>
      <c r="M8499">
        <v>47.787506991749531</v>
      </c>
    </row>
    <row r="8500" spans="1:14" x14ac:dyDescent="0.25">
      <c r="A8500" t="s">
        <v>54</v>
      </c>
      <c r="B8500">
        <v>2023</v>
      </c>
      <c r="C8500" t="s">
        <v>22</v>
      </c>
      <c r="D8500" t="s">
        <v>13</v>
      </c>
      <c r="E8500" t="s">
        <v>74</v>
      </c>
      <c r="F8500" t="s">
        <v>14</v>
      </c>
      <c r="G8500">
        <v>41400</v>
      </c>
      <c r="H8500" t="s">
        <v>87</v>
      </c>
      <c r="I8500">
        <v>110</v>
      </c>
      <c r="J8500" t="s">
        <v>85</v>
      </c>
      <c r="L8500">
        <v>4.1517333141464707</v>
      </c>
      <c r="M8500">
        <v>4.1517333141464707</v>
      </c>
    </row>
    <row r="8501" spans="1:14" x14ac:dyDescent="0.25">
      <c r="A8501" t="s">
        <v>54</v>
      </c>
      <c r="B8501">
        <v>2023</v>
      </c>
      <c r="C8501" t="s">
        <v>22</v>
      </c>
      <c r="D8501" t="s">
        <v>13</v>
      </c>
      <c r="E8501" t="s">
        <v>74</v>
      </c>
      <c r="F8501" t="s">
        <v>14</v>
      </c>
      <c r="G8501">
        <v>43000</v>
      </c>
      <c r="H8501" t="s">
        <v>87</v>
      </c>
      <c r="I8501">
        <v>421</v>
      </c>
      <c r="J8501" t="s">
        <v>94</v>
      </c>
      <c r="L8501">
        <v>1806.434013270574</v>
      </c>
      <c r="M8501">
        <v>1806.434013270574</v>
      </c>
    </row>
    <row r="8502" spans="1:14" x14ac:dyDescent="0.25">
      <c r="A8502" t="s">
        <v>54</v>
      </c>
      <c r="B8502">
        <v>2023</v>
      </c>
      <c r="C8502" t="s">
        <v>22</v>
      </c>
      <c r="D8502" t="s">
        <v>13</v>
      </c>
      <c r="E8502" t="s">
        <v>74</v>
      </c>
      <c r="F8502" t="s">
        <v>14</v>
      </c>
      <c r="G8502">
        <v>44000</v>
      </c>
      <c r="H8502" t="s">
        <v>87</v>
      </c>
      <c r="I8502">
        <v>110</v>
      </c>
      <c r="J8502" t="s">
        <v>85</v>
      </c>
      <c r="L8502">
        <v>1.1290212582564749</v>
      </c>
      <c r="M8502">
        <v>1.1290212582564749</v>
      </c>
    </row>
    <row r="8503" spans="1:14" x14ac:dyDescent="0.25">
      <c r="A8503" t="s">
        <v>54</v>
      </c>
      <c r="B8503">
        <v>2023</v>
      </c>
      <c r="C8503" t="s">
        <v>22</v>
      </c>
      <c r="D8503" t="s">
        <v>13</v>
      </c>
      <c r="E8503" t="s">
        <v>74</v>
      </c>
      <c r="F8503" t="s">
        <v>14</v>
      </c>
      <c r="G8503">
        <v>46000</v>
      </c>
      <c r="H8503" t="s">
        <v>87</v>
      </c>
      <c r="I8503">
        <v>110</v>
      </c>
      <c r="J8503" t="s">
        <v>85</v>
      </c>
      <c r="L8503">
        <v>3.7634041938620868</v>
      </c>
      <c r="M8503">
        <v>3.7634041938620868</v>
      </c>
    </row>
    <row r="8504" spans="1:14" x14ac:dyDescent="0.25">
      <c r="A8504" t="s">
        <v>54</v>
      </c>
      <c r="B8504">
        <v>2023</v>
      </c>
      <c r="C8504" t="s">
        <v>22</v>
      </c>
      <c r="D8504" t="s">
        <v>13</v>
      </c>
      <c r="E8504" t="s">
        <v>74</v>
      </c>
      <c r="F8504" t="s">
        <v>14</v>
      </c>
      <c r="G8504">
        <v>47000</v>
      </c>
      <c r="H8504" t="s">
        <v>87</v>
      </c>
      <c r="I8504">
        <v>110</v>
      </c>
      <c r="J8504" t="s">
        <v>85</v>
      </c>
      <c r="L8504">
        <v>57.194059092445968</v>
      </c>
      <c r="M8504">
        <v>57.194059092445968</v>
      </c>
    </row>
    <row r="8505" spans="1:14" x14ac:dyDescent="0.25">
      <c r="A8505" t="s">
        <v>54</v>
      </c>
      <c r="B8505">
        <v>2023</v>
      </c>
      <c r="C8505" t="s">
        <v>22</v>
      </c>
      <c r="D8505" t="s">
        <v>13</v>
      </c>
      <c r="E8505" t="s">
        <v>74</v>
      </c>
      <c r="F8505" t="s">
        <v>14</v>
      </c>
      <c r="G8505">
        <v>51000</v>
      </c>
      <c r="H8505" t="s">
        <v>88</v>
      </c>
      <c r="I8505">
        <v>110</v>
      </c>
      <c r="J8505" t="s">
        <v>85</v>
      </c>
      <c r="L8505">
        <v>150.85562730014439</v>
      </c>
      <c r="M8505">
        <v>150.85562730014439</v>
      </c>
    </row>
    <row r="8506" spans="1:14" x14ac:dyDescent="0.25">
      <c r="A8506" t="s">
        <v>54</v>
      </c>
      <c r="B8506">
        <v>2023</v>
      </c>
      <c r="C8506" t="s">
        <v>22</v>
      </c>
      <c r="D8506" t="s">
        <v>13</v>
      </c>
      <c r="E8506" t="s">
        <v>74</v>
      </c>
      <c r="F8506" t="s">
        <v>14</v>
      </c>
      <c r="G8506">
        <v>61000</v>
      </c>
      <c r="H8506" t="s">
        <v>90</v>
      </c>
      <c r="I8506">
        <v>110</v>
      </c>
      <c r="J8506" t="s">
        <v>85</v>
      </c>
      <c r="L8506">
        <v>2.727844579547356</v>
      </c>
      <c r="M8506">
        <v>2.727844579547356</v>
      </c>
    </row>
    <row r="8507" spans="1:14" x14ac:dyDescent="0.25">
      <c r="A8507" t="s">
        <v>54</v>
      </c>
      <c r="B8507">
        <v>2023</v>
      </c>
      <c r="C8507" t="s">
        <v>22</v>
      </c>
      <c r="D8507" t="s">
        <v>13</v>
      </c>
      <c r="E8507" t="s">
        <v>74</v>
      </c>
      <c r="F8507" t="s">
        <v>14</v>
      </c>
      <c r="G8507">
        <v>61000</v>
      </c>
      <c r="H8507" t="s">
        <v>90</v>
      </c>
      <c r="I8507">
        <v>110</v>
      </c>
      <c r="J8507" t="s">
        <v>85</v>
      </c>
      <c r="L8507">
        <v>78.687593323370066</v>
      </c>
      <c r="M8507">
        <v>78.687593323370066</v>
      </c>
    </row>
    <row r="8508" spans="1:14" x14ac:dyDescent="0.25">
      <c r="A8508" t="s">
        <v>54</v>
      </c>
      <c r="B8508">
        <v>2023</v>
      </c>
      <c r="C8508" t="s">
        <v>22</v>
      </c>
      <c r="D8508" t="s">
        <v>13</v>
      </c>
      <c r="E8508" t="s">
        <v>74</v>
      </c>
      <c r="F8508" t="s">
        <v>14</v>
      </c>
      <c r="G8508">
        <v>62000</v>
      </c>
      <c r="H8508" t="s">
        <v>90</v>
      </c>
      <c r="I8508">
        <v>110</v>
      </c>
      <c r="J8508" t="s">
        <v>85</v>
      </c>
      <c r="L8508">
        <v>3.235190161000395</v>
      </c>
      <c r="M8508">
        <v>3.235190161000395</v>
      </c>
    </row>
    <row r="8509" spans="1:14" x14ac:dyDescent="0.25">
      <c r="A8509" t="s">
        <v>54</v>
      </c>
      <c r="B8509">
        <v>2023</v>
      </c>
      <c r="C8509" t="s">
        <v>22</v>
      </c>
      <c r="D8509" t="s">
        <v>13</v>
      </c>
      <c r="E8509" t="s">
        <v>74</v>
      </c>
      <c r="F8509" t="s">
        <v>14</v>
      </c>
      <c r="G8509">
        <v>63000</v>
      </c>
      <c r="H8509" t="s">
        <v>90</v>
      </c>
      <c r="I8509">
        <v>110</v>
      </c>
      <c r="J8509" t="s">
        <v>85</v>
      </c>
      <c r="L8509">
        <v>0.67711168264092014</v>
      </c>
      <c r="M8509">
        <v>0.67711168264092014</v>
      </c>
    </row>
    <row r="8510" spans="1:14" x14ac:dyDescent="0.25">
      <c r="A8510" t="s">
        <v>54</v>
      </c>
      <c r="B8510">
        <v>2023</v>
      </c>
      <c r="C8510" t="s">
        <v>22</v>
      </c>
      <c r="D8510" t="s">
        <v>13</v>
      </c>
      <c r="E8510" t="s">
        <v>74</v>
      </c>
      <c r="F8510" t="s">
        <v>14</v>
      </c>
      <c r="G8510">
        <v>63000</v>
      </c>
      <c r="H8510" t="s">
        <v>90</v>
      </c>
      <c r="I8510">
        <v>110</v>
      </c>
      <c r="J8510" t="s">
        <v>85</v>
      </c>
      <c r="L8510">
        <v>4.9646097504095996</v>
      </c>
      <c r="M8510">
        <v>4.9646097504095996</v>
      </c>
    </row>
    <row r="8511" spans="1:14" x14ac:dyDescent="0.25">
      <c r="A8511" t="s">
        <v>54</v>
      </c>
      <c r="B8511">
        <v>2023</v>
      </c>
      <c r="C8511" t="s">
        <v>22</v>
      </c>
      <c r="D8511" t="s">
        <v>55</v>
      </c>
      <c r="E8511" t="s">
        <v>81</v>
      </c>
      <c r="F8511" t="s">
        <v>14</v>
      </c>
      <c r="G8511">
        <v>11000</v>
      </c>
      <c r="H8511" t="s">
        <v>84</v>
      </c>
      <c r="I8511">
        <v>110</v>
      </c>
      <c r="J8511" t="s">
        <v>85</v>
      </c>
      <c r="L8511">
        <v>45.6316263342841</v>
      </c>
      <c r="N8511">
        <v>45.6316263342841</v>
      </c>
    </row>
    <row r="8512" spans="1:14" x14ac:dyDescent="0.25">
      <c r="A8512" t="s">
        <v>54</v>
      </c>
      <c r="B8512">
        <v>2023</v>
      </c>
      <c r="C8512" t="s">
        <v>22</v>
      </c>
      <c r="D8512" t="s">
        <v>55</v>
      </c>
      <c r="E8512" t="s">
        <v>81</v>
      </c>
      <c r="F8512" t="s">
        <v>14</v>
      </c>
      <c r="G8512">
        <v>22000</v>
      </c>
      <c r="H8512" t="s">
        <v>86</v>
      </c>
      <c r="I8512">
        <v>110</v>
      </c>
      <c r="J8512" t="s">
        <v>85</v>
      </c>
      <c r="L8512">
        <v>6.9499131489576893</v>
      </c>
      <c r="N8512">
        <v>6.9499131489576893</v>
      </c>
    </row>
    <row r="8513" spans="1:14" x14ac:dyDescent="0.25">
      <c r="A8513" t="s">
        <v>54</v>
      </c>
      <c r="B8513">
        <v>2023</v>
      </c>
      <c r="C8513" t="s">
        <v>22</v>
      </c>
      <c r="D8513" t="s">
        <v>55</v>
      </c>
      <c r="E8513" t="s">
        <v>81</v>
      </c>
      <c r="F8513" t="s">
        <v>14</v>
      </c>
      <c r="G8513">
        <v>23000</v>
      </c>
      <c r="H8513" t="s">
        <v>86</v>
      </c>
      <c r="I8513">
        <v>110</v>
      </c>
      <c r="J8513" t="s">
        <v>85</v>
      </c>
      <c r="L8513">
        <v>7.5268083886273901E-2</v>
      </c>
      <c r="N8513">
        <v>7.5268083886273901E-2</v>
      </c>
    </row>
    <row r="8514" spans="1:14" x14ac:dyDescent="0.25">
      <c r="A8514" t="s">
        <v>54</v>
      </c>
      <c r="B8514">
        <v>2023</v>
      </c>
      <c r="C8514" t="s">
        <v>22</v>
      </c>
      <c r="D8514" t="s">
        <v>55</v>
      </c>
      <c r="E8514" t="s">
        <v>81</v>
      </c>
      <c r="F8514" t="s">
        <v>14</v>
      </c>
      <c r="G8514">
        <v>41100</v>
      </c>
      <c r="H8514" t="s">
        <v>87</v>
      </c>
      <c r="I8514">
        <v>110</v>
      </c>
      <c r="J8514" t="s">
        <v>85</v>
      </c>
      <c r="L8514">
        <v>0.75268083885747039</v>
      </c>
      <c r="N8514">
        <v>0.75268083885747039</v>
      </c>
    </row>
    <row r="8515" spans="1:14" x14ac:dyDescent="0.25">
      <c r="A8515" t="s">
        <v>54</v>
      </c>
      <c r="B8515">
        <v>2023</v>
      </c>
      <c r="C8515" t="s">
        <v>22</v>
      </c>
      <c r="D8515" t="s">
        <v>55</v>
      </c>
      <c r="E8515" t="s">
        <v>81</v>
      </c>
      <c r="F8515" t="s">
        <v>14</v>
      </c>
      <c r="G8515">
        <v>41300</v>
      </c>
      <c r="H8515" t="s">
        <v>87</v>
      </c>
      <c r="I8515">
        <v>110</v>
      </c>
      <c r="J8515" t="s">
        <v>85</v>
      </c>
      <c r="L8515">
        <v>2.3505394648760589E-2</v>
      </c>
      <c r="N8515">
        <v>2.3505394648760589E-2</v>
      </c>
    </row>
    <row r="8516" spans="1:14" x14ac:dyDescent="0.25">
      <c r="A8516" t="s">
        <v>54</v>
      </c>
      <c r="B8516">
        <v>2023</v>
      </c>
      <c r="C8516" t="s">
        <v>22</v>
      </c>
      <c r="D8516" t="s">
        <v>55</v>
      </c>
      <c r="E8516" t="s">
        <v>81</v>
      </c>
      <c r="F8516" t="s">
        <v>14</v>
      </c>
      <c r="G8516">
        <v>47000</v>
      </c>
      <c r="H8516" t="s">
        <v>87</v>
      </c>
      <c r="I8516">
        <v>110</v>
      </c>
      <c r="J8516" t="s">
        <v>85</v>
      </c>
      <c r="L8516">
        <v>1.8923860253617191</v>
      </c>
      <c r="N8516">
        <v>1.8923860253617191</v>
      </c>
    </row>
    <row r="8517" spans="1:14" x14ac:dyDescent="0.25">
      <c r="A8517" t="s">
        <v>54</v>
      </c>
      <c r="B8517">
        <v>2023</v>
      </c>
      <c r="C8517" t="s">
        <v>22</v>
      </c>
      <c r="D8517" t="s">
        <v>55</v>
      </c>
      <c r="E8517" t="s">
        <v>81</v>
      </c>
      <c r="F8517" t="s">
        <v>14</v>
      </c>
      <c r="G8517">
        <v>51000</v>
      </c>
      <c r="H8517" t="s">
        <v>88</v>
      </c>
      <c r="I8517">
        <v>110</v>
      </c>
      <c r="J8517" t="s">
        <v>85</v>
      </c>
      <c r="L8517">
        <v>4.6822658001404873</v>
      </c>
      <c r="N8517">
        <v>4.6822658001404873</v>
      </c>
    </row>
    <row r="8518" spans="1:14" x14ac:dyDescent="0.25">
      <c r="A8518" t="s">
        <v>54</v>
      </c>
      <c r="B8518">
        <v>2023</v>
      </c>
      <c r="C8518" t="s">
        <v>22</v>
      </c>
      <c r="D8518" t="s">
        <v>56</v>
      </c>
      <c r="E8518" t="s">
        <v>82</v>
      </c>
      <c r="F8518" t="s">
        <v>14</v>
      </c>
      <c r="G8518">
        <v>11000</v>
      </c>
      <c r="H8518" t="s">
        <v>84</v>
      </c>
      <c r="I8518">
        <v>110</v>
      </c>
      <c r="J8518" t="s">
        <v>85</v>
      </c>
      <c r="L8518">
        <v>17.499039437294378</v>
      </c>
      <c r="M8518">
        <v>17.499039437294378</v>
      </c>
    </row>
    <row r="8519" spans="1:14" x14ac:dyDescent="0.25">
      <c r="A8519" t="s">
        <v>54</v>
      </c>
      <c r="B8519">
        <v>2023</v>
      </c>
      <c r="C8519" t="s">
        <v>22</v>
      </c>
      <c r="D8519" t="s">
        <v>56</v>
      </c>
      <c r="E8519" t="s">
        <v>82</v>
      </c>
      <c r="F8519" t="s">
        <v>14</v>
      </c>
      <c r="G8519">
        <v>22000</v>
      </c>
      <c r="H8519" t="s">
        <v>86</v>
      </c>
      <c r="I8519">
        <v>110</v>
      </c>
      <c r="J8519" t="s">
        <v>85</v>
      </c>
      <c r="L8519">
        <v>12.87530051115901</v>
      </c>
      <c r="M8519">
        <v>12.87530051115901</v>
      </c>
    </row>
    <row r="8520" spans="1:14" x14ac:dyDescent="0.25">
      <c r="A8520" t="s">
        <v>54</v>
      </c>
      <c r="B8520">
        <v>2023</v>
      </c>
      <c r="C8520" t="s">
        <v>22</v>
      </c>
      <c r="D8520" t="s">
        <v>56</v>
      </c>
      <c r="E8520" t="s">
        <v>82</v>
      </c>
      <c r="F8520" t="s">
        <v>14</v>
      </c>
      <c r="G8520">
        <v>23000</v>
      </c>
      <c r="H8520" t="s">
        <v>86</v>
      </c>
      <c r="I8520">
        <v>110</v>
      </c>
      <c r="J8520" t="s">
        <v>85</v>
      </c>
      <c r="L8520">
        <v>0.20698723068424249</v>
      </c>
      <c r="M8520">
        <v>0.20698723068424249</v>
      </c>
    </row>
    <row r="8521" spans="1:14" x14ac:dyDescent="0.25">
      <c r="A8521" t="s">
        <v>54</v>
      </c>
      <c r="B8521">
        <v>2023</v>
      </c>
      <c r="C8521" t="s">
        <v>22</v>
      </c>
      <c r="D8521" t="s">
        <v>56</v>
      </c>
      <c r="E8521" t="s">
        <v>82</v>
      </c>
      <c r="F8521" t="s">
        <v>14</v>
      </c>
      <c r="G8521">
        <v>41100</v>
      </c>
      <c r="H8521" t="s">
        <v>87</v>
      </c>
      <c r="I8521">
        <v>110</v>
      </c>
      <c r="J8521" t="s">
        <v>85</v>
      </c>
      <c r="L8521">
        <v>0.57467182047170129</v>
      </c>
      <c r="M8521">
        <v>0.57467182047170129</v>
      </c>
    </row>
    <row r="8522" spans="1:14" x14ac:dyDescent="0.25">
      <c r="A8522" t="s">
        <v>54</v>
      </c>
      <c r="B8522">
        <v>2023</v>
      </c>
      <c r="C8522" t="s">
        <v>22</v>
      </c>
      <c r="D8522" t="s">
        <v>56</v>
      </c>
      <c r="E8522" t="s">
        <v>82</v>
      </c>
      <c r="F8522" t="s">
        <v>14</v>
      </c>
      <c r="G8522">
        <v>41300</v>
      </c>
      <c r="H8522" t="s">
        <v>87</v>
      </c>
      <c r="I8522">
        <v>110</v>
      </c>
      <c r="J8522" t="s">
        <v>85</v>
      </c>
      <c r="L8522">
        <v>4.8924254526078048</v>
      </c>
      <c r="M8522">
        <v>4.8924254526078048</v>
      </c>
    </row>
    <row r="8523" spans="1:14" x14ac:dyDescent="0.25">
      <c r="A8523" t="s">
        <v>54</v>
      </c>
      <c r="B8523">
        <v>2023</v>
      </c>
      <c r="C8523" t="s">
        <v>22</v>
      </c>
      <c r="D8523" t="s">
        <v>56</v>
      </c>
      <c r="E8523" t="s">
        <v>82</v>
      </c>
      <c r="F8523" t="s">
        <v>14</v>
      </c>
      <c r="G8523">
        <v>47000</v>
      </c>
      <c r="H8523" t="s">
        <v>87</v>
      </c>
      <c r="I8523">
        <v>110</v>
      </c>
      <c r="J8523" t="s">
        <v>85</v>
      </c>
      <c r="L8523">
        <v>1.4177496280818561E-2</v>
      </c>
      <c r="M8523">
        <v>1.4177496280818561E-2</v>
      </c>
    </row>
    <row r="8524" spans="1:14" x14ac:dyDescent="0.25">
      <c r="A8524" t="s">
        <v>54</v>
      </c>
      <c r="B8524">
        <v>2023</v>
      </c>
      <c r="C8524" t="s">
        <v>22</v>
      </c>
      <c r="D8524" t="s">
        <v>56</v>
      </c>
      <c r="E8524" t="s">
        <v>82</v>
      </c>
      <c r="F8524" t="s">
        <v>14</v>
      </c>
      <c r="G8524">
        <v>51000</v>
      </c>
      <c r="H8524" t="s">
        <v>88</v>
      </c>
      <c r="I8524">
        <v>110</v>
      </c>
      <c r="J8524" t="s">
        <v>85</v>
      </c>
      <c r="L8524">
        <v>14.59321119617389</v>
      </c>
      <c r="M8524">
        <v>14.59321119617389</v>
      </c>
    </row>
    <row r="8525" spans="1:14" x14ac:dyDescent="0.25">
      <c r="A8525" t="s">
        <v>54</v>
      </c>
      <c r="B8525">
        <v>2024</v>
      </c>
      <c r="C8525" t="s">
        <v>22</v>
      </c>
      <c r="D8525" t="s">
        <v>15</v>
      </c>
      <c r="E8525" t="s">
        <v>75</v>
      </c>
      <c r="F8525" t="s">
        <v>10</v>
      </c>
      <c r="G8525">
        <v>12000</v>
      </c>
      <c r="H8525" t="s">
        <v>84</v>
      </c>
      <c r="I8525">
        <v>421</v>
      </c>
      <c r="J8525" t="s">
        <v>94</v>
      </c>
      <c r="L8525">
        <v>87.591240875912405</v>
      </c>
      <c r="M8525">
        <v>87.591240875912405</v>
      </c>
    </row>
    <row r="8526" spans="1:14" x14ac:dyDescent="0.25">
      <c r="A8526" t="s">
        <v>54</v>
      </c>
      <c r="B8526">
        <v>2024</v>
      </c>
      <c r="C8526" t="s">
        <v>22</v>
      </c>
      <c r="D8526" t="s">
        <v>9</v>
      </c>
      <c r="E8526" t="s">
        <v>71</v>
      </c>
      <c r="F8526" t="s">
        <v>10</v>
      </c>
      <c r="G8526">
        <v>12000</v>
      </c>
      <c r="H8526" t="s">
        <v>84</v>
      </c>
      <c r="I8526">
        <v>421</v>
      </c>
      <c r="J8526" t="s">
        <v>94</v>
      </c>
      <c r="L8526">
        <v>146.71532846715331</v>
      </c>
      <c r="M8526">
        <v>146.71532846715331</v>
      </c>
    </row>
    <row r="8527" spans="1:14" x14ac:dyDescent="0.25">
      <c r="A8527" t="s">
        <v>54</v>
      </c>
      <c r="B8527">
        <v>2024</v>
      </c>
      <c r="C8527" t="s">
        <v>22</v>
      </c>
      <c r="D8527" t="s">
        <v>20</v>
      </c>
      <c r="E8527" t="s">
        <v>79</v>
      </c>
      <c r="F8527" t="s">
        <v>10</v>
      </c>
      <c r="G8527">
        <v>21000</v>
      </c>
      <c r="H8527" t="s">
        <v>86</v>
      </c>
      <c r="I8527">
        <v>110</v>
      </c>
      <c r="J8527" t="s">
        <v>85</v>
      </c>
      <c r="L8527">
        <v>1.010951824817518</v>
      </c>
      <c r="M8527">
        <v>1.010951824817518</v>
      </c>
    </row>
    <row r="8528" spans="1:14" x14ac:dyDescent="0.25">
      <c r="A8528" t="s">
        <v>54</v>
      </c>
      <c r="B8528">
        <v>2024</v>
      </c>
      <c r="C8528" t="s">
        <v>22</v>
      </c>
      <c r="D8528" t="s">
        <v>20</v>
      </c>
      <c r="E8528" t="s">
        <v>79</v>
      </c>
      <c r="F8528" t="s">
        <v>10</v>
      </c>
      <c r="G8528">
        <v>22000</v>
      </c>
      <c r="H8528" t="s">
        <v>86</v>
      </c>
      <c r="I8528">
        <v>110</v>
      </c>
      <c r="J8528" t="s">
        <v>85</v>
      </c>
      <c r="L8528">
        <v>2.6055328467153278</v>
      </c>
      <c r="M8528">
        <v>2.6055328467153278</v>
      </c>
    </row>
    <row r="8529" spans="1:13" x14ac:dyDescent="0.25">
      <c r="A8529" t="s">
        <v>54</v>
      </c>
      <c r="B8529">
        <v>2024</v>
      </c>
      <c r="C8529" t="s">
        <v>22</v>
      </c>
      <c r="D8529" t="s">
        <v>20</v>
      </c>
      <c r="E8529" t="s">
        <v>79</v>
      </c>
      <c r="F8529" t="s">
        <v>10</v>
      </c>
      <c r="G8529">
        <v>31000</v>
      </c>
      <c r="H8529" t="s">
        <v>91</v>
      </c>
      <c r="I8529">
        <v>110</v>
      </c>
      <c r="J8529" t="s">
        <v>85</v>
      </c>
      <c r="L8529">
        <v>13.31570365715328</v>
      </c>
      <c r="M8529">
        <v>13.31570365715328</v>
      </c>
    </row>
    <row r="8530" spans="1:13" x14ac:dyDescent="0.25">
      <c r="A8530" t="s">
        <v>54</v>
      </c>
      <c r="B8530">
        <v>2024</v>
      </c>
      <c r="C8530" t="s">
        <v>22</v>
      </c>
      <c r="D8530" t="s">
        <v>20</v>
      </c>
      <c r="E8530" t="s">
        <v>79</v>
      </c>
      <c r="F8530" t="s">
        <v>10</v>
      </c>
      <c r="G8530">
        <v>32000</v>
      </c>
      <c r="H8530" t="s">
        <v>91</v>
      </c>
      <c r="I8530">
        <v>110</v>
      </c>
      <c r="J8530" t="s">
        <v>85</v>
      </c>
      <c r="L8530">
        <v>7.2992700735036484E-2</v>
      </c>
      <c r="M8530">
        <v>7.2992700735036484E-2</v>
      </c>
    </row>
    <row r="8531" spans="1:13" x14ac:dyDescent="0.25">
      <c r="A8531" t="s">
        <v>54</v>
      </c>
      <c r="B8531">
        <v>2024</v>
      </c>
      <c r="C8531" t="s">
        <v>22</v>
      </c>
      <c r="D8531" t="s">
        <v>20</v>
      </c>
      <c r="E8531" t="s">
        <v>79</v>
      </c>
      <c r="F8531" t="s">
        <v>10</v>
      </c>
      <c r="G8531">
        <v>51000</v>
      </c>
      <c r="H8531" t="s">
        <v>88</v>
      </c>
      <c r="I8531">
        <v>110</v>
      </c>
      <c r="J8531" t="s">
        <v>85</v>
      </c>
      <c r="L8531">
        <v>5.1632445255474444</v>
      </c>
      <c r="M8531">
        <v>5.1632445255474444</v>
      </c>
    </row>
    <row r="8532" spans="1:13" x14ac:dyDescent="0.25">
      <c r="A8532" t="s">
        <v>54</v>
      </c>
      <c r="B8532">
        <v>2024</v>
      </c>
      <c r="C8532" t="s">
        <v>22</v>
      </c>
      <c r="D8532" t="s">
        <v>11</v>
      </c>
      <c r="E8532" t="s">
        <v>72</v>
      </c>
      <c r="F8532" t="s">
        <v>10</v>
      </c>
      <c r="G8532">
        <v>21000</v>
      </c>
      <c r="H8532" t="s">
        <v>86</v>
      </c>
      <c r="I8532">
        <v>110</v>
      </c>
      <c r="J8532" t="s">
        <v>85</v>
      </c>
      <c r="L8532">
        <v>22.627737226277372</v>
      </c>
      <c r="M8532">
        <v>22.627737226277372</v>
      </c>
    </row>
    <row r="8533" spans="1:13" x14ac:dyDescent="0.25">
      <c r="A8533" t="s">
        <v>54</v>
      </c>
      <c r="B8533">
        <v>2024</v>
      </c>
      <c r="C8533" t="s">
        <v>22</v>
      </c>
      <c r="D8533" t="s">
        <v>11</v>
      </c>
      <c r="E8533" t="s">
        <v>72</v>
      </c>
      <c r="F8533" t="s">
        <v>10</v>
      </c>
      <c r="G8533">
        <v>22000</v>
      </c>
      <c r="H8533" t="s">
        <v>86</v>
      </c>
      <c r="I8533">
        <v>110</v>
      </c>
      <c r="J8533" t="s">
        <v>85</v>
      </c>
      <c r="L8533">
        <v>11.23467029970073</v>
      </c>
      <c r="M8533">
        <v>11.23467029970073</v>
      </c>
    </row>
    <row r="8534" spans="1:13" x14ac:dyDescent="0.25">
      <c r="A8534" t="s">
        <v>54</v>
      </c>
      <c r="B8534">
        <v>2024</v>
      </c>
      <c r="C8534" t="s">
        <v>22</v>
      </c>
      <c r="D8534" t="s">
        <v>11</v>
      </c>
      <c r="E8534" t="s">
        <v>72</v>
      </c>
      <c r="F8534" t="s">
        <v>10</v>
      </c>
      <c r="G8534">
        <v>23000</v>
      </c>
      <c r="H8534" t="s">
        <v>86</v>
      </c>
      <c r="I8534">
        <v>110</v>
      </c>
      <c r="J8534" t="s">
        <v>85</v>
      </c>
      <c r="L8534">
        <v>0.91904809887737227</v>
      </c>
      <c r="M8534">
        <v>0.91904809887737227</v>
      </c>
    </row>
    <row r="8535" spans="1:13" x14ac:dyDescent="0.25">
      <c r="A8535" t="s">
        <v>54</v>
      </c>
      <c r="B8535">
        <v>2024</v>
      </c>
      <c r="C8535" t="s">
        <v>22</v>
      </c>
      <c r="D8535" t="s">
        <v>11</v>
      </c>
      <c r="E8535" t="s">
        <v>72</v>
      </c>
      <c r="F8535" t="s">
        <v>10</v>
      </c>
      <c r="G8535">
        <v>31000</v>
      </c>
      <c r="H8535" t="s">
        <v>91</v>
      </c>
      <c r="I8535">
        <v>110</v>
      </c>
      <c r="J8535" t="s">
        <v>85</v>
      </c>
      <c r="L8535">
        <v>1.094890510948905E-2</v>
      </c>
      <c r="M8535">
        <v>1.094890510948905E-2</v>
      </c>
    </row>
    <row r="8536" spans="1:13" x14ac:dyDescent="0.25">
      <c r="A8536" t="s">
        <v>54</v>
      </c>
      <c r="B8536">
        <v>2024</v>
      </c>
      <c r="C8536" t="s">
        <v>22</v>
      </c>
      <c r="D8536" t="s">
        <v>11</v>
      </c>
      <c r="E8536" t="s">
        <v>72</v>
      </c>
      <c r="F8536" t="s">
        <v>10</v>
      </c>
      <c r="G8536">
        <v>41000</v>
      </c>
      <c r="H8536" t="s">
        <v>87</v>
      </c>
      <c r="I8536">
        <v>110</v>
      </c>
      <c r="J8536" t="s">
        <v>85</v>
      </c>
      <c r="L8536">
        <v>2.18978102189781E-2</v>
      </c>
      <c r="M8536">
        <v>2.18978102189781E-2</v>
      </c>
    </row>
    <row r="8537" spans="1:13" x14ac:dyDescent="0.25">
      <c r="A8537" t="s">
        <v>54</v>
      </c>
      <c r="B8537">
        <v>2024</v>
      </c>
      <c r="C8537" t="s">
        <v>22</v>
      </c>
      <c r="D8537" t="s">
        <v>11</v>
      </c>
      <c r="E8537" t="s">
        <v>72</v>
      </c>
      <c r="F8537" t="s">
        <v>10</v>
      </c>
      <c r="G8537">
        <v>41100</v>
      </c>
      <c r="H8537" t="s">
        <v>87</v>
      </c>
      <c r="I8537">
        <v>110</v>
      </c>
      <c r="J8537" t="s">
        <v>85</v>
      </c>
      <c r="L8537">
        <v>382.91485785274381</v>
      </c>
      <c r="M8537">
        <v>382.91485785274381</v>
      </c>
    </row>
    <row r="8538" spans="1:13" x14ac:dyDescent="0.25">
      <c r="A8538" t="s">
        <v>54</v>
      </c>
      <c r="B8538">
        <v>2024</v>
      </c>
      <c r="C8538" t="s">
        <v>22</v>
      </c>
      <c r="D8538" t="s">
        <v>11</v>
      </c>
      <c r="E8538" t="s">
        <v>72</v>
      </c>
      <c r="F8538" t="s">
        <v>10</v>
      </c>
      <c r="G8538">
        <v>41300</v>
      </c>
      <c r="H8538" t="s">
        <v>87</v>
      </c>
      <c r="I8538">
        <v>110</v>
      </c>
      <c r="J8538" t="s">
        <v>85</v>
      </c>
      <c r="L8538">
        <v>5.5708747663999993</v>
      </c>
      <c r="M8538">
        <v>5.5708747663999993</v>
      </c>
    </row>
    <row r="8539" spans="1:13" x14ac:dyDescent="0.25">
      <c r="A8539" t="s">
        <v>54</v>
      </c>
      <c r="B8539">
        <v>2024</v>
      </c>
      <c r="C8539" t="s">
        <v>22</v>
      </c>
      <c r="D8539" t="s">
        <v>11</v>
      </c>
      <c r="E8539" t="s">
        <v>72</v>
      </c>
      <c r="F8539" t="s">
        <v>10</v>
      </c>
      <c r="G8539">
        <v>43000</v>
      </c>
      <c r="H8539" t="s">
        <v>87</v>
      </c>
      <c r="I8539">
        <v>110</v>
      </c>
      <c r="J8539" t="s">
        <v>85</v>
      </c>
      <c r="L8539">
        <v>7.2992700729926998</v>
      </c>
      <c r="M8539">
        <v>7.2992700729926998</v>
      </c>
    </row>
    <row r="8540" spans="1:13" x14ac:dyDescent="0.25">
      <c r="A8540" t="s">
        <v>54</v>
      </c>
      <c r="B8540">
        <v>2024</v>
      </c>
      <c r="C8540" t="s">
        <v>22</v>
      </c>
      <c r="D8540" t="s">
        <v>11</v>
      </c>
      <c r="E8540" t="s">
        <v>72</v>
      </c>
      <c r="F8540" t="s">
        <v>10</v>
      </c>
      <c r="G8540">
        <v>44000</v>
      </c>
      <c r="H8540" t="s">
        <v>87</v>
      </c>
      <c r="I8540">
        <v>110</v>
      </c>
      <c r="J8540" t="s">
        <v>85</v>
      </c>
      <c r="L8540">
        <v>0.80291970791240874</v>
      </c>
      <c r="M8540">
        <v>0.80291970791240874</v>
      </c>
    </row>
    <row r="8541" spans="1:13" x14ac:dyDescent="0.25">
      <c r="A8541" t="s">
        <v>54</v>
      </c>
      <c r="B8541">
        <v>2024</v>
      </c>
      <c r="C8541" t="s">
        <v>22</v>
      </c>
      <c r="D8541" t="s">
        <v>11</v>
      </c>
      <c r="E8541" t="s">
        <v>72</v>
      </c>
      <c r="F8541" t="s">
        <v>10</v>
      </c>
      <c r="G8541">
        <v>44000</v>
      </c>
      <c r="H8541" t="s">
        <v>87</v>
      </c>
      <c r="I8541">
        <v>110</v>
      </c>
      <c r="J8541" t="s">
        <v>85</v>
      </c>
      <c r="L8541">
        <v>163.06569343033581</v>
      </c>
      <c r="M8541">
        <v>163.06569343033581</v>
      </c>
    </row>
    <row r="8542" spans="1:13" x14ac:dyDescent="0.25">
      <c r="A8542" t="s">
        <v>54</v>
      </c>
      <c r="B8542">
        <v>2024</v>
      </c>
      <c r="C8542" t="s">
        <v>22</v>
      </c>
      <c r="D8542" t="s">
        <v>11</v>
      </c>
      <c r="E8542" t="s">
        <v>72</v>
      </c>
      <c r="F8542" t="s">
        <v>10</v>
      </c>
      <c r="G8542">
        <v>47000</v>
      </c>
      <c r="H8542" t="s">
        <v>87</v>
      </c>
      <c r="I8542">
        <v>110</v>
      </c>
      <c r="J8542" t="s">
        <v>85</v>
      </c>
      <c r="L8542">
        <v>1.824817518248175</v>
      </c>
      <c r="M8542">
        <v>1.824817518248175</v>
      </c>
    </row>
    <row r="8543" spans="1:13" x14ac:dyDescent="0.25">
      <c r="A8543" t="s">
        <v>54</v>
      </c>
      <c r="B8543">
        <v>2024</v>
      </c>
      <c r="C8543" t="s">
        <v>22</v>
      </c>
      <c r="D8543" t="s">
        <v>11</v>
      </c>
      <c r="E8543" t="s">
        <v>72</v>
      </c>
      <c r="F8543" t="s">
        <v>10</v>
      </c>
      <c r="G8543">
        <v>47000</v>
      </c>
      <c r="H8543" t="s">
        <v>87</v>
      </c>
      <c r="I8543">
        <v>110</v>
      </c>
      <c r="J8543" t="s">
        <v>85</v>
      </c>
      <c r="L8543">
        <v>18.02842408759124</v>
      </c>
      <c r="M8543">
        <v>18.02842408759124</v>
      </c>
    </row>
    <row r="8544" spans="1:13" x14ac:dyDescent="0.25">
      <c r="A8544" t="s">
        <v>54</v>
      </c>
      <c r="B8544">
        <v>2024</v>
      </c>
      <c r="C8544" t="s">
        <v>22</v>
      </c>
      <c r="D8544" t="s">
        <v>11</v>
      </c>
      <c r="E8544" t="s">
        <v>72</v>
      </c>
      <c r="F8544" t="s">
        <v>10</v>
      </c>
      <c r="G8544">
        <v>51000</v>
      </c>
      <c r="H8544" t="s">
        <v>88</v>
      </c>
      <c r="I8544">
        <v>110</v>
      </c>
      <c r="J8544" t="s">
        <v>85</v>
      </c>
      <c r="L8544">
        <v>4.0875912409875914</v>
      </c>
      <c r="M8544">
        <v>4.0875912409875914</v>
      </c>
    </row>
    <row r="8545" spans="1:13" x14ac:dyDescent="0.25">
      <c r="A8545" t="s">
        <v>54</v>
      </c>
      <c r="B8545">
        <v>2024</v>
      </c>
      <c r="C8545" t="s">
        <v>22</v>
      </c>
      <c r="D8545" t="s">
        <v>16</v>
      </c>
      <c r="E8545" t="s">
        <v>76</v>
      </c>
      <c r="F8545" t="s">
        <v>10</v>
      </c>
      <c r="G8545">
        <v>41100</v>
      </c>
      <c r="H8545" t="s">
        <v>87</v>
      </c>
      <c r="I8545">
        <v>110</v>
      </c>
      <c r="J8545" t="s">
        <v>85</v>
      </c>
      <c r="L8545">
        <v>13.978102189783209</v>
      </c>
      <c r="M8545">
        <v>13.978102189783209</v>
      </c>
    </row>
    <row r="8546" spans="1:13" x14ac:dyDescent="0.25">
      <c r="A8546" t="s">
        <v>54</v>
      </c>
      <c r="B8546">
        <v>2024</v>
      </c>
      <c r="C8546" t="s">
        <v>22</v>
      </c>
      <c r="D8546" t="s">
        <v>16</v>
      </c>
      <c r="E8546" t="s">
        <v>76</v>
      </c>
      <c r="F8546" t="s">
        <v>10</v>
      </c>
      <c r="G8546">
        <v>41400</v>
      </c>
      <c r="H8546" t="s">
        <v>87</v>
      </c>
      <c r="I8546">
        <v>110</v>
      </c>
      <c r="J8546" t="s">
        <v>85</v>
      </c>
      <c r="L8546">
        <v>5.10948905109489</v>
      </c>
      <c r="M8546">
        <v>5.10948905109489</v>
      </c>
    </row>
    <row r="8547" spans="1:13" x14ac:dyDescent="0.25">
      <c r="A8547" t="s">
        <v>54</v>
      </c>
      <c r="B8547">
        <v>2024</v>
      </c>
      <c r="C8547" t="s">
        <v>22</v>
      </c>
      <c r="D8547" t="s">
        <v>16</v>
      </c>
      <c r="E8547" t="s">
        <v>76</v>
      </c>
      <c r="F8547" t="s">
        <v>10</v>
      </c>
      <c r="G8547">
        <v>44000</v>
      </c>
      <c r="H8547" t="s">
        <v>87</v>
      </c>
      <c r="I8547">
        <v>110</v>
      </c>
      <c r="J8547" t="s">
        <v>85</v>
      </c>
      <c r="L8547">
        <v>0.72992700729927007</v>
      </c>
      <c r="M8547">
        <v>0.72992700729927007</v>
      </c>
    </row>
    <row r="8548" spans="1:13" x14ac:dyDescent="0.25">
      <c r="A8548" t="s">
        <v>54</v>
      </c>
      <c r="B8548">
        <v>2024</v>
      </c>
      <c r="C8548" t="s">
        <v>22</v>
      </c>
      <c r="D8548" t="s">
        <v>17</v>
      </c>
      <c r="E8548" t="s">
        <v>77</v>
      </c>
      <c r="F8548" t="s">
        <v>10</v>
      </c>
      <c r="G8548">
        <v>23000</v>
      </c>
      <c r="H8548" t="s">
        <v>86</v>
      </c>
      <c r="I8548">
        <v>110</v>
      </c>
      <c r="J8548" t="s">
        <v>85</v>
      </c>
      <c r="L8548">
        <v>0.145985401459854</v>
      </c>
      <c r="M8548">
        <v>0.145985401459854</v>
      </c>
    </row>
    <row r="8549" spans="1:13" x14ac:dyDescent="0.25">
      <c r="A8549" t="s">
        <v>54</v>
      </c>
      <c r="B8549">
        <v>2024</v>
      </c>
      <c r="C8549" t="s">
        <v>22</v>
      </c>
      <c r="D8549" t="s">
        <v>17</v>
      </c>
      <c r="E8549" t="s">
        <v>77</v>
      </c>
      <c r="F8549" t="s">
        <v>10</v>
      </c>
      <c r="G8549">
        <v>41100</v>
      </c>
      <c r="H8549" t="s">
        <v>87</v>
      </c>
      <c r="I8549">
        <v>110</v>
      </c>
      <c r="J8549" t="s">
        <v>85</v>
      </c>
      <c r="L8549">
        <v>3.649635036496349</v>
      </c>
      <c r="M8549">
        <v>3.649635036496349</v>
      </c>
    </row>
    <row r="8550" spans="1:13" x14ac:dyDescent="0.25">
      <c r="A8550" t="s">
        <v>54</v>
      </c>
      <c r="B8550">
        <v>2024</v>
      </c>
      <c r="C8550" t="s">
        <v>22</v>
      </c>
      <c r="D8550" t="s">
        <v>17</v>
      </c>
      <c r="E8550" t="s">
        <v>77</v>
      </c>
      <c r="F8550" t="s">
        <v>10</v>
      </c>
      <c r="G8550">
        <v>41300</v>
      </c>
      <c r="H8550" t="s">
        <v>87</v>
      </c>
      <c r="I8550">
        <v>110</v>
      </c>
      <c r="J8550" t="s">
        <v>85</v>
      </c>
      <c r="L8550">
        <v>1.53284671540146</v>
      </c>
      <c r="M8550">
        <v>1.53284671540146</v>
      </c>
    </row>
    <row r="8551" spans="1:13" x14ac:dyDescent="0.25">
      <c r="A8551" t="s">
        <v>54</v>
      </c>
      <c r="B8551">
        <v>2024</v>
      </c>
      <c r="C8551" t="s">
        <v>22</v>
      </c>
      <c r="D8551" t="s">
        <v>17</v>
      </c>
      <c r="E8551" t="s">
        <v>77</v>
      </c>
      <c r="F8551" t="s">
        <v>10</v>
      </c>
      <c r="G8551">
        <v>41600</v>
      </c>
      <c r="H8551" t="s">
        <v>87</v>
      </c>
      <c r="I8551">
        <v>110</v>
      </c>
      <c r="J8551" t="s">
        <v>85</v>
      </c>
      <c r="L8551">
        <v>4.3795620437956213E-2</v>
      </c>
      <c r="M8551">
        <v>4.3795620437956213E-2</v>
      </c>
    </row>
    <row r="8552" spans="1:13" x14ac:dyDescent="0.25">
      <c r="A8552" t="s">
        <v>54</v>
      </c>
      <c r="B8552">
        <v>2024</v>
      </c>
      <c r="C8552" t="s">
        <v>22</v>
      </c>
      <c r="D8552" t="s">
        <v>17</v>
      </c>
      <c r="E8552" t="s">
        <v>77</v>
      </c>
      <c r="F8552" t="s">
        <v>10</v>
      </c>
      <c r="G8552">
        <v>44000</v>
      </c>
      <c r="H8552" t="s">
        <v>87</v>
      </c>
      <c r="I8552">
        <v>110</v>
      </c>
      <c r="J8552" t="s">
        <v>85</v>
      </c>
      <c r="L8552">
        <v>6.2043795620437949</v>
      </c>
      <c r="M8552">
        <v>6.2043795620437949</v>
      </c>
    </row>
    <row r="8553" spans="1:13" x14ac:dyDescent="0.25">
      <c r="A8553" t="s">
        <v>54</v>
      </c>
      <c r="B8553">
        <v>2024</v>
      </c>
      <c r="C8553" t="s">
        <v>22</v>
      </c>
      <c r="D8553" t="s">
        <v>17</v>
      </c>
      <c r="E8553" t="s">
        <v>77</v>
      </c>
      <c r="F8553" t="s">
        <v>10</v>
      </c>
      <c r="G8553">
        <v>47000</v>
      </c>
      <c r="H8553" t="s">
        <v>87</v>
      </c>
      <c r="I8553">
        <v>110</v>
      </c>
      <c r="J8553" t="s">
        <v>85</v>
      </c>
      <c r="L8553">
        <v>0.46715328467883199</v>
      </c>
      <c r="M8553">
        <v>0.46715328467883199</v>
      </c>
    </row>
    <row r="8554" spans="1:13" x14ac:dyDescent="0.25">
      <c r="A8554" t="s">
        <v>54</v>
      </c>
      <c r="B8554">
        <v>2024</v>
      </c>
      <c r="C8554" t="s">
        <v>22</v>
      </c>
      <c r="D8554" t="s">
        <v>17</v>
      </c>
      <c r="E8554" t="s">
        <v>77</v>
      </c>
      <c r="F8554" t="s">
        <v>10</v>
      </c>
      <c r="G8554">
        <v>51000</v>
      </c>
      <c r="H8554" t="s">
        <v>88</v>
      </c>
      <c r="I8554">
        <v>110</v>
      </c>
      <c r="J8554" t="s">
        <v>85</v>
      </c>
      <c r="L8554">
        <v>2.5784306569343061</v>
      </c>
      <c r="M8554">
        <v>2.5784306569343061</v>
      </c>
    </row>
    <row r="8555" spans="1:13" x14ac:dyDescent="0.25">
      <c r="A8555" t="s">
        <v>54</v>
      </c>
      <c r="B8555">
        <v>2024</v>
      </c>
      <c r="C8555" t="s">
        <v>22</v>
      </c>
      <c r="D8555" t="s">
        <v>12</v>
      </c>
      <c r="E8555" t="s">
        <v>73</v>
      </c>
      <c r="F8555" t="s">
        <v>10</v>
      </c>
      <c r="G8555">
        <v>21000</v>
      </c>
      <c r="H8555" t="s">
        <v>86</v>
      </c>
      <c r="I8555">
        <v>110</v>
      </c>
      <c r="J8555" t="s">
        <v>85</v>
      </c>
      <c r="L8555">
        <v>14.5985401459854</v>
      </c>
      <c r="M8555">
        <v>14.5985401459854</v>
      </c>
    </row>
    <row r="8556" spans="1:13" x14ac:dyDescent="0.25">
      <c r="A8556" t="s">
        <v>54</v>
      </c>
      <c r="B8556">
        <v>2024</v>
      </c>
      <c r="C8556" t="s">
        <v>22</v>
      </c>
      <c r="D8556" t="s">
        <v>12</v>
      </c>
      <c r="E8556" t="s">
        <v>73</v>
      </c>
      <c r="F8556" t="s">
        <v>10</v>
      </c>
      <c r="G8556">
        <v>41100</v>
      </c>
      <c r="H8556" t="s">
        <v>87</v>
      </c>
      <c r="I8556">
        <v>110</v>
      </c>
      <c r="J8556" t="s">
        <v>85</v>
      </c>
      <c r="L8556">
        <v>3.6496350364963499</v>
      </c>
      <c r="M8556">
        <v>3.6496350364963499</v>
      </c>
    </row>
    <row r="8557" spans="1:13" x14ac:dyDescent="0.25">
      <c r="A8557" t="s">
        <v>54</v>
      </c>
      <c r="B8557">
        <v>2024</v>
      </c>
      <c r="C8557" t="s">
        <v>22</v>
      </c>
      <c r="D8557" t="s">
        <v>13</v>
      </c>
      <c r="E8557" t="s">
        <v>74</v>
      </c>
      <c r="F8557" t="s">
        <v>14</v>
      </c>
      <c r="G8557">
        <v>11000</v>
      </c>
      <c r="H8557" t="s">
        <v>84</v>
      </c>
      <c r="I8557">
        <v>110</v>
      </c>
      <c r="J8557" t="s">
        <v>85</v>
      </c>
      <c r="L8557">
        <v>5.0402302700729926</v>
      </c>
      <c r="M8557">
        <v>5.0402302700729926</v>
      </c>
    </row>
    <row r="8558" spans="1:13" x14ac:dyDescent="0.25">
      <c r="A8558" t="s">
        <v>54</v>
      </c>
      <c r="B8558">
        <v>2024</v>
      </c>
      <c r="C8558" t="s">
        <v>22</v>
      </c>
      <c r="D8558" t="s">
        <v>13</v>
      </c>
      <c r="E8558" t="s">
        <v>74</v>
      </c>
      <c r="F8558" t="s">
        <v>14</v>
      </c>
      <c r="G8558">
        <v>12000</v>
      </c>
      <c r="H8558" t="s">
        <v>84</v>
      </c>
      <c r="I8558">
        <v>110</v>
      </c>
      <c r="J8558" t="s">
        <v>85</v>
      </c>
      <c r="L8558">
        <v>15.920307613139411</v>
      </c>
      <c r="M8558">
        <v>15.920307613139411</v>
      </c>
    </row>
    <row r="8559" spans="1:13" x14ac:dyDescent="0.25">
      <c r="A8559" t="s">
        <v>54</v>
      </c>
      <c r="B8559">
        <v>2024</v>
      </c>
      <c r="C8559" t="s">
        <v>22</v>
      </c>
      <c r="D8559" t="s">
        <v>13</v>
      </c>
      <c r="E8559" t="s">
        <v>74</v>
      </c>
      <c r="F8559" t="s">
        <v>14</v>
      </c>
      <c r="G8559">
        <v>13000</v>
      </c>
      <c r="H8559" t="s">
        <v>84</v>
      </c>
      <c r="I8559">
        <v>110</v>
      </c>
      <c r="J8559" t="s">
        <v>85</v>
      </c>
      <c r="L8559">
        <v>13.10068613138686</v>
      </c>
      <c r="M8559">
        <v>13.10068613138686</v>
      </c>
    </row>
    <row r="8560" spans="1:13" x14ac:dyDescent="0.25">
      <c r="A8560" t="s">
        <v>54</v>
      </c>
      <c r="B8560">
        <v>2024</v>
      </c>
      <c r="C8560" t="s">
        <v>22</v>
      </c>
      <c r="D8560" t="s">
        <v>13</v>
      </c>
      <c r="E8560" t="s">
        <v>74</v>
      </c>
      <c r="F8560" t="s">
        <v>14</v>
      </c>
      <c r="G8560">
        <v>21000</v>
      </c>
      <c r="H8560" t="s">
        <v>86</v>
      </c>
      <c r="I8560">
        <v>110</v>
      </c>
      <c r="J8560" t="s">
        <v>85</v>
      </c>
      <c r="L8560">
        <v>53.32021155018321</v>
      </c>
      <c r="M8560">
        <v>53.32021155018321</v>
      </c>
    </row>
    <row r="8561" spans="1:14" x14ac:dyDescent="0.25">
      <c r="A8561" t="s">
        <v>54</v>
      </c>
      <c r="B8561">
        <v>2024</v>
      </c>
      <c r="C8561" t="s">
        <v>22</v>
      </c>
      <c r="D8561" t="s">
        <v>13</v>
      </c>
      <c r="E8561" t="s">
        <v>74</v>
      </c>
      <c r="F8561" t="s">
        <v>14</v>
      </c>
      <c r="G8561">
        <v>22000</v>
      </c>
      <c r="H8561" t="s">
        <v>86</v>
      </c>
      <c r="I8561">
        <v>110</v>
      </c>
      <c r="J8561" t="s">
        <v>85</v>
      </c>
      <c r="L8561">
        <v>0.90220677737226274</v>
      </c>
      <c r="M8561">
        <v>0.90220677737226274</v>
      </c>
    </row>
    <row r="8562" spans="1:14" x14ac:dyDescent="0.25">
      <c r="A8562" t="s">
        <v>54</v>
      </c>
      <c r="B8562">
        <v>2024</v>
      </c>
      <c r="C8562" t="s">
        <v>22</v>
      </c>
      <c r="D8562" t="s">
        <v>13</v>
      </c>
      <c r="E8562" t="s">
        <v>74</v>
      </c>
      <c r="F8562" t="s">
        <v>14</v>
      </c>
      <c r="G8562">
        <v>22000</v>
      </c>
      <c r="H8562" t="s">
        <v>86</v>
      </c>
      <c r="I8562">
        <v>110</v>
      </c>
      <c r="J8562" t="s">
        <v>85</v>
      </c>
      <c r="L8562">
        <v>201.96509400943211</v>
      </c>
      <c r="M8562">
        <v>198.3162764912131</v>
      </c>
      <c r="N8562">
        <v>3.6488175182189782</v>
      </c>
    </row>
    <row r="8563" spans="1:14" x14ac:dyDescent="0.25">
      <c r="A8563" t="s">
        <v>54</v>
      </c>
      <c r="B8563">
        <v>2024</v>
      </c>
      <c r="C8563" t="s">
        <v>22</v>
      </c>
      <c r="D8563" t="s">
        <v>13</v>
      </c>
      <c r="E8563" t="s">
        <v>74</v>
      </c>
      <c r="F8563" t="s">
        <v>14</v>
      </c>
      <c r="G8563">
        <v>23000</v>
      </c>
      <c r="H8563" t="s">
        <v>86</v>
      </c>
      <c r="I8563">
        <v>110</v>
      </c>
      <c r="J8563" t="s">
        <v>85</v>
      </c>
      <c r="L8563">
        <v>0.16416058394160579</v>
      </c>
      <c r="M8563">
        <v>0.16416058394160579</v>
      </c>
    </row>
    <row r="8564" spans="1:14" x14ac:dyDescent="0.25">
      <c r="A8564" t="s">
        <v>54</v>
      </c>
      <c r="B8564">
        <v>2024</v>
      </c>
      <c r="C8564" t="s">
        <v>22</v>
      </c>
      <c r="D8564" t="s">
        <v>13</v>
      </c>
      <c r="E8564" t="s">
        <v>74</v>
      </c>
      <c r="F8564" t="s">
        <v>14</v>
      </c>
      <c r="G8564">
        <v>23000</v>
      </c>
      <c r="H8564" t="s">
        <v>86</v>
      </c>
      <c r="I8564">
        <v>110</v>
      </c>
      <c r="J8564" t="s">
        <v>85</v>
      </c>
      <c r="L8564">
        <v>48.879186408635761</v>
      </c>
      <c r="M8564">
        <v>48.879186408635761</v>
      </c>
    </row>
    <row r="8565" spans="1:14" x14ac:dyDescent="0.25">
      <c r="A8565" t="s">
        <v>54</v>
      </c>
      <c r="B8565">
        <v>2024</v>
      </c>
      <c r="C8565" t="s">
        <v>22</v>
      </c>
      <c r="D8565" t="s">
        <v>13</v>
      </c>
      <c r="E8565" t="s">
        <v>74</v>
      </c>
      <c r="F8565" t="s">
        <v>14</v>
      </c>
      <c r="G8565">
        <v>32000</v>
      </c>
      <c r="H8565" t="s">
        <v>91</v>
      </c>
      <c r="I8565">
        <v>110</v>
      </c>
      <c r="J8565" t="s">
        <v>85</v>
      </c>
      <c r="L8565">
        <v>0.62043795620437947</v>
      </c>
      <c r="M8565">
        <v>0.62043795620437947</v>
      </c>
    </row>
    <row r="8566" spans="1:14" x14ac:dyDescent="0.25">
      <c r="A8566" t="s">
        <v>54</v>
      </c>
      <c r="B8566">
        <v>2024</v>
      </c>
      <c r="C8566" t="s">
        <v>22</v>
      </c>
      <c r="D8566" t="s">
        <v>13</v>
      </c>
      <c r="E8566" t="s">
        <v>74</v>
      </c>
      <c r="F8566" t="s">
        <v>14</v>
      </c>
      <c r="G8566">
        <v>41000</v>
      </c>
      <c r="H8566" t="s">
        <v>87</v>
      </c>
      <c r="I8566">
        <v>110</v>
      </c>
      <c r="J8566" t="s">
        <v>85</v>
      </c>
      <c r="L8566">
        <v>21.996875183941601</v>
      </c>
      <c r="M8566">
        <v>21.996875183941601</v>
      </c>
    </row>
    <row r="8567" spans="1:14" x14ac:dyDescent="0.25">
      <c r="A8567" t="s">
        <v>54</v>
      </c>
      <c r="B8567">
        <v>2024</v>
      </c>
      <c r="C8567" t="s">
        <v>22</v>
      </c>
      <c r="D8567" t="s">
        <v>13</v>
      </c>
      <c r="E8567" t="s">
        <v>74</v>
      </c>
      <c r="F8567" t="s">
        <v>14</v>
      </c>
      <c r="G8567">
        <v>41100</v>
      </c>
      <c r="H8567" t="s">
        <v>87</v>
      </c>
      <c r="I8567">
        <v>110</v>
      </c>
      <c r="J8567" t="s">
        <v>85</v>
      </c>
      <c r="L8567">
        <v>105.14886456627011</v>
      </c>
      <c r="M8567">
        <v>105.14886456627011</v>
      </c>
    </row>
    <row r="8568" spans="1:14" x14ac:dyDescent="0.25">
      <c r="A8568" t="s">
        <v>54</v>
      </c>
      <c r="B8568">
        <v>2024</v>
      </c>
      <c r="C8568" t="s">
        <v>22</v>
      </c>
      <c r="D8568" t="s">
        <v>13</v>
      </c>
      <c r="E8568" t="s">
        <v>74</v>
      </c>
      <c r="F8568" t="s">
        <v>14</v>
      </c>
      <c r="G8568">
        <v>41300</v>
      </c>
      <c r="H8568" t="s">
        <v>87</v>
      </c>
      <c r="I8568">
        <v>110</v>
      </c>
      <c r="J8568" t="s">
        <v>85</v>
      </c>
      <c r="L8568">
        <v>68.722106649620429</v>
      </c>
      <c r="M8568">
        <v>68.722106649620429</v>
      </c>
    </row>
    <row r="8569" spans="1:14" x14ac:dyDescent="0.25">
      <c r="A8569" t="s">
        <v>54</v>
      </c>
      <c r="B8569">
        <v>2024</v>
      </c>
      <c r="C8569" t="s">
        <v>22</v>
      </c>
      <c r="D8569" t="s">
        <v>13</v>
      </c>
      <c r="E8569" t="s">
        <v>74</v>
      </c>
      <c r="F8569" t="s">
        <v>14</v>
      </c>
      <c r="G8569">
        <v>41400</v>
      </c>
      <c r="H8569" t="s">
        <v>87</v>
      </c>
      <c r="I8569">
        <v>110</v>
      </c>
      <c r="J8569" t="s">
        <v>85</v>
      </c>
      <c r="L8569">
        <v>1.8240452700729921</v>
      </c>
      <c r="M8569">
        <v>1.8240452700729921</v>
      </c>
    </row>
    <row r="8570" spans="1:14" x14ac:dyDescent="0.25">
      <c r="A8570" t="s">
        <v>54</v>
      </c>
      <c r="B8570">
        <v>2024</v>
      </c>
      <c r="C8570" t="s">
        <v>22</v>
      </c>
      <c r="D8570" t="s">
        <v>13</v>
      </c>
      <c r="E8570" t="s">
        <v>74</v>
      </c>
      <c r="F8570" t="s">
        <v>14</v>
      </c>
      <c r="G8570">
        <v>41600</v>
      </c>
      <c r="H8570" t="s">
        <v>87</v>
      </c>
      <c r="I8570">
        <v>110</v>
      </c>
      <c r="J8570" t="s">
        <v>85</v>
      </c>
      <c r="L8570">
        <v>0.72992700729927007</v>
      </c>
      <c r="M8570">
        <v>0.72992700729927007</v>
      </c>
    </row>
    <row r="8571" spans="1:14" x14ac:dyDescent="0.25">
      <c r="A8571" t="s">
        <v>54</v>
      </c>
      <c r="B8571">
        <v>2024</v>
      </c>
      <c r="C8571" t="s">
        <v>22</v>
      </c>
      <c r="D8571" t="s">
        <v>13</v>
      </c>
      <c r="E8571" t="s">
        <v>74</v>
      </c>
      <c r="F8571" t="s">
        <v>14</v>
      </c>
      <c r="G8571">
        <v>43000</v>
      </c>
      <c r="H8571" t="s">
        <v>87</v>
      </c>
      <c r="I8571">
        <v>421</v>
      </c>
      <c r="J8571" t="s">
        <v>94</v>
      </c>
      <c r="L8571">
        <v>1751.824817518248</v>
      </c>
      <c r="M8571">
        <v>1751.824817518248</v>
      </c>
    </row>
    <row r="8572" spans="1:14" x14ac:dyDescent="0.25">
      <c r="A8572" t="s">
        <v>54</v>
      </c>
      <c r="B8572">
        <v>2024</v>
      </c>
      <c r="C8572" t="s">
        <v>22</v>
      </c>
      <c r="D8572" t="s">
        <v>13</v>
      </c>
      <c r="E8572" t="s">
        <v>74</v>
      </c>
      <c r="F8572" t="s">
        <v>14</v>
      </c>
      <c r="G8572">
        <v>47000</v>
      </c>
      <c r="H8572" t="s">
        <v>87</v>
      </c>
      <c r="I8572">
        <v>110</v>
      </c>
      <c r="J8572" t="s">
        <v>85</v>
      </c>
      <c r="L8572">
        <v>1.087394160583941</v>
      </c>
      <c r="M8572">
        <v>1.087394160583941</v>
      </c>
    </row>
    <row r="8573" spans="1:14" x14ac:dyDescent="0.25">
      <c r="A8573" t="s">
        <v>54</v>
      </c>
      <c r="B8573">
        <v>2024</v>
      </c>
      <c r="C8573" t="s">
        <v>22</v>
      </c>
      <c r="D8573" t="s">
        <v>13</v>
      </c>
      <c r="E8573" t="s">
        <v>74</v>
      </c>
      <c r="F8573" t="s">
        <v>14</v>
      </c>
      <c r="G8573">
        <v>51000</v>
      </c>
      <c r="H8573" t="s">
        <v>88</v>
      </c>
      <c r="I8573">
        <v>110</v>
      </c>
      <c r="J8573" t="s">
        <v>85</v>
      </c>
      <c r="L8573">
        <v>39.646711504221173</v>
      </c>
      <c r="M8573">
        <v>39.646711504221173</v>
      </c>
    </row>
    <row r="8574" spans="1:14" x14ac:dyDescent="0.25">
      <c r="A8574" t="s">
        <v>54</v>
      </c>
      <c r="B8574">
        <v>2024</v>
      </c>
      <c r="C8574" t="s">
        <v>22</v>
      </c>
      <c r="D8574" t="s">
        <v>13</v>
      </c>
      <c r="E8574" t="s">
        <v>74</v>
      </c>
      <c r="F8574" t="s">
        <v>14</v>
      </c>
      <c r="G8574">
        <v>60000</v>
      </c>
      <c r="H8574" t="s">
        <v>90</v>
      </c>
      <c r="I8574">
        <v>110</v>
      </c>
      <c r="J8574" t="s">
        <v>85</v>
      </c>
      <c r="L8574">
        <v>0.22347445255474449</v>
      </c>
      <c r="M8574">
        <v>0.22347445255474449</v>
      </c>
    </row>
    <row r="8575" spans="1:14" x14ac:dyDescent="0.25">
      <c r="A8575" t="s">
        <v>54</v>
      </c>
      <c r="B8575">
        <v>2024</v>
      </c>
      <c r="C8575" t="s">
        <v>22</v>
      </c>
      <c r="D8575" t="s">
        <v>13</v>
      </c>
      <c r="E8575" t="s">
        <v>74</v>
      </c>
      <c r="F8575" t="s">
        <v>14</v>
      </c>
      <c r="G8575">
        <v>61000</v>
      </c>
      <c r="H8575" t="s">
        <v>90</v>
      </c>
      <c r="I8575">
        <v>110</v>
      </c>
      <c r="J8575" t="s">
        <v>85</v>
      </c>
      <c r="L8575">
        <v>7.5409051433747436</v>
      </c>
      <c r="M8575">
        <v>7.5409051433747436</v>
      </c>
    </row>
    <row r="8576" spans="1:14" x14ac:dyDescent="0.25">
      <c r="A8576" t="s">
        <v>54</v>
      </c>
      <c r="B8576">
        <v>2024</v>
      </c>
      <c r="C8576" t="s">
        <v>22</v>
      </c>
      <c r="D8576" t="s">
        <v>13</v>
      </c>
      <c r="E8576" t="s">
        <v>74</v>
      </c>
      <c r="F8576" t="s">
        <v>14</v>
      </c>
      <c r="G8576">
        <v>62000</v>
      </c>
      <c r="H8576" t="s">
        <v>90</v>
      </c>
      <c r="I8576">
        <v>110</v>
      </c>
      <c r="J8576" t="s">
        <v>85</v>
      </c>
      <c r="L8576">
        <v>4.0572990583868611</v>
      </c>
      <c r="M8576">
        <v>4.0572990583868611</v>
      </c>
    </row>
    <row r="8577" spans="1:14" x14ac:dyDescent="0.25">
      <c r="A8577" t="s">
        <v>54</v>
      </c>
      <c r="B8577">
        <v>2024</v>
      </c>
      <c r="C8577" t="s">
        <v>22</v>
      </c>
      <c r="D8577" t="s">
        <v>13</v>
      </c>
      <c r="E8577" t="s">
        <v>74</v>
      </c>
      <c r="F8577" t="s">
        <v>14</v>
      </c>
      <c r="G8577">
        <v>63000</v>
      </c>
      <c r="H8577" t="s">
        <v>90</v>
      </c>
      <c r="I8577">
        <v>110</v>
      </c>
      <c r="J8577" t="s">
        <v>85</v>
      </c>
      <c r="L8577">
        <v>1.4525547448175181E-2</v>
      </c>
      <c r="M8577">
        <v>1.4525547448175181E-2</v>
      </c>
    </row>
    <row r="8578" spans="1:14" x14ac:dyDescent="0.25">
      <c r="A8578" t="s">
        <v>54</v>
      </c>
      <c r="B8578">
        <v>2024</v>
      </c>
      <c r="C8578" t="s">
        <v>22</v>
      </c>
      <c r="D8578" t="s">
        <v>13</v>
      </c>
      <c r="E8578" t="s">
        <v>74</v>
      </c>
      <c r="F8578" t="s">
        <v>14</v>
      </c>
      <c r="G8578">
        <v>63000</v>
      </c>
      <c r="H8578" t="s">
        <v>90</v>
      </c>
      <c r="I8578">
        <v>110</v>
      </c>
      <c r="J8578" t="s">
        <v>85</v>
      </c>
      <c r="L8578">
        <v>2.2814160583591239</v>
      </c>
      <c r="M8578">
        <v>2.2814160583591239</v>
      </c>
    </row>
    <row r="8579" spans="1:14" x14ac:dyDescent="0.25">
      <c r="A8579" t="s">
        <v>54</v>
      </c>
      <c r="B8579">
        <v>2024</v>
      </c>
      <c r="C8579" t="s">
        <v>22</v>
      </c>
      <c r="D8579" t="s">
        <v>13</v>
      </c>
      <c r="E8579" t="s">
        <v>74</v>
      </c>
      <c r="F8579" t="s">
        <v>14</v>
      </c>
      <c r="G8579">
        <v>90000</v>
      </c>
      <c r="H8579" t="s">
        <v>89</v>
      </c>
      <c r="I8579">
        <v>110</v>
      </c>
      <c r="J8579" t="s">
        <v>85</v>
      </c>
      <c r="L8579">
        <v>9.6239640524167154</v>
      </c>
      <c r="M8579">
        <v>9.6239640524167154</v>
      </c>
    </row>
    <row r="8580" spans="1:14" x14ac:dyDescent="0.25">
      <c r="A8580" t="s">
        <v>54</v>
      </c>
      <c r="B8580">
        <v>2024</v>
      </c>
      <c r="C8580" t="s">
        <v>22</v>
      </c>
      <c r="D8580" t="s">
        <v>55</v>
      </c>
      <c r="E8580" t="s">
        <v>81</v>
      </c>
      <c r="F8580" t="s">
        <v>14</v>
      </c>
      <c r="G8580">
        <v>11000</v>
      </c>
      <c r="H8580" t="s">
        <v>84</v>
      </c>
      <c r="I8580">
        <v>110</v>
      </c>
      <c r="J8580" t="s">
        <v>85</v>
      </c>
      <c r="L8580">
        <v>78.732533808685389</v>
      </c>
      <c r="N8580">
        <v>78.732533808685389</v>
      </c>
    </row>
    <row r="8581" spans="1:14" x14ac:dyDescent="0.25">
      <c r="A8581" t="s">
        <v>54</v>
      </c>
      <c r="B8581">
        <v>2024</v>
      </c>
      <c r="C8581" t="s">
        <v>22</v>
      </c>
      <c r="D8581" t="s">
        <v>55</v>
      </c>
      <c r="E8581" t="s">
        <v>81</v>
      </c>
      <c r="F8581" t="s">
        <v>14</v>
      </c>
      <c r="G8581">
        <v>22000</v>
      </c>
      <c r="H8581" t="s">
        <v>86</v>
      </c>
      <c r="I8581">
        <v>110</v>
      </c>
      <c r="J8581" t="s">
        <v>85</v>
      </c>
      <c r="L8581">
        <v>1.1167883211678829E-6</v>
      </c>
      <c r="N8581">
        <v>1.1167883211678829E-6</v>
      </c>
    </row>
    <row r="8582" spans="1:14" x14ac:dyDescent="0.25">
      <c r="A8582" t="s">
        <v>54</v>
      </c>
      <c r="B8582">
        <v>2024</v>
      </c>
      <c r="C8582" t="s">
        <v>22</v>
      </c>
      <c r="D8582" t="s">
        <v>55</v>
      </c>
      <c r="E8582" t="s">
        <v>81</v>
      </c>
      <c r="F8582" t="s">
        <v>14</v>
      </c>
      <c r="G8582">
        <v>41100</v>
      </c>
      <c r="H8582" t="s">
        <v>87</v>
      </c>
      <c r="I8582">
        <v>110</v>
      </c>
      <c r="J8582" t="s">
        <v>85</v>
      </c>
      <c r="L8582">
        <v>1.7153284671532841E-2</v>
      </c>
      <c r="M8582">
        <v>7.2992700729926996E-3</v>
      </c>
      <c r="N8582">
        <v>9.854014598540144E-3</v>
      </c>
    </row>
    <row r="8583" spans="1:14" x14ac:dyDescent="0.25">
      <c r="A8583" t="s">
        <v>54</v>
      </c>
      <c r="B8583">
        <v>2024</v>
      </c>
      <c r="C8583" t="s">
        <v>22</v>
      </c>
      <c r="D8583" t="s">
        <v>55</v>
      </c>
      <c r="E8583" t="s">
        <v>81</v>
      </c>
      <c r="F8583" t="s">
        <v>14</v>
      </c>
      <c r="G8583">
        <v>41300</v>
      </c>
      <c r="H8583" t="s">
        <v>87</v>
      </c>
      <c r="I8583">
        <v>110</v>
      </c>
      <c r="J8583" t="s">
        <v>85</v>
      </c>
      <c r="L8583">
        <v>0.1072992700729927</v>
      </c>
      <c r="M8583">
        <v>2.9197080291970798E-2</v>
      </c>
      <c r="N8583">
        <v>7.8102189781021888E-2</v>
      </c>
    </row>
    <row r="8584" spans="1:14" x14ac:dyDescent="0.25">
      <c r="A8584" t="s">
        <v>54</v>
      </c>
      <c r="B8584">
        <v>2024</v>
      </c>
      <c r="C8584" t="s">
        <v>22</v>
      </c>
      <c r="D8584" t="s">
        <v>55</v>
      </c>
      <c r="E8584" t="s">
        <v>81</v>
      </c>
      <c r="F8584" t="s">
        <v>14</v>
      </c>
      <c r="G8584">
        <v>47000</v>
      </c>
      <c r="H8584" t="s">
        <v>87</v>
      </c>
      <c r="I8584">
        <v>110</v>
      </c>
      <c r="J8584" t="s">
        <v>85</v>
      </c>
      <c r="L8584">
        <v>0.87058905112408747</v>
      </c>
      <c r="M8584">
        <v>1.4598540145985399E-2</v>
      </c>
      <c r="N8584">
        <v>0.85599051097810208</v>
      </c>
    </row>
    <row r="8585" spans="1:14" x14ac:dyDescent="0.25">
      <c r="A8585" t="s">
        <v>54</v>
      </c>
      <c r="B8585">
        <v>2024</v>
      </c>
      <c r="C8585" t="s">
        <v>22</v>
      </c>
      <c r="D8585" t="s">
        <v>56</v>
      </c>
      <c r="E8585" t="s">
        <v>82</v>
      </c>
      <c r="F8585" t="s">
        <v>14</v>
      </c>
      <c r="G8585">
        <v>11000</v>
      </c>
      <c r="H8585" t="s">
        <v>84</v>
      </c>
      <c r="I8585">
        <v>110</v>
      </c>
      <c r="J8585" t="s">
        <v>85</v>
      </c>
      <c r="L8585">
        <v>8.0847167834671527</v>
      </c>
      <c r="M8585">
        <v>8.0847167834671527</v>
      </c>
    </row>
    <row r="8586" spans="1:14" x14ac:dyDescent="0.25">
      <c r="A8586" t="s">
        <v>54</v>
      </c>
      <c r="B8586">
        <v>2024</v>
      </c>
      <c r="C8586" t="s">
        <v>22</v>
      </c>
      <c r="D8586" t="s">
        <v>56</v>
      </c>
      <c r="E8586" t="s">
        <v>82</v>
      </c>
      <c r="F8586" t="s">
        <v>14</v>
      </c>
      <c r="G8586">
        <v>23000</v>
      </c>
      <c r="H8586" t="s">
        <v>86</v>
      </c>
      <c r="I8586">
        <v>110</v>
      </c>
      <c r="J8586" t="s">
        <v>85</v>
      </c>
      <c r="L8586">
        <v>0.58070551824087591</v>
      </c>
      <c r="M8586">
        <v>0.58070551824087591</v>
      </c>
    </row>
    <row r="8587" spans="1:14" x14ac:dyDescent="0.25">
      <c r="A8587" t="s">
        <v>54</v>
      </c>
      <c r="B8587">
        <v>2024</v>
      </c>
      <c r="C8587" t="s">
        <v>22</v>
      </c>
      <c r="D8587" t="s">
        <v>56</v>
      </c>
      <c r="E8587" t="s">
        <v>82</v>
      </c>
      <c r="F8587" t="s">
        <v>14</v>
      </c>
      <c r="G8587">
        <v>31000</v>
      </c>
      <c r="H8587" t="s">
        <v>91</v>
      </c>
      <c r="I8587">
        <v>110</v>
      </c>
      <c r="J8587" t="s">
        <v>85</v>
      </c>
      <c r="L8587">
        <v>0.34450031383941598</v>
      </c>
      <c r="M8587">
        <v>0.34450031383941598</v>
      </c>
    </row>
    <row r="8588" spans="1:14" x14ac:dyDescent="0.25">
      <c r="A8588" t="s">
        <v>54</v>
      </c>
      <c r="B8588">
        <v>2024</v>
      </c>
      <c r="C8588" t="s">
        <v>22</v>
      </c>
      <c r="D8588" t="s">
        <v>56</v>
      </c>
      <c r="E8588" t="s">
        <v>82</v>
      </c>
      <c r="F8588" t="s">
        <v>14</v>
      </c>
      <c r="G8588">
        <v>41300</v>
      </c>
      <c r="H8588" t="s">
        <v>87</v>
      </c>
      <c r="I8588">
        <v>110</v>
      </c>
      <c r="J8588" t="s">
        <v>85</v>
      </c>
      <c r="L8588">
        <v>9.5029430656934283E-2</v>
      </c>
      <c r="M8588">
        <v>9.5029430656934283E-2</v>
      </c>
    </row>
    <row r="8589" spans="1:14" x14ac:dyDescent="0.25">
      <c r="A8589" t="s">
        <v>54</v>
      </c>
      <c r="B8589">
        <v>2024</v>
      </c>
      <c r="C8589" t="s">
        <v>22</v>
      </c>
      <c r="D8589" t="s">
        <v>56</v>
      </c>
      <c r="E8589" t="s">
        <v>82</v>
      </c>
      <c r="F8589" t="s">
        <v>14</v>
      </c>
      <c r="G8589">
        <v>44000</v>
      </c>
      <c r="H8589" t="s">
        <v>87</v>
      </c>
      <c r="I8589">
        <v>110</v>
      </c>
      <c r="J8589" t="s">
        <v>85</v>
      </c>
      <c r="L8589">
        <v>2.8686131386861309</v>
      </c>
      <c r="M8589">
        <v>2.8686131386861309</v>
      </c>
    </row>
    <row r="8590" spans="1:14" x14ac:dyDescent="0.25">
      <c r="A8590" t="s">
        <v>54</v>
      </c>
      <c r="B8590">
        <v>2024</v>
      </c>
      <c r="C8590" t="s">
        <v>22</v>
      </c>
      <c r="D8590" t="s">
        <v>56</v>
      </c>
      <c r="E8590" t="s">
        <v>82</v>
      </c>
      <c r="F8590" t="s">
        <v>14</v>
      </c>
      <c r="G8590">
        <v>46000</v>
      </c>
      <c r="H8590" t="s">
        <v>87</v>
      </c>
      <c r="I8590">
        <v>110</v>
      </c>
      <c r="J8590" t="s">
        <v>85</v>
      </c>
      <c r="L8590">
        <v>1.0948905109489051</v>
      </c>
      <c r="M8590">
        <v>1.0948905109489051</v>
      </c>
    </row>
    <row r="8591" spans="1:14" x14ac:dyDescent="0.25">
      <c r="A8591" t="s">
        <v>54</v>
      </c>
      <c r="B8591">
        <v>2024</v>
      </c>
      <c r="C8591" t="s">
        <v>22</v>
      </c>
      <c r="D8591" t="s">
        <v>56</v>
      </c>
      <c r="E8591" t="s">
        <v>82</v>
      </c>
      <c r="F8591" t="s">
        <v>14</v>
      </c>
      <c r="G8591">
        <v>47000</v>
      </c>
      <c r="H8591" t="s">
        <v>87</v>
      </c>
      <c r="I8591">
        <v>110</v>
      </c>
      <c r="J8591" t="s">
        <v>85</v>
      </c>
      <c r="L8591">
        <v>3.1020437956204381E-2</v>
      </c>
      <c r="M8591">
        <v>3.1020437956204381E-2</v>
      </c>
    </row>
    <row r="8592" spans="1:14" x14ac:dyDescent="0.25">
      <c r="A8592" t="s">
        <v>54</v>
      </c>
      <c r="B8592">
        <v>2024</v>
      </c>
      <c r="C8592" t="s">
        <v>22</v>
      </c>
      <c r="D8592" t="s">
        <v>56</v>
      </c>
      <c r="E8592" t="s">
        <v>82</v>
      </c>
      <c r="F8592" t="s">
        <v>14</v>
      </c>
      <c r="G8592">
        <v>51000</v>
      </c>
      <c r="H8592" t="s">
        <v>88</v>
      </c>
      <c r="I8592">
        <v>110</v>
      </c>
      <c r="J8592" t="s">
        <v>85</v>
      </c>
      <c r="L8592">
        <v>8.3703619569948895</v>
      </c>
      <c r="M8592">
        <v>8.3703619569948895</v>
      </c>
    </row>
    <row r="8593" spans="1:14" x14ac:dyDescent="0.25">
      <c r="A8593" t="s">
        <v>54</v>
      </c>
      <c r="B8593">
        <v>2015</v>
      </c>
      <c r="C8593" t="s">
        <v>23</v>
      </c>
      <c r="D8593" t="s">
        <v>20</v>
      </c>
      <c r="E8593" t="s">
        <v>79</v>
      </c>
      <c r="F8593" t="s">
        <v>10</v>
      </c>
      <c r="G8593">
        <v>21000</v>
      </c>
      <c r="H8593" t="s">
        <v>86</v>
      </c>
      <c r="I8593">
        <v>110</v>
      </c>
      <c r="J8593" t="s">
        <v>85</v>
      </c>
      <c r="L8593">
        <v>1.211744366679437</v>
      </c>
      <c r="M8593">
        <v>1.211744366679437</v>
      </c>
    </row>
    <row r="8594" spans="1:14" x14ac:dyDescent="0.25">
      <c r="A8594" t="s">
        <v>54</v>
      </c>
      <c r="B8594">
        <v>2015</v>
      </c>
      <c r="C8594" t="s">
        <v>23</v>
      </c>
      <c r="D8594" t="s">
        <v>20</v>
      </c>
      <c r="E8594" t="s">
        <v>79</v>
      </c>
      <c r="F8594" t="s">
        <v>10</v>
      </c>
      <c r="G8594">
        <v>31000</v>
      </c>
      <c r="H8594" t="s">
        <v>91</v>
      </c>
      <c r="I8594">
        <v>110</v>
      </c>
      <c r="J8594" t="s">
        <v>85</v>
      </c>
      <c r="L8594">
        <v>0.29668282695073778</v>
      </c>
      <c r="M8594">
        <v>0.29668282695073778</v>
      </c>
    </row>
    <row r="8595" spans="1:14" x14ac:dyDescent="0.25">
      <c r="A8595" t="s">
        <v>54</v>
      </c>
      <c r="B8595">
        <v>2015</v>
      </c>
      <c r="C8595" t="s">
        <v>23</v>
      </c>
      <c r="D8595" t="s">
        <v>20</v>
      </c>
      <c r="E8595" t="s">
        <v>79</v>
      </c>
      <c r="F8595" t="s">
        <v>10</v>
      </c>
      <c r="G8595">
        <v>51000</v>
      </c>
      <c r="H8595" t="s">
        <v>88</v>
      </c>
      <c r="I8595">
        <v>110</v>
      </c>
      <c r="J8595" t="s">
        <v>85</v>
      </c>
      <c r="L8595">
        <v>1.021478484839175E-2</v>
      </c>
      <c r="M8595">
        <v>1.021478484839175E-2</v>
      </c>
    </row>
    <row r="8596" spans="1:14" x14ac:dyDescent="0.25">
      <c r="A8596" t="s">
        <v>54</v>
      </c>
      <c r="B8596">
        <v>2015</v>
      </c>
      <c r="C8596" t="s">
        <v>23</v>
      </c>
      <c r="D8596" t="s">
        <v>11</v>
      </c>
      <c r="E8596" t="s">
        <v>72</v>
      </c>
      <c r="F8596" t="s">
        <v>10</v>
      </c>
      <c r="G8596">
        <v>12000</v>
      </c>
      <c r="H8596" t="s">
        <v>84</v>
      </c>
      <c r="I8596">
        <v>110</v>
      </c>
      <c r="J8596" t="s">
        <v>85</v>
      </c>
      <c r="L8596">
        <v>1.265161179651934</v>
      </c>
      <c r="M8596">
        <v>1.265161179651934</v>
      </c>
    </row>
    <row r="8597" spans="1:14" x14ac:dyDescent="0.25">
      <c r="A8597" t="s">
        <v>54</v>
      </c>
      <c r="B8597">
        <v>2015</v>
      </c>
      <c r="C8597" t="s">
        <v>23</v>
      </c>
      <c r="D8597" t="s">
        <v>11</v>
      </c>
      <c r="E8597" t="s">
        <v>72</v>
      </c>
      <c r="F8597" t="s">
        <v>10</v>
      </c>
      <c r="G8597">
        <v>21000</v>
      </c>
      <c r="H8597" t="s">
        <v>86</v>
      </c>
      <c r="I8597">
        <v>110</v>
      </c>
      <c r="J8597" t="s">
        <v>85</v>
      </c>
      <c r="L8597">
        <v>0.41117738338687859</v>
      </c>
      <c r="M8597">
        <v>0.41117738338687859</v>
      </c>
    </row>
    <row r="8598" spans="1:14" x14ac:dyDescent="0.25">
      <c r="A8598" t="s">
        <v>54</v>
      </c>
      <c r="B8598">
        <v>2015</v>
      </c>
      <c r="C8598" t="s">
        <v>23</v>
      </c>
      <c r="D8598" t="s">
        <v>11</v>
      </c>
      <c r="E8598" t="s">
        <v>72</v>
      </c>
      <c r="F8598" t="s">
        <v>10</v>
      </c>
      <c r="G8598">
        <v>41000</v>
      </c>
      <c r="H8598" t="s">
        <v>87</v>
      </c>
      <c r="I8598">
        <v>110</v>
      </c>
      <c r="J8598" t="s">
        <v>85</v>
      </c>
      <c r="L8598">
        <v>2.2517536635214899E-2</v>
      </c>
      <c r="M8598">
        <v>2.2517536635214899E-2</v>
      </c>
    </row>
    <row r="8599" spans="1:14" x14ac:dyDescent="0.25">
      <c r="A8599" t="s">
        <v>54</v>
      </c>
      <c r="B8599">
        <v>2015</v>
      </c>
      <c r="C8599" t="s">
        <v>23</v>
      </c>
      <c r="D8599" t="s">
        <v>11</v>
      </c>
      <c r="E8599" t="s">
        <v>72</v>
      </c>
      <c r="F8599" t="s">
        <v>10</v>
      </c>
      <c r="G8599">
        <v>41000</v>
      </c>
      <c r="H8599" t="s">
        <v>87</v>
      </c>
      <c r="I8599">
        <v>110</v>
      </c>
      <c r="J8599" t="s">
        <v>85</v>
      </c>
      <c r="L8599">
        <v>9.55444396638892</v>
      </c>
      <c r="M8599">
        <v>9.55444396638892</v>
      </c>
    </row>
    <row r="8600" spans="1:14" x14ac:dyDescent="0.25">
      <c r="A8600" t="s">
        <v>54</v>
      </c>
      <c r="B8600">
        <v>2015</v>
      </c>
      <c r="C8600" t="s">
        <v>23</v>
      </c>
      <c r="D8600" t="s">
        <v>11</v>
      </c>
      <c r="E8600" t="s">
        <v>72</v>
      </c>
      <c r="F8600" t="s">
        <v>10</v>
      </c>
      <c r="G8600">
        <v>42000</v>
      </c>
      <c r="H8600" t="s">
        <v>87</v>
      </c>
      <c r="I8600">
        <v>110</v>
      </c>
      <c r="J8600" t="s">
        <v>85</v>
      </c>
      <c r="L8600">
        <v>5.5668420323923744</v>
      </c>
      <c r="M8600">
        <v>5.5668420323923744</v>
      </c>
    </row>
    <row r="8601" spans="1:14" x14ac:dyDescent="0.25">
      <c r="A8601" t="s">
        <v>54</v>
      </c>
      <c r="B8601">
        <v>2015</v>
      </c>
      <c r="C8601" t="s">
        <v>23</v>
      </c>
      <c r="D8601" t="s">
        <v>11</v>
      </c>
      <c r="E8601" t="s">
        <v>72</v>
      </c>
      <c r="F8601" t="s">
        <v>10</v>
      </c>
      <c r="G8601">
        <v>47000</v>
      </c>
      <c r="H8601" t="s">
        <v>87</v>
      </c>
      <c r="I8601">
        <v>110</v>
      </c>
      <c r="J8601" t="s">
        <v>85</v>
      </c>
      <c r="L8601">
        <v>0.90459024345113292</v>
      </c>
      <c r="M8601">
        <v>0.90459024345113292</v>
      </c>
    </row>
    <row r="8602" spans="1:14" x14ac:dyDescent="0.25">
      <c r="A8602" t="s">
        <v>54</v>
      </c>
      <c r="B8602">
        <v>2015</v>
      </c>
      <c r="C8602" t="s">
        <v>23</v>
      </c>
      <c r="D8602" t="s">
        <v>11</v>
      </c>
      <c r="E8602" t="s">
        <v>72</v>
      </c>
      <c r="F8602" t="s">
        <v>10</v>
      </c>
      <c r="G8602">
        <v>90000</v>
      </c>
      <c r="H8602" t="s">
        <v>89</v>
      </c>
      <c r="I8602">
        <v>110</v>
      </c>
      <c r="J8602" t="s">
        <v>85</v>
      </c>
      <c r="L8602">
        <v>1.853461128190083</v>
      </c>
      <c r="M8602">
        <v>1.853461128190083</v>
      </c>
    </row>
    <row r="8603" spans="1:14" x14ac:dyDescent="0.25">
      <c r="A8603" t="s">
        <v>54</v>
      </c>
      <c r="B8603">
        <v>2015</v>
      </c>
      <c r="C8603" t="s">
        <v>23</v>
      </c>
      <c r="D8603" t="s">
        <v>12</v>
      </c>
      <c r="E8603" t="s">
        <v>73</v>
      </c>
      <c r="F8603" t="s">
        <v>10</v>
      </c>
      <c r="G8603">
        <v>90000</v>
      </c>
      <c r="H8603" t="s">
        <v>89</v>
      </c>
      <c r="I8603">
        <v>110</v>
      </c>
      <c r="J8603" t="s">
        <v>85</v>
      </c>
      <c r="L8603">
        <v>0.51263065838316713</v>
      </c>
      <c r="M8603">
        <v>0.51263065838316713</v>
      </c>
    </row>
    <row r="8604" spans="1:14" x14ac:dyDescent="0.25">
      <c r="A8604" t="s">
        <v>54</v>
      </c>
      <c r="B8604">
        <v>2015</v>
      </c>
      <c r="C8604" t="s">
        <v>23</v>
      </c>
      <c r="D8604" t="s">
        <v>13</v>
      </c>
      <c r="E8604" t="s">
        <v>74</v>
      </c>
      <c r="F8604" t="s">
        <v>14</v>
      </c>
      <c r="G8604">
        <v>11000</v>
      </c>
      <c r="H8604" t="s">
        <v>84</v>
      </c>
      <c r="I8604">
        <v>110</v>
      </c>
      <c r="J8604" t="s">
        <v>85</v>
      </c>
      <c r="L8604">
        <v>11.530674741038739</v>
      </c>
      <c r="M8604">
        <v>2.0367177425550982</v>
      </c>
      <c r="N8604">
        <v>9.4939569984836467</v>
      </c>
    </row>
    <row r="8605" spans="1:14" x14ac:dyDescent="0.25">
      <c r="A8605" t="s">
        <v>54</v>
      </c>
      <c r="B8605">
        <v>2015</v>
      </c>
      <c r="C8605" t="s">
        <v>23</v>
      </c>
      <c r="D8605" t="s">
        <v>13</v>
      </c>
      <c r="E8605" t="s">
        <v>74</v>
      </c>
      <c r="F8605" t="s">
        <v>14</v>
      </c>
      <c r="G8605">
        <v>12000</v>
      </c>
      <c r="H8605" t="s">
        <v>84</v>
      </c>
      <c r="I8605">
        <v>110</v>
      </c>
      <c r="J8605" t="s">
        <v>85</v>
      </c>
      <c r="L8605">
        <v>2.638300956116447</v>
      </c>
      <c r="M8605">
        <v>1.373139776464513</v>
      </c>
      <c r="N8605">
        <v>1.265161179651934</v>
      </c>
    </row>
    <row r="8606" spans="1:14" x14ac:dyDescent="0.25">
      <c r="A8606" t="s">
        <v>54</v>
      </c>
      <c r="B8606">
        <v>2015</v>
      </c>
      <c r="C8606" t="s">
        <v>23</v>
      </c>
      <c r="D8606" t="s">
        <v>13</v>
      </c>
      <c r="E8606" t="s">
        <v>74</v>
      </c>
      <c r="F8606" t="s">
        <v>14</v>
      </c>
      <c r="G8606">
        <v>13000</v>
      </c>
      <c r="H8606" t="s">
        <v>84</v>
      </c>
      <c r="I8606">
        <v>110</v>
      </c>
      <c r="J8606" t="s">
        <v>85</v>
      </c>
      <c r="L8606">
        <v>1.265161179651934E-2</v>
      </c>
      <c r="M8606">
        <v>1.265161179651934E-2</v>
      </c>
    </row>
    <row r="8607" spans="1:14" x14ac:dyDescent="0.25">
      <c r="A8607" t="s">
        <v>54</v>
      </c>
      <c r="B8607">
        <v>2015</v>
      </c>
      <c r="C8607" t="s">
        <v>23</v>
      </c>
      <c r="D8607" t="s">
        <v>13</v>
      </c>
      <c r="E8607" t="s">
        <v>74</v>
      </c>
      <c r="F8607" t="s">
        <v>14</v>
      </c>
      <c r="G8607">
        <v>21000</v>
      </c>
      <c r="H8607" t="s">
        <v>86</v>
      </c>
      <c r="I8607">
        <v>110</v>
      </c>
      <c r="J8607" t="s">
        <v>85</v>
      </c>
      <c r="L8607">
        <v>0.15813496290899559</v>
      </c>
      <c r="M8607">
        <v>3.1618844943802148E-2</v>
      </c>
      <c r="N8607">
        <v>0.12651611796519341</v>
      </c>
    </row>
    <row r="8608" spans="1:14" x14ac:dyDescent="0.25">
      <c r="A8608" t="s">
        <v>54</v>
      </c>
      <c r="B8608">
        <v>2015</v>
      </c>
      <c r="C8608" t="s">
        <v>23</v>
      </c>
      <c r="D8608" t="s">
        <v>13</v>
      </c>
      <c r="E8608" t="s">
        <v>74</v>
      </c>
      <c r="F8608" t="s">
        <v>14</v>
      </c>
      <c r="G8608">
        <v>22000</v>
      </c>
      <c r="H8608" t="s">
        <v>86</v>
      </c>
      <c r="I8608">
        <v>110</v>
      </c>
      <c r="J8608" t="s">
        <v>85</v>
      </c>
      <c r="L8608">
        <v>16.138007555714371</v>
      </c>
      <c r="M8608">
        <v>1.130126114698069</v>
      </c>
      <c r="N8608">
        <v>15.007881441016311</v>
      </c>
    </row>
    <row r="8609" spans="1:15" x14ac:dyDescent="0.25">
      <c r="A8609" t="s">
        <v>54</v>
      </c>
      <c r="B8609">
        <v>2015</v>
      </c>
      <c r="C8609" t="s">
        <v>23</v>
      </c>
      <c r="D8609" t="s">
        <v>13</v>
      </c>
      <c r="E8609" t="s">
        <v>74</v>
      </c>
      <c r="F8609" t="s">
        <v>14</v>
      </c>
      <c r="G8609">
        <v>23000</v>
      </c>
      <c r="H8609" t="s">
        <v>86</v>
      </c>
      <c r="I8609">
        <v>110</v>
      </c>
      <c r="J8609" t="s">
        <v>85</v>
      </c>
      <c r="L8609">
        <v>3.054612314861648</v>
      </c>
      <c r="M8609">
        <v>1.7039547055917861</v>
      </c>
      <c r="N8609">
        <v>1.350657609269863</v>
      </c>
    </row>
    <row r="8610" spans="1:15" x14ac:dyDescent="0.25">
      <c r="A8610" t="s">
        <v>54</v>
      </c>
      <c r="B8610">
        <v>2015</v>
      </c>
      <c r="C8610" t="s">
        <v>23</v>
      </c>
      <c r="D8610" t="s">
        <v>13</v>
      </c>
      <c r="E8610" t="s">
        <v>74</v>
      </c>
      <c r="F8610" t="s">
        <v>14</v>
      </c>
      <c r="G8610">
        <v>41000</v>
      </c>
      <c r="H8610" t="s">
        <v>87</v>
      </c>
      <c r="I8610">
        <v>110</v>
      </c>
      <c r="J8610" t="s">
        <v>85</v>
      </c>
      <c r="L8610">
        <v>1.360048268125829</v>
      </c>
      <c r="N8610">
        <v>1.360048268125829</v>
      </c>
    </row>
    <row r="8611" spans="1:15" x14ac:dyDescent="0.25">
      <c r="A8611" t="s">
        <v>54</v>
      </c>
      <c r="B8611">
        <v>2015</v>
      </c>
      <c r="C8611" t="s">
        <v>23</v>
      </c>
      <c r="D8611" t="s">
        <v>13</v>
      </c>
      <c r="E8611" t="s">
        <v>74</v>
      </c>
      <c r="F8611" t="s">
        <v>14</v>
      </c>
      <c r="G8611">
        <v>47000</v>
      </c>
      <c r="H8611" t="s">
        <v>87</v>
      </c>
      <c r="I8611">
        <v>110</v>
      </c>
      <c r="J8611" t="s">
        <v>85</v>
      </c>
      <c r="L8611">
        <v>0.12018866735740021</v>
      </c>
      <c r="N8611">
        <v>0.12018866735740021</v>
      </c>
    </row>
    <row r="8612" spans="1:15" x14ac:dyDescent="0.25">
      <c r="A8612" t="s">
        <v>54</v>
      </c>
      <c r="B8612">
        <v>2015</v>
      </c>
      <c r="C8612" t="s">
        <v>23</v>
      </c>
      <c r="D8612" t="s">
        <v>13</v>
      </c>
      <c r="E8612" t="s">
        <v>74</v>
      </c>
      <c r="F8612" t="s">
        <v>14</v>
      </c>
      <c r="G8612">
        <v>51000</v>
      </c>
      <c r="H8612" t="s">
        <v>88</v>
      </c>
      <c r="I8612">
        <v>110</v>
      </c>
      <c r="J8612" t="s">
        <v>85</v>
      </c>
      <c r="L8612">
        <v>1.9615370158973779</v>
      </c>
      <c r="M8612">
        <v>1.1012325376368399</v>
      </c>
      <c r="N8612">
        <v>0.86030447826053758</v>
      </c>
    </row>
    <row r="8613" spans="1:15" x14ac:dyDescent="0.25">
      <c r="A8613" t="s">
        <v>54</v>
      </c>
      <c r="B8613">
        <v>2015</v>
      </c>
      <c r="C8613" t="s">
        <v>23</v>
      </c>
      <c r="D8613" t="s">
        <v>13</v>
      </c>
      <c r="E8613" t="s">
        <v>74</v>
      </c>
      <c r="F8613" t="s">
        <v>14</v>
      </c>
      <c r="G8613">
        <v>90000</v>
      </c>
      <c r="H8613" t="s">
        <v>89</v>
      </c>
      <c r="I8613">
        <v>110</v>
      </c>
      <c r="J8613" t="s">
        <v>85</v>
      </c>
      <c r="K8613">
        <v>1</v>
      </c>
      <c r="L8613">
        <v>1.1941304878324781</v>
      </c>
      <c r="M8613">
        <v>1.1941304878324781</v>
      </c>
    </row>
    <row r="8614" spans="1:15" x14ac:dyDescent="0.25">
      <c r="A8614" t="s">
        <v>54</v>
      </c>
      <c r="B8614">
        <v>2015</v>
      </c>
      <c r="C8614" t="s">
        <v>23</v>
      </c>
      <c r="D8614" t="s">
        <v>13</v>
      </c>
      <c r="E8614" t="s">
        <v>74</v>
      </c>
      <c r="F8614" t="s">
        <v>14</v>
      </c>
      <c r="G8614">
        <v>90000</v>
      </c>
      <c r="H8614" t="s">
        <v>89</v>
      </c>
      <c r="I8614">
        <v>110</v>
      </c>
      <c r="J8614" t="s">
        <v>85</v>
      </c>
      <c r="L8614">
        <v>6.6017356607583748</v>
      </c>
      <c r="M8614">
        <v>6.3236130911718096</v>
      </c>
      <c r="N8614">
        <v>0.27812256958656428</v>
      </c>
    </row>
    <row r="8615" spans="1:15" x14ac:dyDescent="0.25">
      <c r="A8615" t="s">
        <v>54</v>
      </c>
      <c r="B8615">
        <v>2015</v>
      </c>
      <c r="C8615" t="s">
        <v>23</v>
      </c>
      <c r="D8615" t="s">
        <v>55</v>
      </c>
      <c r="E8615" t="s">
        <v>81</v>
      </c>
      <c r="F8615" t="s">
        <v>14</v>
      </c>
      <c r="G8615">
        <v>11000</v>
      </c>
      <c r="H8615" t="s">
        <v>84</v>
      </c>
      <c r="I8615">
        <v>110</v>
      </c>
      <c r="J8615" t="s">
        <v>85</v>
      </c>
      <c r="L8615">
        <v>0.14586517675649521</v>
      </c>
      <c r="N8615">
        <v>0.14586517675649521</v>
      </c>
    </row>
    <row r="8616" spans="1:15" x14ac:dyDescent="0.25">
      <c r="A8616" t="s">
        <v>54</v>
      </c>
      <c r="B8616">
        <v>2015</v>
      </c>
      <c r="C8616" t="s">
        <v>23</v>
      </c>
      <c r="D8616" t="s">
        <v>55</v>
      </c>
      <c r="E8616" t="s">
        <v>81</v>
      </c>
      <c r="F8616" t="s">
        <v>14</v>
      </c>
      <c r="G8616">
        <v>22000</v>
      </c>
      <c r="H8616" t="s">
        <v>86</v>
      </c>
      <c r="I8616">
        <v>110</v>
      </c>
      <c r="J8616" t="s">
        <v>85</v>
      </c>
      <c r="L8616">
        <v>1.265161179651934E-2</v>
      </c>
      <c r="N8616">
        <v>1.265161179651934E-2</v>
      </c>
    </row>
    <row r="8617" spans="1:15" x14ac:dyDescent="0.25">
      <c r="A8617" t="s">
        <v>54</v>
      </c>
      <c r="B8617">
        <v>2015</v>
      </c>
      <c r="C8617" t="s">
        <v>23</v>
      </c>
      <c r="D8617" t="s">
        <v>55</v>
      </c>
      <c r="E8617" t="s">
        <v>81</v>
      </c>
      <c r="F8617" t="s">
        <v>14</v>
      </c>
      <c r="G8617">
        <v>47000</v>
      </c>
      <c r="H8617" t="s">
        <v>87</v>
      </c>
      <c r="I8617">
        <v>110</v>
      </c>
      <c r="J8617" t="s">
        <v>85</v>
      </c>
      <c r="L8617">
        <v>3.235554450322994</v>
      </c>
      <c r="N8617">
        <v>3.235554450322994</v>
      </c>
    </row>
    <row r="8618" spans="1:15" x14ac:dyDescent="0.25">
      <c r="A8618" t="s">
        <v>54</v>
      </c>
      <c r="B8618">
        <v>2015</v>
      </c>
      <c r="C8618" t="s">
        <v>23</v>
      </c>
      <c r="D8618" t="s">
        <v>55</v>
      </c>
      <c r="E8618" t="s">
        <v>81</v>
      </c>
      <c r="F8618" t="s">
        <v>14</v>
      </c>
      <c r="G8618">
        <v>51000</v>
      </c>
      <c r="H8618" t="s">
        <v>88</v>
      </c>
      <c r="I8618">
        <v>110</v>
      </c>
      <c r="J8618" t="s">
        <v>85</v>
      </c>
      <c r="L8618">
        <v>0.61918493673969444</v>
      </c>
      <c r="N8618">
        <v>0.61918493673969444</v>
      </c>
    </row>
    <row r="8619" spans="1:15" x14ac:dyDescent="0.25">
      <c r="A8619" t="s">
        <v>54</v>
      </c>
      <c r="B8619">
        <v>2015</v>
      </c>
      <c r="C8619" t="s">
        <v>23</v>
      </c>
      <c r="D8619" t="s">
        <v>55</v>
      </c>
      <c r="E8619" t="s">
        <v>81</v>
      </c>
      <c r="F8619" t="s">
        <v>14</v>
      </c>
      <c r="G8619">
        <v>90000</v>
      </c>
      <c r="H8619" t="s">
        <v>89</v>
      </c>
      <c r="I8619">
        <v>110</v>
      </c>
      <c r="J8619" t="s">
        <v>85</v>
      </c>
      <c r="L8619">
        <v>9.0423543532410541E-2</v>
      </c>
      <c r="M8619">
        <v>1.0691148396399021E-2</v>
      </c>
      <c r="N8619">
        <v>7.9732395136011519E-2</v>
      </c>
    </row>
    <row r="8620" spans="1:15" x14ac:dyDescent="0.25">
      <c r="A8620" t="s">
        <v>54</v>
      </c>
      <c r="B8620">
        <v>2015</v>
      </c>
      <c r="C8620" t="s">
        <v>23</v>
      </c>
      <c r="D8620" t="s">
        <v>56</v>
      </c>
      <c r="E8620" t="s">
        <v>82</v>
      </c>
      <c r="F8620" t="s">
        <v>14</v>
      </c>
      <c r="G8620">
        <v>11000</v>
      </c>
      <c r="H8620" t="s">
        <v>84</v>
      </c>
      <c r="I8620">
        <v>110</v>
      </c>
      <c r="J8620" t="s">
        <v>85</v>
      </c>
      <c r="L8620">
        <v>0.22816783349251041</v>
      </c>
      <c r="M8620">
        <v>1.6711007957550539E-2</v>
      </c>
      <c r="N8620">
        <v>0.1671761842471422</v>
      </c>
      <c r="O8620">
        <v>4.4280641287817703E-2</v>
      </c>
    </row>
    <row r="8621" spans="1:15" x14ac:dyDescent="0.25">
      <c r="A8621" t="s">
        <v>54</v>
      </c>
      <c r="B8621">
        <v>2015</v>
      </c>
      <c r="C8621" t="s">
        <v>23</v>
      </c>
      <c r="D8621" t="s">
        <v>56</v>
      </c>
      <c r="E8621" t="s">
        <v>82</v>
      </c>
      <c r="F8621" t="s">
        <v>14</v>
      </c>
      <c r="G8621">
        <v>22000</v>
      </c>
      <c r="H8621" t="s">
        <v>86</v>
      </c>
      <c r="I8621">
        <v>110</v>
      </c>
      <c r="J8621" t="s">
        <v>85</v>
      </c>
      <c r="L8621">
        <v>1.6197211453140321</v>
      </c>
      <c r="M8621">
        <v>8.6854200595931033E-2</v>
      </c>
      <c r="N8621">
        <v>1.5328669447181009</v>
      </c>
    </row>
    <row r="8622" spans="1:15" x14ac:dyDescent="0.25">
      <c r="A8622" t="s">
        <v>54</v>
      </c>
      <c r="B8622">
        <v>2015</v>
      </c>
      <c r="C8622" t="s">
        <v>23</v>
      </c>
      <c r="D8622" t="s">
        <v>56</v>
      </c>
      <c r="E8622" t="s">
        <v>82</v>
      </c>
      <c r="F8622" t="s">
        <v>14</v>
      </c>
      <c r="G8622">
        <v>23000</v>
      </c>
      <c r="H8622" t="s">
        <v>86</v>
      </c>
      <c r="I8622">
        <v>110</v>
      </c>
      <c r="J8622" t="s">
        <v>85</v>
      </c>
      <c r="L8622">
        <v>7.9306747471632383E-2</v>
      </c>
      <c r="M8622">
        <v>7.9306747471632383E-2</v>
      </c>
    </row>
    <row r="8623" spans="1:15" x14ac:dyDescent="0.25">
      <c r="A8623" t="s">
        <v>54</v>
      </c>
      <c r="B8623">
        <v>2015</v>
      </c>
      <c r="C8623" t="s">
        <v>23</v>
      </c>
      <c r="D8623" t="s">
        <v>56</v>
      </c>
      <c r="E8623" t="s">
        <v>82</v>
      </c>
      <c r="F8623" t="s">
        <v>14</v>
      </c>
      <c r="G8623">
        <v>51000</v>
      </c>
      <c r="H8623" t="s">
        <v>88</v>
      </c>
      <c r="I8623">
        <v>110</v>
      </c>
      <c r="J8623" t="s">
        <v>85</v>
      </c>
      <c r="L8623">
        <v>0.57993927258047173</v>
      </c>
      <c r="M8623">
        <v>0.14341925582980819</v>
      </c>
      <c r="N8623">
        <v>0.34795873417502798</v>
      </c>
      <c r="O8623">
        <v>8.8561282575635392E-2</v>
      </c>
    </row>
    <row r="8624" spans="1:15" x14ac:dyDescent="0.25">
      <c r="A8624" t="s">
        <v>54</v>
      </c>
      <c r="B8624">
        <v>2015</v>
      </c>
      <c r="C8624" t="s">
        <v>23</v>
      </c>
      <c r="D8624" t="s">
        <v>56</v>
      </c>
      <c r="E8624" t="s">
        <v>82</v>
      </c>
      <c r="F8624" t="s">
        <v>14</v>
      </c>
      <c r="G8624">
        <v>90000</v>
      </c>
      <c r="H8624" t="s">
        <v>89</v>
      </c>
      <c r="I8624">
        <v>110</v>
      </c>
      <c r="J8624" t="s">
        <v>85</v>
      </c>
      <c r="L8624">
        <v>0.97986801682745994</v>
      </c>
      <c r="M8624">
        <v>0.43732996028626481</v>
      </c>
      <c r="N8624">
        <v>0.25334707128994322</v>
      </c>
      <c r="O8624">
        <v>0.28919098525125198</v>
      </c>
    </row>
    <row r="8625" spans="1:14" x14ac:dyDescent="0.25">
      <c r="A8625" t="s">
        <v>54</v>
      </c>
      <c r="B8625">
        <v>2016</v>
      </c>
      <c r="C8625" t="s">
        <v>23</v>
      </c>
      <c r="D8625" t="s">
        <v>20</v>
      </c>
      <c r="E8625" t="s">
        <v>79</v>
      </c>
      <c r="F8625" t="s">
        <v>10</v>
      </c>
      <c r="G8625">
        <v>21000</v>
      </c>
      <c r="H8625" t="s">
        <v>86</v>
      </c>
      <c r="I8625">
        <v>110</v>
      </c>
      <c r="J8625" t="s">
        <v>85</v>
      </c>
      <c r="L8625">
        <v>1.164147660593162</v>
      </c>
      <c r="M8625">
        <v>1.164147660593162</v>
      </c>
    </row>
    <row r="8626" spans="1:14" x14ac:dyDescent="0.25">
      <c r="A8626" t="s">
        <v>54</v>
      </c>
      <c r="B8626">
        <v>2016</v>
      </c>
      <c r="C8626" t="s">
        <v>23</v>
      </c>
      <c r="D8626" t="s">
        <v>20</v>
      </c>
      <c r="E8626" t="s">
        <v>79</v>
      </c>
      <c r="F8626" t="s">
        <v>10</v>
      </c>
      <c r="G8626">
        <v>22000</v>
      </c>
      <c r="H8626" t="s">
        <v>86</v>
      </c>
      <c r="I8626">
        <v>110</v>
      </c>
      <c r="J8626" t="s">
        <v>85</v>
      </c>
      <c r="L8626">
        <v>1.5582141637102221E-2</v>
      </c>
      <c r="M8626">
        <v>1.5582141637102221E-2</v>
      </c>
    </row>
    <row r="8627" spans="1:14" x14ac:dyDescent="0.25">
      <c r="A8627" t="s">
        <v>54</v>
      </c>
      <c r="B8627">
        <v>2016</v>
      </c>
      <c r="C8627" t="s">
        <v>23</v>
      </c>
      <c r="D8627" t="s">
        <v>20</v>
      </c>
      <c r="E8627" t="s">
        <v>79</v>
      </c>
      <c r="F8627" t="s">
        <v>10</v>
      </c>
      <c r="G8627">
        <v>31000</v>
      </c>
      <c r="H8627" t="s">
        <v>91</v>
      </c>
      <c r="I8627">
        <v>110</v>
      </c>
      <c r="J8627" t="s">
        <v>85</v>
      </c>
      <c r="L8627">
        <v>0.19155986848708129</v>
      </c>
      <c r="M8627">
        <v>0.19155986848708129</v>
      </c>
    </row>
    <row r="8628" spans="1:14" x14ac:dyDescent="0.25">
      <c r="A8628" t="s">
        <v>54</v>
      </c>
      <c r="B8628">
        <v>2016</v>
      </c>
      <c r="C8628" t="s">
        <v>23</v>
      </c>
      <c r="D8628" t="s">
        <v>20</v>
      </c>
      <c r="E8628" t="s">
        <v>79</v>
      </c>
      <c r="F8628" t="s">
        <v>10</v>
      </c>
      <c r="G8628">
        <v>51000</v>
      </c>
      <c r="H8628" t="s">
        <v>88</v>
      </c>
      <c r="I8628">
        <v>110</v>
      </c>
      <c r="J8628" t="s">
        <v>85</v>
      </c>
      <c r="L8628">
        <v>8.9400979428710271E-3</v>
      </c>
    </row>
    <row r="8629" spans="1:14" x14ac:dyDescent="0.25">
      <c r="A8629" t="s">
        <v>54</v>
      </c>
      <c r="B8629">
        <v>2016</v>
      </c>
      <c r="C8629" t="s">
        <v>23</v>
      </c>
      <c r="D8629" t="s">
        <v>11</v>
      </c>
      <c r="E8629" t="s">
        <v>72</v>
      </c>
      <c r="F8629" t="s">
        <v>10</v>
      </c>
      <c r="G8629">
        <v>21000</v>
      </c>
      <c r="H8629" t="s">
        <v>86</v>
      </c>
      <c r="I8629">
        <v>110</v>
      </c>
      <c r="J8629" t="s">
        <v>85</v>
      </c>
      <c r="L8629">
        <v>0.34280711601624891</v>
      </c>
      <c r="M8629">
        <v>0.34280711601624891</v>
      </c>
    </row>
    <row r="8630" spans="1:14" x14ac:dyDescent="0.25">
      <c r="A8630" t="s">
        <v>54</v>
      </c>
      <c r="B8630">
        <v>2016</v>
      </c>
      <c r="C8630" t="s">
        <v>23</v>
      </c>
      <c r="D8630" t="s">
        <v>11</v>
      </c>
      <c r="E8630" t="s">
        <v>72</v>
      </c>
      <c r="F8630" t="s">
        <v>10</v>
      </c>
      <c r="G8630">
        <v>41000</v>
      </c>
      <c r="H8630" t="s">
        <v>87</v>
      </c>
      <c r="I8630">
        <v>110</v>
      </c>
      <c r="J8630" t="s">
        <v>85</v>
      </c>
      <c r="L8630">
        <v>6.4931086495352712</v>
      </c>
      <c r="M8630">
        <v>6.4931086495352712</v>
      </c>
    </row>
    <row r="8631" spans="1:14" x14ac:dyDescent="0.25">
      <c r="A8631" t="s">
        <v>54</v>
      </c>
      <c r="B8631">
        <v>2016</v>
      </c>
      <c r="C8631" t="s">
        <v>23</v>
      </c>
      <c r="D8631" t="s">
        <v>11</v>
      </c>
      <c r="E8631" t="s">
        <v>72</v>
      </c>
      <c r="F8631" t="s">
        <v>10</v>
      </c>
      <c r="G8631">
        <v>42000</v>
      </c>
      <c r="H8631" t="s">
        <v>87</v>
      </c>
      <c r="I8631">
        <v>110</v>
      </c>
      <c r="J8631" t="s">
        <v>85</v>
      </c>
      <c r="L8631">
        <v>4.2607808092492307</v>
      </c>
      <c r="M8631">
        <v>4.2607808092492307</v>
      </c>
    </row>
    <row r="8632" spans="1:14" x14ac:dyDescent="0.25">
      <c r="A8632" t="s">
        <v>54</v>
      </c>
      <c r="B8632">
        <v>2016</v>
      </c>
      <c r="C8632" t="s">
        <v>23</v>
      </c>
      <c r="D8632" t="s">
        <v>11</v>
      </c>
      <c r="E8632" t="s">
        <v>72</v>
      </c>
      <c r="F8632" t="s">
        <v>10</v>
      </c>
      <c r="G8632">
        <v>46000</v>
      </c>
      <c r="H8632" t="s">
        <v>87</v>
      </c>
      <c r="I8632">
        <v>110</v>
      </c>
      <c r="J8632" t="s">
        <v>85</v>
      </c>
      <c r="L8632">
        <v>0.1558214163710222</v>
      </c>
      <c r="M8632">
        <v>0.1558214163710222</v>
      </c>
    </row>
    <row r="8633" spans="1:14" x14ac:dyDescent="0.25">
      <c r="A8633" t="s">
        <v>54</v>
      </c>
      <c r="B8633">
        <v>2016</v>
      </c>
      <c r="C8633" t="s">
        <v>23</v>
      </c>
      <c r="D8633" t="s">
        <v>11</v>
      </c>
      <c r="E8633" t="s">
        <v>72</v>
      </c>
      <c r="F8633" t="s">
        <v>10</v>
      </c>
      <c r="G8633">
        <v>47000</v>
      </c>
      <c r="H8633" t="s">
        <v>87</v>
      </c>
      <c r="I8633">
        <v>110</v>
      </c>
      <c r="J8633" t="s">
        <v>85</v>
      </c>
      <c r="L8633">
        <v>0.47369710576790752</v>
      </c>
      <c r="M8633">
        <v>0.30229354775978312</v>
      </c>
    </row>
    <row r="8634" spans="1:14" x14ac:dyDescent="0.25">
      <c r="A8634" t="s">
        <v>54</v>
      </c>
      <c r="B8634">
        <v>2016</v>
      </c>
      <c r="C8634" t="s">
        <v>23</v>
      </c>
      <c r="D8634" t="s">
        <v>11</v>
      </c>
      <c r="E8634" t="s">
        <v>72</v>
      </c>
      <c r="F8634" t="s">
        <v>10</v>
      </c>
      <c r="G8634">
        <v>51000</v>
      </c>
      <c r="H8634" t="s">
        <v>88</v>
      </c>
      <c r="I8634">
        <v>110</v>
      </c>
      <c r="J8634" t="s">
        <v>85</v>
      </c>
      <c r="L8634">
        <v>0.21517379386674459</v>
      </c>
      <c r="M8634">
        <v>0.1123316590618699</v>
      </c>
    </row>
    <row r="8635" spans="1:14" x14ac:dyDescent="0.25">
      <c r="A8635" t="s">
        <v>54</v>
      </c>
      <c r="B8635">
        <v>2016</v>
      </c>
      <c r="C8635" t="s">
        <v>23</v>
      </c>
      <c r="D8635" t="s">
        <v>12</v>
      </c>
      <c r="E8635" t="s">
        <v>73</v>
      </c>
      <c r="F8635" t="s">
        <v>10</v>
      </c>
      <c r="G8635">
        <v>51000</v>
      </c>
      <c r="H8635" t="s">
        <v>88</v>
      </c>
      <c r="I8635">
        <v>110</v>
      </c>
      <c r="J8635" t="s">
        <v>85</v>
      </c>
      <c r="L8635">
        <v>0.66320453712896066</v>
      </c>
      <c r="M8635">
        <v>5.9212138220988433E-2</v>
      </c>
    </row>
    <row r="8636" spans="1:14" x14ac:dyDescent="0.25">
      <c r="A8636" t="s">
        <v>54</v>
      </c>
      <c r="B8636">
        <v>2016</v>
      </c>
      <c r="C8636" t="s">
        <v>23</v>
      </c>
      <c r="D8636" t="s">
        <v>13</v>
      </c>
      <c r="E8636" t="s">
        <v>74</v>
      </c>
      <c r="F8636" t="s">
        <v>14</v>
      </c>
      <c r="G8636">
        <v>11000</v>
      </c>
      <c r="H8636" t="s">
        <v>84</v>
      </c>
      <c r="I8636">
        <v>110</v>
      </c>
      <c r="J8636" t="s">
        <v>85</v>
      </c>
      <c r="L8636">
        <v>6.0200144903750106</v>
      </c>
      <c r="M8636">
        <v>0.43895013535164662</v>
      </c>
      <c r="N8636">
        <v>5.581064355023365</v>
      </c>
    </row>
    <row r="8637" spans="1:14" x14ac:dyDescent="0.25">
      <c r="A8637" t="s">
        <v>54</v>
      </c>
      <c r="B8637">
        <v>2016</v>
      </c>
      <c r="C8637" t="s">
        <v>23</v>
      </c>
      <c r="D8637" t="s">
        <v>13</v>
      </c>
      <c r="E8637" t="s">
        <v>74</v>
      </c>
      <c r="F8637" t="s">
        <v>14</v>
      </c>
      <c r="G8637">
        <v>12000</v>
      </c>
      <c r="H8637" t="s">
        <v>84</v>
      </c>
      <c r="I8637">
        <v>110</v>
      </c>
      <c r="J8637" t="s">
        <v>85</v>
      </c>
      <c r="L8637">
        <v>4.6881877800895344</v>
      </c>
      <c r="M8637">
        <v>4.6881877800895344</v>
      </c>
    </row>
    <row r="8638" spans="1:14" x14ac:dyDescent="0.25">
      <c r="A8638" t="s">
        <v>54</v>
      </c>
      <c r="B8638">
        <v>2016</v>
      </c>
      <c r="C8638" t="s">
        <v>23</v>
      </c>
      <c r="D8638" t="s">
        <v>13</v>
      </c>
      <c r="E8638" t="s">
        <v>74</v>
      </c>
      <c r="F8638" t="s">
        <v>14</v>
      </c>
      <c r="G8638">
        <v>21000</v>
      </c>
      <c r="H8638" t="s">
        <v>86</v>
      </c>
      <c r="I8638">
        <v>110</v>
      </c>
      <c r="J8638" t="s">
        <v>85</v>
      </c>
      <c r="L8638">
        <v>1.0568753359351599</v>
      </c>
      <c r="M8638">
        <v>1.0568753359351599</v>
      </c>
    </row>
    <row r="8639" spans="1:14" x14ac:dyDescent="0.25">
      <c r="A8639" t="s">
        <v>54</v>
      </c>
      <c r="B8639">
        <v>2016</v>
      </c>
      <c r="C8639" t="s">
        <v>23</v>
      </c>
      <c r="D8639" t="s">
        <v>13</v>
      </c>
      <c r="E8639" t="s">
        <v>74</v>
      </c>
      <c r="F8639" t="s">
        <v>14</v>
      </c>
      <c r="G8639">
        <v>22000</v>
      </c>
      <c r="H8639" t="s">
        <v>86</v>
      </c>
      <c r="I8639">
        <v>110</v>
      </c>
      <c r="J8639" t="s">
        <v>85</v>
      </c>
      <c r="L8639">
        <v>18.32720903830425</v>
      </c>
      <c r="M8639">
        <v>1.5208102823234191</v>
      </c>
      <c r="N8639">
        <v>16.80639875598083</v>
      </c>
    </row>
    <row r="8640" spans="1:14" x14ac:dyDescent="0.25">
      <c r="A8640" t="s">
        <v>54</v>
      </c>
      <c r="B8640">
        <v>2016</v>
      </c>
      <c r="C8640" t="s">
        <v>23</v>
      </c>
      <c r="D8640" t="s">
        <v>13</v>
      </c>
      <c r="E8640" t="s">
        <v>74</v>
      </c>
      <c r="F8640" t="s">
        <v>14</v>
      </c>
      <c r="G8640">
        <v>23000</v>
      </c>
      <c r="H8640" t="s">
        <v>86</v>
      </c>
      <c r="I8640">
        <v>110</v>
      </c>
      <c r="J8640" t="s">
        <v>85</v>
      </c>
      <c r="L8640">
        <v>2.934086295461916</v>
      </c>
      <c r="M8640">
        <v>2.934086295461916</v>
      </c>
    </row>
    <row r="8641" spans="1:14" x14ac:dyDescent="0.25">
      <c r="A8641" t="s">
        <v>54</v>
      </c>
      <c r="B8641">
        <v>2016</v>
      </c>
      <c r="C8641" t="s">
        <v>23</v>
      </c>
      <c r="D8641" t="s">
        <v>13</v>
      </c>
      <c r="E8641" t="s">
        <v>74</v>
      </c>
      <c r="F8641" t="s">
        <v>14</v>
      </c>
      <c r="G8641">
        <v>41000</v>
      </c>
      <c r="H8641" t="s">
        <v>87</v>
      </c>
      <c r="I8641">
        <v>110</v>
      </c>
      <c r="J8641" t="s">
        <v>85</v>
      </c>
      <c r="L8641">
        <v>0.17983154886609209</v>
      </c>
      <c r="M8641">
        <v>0.17983154886609209</v>
      </c>
    </row>
    <row r="8642" spans="1:14" x14ac:dyDescent="0.25">
      <c r="A8642" t="s">
        <v>54</v>
      </c>
      <c r="B8642">
        <v>2016</v>
      </c>
      <c r="C8642" t="s">
        <v>23</v>
      </c>
      <c r="D8642" t="s">
        <v>13</v>
      </c>
      <c r="E8642" t="s">
        <v>74</v>
      </c>
      <c r="F8642" t="s">
        <v>14</v>
      </c>
      <c r="G8642">
        <v>47000</v>
      </c>
      <c r="H8642" t="s">
        <v>87</v>
      </c>
      <c r="I8642">
        <v>110</v>
      </c>
      <c r="J8642" t="s">
        <v>85</v>
      </c>
      <c r="L8642">
        <v>7.4753018347035613E-2</v>
      </c>
      <c r="N8642">
        <v>7.4753018347035613E-2</v>
      </c>
    </row>
    <row r="8643" spans="1:14" x14ac:dyDescent="0.25">
      <c r="A8643" t="s">
        <v>54</v>
      </c>
      <c r="B8643">
        <v>2016</v>
      </c>
      <c r="C8643" t="s">
        <v>23</v>
      </c>
      <c r="D8643" t="s">
        <v>13</v>
      </c>
      <c r="E8643" t="s">
        <v>74</v>
      </c>
      <c r="F8643" t="s">
        <v>14</v>
      </c>
      <c r="G8643">
        <v>51000</v>
      </c>
      <c r="H8643" t="s">
        <v>88</v>
      </c>
      <c r="I8643">
        <v>110</v>
      </c>
      <c r="J8643" t="s">
        <v>85</v>
      </c>
      <c r="L8643">
        <v>1.5534846097519619</v>
      </c>
      <c r="M8643">
        <v>0.71535380893253853</v>
      </c>
      <c r="N8643">
        <v>0.83813080081942359</v>
      </c>
    </row>
    <row r="8644" spans="1:14" x14ac:dyDescent="0.25">
      <c r="A8644" t="s">
        <v>54</v>
      </c>
      <c r="B8644">
        <v>2016</v>
      </c>
      <c r="C8644" t="s">
        <v>23</v>
      </c>
      <c r="D8644" t="s">
        <v>13</v>
      </c>
      <c r="E8644" t="s">
        <v>74</v>
      </c>
      <c r="F8644" t="s">
        <v>14</v>
      </c>
      <c r="G8644">
        <v>61000</v>
      </c>
      <c r="H8644" t="s">
        <v>90</v>
      </c>
      <c r="I8644">
        <v>110</v>
      </c>
      <c r="J8644" t="s">
        <v>85</v>
      </c>
      <c r="K8644">
        <v>1</v>
      </c>
      <c r="L8644">
        <v>1.2112428967313009</v>
      </c>
      <c r="M8644">
        <v>1.2112428967313009</v>
      </c>
    </row>
    <row r="8645" spans="1:14" x14ac:dyDescent="0.25">
      <c r="A8645" t="s">
        <v>54</v>
      </c>
      <c r="B8645">
        <v>2016</v>
      </c>
      <c r="C8645" t="s">
        <v>23</v>
      </c>
      <c r="D8645" t="s">
        <v>13</v>
      </c>
      <c r="E8645" t="s">
        <v>74</v>
      </c>
      <c r="F8645" t="s">
        <v>14</v>
      </c>
      <c r="G8645">
        <v>61000</v>
      </c>
      <c r="H8645" t="s">
        <v>90</v>
      </c>
      <c r="I8645">
        <v>110</v>
      </c>
      <c r="J8645" t="s">
        <v>85</v>
      </c>
      <c r="L8645">
        <v>6.4044237617610644</v>
      </c>
      <c r="M8645">
        <v>6.0913386459890893</v>
      </c>
      <c r="N8645">
        <v>0.31308511577197462</v>
      </c>
    </row>
    <row r="8646" spans="1:14" x14ac:dyDescent="0.25">
      <c r="A8646" t="s">
        <v>54</v>
      </c>
      <c r="B8646">
        <v>2016</v>
      </c>
      <c r="C8646" t="s">
        <v>23</v>
      </c>
      <c r="D8646" t="s">
        <v>13</v>
      </c>
      <c r="E8646" t="s">
        <v>74</v>
      </c>
      <c r="F8646" t="s">
        <v>14</v>
      </c>
      <c r="G8646">
        <v>61009</v>
      </c>
      <c r="H8646" t="s">
        <v>90</v>
      </c>
      <c r="I8646">
        <v>110</v>
      </c>
      <c r="J8646" t="s">
        <v>85</v>
      </c>
      <c r="L8646">
        <v>7.5475718076164405E-2</v>
      </c>
      <c r="M8646">
        <v>7.5475718076164405E-2</v>
      </c>
    </row>
    <row r="8647" spans="1:14" x14ac:dyDescent="0.25">
      <c r="A8647" t="s">
        <v>54</v>
      </c>
      <c r="B8647">
        <v>2016</v>
      </c>
      <c r="C8647" t="s">
        <v>23</v>
      </c>
      <c r="D8647" t="s">
        <v>13</v>
      </c>
      <c r="E8647" t="s">
        <v>74</v>
      </c>
      <c r="F8647" t="s">
        <v>14</v>
      </c>
      <c r="G8647">
        <v>62009</v>
      </c>
      <c r="H8647" t="s">
        <v>90</v>
      </c>
      <c r="I8647">
        <v>110</v>
      </c>
      <c r="J8647" t="s">
        <v>85</v>
      </c>
      <c r="L8647">
        <v>0.5254117706364998</v>
      </c>
      <c r="M8647">
        <v>0.5254117706364998</v>
      </c>
    </row>
    <row r="8648" spans="1:14" x14ac:dyDescent="0.25">
      <c r="A8648" t="s">
        <v>54</v>
      </c>
      <c r="B8648">
        <v>2016</v>
      </c>
      <c r="C8648" t="s">
        <v>23</v>
      </c>
      <c r="D8648" t="s">
        <v>13</v>
      </c>
      <c r="E8648" t="s">
        <v>74</v>
      </c>
      <c r="F8648" t="s">
        <v>14</v>
      </c>
      <c r="G8648">
        <v>90000</v>
      </c>
      <c r="H8648" t="s">
        <v>89</v>
      </c>
      <c r="I8648">
        <v>110</v>
      </c>
      <c r="J8648" t="s">
        <v>85</v>
      </c>
      <c r="L8648">
        <v>4.2121520616281632E-2</v>
      </c>
      <c r="M8648">
        <v>4.2121520616281632E-2</v>
      </c>
    </row>
    <row r="8649" spans="1:14" x14ac:dyDescent="0.25">
      <c r="A8649" t="s">
        <v>54</v>
      </c>
      <c r="B8649">
        <v>2016</v>
      </c>
      <c r="C8649" t="s">
        <v>23</v>
      </c>
      <c r="D8649" t="s">
        <v>55</v>
      </c>
      <c r="E8649" t="s">
        <v>81</v>
      </c>
      <c r="F8649" t="s">
        <v>14</v>
      </c>
      <c r="G8649">
        <v>11000</v>
      </c>
      <c r="H8649" t="s">
        <v>84</v>
      </c>
      <c r="I8649">
        <v>110</v>
      </c>
      <c r="J8649" t="s">
        <v>85</v>
      </c>
      <c r="L8649">
        <v>0.1111182465283055</v>
      </c>
      <c r="N8649">
        <v>0.1111182465283055</v>
      </c>
    </row>
    <row r="8650" spans="1:14" x14ac:dyDescent="0.25">
      <c r="A8650" t="s">
        <v>54</v>
      </c>
      <c r="B8650">
        <v>2016</v>
      </c>
      <c r="C8650" t="s">
        <v>23</v>
      </c>
      <c r="D8650" t="s">
        <v>55</v>
      </c>
      <c r="E8650" t="s">
        <v>81</v>
      </c>
      <c r="F8650" t="s">
        <v>14</v>
      </c>
      <c r="G8650">
        <v>22000</v>
      </c>
      <c r="H8650" t="s">
        <v>86</v>
      </c>
      <c r="I8650">
        <v>110</v>
      </c>
      <c r="J8650" t="s">
        <v>85</v>
      </c>
      <c r="L8650">
        <v>2.24382839574272E-2</v>
      </c>
      <c r="N8650">
        <v>2.24382839574272E-2</v>
      </c>
    </row>
    <row r="8651" spans="1:14" x14ac:dyDescent="0.25">
      <c r="A8651" t="s">
        <v>54</v>
      </c>
      <c r="B8651">
        <v>2016</v>
      </c>
      <c r="C8651" t="s">
        <v>23</v>
      </c>
      <c r="D8651" t="s">
        <v>55</v>
      </c>
      <c r="E8651" t="s">
        <v>81</v>
      </c>
      <c r="F8651" t="s">
        <v>14</v>
      </c>
      <c r="G8651">
        <v>42000</v>
      </c>
      <c r="H8651" t="s">
        <v>87</v>
      </c>
      <c r="I8651">
        <v>110</v>
      </c>
      <c r="J8651" t="s">
        <v>85</v>
      </c>
      <c r="L8651">
        <v>2.259391714152724</v>
      </c>
    </row>
    <row r="8652" spans="1:14" x14ac:dyDescent="0.25">
      <c r="A8652" t="s">
        <v>54</v>
      </c>
      <c r="B8652">
        <v>2016</v>
      </c>
      <c r="C8652" t="s">
        <v>23</v>
      </c>
      <c r="D8652" t="s">
        <v>55</v>
      </c>
      <c r="E8652" t="s">
        <v>81</v>
      </c>
      <c r="F8652" t="s">
        <v>14</v>
      </c>
      <c r="G8652">
        <v>47000</v>
      </c>
      <c r="H8652" t="s">
        <v>87</v>
      </c>
      <c r="I8652">
        <v>110</v>
      </c>
      <c r="J8652" t="s">
        <v>85</v>
      </c>
      <c r="L8652">
        <v>0.86961113729573902</v>
      </c>
      <c r="N8652">
        <v>0.21608564583649181</v>
      </c>
    </row>
    <row r="8653" spans="1:14" x14ac:dyDescent="0.25">
      <c r="A8653" t="s">
        <v>54</v>
      </c>
      <c r="B8653">
        <v>2016</v>
      </c>
      <c r="C8653" t="s">
        <v>23</v>
      </c>
      <c r="D8653" t="s">
        <v>55</v>
      </c>
      <c r="E8653" t="s">
        <v>81</v>
      </c>
      <c r="F8653" t="s">
        <v>14</v>
      </c>
      <c r="G8653">
        <v>51000</v>
      </c>
      <c r="H8653" t="s">
        <v>88</v>
      </c>
      <c r="I8653">
        <v>110</v>
      </c>
      <c r="J8653" t="s">
        <v>85</v>
      </c>
      <c r="L8653">
        <v>0.34877021463506819</v>
      </c>
      <c r="N8653">
        <v>0.34877021463506819</v>
      </c>
    </row>
    <row r="8654" spans="1:14" x14ac:dyDescent="0.25">
      <c r="A8654" t="s">
        <v>54</v>
      </c>
      <c r="B8654">
        <v>2016</v>
      </c>
      <c r="C8654" t="s">
        <v>23</v>
      </c>
      <c r="D8654" t="s">
        <v>55</v>
      </c>
      <c r="E8654" t="s">
        <v>81</v>
      </c>
      <c r="F8654" t="s">
        <v>14</v>
      </c>
      <c r="G8654">
        <v>61000</v>
      </c>
      <c r="H8654" t="s">
        <v>90</v>
      </c>
      <c r="I8654">
        <v>110</v>
      </c>
      <c r="J8654" t="s">
        <v>85</v>
      </c>
      <c r="L8654">
        <v>9.1136456035684169E-2</v>
      </c>
      <c r="N8654">
        <v>9.1136456035684169E-2</v>
      </c>
    </row>
    <row r="8655" spans="1:14" x14ac:dyDescent="0.25">
      <c r="A8655" t="s">
        <v>54</v>
      </c>
      <c r="B8655">
        <v>2016</v>
      </c>
      <c r="C8655" t="s">
        <v>23</v>
      </c>
      <c r="D8655" t="s">
        <v>56</v>
      </c>
      <c r="E8655" t="s">
        <v>82</v>
      </c>
      <c r="F8655" t="s">
        <v>14</v>
      </c>
      <c r="G8655">
        <v>11000</v>
      </c>
      <c r="H8655" t="s">
        <v>84</v>
      </c>
      <c r="I8655">
        <v>110</v>
      </c>
      <c r="J8655" t="s">
        <v>85</v>
      </c>
      <c r="L8655">
        <v>0.67908475372945287</v>
      </c>
      <c r="M8655">
        <v>5.3435526673281913E-2</v>
      </c>
      <c r="N8655">
        <v>0.62564922705617099</v>
      </c>
    </row>
    <row r="8656" spans="1:14" x14ac:dyDescent="0.25">
      <c r="A8656" t="s">
        <v>54</v>
      </c>
      <c r="B8656">
        <v>2016</v>
      </c>
      <c r="C8656" t="s">
        <v>23</v>
      </c>
      <c r="D8656" t="s">
        <v>56</v>
      </c>
      <c r="E8656" t="s">
        <v>82</v>
      </c>
      <c r="F8656" t="s">
        <v>14</v>
      </c>
      <c r="G8656">
        <v>22000</v>
      </c>
      <c r="H8656" t="s">
        <v>86</v>
      </c>
      <c r="I8656">
        <v>110</v>
      </c>
      <c r="J8656" t="s">
        <v>85</v>
      </c>
      <c r="L8656">
        <v>1.3125330919892599</v>
      </c>
      <c r="M8656">
        <v>0.16373627172273841</v>
      </c>
      <c r="N8656">
        <v>1.1487968202665211</v>
      </c>
    </row>
    <row r="8657" spans="1:14" x14ac:dyDescent="0.25">
      <c r="A8657" t="s">
        <v>54</v>
      </c>
      <c r="B8657">
        <v>2016</v>
      </c>
      <c r="C8657" t="s">
        <v>23</v>
      </c>
      <c r="D8657" t="s">
        <v>56</v>
      </c>
      <c r="E8657" t="s">
        <v>82</v>
      </c>
      <c r="F8657" t="s">
        <v>14</v>
      </c>
      <c r="G8657">
        <v>23000</v>
      </c>
      <c r="H8657" t="s">
        <v>86</v>
      </c>
      <c r="I8657">
        <v>110</v>
      </c>
      <c r="J8657" t="s">
        <v>85</v>
      </c>
      <c r="L8657">
        <v>6.2090938888443067E-2</v>
      </c>
      <c r="M8657">
        <v>6.2090938888443067E-2</v>
      </c>
    </row>
    <row r="8658" spans="1:14" x14ac:dyDescent="0.25">
      <c r="A8658" t="s">
        <v>54</v>
      </c>
      <c r="B8658">
        <v>2016</v>
      </c>
      <c r="C8658" t="s">
        <v>23</v>
      </c>
      <c r="D8658" t="s">
        <v>56</v>
      </c>
      <c r="E8658" t="s">
        <v>82</v>
      </c>
      <c r="F8658" t="s">
        <v>14</v>
      </c>
      <c r="G8658">
        <v>51000</v>
      </c>
      <c r="H8658" t="s">
        <v>88</v>
      </c>
      <c r="I8658">
        <v>110</v>
      </c>
      <c r="J8658" t="s">
        <v>85</v>
      </c>
      <c r="L8658">
        <v>0.46455855366914628</v>
      </c>
      <c r="M8658">
        <v>9.0707448512131472E-2</v>
      </c>
      <c r="N8658">
        <v>0.37385110515701492</v>
      </c>
    </row>
    <row r="8659" spans="1:14" x14ac:dyDescent="0.25">
      <c r="A8659" t="s">
        <v>54</v>
      </c>
      <c r="B8659">
        <v>2016</v>
      </c>
      <c r="C8659" t="s">
        <v>23</v>
      </c>
      <c r="D8659" t="s">
        <v>56</v>
      </c>
      <c r="E8659" t="s">
        <v>82</v>
      </c>
      <c r="F8659" t="s">
        <v>14</v>
      </c>
      <c r="G8659">
        <v>61000</v>
      </c>
      <c r="H8659" t="s">
        <v>90</v>
      </c>
      <c r="I8659">
        <v>110</v>
      </c>
      <c r="J8659" t="s">
        <v>85</v>
      </c>
      <c r="L8659">
        <v>1.461726239279258</v>
      </c>
      <c r="M8659">
        <v>1.2325964560766589</v>
      </c>
      <c r="N8659">
        <v>0.2291297832025988</v>
      </c>
    </row>
    <row r="8660" spans="1:14" x14ac:dyDescent="0.25">
      <c r="A8660" t="s">
        <v>54</v>
      </c>
      <c r="B8660">
        <v>2016</v>
      </c>
      <c r="C8660" t="s">
        <v>23</v>
      </c>
      <c r="D8660" t="s">
        <v>56</v>
      </c>
      <c r="E8660" t="s">
        <v>82</v>
      </c>
      <c r="F8660" t="s">
        <v>14</v>
      </c>
      <c r="G8660">
        <v>61008</v>
      </c>
      <c r="H8660" t="s">
        <v>90</v>
      </c>
      <c r="I8660">
        <v>110</v>
      </c>
      <c r="J8660" t="s">
        <v>85</v>
      </c>
      <c r="L8660">
        <v>0.15369040268073211</v>
      </c>
      <c r="M8660">
        <v>0.15369040268073211</v>
      </c>
    </row>
    <row r="8661" spans="1:14" x14ac:dyDescent="0.25">
      <c r="A8661" t="s">
        <v>54</v>
      </c>
      <c r="B8661">
        <v>2016</v>
      </c>
      <c r="C8661" t="s">
        <v>23</v>
      </c>
      <c r="D8661" t="s">
        <v>56</v>
      </c>
      <c r="E8661" t="s">
        <v>82</v>
      </c>
      <c r="F8661" t="s">
        <v>14</v>
      </c>
      <c r="G8661">
        <v>61009</v>
      </c>
      <c r="H8661" t="s">
        <v>90</v>
      </c>
      <c r="I8661">
        <v>110</v>
      </c>
      <c r="J8661" t="s">
        <v>85</v>
      </c>
      <c r="L8661">
        <v>0.13618349258004839</v>
      </c>
      <c r="M8661">
        <v>0.13618349258004839</v>
      </c>
    </row>
    <row r="8662" spans="1:14" x14ac:dyDescent="0.25">
      <c r="A8662" t="s">
        <v>54</v>
      </c>
      <c r="B8662">
        <v>2016</v>
      </c>
      <c r="C8662" t="s">
        <v>23</v>
      </c>
      <c r="D8662" t="s">
        <v>56</v>
      </c>
      <c r="E8662" t="s">
        <v>82</v>
      </c>
      <c r="F8662" t="s">
        <v>14</v>
      </c>
      <c r="G8662">
        <v>62009</v>
      </c>
      <c r="H8662" t="s">
        <v>90</v>
      </c>
      <c r="I8662">
        <v>110</v>
      </c>
      <c r="J8662" t="s">
        <v>85</v>
      </c>
      <c r="L8662">
        <v>8.4143564840351997E-4</v>
      </c>
      <c r="M8662">
        <v>8.4143564840351997E-4</v>
      </c>
    </row>
    <row r="8663" spans="1:14" x14ac:dyDescent="0.25">
      <c r="A8663" t="s">
        <v>54</v>
      </c>
      <c r="B8663">
        <v>2017</v>
      </c>
      <c r="C8663" t="s">
        <v>23</v>
      </c>
      <c r="D8663" t="s">
        <v>9</v>
      </c>
      <c r="E8663" t="s">
        <v>71</v>
      </c>
      <c r="F8663" t="s">
        <v>10</v>
      </c>
      <c r="G8663">
        <v>12000</v>
      </c>
      <c r="H8663" t="s">
        <v>84</v>
      </c>
      <c r="I8663">
        <v>110</v>
      </c>
      <c r="J8663" t="s">
        <v>85</v>
      </c>
      <c r="L8663">
        <v>0.5210618577464059</v>
      </c>
      <c r="M8663">
        <v>0.5210618577464059</v>
      </c>
    </row>
    <row r="8664" spans="1:14" x14ac:dyDescent="0.25">
      <c r="A8664" t="s">
        <v>54</v>
      </c>
      <c r="B8664">
        <v>2017</v>
      </c>
      <c r="C8664" t="s">
        <v>23</v>
      </c>
      <c r="D8664" t="s">
        <v>20</v>
      </c>
      <c r="E8664" t="s">
        <v>79</v>
      </c>
      <c r="F8664" t="s">
        <v>10</v>
      </c>
      <c r="G8664">
        <v>21000</v>
      </c>
      <c r="H8664" t="s">
        <v>86</v>
      </c>
      <c r="I8664">
        <v>110</v>
      </c>
      <c r="J8664" t="s">
        <v>85</v>
      </c>
      <c r="L8664">
        <v>1.0860087098747471</v>
      </c>
      <c r="M8664">
        <v>1.0860087098747471</v>
      </c>
    </row>
    <row r="8665" spans="1:14" x14ac:dyDescent="0.25">
      <c r="A8665" t="s">
        <v>54</v>
      </c>
      <c r="B8665">
        <v>2017</v>
      </c>
      <c r="C8665" t="s">
        <v>23</v>
      </c>
      <c r="D8665" t="s">
        <v>20</v>
      </c>
      <c r="E8665" t="s">
        <v>79</v>
      </c>
      <c r="F8665" t="s">
        <v>10</v>
      </c>
      <c r="G8665">
        <v>22000</v>
      </c>
      <c r="H8665" t="s">
        <v>86</v>
      </c>
      <c r="I8665">
        <v>110</v>
      </c>
      <c r="J8665" t="s">
        <v>85</v>
      </c>
      <c r="L8665">
        <v>8.7391268753684165E-2</v>
      </c>
      <c r="M8665">
        <v>8.7391268753684165E-2</v>
      </c>
    </row>
    <row r="8666" spans="1:14" x14ac:dyDescent="0.25">
      <c r="A8666" t="s">
        <v>54</v>
      </c>
      <c r="B8666">
        <v>2017</v>
      </c>
      <c r="C8666" t="s">
        <v>23</v>
      </c>
      <c r="D8666" t="s">
        <v>20</v>
      </c>
      <c r="E8666" t="s">
        <v>79</v>
      </c>
      <c r="F8666" t="s">
        <v>10</v>
      </c>
      <c r="G8666">
        <v>31000</v>
      </c>
      <c r="H8666" t="s">
        <v>91</v>
      </c>
      <c r="I8666">
        <v>110</v>
      </c>
      <c r="J8666" t="s">
        <v>85</v>
      </c>
      <c r="L8666">
        <v>0.16400826565203991</v>
      </c>
      <c r="M8666">
        <v>0.16400826565203991</v>
      </c>
    </row>
    <row r="8667" spans="1:14" x14ac:dyDescent="0.25">
      <c r="A8667" t="s">
        <v>54</v>
      </c>
      <c r="B8667">
        <v>2017</v>
      </c>
      <c r="C8667" t="s">
        <v>23</v>
      </c>
      <c r="D8667" t="s">
        <v>20</v>
      </c>
      <c r="E8667" t="s">
        <v>79</v>
      </c>
      <c r="F8667" t="s">
        <v>10</v>
      </c>
      <c r="G8667">
        <v>51000</v>
      </c>
      <c r="H8667" t="s">
        <v>88</v>
      </c>
      <c r="I8667">
        <v>110</v>
      </c>
      <c r="J8667" t="s">
        <v>85</v>
      </c>
      <c r="L8667">
        <v>8.8822999615503859E-3</v>
      </c>
      <c r="M8667">
        <v>8.8822999615503859E-3</v>
      </c>
    </row>
    <row r="8668" spans="1:14" x14ac:dyDescent="0.25">
      <c r="A8668" t="s">
        <v>54</v>
      </c>
      <c r="B8668">
        <v>2017</v>
      </c>
      <c r="C8668" t="s">
        <v>23</v>
      </c>
      <c r="D8668" t="s">
        <v>11</v>
      </c>
      <c r="E8668" t="s">
        <v>72</v>
      </c>
      <c r="F8668" t="s">
        <v>10</v>
      </c>
      <c r="G8668">
        <v>21000</v>
      </c>
      <c r="H8668" t="s">
        <v>86</v>
      </c>
      <c r="I8668">
        <v>110</v>
      </c>
      <c r="J8668" t="s">
        <v>85</v>
      </c>
      <c r="L8668">
        <v>0.34328781222642668</v>
      </c>
      <c r="M8668">
        <v>0.34328781222642668</v>
      </c>
    </row>
    <row r="8669" spans="1:14" x14ac:dyDescent="0.25">
      <c r="A8669" t="s">
        <v>54</v>
      </c>
      <c r="B8669">
        <v>2017</v>
      </c>
      <c r="C8669" t="s">
        <v>23</v>
      </c>
      <c r="D8669" t="s">
        <v>11</v>
      </c>
      <c r="E8669" t="s">
        <v>72</v>
      </c>
      <c r="F8669" t="s">
        <v>10</v>
      </c>
      <c r="G8669">
        <v>22000</v>
      </c>
      <c r="H8669" t="s">
        <v>86</v>
      </c>
      <c r="I8669">
        <v>110</v>
      </c>
      <c r="J8669" t="s">
        <v>85</v>
      </c>
      <c r="L8669">
        <v>1.226027900562913E-2</v>
      </c>
      <c r="M8669">
        <v>1.226027900562913E-2</v>
      </c>
    </row>
    <row r="8670" spans="1:14" x14ac:dyDescent="0.25">
      <c r="A8670" t="s">
        <v>54</v>
      </c>
      <c r="B8670">
        <v>2017</v>
      </c>
      <c r="C8670" t="s">
        <v>23</v>
      </c>
      <c r="D8670" t="s">
        <v>11</v>
      </c>
      <c r="E8670" t="s">
        <v>72</v>
      </c>
      <c r="F8670" t="s">
        <v>10</v>
      </c>
      <c r="G8670">
        <v>41000</v>
      </c>
      <c r="H8670" t="s">
        <v>87</v>
      </c>
      <c r="I8670">
        <v>110</v>
      </c>
      <c r="J8670" t="s">
        <v>85</v>
      </c>
      <c r="L8670">
        <v>5.972350692777578</v>
      </c>
      <c r="M8670">
        <v>5.972350692777578</v>
      </c>
    </row>
    <row r="8671" spans="1:14" x14ac:dyDescent="0.25">
      <c r="A8671" t="s">
        <v>54</v>
      </c>
      <c r="B8671">
        <v>2017</v>
      </c>
      <c r="C8671" t="s">
        <v>23</v>
      </c>
      <c r="D8671" t="s">
        <v>11</v>
      </c>
      <c r="E8671" t="s">
        <v>72</v>
      </c>
      <c r="F8671" t="s">
        <v>10</v>
      </c>
      <c r="G8671">
        <v>42000</v>
      </c>
      <c r="H8671" t="s">
        <v>87</v>
      </c>
      <c r="I8671">
        <v>110</v>
      </c>
      <c r="J8671" t="s">
        <v>85</v>
      </c>
      <c r="L8671">
        <v>2.9590183366282119</v>
      </c>
      <c r="M8671">
        <v>2.9590183366282119</v>
      </c>
    </row>
    <row r="8672" spans="1:14" x14ac:dyDescent="0.25">
      <c r="A8672" t="s">
        <v>54</v>
      </c>
      <c r="B8672">
        <v>2017</v>
      </c>
      <c r="C8672" t="s">
        <v>23</v>
      </c>
      <c r="D8672" t="s">
        <v>11</v>
      </c>
      <c r="E8672" t="s">
        <v>72</v>
      </c>
      <c r="F8672" t="s">
        <v>10</v>
      </c>
      <c r="G8672">
        <v>44000</v>
      </c>
      <c r="H8672" t="s">
        <v>87</v>
      </c>
      <c r="I8672">
        <v>110</v>
      </c>
      <c r="J8672" t="s">
        <v>85</v>
      </c>
      <c r="L8672">
        <v>1.2260279005629131</v>
      </c>
      <c r="M8672">
        <v>1.2260279005629131</v>
      </c>
    </row>
    <row r="8673" spans="1:14" x14ac:dyDescent="0.25">
      <c r="A8673" t="s">
        <v>54</v>
      </c>
      <c r="B8673">
        <v>2017</v>
      </c>
      <c r="C8673" t="s">
        <v>23</v>
      </c>
      <c r="D8673" t="s">
        <v>11</v>
      </c>
      <c r="E8673" t="s">
        <v>72</v>
      </c>
      <c r="F8673" t="s">
        <v>10</v>
      </c>
      <c r="G8673">
        <v>47000</v>
      </c>
      <c r="H8673" t="s">
        <v>87</v>
      </c>
      <c r="I8673">
        <v>110</v>
      </c>
      <c r="J8673" t="s">
        <v>85</v>
      </c>
      <c r="L8673">
        <v>0.52808086748155103</v>
      </c>
      <c r="M8673">
        <v>0.52808086748155103</v>
      </c>
    </row>
    <row r="8674" spans="1:14" x14ac:dyDescent="0.25">
      <c r="A8674" t="s">
        <v>54</v>
      </c>
      <c r="B8674">
        <v>2017</v>
      </c>
      <c r="C8674" t="s">
        <v>23</v>
      </c>
      <c r="D8674" t="s">
        <v>12</v>
      </c>
      <c r="E8674" t="s">
        <v>73</v>
      </c>
      <c r="F8674" t="s">
        <v>10</v>
      </c>
      <c r="G8674">
        <v>90000</v>
      </c>
      <c r="H8674" t="s">
        <v>89</v>
      </c>
      <c r="I8674">
        <v>110</v>
      </c>
      <c r="J8674" t="s">
        <v>85</v>
      </c>
      <c r="L8674">
        <v>2.008638535669367</v>
      </c>
      <c r="M8674">
        <v>2.008638535669367</v>
      </c>
    </row>
    <row r="8675" spans="1:14" x14ac:dyDescent="0.25">
      <c r="A8675" t="s">
        <v>54</v>
      </c>
      <c r="B8675">
        <v>2017</v>
      </c>
      <c r="C8675" t="s">
        <v>23</v>
      </c>
      <c r="D8675" t="s">
        <v>13</v>
      </c>
      <c r="E8675" t="s">
        <v>74</v>
      </c>
      <c r="F8675" t="s">
        <v>14</v>
      </c>
      <c r="G8675">
        <v>11000</v>
      </c>
      <c r="H8675" t="s">
        <v>84</v>
      </c>
      <c r="I8675">
        <v>110</v>
      </c>
      <c r="J8675" t="s">
        <v>85</v>
      </c>
      <c r="L8675">
        <v>0.1769377719683721</v>
      </c>
      <c r="M8675">
        <v>0.1769377719683721</v>
      </c>
    </row>
    <row r="8676" spans="1:14" x14ac:dyDescent="0.25">
      <c r="A8676" t="s">
        <v>54</v>
      </c>
      <c r="B8676">
        <v>2017</v>
      </c>
      <c r="C8676" t="s">
        <v>23</v>
      </c>
      <c r="D8676" t="s">
        <v>13</v>
      </c>
      <c r="E8676" t="s">
        <v>74</v>
      </c>
      <c r="F8676" t="s">
        <v>14</v>
      </c>
      <c r="G8676">
        <v>11000</v>
      </c>
      <c r="H8676" t="s">
        <v>84</v>
      </c>
      <c r="I8676">
        <v>110</v>
      </c>
      <c r="J8676" t="s">
        <v>85</v>
      </c>
      <c r="L8676">
        <v>5.723663371416289</v>
      </c>
      <c r="M8676">
        <v>4.4189574597849157</v>
      </c>
      <c r="N8676">
        <v>1.3047059116313731</v>
      </c>
    </row>
    <row r="8677" spans="1:14" x14ac:dyDescent="0.25">
      <c r="A8677" t="s">
        <v>54</v>
      </c>
      <c r="B8677">
        <v>2017</v>
      </c>
      <c r="C8677" t="s">
        <v>23</v>
      </c>
      <c r="D8677" t="s">
        <v>13</v>
      </c>
      <c r="E8677" t="s">
        <v>74</v>
      </c>
      <c r="F8677" t="s">
        <v>14</v>
      </c>
      <c r="G8677">
        <v>12000</v>
      </c>
      <c r="H8677" t="s">
        <v>84</v>
      </c>
      <c r="I8677">
        <v>110</v>
      </c>
      <c r="J8677" t="s">
        <v>85</v>
      </c>
      <c r="L8677">
        <v>6.4553263564656378</v>
      </c>
      <c r="M8677">
        <v>6.4553263564656378</v>
      </c>
    </row>
    <row r="8678" spans="1:14" x14ac:dyDescent="0.25">
      <c r="A8678" t="s">
        <v>54</v>
      </c>
      <c r="B8678">
        <v>2017</v>
      </c>
      <c r="C8678" t="s">
        <v>23</v>
      </c>
      <c r="D8678" t="s">
        <v>13</v>
      </c>
      <c r="E8678" t="s">
        <v>74</v>
      </c>
      <c r="F8678" t="s">
        <v>14</v>
      </c>
      <c r="G8678">
        <v>21000</v>
      </c>
      <c r="H8678" t="s">
        <v>86</v>
      </c>
      <c r="I8678">
        <v>110</v>
      </c>
      <c r="J8678" t="s">
        <v>85</v>
      </c>
      <c r="L8678">
        <v>0.44098384548522102</v>
      </c>
      <c r="M8678">
        <v>0.44098384548522102</v>
      </c>
    </row>
    <row r="8679" spans="1:14" x14ac:dyDescent="0.25">
      <c r="A8679" t="s">
        <v>54</v>
      </c>
      <c r="B8679">
        <v>2017</v>
      </c>
      <c r="C8679" t="s">
        <v>23</v>
      </c>
      <c r="D8679" t="s">
        <v>13</v>
      </c>
      <c r="E8679" t="s">
        <v>74</v>
      </c>
      <c r="F8679" t="s">
        <v>14</v>
      </c>
      <c r="G8679">
        <v>22000</v>
      </c>
      <c r="H8679" t="s">
        <v>86</v>
      </c>
      <c r="I8679">
        <v>110</v>
      </c>
      <c r="J8679" t="s">
        <v>85</v>
      </c>
      <c r="L8679">
        <v>20.800036913029999</v>
      </c>
      <c r="M8679">
        <v>5.5785353362259684</v>
      </c>
      <c r="N8679">
        <v>15.22150157680403</v>
      </c>
    </row>
    <row r="8680" spans="1:14" x14ac:dyDescent="0.25">
      <c r="A8680" t="s">
        <v>54</v>
      </c>
      <c r="B8680">
        <v>2017</v>
      </c>
      <c r="C8680" t="s">
        <v>23</v>
      </c>
      <c r="D8680" t="s">
        <v>13</v>
      </c>
      <c r="E8680" t="s">
        <v>74</v>
      </c>
      <c r="F8680" t="s">
        <v>14</v>
      </c>
      <c r="G8680">
        <v>23000</v>
      </c>
      <c r="H8680" t="s">
        <v>86</v>
      </c>
      <c r="I8680">
        <v>110</v>
      </c>
      <c r="J8680" t="s">
        <v>85</v>
      </c>
      <c r="L8680">
        <v>1.7033643007985511</v>
      </c>
      <c r="M8680">
        <v>1.7033643007985511</v>
      </c>
    </row>
    <row r="8681" spans="1:14" x14ac:dyDescent="0.25">
      <c r="A8681" t="s">
        <v>54</v>
      </c>
      <c r="B8681">
        <v>2017</v>
      </c>
      <c r="C8681" t="s">
        <v>23</v>
      </c>
      <c r="D8681" t="s">
        <v>13</v>
      </c>
      <c r="E8681" t="s">
        <v>74</v>
      </c>
      <c r="F8681" t="s">
        <v>14</v>
      </c>
      <c r="G8681">
        <v>41000</v>
      </c>
      <c r="H8681" t="s">
        <v>87</v>
      </c>
      <c r="I8681">
        <v>110</v>
      </c>
      <c r="J8681" t="s">
        <v>85</v>
      </c>
      <c r="L8681">
        <v>2.0740275693236678</v>
      </c>
      <c r="M8681">
        <v>2.0740275693236678</v>
      </c>
    </row>
    <row r="8682" spans="1:14" x14ac:dyDescent="0.25">
      <c r="A8682" t="s">
        <v>54</v>
      </c>
      <c r="B8682">
        <v>2017</v>
      </c>
      <c r="C8682" t="s">
        <v>23</v>
      </c>
      <c r="D8682" t="s">
        <v>13</v>
      </c>
      <c r="E8682" t="s">
        <v>74</v>
      </c>
      <c r="F8682" t="s">
        <v>14</v>
      </c>
      <c r="G8682">
        <v>47000</v>
      </c>
      <c r="H8682" t="s">
        <v>87</v>
      </c>
      <c r="I8682">
        <v>110</v>
      </c>
      <c r="J8682" t="s">
        <v>85</v>
      </c>
      <c r="L8682">
        <v>0.91952092563721943</v>
      </c>
      <c r="M8682">
        <v>0.91952092563721943</v>
      </c>
    </row>
    <row r="8683" spans="1:14" x14ac:dyDescent="0.25">
      <c r="A8683" t="s">
        <v>54</v>
      </c>
      <c r="B8683">
        <v>2017</v>
      </c>
      <c r="C8683" t="s">
        <v>23</v>
      </c>
      <c r="D8683" t="s">
        <v>13</v>
      </c>
      <c r="E8683" t="s">
        <v>74</v>
      </c>
      <c r="F8683" t="s">
        <v>14</v>
      </c>
      <c r="G8683">
        <v>51000</v>
      </c>
      <c r="H8683" t="s">
        <v>88</v>
      </c>
      <c r="I8683">
        <v>110</v>
      </c>
      <c r="J8683" t="s">
        <v>85</v>
      </c>
      <c r="L8683">
        <v>1.8607214252427959</v>
      </c>
      <c r="M8683">
        <v>0.46554452404227648</v>
      </c>
      <c r="N8683">
        <v>1.3951769012005191</v>
      </c>
    </row>
    <row r="8684" spans="1:14" x14ac:dyDescent="0.25">
      <c r="A8684" t="s">
        <v>54</v>
      </c>
      <c r="B8684">
        <v>2017</v>
      </c>
      <c r="C8684" t="s">
        <v>23</v>
      </c>
      <c r="D8684" t="s">
        <v>13</v>
      </c>
      <c r="E8684" t="s">
        <v>74</v>
      </c>
      <c r="F8684" t="s">
        <v>14</v>
      </c>
      <c r="G8684">
        <v>61000</v>
      </c>
      <c r="H8684" t="s">
        <v>90</v>
      </c>
      <c r="I8684">
        <v>110</v>
      </c>
      <c r="J8684" t="s">
        <v>85</v>
      </c>
      <c r="K8684">
        <v>1</v>
      </c>
      <c r="L8684">
        <v>0.1116077718409282</v>
      </c>
      <c r="M8684">
        <v>0.1116077718409282</v>
      </c>
    </row>
    <row r="8685" spans="1:14" x14ac:dyDescent="0.25">
      <c r="A8685" t="s">
        <v>54</v>
      </c>
      <c r="B8685">
        <v>2017</v>
      </c>
      <c r="C8685" t="s">
        <v>23</v>
      </c>
      <c r="D8685" t="s">
        <v>13</v>
      </c>
      <c r="E8685" t="s">
        <v>74</v>
      </c>
      <c r="F8685" t="s">
        <v>14</v>
      </c>
      <c r="G8685">
        <v>61000</v>
      </c>
      <c r="H8685" t="s">
        <v>90</v>
      </c>
      <c r="I8685">
        <v>110</v>
      </c>
      <c r="J8685" t="s">
        <v>85</v>
      </c>
      <c r="L8685">
        <v>9.5975607546764241</v>
      </c>
      <c r="M8685">
        <v>7.7372370585811643</v>
      </c>
      <c r="N8685">
        <v>1.86032369609526</v>
      </c>
    </row>
    <row r="8686" spans="1:14" x14ac:dyDescent="0.25">
      <c r="A8686" t="s">
        <v>54</v>
      </c>
      <c r="B8686">
        <v>2017</v>
      </c>
      <c r="C8686" t="s">
        <v>23</v>
      </c>
      <c r="D8686" t="s">
        <v>13</v>
      </c>
      <c r="E8686" t="s">
        <v>74</v>
      </c>
      <c r="F8686" t="s">
        <v>14</v>
      </c>
      <c r="G8686">
        <v>62000</v>
      </c>
      <c r="H8686" t="s">
        <v>90</v>
      </c>
      <c r="I8686">
        <v>110</v>
      </c>
      <c r="J8686" t="s">
        <v>85</v>
      </c>
      <c r="L8686">
        <v>0.59951321370922195</v>
      </c>
      <c r="M8686">
        <v>0.59951321370922195</v>
      </c>
    </row>
    <row r="8687" spans="1:14" x14ac:dyDescent="0.25">
      <c r="A8687" t="s">
        <v>54</v>
      </c>
      <c r="B8687">
        <v>2017</v>
      </c>
      <c r="C8687" t="s">
        <v>23</v>
      </c>
      <c r="D8687" t="s">
        <v>13</v>
      </c>
      <c r="E8687" t="s">
        <v>74</v>
      </c>
      <c r="F8687" t="s">
        <v>14</v>
      </c>
      <c r="G8687">
        <v>90000</v>
      </c>
      <c r="H8687" t="s">
        <v>89</v>
      </c>
      <c r="I8687">
        <v>110</v>
      </c>
      <c r="J8687" t="s">
        <v>85</v>
      </c>
      <c r="L8687">
        <v>0.11500141707779001</v>
      </c>
      <c r="M8687">
        <v>0.11500141707779001</v>
      </c>
    </row>
    <row r="8688" spans="1:14" x14ac:dyDescent="0.25">
      <c r="A8688" t="s">
        <v>54</v>
      </c>
      <c r="B8688">
        <v>2017</v>
      </c>
      <c r="C8688" t="s">
        <v>23</v>
      </c>
      <c r="D8688" t="s">
        <v>55</v>
      </c>
      <c r="E8688" t="s">
        <v>81</v>
      </c>
      <c r="F8688" t="s">
        <v>14</v>
      </c>
      <c r="G8688">
        <v>11000</v>
      </c>
      <c r="H8688" t="s">
        <v>84</v>
      </c>
      <c r="I8688">
        <v>110</v>
      </c>
      <c r="J8688" t="s">
        <v>85</v>
      </c>
      <c r="L8688">
        <v>3.973522710792543</v>
      </c>
      <c r="N8688">
        <v>3.973522710792543</v>
      </c>
    </row>
    <row r="8689" spans="1:14" x14ac:dyDescent="0.25">
      <c r="A8689" t="s">
        <v>54</v>
      </c>
      <c r="B8689">
        <v>2017</v>
      </c>
      <c r="C8689" t="s">
        <v>23</v>
      </c>
      <c r="D8689" t="s">
        <v>55</v>
      </c>
      <c r="E8689" t="s">
        <v>81</v>
      </c>
      <c r="F8689" t="s">
        <v>14</v>
      </c>
      <c r="G8689">
        <v>42000</v>
      </c>
      <c r="H8689" t="s">
        <v>87</v>
      </c>
      <c r="I8689">
        <v>110</v>
      </c>
      <c r="J8689" t="s">
        <v>85</v>
      </c>
      <c r="L8689">
        <v>1.065602149769368</v>
      </c>
      <c r="N8689">
        <v>1.065602149769368</v>
      </c>
    </row>
    <row r="8690" spans="1:14" x14ac:dyDescent="0.25">
      <c r="A8690" t="s">
        <v>54</v>
      </c>
      <c r="B8690">
        <v>2017</v>
      </c>
      <c r="C8690" t="s">
        <v>23</v>
      </c>
      <c r="D8690" t="s">
        <v>55</v>
      </c>
      <c r="E8690" t="s">
        <v>81</v>
      </c>
      <c r="F8690" t="s">
        <v>14</v>
      </c>
      <c r="G8690">
        <v>47000</v>
      </c>
      <c r="H8690" t="s">
        <v>87</v>
      </c>
      <c r="I8690">
        <v>110</v>
      </c>
      <c r="J8690" t="s">
        <v>85</v>
      </c>
      <c r="L8690">
        <v>0.52357521494532666</v>
      </c>
      <c r="N8690">
        <v>0.52357521494532666</v>
      </c>
    </row>
    <row r="8691" spans="1:14" x14ac:dyDescent="0.25">
      <c r="A8691" t="s">
        <v>54</v>
      </c>
      <c r="B8691">
        <v>2017</v>
      </c>
      <c r="C8691" t="s">
        <v>23</v>
      </c>
      <c r="D8691" t="s">
        <v>56</v>
      </c>
      <c r="E8691" t="s">
        <v>82</v>
      </c>
      <c r="F8691" t="s">
        <v>14</v>
      </c>
      <c r="G8691">
        <v>10000</v>
      </c>
      <c r="H8691" t="s">
        <v>84</v>
      </c>
      <c r="I8691">
        <v>110</v>
      </c>
      <c r="J8691" t="s">
        <v>85</v>
      </c>
      <c r="L8691">
        <v>4.8924643372698459E-2</v>
      </c>
      <c r="N8691">
        <v>4.8924643372698459E-2</v>
      </c>
    </row>
    <row r="8692" spans="1:14" x14ac:dyDescent="0.25">
      <c r="A8692" t="s">
        <v>54</v>
      </c>
      <c r="B8692">
        <v>2017</v>
      </c>
      <c r="C8692" t="s">
        <v>23</v>
      </c>
      <c r="D8692" t="s">
        <v>56</v>
      </c>
      <c r="E8692" t="s">
        <v>82</v>
      </c>
      <c r="F8692" t="s">
        <v>14</v>
      </c>
      <c r="G8692">
        <v>11000</v>
      </c>
      <c r="H8692" t="s">
        <v>84</v>
      </c>
      <c r="I8692">
        <v>110</v>
      </c>
      <c r="J8692" t="s">
        <v>85</v>
      </c>
      <c r="L8692">
        <v>1.8421069205764241E-2</v>
      </c>
      <c r="M8692">
        <v>1.8421069205764241E-2</v>
      </c>
    </row>
    <row r="8693" spans="1:14" x14ac:dyDescent="0.25">
      <c r="A8693" t="s">
        <v>54</v>
      </c>
      <c r="B8693">
        <v>2017</v>
      </c>
      <c r="C8693" t="s">
        <v>23</v>
      </c>
      <c r="D8693" t="s">
        <v>56</v>
      </c>
      <c r="E8693" t="s">
        <v>82</v>
      </c>
      <c r="F8693" t="s">
        <v>14</v>
      </c>
      <c r="G8693">
        <v>20000</v>
      </c>
      <c r="H8693" t="s">
        <v>86</v>
      </c>
      <c r="I8693">
        <v>110</v>
      </c>
      <c r="J8693" t="s">
        <v>85</v>
      </c>
      <c r="L8693">
        <v>5.0223681234938353E-2</v>
      </c>
      <c r="N8693">
        <v>5.0223681234938353E-2</v>
      </c>
    </row>
    <row r="8694" spans="1:14" x14ac:dyDescent="0.25">
      <c r="A8694" t="s">
        <v>54</v>
      </c>
      <c r="B8694">
        <v>2017</v>
      </c>
      <c r="C8694" t="s">
        <v>23</v>
      </c>
      <c r="D8694" t="s">
        <v>56</v>
      </c>
      <c r="E8694" t="s">
        <v>82</v>
      </c>
      <c r="F8694" t="s">
        <v>14</v>
      </c>
      <c r="G8694">
        <v>22000</v>
      </c>
      <c r="H8694" t="s">
        <v>86</v>
      </c>
      <c r="I8694">
        <v>110</v>
      </c>
      <c r="J8694" t="s">
        <v>85</v>
      </c>
      <c r="L8694">
        <v>0.63974062291241751</v>
      </c>
      <c r="N8694">
        <v>0.63974062291241751</v>
      </c>
    </row>
    <row r="8695" spans="1:14" x14ac:dyDescent="0.25">
      <c r="A8695" t="s">
        <v>54</v>
      </c>
      <c r="B8695">
        <v>2017</v>
      </c>
      <c r="C8695" t="s">
        <v>23</v>
      </c>
      <c r="D8695" t="s">
        <v>56</v>
      </c>
      <c r="E8695" t="s">
        <v>82</v>
      </c>
      <c r="F8695" t="s">
        <v>14</v>
      </c>
      <c r="G8695">
        <v>41000</v>
      </c>
      <c r="H8695" t="s">
        <v>87</v>
      </c>
      <c r="I8695">
        <v>110</v>
      </c>
      <c r="J8695" t="s">
        <v>85</v>
      </c>
      <c r="L8695">
        <v>0.49041116028250781</v>
      </c>
      <c r="N8695">
        <v>0.49041116028250781</v>
      </c>
    </row>
    <row r="8696" spans="1:14" x14ac:dyDescent="0.25">
      <c r="A8696" t="s">
        <v>54</v>
      </c>
      <c r="B8696">
        <v>2017</v>
      </c>
      <c r="C8696" t="s">
        <v>23</v>
      </c>
      <c r="D8696" t="s">
        <v>56</v>
      </c>
      <c r="E8696" t="s">
        <v>82</v>
      </c>
      <c r="F8696" t="s">
        <v>14</v>
      </c>
      <c r="G8696">
        <v>51000</v>
      </c>
      <c r="H8696" t="s">
        <v>88</v>
      </c>
      <c r="I8696">
        <v>110</v>
      </c>
      <c r="J8696" t="s">
        <v>85</v>
      </c>
      <c r="L8696">
        <v>0.48129239381023292</v>
      </c>
      <c r="N8696">
        <v>0.48129239381023292</v>
      </c>
    </row>
    <row r="8697" spans="1:14" x14ac:dyDescent="0.25">
      <c r="A8697" t="s">
        <v>54</v>
      </c>
      <c r="B8697">
        <v>2017</v>
      </c>
      <c r="C8697" t="s">
        <v>23</v>
      </c>
      <c r="D8697" t="s">
        <v>56</v>
      </c>
      <c r="E8697" t="s">
        <v>82</v>
      </c>
      <c r="F8697" t="s">
        <v>14</v>
      </c>
      <c r="G8697">
        <v>61000</v>
      </c>
      <c r="H8697" t="s">
        <v>90</v>
      </c>
      <c r="I8697">
        <v>110</v>
      </c>
      <c r="J8697" t="s">
        <v>85</v>
      </c>
      <c r="L8697">
        <v>0.22844700473837259</v>
      </c>
      <c r="N8697">
        <v>0.22844700473837259</v>
      </c>
    </row>
    <row r="8698" spans="1:14" x14ac:dyDescent="0.25">
      <c r="A8698" t="s">
        <v>54</v>
      </c>
      <c r="B8698">
        <v>2017</v>
      </c>
      <c r="C8698" t="s">
        <v>23</v>
      </c>
      <c r="D8698" t="s">
        <v>56</v>
      </c>
      <c r="E8698" t="s">
        <v>82</v>
      </c>
      <c r="F8698" t="s">
        <v>14</v>
      </c>
      <c r="G8698">
        <v>90000</v>
      </c>
      <c r="H8698" t="s">
        <v>89</v>
      </c>
      <c r="I8698">
        <v>110</v>
      </c>
      <c r="J8698" t="s">
        <v>85</v>
      </c>
      <c r="L8698">
        <v>5.5722293767408032E-2</v>
      </c>
      <c r="N8698">
        <v>5.5722293767408032E-2</v>
      </c>
    </row>
    <row r="8699" spans="1:14" x14ac:dyDescent="0.25">
      <c r="A8699" t="s">
        <v>54</v>
      </c>
      <c r="B8699">
        <v>2018</v>
      </c>
      <c r="C8699" t="s">
        <v>23</v>
      </c>
      <c r="D8699" t="s">
        <v>9</v>
      </c>
      <c r="E8699" t="s">
        <v>71</v>
      </c>
      <c r="F8699" t="s">
        <v>10</v>
      </c>
      <c r="G8699">
        <v>12000</v>
      </c>
      <c r="H8699" t="s">
        <v>84</v>
      </c>
      <c r="I8699">
        <v>110</v>
      </c>
      <c r="J8699" t="s">
        <v>85</v>
      </c>
      <c r="L8699">
        <v>4.1737230409248829</v>
      </c>
      <c r="M8699">
        <v>4.1737230409248829</v>
      </c>
    </row>
    <row r="8700" spans="1:14" x14ac:dyDescent="0.25">
      <c r="A8700" t="s">
        <v>54</v>
      </c>
      <c r="B8700">
        <v>2018</v>
      </c>
      <c r="C8700" t="s">
        <v>23</v>
      </c>
      <c r="D8700" t="s">
        <v>9</v>
      </c>
      <c r="E8700" t="s">
        <v>71</v>
      </c>
      <c r="F8700" t="s">
        <v>10</v>
      </c>
      <c r="G8700">
        <v>41000</v>
      </c>
      <c r="H8700" t="s">
        <v>87</v>
      </c>
      <c r="I8700">
        <v>110</v>
      </c>
      <c r="J8700" t="s">
        <v>85</v>
      </c>
      <c r="L8700">
        <v>0.29812307435177737</v>
      </c>
      <c r="M8700">
        <v>0.29812307435177737</v>
      </c>
    </row>
    <row r="8701" spans="1:14" x14ac:dyDescent="0.25">
      <c r="A8701" t="s">
        <v>54</v>
      </c>
      <c r="B8701">
        <v>2018</v>
      </c>
      <c r="C8701" t="s">
        <v>23</v>
      </c>
      <c r="D8701" t="s">
        <v>20</v>
      </c>
      <c r="E8701" t="s">
        <v>79</v>
      </c>
      <c r="F8701" t="s">
        <v>10</v>
      </c>
      <c r="G8701">
        <v>21000</v>
      </c>
      <c r="H8701" t="s">
        <v>86</v>
      </c>
      <c r="I8701">
        <v>110</v>
      </c>
      <c r="J8701" t="s">
        <v>85</v>
      </c>
      <c r="L8701">
        <v>1.0000235636086829</v>
      </c>
      <c r="M8701">
        <v>1.0000235636086829</v>
      </c>
    </row>
    <row r="8702" spans="1:14" x14ac:dyDescent="0.25">
      <c r="A8702" t="s">
        <v>54</v>
      </c>
      <c r="B8702">
        <v>2018</v>
      </c>
      <c r="C8702" t="s">
        <v>23</v>
      </c>
      <c r="D8702" t="s">
        <v>20</v>
      </c>
      <c r="E8702" t="s">
        <v>79</v>
      </c>
      <c r="F8702" t="s">
        <v>10</v>
      </c>
      <c r="G8702">
        <v>23000</v>
      </c>
      <c r="H8702" t="s">
        <v>86</v>
      </c>
      <c r="I8702">
        <v>110</v>
      </c>
      <c r="J8702" t="s">
        <v>85</v>
      </c>
      <c r="L8702">
        <v>2.6831076691659961E-2</v>
      </c>
      <c r="M8702">
        <v>1.192492297407109E-2</v>
      </c>
      <c r="N8702">
        <v>1.490615371758887E-2</v>
      </c>
    </row>
    <row r="8703" spans="1:14" x14ac:dyDescent="0.25">
      <c r="A8703" t="s">
        <v>54</v>
      </c>
      <c r="B8703">
        <v>2018</v>
      </c>
      <c r="C8703" t="s">
        <v>23</v>
      </c>
      <c r="D8703" t="s">
        <v>20</v>
      </c>
      <c r="E8703" t="s">
        <v>79</v>
      </c>
      <c r="F8703" t="s">
        <v>10</v>
      </c>
      <c r="G8703">
        <v>31000</v>
      </c>
      <c r="H8703" t="s">
        <v>91</v>
      </c>
      <c r="I8703">
        <v>110</v>
      </c>
      <c r="J8703" t="s">
        <v>85</v>
      </c>
      <c r="L8703">
        <v>0.1669985889411823</v>
      </c>
      <c r="M8703">
        <v>0.1669984100673377</v>
      </c>
    </row>
    <row r="8704" spans="1:14" x14ac:dyDescent="0.25">
      <c r="A8704" t="s">
        <v>54</v>
      </c>
      <c r="B8704">
        <v>2018</v>
      </c>
      <c r="C8704" t="s">
        <v>23</v>
      </c>
      <c r="D8704" t="s">
        <v>20</v>
      </c>
      <c r="E8704" t="s">
        <v>79</v>
      </c>
      <c r="F8704" t="s">
        <v>10</v>
      </c>
      <c r="G8704">
        <v>51000</v>
      </c>
      <c r="H8704" t="s">
        <v>88</v>
      </c>
      <c r="I8704">
        <v>110</v>
      </c>
      <c r="J8704" t="s">
        <v>85</v>
      </c>
      <c r="L8704">
        <v>7.9459339253127904E-3</v>
      </c>
      <c r="M8704">
        <v>7.9461724237722738E-3</v>
      </c>
    </row>
    <row r="8705" spans="1:15" x14ac:dyDescent="0.25">
      <c r="A8705" t="s">
        <v>54</v>
      </c>
      <c r="B8705">
        <v>2018</v>
      </c>
      <c r="C8705" t="s">
        <v>23</v>
      </c>
      <c r="D8705" t="s">
        <v>11</v>
      </c>
      <c r="E8705" t="s">
        <v>72</v>
      </c>
      <c r="F8705" t="s">
        <v>10</v>
      </c>
      <c r="G8705">
        <v>21000</v>
      </c>
      <c r="H8705" t="s">
        <v>86</v>
      </c>
      <c r="I8705">
        <v>110</v>
      </c>
      <c r="J8705" t="s">
        <v>85</v>
      </c>
      <c r="L8705">
        <v>0.21166738278976191</v>
      </c>
      <c r="M8705">
        <v>0.21166738278976191</v>
      </c>
    </row>
    <row r="8706" spans="1:15" x14ac:dyDescent="0.25">
      <c r="A8706" t="s">
        <v>54</v>
      </c>
      <c r="B8706">
        <v>2018</v>
      </c>
      <c r="C8706" t="s">
        <v>23</v>
      </c>
      <c r="D8706" t="s">
        <v>11</v>
      </c>
      <c r="E8706" t="s">
        <v>72</v>
      </c>
      <c r="F8706" t="s">
        <v>10</v>
      </c>
      <c r="G8706">
        <v>22000</v>
      </c>
      <c r="H8706" t="s">
        <v>86</v>
      </c>
      <c r="I8706">
        <v>110</v>
      </c>
      <c r="J8706" t="s">
        <v>85</v>
      </c>
      <c r="L8706">
        <v>1.490615371758887E-2</v>
      </c>
      <c r="M8706">
        <v>1.490615371758887E-2</v>
      </c>
    </row>
    <row r="8707" spans="1:15" x14ac:dyDescent="0.25">
      <c r="A8707" t="s">
        <v>54</v>
      </c>
      <c r="B8707">
        <v>2018</v>
      </c>
      <c r="C8707" t="s">
        <v>23</v>
      </c>
      <c r="D8707" t="s">
        <v>11</v>
      </c>
      <c r="E8707" t="s">
        <v>72</v>
      </c>
      <c r="F8707" t="s">
        <v>10</v>
      </c>
      <c r="G8707">
        <v>41000</v>
      </c>
      <c r="H8707" t="s">
        <v>87</v>
      </c>
      <c r="I8707">
        <v>110</v>
      </c>
      <c r="J8707" t="s">
        <v>85</v>
      </c>
      <c r="L8707">
        <v>2.014518855991009</v>
      </c>
      <c r="M8707">
        <v>0.7624025399596932</v>
      </c>
      <c r="O8707">
        <v>1.252116316031316</v>
      </c>
    </row>
    <row r="8708" spans="1:15" x14ac:dyDescent="0.25">
      <c r="A8708" t="s">
        <v>54</v>
      </c>
      <c r="B8708">
        <v>2018</v>
      </c>
      <c r="C8708" t="s">
        <v>23</v>
      </c>
      <c r="D8708" t="s">
        <v>11</v>
      </c>
      <c r="E8708" t="s">
        <v>72</v>
      </c>
      <c r="F8708" t="s">
        <v>10</v>
      </c>
      <c r="G8708">
        <v>42000</v>
      </c>
      <c r="H8708" t="s">
        <v>87</v>
      </c>
      <c r="I8708">
        <v>110</v>
      </c>
      <c r="J8708" t="s">
        <v>85</v>
      </c>
      <c r="L8708">
        <v>0.46793397750254973</v>
      </c>
      <c r="M8708">
        <v>0.46793397750254973</v>
      </c>
    </row>
    <row r="8709" spans="1:15" x14ac:dyDescent="0.25">
      <c r="A8709" t="s">
        <v>54</v>
      </c>
      <c r="B8709">
        <v>2018</v>
      </c>
      <c r="C8709" t="s">
        <v>23</v>
      </c>
      <c r="D8709" t="s">
        <v>11</v>
      </c>
      <c r="E8709" t="s">
        <v>72</v>
      </c>
      <c r="F8709" t="s">
        <v>10</v>
      </c>
      <c r="G8709">
        <v>42000</v>
      </c>
      <c r="H8709" t="s">
        <v>87</v>
      </c>
      <c r="I8709">
        <v>110</v>
      </c>
      <c r="J8709" t="s">
        <v>85</v>
      </c>
      <c r="L8709">
        <v>21.757159162431531</v>
      </c>
      <c r="M8709">
        <v>20.793811414924981</v>
      </c>
      <c r="N8709">
        <v>0.96334774750654883</v>
      </c>
    </row>
    <row r="8710" spans="1:15" x14ac:dyDescent="0.25">
      <c r="A8710" t="s">
        <v>54</v>
      </c>
      <c r="B8710">
        <v>2018</v>
      </c>
      <c r="C8710" t="s">
        <v>23</v>
      </c>
      <c r="D8710" t="s">
        <v>11</v>
      </c>
      <c r="E8710" t="s">
        <v>72</v>
      </c>
      <c r="F8710" t="s">
        <v>10</v>
      </c>
      <c r="G8710">
        <v>47000</v>
      </c>
      <c r="H8710" t="s">
        <v>87</v>
      </c>
      <c r="I8710">
        <v>110</v>
      </c>
      <c r="J8710" t="s">
        <v>85</v>
      </c>
      <c r="L8710">
        <v>1.513724024119576</v>
      </c>
      <c r="M8710">
        <v>0.80639441555564972</v>
      </c>
      <c r="N8710">
        <v>0.70733014518545967</v>
      </c>
    </row>
    <row r="8711" spans="1:15" x14ac:dyDescent="0.25">
      <c r="A8711" t="s">
        <v>54</v>
      </c>
      <c r="B8711">
        <v>2018</v>
      </c>
      <c r="C8711" t="s">
        <v>23</v>
      </c>
      <c r="D8711" t="s">
        <v>13</v>
      </c>
      <c r="E8711" t="s">
        <v>74</v>
      </c>
      <c r="F8711" t="s">
        <v>14</v>
      </c>
      <c r="G8711">
        <v>11000</v>
      </c>
      <c r="H8711" t="s">
        <v>84</v>
      </c>
      <c r="I8711">
        <v>110</v>
      </c>
      <c r="J8711" t="s">
        <v>85</v>
      </c>
      <c r="L8711">
        <v>2.4991188536300002</v>
      </c>
      <c r="M8711">
        <v>0.33297622560193962</v>
      </c>
      <c r="N8711">
        <v>2.16614262802806</v>
      </c>
    </row>
    <row r="8712" spans="1:15" x14ac:dyDescent="0.25">
      <c r="A8712" t="s">
        <v>54</v>
      </c>
      <c r="B8712">
        <v>2018</v>
      </c>
      <c r="C8712" t="s">
        <v>23</v>
      </c>
      <c r="D8712" t="s">
        <v>13</v>
      </c>
      <c r="E8712" t="s">
        <v>74</v>
      </c>
      <c r="F8712" t="s">
        <v>14</v>
      </c>
      <c r="G8712">
        <v>12000</v>
      </c>
      <c r="H8712" t="s">
        <v>84</v>
      </c>
      <c r="I8712">
        <v>110</v>
      </c>
      <c r="J8712" t="s">
        <v>85</v>
      </c>
      <c r="L8712">
        <v>1.298663143937975</v>
      </c>
      <c r="M8712">
        <v>0.82592918817713235</v>
      </c>
      <c r="N8712">
        <v>0.47273375899961328</v>
      </c>
    </row>
    <row r="8713" spans="1:15" x14ac:dyDescent="0.25">
      <c r="A8713" t="s">
        <v>54</v>
      </c>
      <c r="B8713">
        <v>2018</v>
      </c>
      <c r="C8713" t="s">
        <v>23</v>
      </c>
      <c r="D8713" t="s">
        <v>13</v>
      </c>
      <c r="E8713" t="s">
        <v>74</v>
      </c>
      <c r="F8713" t="s">
        <v>14</v>
      </c>
      <c r="G8713">
        <v>21000</v>
      </c>
      <c r="H8713" t="s">
        <v>86</v>
      </c>
      <c r="I8713">
        <v>110</v>
      </c>
      <c r="J8713" t="s">
        <v>85</v>
      </c>
      <c r="L8713">
        <v>3.7323086253511422</v>
      </c>
      <c r="M8713">
        <v>1.645447379161928</v>
      </c>
      <c r="N8713">
        <v>2.086861520462441</v>
      </c>
    </row>
    <row r="8714" spans="1:15" x14ac:dyDescent="0.25">
      <c r="A8714" t="s">
        <v>54</v>
      </c>
      <c r="B8714">
        <v>2018</v>
      </c>
      <c r="C8714" t="s">
        <v>23</v>
      </c>
      <c r="D8714" t="s">
        <v>13</v>
      </c>
      <c r="E8714" t="s">
        <v>74</v>
      </c>
      <c r="F8714" t="s">
        <v>14</v>
      </c>
      <c r="G8714">
        <v>22000</v>
      </c>
      <c r="H8714" t="s">
        <v>86</v>
      </c>
      <c r="I8714">
        <v>110</v>
      </c>
      <c r="J8714" t="s">
        <v>85</v>
      </c>
      <c r="L8714">
        <v>21.142514306457119</v>
      </c>
      <c r="M8714">
        <v>6.80971865156768</v>
      </c>
      <c r="N8714">
        <v>14.31669746082903</v>
      </c>
      <c r="O8714">
        <v>1.6098646014995971E-2</v>
      </c>
    </row>
    <row r="8715" spans="1:15" x14ac:dyDescent="0.25">
      <c r="A8715" t="s">
        <v>54</v>
      </c>
      <c r="B8715">
        <v>2018</v>
      </c>
      <c r="C8715" t="s">
        <v>23</v>
      </c>
      <c r="D8715" t="s">
        <v>13</v>
      </c>
      <c r="E8715" t="s">
        <v>74</v>
      </c>
      <c r="F8715" t="s">
        <v>14</v>
      </c>
      <c r="G8715">
        <v>23000</v>
      </c>
      <c r="H8715" t="s">
        <v>86</v>
      </c>
      <c r="I8715">
        <v>110</v>
      </c>
      <c r="J8715" t="s">
        <v>85</v>
      </c>
      <c r="L8715">
        <v>2.660269700035649</v>
      </c>
      <c r="M8715">
        <v>2.4933798186922989</v>
      </c>
      <c r="N8715">
        <v>5.1813790322338897E-2</v>
      </c>
      <c r="O8715">
        <v>0.1150755066997861</v>
      </c>
    </row>
    <row r="8716" spans="1:15" x14ac:dyDescent="0.25">
      <c r="A8716" t="s">
        <v>54</v>
      </c>
      <c r="B8716">
        <v>2018</v>
      </c>
      <c r="C8716" t="s">
        <v>23</v>
      </c>
      <c r="D8716" t="s">
        <v>13</v>
      </c>
      <c r="E8716" t="s">
        <v>74</v>
      </c>
      <c r="F8716" t="s">
        <v>14</v>
      </c>
      <c r="G8716">
        <v>31000</v>
      </c>
      <c r="H8716" t="s">
        <v>91</v>
      </c>
      <c r="I8716">
        <v>110</v>
      </c>
      <c r="J8716" t="s">
        <v>85</v>
      </c>
      <c r="L8716">
        <v>0.1068044993742001</v>
      </c>
      <c r="M8716">
        <v>0.10680448148681559</v>
      </c>
    </row>
    <row r="8717" spans="1:15" x14ac:dyDescent="0.25">
      <c r="A8717" t="s">
        <v>54</v>
      </c>
      <c r="B8717">
        <v>2018</v>
      </c>
      <c r="C8717" t="s">
        <v>23</v>
      </c>
      <c r="D8717" t="s">
        <v>13</v>
      </c>
      <c r="E8717" t="s">
        <v>74</v>
      </c>
      <c r="F8717" t="s">
        <v>14</v>
      </c>
      <c r="G8717">
        <v>41000</v>
      </c>
      <c r="H8717" t="s">
        <v>87</v>
      </c>
      <c r="I8717">
        <v>110</v>
      </c>
      <c r="J8717" t="s">
        <v>85</v>
      </c>
      <c r="L8717">
        <v>5.7578298088004871</v>
      </c>
      <c r="M8717">
        <v>5.6982051939301313</v>
      </c>
      <c r="N8717">
        <v>5.9624614870355468E-2</v>
      </c>
    </row>
    <row r="8718" spans="1:15" x14ac:dyDescent="0.25">
      <c r="A8718" t="s">
        <v>54</v>
      </c>
      <c r="B8718">
        <v>2018</v>
      </c>
      <c r="C8718" t="s">
        <v>23</v>
      </c>
      <c r="D8718" t="s">
        <v>13</v>
      </c>
      <c r="E8718" t="s">
        <v>74</v>
      </c>
      <c r="F8718" t="s">
        <v>14</v>
      </c>
      <c r="G8718">
        <v>51000</v>
      </c>
      <c r="H8718" t="s">
        <v>88</v>
      </c>
      <c r="I8718">
        <v>110</v>
      </c>
      <c r="J8718" t="s">
        <v>85</v>
      </c>
      <c r="L8718">
        <v>2.0825296729428802</v>
      </c>
      <c r="M8718">
        <v>9.3064245375786142E-2</v>
      </c>
      <c r="N8718">
        <v>1.989465427567094</v>
      </c>
    </row>
    <row r="8719" spans="1:15" x14ac:dyDescent="0.25">
      <c r="A8719" t="s">
        <v>54</v>
      </c>
      <c r="B8719">
        <v>2018</v>
      </c>
      <c r="C8719" t="s">
        <v>23</v>
      </c>
      <c r="D8719" t="s">
        <v>13</v>
      </c>
      <c r="E8719" t="s">
        <v>74</v>
      </c>
      <c r="F8719" t="s">
        <v>14</v>
      </c>
      <c r="G8719">
        <v>61000</v>
      </c>
      <c r="H8719" t="s">
        <v>90</v>
      </c>
      <c r="I8719">
        <v>110</v>
      </c>
      <c r="J8719" t="s">
        <v>85</v>
      </c>
      <c r="L8719">
        <v>10.122683661424499</v>
      </c>
      <c r="M8719">
        <v>5.9150732872447609</v>
      </c>
      <c r="N8719">
        <v>4.2076103741797439</v>
      </c>
    </row>
    <row r="8720" spans="1:15" x14ac:dyDescent="0.25">
      <c r="A8720" t="s">
        <v>54</v>
      </c>
      <c r="B8720">
        <v>2018</v>
      </c>
      <c r="C8720" t="s">
        <v>23</v>
      </c>
      <c r="D8720" t="s">
        <v>13</v>
      </c>
      <c r="E8720" t="s">
        <v>74</v>
      </c>
      <c r="F8720" t="s">
        <v>14</v>
      </c>
      <c r="G8720">
        <v>62000</v>
      </c>
      <c r="H8720" t="s">
        <v>90</v>
      </c>
      <c r="I8720">
        <v>110</v>
      </c>
      <c r="J8720" t="s">
        <v>85</v>
      </c>
      <c r="L8720">
        <v>0.33359003596969161</v>
      </c>
      <c r="M8720">
        <v>0.33359003596969161</v>
      </c>
    </row>
    <row r="8721" spans="1:14" x14ac:dyDescent="0.25">
      <c r="A8721" t="s">
        <v>54</v>
      </c>
      <c r="B8721">
        <v>2018</v>
      </c>
      <c r="C8721" t="s">
        <v>23</v>
      </c>
      <c r="D8721" t="s">
        <v>13</v>
      </c>
      <c r="E8721" t="s">
        <v>74</v>
      </c>
      <c r="F8721" t="s">
        <v>14</v>
      </c>
      <c r="G8721">
        <v>90000</v>
      </c>
      <c r="H8721" t="s">
        <v>89</v>
      </c>
      <c r="I8721">
        <v>110</v>
      </c>
      <c r="J8721" t="s">
        <v>85</v>
      </c>
      <c r="L8721">
        <v>0.35774768922213279</v>
      </c>
      <c r="M8721">
        <v>0.35774768922213279</v>
      </c>
    </row>
    <row r="8722" spans="1:14" x14ac:dyDescent="0.25">
      <c r="A8722" t="s">
        <v>54</v>
      </c>
      <c r="B8722">
        <v>2018</v>
      </c>
      <c r="C8722" t="s">
        <v>23</v>
      </c>
      <c r="D8722" t="s">
        <v>55</v>
      </c>
      <c r="E8722" t="s">
        <v>81</v>
      </c>
      <c r="F8722" t="s">
        <v>14</v>
      </c>
      <c r="G8722">
        <v>11000</v>
      </c>
      <c r="H8722" t="s">
        <v>84</v>
      </c>
      <c r="I8722">
        <v>110</v>
      </c>
      <c r="J8722" t="s">
        <v>85</v>
      </c>
      <c r="L8722">
        <v>8.9436922305533198E-2</v>
      </c>
      <c r="N8722">
        <v>8.9436922305533198E-2</v>
      </c>
    </row>
    <row r="8723" spans="1:14" x14ac:dyDescent="0.25">
      <c r="A8723" t="s">
        <v>54</v>
      </c>
      <c r="B8723">
        <v>2018</v>
      </c>
      <c r="C8723" t="s">
        <v>23</v>
      </c>
      <c r="D8723" t="s">
        <v>56</v>
      </c>
      <c r="E8723" t="s">
        <v>82</v>
      </c>
      <c r="F8723" t="s">
        <v>14</v>
      </c>
      <c r="G8723">
        <v>10000</v>
      </c>
      <c r="H8723" t="s">
        <v>84</v>
      </c>
      <c r="I8723">
        <v>110</v>
      </c>
      <c r="J8723" t="s">
        <v>85</v>
      </c>
      <c r="L8723">
        <v>5.7752401963426299E-2</v>
      </c>
      <c r="N8723">
        <v>5.7752401963426299E-2</v>
      </c>
    </row>
    <row r="8724" spans="1:14" x14ac:dyDescent="0.25">
      <c r="A8724" t="s">
        <v>54</v>
      </c>
      <c r="B8724">
        <v>2018</v>
      </c>
      <c r="C8724" t="s">
        <v>23</v>
      </c>
      <c r="D8724" t="s">
        <v>56</v>
      </c>
      <c r="E8724" t="s">
        <v>82</v>
      </c>
      <c r="F8724" t="s">
        <v>14</v>
      </c>
      <c r="G8724">
        <v>11000</v>
      </c>
      <c r="H8724" t="s">
        <v>84</v>
      </c>
      <c r="I8724">
        <v>110</v>
      </c>
      <c r="J8724" t="s">
        <v>85</v>
      </c>
      <c r="L8724">
        <v>0.1073956178060248</v>
      </c>
      <c r="M8724">
        <v>4.7857637501075953E-2</v>
      </c>
      <c r="N8724">
        <v>5.9538159178793452E-2</v>
      </c>
    </row>
    <row r="8725" spans="1:14" x14ac:dyDescent="0.25">
      <c r="A8725" t="s">
        <v>54</v>
      </c>
      <c r="B8725">
        <v>2018</v>
      </c>
      <c r="C8725" t="s">
        <v>23</v>
      </c>
      <c r="D8725" t="s">
        <v>56</v>
      </c>
      <c r="E8725" t="s">
        <v>82</v>
      </c>
      <c r="F8725" t="s">
        <v>14</v>
      </c>
      <c r="G8725">
        <v>12000</v>
      </c>
      <c r="H8725" t="s">
        <v>84</v>
      </c>
      <c r="I8725">
        <v>110</v>
      </c>
      <c r="J8725" t="s">
        <v>85</v>
      </c>
      <c r="L8725">
        <v>0.13985126329225001</v>
      </c>
      <c r="M8725">
        <v>0.13985126329225001</v>
      </c>
    </row>
    <row r="8726" spans="1:14" x14ac:dyDescent="0.25">
      <c r="A8726" t="s">
        <v>54</v>
      </c>
      <c r="B8726">
        <v>2018</v>
      </c>
      <c r="C8726" t="s">
        <v>23</v>
      </c>
      <c r="D8726" t="s">
        <v>56</v>
      </c>
      <c r="E8726" t="s">
        <v>82</v>
      </c>
      <c r="F8726" t="s">
        <v>14</v>
      </c>
      <c r="G8726">
        <v>12000</v>
      </c>
      <c r="H8726" t="s">
        <v>84</v>
      </c>
      <c r="I8726">
        <v>110</v>
      </c>
      <c r="J8726" t="s">
        <v>85</v>
      </c>
      <c r="L8726">
        <v>2.5668694824762381</v>
      </c>
      <c r="N8726">
        <v>2.5668694824762381</v>
      </c>
    </row>
    <row r="8727" spans="1:14" x14ac:dyDescent="0.25">
      <c r="A8727" t="s">
        <v>54</v>
      </c>
      <c r="B8727">
        <v>2018</v>
      </c>
      <c r="C8727" t="s">
        <v>23</v>
      </c>
      <c r="D8727" t="s">
        <v>56</v>
      </c>
      <c r="E8727" t="s">
        <v>82</v>
      </c>
      <c r="F8727" t="s">
        <v>14</v>
      </c>
      <c r="G8727">
        <v>20000</v>
      </c>
      <c r="H8727" t="s">
        <v>86</v>
      </c>
      <c r="I8727">
        <v>110</v>
      </c>
      <c r="J8727" t="s">
        <v>85</v>
      </c>
      <c r="L8727">
        <v>0.1028101867994201</v>
      </c>
      <c r="N8727">
        <v>0.1028101271748052</v>
      </c>
    </row>
    <row r="8728" spans="1:14" x14ac:dyDescent="0.25">
      <c r="A8728" t="s">
        <v>54</v>
      </c>
      <c r="B8728">
        <v>2018</v>
      </c>
      <c r="C8728" t="s">
        <v>23</v>
      </c>
      <c r="D8728" t="s">
        <v>56</v>
      </c>
      <c r="E8728" t="s">
        <v>82</v>
      </c>
      <c r="F8728" t="s">
        <v>14</v>
      </c>
      <c r="G8728">
        <v>22000</v>
      </c>
      <c r="H8728" t="s">
        <v>86</v>
      </c>
      <c r="I8728">
        <v>110</v>
      </c>
      <c r="J8728" t="s">
        <v>85</v>
      </c>
      <c r="L8728">
        <v>0.10373752843449879</v>
      </c>
      <c r="M8728">
        <v>0.10373752843449879</v>
      </c>
    </row>
    <row r="8729" spans="1:14" x14ac:dyDescent="0.25">
      <c r="A8729" t="s">
        <v>54</v>
      </c>
      <c r="B8729">
        <v>2018</v>
      </c>
      <c r="C8729" t="s">
        <v>23</v>
      </c>
      <c r="D8729" t="s">
        <v>56</v>
      </c>
      <c r="E8729" t="s">
        <v>82</v>
      </c>
      <c r="F8729" t="s">
        <v>14</v>
      </c>
      <c r="G8729">
        <v>51000</v>
      </c>
      <c r="H8729" t="s">
        <v>88</v>
      </c>
      <c r="I8729">
        <v>110</v>
      </c>
      <c r="J8729" t="s">
        <v>85</v>
      </c>
      <c r="L8729">
        <v>6.1574663538274843E-2</v>
      </c>
      <c r="M8729">
        <v>2.5895502686006169E-2</v>
      </c>
      <c r="N8729">
        <v>3.5679369538420713E-2</v>
      </c>
    </row>
    <row r="8730" spans="1:14" x14ac:dyDescent="0.25">
      <c r="A8730" t="s">
        <v>54</v>
      </c>
      <c r="B8730">
        <v>2018</v>
      </c>
      <c r="C8730" t="s">
        <v>23</v>
      </c>
      <c r="D8730" t="s">
        <v>56</v>
      </c>
      <c r="E8730" t="s">
        <v>82</v>
      </c>
      <c r="F8730" t="s">
        <v>14</v>
      </c>
      <c r="G8730">
        <v>61000</v>
      </c>
      <c r="H8730" t="s">
        <v>90</v>
      </c>
      <c r="I8730">
        <v>110</v>
      </c>
      <c r="J8730" t="s">
        <v>85</v>
      </c>
      <c r="L8730">
        <v>0.33113191701476968</v>
      </c>
      <c r="M8730">
        <v>4.7551524728331539E-2</v>
      </c>
      <c r="N8730">
        <v>0.28358003453874892</v>
      </c>
    </row>
    <row r="8731" spans="1:14" x14ac:dyDescent="0.25">
      <c r="A8731" t="s">
        <v>54</v>
      </c>
      <c r="B8731">
        <v>2019</v>
      </c>
      <c r="C8731" t="s">
        <v>23</v>
      </c>
      <c r="D8731" t="s">
        <v>9</v>
      </c>
      <c r="E8731" t="s">
        <v>71</v>
      </c>
      <c r="F8731" t="s">
        <v>10</v>
      </c>
      <c r="G8731">
        <v>12000</v>
      </c>
      <c r="H8731" t="s">
        <v>84</v>
      </c>
      <c r="I8731">
        <v>110</v>
      </c>
      <c r="J8731" t="s">
        <v>85</v>
      </c>
      <c r="L8731">
        <v>1.4354953385131559</v>
      </c>
      <c r="M8731">
        <v>1.4354953385131559</v>
      </c>
    </row>
    <row r="8732" spans="1:14" x14ac:dyDescent="0.25">
      <c r="A8732" t="s">
        <v>54</v>
      </c>
      <c r="B8732">
        <v>2019</v>
      </c>
      <c r="C8732" t="s">
        <v>23</v>
      </c>
      <c r="D8732" t="s">
        <v>20</v>
      </c>
      <c r="E8732" t="s">
        <v>79</v>
      </c>
      <c r="F8732" t="s">
        <v>10</v>
      </c>
      <c r="G8732">
        <v>21000</v>
      </c>
      <c r="H8732" t="s">
        <v>86</v>
      </c>
      <c r="I8732">
        <v>110</v>
      </c>
      <c r="J8732" t="s">
        <v>85</v>
      </c>
      <c r="L8732">
        <v>1.0495945144296639</v>
      </c>
      <c r="M8732">
        <v>1.0495945144296639</v>
      </c>
    </row>
    <row r="8733" spans="1:14" x14ac:dyDescent="0.25">
      <c r="A8733" t="s">
        <v>54</v>
      </c>
      <c r="B8733">
        <v>2019</v>
      </c>
      <c r="C8733" t="s">
        <v>23</v>
      </c>
      <c r="D8733" t="s">
        <v>20</v>
      </c>
      <c r="E8733" t="s">
        <v>79</v>
      </c>
      <c r="F8733" t="s">
        <v>10</v>
      </c>
      <c r="G8733">
        <v>22000</v>
      </c>
      <c r="H8733" t="s">
        <v>86</v>
      </c>
      <c r="I8733">
        <v>110</v>
      </c>
      <c r="J8733" t="s">
        <v>85</v>
      </c>
      <c r="L8733">
        <v>1.722594406215788E-2</v>
      </c>
      <c r="M8733">
        <v>1.722594406215788E-2</v>
      </c>
    </row>
    <row r="8734" spans="1:14" x14ac:dyDescent="0.25">
      <c r="A8734" t="s">
        <v>54</v>
      </c>
      <c r="B8734">
        <v>2019</v>
      </c>
      <c r="C8734" t="s">
        <v>23</v>
      </c>
      <c r="D8734" t="s">
        <v>20</v>
      </c>
      <c r="E8734" t="s">
        <v>79</v>
      </c>
      <c r="F8734" t="s">
        <v>10</v>
      </c>
      <c r="G8734">
        <v>31000</v>
      </c>
      <c r="H8734" t="s">
        <v>91</v>
      </c>
      <c r="I8734">
        <v>110</v>
      </c>
      <c r="J8734" t="s">
        <v>85</v>
      </c>
      <c r="L8734">
        <v>0.16265999619387361</v>
      </c>
      <c r="M8734">
        <v>0.16265999619387361</v>
      </c>
    </row>
    <row r="8735" spans="1:14" x14ac:dyDescent="0.25">
      <c r="A8735" t="s">
        <v>54</v>
      </c>
      <c r="B8735">
        <v>2019</v>
      </c>
      <c r="C8735" t="s">
        <v>23</v>
      </c>
      <c r="D8735" t="s">
        <v>20</v>
      </c>
      <c r="E8735" t="s">
        <v>79</v>
      </c>
      <c r="F8735" t="s">
        <v>10</v>
      </c>
      <c r="G8735">
        <v>51000</v>
      </c>
      <c r="H8735" t="s">
        <v>88</v>
      </c>
      <c r="I8735">
        <v>110</v>
      </c>
      <c r="J8735" t="s">
        <v>85</v>
      </c>
      <c r="L8735">
        <v>1.0236000480615451E-2</v>
      </c>
      <c r="M8735">
        <v>1.0236000480615451E-2</v>
      </c>
    </row>
    <row r="8736" spans="1:14" x14ac:dyDescent="0.25">
      <c r="A8736" t="s">
        <v>54</v>
      </c>
      <c r="B8736">
        <v>2019</v>
      </c>
      <c r="C8736" t="s">
        <v>23</v>
      </c>
      <c r="D8736" t="s">
        <v>11</v>
      </c>
      <c r="E8736" t="s">
        <v>72</v>
      </c>
      <c r="F8736" t="s">
        <v>10</v>
      </c>
      <c r="G8736">
        <v>21000</v>
      </c>
      <c r="H8736" t="s">
        <v>86</v>
      </c>
      <c r="I8736">
        <v>110</v>
      </c>
      <c r="J8736" t="s">
        <v>85</v>
      </c>
      <c r="L8736">
        <v>0.2239372728080524</v>
      </c>
      <c r="M8736">
        <v>0.2239372728080524</v>
      </c>
    </row>
    <row r="8737" spans="1:15" x14ac:dyDescent="0.25">
      <c r="A8737" t="s">
        <v>54</v>
      </c>
      <c r="B8737">
        <v>2019</v>
      </c>
      <c r="C8737" t="s">
        <v>23</v>
      </c>
      <c r="D8737" t="s">
        <v>11</v>
      </c>
      <c r="E8737" t="s">
        <v>72</v>
      </c>
      <c r="F8737" t="s">
        <v>10</v>
      </c>
      <c r="G8737">
        <v>41000</v>
      </c>
      <c r="H8737" t="s">
        <v>87</v>
      </c>
      <c r="I8737">
        <v>110</v>
      </c>
      <c r="J8737" t="s">
        <v>85</v>
      </c>
      <c r="L8737">
        <v>10.29927229187278</v>
      </c>
      <c r="M8737">
        <v>10.29927229187278</v>
      </c>
    </row>
    <row r="8738" spans="1:15" x14ac:dyDescent="0.25">
      <c r="A8738" t="s">
        <v>54</v>
      </c>
      <c r="B8738">
        <v>2019</v>
      </c>
      <c r="C8738" t="s">
        <v>23</v>
      </c>
      <c r="D8738" t="s">
        <v>11</v>
      </c>
      <c r="E8738" t="s">
        <v>72</v>
      </c>
      <c r="F8738" t="s">
        <v>10</v>
      </c>
      <c r="G8738">
        <v>42000</v>
      </c>
      <c r="H8738" t="s">
        <v>87</v>
      </c>
      <c r="I8738">
        <v>110</v>
      </c>
      <c r="J8738" t="s">
        <v>85</v>
      </c>
      <c r="L8738">
        <v>5.1041971487505338</v>
      </c>
      <c r="M8738">
        <v>5.1041971487505338</v>
      </c>
    </row>
    <row r="8739" spans="1:15" x14ac:dyDescent="0.25">
      <c r="A8739" t="s">
        <v>54</v>
      </c>
      <c r="B8739">
        <v>2019</v>
      </c>
      <c r="C8739" t="s">
        <v>23</v>
      </c>
      <c r="D8739" t="s">
        <v>11</v>
      </c>
      <c r="E8739" t="s">
        <v>72</v>
      </c>
      <c r="F8739" t="s">
        <v>10</v>
      </c>
      <c r="G8739">
        <v>44000</v>
      </c>
      <c r="H8739" t="s">
        <v>87</v>
      </c>
      <c r="I8739">
        <v>110</v>
      </c>
      <c r="J8739" t="s">
        <v>85</v>
      </c>
      <c r="L8739">
        <v>1.1483962708105251</v>
      </c>
      <c r="M8739">
        <v>1.1483962708105251</v>
      </c>
    </row>
    <row r="8740" spans="1:15" x14ac:dyDescent="0.25">
      <c r="A8740" t="s">
        <v>54</v>
      </c>
      <c r="B8740">
        <v>2019</v>
      </c>
      <c r="C8740" t="s">
        <v>23</v>
      </c>
      <c r="D8740" t="s">
        <v>11</v>
      </c>
      <c r="E8740" t="s">
        <v>72</v>
      </c>
      <c r="F8740" t="s">
        <v>10</v>
      </c>
      <c r="G8740">
        <v>47000</v>
      </c>
      <c r="H8740" t="s">
        <v>87</v>
      </c>
      <c r="I8740">
        <v>110</v>
      </c>
      <c r="J8740" t="s">
        <v>85</v>
      </c>
      <c r="L8740">
        <v>0.67365677445302785</v>
      </c>
      <c r="M8740">
        <v>0.67365677445302785</v>
      </c>
    </row>
    <row r="8741" spans="1:15" x14ac:dyDescent="0.25">
      <c r="A8741" t="s">
        <v>54</v>
      </c>
      <c r="B8741">
        <v>2019</v>
      </c>
      <c r="C8741" t="s">
        <v>23</v>
      </c>
      <c r="D8741" t="s">
        <v>12</v>
      </c>
      <c r="E8741" t="s">
        <v>73</v>
      </c>
      <c r="F8741" t="s">
        <v>10</v>
      </c>
      <c r="G8741">
        <v>11000</v>
      </c>
      <c r="H8741" t="s">
        <v>84</v>
      </c>
      <c r="I8741">
        <v>110</v>
      </c>
      <c r="J8741" t="s">
        <v>85</v>
      </c>
      <c r="L8741">
        <v>0.57419813540526254</v>
      </c>
      <c r="M8741">
        <v>0.57419813540526254</v>
      </c>
    </row>
    <row r="8742" spans="1:15" x14ac:dyDescent="0.25">
      <c r="A8742" t="s">
        <v>54</v>
      </c>
      <c r="B8742">
        <v>2019</v>
      </c>
      <c r="C8742" t="s">
        <v>23</v>
      </c>
      <c r="D8742" t="s">
        <v>13</v>
      </c>
      <c r="E8742" t="s">
        <v>74</v>
      </c>
      <c r="F8742" t="s">
        <v>14</v>
      </c>
      <c r="G8742">
        <v>11000</v>
      </c>
      <c r="H8742" t="s">
        <v>84</v>
      </c>
      <c r="I8742">
        <v>110</v>
      </c>
      <c r="J8742" t="s">
        <v>85</v>
      </c>
      <c r="K8742">
        <v>1</v>
      </c>
      <c r="L8742">
        <v>2.8709906770263132</v>
      </c>
      <c r="M8742">
        <v>2.8709906770263132</v>
      </c>
    </row>
    <row r="8743" spans="1:15" x14ac:dyDescent="0.25">
      <c r="A8743" t="s">
        <v>54</v>
      </c>
      <c r="B8743">
        <v>2019</v>
      </c>
      <c r="C8743" t="s">
        <v>23</v>
      </c>
      <c r="D8743" t="s">
        <v>13</v>
      </c>
      <c r="E8743" t="s">
        <v>74</v>
      </c>
      <c r="F8743" t="s">
        <v>14</v>
      </c>
      <c r="G8743">
        <v>11000</v>
      </c>
      <c r="H8743" t="s">
        <v>84</v>
      </c>
      <c r="I8743">
        <v>110</v>
      </c>
      <c r="J8743" t="s">
        <v>85</v>
      </c>
      <c r="L8743">
        <v>2.78076313430239</v>
      </c>
      <c r="M8743">
        <v>0.81729685935029694</v>
      </c>
      <c r="N8743">
        <v>1.963466274952093</v>
      </c>
    </row>
    <row r="8744" spans="1:15" x14ac:dyDescent="0.25">
      <c r="A8744" t="s">
        <v>54</v>
      </c>
      <c r="B8744">
        <v>2019</v>
      </c>
      <c r="C8744" t="s">
        <v>23</v>
      </c>
      <c r="D8744" t="s">
        <v>13</v>
      </c>
      <c r="E8744" t="s">
        <v>74</v>
      </c>
      <c r="F8744" t="s">
        <v>14</v>
      </c>
      <c r="G8744">
        <v>12000</v>
      </c>
      <c r="H8744" t="s">
        <v>84</v>
      </c>
      <c r="I8744">
        <v>110</v>
      </c>
      <c r="J8744" t="s">
        <v>85</v>
      </c>
      <c r="K8744">
        <v>1</v>
      </c>
      <c r="L8744">
        <v>1.515883077469893E-2</v>
      </c>
      <c r="O8744">
        <v>1.515883077469893E-2</v>
      </c>
    </row>
    <row r="8745" spans="1:15" x14ac:dyDescent="0.25">
      <c r="A8745" t="s">
        <v>54</v>
      </c>
      <c r="B8745">
        <v>2019</v>
      </c>
      <c r="C8745" t="s">
        <v>23</v>
      </c>
      <c r="D8745" t="s">
        <v>13</v>
      </c>
      <c r="E8745" t="s">
        <v>74</v>
      </c>
      <c r="F8745" t="s">
        <v>14</v>
      </c>
      <c r="G8745">
        <v>12000</v>
      </c>
      <c r="H8745" t="s">
        <v>84</v>
      </c>
      <c r="I8745">
        <v>110</v>
      </c>
      <c r="J8745" t="s">
        <v>85</v>
      </c>
      <c r="L8745">
        <v>2.3208585635514098</v>
      </c>
      <c r="M8745">
        <v>1.8022163945391481</v>
      </c>
      <c r="N8745">
        <v>0.18397308258384609</v>
      </c>
      <c r="O8745">
        <v>0.3346690864284157</v>
      </c>
    </row>
    <row r="8746" spans="1:15" x14ac:dyDescent="0.25">
      <c r="A8746" t="s">
        <v>54</v>
      </c>
      <c r="B8746">
        <v>2019</v>
      </c>
      <c r="C8746" t="s">
        <v>23</v>
      </c>
      <c r="D8746" t="s">
        <v>13</v>
      </c>
      <c r="E8746" t="s">
        <v>74</v>
      </c>
      <c r="F8746" t="s">
        <v>14</v>
      </c>
      <c r="G8746">
        <v>20000</v>
      </c>
      <c r="H8746" t="s">
        <v>86</v>
      </c>
      <c r="I8746">
        <v>110</v>
      </c>
      <c r="J8746" t="s">
        <v>85</v>
      </c>
      <c r="L8746">
        <v>13.14230830493632</v>
      </c>
      <c r="M8746">
        <v>4.6859751135637726</v>
      </c>
      <c r="N8746">
        <v>8.4563331913725523</v>
      </c>
    </row>
    <row r="8747" spans="1:15" x14ac:dyDescent="0.25">
      <c r="A8747" t="s">
        <v>54</v>
      </c>
      <c r="B8747">
        <v>2019</v>
      </c>
      <c r="C8747" t="s">
        <v>23</v>
      </c>
      <c r="D8747" t="s">
        <v>13</v>
      </c>
      <c r="E8747" t="s">
        <v>74</v>
      </c>
      <c r="F8747" t="s">
        <v>14</v>
      </c>
      <c r="G8747">
        <v>21000</v>
      </c>
      <c r="H8747" t="s">
        <v>86</v>
      </c>
      <c r="I8747">
        <v>110</v>
      </c>
      <c r="J8747" t="s">
        <v>85</v>
      </c>
      <c r="L8747">
        <v>4.7187884124690829</v>
      </c>
      <c r="M8747">
        <v>3.4624147564937329</v>
      </c>
      <c r="N8747">
        <v>1.2563736559753489</v>
      </c>
    </row>
    <row r="8748" spans="1:15" x14ac:dyDescent="0.25">
      <c r="A8748" t="s">
        <v>54</v>
      </c>
      <c r="B8748">
        <v>2019</v>
      </c>
      <c r="C8748" t="s">
        <v>23</v>
      </c>
      <c r="D8748" t="s">
        <v>13</v>
      </c>
      <c r="E8748" t="s">
        <v>74</v>
      </c>
      <c r="F8748" t="s">
        <v>14</v>
      </c>
      <c r="G8748">
        <v>22000</v>
      </c>
      <c r="H8748" t="s">
        <v>86</v>
      </c>
      <c r="I8748">
        <v>110</v>
      </c>
      <c r="J8748" t="s">
        <v>85</v>
      </c>
      <c r="L8748">
        <v>10.06934567315394</v>
      </c>
      <c r="M8748">
        <v>1.2345987420250699</v>
      </c>
      <c r="N8748">
        <v>8.8347469311288691</v>
      </c>
    </row>
    <row r="8749" spans="1:15" x14ac:dyDescent="0.25">
      <c r="A8749" t="s">
        <v>54</v>
      </c>
      <c r="B8749">
        <v>2019</v>
      </c>
      <c r="C8749" t="s">
        <v>23</v>
      </c>
      <c r="D8749" t="s">
        <v>13</v>
      </c>
      <c r="E8749" t="s">
        <v>74</v>
      </c>
      <c r="F8749" t="s">
        <v>14</v>
      </c>
      <c r="G8749">
        <v>23000</v>
      </c>
      <c r="H8749" t="s">
        <v>86</v>
      </c>
      <c r="I8749">
        <v>110</v>
      </c>
      <c r="J8749" t="s">
        <v>85</v>
      </c>
      <c r="L8749">
        <v>0.16806779423312029</v>
      </c>
      <c r="N8749">
        <v>4.1744204443962603E-2</v>
      </c>
      <c r="O8749">
        <v>0.12632358978915781</v>
      </c>
    </row>
    <row r="8750" spans="1:15" x14ac:dyDescent="0.25">
      <c r="A8750" t="s">
        <v>54</v>
      </c>
      <c r="B8750">
        <v>2019</v>
      </c>
      <c r="C8750" t="s">
        <v>23</v>
      </c>
      <c r="D8750" t="s">
        <v>13</v>
      </c>
      <c r="E8750" t="s">
        <v>74</v>
      </c>
      <c r="F8750" t="s">
        <v>14</v>
      </c>
      <c r="G8750">
        <v>41000</v>
      </c>
      <c r="H8750" t="s">
        <v>87</v>
      </c>
      <c r="I8750">
        <v>110</v>
      </c>
      <c r="J8750" t="s">
        <v>85</v>
      </c>
      <c r="L8750">
        <v>4.7038581699720883</v>
      </c>
      <c r="M8750">
        <v>4.7038581699720883</v>
      </c>
    </row>
    <row r="8751" spans="1:15" x14ac:dyDescent="0.25">
      <c r="A8751" t="s">
        <v>54</v>
      </c>
      <c r="B8751">
        <v>2019</v>
      </c>
      <c r="C8751" t="s">
        <v>23</v>
      </c>
      <c r="D8751" t="s">
        <v>13</v>
      </c>
      <c r="E8751" t="s">
        <v>74</v>
      </c>
      <c r="F8751" t="s">
        <v>14</v>
      </c>
      <c r="G8751">
        <v>51000</v>
      </c>
      <c r="H8751" t="s">
        <v>88</v>
      </c>
      <c r="I8751">
        <v>110</v>
      </c>
      <c r="J8751" t="s">
        <v>85</v>
      </c>
      <c r="L8751">
        <v>0.99100649478265523</v>
      </c>
      <c r="M8751">
        <v>0.71774766925657818</v>
      </c>
      <c r="N8751">
        <v>0.27325882552607711</v>
      </c>
    </row>
    <row r="8752" spans="1:15" x14ac:dyDescent="0.25">
      <c r="A8752" t="s">
        <v>54</v>
      </c>
      <c r="B8752">
        <v>2019</v>
      </c>
      <c r="C8752" t="s">
        <v>23</v>
      </c>
      <c r="D8752" t="s">
        <v>13</v>
      </c>
      <c r="E8752" t="s">
        <v>74</v>
      </c>
      <c r="F8752" t="s">
        <v>14</v>
      </c>
      <c r="G8752">
        <v>61000</v>
      </c>
      <c r="H8752" t="s">
        <v>90</v>
      </c>
      <c r="I8752">
        <v>110</v>
      </c>
      <c r="J8752" t="s">
        <v>85</v>
      </c>
      <c r="K8752">
        <v>1</v>
      </c>
      <c r="L8752">
        <v>0.29411542439840238</v>
      </c>
      <c r="N8752">
        <v>0.29411542439840238</v>
      </c>
    </row>
    <row r="8753" spans="1:15" x14ac:dyDescent="0.25">
      <c r="A8753" t="s">
        <v>54</v>
      </c>
      <c r="B8753">
        <v>2019</v>
      </c>
      <c r="C8753" t="s">
        <v>23</v>
      </c>
      <c r="D8753" t="s">
        <v>13</v>
      </c>
      <c r="E8753" t="s">
        <v>74</v>
      </c>
      <c r="F8753" t="s">
        <v>14</v>
      </c>
      <c r="G8753">
        <v>61000</v>
      </c>
      <c r="H8753" t="s">
        <v>90</v>
      </c>
      <c r="I8753">
        <v>110</v>
      </c>
      <c r="J8753" t="s">
        <v>85</v>
      </c>
      <c r="L8753">
        <v>10.20090162048405</v>
      </c>
      <c r="M8753">
        <v>7.8141277522995409</v>
      </c>
      <c r="N8753">
        <v>2.3867738681845112</v>
      </c>
    </row>
    <row r="8754" spans="1:15" x14ac:dyDescent="0.25">
      <c r="A8754" t="s">
        <v>54</v>
      </c>
      <c r="B8754">
        <v>2019</v>
      </c>
      <c r="C8754" t="s">
        <v>23</v>
      </c>
      <c r="D8754" t="s">
        <v>13</v>
      </c>
      <c r="E8754" t="s">
        <v>74</v>
      </c>
      <c r="F8754" t="s">
        <v>14</v>
      </c>
      <c r="G8754">
        <v>62000</v>
      </c>
      <c r="H8754" t="s">
        <v>90</v>
      </c>
      <c r="I8754">
        <v>110</v>
      </c>
      <c r="J8754" t="s">
        <v>85</v>
      </c>
      <c r="L8754">
        <v>0.43041989843661499</v>
      </c>
      <c r="M8754">
        <v>0.43041989843661499</v>
      </c>
    </row>
    <row r="8755" spans="1:15" x14ac:dyDescent="0.25">
      <c r="A8755" t="s">
        <v>54</v>
      </c>
      <c r="B8755">
        <v>2019</v>
      </c>
      <c r="C8755" t="s">
        <v>23</v>
      </c>
      <c r="D8755" t="s">
        <v>55</v>
      </c>
      <c r="E8755" t="s">
        <v>81</v>
      </c>
      <c r="F8755" t="s">
        <v>14</v>
      </c>
      <c r="G8755">
        <v>11000</v>
      </c>
      <c r="H8755" t="s">
        <v>84</v>
      </c>
      <c r="I8755">
        <v>110</v>
      </c>
      <c r="J8755" t="s">
        <v>85</v>
      </c>
      <c r="L8755">
        <v>2.230419199135337</v>
      </c>
      <c r="N8755">
        <v>2.230419199135337</v>
      </c>
    </row>
    <row r="8756" spans="1:15" x14ac:dyDescent="0.25">
      <c r="A8756" t="s">
        <v>54</v>
      </c>
      <c r="B8756">
        <v>2019</v>
      </c>
      <c r="C8756" t="s">
        <v>23</v>
      </c>
      <c r="D8756" t="s">
        <v>55</v>
      </c>
      <c r="E8756" t="s">
        <v>81</v>
      </c>
      <c r="F8756" t="s">
        <v>14</v>
      </c>
      <c r="G8756">
        <v>22000</v>
      </c>
      <c r="H8756" t="s">
        <v>86</v>
      </c>
      <c r="I8756">
        <v>110</v>
      </c>
      <c r="J8756" t="s">
        <v>85</v>
      </c>
      <c r="L8756">
        <v>6.7807057810007454E-2</v>
      </c>
      <c r="N8756">
        <v>6.7807057810007454E-2</v>
      </c>
    </row>
    <row r="8757" spans="1:15" x14ac:dyDescent="0.25">
      <c r="A8757" t="s">
        <v>54</v>
      </c>
      <c r="B8757">
        <v>2019</v>
      </c>
      <c r="C8757" t="s">
        <v>23</v>
      </c>
      <c r="D8757" t="s">
        <v>55</v>
      </c>
      <c r="E8757" t="s">
        <v>81</v>
      </c>
      <c r="F8757" t="s">
        <v>14</v>
      </c>
      <c r="G8757">
        <v>51000</v>
      </c>
      <c r="H8757" t="s">
        <v>88</v>
      </c>
      <c r="I8757">
        <v>110</v>
      </c>
      <c r="J8757" t="s">
        <v>85</v>
      </c>
      <c r="L8757">
        <v>0.57199780815038959</v>
      </c>
      <c r="N8757">
        <v>0.57199780815038959</v>
      </c>
    </row>
    <row r="8758" spans="1:15" x14ac:dyDescent="0.25">
      <c r="A8758" t="s">
        <v>54</v>
      </c>
      <c r="B8758">
        <v>2019</v>
      </c>
      <c r="C8758" t="s">
        <v>23</v>
      </c>
      <c r="D8758" t="s">
        <v>55</v>
      </c>
      <c r="E8758" t="s">
        <v>81</v>
      </c>
      <c r="F8758" t="s">
        <v>14</v>
      </c>
      <c r="G8758">
        <v>61000</v>
      </c>
      <c r="H8758" t="s">
        <v>90</v>
      </c>
      <c r="I8758">
        <v>110</v>
      </c>
      <c r="J8758" t="s">
        <v>85</v>
      </c>
      <c r="L8758">
        <v>7.9594771331742101E-2</v>
      </c>
      <c r="N8758">
        <v>7.9594771331742101E-2</v>
      </c>
    </row>
    <row r="8759" spans="1:15" x14ac:dyDescent="0.25">
      <c r="A8759" t="s">
        <v>54</v>
      </c>
      <c r="B8759">
        <v>2019</v>
      </c>
      <c r="C8759" t="s">
        <v>23</v>
      </c>
      <c r="D8759" t="s">
        <v>56</v>
      </c>
      <c r="E8759" t="s">
        <v>82</v>
      </c>
      <c r="F8759" t="s">
        <v>14</v>
      </c>
      <c r="G8759">
        <v>11000</v>
      </c>
      <c r="H8759" t="s">
        <v>84</v>
      </c>
      <c r="I8759">
        <v>110</v>
      </c>
      <c r="J8759" t="s">
        <v>85</v>
      </c>
      <c r="L8759">
        <v>0.15212202491384849</v>
      </c>
      <c r="N8759">
        <v>2.8709906770263131E-2</v>
      </c>
      <c r="O8759">
        <v>0.12341211814358539</v>
      </c>
    </row>
    <row r="8760" spans="1:15" x14ac:dyDescent="0.25">
      <c r="A8760" t="s">
        <v>54</v>
      </c>
      <c r="B8760">
        <v>2019</v>
      </c>
      <c r="C8760" t="s">
        <v>23</v>
      </c>
      <c r="D8760" t="s">
        <v>56</v>
      </c>
      <c r="E8760" t="s">
        <v>82</v>
      </c>
      <c r="F8760" t="s">
        <v>14</v>
      </c>
      <c r="G8760">
        <v>12000</v>
      </c>
      <c r="H8760" t="s">
        <v>84</v>
      </c>
      <c r="I8760">
        <v>110</v>
      </c>
      <c r="J8760" t="s">
        <v>85</v>
      </c>
      <c r="L8760">
        <v>0.12538598165385451</v>
      </c>
      <c r="N8760">
        <v>0.12538598165385451</v>
      </c>
    </row>
    <row r="8761" spans="1:15" x14ac:dyDescent="0.25">
      <c r="A8761" t="s">
        <v>54</v>
      </c>
      <c r="B8761">
        <v>2019</v>
      </c>
      <c r="C8761" t="s">
        <v>23</v>
      </c>
      <c r="D8761" t="s">
        <v>56</v>
      </c>
      <c r="E8761" t="s">
        <v>82</v>
      </c>
      <c r="F8761" t="s">
        <v>14</v>
      </c>
      <c r="G8761">
        <v>22000</v>
      </c>
      <c r="H8761" t="s">
        <v>86</v>
      </c>
      <c r="I8761">
        <v>110</v>
      </c>
      <c r="J8761" t="s">
        <v>85</v>
      </c>
      <c r="L8761">
        <v>2.7428296532038581E-2</v>
      </c>
      <c r="M8761">
        <v>2.7428296532038581E-2</v>
      </c>
    </row>
    <row r="8762" spans="1:15" x14ac:dyDescent="0.25">
      <c r="A8762" t="s">
        <v>54</v>
      </c>
      <c r="B8762">
        <v>2019</v>
      </c>
      <c r="C8762" t="s">
        <v>23</v>
      </c>
      <c r="D8762" t="s">
        <v>56</v>
      </c>
      <c r="E8762" t="s">
        <v>82</v>
      </c>
      <c r="F8762" t="s">
        <v>14</v>
      </c>
      <c r="G8762">
        <v>51000</v>
      </c>
      <c r="H8762" t="s">
        <v>88</v>
      </c>
      <c r="I8762">
        <v>110</v>
      </c>
      <c r="J8762" t="s">
        <v>85</v>
      </c>
      <c r="L8762">
        <v>7.6929802945699205E-2</v>
      </c>
      <c r="O8762">
        <v>7.6929802945699205E-2</v>
      </c>
    </row>
    <row r="8763" spans="1:15" x14ac:dyDescent="0.25">
      <c r="A8763" t="s">
        <v>54</v>
      </c>
      <c r="B8763">
        <v>2019</v>
      </c>
      <c r="C8763" t="s">
        <v>23</v>
      </c>
      <c r="D8763" t="s">
        <v>56</v>
      </c>
      <c r="E8763" t="s">
        <v>82</v>
      </c>
      <c r="F8763" t="s">
        <v>14</v>
      </c>
      <c r="G8763">
        <v>61000</v>
      </c>
      <c r="H8763" t="s">
        <v>90</v>
      </c>
      <c r="I8763">
        <v>110</v>
      </c>
      <c r="J8763" t="s">
        <v>85</v>
      </c>
      <c r="L8763">
        <v>0.41125718406373518</v>
      </c>
      <c r="O8763">
        <v>0.41125718406373518</v>
      </c>
    </row>
    <row r="8764" spans="1:15" x14ac:dyDescent="0.25">
      <c r="A8764" t="s">
        <v>54</v>
      </c>
      <c r="B8764">
        <v>2019</v>
      </c>
      <c r="C8764" t="s">
        <v>23</v>
      </c>
      <c r="D8764" t="s">
        <v>29</v>
      </c>
      <c r="E8764" t="s">
        <v>80</v>
      </c>
      <c r="F8764" t="s">
        <v>10</v>
      </c>
      <c r="G8764">
        <v>11000</v>
      </c>
      <c r="H8764" t="s">
        <v>84</v>
      </c>
      <c r="I8764">
        <v>612</v>
      </c>
      <c r="J8764" t="s">
        <v>100</v>
      </c>
      <c r="L8764">
        <v>14.21816574690453</v>
      </c>
      <c r="M8764">
        <v>14.21816574690453</v>
      </c>
    </row>
    <row r="8765" spans="1:15" x14ac:dyDescent="0.25">
      <c r="A8765" t="s">
        <v>54</v>
      </c>
      <c r="B8765">
        <v>2019</v>
      </c>
      <c r="C8765" t="s">
        <v>23</v>
      </c>
      <c r="D8765" t="s">
        <v>29</v>
      </c>
      <c r="E8765" t="s">
        <v>80</v>
      </c>
      <c r="F8765" t="s">
        <v>10</v>
      </c>
      <c r="G8765">
        <v>11000</v>
      </c>
      <c r="H8765" t="s">
        <v>84</v>
      </c>
      <c r="I8765">
        <v>613</v>
      </c>
      <c r="J8765" t="s">
        <v>101</v>
      </c>
      <c r="L8765">
        <v>17.640023176835751</v>
      </c>
      <c r="M8765">
        <v>17.640023176835751</v>
      </c>
    </row>
    <row r="8766" spans="1:15" x14ac:dyDescent="0.25">
      <c r="A8766" t="s">
        <v>54</v>
      </c>
      <c r="B8766">
        <v>2020</v>
      </c>
      <c r="C8766" t="s">
        <v>23</v>
      </c>
      <c r="D8766" t="s">
        <v>20</v>
      </c>
      <c r="E8766" t="s">
        <v>79</v>
      </c>
      <c r="F8766" t="s">
        <v>10</v>
      </c>
      <c r="G8766">
        <v>21000</v>
      </c>
      <c r="H8766" t="s">
        <v>86</v>
      </c>
      <c r="I8766">
        <v>110</v>
      </c>
      <c r="J8766" t="s">
        <v>85</v>
      </c>
      <c r="L8766">
        <v>1.5433723546481559</v>
      </c>
      <c r="M8766">
        <v>1.5433723546481559</v>
      </c>
    </row>
    <row r="8767" spans="1:15" x14ac:dyDescent="0.25">
      <c r="A8767" t="s">
        <v>54</v>
      </c>
      <c r="B8767">
        <v>2020</v>
      </c>
      <c r="C8767" t="s">
        <v>23</v>
      </c>
      <c r="D8767" t="s">
        <v>20</v>
      </c>
      <c r="E8767" t="s">
        <v>79</v>
      </c>
      <c r="F8767" t="s">
        <v>10</v>
      </c>
      <c r="G8767">
        <v>22000</v>
      </c>
      <c r="H8767" t="s">
        <v>86</v>
      </c>
      <c r="I8767">
        <v>110</v>
      </c>
      <c r="J8767" t="s">
        <v>85</v>
      </c>
      <c r="L8767">
        <v>1.6481192316642711E-2</v>
      </c>
      <c r="M8767">
        <v>1.6481192316642711E-2</v>
      </c>
    </row>
    <row r="8768" spans="1:15" x14ac:dyDescent="0.25">
      <c r="A8768" t="s">
        <v>54</v>
      </c>
      <c r="B8768">
        <v>2020</v>
      </c>
      <c r="C8768" t="s">
        <v>23</v>
      </c>
      <c r="D8768" t="s">
        <v>20</v>
      </c>
      <c r="E8768" t="s">
        <v>79</v>
      </c>
      <c r="F8768" t="s">
        <v>10</v>
      </c>
      <c r="G8768">
        <v>31000</v>
      </c>
      <c r="H8768" t="s">
        <v>91</v>
      </c>
      <c r="I8768">
        <v>110</v>
      </c>
      <c r="J8768" t="s">
        <v>85</v>
      </c>
      <c r="L8768">
        <v>0.1630907922528001</v>
      </c>
      <c r="M8768">
        <v>0.1630907922528001</v>
      </c>
    </row>
    <row r="8769" spans="1:15" x14ac:dyDescent="0.25">
      <c r="A8769" t="s">
        <v>54</v>
      </c>
      <c r="B8769">
        <v>2020</v>
      </c>
      <c r="C8769" t="s">
        <v>23</v>
      </c>
      <c r="D8769" t="s">
        <v>20</v>
      </c>
      <c r="E8769" t="s">
        <v>79</v>
      </c>
      <c r="F8769" t="s">
        <v>10</v>
      </c>
      <c r="G8769">
        <v>51000</v>
      </c>
      <c r="H8769" t="s">
        <v>88</v>
      </c>
      <c r="I8769">
        <v>110</v>
      </c>
      <c r="J8769" t="s">
        <v>85</v>
      </c>
      <c r="L8769">
        <v>3.6717898989171069E-3</v>
      </c>
      <c r="M8769">
        <v>3.6717898989171069E-3</v>
      </c>
    </row>
    <row r="8770" spans="1:15" x14ac:dyDescent="0.25">
      <c r="A8770" t="s">
        <v>54</v>
      </c>
      <c r="B8770">
        <v>2020</v>
      </c>
      <c r="C8770" t="s">
        <v>23</v>
      </c>
      <c r="D8770" t="s">
        <v>11</v>
      </c>
      <c r="E8770" t="s">
        <v>72</v>
      </c>
      <c r="F8770" t="s">
        <v>10</v>
      </c>
      <c r="G8770">
        <v>21000</v>
      </c>
      <c r="H8770" t="s">
        <v>86</v>
      </c>
      <c r="I8770">
        <v>110</v>
      </c>
      <c r="J8770" t="s">
        <v>85</v>
      </c>
      <c r="L8770">
        <v>2.282529712571491</v>
      </c>
      <c r="M8770">
        <v>2.282529712571491</v>
      </c>
    </row>
    <row r="8771" spans="1:15" x14ac:dyDescent="0.25">
      <c r="A8771" t="s">
        <v>54</v>
      </c>
      <c r="B8771">
        <v>2020</v>
      </c>
      <c r="C8771" t="s">
        <v>23</v>
      </c>
      <c r="D8771" t="s">
        <v>11</v>
      </c>
      <c r="E8771" t="s">
        <v>72</v>
      </c>
      <c r="F8771" t="s">
        <v>10</v>
      </c>
      <c r="G8771">
        <v>41100</v>
      </c>
      <c r="H8771" t="s">
        <v>87</v>
      </c>
      <c r="I8771">
        <v>110</v>
      </c>
      <c r="J8771" t="s">
        <v>85</v>
      </c>
      <c r="L8771">
        <v>6.4034983015729177</v>
      </c>
      <c r="M8771">
        <v>5.8541252243514954</v>
      </c>
    </row>
    <row r="8772" spans="1:15" x14ac:dyDescent="0.25">
      <c r="A8772" t="s">
        <v>54</v>
      </c>
      <c r="B8772">
        <v>2020</v>
      </c>
      <c r="C8772" t="s">
        <v>23</v>
      </c>
      <c r="D8772" t="s">
        <v>11</v>
      </c>
      <c r="E8772" t="s">
        <v>72</v>
      </c>
      <c r="F8772" t="s">
        <v>10</v>
      </c>
      <c r="G8772">
        <v>41300</v>
      </c>
      <c r="H8772" t="s">
        <v>87</v>
      </c>
      <c r="I8772">
        <v>110</v>
      </c>
      <c r="J8772" t="s">
        <v>85</v>
      </c>
      <c r="L8772">
        <v>0.85949417931291738</v>
      </c>
      <c r="M8772">
        <v>0.85949417931291738</v>
      </c>
    </row>
    <row r="8773" spans="1:15" x14ac:dyDescent="0.25">
      <c r="A8773" t="s">
        <v>54</v>
      </c>
      <c r="B8773">
        <v>2020</v>
      </c>
      <c r="C8773" t="s">
        <v>23</v>
      </c>
      <c r="D8773" t="s">
        <v>11</v>
      </c>
      <c r="E8773" t="s">
        <v>72</v>
      </c>
      <c r="F8773" t="s">
        <v>10</v>
      </c>
      <c r="G8773">
        <v>41400</v>
      </c>
      <c r="H8773" t="s">
        <v>87</v>
      </c>
      <c r="I8773">
        <v>110</v>
      </c>
      <c r="J8773" t="s">
        <v>85</v>
      </c>
      <c r="L8773">
        <v>0.27468653861071191</v>
      </c>
      <c r="M8773">
        <v>0.27468653861071191</v>
      </c>
    </row>
    <row r="8774" spans="1:15" x14ac:dyDescent="0.25">
      <c r="A8774" t="s">
        <v>54</v>
      </c>
      <c r="B8774">
        <v>2020</v>
      </c>
      <c r="C8774" t="s">
        <v>23</v>
      </c>
      <c r="D8774" t="s">
        <v>11</v>
      </c>
      <c r="E8774" t="s">
        <v>72</v>
      </c>
      <c r="F8774" t="s">
        <v>10</v>
      </c>
      <c r="G8774">
        <v>41600</v>
      </c>
      <c r="H8774" t="s">
        <v>87</v>
      </c>
      <c r="I8774">
        <v>110</v>
      </c>
      <c r="J8774" t="s">
        <v>85</v>
      </c>
      <c r="L8774">
        <v>0.34061130787728272</v>
      </c>
      <c r="M8774">
        <v>0.34061130787728272</v>
      </c>
    </row>
    <row r="8775" spans="1:15" x14ac:dyDescent="0.25">
      <c r="A8775" t="s">
        <v>54</v>
      </c>
      <c r="B8775">
        <v>2020</v>
      </c>
      <c r="C8775" t="s">
        <v>23</v>
      </c>
      <c r="D8775" t="s">
        <v>11</v>
      </c>
      <c r="E8775" t="s">
        <v>72</v>
      </c>
      <c r="F8775" t="s">
        <v>10</v>
      </c>
      <c r="G8775">
        <v>42000</v>
      </c>
      <c r="H8775" t="s">
        <v>87</v>
      </c>
      <c r="I8775">
        <v>110</v>
      </c>
      <c r="J8775" t="s">
        <v>85</v>
      </c>
      <c r="L8775">
        <v>4.8618369144364602</v>
      </c>
      <c r="M8775">
        <v>4.8618369144364602</v>
      </c>
    </row>
    <row r="8776" spans="1:15" x14ac:dyDescent="0.25">
      <c r="A8776" t="s">
        <v>54</v>
      </c>
      <c r="B8776">
        <v>2020</v>
      </c>
      <c r="C8776" t="s">
        <v>23</v>
      </c>
      <c r="D8776" t="s">
        <v>11</v>
      </c>
      <c r="E8776" t="s">
        <v>72</v>
      </c>
      <c r="F8776" t="s">
        <v>10</v>
      </c>
      <c r="G8776">
        <v>44000</v>
      </c>
      <c r="H8776" t="s">
        <v>87</v>
      </c>
      <c r="I8776">
        <v>110</v>
      </c>
      <c r="J8776" t="s">
        <v>85</v>
      </c>
      <c r="L8776">
        <v>1.098746154442847</v>
      </c>
      <c r="M8776">
        <v>1.098746154442847</v>
      </c>
    </row>
    <row r="8777" spans="1:15" x14ac:dyDescent="0.25">
      <c r="A8777" t="s">
        <v>54</v>
      </c>
      <c r="B8777">
        <v>2020</v>
      </c>
      <c r="C8777" t="s">
        <v>23</v>
      </c>
      <c r="D8777" t="s">
        <v>11</v>
      </c>
      <c r="E8777" t="s">
        <v>72</v>
      </c>
      <c r="F8777" t="s">
        <v>10</v>
      </c>
      <c r="G8777">
        <v>47000</v>
      </c>
      <c r="H8777" t="s">
        <v>87</v>
      </c>
      <c r="I8777">
        <v>110</v>
      </c>
      <c r="J8777" t="s">
        <v>85</v>
      </c>
      <c r="L8777">
        <v>0.59901915308761566</v>
      </c>
      <c r="M8777">
        <v>0.59901915308761566</v>
      </c>
    </row>
    <row r="8778" spans="1:15" x14ac:dyDescent="0.25">
      <c r="A8778" t="s">
        <v>54</v>
      </c>
      <c r="B8778">
        <v>2020</v>
      </c>
      <c r="C8778" t="s">
        <v>23</v>
      </c>
      <c r="D8778" t="s">
        <v>13</v>
      </c>
      <c r="E8778" t="s">
        <v>74</v>
      </c>
      <c r="F8778" t="s">
        <v>14</v>
      </c>
      <c r="G8778">
        <v>10000</v>
      </c>
      <c r="H8778" t="s">
        <v>84</v>
      </c>
      <c r="I8778">
        <v>110</v>
      </c>
      <c r="J8778" t="s">
        <v>85</v>
      </c>
      <c r="L8778">
        <v>1.922805770274983E-2</v>
      </c>
      <c r="M8778">
        <v>1.922805770274983E-2</v>
      </c>
    </row>
    <row r="8779" spans="1:15" x14ac:dyDescent="0.25">
      <c r="A8779" t="s">
        <v>54</v>
      </c>
      <c r="B8779">
        <v>2020</v>
      </c>
      <c r="C8779" t="s">
        <v>23</v>
      </c>
      <c r="D8779" t="s">
        <v>13</v>
      </c>
      <c r="E8779" t="s">
        <v>74</v>
      </c>
      <c r="F8779" t="s">
        <v>14</v>
      </c>
      <c r="G8779">
        <v>11000</v>
      </c>
      <c r="H8779" t="s">
        <v>84</v>
      </c>
      <c r="I8779">
        <v>110</v>
      </c>
      <c r="J8779" t="s">
        <v>85</v>
      </c>
      <c r="K8779">
        <v>1</v>
      </c>
      <c r="L8779">
        <v>2.7468653861071188</v>
      </c>
      <c r="M8779">
        <v>2.7468653861071188</v>
      </c>
    </row>
    <row r="8780" spans="1:15" x14ac:dyDescent="0.25">
      <c r="A8780" t="s">
        <v>54</v>
      </c>
      <c r="B8780">
        <v>2020</v>
      </c>
      <c r="C8780" t="s">
        <v>23</v>
      </c>
      <c r="D8780" t="s">
        <v>13</v>
      </c>
      <c r="E8780" t="s">
        <v>74</v>
      </c>
      <c r="F8780" t="s">
        <v>14</v>
      </c>
      <c r="G8780">
        <v>11000</v>
      </c>
      <c r="H8780" t="s">
        <v>84</v>
      </c>
      <c r="I8780">
        <v>110</v>
      </c>
      <c r="J8780" t="s">
        <v>85</v>
      </c>
      <c r="L8780">
        <v>4.7281067619853747</v>
      </c>
      <c r="M8780">
        <v>1.224937150280609</v>
      </c>
      <c r="N8780">
        <v>3.080874493154278</v>
      </c>
      <c r="O8780">
        <v>0.42229511855048868</v>
      </c>
    </row>
    <row r="8781" spans="1:15" x14ac:dyDescent="0.25">
      <c r="A8781" t="s">
        <v>54</v>
      </c>
      <c r="B8781">
        <v>2020</v>
      </c>
      <c r="C8781" t="s">
        <v>23</v>
      </c>
      <c r="D8781" t="s">
        <v>13</v>
      </c>
      <c r="E8781" t="s">
        <v>74</v>
      </c>
      <c r="F8781" t="s">
        <v>14</v>
      </c>
      <c r="G8781">
        <v>12000</v>
      </c>
      <c r="H8781" t="s">
        <v>84</v>
      </c>
      <c r="I8781">
        <v>110</v>
      </c>
      <c r="J8781" t="s">
        <v>85</v>
      </c>
      <c r="L8781">
        <v>3.216499213599469</v>
      </c>
      <c r="M8781">
        <v>3.0994444019105161</v>
      </c>
      <c r="N8781">
        <v>0.11705481168895331</v>
      </c>
    </row>
    <row r="8782" spans="1:15" x14ac:dyDescent="0.25">
      <c r="A8782" t="s">
        <v>54</v>
      </c>
      <c r="B8782">
        <v>2020</v>
      </c>
      <c r="C8782" t="s">
        <v>23</v>
      </c>
      <c r="D8782" t="s">
        <v>13</v>
      </c>
      <c r="E8782" t="s">
        <v>74</v>
      </c>
      <c r="F8782" t="s">
        <v>14</v>
      </c>
      <c r="G8782">
        <v>20000</v>
      </c>
      <c r="H8782" t="s">
        <v>86</v>
      </c>
      <c r="I8782">
        <v>110</v>
      </c>
      <c r="J8782" t="s">
        <v>85</v>
      </c>
      <c r="L8782">
        <v>17.043641516910849</v>
      </c>
      <c r="M8782">
        <v>9.5025743488351573</v>
      </c>
      <c r="N8782">
        <v>7.5410671680756947</v>
      </c>
    </row>
    <row r="8783" spans="1:15" x14ac:dyDescent="0.25">
      <c r="A8783" t="s">
        <v>54</v>
      </c>
      <c r="B8783">
        <v>2020</v>
      </c>
      <c r="C8783" t="s">
        <v>23</v>
      </c>
      <c r="D8783" t="s">
        <v>13</v>
      </c>
      <c r="E8783" t="s">
        <v>74</v>
      </c>
      <c r="F8783" t="s">
        <v>14</v>
      </c>
      <c r="G8783">
        <v>21000</v>
      </c>
      <c r="H8783" t="s">
        <v>86</v>
      </c>
      <c r="I8783">
        <v>110</v>
      </c>
      <c r="J8783" t="s">
        <v>85</v>
      </c>
      <c r="L8783">
        <v>1.383892756443855</v>
      </c>
      <c r="M8783">
        <v>1.383892756443855</v>
      </c>
    </row>
    <row r="8784" spans="1:15" x14ac:dyDescent="0.25">
      <c r="A8784" t="s">
        <v>54</v>
      </c>
      <c r="B8784">
        <v>2020</v>
      </c>
      <c r="C8784" t="s">
        <v>23</v>
      </c>
      <c r="D8784" t="s">
        <v>13</v>
      </c>
      <c r="E8784" t="s">
        <v>74</v>
      </c>
      <c r="F8784" t="s">
        <v>14</v>
      </c>
      <c r="G8784">
        <v>22000</v>
      </c>
      <c r="H8784" t="s">
        <v>86</v>
      </c>
      <c r="I8784">
        <v>110</v>
      </c>
      <c r="J8784" t="s">
        <v>85</v>
      </c>
      <c r="L8784">
        <v>10.886397060211671</v>
      </c>
      <c r="M8784">
        <v>0.67183998284331625</v>
      </c>
      <c r="N8784">
        <v>10.214557077368349</v>
      </c>
    </row>
    <row r="8785" spans="1:15" x14ac:dyDescent="0.25">
      <c r="A8785" t="s">
        <v>54</v>
      </c>
      <c r="B8785">
        <v>2020</v>
      </c>
      <c r="C8785" t="s">
        <v>23</v>
      </c>
      <c r="D8785" t="s">
        <v>13</v>
      </c>
      <c r="E8785" t="s">
        <v>74</v>
      </c>
      <c r="F8785" t="s">
        <v>14</v>
      </c>
      <c r="G8785">
        <v>23000</v>
      </c>
      <c r="H8785" t="s">
        <v>86</v>
      </c>
      <c r="I8785">
        <v>110</v>
      </c>
      <c r="J8785" t="s">
        <v>85</v>
      </c>
      <c r="L8785">
        <v>8.2405961583213574E-2</v>
      </c>
      <c r="N8785">
        <v>8.2405961583213574E-2</v>
      </c>
    </row>
    <row r="8786" spans="1:15" x14ac:dyDescent="0.25">
      <c r="A8786" t="s">
        <v>54</v>
      </c>
      <c r="B8786">
        <v>2020</v>
      </c>
      <c r="C8786" t="s">
        <v>23</v>
      </c>
      <c r="D8786" t="s">
        <v>13</v>
      </c>
      <c r="E8786" t="s">
        <v>74</v>
      </c>
      <c r="F8786" t="s">
        <v>14</v>
      </c>
      <c r="G8786">
        <v>31000</v>
      </c>
      <c r="H8786" t="s">
        <v>91</v>
      </c>
      <c r="I8786">
        <v>110</v>
      </c>
      <c r="J8786" t="s">
        <v>85</v>
      </c>
      <c r="L8786">
        <v>9.0219145487456642E-3</v>
      </c>
      <c r="N8786">
        <v>9.0219145487456642E-3</v>
      </c>
    </row>
    <row r="8787" spans="1:15" x14ac:dyDescent="0.25">
      <c r="A8787" t="s">
        <v>54</v>
      </c>
      <c r="B8787">
        <v>2020</v>
      </c>
      <c r="C8787" t="s">
        <v>23</v>
      </c>
      <c r="D8787" t="s">
        <v>13</v>
      </c>
      <c r="E8787" t="s">
        <v>74</v>
      </c>
      <c r="F8787" t="s">
        <v>14</v>
      </c>
      <c r="G8787">
        <v>41100</v>
      </c>
      <c r="H8787" t="s">
        <v>87</v>
      </c>
      <c r="I8787">
        <v>110</v>
      </c>
      <c r="J8787" t="s">
        <v>85</v>
      </c>
      <c r="L8787">
        <v>7.0264816576620097</v>
      </c>
      <c r="M8787">
        <v>7.0264816576620097</v>
      </c>
    </row>
    <row r="8788" spans="1:15" x14ac:dyDescent="0.25">
      <c r="A8788" t="s">
        <v>54</v>
      </c>
      <c r="B8788">
        <v>2020</v>
      </c>
      <c r="C8788" t="s">
        <v>23</v>
      </c>
      <c r="D8788" t="s">
        <v>13</v>
      </c>
      <c r="E8788" t="s">
        <v>74</v>
      </c>
      <c r="F8788" t="s">
        <v>14</v>
      </c>
      <c r="G8788">
        <v>42000</v>
      </c>
      <c r="H8788" t="s">
        <v>87</v>
      </c>
      <c r="I8788">
        <v>110</v>
      </c>
      <c r="J8788" t="s">
        <v>85</v>
      </c>
      <c r="L8788">
        <v>0.82405961583213561</v>
      </c>
      <c r="M8788">
        <v>0.82405961583213561</v>
      </c>
    </row>
    <row r="8789" spans="1:15" x14ac:dyDescent="0.25">
      <c r="A8789" t="s">
        <v>54</v>
      </c>
      <c r="B8789">
        <v>2020</v>
      </c>
      <c r="C8789" t="s">
        <v>23</v>
      </c>
      <c r="D8789" t="s">
        <v>13</v>
      </c>
      <c r="E8789" t="s">
        <v>74</v>
      </c>
      <c r="F8789" t="s">
        <v>14</v>
      </c>
      <c r="G8789">
        <v>47000</v>
      </c>
      <c r="H8789" t="s">
        <v>87</v>
      </c>
      <c r="I8789">
        <v>110</v>
      </c>
      <c r="J8789" t="s">
        <v>85</v>
      </c>
      <c r="L8789">
        <v>9.0972830412096722E-2</v>
      </c>
      <c r="M8789">
        <v>9.0972830412096722E-2</v>
      </c>
    </row>
    <row r="8790" spans="1:15" x14ac:dyDescent="0.25">
      <c r="A8790" t="s">
        <v>54</v>
      </c>
      <c r="B8790">
        <v>2020</v>
      </c>
      <c r="C8790" t="s">
        <v>23</v>
      </c>
      <c r="D8790" t="s">
        <v>13</v>
      </c>
      <c r="E8790" t="s">
        <v>74</v>
      </c>
      <c r="F8790" t="s">
        <v>14</v>
      </c>
      <c r="G8790">
        <v>51000</v>
      </c>
      <c r="H8790" t="s">
        <v>88</v>
      </c>
      <c r="I8790">
        <v>110</v>
      </c>
      <c r="J8790" t="s">
        <v>85</v>
      </c>
      <c r="L8790">
        <v>1.6846184252314</v>
      </c>
      <c r="M8790">
        <v>1.2375727310567011</v>
      </c>
      <c r="N8790">
        <v>0.44704569417469919</v>
      </c>
    </row>
    <row r="8791" spans="1:15" x14ac:dyDescent="0.25">
      <c r="A8791" t="s">
        <v>54</v>
      </c>
      <c r="B8791">
        <v>2020</v>
      </c>
      <c r="C8791" t="s">
        <v>23</v>
      </c>
      <c r="D8791" t="s">
        <v>13</v>
      </c>
      <c r="E8791" t="s">
        <v>74</v>
      </c>
      <c r="F8791" t="s">
        <v>14</v>
      </c>
      <c r="G8791">
        <v>61000</v>
      </c>
      <c r="H8791" t="s">
        <v>90</v>
      </c>
      <c r="I8791">
        <v>110</v>
      </c>
      <c r="J8791" t="s">
        <v>85</v>
      </c>
      <c r="L8791">
        <v>7.1855765848376398</v>
      </c>
      <c r="M8791">
        <v>3.6410275886461712</v>
      </c>
      <c r="N8791">
        <v>3.5445489961914691</v>
      </c>
    </row>
    <row r="8792" spans="1:15" x14ac:dyDescent="0.25">
      <c r="A8792" t="s">
        <v>54</v>
      </c>
      <c r="B8792">
        <v>2020</v>
      </c>
      <c r="C8792" t="s">
        <v>23</v>
      </c>
      <c r="D8792" t="s">
        <v>13</v>
      </c>
      <c r="E8792" t="s">
        <v>74</v>
      </c>
      <c r="F8792" t="s">
        <v>14</v>
      </c>
      <c r="G8792">
        <v>62000</v>
      </c>
      <c r="H8792" t="s">
        <v>90</v>
      </c>
      <c r="I8792">
        <v>110</v>
      </c>
      <c r="J8792" t="s">
        <v>85</v>
      </c>
      <c r="L8792">
        <v>2.0475896568500569</v>
      </c>
      <c r="M8792">
        <v>2.0475896568500569</v>
      </c>
    </row>
    <row r="8793" spans="1:15" x14ac:dyDescent="0.25">
      <c r="A8793" t="s">
        <v>54</v>
      </c>
      <c r="B8793">
        <v>2020</v>
      </c>
      <c r="C8793" t="s">
        <v>23</v>
      </c>
      <c r="D8793" t="s">
        <v>13</v>
      </c>
      <c r="E8793" t="s">
        <v>74</v>
      </c>
      <c r="F8793" t="s">
        <v>14</v>
      </c>
      <c r="G8793">
        <v>90000</v>
      </c>
      <c r="H8793" t="s">
        <v>89</v>
      </c>
      <c r="I8793">
        <v>110</v>
      </c>
      <c r="J8793" t="s">
        <v>85</v>
      </c>
      <c r="L8793">
        <v>3.6254118237380749E-2</v>
      </c>
      <c r="M8793">
        <v>3.6254118237380749E-2</v>
      </c>
    </row>
    <row r="8794" spans="1:15" x14ac:dyDescent="0.25">
      <c r="A8794" t="s">
        <v>54</v>
      </c>
      <c r="B8794">
        <v>2020</v>
      </c>
      <c r="C8794" t="s">
        <v>23</v>
      </c>
      <c r="D8794" t="s">
        <v>55</v>
      </c>
      <c r="E8794" t="s">
        <v>81</v>
      </c>
      <c r="F8794" t="s">
        <v>14</v>
      </c>
      <c r="G8794">
        <v>11000</v>
      </c>
      <c r="H8794" t="s">
        <v>84</v>
      </c>
      <c r="I8794">
        <v>110</v>
      </c>
      <c r="J8794" t="s">
        <v>85</v>
      </c>
      <c r="L8794">
        <v>1.031677205868347</v>
      </c>
      <c r="N8794">
        <v>1.031677205868347</v>
      </c>
    </row>
    <row r="8795" spans="1:15" x14ac:dyDescent="0.25">
      <c r="A8795" t="s">
        <v>54</v>
      </c>
      <c r="B8795">
        <v>2020</v>
      </c>
      <c r="C8795" t="s">
        <v>23</v>
      </c>
      <c r="D8795" t="s">
        <v>55</v>
      </c>
      <c r="E8795" t="s">
        <v>81</v>
      </c>
      <c r="F8795" t="s">
        <v>14</v>
      </c>
      <c r="G8795">
        <v>61000</v>
      </c>
      <c r="H8795" t="s">
        <v>90</v>
      </c>
      <c r="I8795">
        <v>110</v>
      </c>
      <c r="J8795" t="s">
        <v>85</v>
      </c>
      <c r="L8795">
        <v>2.4342721051681289E-2</v>
      </c>
      <c r="N8795">
        <v>2.4342721051681289E-2</v>
      </c>
    </row>
    <row r="8796" spans="1:15" x14ac:dyDescent="0.25">
      <c r="A8796" t="s">
        <v>54</v>
      </c>
      <c r="B8796">
        <v>2020</v>
      </c>
      <c r="C8796" t="s">
        <v>23</v>
      </c>
      <c r="D8796" t="s">
        <v>56</v>
      </c>
      <c r="E8796" t="s">
        <v>82</v>
      </c>
      <c r="F8796" t="s">
        <v>14</v>
      </c>
      <c r="G8796">
        <v>22000</v>
      </c>
      <c r="H8796" t="s">
        <v>86</v>
      </c>
      <c r="I8796">
        <v>110</v>
      </c>
      <c r="J8796" t="s">
        <v>85</v>
      </c>
      <c r="L8796">
        <v>4.6589858500301451E-2</v>
      </c>
      <c r="M8796">
        <v>2.306345090406348E-2</v>
      </c>
      <c r="N8796">
        <v>2.3526407596237971E-2</v>
      </c>
    </row>
    <row r="8797" spans="1:15" x14ac:dyDescent="0.25">
      <c r="A8797" t="s">
        <v>54</v>
      </c>
      <c r="B8797">
        <v>2020</v>
      </c>
      <c r="C8797" t="s">
        <v>23</v>
      </c>
      <c r="D8797" t="s">
        <v>56</v>
      </c>
      <c r="E8797" t="s">
        <v>82</v>
      </c>
      <c r="F8797" t="s">
        <v>14</v>
      </c>
      <c r="G8797">
        <v>61000</v>
      </c>
      <c r="H8797" t="s">
        <v>90</v>
      </c>
      <c r="I8797">
        <v>110</v>
      </c>
      <c r="J8797" t="s">
        <v>85</v>
      </c>
      <c r="L8797">
        <v>0.27391335094183039</v>
      </c>
      <c r="O8797">
        <v>0.27391335094183039</v>
      </c>
    </row>
    <row r="8798" spans="1:15" x14ac:dyDescent="0.25">
      <c r="A8798" t="s">
        <v>54</v>
      </c>
      <c r="B8798">
        <v>2020</v>
      </c>
      <c r="C8798" t="s">
        <v>23</v>
      </c>
      <c r="D8798" t="s">
        <v>56</v>
      </c>
      <c r="E8798" t="s">
        <v>82</v>
      </c>
      <c r="F8798" t="s">
        <v>14</v>
      </c>
      <c r="G8798">
        <v>90000</v>
      </c>
      <c r="H8798" t="s">
        <v>89</v>
      </c>
      <c r="I8798">
        <v>110</v>
      </c>
      <c r="J8798" t="s">
        <v>85</v>
      </c>
      <c r="L8798">
        <v>6.8000795188082885E-2</v>
      </c>
      <c r="O8798">
        <v>6.8000795188082885E-2</v>
      </c>
    </row>
    <row r="8799" spans="1:15" x14ac:dyDescent="0.25">
      <c r="A8799" t="s">
        <v>54</v>
      </c>
      <c r="B8799">
        <v>2021</v>
      </c>
      <c r="C8799" t="s">
        <v>23</v>
      </c>
      <c r="D8799" t="s">
        <v>20</v>
      </c>
      <c r="E8799" t="s">
        <v>79</v>
      </c>
      <c r="F8799" t="s">
        <v>10</v>
      </c>
      <c r="G8799">
        <v>21000</v>
      </c>
      <c r="H8799" t="s">
        <v>86</v>
      </c>
      <c r="I8799">
        <v>110</v>
      </c>
      <c r="J8799" t="s">
        <v>85</v>
      </c>
      <c r="L8799">
        <v>0.94145422888133223</v>
      </c>
      <c r="M8799">
        <v>0.94145422888133223</v>
      </c>
    </row>
    <row r="8800" spans="1:15" x14ac:dyDescent="0.25">
      <c r="A8800" t="s">
        <v>54</v>
      </c>
      <c r="B8800">
        <v>2021</v>
      </c>
      <c r="C8800" t="s">
        <v>23</v>
      </c>
      <c r="D8800" t="s">
        <v>20</v>
      </c>
      <c r="E8800" t="s">
        <v>79</v>
      </c>
      <c r="F8800" t="s">
        <v>10</v>
      </c>
      <c r="G8800">
        <v>22000</v>
      </c>
      <c r="H8800" t="s">
        <v>86</v>
      </c>
      <c r="I8800">
        <v>110</v>
      </c>
      <c r="J8800" t="s">
        <v>85</v>
      </c>
      <c r="L8800">
        <v>1.584201552006291E-2</v>
      </c>
      <c r="M8800">
        <v>1.584201552006291E-2</v>
      </c>
    </row>
    <row r="8801" spans="1:15" x14ac:dyDescent="0.25">
      <c r="A8801" t="s">
        <v>54</v>
      </c>
      <c r="B8801">
        <v>2021</v>
      </c>
      <c r="C8801" t="s">
        <v>23</v>
      </c>
      <c r="D8801" t="s">
        <v>20</v>
      </c>
      <c r="E8801" t="s">
        <v>79</v>
      </c>
      <c r="F8801" t="s">
        <v>10</v>
      </c>
      <c r="G8801">
        <v>31000</v>
      </c>
      <c r="H8801" t="s">
        <v>91</v>
      </c>
      <c r="I8801">
        <v>110</v>
      </c>
      <c r="J8801" t="s">
        <v>85</v>
      </c>
      <c r="L8801">
        <v>0.15714349997658561</v>
      </c>
      <c r="M8801">
        <v>0.15714349997658561</v>
      </c>
    </row>
    <row r="8802" spans="1:15" x14ac:dyDescent="0.25">
      <c r="A8802" t="s">
        <v>54</v>
      </c>
      <c r="B8802">
        <v>2021</v>
      </c>
      <c r="C8802" t="s">
        <v>23</v>
      </c>
      <c r="D8802" t="s">
        <v>20</v>
      </c>
      <c r="E8802" t="s">
        <v>79</v>
      </c>
      <c r="F8802" t="s">
        <v>10</v>
      </c>
      <c r="G8802">
        <v>51000</v>
      </c>
      <c r="H8802" t="s">
        <v>88</v>
      </c>
      <c r="I8802">
        <v>110</v>
      </c>
      <c r="J8802" t="s">
        <v>85</v>
      </c>
      <c r="L8802">
        <v>7.1579506791484247E-3</v>
      </c>
      <c r="M8802">
        <v>7.1579506791484247E-3</v>
      </c>
    </row>
    <row r="8803" spans="1:15" x14ac:dyDescent="0.25">
      <c r="A8803" t="s">
        <v>54</v>
      </c>
      <c r="B8803">
        <v>2021</v>
      </c>
      <c r="C8803" t="s">
        <v>23</v>
      </c>
      <c r="D8803" t="s">
        <v>11</v>
      </c>
      <c r="E8803" t="s">
        <v>72</v>
      </c>
      <c r="F8803" t="s">
        <v>10</v>
      </c>
      <c r="G8803">
        <v>21000</v>
      </c>
      <c r="H8803" t="s">
        <v>86</v>
      </c>
      <c r="I8803">
        <v>110</v>
      </c>
      <c r="J8803" t="s">
        <v>85</v>
      </c>
      <c r="L8803">
        <v>1.4099393812855989</v>
      </c>
      <c r="M8803">
        <v>1.4099393812855989</v>
      </c>
    </row>
    <row r="8804" spans="1:15" x14ac:dyDescent="0.25">
      <c r="A8804" t="s">
        <v>54</v>
      </c>
      <c r="B8804">
        <v>2021</v>
      </c>
      <c r="C8804" t="s">
        <v>23</v>
      </c>
      <c r="D8804" t="s">
        <v>11</v>
      </c>
      <c r="E8804" t="s">
        <v>72</v>
      </c>
      <c r="F8804" t="s">
        <v>10</v>
      </c>
      <c r="G8804">
        <v>41100</v>
      </c>
      <c r="H8804" t="s">
        <v>87</v>
      </c>
      <c r="I8804">
        <v>110</v>
      </c>
      <c r="J8804" t="s">
        <v>85</v>
      </c>
      <c r="L8804">
        <v>9.1020300170521455</v>
      </c>
      <c r="M8804">
        <v>9.1020300170521455</v>
      </c>
    </row>
    <row r="8805" spans="1:15" x14ac:dyDescent="0.25">
      <c r="A8805" t="s">
        <v>54</v>
      </c>
      <c r="B8805">
        <v>2021</v>
      </c>
      <c r="C8805" t="s">
        <v>23</v>
      </c>
      <c r="D8805" t="s">
        <v>11</v>
      </c>
      <c r="E8805" t="s">
        <v>72</v>
      </c>
      <c r="F8805" t="s">
        <v>10</v>
      </c>
      <c r="G8805">
        <v>41300</v>
      </c>
      <c r="H8805" t="s">
        <v>87</v>
      </c>
      <c r="I8805">
        <v>110</v>
      </c>
      <c r="J8805" t="s">
        <v>85</v>
      </c>
      <c r="L8805">
        <v>1.4077145286259609</v>
      </c>
      <c r="M8805">
        <v>1.4077145286259609</v>
      </c>
    </row>
    <row r="8806" spans="1:15" x14ac:dyDescent="0.25">
      <c r="A8806" t="s">
        <v>54</v>
      </c>
      <c r="B8806">
        <v>2021</v>
      </c>
      <c r="C8806" t="s">
        <v>23</v>
      </c>
      <c r="D8806" t="s">
        <v>11</v>
      </c>
      <c r="E8806" t="s">
        <v>72</v>
      </c>
      <c r="F8806" t="s">
        <v>10</v>
      </c>
      <c r="G8806">
        <v>41400</v>
      </c>
      <c r="H8806" t="s">
        <v>87</v>
      </c>
      <c r="I8806">
        <v>110</v>
      </c>
      <c r="J8806" t="s">
        <v>85</v>
      </c>
      <c r="L8806">
        <v>0.26403359200104848</v>
      </c>
      <c r="M8806">
        <v>0.26403359200104848</v>
      </c>
    </row>
    <row r="8807" spans="1:15" x14ac:dyDescent="0.25">
      <c r="A8807" t="s">
        <v>54</v>
      </c>
      <c r="B8807">
        <v>2021</v>
      </c>
      <c r="C8807" t="s">
        <v>23</v>
      </c>
      <c r="D8807" t="s">
        <v>11</v>
      </c>
      <c r="E8807" t="s">
        <v>72</v>
      </c>
      <c r="F8807" t="s">
        <v>10</v>
      </c>
      <c r="G8807">
        <v>41600</v>
      </c>
      <c r="H8807" t="s">
        <v>87</v>
      </c>
      <c r="I8807">
        <v>110</v>
      </c>
      <c r="J8807" t="s">
        <v>85</v>
      </c>
      <c r="L8807">
        <v>0.31076753778523408</v>
      </c>
      <c r="M8807">
        <v>0.31076753778523408</v>
      </c>
    </row>
    <row r="8808" spans="1:15" x14ac:dyDescent="0.25">
      <c r="A8808" t="s">
        <v>54</v>
      </c>
      <c r="B8808">
        <v>2021</v>
      </c>
      <c r="C8808" t="s">
        <v>23</v>
      </c>
      <c r="D8808" t="s">
        <v>11</v>
      </c>
      <c r="E8808" t="s">
        <v>72</v>
      </c>
      <c r="F8808" t="s">
        <v>10</v>
      </c>
      <c r="G8808">
        <v>42000</v>
      </c>
      <c r="H8808" t="s">
        <v>87</v>
      </c>
      <c r="I8808">
        <v>110</v>
      </c>
      <c r="J8808" t="s">
        <v>85</v>
      </c>
      <c r="L8808">
        <v>3.986094279786061</v>
      </c>
      <c r="M8808">
        <v>3.986094279786061</v>
      </c>
    </row>
    <row r="8809" spans="1:15" x14ac:dyDescent="0.25">
      <c r="A8809" t="s">
        <v>54</v>
      </c>
      <c r="B8809">
        <v>2021</v>
      </c>
      <c r="C8809" t="s">
        <v>23</v>
      </c>
      <c r="D8809" t="s">
        <v>11</v>
      </c>
      <c r="E8809" t="s">
        <v>72</v>
      </c>
      <c r="F8809" t="s">
        <v>10</v>
      </c>
      <c r="G8809">
        <v>46000</v>
      </c>
      <c r="H8809" t="s">
        <v>87</v>
      </c>
      <c r="I8809">
        <v>110</v>
      </c>
      <c r="J8809" t="s">
        <v>85</v>
      </c>
      <c r="L8809">
        <v>6.3368062080251641E-2</v>
      </c>
      <c r="M8809">
        <v>6.3368062080251641E-2</v>
      </c>
    </row>
    <row r="8810" spans="1:15" x14ac:dyDescent="0.25">
      <c r="A8810" t="s">
        <v>54</v>
      </c>
      <c r="B8810">
        <v>2021</v>
      </c>
      <c r="C8810" t="s">
        <v>23</v>
      </c>
      <c r="D8810" t="s">
        <v>11</v>
      </c>
      <c r="E8810" t="s">
        <v>72</v>
      </c>
      <c r="F8810" t="s">
        <v>10</v>
      </c>
      <c r="G8810">
        <v>47000</v>
      </c>
      <c r="H8810" t="s">
        <v>87</v>
      </c>
      <c r="I8810">
        <v>110</v>
      </c>
      <c r="J8810" t="s">
        <v>85</v>
      </c>
      <c r="L8810">
        <v>8.2833186154791747</v>
      </c>
      <c r="M8810">
        <v>1.6946548301615261</v>
      </c>
      <c r="N8810">
        <v>6.5886637853176486</v>
      </c>
    </row>
    <row r="8811" spans="1:15" x14ac:dyDescent="0.25">
      <c r="A8811" t="s">
        <v>54</v>
      </c>
      <c r="B8811">
        <v>2021</v>
      </c>
      <c r="C8811" t="s">
        <v>23</v>
      </c>
      <c r="D8811" t="s">
        <v>13</v>
      </c>
      <c r="E8811" t="s">
        <v>74</v>
      </c>
      <c r="F8811" t="s">
        <v>14</v>
      </c>
      <c r="G8811">
        <v>11000</v>
      </c>
      <c r="H8811" t="s">
        <v>84</v>
      </c>
      <c r="I8811">
        <v>110</v>
      </c>
      <c r="J8811" t="s">
        <v>85</v>
      </c>
      <c r="K8811">
        <v>1</v>
      </c>
      <c r="L8811">
        <v>2.640335920010485</v>
      </c>
      <c r="M8811">
        <v>2.640335920010485</v>
      </c>
    </row>
    <row r="8812" spans="1:15" x14ac:dyDescent="0.25">
      <c r="A8812" t="s">
        <v>54</v>
      </c>
      <c r="B8812">
        <v>2021</v>
      </c>
      <c r="C8812" t="s">
        <v>23</v>
      </c>
      <c r="D8812" t="s">
        <v>13</v>
      </c>
      <c r="E8812" t="s">
        <v>74</v>
      </c>
      <c r="F8812" t="s">
        <v>14</v>
      </c>
      <c r="G8812">
        <v>11000</v>
      </c>
      <c r="H8812" t="s">
        <v>84</v>
      </c>
      <c r="I8812">
        <v>110</v>
      </c>
      <c r="J8812" t="s">
        <v>85</v>
      </c>
      <c r="L8812">
        <v>5.0719101952619274</v>
      </c>
      <c r="M8812">
        <v>0.72820860724277181</v>
      </c>
      <c r="N8812">
        <v>3.8118492184421311</v>
      </c>
      <c r="O8812">
        <v>0.53185236957702409</v>
      </c>
    </row>
    <row r="8813" spans="1:15" x14ac:dyDescent="0.25">
      <c r="A8813" t="s">
        <v>54</v>
      </c>
      <c r="B8813">
        <v>2021</v>
      </c>
      <c r="C8813" t="s">
        <v>23</v>
      </c>
      <c r="D8813" t="s">
        <v>13</v>
      </c>
      <c r="E8813" t="s">
        <v>74</v>
      </c>
      <c r="F8813" t="s">
        <v>14</v>
      </c>
      <c r="G8813">
        <v>12000</v>
      </c>
      <c r="H8813" t="s">
        <v>84</v>
      </c>
      <c r="I8813">
        <v>110</v>
      </c>
      <c r="J8813" t="s">
        <v>85</v>
      </c>
      <c r="L8813">
        <v>10.28533204571961</v>
      </c>
      <c r="M8813">
        <v>9.5306261889314161</v>
      </c>
      <c r="N8813">
        <v>0.75470585678819213</v>
      </c>
    </row>
    <row r="8814" spans="1:15" x14ac:dyDescent="0.25">
      <c r="A8814" t="s">
        <v>54</v>
      </c>
      <c r="B8814">
        <v>2021</v>
      </c>
      <c r="C8814" t="s">
        <v>23</v>
      </c>
      <c r="D8814" t="s">
        <v>13</v>
      </c>
      <c r="E8814" t="s">
        <v>74</v>
      </c>
      <c r="F8814" t="s">
        <v>14</v>
      </c>
      <c r="G8814">
        <v>21000</v>
      </c>
      <c r="H8814" t="s">
        <v>86</v>
      </c>
      <c r="I8814">
        <v>110</v>
      </c>
      <c r="J8814" t="s">
        <v>85</v>
      </c>
      <c r="L8814">
        <v>2.7010636461707258</v>
      </c>
      <c r="M8814">
        <v>2.7010636461707258</v>
      </c>
    </row>
    <row r="8815" spans="1:15" x14ac:dyDescent="0.25">
      <c r="A8815" t="s">
        <v>54</v>
      </c>
      <c r="B8815">
        <v>2021</v>
      </c>
      <c r="C8815" t="s">
        <v>23</v>
      </c>
      <c r="D8815" t="s">
        <v>13</v>
      </c>
      <c r="E8815" t="s">
        <v>74</v>
      </c>
      <c r="F8815" t="s">
        <v>14</v>
      </c>
      <c r="G8815">
        <v>22000</v>
      </c>
      <c r="H8815" t="s">
        <v>86</v>
      </c>
      <c r="I8815">
        <v>110</v>
      </c>
      <c r="J8815" t="s">
        <v>85</v>
      </c>
      <c r="L8815">
        <v>17.919371199814439</v>
      </c>
      <c r="M8815">
        <v>2.0482949808680861</v>
      </c>
      <c r="N8815">
        <v>15.871076218946349</v>
      </c>
    </row>
    <row r="8816" spans="1:15" x14ac:dyDescent="0.25">
      <c r="A8816" t="s">
        <v>54</v>
      </c>
      <c r="B8816">
        <v>2021</v>
      </c>
      <c r="C8816" t="s">
        <v>23</v>
      </c>
      <c r="D8816" t="s">
        <v>13</v>
      </c>
      <c r="E8816" t="s">
        <v>74</v>
      </c>
      <c r="F8816" t="s">
        <v>14</v>
      </c>
      <c r="G8816">
        <v>23000</v>
      </c>
      <c r="H8816" t="s">
        <v>86</v>
      </c>
      <c r="I8816">
        <v>110</v>
      </c>
      <c r="J8816" t="s">
        <v>85</v>
      </c>
      <c r="L8816">
        <v>5.16950968447793</v>
      </c>
      <c r="M8816">
        <v>2.6666158171029699</v>
      </c>
      <c r="N8816">
        <v>2.5028938673749601</v>
      </c>
    </row>
    <row r="8817" spans="1:15" x14ac:dyDescent="0.25">
      <c r="A8817" t="s">
        <v>54</v>
      </c>
      <c r="B8817">
        <v>2021</v>
      </c>
      <c r="C8817" t="s">
        <v>23</v>
      </c>
      <c r="D8817" t="s">
        <v>13</v>
      </c>
      <c r="E8817" t="s">
        <v>74</v>
      </c>
      <c r="F8817" t="s">
        <v>14</v>
      </c>
      <c r="G8817">
        <v>41100</v>
      </c>
      <c r="H8817" t="s">
        <v>87</v>
      </c>
      <c r="I8817">
        <v>110</v>
      </c>
      <c r="J8817" t="s">
        <v>85</v>
      </c>
      <c r="L8817">
        <v>3.9037366577355019</v>
      </c>
      <c r="M8817">
        <v>3.9037366577355019</v>
      </c>
    </row>
    <row r="8818" spans="1:15" x14ac:dyDescent="0.25">
      <c r="A8818" t="s">
        <v>54</v>
      </c>
      <c r="B8818">
        <v>2021</v>
      </c>
      <c r="C8818" t="s">
        <v>23</v>
      </c>
      <c r="D8818" t="s">
        <v>13</v>
      </c>
      <c r="E8818" t="s">
        <v>74</v>
      </c>
      <c r="F8818" t="s">
        <v>14</v>
      </c>
      <c r="G8818">
        <v>51000</v>
      </c>
      <c r="H8818" t="s">
        <v>88</v>
      </c>
      <c r="I8818">
        <v>110</v>
      </c>
      <c r="J8818" t="s">
        <v>85</v>
      </c>
      <c r="L8818">
        <v>1.778434695558758</v>
      </c>
      <c r="M8818">
        <v>0.77201970116350582</v>
      </c>
      <c r="N8818">
        <v>1.0064149943952529</v>
      </c>
    </row>
    <row r="8819" spans="1:15" x14ac:dyDescent="0.25">
      <c r="A8819" t="s">
        <v>54</v>
      </c>
      <c r="B8819">
        <v>2021</v>
      </c>
      <c r="C8819" t="s">
        <v>23</v>
      </c>
      <c r="D8819" t="s">
        <v>13</v>
      </c>
      <c r="E8819" t="s">
        <v>74</v>
      </c>
      <c r="F8819" t="s">
        <v>14</v>
      </c>
      <c r="G8819">
        <v>61000</v>
      </c>
      <c r="H8819" t="s">
        <v>90</v>
      </c>
      <c r="I8819">
        <v>110</v>
      </c>
      <c r="J8819" t="s">
        <v>85</v>
      </c>
      <c r="L8819">
        <v>5.1465035926993847</v>
      </c>
      <c r="M8819">
        <v>4.5500956963654433</v>
      </c>
      <c r="N8819">
        <v>0.5964078963339412</v>
      </c>
    </row>
    <row r="8820" spans="1:15" x14ac:dyDescent="0.25">
      <c r="A8820" t="s">
        <v>54</v>
      </c>
      <c r="B8820">
        <v>2021</v>
      </c>
      <c r="C8820" t="s">
        <v>23</v>
      </c>
      <c r="D8820" t="s">
        <v>13</v>
      </c>
      <c r="E8820" t="s">
        <v>74</v>
      </c>
      <c r="F8820" t="s">
        <v>14</v>
      </c>
      <c r="G8820">
        <v>62000</v>
      </c>
      <c r="H8820" t="s">
        <v>90</v>
      </c>
      <c r="I8820">
        <v>110</v>
      </c>
      <c r="J8820" t="s">
        <v>85</v>
      </c>
      <c r="L8820">
        <v>1.2017043251224431</v>
      </c>
      <c r="M8820">
        <v>1.2017043251224431</v>
      </c>
    </row>
    <row r="8821" spans="1:15" x14ac:dyDescent="0.25">
      <c r="A8821" t="s">
        <v>54</v>
      </c>
      <c r="B8821">
        <v>2021</v>
      </c>
      <c r="C8821" t="s">
        <v>23</v>
      </c>
      <c r="D8821" t="s">
        <v>55</v>
      </c>
      <c r="E8821" t="s">
        <v>81</v>
      </c>
      <c r="F8821" t="s">
        <v>14</v>
      </c>
      <c r="G8821">
        <v>11000</v>
      </c>
      <c r="H8821" t="s">
        <v>84</v>
      </c>
      <c r="I8821">
        <v>110</v>
      </c>
      <c r="J8821" t="s">
        <v>85</v>
      </c>
      <c r="L8821">
        <v>1.3590116843462241</v>
      </c>
      <c r="N8821">
        <v>1.3590116843462241</v>
      </c>
    </row>
    <row r="8822" spans="1:15" x14ac:dyDescent="0.25">
      <c r="A8822" t="s">
        <v>54</v>
      </c>
      <c r="B8822">
        <v>2021</v>
      </c>
      <c r="C8822" t="s">
        <v>23</v>
      </c>
      <c r="D8822" t="s">
        <v>55</v>
      </c>
      <c r="E8822" t="s">
        <v>81</v>
      </c>
      <c r="F8822" t="s">
        <v>14</v>
      </c>
      <c r="G8822">
        <v>61000</v>
      </c>
      <c r="H8822" t="s">
        <v>90</v>
      </c>
      <c r="I8822">
        <v>110</v>
      </c>
      <c r="J8822" t="s">
        <v>85</v>
      </c>
      <c r="L8822">
        <v>1.375150315203541E-2</v>
      </c>
      <c r="M8822">
        <v>1.375150315203541E-2</v>
      </c>
    </row>
    <row r="8823" spans="1:15" x14ac:dyDescent="0.25">
      <c r="A8823" t="s">
        <v>54</v>
      </c>
      <c r="B8823">
        <v>2021</v>
      </c>
      <c r="C8823" t="s">
        <v>23</v>
      </c>
      <c r="D8823" t="s">
        <v>56</v>
      </c>
      <c r="E8823" t="s">
        <v>82</v>
      </c>
      <c r="F8823" t="s">
        <v>14</v>
      </c>
      <c r="G8823">
        <v>11000</v>
      </c>
      <c r="H8823" t="s">
        <v>84</v>
      </c>
      <c r="I8823">
        <v>110</v>
      </c>
      <c r="J8823" t="s">
        <v>85</v>
      </c>
      <c r="L8823">
        <v>0.88592796448351163</v>
      </c>
      <c r="M8823">
        <v>0.74872612960998919</v>
      </c>
      <c r="N8823">
        <v>8.4415341446460027E-2</v>
      </c>
      <c r="O8823">
        <v>5.2786493427062417E-2</v>
      </c>
    </row>
    <row r="8824" spans="1:15" x14ac:dyDescent="0.25">
      <c r="A8824" t="s">
        <v>54</v>
      </c>
      <c r="B8824">
        <v>2021</v>
      </c>
      <c r="C8824" t="s">
        <v>23</v>
      </c>
      <c r="D8824" t="s">
        <v>56</v>
      </c>
      <c r="E8824" t="s">
        <v>82</v>
      </c>
      <c r="F8824" t="s">
        <v>14</v>
      </c>
      <c r="G8824">
        <v>12000</v>
      </c>
      <c r="H8824" t="s">
        <v>84</v>
      </c>
      <c r="I8824">
        <v>110</v>
      </c>
      <c r="J8824" t="s">
        <v>85</v>
      </c>
      <c r="L8824">
        <v>7.5663578392556469E-3</v>
      </c>
      <c r="N8824">
        <v>7.5663578392556469E-3</v>
      </c>
    </row>
    <row r="8825" spans="1:15" x14ac:dyDescent="0.25">
      <c r="A8825" t="s">
        <v>54</v>
      </c>
      <c r="B8825">
        <v>2021</v>
      </c>
      <c r="C8825" t="s">
        <v>23</v>
      </c>
      <c r="D8825" t="s">
        <v>56</v>
      </c>
      <c r="E8825" t="s">
        <v>82</v>
      </c>
      <c r="F8825" t="s">
        <v>14</v>
      </c>
      <c r="G8825">
        <v>12000</v>
      </c>
      <c r="H8825" t="s">
        <v>84</v>
      </c>
      <c r="I8825">
        <v>110</v>
      </c>
      <c r="J8825" t="s">
        <v>85</v>
      </c>
      <c r="L8825">
        <v>2.0292030286708012</v>
      </c>
      <c r="M8825">
        <v>2.0292030286708012</v>
      </c>
    </row>
    <row r="8826" spans="1:15" x14ac:dyDescent="0.25">
      <c r="A8826" t="s">
        <v>54</v>
      </c>
      <c r="B8826">
        <v>2021</v>
      </c>
      <c r="C8826" t="s">
        <v>23</v>
      </c>
      <c r="D8826" t="s">
        <v>56</v>
      </c>
      <c r="E8826" t="s">
        <v>82</v>
      </c>
      <c r="F8826" t="s">
        <v>14</v>
      </c>
      <c r="G8826">
        <v>51000</v>
      </c>
      <c r="H8826" t="s">
        <v>88</v>
      </c>
      <c r="I8826">
        <v>110</v>
      </c>
      <c r="J8826" t="s">
        <v>85</v>
      </c>
      <c r="L8826">
        <v>3.7555240412016341E-2</v>
      </c>
      <c r="O8826">
        <v>3.7555240412016341E-2</v>
      </c>
    </row>
    <row r="8827" spans="1:15" x14ac:dyDescent="0.25">
      <c r="A8827" t="s">
        <v>54</v>
      </c>
      <c r="B8827">
        <v>2021</v>
      </c>
      <c r="C8827" t="s">
        <v>23</v>
      </c>
      <c r="D8827" t="s">
        <v>56</v>
      </c>
      <c r="E8827" t="s">
        <v>82</v>
      </c>
      <c r="F8827" t="s">
        <v>14</v>
      </c>
      <c r="G8827">
        <v>61000</v>
      </c>
      <c r="H8827" t="s">
        <v>90</v>
      </c>
      <c r="I8827">
        <v>110</v>
      </c>
      <c r="J8827" t="s">
        <v>85</v>
      </c>
      <c r="L8827">
        <v>0.47937463703244759</v>
      </c>
      <c r="O8827">
        <v>0.47937463703244759</v>
      </c>
    </row>
    <row r="8828" spans="1:15" x14ac:dyDescent="0.25">
      <c r="A8828" t="s">
        <v>54</v>
      </c>
      <c r="B8828">
        <v>2021</v>
      </c>
      <c r="C8828" t="s">
        <v>23</v>
      </c>
      <c r="D8828" t="s">
        <v>56</v>
      </c>
      <c r="E8828" t="s">
        <v>82</v>
      </c>
      <c r="F8828" t="s">
        <v>14</v>
      </c>
      <c r="G8828">
        <v>90000</v>
      </c>
      <c r="H8828" t="s">
        <v>89</v>
      </c>
      <c r="I8828">
        <v>110</v>
      </c>
      <c r="J8828" t="s">
        <v>85</v>
      </c>
      <c r="L8828">
        <v>0.1212872101156592</v>
      </c>
      <c r="O8828">
        <v>0.1212872101156592</v>
      </c>
    </row>
    <row r="8829" spans="1:15" x14ac:dyDescent="0.25">
      <c r="A8829" t="s">
        <v>54</v>
      </c>
      <c r="B8829">
        <v>2022</v>
      </c>
      <c r="C8829" t="s">
        <v>23</v>
      </c>
      <c r="D8829" t="s">
        <v>9</v>
      </c>
      <c r="E8829" t="s">
        <v>71</v>
      </c>
      <c r="F8829" t="s">
        <v>10</v>
      </c>
      <c r="G8829">
        <v>12000</v>
      </c>
      <c r="H8829" t="s">
        <v>84</v>
      </c>
      <c r="I8829">
        <v>110</v>
      </c>
      <c r="J8829" t="s">
        <v>85</v>
      </c>
      <c r="L8829">
        <v>0.1554924477721171</v>
      </c>
      <c r="O8829">
        <v>0.1554924477721171</v>
      </c>
    </row>
    <row r="8830" spans="1:15" x14ac:dyDescent="0.25">
      <c r="A8830" t="s">
        <v>54</v>
      </c>
      <c r="B8830">
        <v>2022</v>
      </c>
      <c r="C8830" t="s">
        <v>23</v>
      </c>
      <c r="D8830" t="s">
        <v>20</v>
      </c>
      <c r="E8830" t="s">
        <v>79</v>
      </c>
      <c r="F8830" t="s">
        <v>10</v>
      </c>
      <c r="G8830">
        <v>21000</v>
      </c>
      <c r="H8830" t="s">
        <v>86</v>
      </c>
      <c r="I8830">
        <v>110</v>
      </c>
      <c r="J8830" t="s">
        <v>85</v>
      </c>
      <c r="L8830">
        <v>0.94926769087681495</v>
      </c>
      <c r="M8830">
        <v>0.94926769087681495</v>
      </c>
    </row>
    <row r="8831" spans="1:15" x14ac:dyDescent="0.25">
      <c r="A8831" t="s">
        <v>54</v>
      </c>
      <c r="B8831">
        <v>2022</v>
      </c>
      <c r="C8831" t="s">
        <v>23</v>
      </c>
      <c r="D8831" t="s">
        <v>20</v>
      </c>
      <c r="E8831" t="s">
        <v>79</v>
      </c>
      <c r="F8831" t="s">
        <v>10</v>
      </c>
      <c r="G8831">
        <v>22000</v>
      </c>
      <c r="H8831" t="s">
        <v>86</v>
      </c>
      <c r="I8831">
        <v>110</v>
      </c>
      <c r="J8831" t="s">
        <v>85</v>
      </c>
      <c r="L8831">
        <v>0.74344826591043489</v>
      </c>
      <c r="M8831">
        <v>1.4577416978635981E-2</v>
      </c>
      <c r="N8831">
        <v>0.72887084893179888</v>
      </c>
    </row>
    <row r="8832" spans="1:15" x14ac:dyDescent="0.25">
      <c r="A8832" t="s">
        <v>54</v>
      </c>
      <c r="B8832">
        <v>2022</v>
      </c>
      <c r="C8832" t="s">
        <v>23</v>
      </c>
      <c r="D8832" t="s">
        <v>20</v>
      </c>
      <c r="E8832" t="s">
        <v>79</v>
      </c>
      <c r="F8832" t="s">
        <v>10</v>
      </c>
      <c r="G8832">
        <v>23000</v>
      </c>
      <c r="H8832" t="s">
        <v>86</v>
      </c>
      <c r="I8832">
        <v>110</v>
      </c>
      <c r="J8832" t="s">
        <v>85</v>
      </c>
      <c r="L8832">
        <v>0.48591389928786588</v>
      </c>
      <c r="M8832">
        <v>0.48591389928786588</v>
      </c>
    </row>
    <row r="8833" spans="1:14" x14ac:dyDescent="0.25">
      <c r="A8833" t="s">
        <v>54</v>
      </c>
      <c r="B8833">
        <v>2022</v>
      </c>
      <c r="C8833" t="s">
        <v>23</v>
      </c>
      <c r="D8833" t="s">
        <v>20</v>
      </c>
      <c r="E8833" t="s">
        <v>79</v>
      </c>
      <c r="F8833" t="s">
        <v>10</v>
      </c>
      <c r="G8833">
        <v>31000</v>
      </c>
      <c r="H8833" t="s">
        <v>91</v>
      </c>
      <c r="I8833">
        <v>110</v>
      </c>
      <c r="J8833" t="s">
        <v>85</v>
      </c>
      <c r="L8833">
        <v>0.14634764537029929</v>
      </c>
      <c r="M8833">
        <v>0.14634764537029929</v>
      </c>
    </row>
    <row r="8834" spans="1:14" x14ac:dyDescent="0.25">
      <c r="A8834" t="s">
        <v>54</v>
      </c>
      <c r="B8834">
        <v>2022</v>
      </c>
      <c r="C8834" t="s">
        <v>23</v>
      </c>
      <c r="D8834" t="s">
        <v>20</v>
      </c>
      <c r="E8834" t="s">
        <v>79</v>
      </c>
      <c r="F8834" t="s">
        <v>10</v>
      </c>
      <c r="G8834">
        <v>51000</v>
      </c>
      <c r="H8834" t="s">
        <v>88</v>
      </c>
      <c r="I8834">
        <v>110</v>
      </c>
      <c r="J8834" t="s">
        <v>85</v>
      </c>
      <c r="L8834">
        <v>0.1308931052120588</v>
      </c>
      <c r="M8834">
        <v>0.1308931052120588</v>
      </c>
    </row>
    <row r="8835" spans="1:14" x14ac:dyDescent="0.25">
      <c r="A8835" t="s">
        <v>54</v>
      </c>
      <c r="B8835">
        <v>2022</v>
      </c>
      <c r="C8835" t="s">
        <v>23</v>
      </c>
      <c r="D8835" t="s">
        <v>11</v>
      </c>
      <c r="E8835" t="s">
        <v>72</v>
      </c>
      <c r="F8835" t="s">
        <v>10</v>
      </c>
      <c r="G8835">
        <v>21000</v>
      </c>
      <c r="H8835" t="s">
        <v>86</v>
      </c>
      <c r="I8835">
        <v>110</v>
      </c>
      <c r="J8835" t="s">
        <v>85</v>
      </c>
      <c r="L8835">
        <v>0.66612425261146757</v>
      </c>
      <c r="M8835">
        <v>0.66612425261146757</v>
      </c>
    </row>
    <row r="8836" spans="1:14" x14ac:dyDescent="0.25">
      <c r="A8836" t="s">
        <v>54</v>
      </c>
      <c r="B8836">
        <v>2022</v>
      </c>
      <c r="C8836" t="s">
        <v>23</v>
      </c>
      <c r="D8836" t="s">
        <v>11</v>
      </c>
      <c r="E8836" t="s">
        <v>72</v>
      </c>
      <c r="F8836" t="s">
        <v>10</v>
      </c>
      <c r="G8836">
        <v>23000</v>
      </c>
      <c r="H8836" t="s">
        <v>86</v>
      </c>
      <c r="I8836">
        <v>110</v>
      </c>
      <c r="J8836" t="s">
        <v>85</v>
      </c>
      <c r="L8836">
        <v>0.1090390790001971</v>
      </c>
      <c r="M8836">
        <v>0.1090390790001971</v>
      </c>
    </row>
    <row r="8837" spans="1:14" x14ac:dyDescent="0.25">
      <c r="A8837" t="s">
        <v>54</v>
      </c>
      <c r="B8837">
        <v>2022</v>
      </c>
      <c r="C8837" t="s">
        <v>23</v>
      </c>
      <c r="D8837" t="s">
        <v>11</v>
      </c>
      <c r="E8837" t="s">
        <v>72</v>
      </c>
      <c r="F8837" t="s">
        <v>10</v>
      </c>
      <c r="G8837">
        <v>41100</v>
      </c>
      <c r="H8837" t="s">
        <v>87</v>
      </c>
      <c r="I8837">
        <v>110</v>
      </c>
      <c r="J8837" t="s">
        <v>85</v>
      </c>
      <c r="L8837">
        <v>4.8834346878430521</v>
      </c>
      <c r="M8837">
        <v>4.8834346878430521</v>
      </c>
    </row>
    <row r="8838" spans="1:14" x14ac:dyDescent="0.25">
      <c r="A8838" t="s">
        <v>54</v>
      </c>
      <c r="B8838">
        <v>2022</v>
      </c>
      <c r="C8838" t="s">
        <v>23</v>
      </c>
      <c r="D8838" t="s">
        <v>11</v>
      </c>
      <c r="E8838" t="s">
        <v>72</v>
      </c>
      <c r="F8838" t="s">
        <v>10</v>
      </c>
      <c r="G8838">
        <v>41300</v>
      </c>
      <c r="H8838" t="s">
        <v>87</v>
      </c>
      <c r="I8838">
        <v>110</v>
      </c>
      <c r="J8838" t="s">
        <v>85</v>
      </c>
      <c r="L8838">
        <v>0.53345119619492731</v>
      </c>
      <c r="M8838">
        <v>0.53345119619492731</v>
      </c>
    </row>
    <row r="8839" spans="1:14" x14ac:dyDescent="0.25">
      <c r="A8839" t="s">
        <v>54</v>
      </c>
      <c r="B8839">
        <v>2022</v>
      </c>
      <c r="C8839" t="s">
        <v>23</v>
      </c>
      <c r="D8839" t="s">
        <v>11</v>
      </c>
      <c r="E8839" t="s">
        <v>72</v>
      </c>
      <c r="F8839" t="s">
        <v>10</v>
      </c>
      <c r="G8839">
        <v>42000</v>
      </c>
      <c r="H8839" t="s">
        <v>87</v>
      </c>
      <c r="I8839">
        <v>110</v>
      </c>
      <c r="J8839" t="s">
        <v>85</v>
      </c>
      <c r="L8839">
        <v>2.3412247129475641</v>
      </c>
      <c r="M8839">
        <v>2.3412247129475641</v>
      </c>
    </row>
    <row r="8840" spans="1:14" x14ac:dyDescent="0.25">
      <c r="A8840" t="s">
        <v>54</v>
      </c>
      <c r="B8840">
        <v>2022</v>
      </c>
      <c r="C8840" t="s">
        <v>23</v>
      </c>
      <c r="D8840" t="s">
        <v>11</v>
      </c>
      <c r="E8840" t="s">
        <v>72</v>
      </c>
      <c r="F8840" t="s">
        <v>10</v>
      </c>
      <c r="G8840">
        <v>46000</v>
      </c>
      <c r="H8840" t="s">
        <v>87</v>
      </c>
      <c r="I8840">
        <v>110</v>
      </c>
      <c r="J8840" t="s">
        <v>85</v>
      </c>
      <c r="L8840">
        <v>3.4013972950150607E-2</v>
      </c>
      <c r="M8840">
        <v>3.4013972950150607E-2</v>
      </c>
    </row>
    <row r="8841" spans="1:14" x14ac:dyDescent="0.25">
      <c r="A8841" t="s">
        <v>54</v>
      </c>
      <c r="B8841">
        <v>2022</v>
      </c>
      <c r="C8841" t="s">
        <v>23</v>
      </c>
      <c r="D8841" t="s">
        <v>11</v>
      </c>
      <c r="E8841" t="s">
        <v>72</v>
      </c>
      <c r="F8841" t="s">
        <v>10</v>
      </c>
      <c r="G8841">
        <v>47000</v>
      </c>
      <c r="H8841" t="s">
        <v>87</v>
      </c>
      <c r="I8841">
        <v>110</v>
      </c>
      <c r="J8841" t="s">
        <v>85</v>
      </c>
      <c r="L8841">
        <v>3.731567431862099</v>
      </c>
      <c r="M8841">
        <v>0.32198899889028698</v>
      </c>
      <c r="N8841">
        <v>3.409578432971812</v>
      </c>
    </row>
    <row r="8842" spans="1:14" x14ac:dyDescent="0.25">
      <c r="A8842" t="s">
        <v>54</v>
      </c>
      <c r="B8842">
        <v>2022</v>
      </c>
      <c r="C8842" t="s">
        <v>23</v>
      </c>
      <c r="D8842" t="s">
        <v>11</v>
      </c>
      <c r="E8842" t="s">
        <v>72</v>
      </c>
      <c r="F8842" t="s">
        <v>10</v>
      </c>
      <c r="G8842">
        <v>51000</v>
      </c>
      <c r="H8842" t="s">
        <v>88</v>
      </c>
      <c r="I8842">
        <v>110</v>
      </c>
      <c r="J8842" t="s">
        <v>85</v>
      </c>
      <c r="L8842">
        <v>1.715276064486166E-2</v>
      </c>
      <c r="M8842">
        <v>1.715276064486166E-2</v>
      </c>
    </row>
    <row r="8843" spans="1:14" x14ac:dyDescent="0.25">
      <c r="A8843" t="s">
        <v>54</v>
      </c>
      <c r="B8843">
        <v>2022</v>
      </c>
      <c r="C8843" t="s">
        <v>23</v>
      </c>
      <c r="D8843" t="s">
        <v>16</v>
      </c>
      <c r="E8843" t="s">
        <v>76</v>
      </c>
      <c r="F8843" t="s">
        <v>10</v>
      </c>
      <c r="G8843">
        <v>41100</v>
      </c>
      <c r="H8843" t="s">
        <v>87</v>
      </c>
      <c r="I8843">
        <v>110</v>
      </c>
      <c r="J8843" t="s">
        <v>85</v>
      </c>
      <c r="L8843">
        <v>0.22803939293579539</v>
      </c>
      <c r="M8843">
        <v>0.22803939293579539</v>
      </c>
    </row>
    <row r="8844" spans="1:14" x14ac:dyDescent="0.25">
      <c r="A8844" t="s">
        <v>54</v>
      </c>
      <c r="B8844">
        <v>2022</v>
      </c>
      <c r="C8844" t="s">
        <v>23</v>
      </c>
      <c r="D8844" t="s">
        <v>17</v>
      </c>
      <c r="E8844" t="s">
        <v>77</v>
      </c>
      <c r="F8844" t="s">
        <v>10</v>
      </c>
      <c r="G8844">
        <v>42000</v>
      </c>
      <c r="H8844" t="s">
        <v>87</v>
      </c>
      <c r="I8844">
        <v>110</v>
      </c>
      <c r="J8844" t="s">
        <v>85</v>
      </c>
      <c r="L8844">
        <v>0.48591389928786588</v>
      </c>
      <c r="M8844">
        <v>0.48591389928786588</v>
      </c>
    </row>
    <row r="8845" spans="1:14" x14ac:dyDescent="0.25">
      <c r="A8845" t="s">
        <v>54</v>
      </c>
      <c r="B8845">
        <v>2022</v>
      </c>
      <c r="C8845" t="s">
        <v>23</v>
      </c>
      <c r="D8845" t="s">
        <v>17</v>
      </c>
      <c r="E8845" t="s">
        <v>77</v>
      </c>
      <c r="F8845" t="s">
        <v>10</v>
      </c>
      <c r="G8845">
        <v>47000</v>
      </c>
      <c r="H8845" t="s">
        <v>87</v>
      </c>
      <c r="I8845">
        <v>110</v>
      </c>
      <c r="J8845" t="s">
        <v>85</v>
      </c>
      <c r="L8845">
        <v>0.25420537049854769</v>
      </c>
      <c r="M8845">
        <v>0.25420537049854769</v>
      </c>
    </row>
    <row r="8846" spans="1:14" x14ac:dyDescent="0.25">
      <c r="A8846" t="s">
        <v>54</v>
      </c>
      <c r="B8846">
        <v>2022</v>
      </c>
      <c r="C8846" t="s">
        <v>23</v>
      </c>
      <c r="D8846" t="s">
        <v>18</v>
      </c>
      <c r="E8846" t="s">
        <v>78</v>
      </c>
      <c r="F8846" t="s">
        <v>14</v>
      </c>
      <c r="G8846">
        <v>23000</v>
      </c>
      <c r="H8846" t="s">
        <v>86</v>
      </c>
      <c r="I8846">
        <v>110</v>
      </c>
      <c r="J8846" t="s">
        <v>85</v>
      </c>
      <c r="L8846">
        <v>0.3887311194302927</v>
      </c>
      <c r="M8846">
        <v>0.3887311194302927</v>
      </c>
    </row>
    <row r="8847" spans="1:14" x14ac:dyDescent="0.25">
      <c r="A8847" t="s">
        <v>54</v>
      </c>
      <c r="B8847">
        <v>2022</v>
      </c>
      <c r="C8847" t="s">
        <v>23</v>
      </c>
      <c r="D8847" t="s">
        <v>18</v>
      </c>
      <c r="E8847" t="s">
        <v>78</v>
      </c>
      <c r="F8847" t="s">
        <v>14</v>
      </c>
      <c r="G8847">
        <v>41100</v>
      </c>
      <c r="H8847" t="s">
        <v>87</v>
      </c>
      <c r="I8847">
        <v>110</v>
      </c>
      <c r="J8847" t="s">
        <v>85</v>
      </c>
      <c r="L8847">
        <v>0.1214784748219665</v>
      </c>
      <c r="M8847">
        <v>0.1214784748219665</v>
      </c>
    </row>
    <row r="8848" spans="1:14" x14ac:dyDescent="0.25">
      <c r="A8848" t="s">
        <v>54</v>
      </c>
      <c r="B8848">
        <v>2022</v>
      </c>
      <c r="C8848" t="s">
        <v>23</v>
      </c>
      <c r="D8848" t="s">
        <v>18</v>
      </c>
      <c r="E8848" t="s">
        <v>78</v>
      </c>
      <c r="F8848" t="s">
        <v>14</v>
      </c>
      <c r="G8848">
        <v>41300</v>
      </c>
      <c r="H8848" t="s">
        <v>87</v>
      </c>
      <c r="I8848">
        <v>110</v>
      </c>
      <c r="J8848" t="s">
        <v>85</v>
      </c>
      <c r="L8848">
        <v>0.19436555971514641</v>
      </c>
      <c r="M8848">
        <v>0.19436555971514641</v>
      </c>
    </row>
    <row r="8849" spans="1:15" x14ac:dyDescent="0.25">
      <c r="A8849" t="s">
        <v>54</v>
      </c>
      <c r="B8849">
        <v>2022</v>
      </c>
      <c r="C8849" t="s">
        <v>23</v>
      </c>
      <c r="D8849" t="s">
        <v>13</v>
      </c>
      <c r="E8849" t="s">
        <v>74</v>
      </c>
      <c r="F8849" t="s">
        <v>14</v>
      </c>
      <c r="G8849">
        <v>11000</v>
      </c>
      <c r="H8849" t="s">
        <v>84</v>
      </c>
      <c r="I8849">
        <v>110</v>
      </c>
      <c r="J8849" t="s">
        <v>85</v>
      </c>
      <c r="K8849">
        <v>1</v>
      </c>
      <c r="L8849">
        <v>1.457741697863598</v>
      </c>
      <c r="M8849">
        <v>1.457741697863598</v>
      </c>
    </row>
    <row r="8850" spans="1:15" x14ac:dyDescent="0.25">
      <c r="A8850" t="s">
        <v>54</v>
      </c>
      <c r="B8850">
        <v>2022</v>
      </c>
      <c r="C8850" t="s">
        <v>23</v>
      </c>
      <c r="D8850" t="s">
        <v>13</v>
      </c>
      <c r="E8850" t="s">
        <v>74</v>
      </c>
      <c r="F8850" t="s">
        <v>14</v>
      </c>
      <c r="G8850">
        <v>11000</v>
      </c>
      <c r="H8850" t="s">
        <v>84</v>
      </c>
      <c r="I8850">
        <v>110</v>
      </c>
      <c r="J8850" t="s">
        <v>85</v>
      </c>
      <c r="L8850">
        <v>17.250082784825551</v>
      </c>
      <c r="M8850">
        <v>13.165137871103649</v>
      </c>
      <c r="N8850">
        <v>3.722628899910529</v>
      </c>
      <c r="O8850">
        <v>0.36231601381137563</v>
      </c>
    </row>
    <row r="8851" spans="1:15" x14ac:dyDescent="0.25">
      <c r="A8851" t="s">
        <v>54</v>
      </c>
      <c r="B8851">
        <v>2022</v>
      </c>
      <c r="C8851" t="s">
        <v>23</v>
      </c>
      <c r="D8851" t="s">
        <v>13</v>
      </c>
      <c r="E8851" t="s">
        <v>74</v>
      </c>
      <c r="F8851" t="s">
        <v>14</v>
      </c>
      <c r="G8851">
        <v>12000</v>
      </c>
      <c r="H8851" t="s">
        <v>84</v>
      </c>
      <c r="I8851">
        <v>110</v>
      </c>
      <c r="J8851" t="s">
        <v>85</v>
      </c>
      <c r="L8851">
        <v>9.7025563873200298</v>
      </c>
      <c r="M8851">
        <v>1.0814013828651461</v>
      </c>
      <c r="N8851">
        <v>1.72353660077406</v>
      </c>
      <c r="O8851">
        <v>6.8976184036808226</v>
      </c>
    </row>
    <row r="8852" spans="1:15" x14ac:dyDescent="0.25">
      <c r="A8852" t="s">
        <v>54</v>
      </c>
      <c r="B8852">
        <v>2022</v>
      </c>
      <c r="C8852" t="s">
        <v>23</v>
      </c>
      <c r="D8852" t="s">
        <v>13</v>
      </c>
      <c r="E8852" t="s">
        <v>74</v>
      </c>
      <c r="F8852" t="s">
        <v>14</v>
      </c>
      <c r="G8852">
        <v>21000</v>
      </c>
      <c r="H8852" t="s">
        <v>86</v>
      </c>
      <c r="I8852">
        <v>110</v>
      </c>
      <c r="J8852" t="s">
        <v>85</v>
      </c>
      <c r="L8852">
        <v>2.3098403116547992</v>
      </c>
      <c r="M8852">
        <v>2.066883362010866</v>
      </c>
      <c r="N8852">
        <v>0.242956949643933</v>
      </c>
    </row>
    <row r="8853" spans="1:15" x14ac:dyDescent="0.25">
      <c r="A8853" t="s">
        <v>54</v>
      </c>
      <c r="B8853">
        <v>2022</v>
      </c>
      <c r="C8853" t="s">
        <v>23</v>
      </c>
      <c r="D8853" t="s">
        <v>13</v>
      </c>
      <c r="E8853" t="s">
        <v>74</v>
      </c>
      <c r="F8853" t="s">
        <v>14</v>
      </c>
      <c r="G8853">
        <v>22000</v>
      </c>
      <c r="H8853" t="s">
        <v>86</v>
      </c>
      <c r="I8853">
        <v>110</v>
      </c>
      <c r="J8853" t="s">
        <v>85</v>
      </c>
      <c r="L8853">
        <v>17.917516332438659</v>
      </c>
      <c r="M8853">
        <v>0.68065069722206817</v>
      </c>
      <c r="N8853">
        <v>10.2445646244642</v>
      </c>
      <c r="O8853">
        <v>6.9923010107523904</v>
      </c>
    </row>
    <row r="8854" spans="1:15" x14ac:dyDescent="0.25">
      <c r="A8854" t="s">
        <v>54</v>
      </c>
      <c r="B8854">
        <v>2022</v>
      </c>
      <c r="C8854" t="s">
        <v>23</v>
      </c>
      <c r="D8854" t="s">
        <v>13</v>
      </c>
      <c r="E8854" t="s">
        <v>74</v>
      </c>
      <c r="F8854" t="s">
        <v>14</v>
      </c>
      <c r="G8854">
        <v>23000</v>
      </c>
      <c r="H8854" t="s">
        <v>86</v>
      </c>
      <c r="I8854">
        <v>110</v>
      </c>
      <c r="J8854" t="s">
        <v>85</v>
      </c>
      <c r="L8854">
        <v>6.1653642334510632</v>
      </c>
      <c r="M8854">
        <v>5.5232836808558181</v>
      </c>
      <c r="N8854">
        <v>0.64208055259524499</v>
      </c>
    </row>
    <row r="8855" spans="1:15" x14ac:dyDescent="0.25">
      <c r="A8855" t="s">
        <v>54</v>
      </c>
      <c r="B8855">
        <v>2022</v>
      </c>
      <c r="C8855" t="s">
        <v>23</v>
      </c>
      <c r="D8855" t="s">
        <v>13</v>
      </c>
      <c r="E8855" t="s">
        <v>74</v>
      </c>
      <c r="F8855" t="s">
        <v>14</v>
      </c>
      <c r="G8855">
        <v>30000</v>
      </c>
      <c r="H8855" t="s">
        <v>91</v>
      </c>
      <c r="I8855">
        <v>110</v>
      </c>
      <c r="J8855" t="s">
        <v>85</v>
      </c>
      <c r="L8855">
        <v>4.9601643798517996</v>
      </c>
      <c r="M8855">
        <v>4.9601643798517996</v>
      </c>
    </row>
    <row r="8856" spans="1:15" x14ac:dyDescent="0.25">
      <c r="A8856" t="s">
        <v>54</v>
      </c>
      <c r="B8856">
        <v>2022</v>
      </c>
      <c r="C8856" t="s">
        <v>23</v>
      </c>
      <c r="D8856" t="s">
        <v>13</v>
      </c>
      <c r="E8856" t="s">
        <v>74</v>
      </c>
      <c r="F8856" t="s">
        <v>14</v>
      </c>
      <c r="G8856">
        <v>31000</v>
      </c>
      <c r="H8856" t="s">
        <v>91</v>
      </c>
      <c r="I8856">
        <v>110</v>
      </c>
      <c r="J8856" t="s">
        <v>85</v>
      </c>
      <c r="L8856">
        <v>0.26764137572775648</v>
      </c>
      <c r="M8856">
        <v>0.26764137572775648</v>
      </c>
    </row>
    <row r="8857" spans="1:15" x14ac:dyDescent="0.25">
      <c r="A8857" t="s">
        <v>54</v>
      </c>
      <c r="B8857">
        <v>2022</v>
      </c>
      <c r="C8857" t="s">
        <v>23</v>
      </c>
      <c r="D8857" t="s">
        <v>13</v>
      </c>
      <c r="E8857" t="s">
        <v>74</v>
      </c>
      <c r="F8857" t="s">
        <v>14</v>
      </c>
      <c r="G8857">
        <v>41100</v>
      </c>
      <c r="H8857" t="s">
        <v>87</v>
      </c>
      <c r="I8857">
        <v>110</v>
      </c>
      <c r="J8857" t="s">
        <v>85</v>
      </c>
      <c r="L8857">
        <v>10.33438090101717</v>
      </c>
      <c r="M8857">
        <v>10.33438090101717</v>
      </c>
    </row>
    <row r="8858" spans="1:15" x14ac:dyDescent="0.25">
      <c r="A8858" t="s">
        <v>54</v>
      </c>
      <c r="B8858">
        <v>2022</v>
      </c>
      <c r="C8858" t="s">
        <v>23</v>
      </c>
      <c r="D8858" t="s">
        <v>13</v>
      </c>
      <c r="E8858" t="s">
        <v>74</v>
      </c>
      <c r="F8858" t="s">
        <v>14</v>
      </c>
      <c r="G8858">
        <v>51000</v>
      </c>
      <c r="H8858" t="s">
        <v>88</v>
      </c>
      <c r="I8858">
        <v>110</v>
      </c>
      <c r="J8858" t="s">
        <v>85</v>
      </c>
      <c r="L8858">
        <v>1.184126982571895</v>
      </c>
      <c r="M8858">
        <v>0.45429451003340587</v>
      </c>
      <c r="N8858">
        <v>0.7298324725384896</v>
      </c>
    </row>
    <row r="8859" spans="1:15" x14ac:dyDescent="0.25">
      <c r="A8859" t="s">
        <v>54</v>
      </c>
      <c r="B8859">
        <v>2022</v>
      </c>
      <c r="C8859" t="s">
        <v>23</v>
      </c>
      <c r="D8859" t="s">
        <v>13</v>
      </c>
      <c r="E8859" t="s">
        <v>74</v>
      </c>
      <c r="F8859" t="s">
        <v>14</v>
      </c>
      <c r="G8859">
        <v>61000</v>
      </c>
      <c r="H8859" t="s">
        <v>90</v>
      </c>
      <c r="I8859">
        <v>110</v>
      </c>
      <c r="J8859" t="s">
        <v>85</v>
      </c>
      <c r="L8859">
        <v>3.8059226570105871</v>
      </c>
      <c r="M8859">
        <v>3.5655118961989221</v>
      </c>
      <c r="N8859">
        <v>0.24041076081166449</v>
      </c>
    </row>
    <row r="8860" spans="1:15" x14ac:dyDescent="0.25">
      <c r="A8860" t="s">
        <v>54</v>
      </c>
      <c r="B8860">
        <v>2022</v>
      </c>
      <c r="C8860" t="s">
        <v>23</v>
      </c>
      <c r="D8860" t="s">
        <v>13</v>
      </c>
      <c r="E8860" t="s">
        <v>74</v>
      </c>
      <c r="F8860" t="s">
        <v>14</v>
      </c>
      <c r="G8860">
        <v>62000</v>
      </c>
      <c r="H8860" t="s">
        <v>90</v>
      </c>
      <c r="I8860">
        <v>110</v>
      </c>
      <c r="J8860" t="s">
        <v>85</v>
      </c>
      <c r="L8860">
        <v>0.2308430675432965</v>
      </c>
      <c r="M8860">
        <v>0.2308430675432965</v>
      </c>
    </row>
    <row r="8861" spans="1:15" x14ac:dyDescent="0.25">
      <c r="A8861" t="s">
        <v>54</v>
      </c>
      <c r="B8861">
        <v>2022</v>
      </c>
      <c r="C8861" t="s">
        <v>23</v>
      </c>
      <c r="D8861" t="s">
        <v>13</v>
      </c>
      <c r="E8861" t="s">
        <v>74</v>
      </c>
      <c r="F8861" t="s">
        <v>14</v>
      </c>
      <c r="G8861">
        <v>90000</v>
      </c>
      <c r="H8861" t="s">
        <v>89</v>
      </c>
      <c r="I8861">
        <v>110</v>
      </c>
      <c r="J8861" t="s">
        <v>85</v>
      </c>
      <c r="L8861">
        <v>0.18853459292369201</v>
      </c>
      <c r="M8861">
        <v>0.18853459292369201</v>
      </c>
    </row>
    <row r="8862" spans="1:15" x14ac:dyDescent="0.25">
      <c r="A8862" t="s">
        <v>54</v>
      </c>
      <c r="B8862">
        <v>2022</v>
      </c>
      <c r="C8862" t="s">
        <v>23</v>
      </c>
      <c r="D8862" t="s">
        <v>55</v>
      </c>
      <c r="E8862" t="s">
        <v>81</v>
      </c>
      <c r="F8862" t="s">
        <v>14</v>
      </c>
      <c r="G8862">
        <v>11000</v>
      </c>
      <c r="H8862" t="s">
        <v>84</v>
      </c>
      <c r="I8862">
        <v>110</v>
      </c>
      <c r="J8862" t="s">
        <v>85</v>
      </c>
      <c r="L8862">
        <v>1.641535083097768</v>
      </c>
      <c r="N8862">
        <v>1.641535083097768</v>
      </c>
    </row>
    <row r="8863" spans="1:15" x14ac:dyDescent="0.25">
      <c r="A8863" t="s">
        <v>54</v>
      </c>
      <c r="B8863">
        <v>2022</v>
      </c>
      <c r="C8863" t="s">
        <v>23</v>
      </c>
      <c r="D8863" t="s">
        <v>55</v>
      </c>
      <c r="E8863" t="s">
        <v>81</v>
      </c>
      <c r="F8863" t="s">
        <v>14</v>
      </c>
      <c r="G8863">
        <v>22000</v>
      </c>
      <c r="H8863" t="s">
        <v>86</v>
      </c>
      <c r="I8863">
        <v>110</v>
      </c>
      <c r="J8863" t="s">
        <v>85</v>
      </c>
      <c r="L8863">
        <v>2.079711488952066E-2</v>
      </c>
      <c r="N8863">
        <v>2.079711488952066E-2</v>
      </c>
    </row>
    <row r="8864" spans="1:15" x14ac:dyDescent="0.25">
      <c r="A8864" t="s">
        <v>54</v>
      </c>
      <c r="B8864">
        <v>2022</v>
      </c>
      <c r="C8864" t="s">
        <v>23</v>
      </c>
      <c r="D8864" t="s">
        <v>55</v>
      </c>
      <c r="E8864" t="s">
        <v>81</v>
      </c>
      <c r="F8864" t="s">
        <v>14</v>
      </c>
      <c r="G8864">
        <v>51000</v>
      </c>
      <c r="H8864" t="s">
        <v>88</v>
      </c>
      <c r="I8864">
        <v>110</v>
      </c>
      <c r="J8864" t="s">
        <v>85</v>
      </c>
      <c r="L8864">
        <v>1.7395717594505599E-2</v>
      </c>
      <c r="N8864">
        <v>1.7395717594505599E-2</v>
      </c>
    </row>
    <row r="8865" spans="1:15" x14ac:dyDescent="0.25">
      <c r="A8865" t="s">
        <v>54</v>
      </c>
      <c r="B8865">
        <v>2022</v>
      </c>
      <c r="C8865" t="s">
        <v>23</v>
      </c>
      <c r="D8865" t="s">
        <v>56</v>
      </c>
      <c r="E8865" t="s">
        <v>82</v>
      </c>
      <c r="F8865" t="s">
        <v>14</v>
      </c>
      <c r="G8865">
        <v>11000</v>
      </c>
      <c r="H8865" t="s">
        <v>84</v>
      </c>
      <c r="I8865">
        <v>110</v>
      </c>
      <c r="J8865" t="s">
        <v>85</v>
      </c>
      <c r="L8865">
        <v>0.1421265113271856</v>
      </c>
      <c r="O8865">
        <v>0.1421265113271856</v>
      </c>
    </row>
    <row r="8866" spans="1:15" x14ac:dyDescent="0.25">
      <c r="A8866" t="s">
        <v>54</v>
      </c>
      <c r="B8866">
        <v>2022</v>
      </c>
      <c r="C8866" t="s">
        <v>23</v>
      </c>
      <c r="D8866" t="s">
        <v>56</v>
      </c>
      <c r="E8866" t="s">
        <v>82</v>
      </c>
      <c r="F8866" t="s">
        <v>14</v>
      </c>
      <c r="G8866">
        <v>12000</v>
      </c>
      <c r="H8866" t="s">
        <v>84</v>
      </c>
      <c r="I8866">
        <v>110</v>
      </c>
      <c r="J8866" t="s">
        <v>85</v>
      </c>
      <c r="L8866">
        <v>1.694357471121824E-2</v>
      </c>
      <c r="N8866">
        <v>1.694357471121824E-2</v>
      </c>
    </row>
    <row r="8867" spans="1:15" x14ac:dyDescent="0.25">
      <c r="A8867" t="s">
        <v>54</v>
      </c>
      <c r="B8867">
        <v>2022</v>
      </c>
      <c r="C8867" t="s">
        <v>23</v>
      </c>
      <c r="D8867" t="s">
        <v>56</v>
      </c>
      <c r="E8867" t="s">
        <v>82</v>
      </c>
      <c r="F8867" t="s">
        <v>14</v>
      </c>
      <c r="G8867">
        <v>12000</v>
      </c>
      <c r="H8867" t="s">
        <v>84</v>
      </c>
      <c r="I8867">
        <v>110</v>
      </c>
      <c r="J8867" t="s">
        <v>85</v>
      </c>
      <c r="L8867">
        <v>3.1356947157454629E-2</v>
      </c>
      <c r="N8867">
        <v>3.1356947157454629E-2</v>
      </c>
    </row>
    <row r="8868" spans="1:15" x14ac:dyDescent="0.25">
      <c r="A8868" t="s">
        <v>54</v>
      </c>
      <c r="B8868">
        <v>2022</v>
      </c>
      <c r="C8868" t="s">
        <v>23</v>
      </c>
      <c r="D8868" t="s">
        <v>56</v>
      </c>
      <c r="E8868" t="s">
        <v>82</v>
      </c>
      <c r="F8868" t="s">
        <v>14</v>
      </c>
      <c r="G8868">
        <v>51000</v>
      </c>
      <c r="H8868" t="s">
        <v>88</v>
      </c>
      <c r="I8868">
        <v>110</v>
      </c>
      <c r="J8868" t="s">
        <v>85</v>
      </c>
      <c r="L8868">
        <v>7.0688373090292217E-2</v>
      </c>
      <c r="O8868">
        <v>7.0688373090292217E-2</v>
      </c>
    </row>
    <row r="8869" spans="1:15" x14ac:dyDescent="0.25">
      <c r="A8869" t="s">
        <v>54</v>
      </c>
      <c r="B8869">
        <v>2022</v>
      </c>
      <c r="C8869" t="s">
        <v>23</v>
      </c>
      <c r="D8869" t="s">
        <v>56</v>
      </c>
      <c r="E8869" t="s">
        <v>82</v>
      </c>
      <c r="F8869" t="s">
        <v>14</v>
      </c>
      <c r="G8869">
        <v>61000</v>
      </c>
      <c r="H8869" t="s">
        <v>90</v>
      </c>
      <c r="I8869">
        <v>110</v>
      </c>
      <c r="J8869" t="s">
        <v>85</v>
      </c>
      <c r="L8869">
        <v>0.26965466278667599</v>
      </c>
      <c r="O8869">
        <v>0.26965466278667599</v>
      </c>
    </row>
    <row r="8870" spans="1:15" x14ac:dyDescent="0.25">
      <c r="A8870" t="s">
        <v>54</v>
      </c>
      <c r="B8870">
        <v>2022</v>
      </c>
      <c r="C8870" t="s">
        <v>23</v>
      </c>
      <c r="D8870" t="s">
        <v>56</v>
      </c>
      <c r="E8870" t="s">
        <v>82</v>
      </c>
      <c r="F8870" t="s">
        <v>14</v>
      </c>
      <c r="G8870">
        <v>90000</v>
      </c>
      <c r="H8870" t="s">
        <v>89</v>
      </c>
      <c r="I8870">
        <v>110</v>
      </c>
      <c r="J8870" t="s">
        <v>85</v>
      </c>
      <c r="L8870">
        <v>0.1136480695177224</v>
      </c>
      <c r="O8870">
        <v>0.1136480695177224</v>
      </c>
    </row>
    <row r="8871" spans="1:15" x14ac:dyDescent="0.25">
      <c r="A8871" t="s">
        <v>54</v>
      </c>
      <c r="B8871">
        <v>2023</v>
      </c>
      <c r="C8871" t="s">
        <v>23</v>
      </c>
      <c r="D8871" t="s">
        <v>20</v>
      </c>
      <c r="E8871" t="s">
        <v>79</v>
      </c>
      <c r="F8871" t="s">
        <v>10</v>
      </c>
      <c r="G8871">
        <v>21000</v>
      </c>
      <c r="H8871" t="s">
        <v>86</v>
      </c>
      <c r="I8871">
        <v>110</v>
      </c>
      <c r="J8871" t="s">
        <v>85</v>
      </c>
      <c r="L8871">
        <v>1.0633057771950849</v>
      </c>
      <c r="N8871">
        <v>1.0633057771950849</v>
      </c>
    </row>
    <row r="8872" spans="1:15" x14ac:dyDescent="0.25">
      <c r="A8872" t="s">
        <v>54</v>
      </c>
      <c r="B8872">
        <v>2023</v>
      </c>
      <c r="C8872" t="s">
        <v>23</v>
      </c>
      <c r="D8872" t="s">
        <v>20</v>
      </c>
      <c r="E8872" t="s">
        <v>79</v>
      </c>
      <c r="F8872" t="s">
        <v>10</v>
      </c>
      <c r="G8872">
        <v>22000</v>
      </c>
      <c r="H8872" t="s">
        <v>86</v>
      </c>
      <c r="I8872">
        <v>110</v>
      </c>
      <c r="J8872" t="s">
        <v>85</v>
      </c>
      <c r="L8872">
        <v>0.1514394974966474</v>
      </c>
      <c r="M8872">
        <v>0.1335427189633222</v>
      </c>
      <c r="O8872">
        <v>1.789677853332523E-2</v>
      </c>
    </row>
    <row r="8873" spans="1:15" x14ac:dyDescent="0.25">
      <c r="A8873" t="s">
        <v>54</v>
      </c>
      <c r="B8873">
        <v>2023</v>
      </c>
      <c r="C8873" t="s">
        <v>23</v>
      </c>
      <c r="D8873" t="s">
        <v>20</v>
      </c>
      <c r="E8873" t="s">
        <v>79</v>
      </c>
      <c r="F8873" t="s">
        <v>10</v>
      </c>
      <c r="G8873">
        <v>31000</v>
      </c>
      <c r="H8873" t="s">
        <v>91</v>
      </c>
      <c r="I8873">
        <v>110</v>
      </c>
      <c r="J8873" t="s">
        <v>85</v>
      </c>
      <c r="L8873">
        <v>0.1413892483176343</v>
      </c>
      <c r="M8873">
        <v>0.1413892483176343</v>
      </c>
    </row>
    <row r="8874" spans="1:15" x14ac:dyDescent="0.25">
      <c r="A8874" t="s">
        <v>54</v>
      </c>
      <c r="B8874">
        <v>2023</v>
      </c>
      <c r="C8874" t="s">
        <v>23</v>
      </c>
      <c r="D8874" t="s">
        <v>11</v>
      </c>
      <c r="E8874" t="s">
        <v>72</v>
      </c>
      <c r="F8874" t="s">
        <v>10</v>
      </c>
      <c r="G8874">
        <v>21000</v>
      </c>
      <c r="H8874" t="s">
        <v>86</v>
      </c>
      <c r="I8874">
        <v>110</v>
      </c>
      <c r="J8874" t="s">
        <v>85</v>
      </c>
      <c r="L8874">
        <v>0.65585429452150301</v>
      </c>
      <c r="M8874">
        <v>0.65585429452150301</v>
      </c>
    </row>
    <row r="8875" spans="1:15" x14ac:dyDescent="0.25">
      <c r="A8875" t="s">
        <v>54</v>
      </c>
      <c r="B8875">
        <v>2023</v>
      </c>
      <c r="C8875" t="s">
        <v>23</v>
      </c>
      <c r="D8875" t="s">
        <v>11</v>
      </c>
      <c r="E8875" t="s">
        <v>72</v>
      </c>
      <c r="F8875" t="s">
        <v>10</v>
      </c>
      <c r="G8875">
        <v>23000</v>
      </c>
      <c r="H8875" t="s">
        <v>86</v>
      </c>
      <c r="I8875">
        <v>110</v>
      </c>
      <c r="J8875" t="s">
        <v>85</v>
      </c>
      <c r="L8875">
        <v>2.2370973166656542E-2</v>
      </c>
      <c r="M8875">
        <v>2.2370973166656542E-2</v>
      </c>
    </row>
    <row r="8876" spans="1:15" x14ac:dyDescent="0.25">
      <c r="A8876" t="s">
        <v>54</v>
      </c>
      <c r="B8876">
        <v>2023</v>
      </c>
      <c r="C8876" t="s">
        <v>23</v>
      </c>
      <c r="D8876" t="s">
        <v>11</v>
      </c>
      <c r="E8876" t="s">
        <v>72</v>
      </c>
      <c r="F8876" t="s">
        <v>10</v>
      </c>
      <c r="G8876">
        <v>41000</v>
      </c>
      <c r="H8876" t="s">
        <v>87</v>
      </c>
      <c r="I8876">
        <v>110</v>
      </c>
      <c r="J8876" t="s">
        <v>85</v>
      </c>
      <c r="L8876">
        <v>0.89483892666626152</v>
      </c>
      <c r="O8876">
        <v>0.89483892666626152</v>
      </c>
    </row>
    <row r="8877" spans="1:15" x14ac:dyDescent="0.25">
      <c r="A8877" t="s">
        <v>54</v>
      </c>
      <c r="B8877">
        <v>2023</v>
      </c>
      <c r="C8877" t="s">
        <v>23</v>
      </c>
      <c r="D8877" t="s">
        <v>11</v>
      </c>
      <c r="E8877" t="s">
        <v>72</v>
      </c>
      <c r="F8877" t="s">
        <v>10</v>
      </c>
      <c r="G8877">
        <v>41100</v>
      </c>
      <c r="H8877" t="s">
        <v>87</v>
      </c>
      <c r="I8877">
        <v>110</v>
      </c>
      <c r="J8877" t="s">
        <v>85</v>
      </c>
      <c r="L8877">
        <v>4.3622195011462814</v>
      </c>
      <c r="M8877">
        <v>3.2795283808633608</v>
      </c>
      <c r="N8877">
        <v>1.0826911202829199</v>
      </c>
    </row>
    <row r="8878" spans="1:15" x14ac:dyDescent="0.25">
      <c r="A8878" t="s">
        <v>54</v>
      </c>
      <c r="B8878">
        <v>2023</v>
      </c>
      <c r="C8878" t="s">
        <v>23</v>
      </c>
      <c r="D8878" t="s">
        <v>11</v>
      </c>
      <c r="E8878" t="s">
        <v>72</v>
      </c>
      <c r="F8878" t="s">
        <v>10</v>
      </c>
      <c r="G8878">
        <v>41300</v>
      </c>
      <c r="H8878" t="s">
        <v>87</v>
      </c>
      <c r="I8878">
        <v>110</v>
      </c>
      <c r="J8878" t="s">
        <v>85</v>
      </c>
      <c r="L8878">
        <v>0.92978882959285103</v>
      </c>
      <c r="M8878">
        <v>0.9217352792528547</v>
      </c>
      <c r="N8878">
        <v>8.0535503399963519E-3</v>
      </c>
    </row>
    <row r="8879" spans="1:15" x14ac:dyDescent="0.25">
      <c r="A8879" t="s">
        <v>54</v>
      </c>
      <c r="B8879">
        <v>2023</v>
      </c>
      <c r="C8879" t="s">
        <v>23</v>
      </c>
      <c r="D8879" t="s">
        <v>11</v>
      </c>
      <c r="E8879" t="s">
        <v>72</v>
      </c>
      <c r="F8879" t="s">
        <v>10</v>
      </c>
      <c r="G8879">
        <v>42000</v>
      </c>
      <c r="H8879" t="s">
        <v>87</v>
      </c>
      <c r="I8879">
        <v>110</v>
      </c>
      <c r="J8879" t="s">
        <v>85</v>
      </c>
      <c r="L8879">
        <v>1.6536508825409899</v>
      </c>
      <c r="N8879">
        <v>1.6536508825409899</v>
      </c>
    </row>
    <row r="8880" spans="1:15" x14ac:dyDescent="0.25">
      <c r="A8880" t="s">
        <v>54</v>
      </c>
      <c r="B8880">
        <v>2023</v>
      </c>
      <c r="C8880" t="s">
        <v>23</v>
      </c>
      <c r="D8880" t="s">
        <v>11</v>
      </c>
      <c r="E8880" t="s">
        <v>72</v>
      </c>
      <c r="F8880" t="s">
        <v>10</v>
      </c>
      <c r="G8880">
        <v>47000</v>
      </c>
      <c r="H8880" t="s">
        <v>87</v>
      </c>
      <c r="I8880">
        <v>110</v>
      </c>
      <c r="J8880" t="s">
        <v>85</v>
      </c>
      <c r="L8880">
        <v>0.92656324845584348</v>
      </c>
      <c r="M8880">
        <v>0.47923326901537938</v>
      </c>
      <c r="N8880">
        <v>0.42495900627380762</v>
      </c>
      <c r="O8880">
        <v>2.2370973166656542E-2</v>
      </c>
    </row>
    <row r="8881" spans="1:15" x14ac:dyDescent="0.25">
      <c r="A8881" t="s">
        <v>54</v>
      </c>
      <c r="B8881">
        <v>2023</v>
      </c>
      <c r="C8881" t="s">
        <v>23</v>
      </c>
      <c r="D8881" t="s">
        <v>17</v>
      </c>
      <c r="E8881" t="s">
        <v>77</v>
      </c>
      <c r="F8881" t="s">
        <v>10</v>
      </c>
      <c r="G8881">
        <v>47000</v>
      </c>
      <c r="H8881" t="s">
        <v>87</v>
      </c>
      <c r="I8881">
        <v>110</v>
      </c>
      <c r="J8881" t="s">
        <v>85</v>
      </c>
      <c r="L8881">
        <v>0.290822651166535</v>
      </c>
      <c r="M8881">
        <v>0.1789677853332523</v>
      </c>
      <c r="N8881">
        <v>0.1118548658332827</v>
      </c>
    </row>
    <row r="8882" spans="1:15" x14ac:dyDescent="0.25">
      <c r="A8882" t="s">
        <v>54</v>
      </c>
      <c r="B8882">
        <v>2023</v>
      </c>
      <c r="C8882" t="s">
        <v>23</v>
      </c>
      <c r="D8882" t="s">
        <v>13</v>
      </c>
      <c r="E8882" t="s">
        <v>74</v>
      </c>
      <c r="F8882" t="s">
        <v>14</v>
      </c>
      <c r="G8882">
        <v>11000</v>
      </c>
      <c r="H8882" t="s">
        <v>84</v>
      </c>
      <c r="I8882">
        <v>110</v>
      </c>
      <c r="J8882" t="s">
        <v>85</v>
      </c>
      <c r="L8882">
        <v>4.9436002443506819</v>
      </c>
      <c r="M8882">
        <v>1.3960140488410151</v>
      </c>
      <c r="N8882">
        <v>2.2927639935190638</v>
      </c>
      <c r="O8882">
        <v>1.254822201990603</v>
      </c>
    </row>
    <row r="8883" spans="1:15" x14ac:dyDescent="0.25">
      <c r="A8883" t="s">
        <v>54</v>
      </c>
      <c r="B8883">
        <v>2023</v>
      </c>
      <c r="C8883" t="s">
        <v>23</v>
      </c>
      <c r="D8883" t="s">
        <v>13</v>
      </c>
      <c r="E8883" t="s">
        <v>74</v>
      </c>
      <c r="F8883" t="s">
        <v>14</v>
      </c>
      <c r="G8883">
        <v>12000</v>
      </c>
      <c r="H8883" t="s">
        <v>84</v>
      </c>
      <c r="I8883">
        <v>110</v>
      </c>
      <c r="J8883" t="s">
        <v>85</v>
      </c>
      <c r="L8883">
        <v>2.029031159115068</v>
      </c>
      <c r="M8883">
        <v>1.755648918629259</v>
      </c>
      <c r="O8883">
        <v>0.2733822404858095</v>
      </c>
    </row>
    <row r="8884" spans="1:15" x14ac:dyDescent="0.25">
      <c r="A8884" t="s">
        <v>54</v>
      </c>
      <c r="B8884">
        <v>2023</v>
      </c>
      <c r="C8884" t="s">
        <v>23</v>
      </c>
      <c r="D8884" t="s">
        <v>13</v>
      </c>
      <c r="E8884" t="s">
        <v>74</v>
      </c>
      <c r="F8884" t="s">
        <v>14</v>
      </c>
      <c r="G8884">
        <v>13000</v>
      </c>
      <c r="H8884" t="s">
        <v>84</v>
      </c>
      <c r="I8884">
        <v>110</v>
      </c>
      <c r="J8884" t="s">
        <v>85</v>
      </c>
      <c r="L8884">
        <v>1.118548658332827</v>
      </c>
      <c r="M8884">
        <v>1.118548658332827</v>
      </c>
    </row>
    <row r="8885" spans="1:15" x14ac:dyDescent="0.25">
      <c r="A8885" t="s">
        <v>54</v>
      </c>
      <c r="B8885">
        <v>2023</v>
      </c>
      <c r="C8885" t="s">
        <v>23</v>
      </c>
      <c r="D8885" t="s">
        <v>13</v>
      </c>
      <c r="E8885" t="s">
        <v>74</v>
      </c>
      <c r="F8885" t="s">
        <v>14</v>
      </c>
      <c r="G8885">
        <v>20000</v>
      </c>
      <c r="H8885" t="s">
        <v>86</v>
      </c>
      <c r="I8885">
        <v>110</v>
      </c>
      <c r="J8885" t="s">
        <v>85</v>
      </c>
      <c r="L8885">
        <v>5.9954208086639517E-2</v>
      </c>
      <c r="M8885">
        <v>5.9954208086639517E-2</v>
      </c>
    </row>
    <row r="8886" spans="1:15" x14ac:dyDescent="0.25">
      <c r="A8886" t="s">
        <v>54</v>
      </c>
      <c r="B8886">
        <v>2023</v>
      </c>
      <c r="C8886" t="s">
        <v>23</v>
      </c>
      <c r="D8886" t="s">
        <v>13</v>
      </c>
      <c r="E8886" t="s">
        <v>74</v>
      </c>
      <c r="F8886" t="s">
        <v>14</v>
      </c>
      <c r="G8886">
        <v>21000</v>
      </c>
      <c r="H8886" t="s">
        <v>86</v>
      </c>
      <c r="I8886">
        <v>110</v>
      </c>
      <c r="J8886" t="s">
        <v>85</v>
      </c>
      <c r="L8886">
        <v>4.3669217902220199</v>
      </c>
      <c r="M8886">
        <v>4.3537564725134423</v>
      </c>
      <c r="N8886">
        <v>1.316531770857737E-2</v>
      </c>
    </row>
    <row r="8887" spans="1:15" x14ac:dyDescent="0.25">
      <c r="A8887" t="s">
        <v>54</v>
      </c>
      <c r="B8887">
        <v>2023</v>
      </c>
      <c r="C8887" t="s">
        <v>23</v>
      </c>
      <c r="D8887" t="s">
        <v>13</v>
      </c>
      <c r="E8887" t="s">
        <v>74</v>
      </c>
      <c r="F8887" t="s">
        <v>14</v>
      </c>
      <c r="G8887">
        <v>22000</v>
      </c>
      <c r="H8887" t="s">
        <v>86</v>
      </c>
      <c r="I8887">
        <v>110</v>
      </c>
      <c r="J8887" t="s">
        <v>85</v>
      </c>
      <c r="L8887">
        <v>20.393860606808591</v>
      </c>
      <c r="M8887">
        <v>20.393860606808591</v>
      </c>
    </row>
    <row r="8888" spans="1:15" x14ac:dyDescent="0.25">
      <c r="A8888" t="s">
        <v>54</v>
      </c>
      <c r="B8888">
        <v>2023</v>
      </c>
      <c r="C8888" t="s">
        <v>23</v>
      </c>
      <c r="D8888" t="s">
        <v>13</v>
      </c>
      <c r="E8888" t="s">
        <v>74</v>
      </c>
      <c r="F8888" t="s">
        <v>14</v>
      </c>
      <c r="G8888">
        <v>23000</v>
      </c>
      <c r="H8888" t="s">
        <v>86</v>
      </c>
      <c r="I8888">
        <v>110</v>
      </c>
      <c r="J8888" t="s">
        <v>85</v>
      </c>
      <c r="L8888">
        <v>3.942591900455604</v>
      </c>
      <c r="M8888">
        <v>3.942591900455604</v>
      </c>
    </row>
    <row r="8889" spans="1:15" x14ac:dyDescent="0.25">
      <c r="A8889" t="s">
        <v>54</v>
      </c>
      <c r="B8889">
        <v>2023</v>
      </c>
      <c r="C8889" t="s">
        <v>23</v>
      </c>
      <c r="D8889" t="s">
        <v>13</v>
      </c>
      <c r="E8889" t="s">
        <v>74</v>
      </c>
      <c r="F8889" t="s">
        <v>14</v>
      </c>
      <c r="G8889">
        <v>31000</v>
      </c>
      <c r="H8889" t="s">
        <v>91</v>
      </c>
      <c r="I8889">
        <v>110</v>
      </c>
      <c r="J8889" t="s">
        <v>85</v>
      </c>
      <c r="L8889">
        <v>9.572058128895625</v>
      </c>
      <c r="M8889">
        <v>7.2987316475738204</v>
      </c>
      <c r="O8889">
        <v>2.273326481321805</v>
      </c>
    </row>
    <row r="8890" spans="1:15" x14ac:dyDescent="0.25">
      <c r="A8890" t="s">
        <v>54</v>
      </c>
      <c r="B8890">
        <v>2023</v>
      </c>
      <c r="C8890" t="s">
        <v>23</v>
      </c>
      <c r="D8890" t="s">
        <v>13</v>
      </c>
      <c r="E8890" t="s">
        <v>74</v>
      </c>
      <c r="F8890" t="s">
        <v>14</v>
      </c>
      <c r="G8890">
        <v>32000</v>
      </c>
      <c r="H8890" t="s">
        <v>91</v>
      </c>
      <c r="I8890">
        <v>110</v>
      </c>
      <c r="J8890" t="s">
        <v>85</v>
      </c>
      <c r="L8890">
        <v>1.3689603835711141E-2</v>
      </c>
      <c r="M8890">
        <v>1.3689603835711141E-2</v>
      </c>
    </row>
    <row r="8891" spans="1:15" x14ac:dyDescent="0.25">
      <c r="A8891" t="s">
        <v>54</v>
      </c>
      <c r="B8891">
        <v>2023</v>
      </c>
      <c r="C8891" t="s">
        <v>23</v>
      </c>
      <c r="D8891" t="s">
        <v>13</v>
      </c>
      <c r="E8891" t="s">
        <v>74</v>
      </c>
      <c r="F8891" t="s">
        <v>14</v>
      </c>
      <c r="G8891">
        <v>41100</v>
      </c>
      <c r="H8891" t="s">
        <v>87</v>
      </c>
      <c r="I8891">
        <v>110</v>
      </c>
      <c r="J8891" t="s">
        <v>85</v>
      </c>
      <c r="L8891">
        <v>4.5860494991645906</v>
      </c>
      <c r="M8891">
        <v>4.5860494991645906</v>
      </c>
    </row>
    <row r="8892" spans="1:15" x14ac:dyDescent="0.25">
      <c r="A8892" t="s">
        <v>54</v>
      </c>
      <c r="B8892">
        <v>2023</v>
      </c>
      <c r="C8892" t="s">
        <v>23</v>
      </c>
      <c r="D8892" t="s">
        <v>13</v>
      </c>
      <c r="E8892" t="s">
        <v>74</v>
      </c>
      <c r="F8892" t="s">
        <v>14</v>
      </c>
      <c r="G8892">
        <v>51000</v>
      </c>
      <c r="H8892" t="s">
        <v>88</v>
      </c>
      <c r="I8892">
        <v>110</v>
      </c>
      <c r="J8892" t="s">
        <v>85</v>
      </c>
      <c r="L8892">
        <v>1.2415890107494381</v>
      </c>
      <c r="M8892">
        <v>1.2415890107494381</v>
      </c>
    </row>
    <row r="8893" spans="1:15" x14ac:dyDescent="0.25">
      <c r="A8893" t="s">
        <v>54</v>
      </c>
      <c r="B8893">
        <v>2023</v>
      </c>
      <c r="C8893" t="s">
        <v>23</v>
      </c>
      <c r="D8893" t="s">
        <v>13</v>
      </c>
      <c r="E8893" t="s">
        <v>74</v>
      </c>
      <c r="F8893" t="s">
        <v>14</v>
      </c>
      <c r="G8893">
        <v>60000</v>
      </c>
      <c r="H8893" t="s">
        <v>90</v>
      </c>
      <c r="I8893">
        <v>110</v>
      </c>
      <c r="J8893" t="s">
        <v>85</v>
      </c>
      <c r="L8893">
        <v>2.0760263098657271E-2</v>
      </c>
      <c r="M8893">
        <v>2.0760263098657271E-2</v>
      </c>
    </row>
    <row r="8894" spans="1:15" x14ac:dyDescent="0.25">
      <c r="A8894" t="s">
        <v>54</v>
      </c>
      <c r="B8894">
        <v>2023</v>
      </c>
      <c r="C8894" t="s">
        <v>23</v>
      </c>
      <c r="D8894" t="s">
        <v>13</v>
      </c>
      <c r="E8894" t="s">
        <v>74</v>
      </c>
      <c r="F8894" t="s">
        <v>14</v>
      </c>
      <c r="G8894">
        <v>61000</v>
      </c>
      <c r="H8894" t="s">
        <v>90</v>
      </c>
      <c r="I8894">
        <v>110</v>
      </c>
      <c r="J8894" t="s">
        <v>85</v>
      </c>
      <c r="L8894">
        <v>3.201244694880407</v>
      </c>
      <c r="M8894">
        <v>2.712374815979866</v>
      </c>
      <c r="N8894">
        <v>0.48886987890054101</v>
      </c>
    </row>
    <row r="8895" spans="1:15" x14ac:dyDescent="0.25">
      <c r="A8895" t="s">
        <v>54</v>
      </c>
      <c r="B8895">
        <v>2023</v>
      </c>
      <c r="C8895" t="s">
        <v>23</v>
      </c>
      <c r="D8895" t="s">
        <v>13</v>
      </c>
      <c r="E8895" t="s">
        <v>74</v>
      </c>
      <c r="F8895" t="s">
        <v>14</v>
      </c>
      <c r="G8895">
        <v>62000</v>
      </c>
      <c r="H8895" t="s">
        <v>90</v>
      </c>
      <c r="I8895">
        <v>110</v>
      </c>
      <c r="J8895" t="s">
        <v>85</v>
      </c>
      <c r="L8895">
        <v>5.4223391148590781E-2</v>
      </c>
      <c r="M8895">
        <v>5.4223391148590781E-2</v>
      </c>
    </row>
    <row r="8896" spans="1:15" x14ac:dyDescent="0.25">
      <c r="A8896" t="s">
        <v>54</v>
      </c>
      <c r="B8896">
        <v>2023</v>
      </c>
      <c r="C8896" t="s">
        <v>23</v>
      </c>
      <c r="D8896" t="s">
        <v>55</v>
      </c>
      <c r="E8896" t="s">
        <v>81</v>
      </c>
      <c r="F8896" t="s">
        <v>14</v>
      </c>
      <c r="G8896">
        <v>11000</v>
      </c>
      <c r="H8896" t="s">
        <v>84</v>
      </c>
      <c r="I8896">
        <v>110</v>
      </c>
      <c r="J8896" t="s">
        <v>85</v>
      </c>
      <c r="L8896">
        <v>1.0036513401488789</v>
      </c>
      <c r="N8896">
        <v>0.52267541706576326</v>
      </c>
      <c r="O8896">
        <v>0.48097592308311549</v>
      </c>
    </row>
    <row r="8897" spans="1:15" x14ac:dyDescent="0.25">
      <c r="A8897" t="s">
        <v>54</v>
      </c>
      <c r="B8897">
        <v>2023</v>
      </c>
      <c r="C8897" t="s">
        <v>23</v>
      </c>
      <c r="D8897" t="s">
        <v>55</v>
      </c>
      <c r="E8897" t="s">
        <v>81</v>
      </c>
      <c r="F8897" t="s">
        <v>14</v>
      </c>
      <c r="G8897">
        <v>22000</v>
      </c>
      <c r="H8897" t="s">
        <v>86</v>
      </c>
      <c r="I8897">
        <v>110</v>
      </c>
      <c r="J8897" t="s">
        <v>85</v>
      </c>
      <c r="L8897">
        <v>3.2700993736091859E-2</v>
      </c>
      <c r="M8897">
        <v>3.2700993736091859E-2</v>
      </c>
    </row>
    <row r="8898" spans="1:15" x14ac:dyDescent="0.25">
      <c r="A8898" t="s">
        <v>54</v>
      </c>
      <c r="B8898">
        <v>2023</v>
      </c>
      <c r="C8898" t="s">
        <v>23</v>
      </c>
      <c r="D8898" t="s">
        <v>56</v>
      </c>
      <c r="E8898" t="s">
        <v>82</v>
      </c>
      <c r="F8898" t="s">
        <v>14</v>
      </c>
      <c r="G8898">
        <v>11000</v>
      </c>
      <c r="H8898" t="s">
        <v>84</v>
      </c>
      <c r="I8898">
        <v>110</v>
      </c>
      <c r="J8898" t="s">
        <v>85</v>
      </c>
      <c r="L8898">
        <v>0.42106708333005799</v>
      </c>
      <c r="M8898">
        <v>6.7112919499969616E-3</v>
      </c>
      <c r="O8898">
        <v>0.41435579138006112</v>
      </c>
    </row>
    <row r="8899" spans="1:15" x14ac:dyDescent="0.25">
      <c r="A8899" t="s">
        <v>54</v>
      </c>
      <c r="B8899">
        <v>2023</v>
      </c>
      <c r="C8899" t="s">
        <v>23</v>
      </c>
      <c r="D8899" t="s">
        <v>56</v>
      </c>
      <c r="E8899" t="s">
        <v>82</v>
      </c>
      <c r="F8899" t="s">
        <v>14</v>
      </c>
      <c r="G8899">
        <v>12000</v>
      </c>
      <c r="H8899" t="s">
        <v>84</v>
      </c>
      <c r="I8899">
        <v>110</v>
      </c>
      <c r="J8899" t="s">
        <v>85</v>
      </c>
      <c r="L8899">
        <v>2.5372620862265851E-2</v>
      </c>
      <c r="N8899">
        <v>2.5372620862265851E-2</v>
      </c>
    </row>
    <row r="8900" spans="1:15" x14ac:dyDescent="0.25">
      <c r="A8900" t="s">
        <v>54</v>
      </c>
      <c r="B8900">
        <v>2023</v>
      </c>
      <c r="C8900" t="s">
        <v>23</v>
      </c>
      <c r="D8900" t="s">
        <v>56</v>
      </c>
      <c r="E8900" t="s">
        <v>82</v>
      </c>
      <c r="F8900" t="s">
        <v>14</v>
      </c>
      <c r="G8900">
        <v>21000</v>
      </c>
      <c r="H8900" t="s">
        <v>86</v>
      </c>
      <c r="I8900">
        <v>110</v>
      </c>
      <c r="J8900" t="s">
        <v>85</v>
      </c>
      <c r="L8900">
        <v>8.9483892666626152E-2</v>
      </c>
      <c r="O8900">
        <v>8.9483892666626152E-2</v>
      </c>
    </row>
    <row r="8901" spans="1:15" x14ac:dyDescent="0.25">
      <c r="A8901" t="s">
        <v>54</v>
      </c>
      <c r="B8901">
        <v>2023</v>
      </c>
      <c r="C8901" t="s">
        <v>23</v>
      </c>
      <c r="D8901" t="s">
        <v>56</v>
      </c>
      <c r="E8901" t="s">
        <v>82</v>
      </c>
      <c r="F8901" t="s">
        <v>14</v>
      </c>
      <c r="G8901">
        <v>23000</v>
      </c>
      <c r="H8901" t="s">
        <v>86</v>
      </c>
      <c r="I8901">
        <v>110</v>
      </c>
      <c r="J8901" t="s">
        <v>85</v>
      </c>
      <c r="L8901">
        <v>2.201080049867337E-3</v>
      </c>
      <c r="O8901">
        <v>2.201080049867337E-3</v>
      </c>
    </row>
    <row r="8902" spans="1:15" x14ac:dyDescent="0.25">
      <c r="A8902" t="s">
        <v>54</v>
      </c>
      <c r="B8902">
        <v>2023</v>
      </c>
      <c r="C8902" t="s">
        <v>23</v>
      </c>
      <c r="D8902" t="s">
        <v>56</v>
      </c>
      <c r="E8902" t="s">
        <v>82</v>
      </c>
      <c r="F8902" t="s">
        <v>14</v>
      </c>
      <c r="G8902">
        <v>51000</v>
      </c>
      <c r="H8902" t="s">
        <v>88</v>
      </c>
      <c r="I8902">
        <v>110</v>
      </c>
      <c r="J8902" t="s">
        <v>85</v>
      </c>
      <c r="L8902">
        <v>0.85490700801545749</v>
      </c>
      <c r="N8902">
        <v>0.82163832846428864</v>
      </c>
      <c r="O8902">
        <v>3.3268679551168939E-2</v>
      </c>
    </row>
    <row r="8903" spans="1:15" x14ac:dyDescent="0.25">
      <c r="A8903" t="s">
        <v>54</v>
      </c>
      <c r="B8903">
        <v>2023</v>
      </c>
      <c r="C8903" t="s">
        <v>23</v>
      </c>
      <c r="D8903" t="s">
        <v>56</v>
      </c>
      <c r="E8903" t="s">
        <v>82</v>
      </c>
      <c r="F8903" t="s">
        <v>14</v>
      </c>
      <c r="G8903">
        <v>61000</v>
      </c>
      <c r="H8903" t="s">
        <v>90</v>
      </c>
      <c r="I8903">
        <v>110</v>
      </c>
      <c r="J8903" t="s">
        <v>85</v>
      </c>
      <c r="L8903">
        <v>0.26930307249665508</v>
      </c>
      <c r="O8903">
        <v>0.26930307249665508</v>
      </c>
    </row>
    <row r="8904" spans="1:15" x14ac:dyDescent="0.25">
      <c r="A8904" t="s">
        <v>54</v>
      </c>
      <c r="B8904">
        <v>2023</v>
      </c>
      <c r="C8904" t="s">
        <v>23</v>
      </c>
      <c r="D8904" t="s">
        <v>56</v>
      </c>
      <c r="E8904" t="s">
        <v>82</v>
      </c>
      <c r="F8904" t="s">
        <v>14</v>
      </c>
      <c r="G8904">
        <v>90000</v>
      </c>
      <c r="H8904" t="s">
        <v>89</v>
      </c>
      <c r="I8904">
        <v>110</v>
      </c>
      <c r="J8904" t="s">
        <v>85</v>
      </c>
      <c r="L8904">
        <v>0.1686195547916593</v>
      </c>
      <c r="O8904">
        <v>0.1686195547916593</v>
      </c>
    </row>
    <row r="8905" spans="1:15" x14ac:dyDescent="0.25">
      <c r="A8905" t="s">
        <v>54</v>
      </c>
      <c r="B8905">
        <v>2024</v>
      </c>
      <c r="C8905" t="s">
        <v>23</v>
      </c>
      <c r="D8905" t="s">
        <v>9</v>
      </c>
      <c r="E8905" t="s">
        <v>71</v>
      </c>
      <c r="F8905" t="s">
        <v>10</v>
      </c>
      <c r="G8905">
        <v>12000</v>
      </c>
      <c r="H8905" t="s">
        <v>84</v>
      </c>
      <c r="I8905">
        <v>110</v>
      </c>
      <c r="J8905" t="s">
        <v>85</v>
      </c>
      <c r="L8905">
        <v>0.43062798479021958</v>
      </c>
      <c r="M8905">
        <v>0.43062798479021958</v>
      </c>
    </row>
    <row r="8906" spans="1:15" x14ac:dyDescent="0.25">
      <c r="A8906" t="s">
        <v>54</v>
      </c>
      <c r="B8906">
        <v>2024</v>
      </c>
      <c r="C8906" t="s">
        <v>23</v>
      </c>
      <c r="D8906" t="s">
        <v>20</v>
      </c>
      <c r="E8906" t="s">
        <v>79</v>
      </c>
      <c r="F8906" t="s">
        <v>10</v>
      </c>
      <c r="G8906">
        <v>21000</v>
      </c>
      <c r="H8906" t="s">
        <v>86</v>
      </c>
      <c r="I8906">
        <v>110</v>
      </c>
      <c r="J8906" t="s">
        <v>85</v>
      </c>
      <c r="L8906">
        <v>0.96842152752358757</v>
      </c>
      <c r="N8906">
        <v>0.95550268797988103</v>
      </c>
      <c r="O8906">
        <v>1.291883954370659E-2</v>
      </c>
    </row>
    <row r="8907" spans="1:15" x14ac:dyDescent="0.25">
      <c r="A8907" t="s">
        <v>54</v>
      </c>
      <c r="B8907">
        <v>2024</v>
      </c>
      <c r="C8907" t="s">
        <v>23</v>
      </c>
      <c r="D8907" t="s">
        <v>20</v>
      </c>
      <c r="E8907" t="s">
        <v>79</v>
      </c>
      <c r="F8907" t="s">
        <v>10</v>
      </c>
      <c r="G8907">
        <v>22000</v>
      </c>
      <c r="H8907" t="s">
        <v>86</v>
      </c>
      <c r="I8907">
        <v>110</v>
      </c>
      <c r="J8907" t="s">
        <v>85</v>
      </c>
      <c r="L8907">
        <v>3.998122461986315E-2</v>
      </c>
      <c r="N8907">
        <v>3.998122461986315E-2</v>
      </c>
    </row>
    <row r="8908" spans="1:15" x14ac:dyDescent="0.25">
      <c r="A8908" t="s">
        <v>54</v>
      </c>
      <c r="B8908">
        <v>2024</v>
      </c>
      <c r="C8908" t="s">
        <v>23</v>
      </c>
      <c r="D8908" t="s">
        <v>20</v>
      </c>
      <c r="E8908" t="s">
        <v>79</v>
      </c>
      <c r="F8908" t="s">
        <v>10</v>
      </c>
      <c r="G8908">
        <v>31000</v>
      </c>
      <c r="H8908" t="s">
        <v>91</v>
      </c>
      <c r="I8908">
        <v>110</v>
      </c>
      <c r="J8908" t="s">
        <v>85</v>
      </c>
      <c r="L8908">
        <v>0.14317820677894569</v>
      </c>
      <c r="N8908">
        <v>0.14317820677894569</v>
      </c>
    </row>
    <row r="8909" spans="1:15" x14ac:dyDescent="0.25">
      <c r="A8909" t="s">
        <v>54</v>
      </c>
      <c r="B8909">
        <v>2024</v>
      </c>
      <c r="C8909" t="s">
        <v>23</v>
      </c>
      <c r="D8909" t="s">
        <v>11</v>
      </c>
      <c r="E8909" t="s">
        <v>72</v>
      </c>
      <c r="F8909" t="s">
        <v>10</v>
      </c>
      <c r="G8909">
        <v>11000</v>
      </c>
      <c r="H8909" t="s">
        <v>84</v>
      </c>
      <c r="I8909">
        <v>110</v>
      </c>
      <c r="J8909" t="s">
        <v>85</v>
      </c>
      <c r="L8909">
        <v>0.87225722270787487</v>
      </c>
      <c r="M8909">
        <v>0.87225722270787487</v>
      </c>
    </row>
    <row r="8910" spans="1:15" x14ac:dyDescent="0.25">
      <c r="A8910" t="s">
        <v>54</v>
      </c>
      <c r="B8910">
        <v>2024</v>
      </c>
      <c r="C8910" t="s">
        <v>23</v>
      </c>
      <c r="D8910" t="s">
        <v>11</v>
      </c>
      <c r="E8910" t="s">
        <v>72</v>
      </c>
      <c r="F8910" t="s">
        <v>10</v>
      </c>
      <c r="G8910">
        <v>21000</v>
      </c>
      <c r="H8910" t="s">
        <v>86</v>
      </c>
      <c r="I8910">
        <v>110</v>
      </c>
      <c r="J8910" t="s">
        <v>85</v>
      </c>
      <c r="L8910">
        <v>0.29292607409385107</v>
      </c>
      <c r="M8910">
        <v>3.4549283219719312E-2</v>
      </c>
      <c r="N8910">
        <v>0.21531399239510979</v>
      </c>
      <c r="O8910">
        <v>4.306279847902196E-2</v>
      </c>
    </row>
    <row r="8911" spans="1:15" x14ac:dyDescent="0.25">
      <c r="A8911" t="s">
        <v>54</v>
      </c>
      <c r="B8911">
        <v>2024</v>
      </c>
      <c r="C8911" t="s">
        <v>23</v>
      </c>
      <c r="D8911" t="s">
        <v>11</v>
      </c>
      <c r="E8911" t="s">
        <v>72</v>
      </c>
      <c r="F8911" t="s">
        <v>10</v>
      </c>
      <c r="G8911">
        <v>23000</v>
      </c>
      <c r="H8911" t="s">
        <v>86</v>
      </c>
      <c r="I8911">
        <v>110</v>
      </c>
      <c r="J8911" t="s">
        <v>85</v>
      </c>
      <c r="L8911">
        <v>2.153139923951098E-2</v>
      </c>
      <c r="M8911">
        <v>2.153139923951098E-2</v>
      </c>
    </row>
    <row r="8912" spans="1:15" x14ac:dyDescent="0.25">
      <c r="A8912" t="s">
        <v>54</v>
      </c>
      <c r="B8912">
        <v>2024</v>
      </c>
      <c r="C8912" t="s">
        <v>23</v>
      </c>
      <c r="D8912" t="s">
        <v>11</v>
      </c>
      <c r="E8912" t="s">
        <v>72</v>
      </c>
      <c r="F8912" t="s">
        <v>10</v>
      </c>
      <c r="G8912">
        <v>41100</v>
      </c>
      <c r="H8912" t="s">
        <v>87</v>
      </c>
      <c r="I8912">
        <v>110</v>
      </c>
      <c r="J8912" t="s">
        <v>85</v>
      </c>
      <c r="L8912">
        <v>2.940603482057885</v>
      </c>
      <c r="M8912">
        <v>1.0765699619755491</v>
      </c>
      <c r="N8912">
        <v>0.95992145345557423</v>
      </c>
      <c r="O8912">
        <v>0.9041120666267618</v>
      </c>
    </row>
    <row r="8913" spans="1:15" x14ac:dyDescent="0.25">
      <c r="A8913" t="s">
        <v>54</v>
      </c>
      <c r="B8913">
        <v>2024</v>
      </c>
      <c r="C8913" t="s">
        <v>23</v>
      </c>
      <c r="D8913" t="s">
        <v>11</v>
      </c>
      <c r="E8913" t="s">
        <v>72</v>
      </c>
      <c r="F8913" t="s">
        <v>10</v>
      </c>
      <c r="G8913">
        <v>41300</v>
      </c>
      <c r="H8913" t="s">
        <v>87</v>
      </c>
      <c r="I8913">
        <v>110</v>
      </c>
      <c r="J8913" t="s">
        <v>85</v>
      </c>
      <c r="L8913">
        <v>1.5288107346944051</v>
      </c>
      <c r="N8913">
        <v>1.5288107346944051</v>
      </c>
    </row>
    <row r="8914" spans="1:15" x14ac:dyDescent="0.25">
      <c r="A8914" t="s">
        <v>54</v>
      </c>
      <c r="B8914">
        <v>2024</v>
      </c>
      <c r="C8914" t="s">
        <v>23</v>
      </c>
      <c r="D8914" t="s">
        <v>11</v>
      </c>
      <c r="E8914" t="s">
        <v>72</v>
      </c>
      <c r="F8914" t="s">
        <v>10</v>
      </c>
      <c r="G8914">
        <v>46000</v>
      </c>
      <c r="H8914" t="s">
        <v>87</v>
      </c>
      <c r="I8914">
        <v>110</v>
      </c>
      <c r="J8914" t="s">
        <v>85</v>
      </c>
      <c r="L8914">
        <v>5.4259126083567658E-3</v>
      </c>
      <c r="O8914">
        <v>5.4259126083567658E-3</v>
      </c>
    </row>
    <row r="8915" spans="1:15" x14ac:dyDescent="0.25">
      <c r="A8915" t="s">
        <v>54</v>
      </c>
      <c r="B8915">
        <v>2024</v>
      </c>
      <c r="C8915" t="s">
        <v>23</v>
      </c>
      <c r="D8915" t="s">
        <v>11</v>
      </c>
      <c r="E8915" t="s">
        <v>72</v>
      </c>
      <c r="F8915" t="s">
        <v>10</v>
      </c>
      <c r="G8915">
        <v>47000</v>
      </c>
      <c r="H8915" t="s">
        <v>87</v>
      </c>
      <c r="I8915">
        <v>110</v>
      </c>
      <c r="J8915" t="s">
        <v>85</v>
      </c>
      <c r="L8915">
        <v>0.25681705631322149</v>
      </c>
      <c r="M8915">
        <v>3.2884906058505123E-2</v>
      </c>
      <c r="N8915">
        <v>0.22393215025471641</v>
      </c>
    </row>
    <row r="8916" spans="1:15" x14ac:dyDescent="0.25">
      <c r="A8916" t="s">
        <v>54</v>
      </c>
      <c r="B8916">
        <v>2024</v>
      </c>
      <c r="C8916" t="s">
        <v>23</v>
      </c>
      <c r="D8916" t="s">
        <v>17</v>
      </c>
      <c r="E8916" t="s">
        <v>77</v>
      </c>
      <c r="F8916" t="s">
        <v>10</v>
      </c>
      <c r="G8916">
        <v>42000</v>
      </c>
      <c r="H8916" t="s">
        <v>87</v>
      </c>
      <c r="I8916">
        <v>110</v>
      </c>
      <c r="J8916" t="s">
        <v>85</v>
      </c>
      <c r="L8916">
        <v>11.01546385093382</v>
      </c>
      <c r="M8916">
        <v>11.01546385093382</v>
      </c>
    </row>
    <row r="8917" spans="1:15" x14ac:dyDescent="0.25">
      <c r="A8917" t="s">
        <v>54</v>
      </c>
      <c r="B8917">
        <v>2024</v>
      </c>
      <c r="C8917" t="s">
        <v>23</v>
      </c>
      <c r="D8917" t="s">
        <v>17</v>
      </c>
      <c r="E8917" t="s">
        <v>77</v>
      </c>
      <c r="F8917" t="s">
        <v>10</v>
      </c>
      <c r="G8917">
        <v>47000</v>
      </c>
      <c r="H8917" t="s">
        <v>87</v>
      </c>
      <c r="I8917">
        <v>110</v>
      </c>
      <c r="J8917" t="s">
        <v>85</v>
      </c>
      <c r="L8917">
        <v>0.40048402585490422</v>
      </c>
      <c r="N8917">
        <v>0.40048402585490422</v>
      </c>
    </row>
    <row r="8918" spans="1:15" x14ac:dyDescent="0.25">
      <c r="A8918" t="s">
        <v>54</v>
      </c>
      <c r="B8918">
        <v>2024</v>
      </c>
      <c r="C8918" t="s">
        <v>23</v>
      </c>
      <c r="D8918" t="s">
        <v>13</v>
      </c>
      <c r="E8918" t="s">
        <v>74</v>
      </c>
      <c r="F8918" t="s">
        <v>14</v>
      </c>
      <c r="G8918">
        <v>11000</v>
      </c>
      <c r="H8918" t="s">
        <v>84</v>
      </c>
      <c r="I8918">
        <v>110</v>
      </c>
      <c r="J8918" t="s">
        <v>85</v>
      </c>
      <c r="K8918">
        <v>1</v>
      </c>
      <c r="L8918">
        <v>4.9515931082297307E-2</v>
      </c>
      <c r="O8918">
        <v>4.9515931082297307E-2</v>
      </c>
    </row>
    <row r="8919" spans="1:15" x14ac:dyDescent="0.25">
      <c r="A8919" t="s">
        <v>54</v>
      </c>
      <c r="B8919">
        <v>2024</v>
      </c>
      <c r="C8919" t="s">
        <v>23</v>
      </c>
      <c r="D8919" t="s">
        <v>13</v>
      </c>
      <c r="E8919" t="s">
        <v>74</v>
      </c>
      <c r="F8919" t="s">
        <v>14</v>
      </c>
      <c r="G8919">
        <v>11000</v>
      </c>
      <c r="H8919" t="s">
        <v>84</v>
      </c>
      <c r="I8919">
        <v>110</v>
      </c>
      <c r="J8919" t="s">
        <v>85</v>
      </c>
      <c r="L8919">
        <v>7.5945659054599322</v>
      </c>
      <c r="M8919">
        <v>0.86567076768050844</v>
      </c>
      <c r="N8919">
        <v>6.664515823425301</v>
      </c>
      <c r="O8919">
        <v>6.4379314354122613E-2</v>
      </c>
    </row>
    <row r="8920" spans="1:15" x14ac:dyDescent="0.25">
      <c r="A8920" t="s">
        <v>54</v>
      </c>
      <c r="B8920">
        <v>2024</v>
      </c>
      <c r="C8920" t="s">
        <v>23</v>
      </c>
      <c r="D8920" t="s">
        <v>13</v>
      </c>
      <c r="E8920" t="s">
        <v>74</v>
      </c>
      <c r="F8920" t="s">
        <v>14</v>
      </c>
      <c r="G8920">
        <v>12000</v>
      </c>
      <c r="H8920" t="s">
        <v>84</v>
      </c>
      <c r="I8920">
        <v>110</v>
      </c>
      <c r="J8920" t="s">
        <v>85</v>
      </c>
      <c r="L8920">
        <v>0.2321713554877077</v>
      </c>
      <c r="M8920">
        <v>0.12918839543706589</v>
      </c>
      <c r="N8920">
        <v>0.10298296005064191</v>
      </c>
    </row>
    <row r="8921" spans="1:15" x14ac:dyDescent="0.25">
      <c r="A8921" t="s">
        <v>54</v>
      </c>
      <c r="B8921">
        <v>2024</v>
      </c>
      <c r="C8921" t="s">
        <v>23</v>
      </c>
      <c r="D8921" t="s">
        <v>13</v>
      </c>
      <c r="E8921" t="s">
        <v>74</v>
      </c>
      <c r="F8921" t="s">
        <v>14</v>
      </c>
      <c r="G8921">
        <v>21000</v>
      </c>
      <c r="H8921" t="s">
        <v>86</v>
      </c>
      <c r="I8921">
        <v>110</v>
      </c>
      <c r="J8921" t="s">
        <v>85</v>
      </c>
      <c r="L8921">
        <v>5.407057562042727</v>
      </c>
      <c r="M8921">
        <v>4.5599645162540527</v>
      </c>
      <c r="N8921">
        <v>0.218290062397995</v>
      </c>
      <c r="O8921">
        <v>0.62880298339067864</v>
      </c>
    </row>
    <row r="8922" spans="1:15" x14ac:dyDescent="0.25">
      <c r="A8922" t="s">
        <v>54</v>
      </c>
      <c r="B8922">
        <v>2024</v>
      </c>
      <c r="C8922" t="s">
        <v>23</v>
      </c>
      <c r="D8922" t="s">
        <v>13</v>
      </c>
      <c r="E8922" t="s">
        <v>74</v>
      </c>
      <c r="F8922" t="s">
        <v>14</v>
      </c>
      <c r="G8922">
        <v>22000</v>
      </c>
      <c r="H8922" t="s">
        <v>86</v>
      </c>
      <c r="I8922">
        <v>110</v>
      </c>
      <c r="J8922" t="s">
        <v>85</v>
      </c>
      <c r="K8922">
        <v>1</v>
      </c>
      <c r="L8922">
        <v>1.3870958018077761E-2</v>
      </c>
      <c r="M8922">
        <v>1.3870958018077761E-2</v>
      </c>
    </row>
    <row r="8923" spans="1:15" x14ac:dyDescent="0.25">
      <c r="A8923" t="s">
        <v>54</v>
      </c>
      <c r="B8923">
        <v>2024</v>
      </c>
      <c r="C8923" t="s">
        <v>23</v>
      </c>
      <c r="D8923" t="s">
        <v>13</v>
      </c>
      <c r="E8923" t="s">
        <v>74</v>
      </c>
      <c r="F8923" t="s">
        <v>14</v>
      </c>
      <c r="G8923">
        <v>22000</v>
      </c>
      <c r="H8923" t="s">
        <v>86</v>
      </c>
      <c r="I8923">
        <v>110</v>
      </c>
      <c r="J8923" t="s">
        <v>85</v>
      </c>
      <c r="L8923">
        <v>25.464435726620131</v>
      </c>
      <c r="M8923">
        <v>21.48243425387242</v>
      </c>
      <c r="N8923">
        <v>3.982001472747708</v>
      </c>
    </row>
    <row r="8924" spans="1:15" x14ac:dyDescent="0.25">
      <c r="A8924" t="s">
        <v>54</v>
      </c>
      <c r="B8924">
        <v>2024</v>
      </c>
      <c r="C8924" t="s">
        <v>23</v>
      </c>
      <c r="D8924" t="s">
        <v>13</v>
      </c>
      <c r="E8924" t="s">
        <v>74</v>
      </c>
      <c r="F8924" t="s">
        <v>14</v>
      </c>
      <c r="G8924">
        <v>23000</v>
      </c>
      <c r="H8924" t="s">
        <v>86</v>
      </c>
      <c r="I8924">
        <v>110</v>
      </c>
      <c r="J8924" t="s">
        <v>85</v>
      </c>
      <c r="K8924">
        <v>1</v>
      </c>
      <c r="L8924">
        <v>4.3054616547310937E-2</v>
      </c>
      <c r="O8924">
        <v>4.3054616547310937E-2</v>
      </c>
    </row>
    <row r="8925" spans="1:15" x14ac:dyDescent="0.25">
      <c r="A8925" t="s">
        <v>54</v>
      </c>
      <c r="B8925">
        <v>2024</v>
      </c>
      <c r="C8925" t="s">
        <v>23</v>
      </c>
      <c r="D8925" t="s">
        <v>13</v>
      </c>
      <c r="E8925" t="s">
        <v>74</v>
      </c>
      <c r="F8925" t="s">
        <v>14</v>
      </c>
      <c r="G8925">
        <v>23000</v>
      </c>
      <c r="H8925" t="s">
        <v>86</v>
      </c>
      <c r="I8925">
        <v>110</v>
      </c>
      <c r="J8925" t="s">
        <v>85</v>
      </c>
      <c r="L8925">
        <v>3.542300586945943</v>
      </c>
      <c r="M8925">
        <v>3.3498098777447152</v>
      </c>
      <c r="O8925">
        <v>0.19249070920122821</v>
      </c>
    </row>
    <row r="8926" spans="1:15" x14ac:dyDescent="0.25">
      <c r="A8926" t="s">
        <v>54</v>
      </c>
      <c r="B8926">
        <v>2024</v>
      </c>
      <c r="C8926" t="s">
        <v>23</v>
      </c>
      <c r="D8926" t="s">
        <v>13</v>
      </c>
      <c r="E8926" t="s">
        <v>74</v>
      </c>
      <c r="F8926" t="s">
        <v>14</v>
      </c>
      <c r="G8926">
        <v>31000</v>
      </c>
      <c r="H8926" t="s">
        <v>91</v>
      </c>
      <c r="I8926">
        <v>110</v>
      </c>
      <c r="J8926" t="s">
        <v>85</v>
      </c>
      <c r="L8926">
        <v>4.8646437199367831</v>
      </c>
      <c r="M8926">
        <v>1.699483677046236</v>
      </c>
      <c r="N8926">
        <v>3.1651600428905469</v>
      </c>
    </row>
    <row r="8927" spans="1:15" x14ac:dyDescent="0.25">
      <c r="A8927" t="s">
        <v>54</v>
      </c>
      <c r="B8927">
        <v>2024</v>
      </c>
      <c r="C8927" t="s">
        <v>23</v>
      </c>
      <c r="D8927" t="s">
        <v>13</v>
      </c>
      <c r="E8927" t="s">
        <v>74</v>
      </c>
      <c r="F8927" t="s">
        <v>14</v>
      </c>
      <c r="G8927">
        <v>41100</v>
      </c>
      <c r="H8927" t="s">
        <v>87</v>
      </c>
      <c r="I8927">
        <v>110</v>
      </c>
      <c r="J8927" t="s">
        <v>85</v>
      </c>
      <c r="L8927">
        <v>4.352593026410414</v>
      </c>
      <c r="M8927">
        <v>4.3062798479021964</v>
      </c>
      <c r="N8927">
        <v>4.6313178508218533E-2</v>
      </c>
    </row>
    <row r="8928" spans="1:15" x14ac:dyDescent="0.25">
      <c r="A8928" t="s">
        <v>54</v>
      </c>
      <c r="B8928">
        <v>2024</v>
      </c>
      <c r="C8928" t="s">
        <v>23</v>
      </c>
      <c r="D8928" t="s">
        <v>13</v>
      </c>
      <c r="E8928" t="s">
        <v>74</v>
      </c>
      <c r="F8928" t="s">
        <v>14</v>
      </c>
      <c r="G8928">
        <v>51000</v>
      </c>
      <c r="H8928" t="s">
        <v>88</v>
      </c>
      <c r="I8928">
        <v>110</v>
      </c>
      <c r="J8928" t="s">
        <v>85</v>
      </c>
      <c r="L8928">
        <v>1.1194454372811871</v>
      </c>
      <c r="M8928">
        <v>1.0636511224318419</v>
      </c>
      <c r="N8928">
        <v>5.5794314849344787E-2</v>
      </c>
    </row>
    <row r="8929" spans="1:14" x14ac:dyDescent="0.25">
      <c r="A8929" t="s">
        <v>54</v>
      </c>
      <c r="B8929">
        <v>2024</v>
      </c>
      <c r="C8929" t="s">
        <v>23</v>
      </c>
      <c r="D8929" t="s">
        <v>13</v>
      </c>
      <c r="E8929" t="s">
        <v>74</v>
      </c>
      <c r="F8929" t="s">
        <v>14</v>
      </c>
      <c r="G8929">
        <v>61000</v>
      </c>
      <c r="H8929" t="s">
        <v>90</v>
      </c>
      <c r="I8929">
        <v>110</v>
      </c>
      <c r="J8929" t="s">
        <v>85</v>
      </c>
      <c r="K8929">
        <v>1</v>
      </c>
      <c r="L8929">
        <v>9.7021346229206051E-2</v>
      </c>
      <c r="M8929">
        <v>9.7021346229206051E-2</v>
      </c>
    </row>
    <row r="8930" spans="1:14" x14ac:dyDescent="0.25">
      <c r="A8930" t="s">
        <v>54</v>
      </c>
      <c r="B8930">
        <v>2024</v>
      </c>
      <c r="C8930" t="s">
        <v>23</v>
      </c>
      <c r="D8930" t="s">
        <v>13</v>
      </c>
      <c r="E8930" t="s">
        <v>74</v>
      </c>
      <c r="F8930" t="s">
        <v>14</v>
      </c>
      <c r="G8930">
        <v>61000</v>
      </c>
      <c r="H8930" t="s">
        <v>90</v>
      </c>
      <c r="I8930">
        <v>110</v>
      </c>
      <c r="J8930" t="s">
        <v>85</v>
      </c>
      <c r="L8930">
        <v>2.7981896399519419</v>
      </c>
      <c r="M8930">
        <v>2.439419685727696</v>
      </c>
      <c r="N8930">
        <v>0.35876995422424518</v>
      </c>
    </row>
    <row r="8931" spans="1:14" x14ac:dyDescent="0.25">
      <c r="A8931" t="s">
        <v>54</v>
      </c>
      <c r="B8931">
        <v>2024</v>
      </c>
      <c r="C8931" t="s">
        <v>23</v>
      </c>
      <c r="D8931" t="s">
        <v>13</v>
      </c>
      <c r="E8931" t="s">
        <v>74</v>
      </c>
      <c r="F8931" t="s">
        <v>14</v>
      </c>
      <c r="G8931">
        <v>62000</v>
      </c>
      <c r="H8931" t="s">
        <v>90</v>
      </c>
      <c r="I8931">
        <v>110</v>
      </c>
      <c r="J8931" t="s">
        <v>85</v>
      </c>
      <c r="L8931">
        <v>4.8023632863805281E-2</v>
      </c>
      <c r="M8931">
        <v>4.8023632863805281E-2</v>
      </c>
    </row>
    <row r="8932" spans="1:14" x14ac:dyDescent="0.25">
      <c r="A8932" t="s">
        <v>54</v>
      </c>
      <c r="B8932">
        <v>2024</v>
      </c>
      <c r="C8932" t="s">
        <v>23</v>
      </c>
      <c r="D8932" t="s">
        <v>56</v>
      </c>
      <c r="E8932" t="s">
        <v>82</v>
      </c>
      <c r="F8932" t="s">
        <v>14</v>
      </c>
      <c r="G8932">
        <v>11000</v>
      </c>
      <c r="H8932" t="s">
        <v>84</v>
      </c>
      <c r="I8932">
        <v>110</v>
      </c>
      <c r="J8932" t="s">
        <v>85</v>
      </c>
      <c r="L8932">
        <v>0.85976125984523222</v>
      </c>
      <c r="M8932">
        <v>4.3012415004801498E-2</v>
      </c>
      <c r="N8932">
        <v>0.81674884484043075</v>
      </c>
    </row>
    <row r="8933" spans="1:14" x14ac:dyDescent="0.25">
      <c r="A8933" t="s">
        <v>54</v>
      </c>
      <c r="B8933">
        <v>2024</v>
      </c>
      <c r="C8933" t="s">
        <v>23</v>
      </c>
      <c r="D8933" t="s">
        <v>56</v>
      </c>
      <c r="E8933" t="s">
        <v>82</v>
      </c>
      <c r="F8933" t="s">
        <v>14</v>
      </c>
      <c r="G8933">
        <v>12000</v>
      </c>
      <c r="H8933" t="s">
        <v>84</v>
      </c>
      <c r="I8933">
        <v>110</v>
      </c>
      <c r="J8933" t="s">
        <v>85</v>
      </c>
      <c r="L8933">
        <v>2.985027064968844E-2</v>
      </c>
      <c r="N8933">
        <v>2.985027064968844E-2</v>
      </c>
    </row>
    <row r="8934" spans="1:14" x14ac:dyDescent="0.25">
      <c r="A8934" t="s">
        <v>54</v>
      </c>
      <c r="B8934">
        <v>2024</v>
      </c>
      <c r="C8934" t="s">
        <v>23</v>
      </c>
      <c r="D8934" t="s">
        <v>56</v>
      </c>
      <c r="E8934" t="s">
        <v>82</v>
      </c>
      <c r="F8934" t="s">
        <v>14</v>
      </c>
      <c r="G8934">
        <v>21000</v>
      </c>
      <c r="H8934" t="s">
        <v>86</v>
      </c>
      <c r="I8934">
        <v>110</v>
      </c>
      <c r="J8934" t="s">
        <v>85</v>
      </c>
      <c r="L8934">
        <v>0.10765699619755489</v>
      </c>
      <c r="N8934">
        <v>0.10765699619755489</v>
      </c>
    </row>
    <row r="8935" spans="1:14" x14ac:dyDescent="0.25">
      <c r="A8935" t="s">
        <v>54</v>
      </c>
      <c r="B8935">
        <v>2024</v>
      </c>
      <c r="C8935" t="s">
        <v>23</v>
      </c>
      <c r="D8935" t="s">
        <v>56</v>
      </c>
      <c r="E8935" t="s">
        <v>82</v>
      </c>
      <c r="F8935" t="s">
        <v>14</v>
      </c>
      <c r="G8935">
        <v>51000</v>
      </c>
      <c r="H8935" t="s">
        <v>88</v>
      </c>
      <c r="I8935">
        <v>110</v>
      </c>
      <c r="J8935" t="s">
        <v>85</v>
      </c>
      <c r="L8935">
        <v>1.0638410293731351</v>
      </c>
      <c r="N8935">
        <v>1.0638410293731351</v>
      </c>
    </row>
    <row r="8936" spans="1:14" x14ac:dyDescent="0.25">
      <c r="A8936" t="s">
        <v>54</v>
      </c>
      <c r="B8936">
        <v>2024</v>
      </c>
      <c r="C8936" t="s">
        <v>23</v>
      </c>
      <c r="D8936" t="s">
        <v>56</v>
      </c>
      <c r="E8936" t="s">
        <v>82</v>
      </c>
      <c r="F8936" t="s">
        <v>14</v>
      </c>
      <c r="G8936">
        <v>61000</v>
      </c>
      <c r="H8936" t="s">
        <v>90</v>
      </c>
      <c r="I8936">
        <v>110</v>
      </c>
      <c r="J8936" t="s">
        <v>85</v>
      </c>
      <c r="L8936">
        <v>0.68443839651363581</v>
      </c>
      <c r="M8936">
        <v>0.68443839651363581</v>
      </c>
    </row>
    <row r="8937" spans="1:14" x14ac:dyDescent="0.25">
      <c r="A8937" t="s">
        <v>54</v>
      </c>
      <c r="B8937">
        <v>2024</v>
      </c>
      <c r="C8937" t="s">
        <v>23</v>
      </c>
      <c r="D8937" t="s">
        <v>56</v>
      </c>
      <c r="E8937" t="s">
        <v>82</v>
      </c>
      <c r="F8937" t="s">
        <v>14</v>
      </c>
      <c r="G8937">
        <v>90000</v>
      </c>
      <c r="H8937" t="s">
        <v>89</v>
      </c>
      <c r="I8937">
        <v>110</v>
      </c>
      <c r="J8937" t="s">
        <v>85</v>
      </c>
      <c r="L8937">
        <v>0.22253519307205699</v>
      </c>
      <c r="M8937">
        <v>0.22253519307205699</v>
      </c>
    </row>
    <row r="8938" spans="1:14" x14ac:dyDescent="0.25">
      <c r="A8938" t="s">
        <v>54</v>
      </c>
      <c r="B8938">
        <v>2015</v>
      </c>
      <c r="C8938" t="s">
        <v>24</v>
      </c>
      <c r="D8938" t="s">
        <v>20</v>
      </c>
      <c r="E8938" t="s">
        <v>79</v>
      </c>
      <c r="F8938" t="s">
        <v>10</v>
      </c>
      <c r="G8938">
        <v>21000</v>
      </c>
      <c r="H8938" t="s">
        <v>86</v>
      </c>
      <c r="I8938">
        <v>110</v>
      </c>
      <c r="J8938" t="s">
        <v>85</v>
      </c>
      <c r="L8938">
        <v>10.42149444902519</v>
      </c>
      <c r="M8938">
        <v>10.42149444902519</v>
      </c>
    </row>
    <row r="8939" spans="1:14" x14ac:dyDescent="0.25">
      <c r="A8939" t="s">
        <v>54</v>
      </c>
      <c r="B8939">
        <v>2015</v>
      </c>
      <c r="C8939" t="s">
        <v>24</v>
      </c>
      <c r="D8939" t="s">
        <v>20</v>
      </c>
      <c r="E8939" t="s">
        <v>79</v>
      </c>
      <c r="F8939" t="s">
        <v>10</v>
      </c>
      <c r="G8939">
        <v>22000</v>
      </c>
      <c r="H8939" t="s">
        <v>86</v>
      </c>
      <c r="I8939">
        <v>110</v>
      </c>
      <c r="J8939" t="s">
        <v>85</v>
      </c>
      <c r="L8939">
        <v>223.97528486696629</v>
      </c>
      <c r="M8939">
        <v>223.97528486696629</v>
      </c>
    </row>
    <row r="8940" spans="1:14" x14ac:dyDescent="0.25">
      <c r="A8940" t="s">
        <v>54</v>
      </c>
      <c r="B8940">
        <v>2015</v>
      </c>
      <c r="C8940" t="s">
        <v>24</v>
      </c>
      <c r="D8940" t="s">
        <v>20</v>
      </c>
      <c r="E8940" t="s">
        <v>79</v>
      </c>
      <c r="F8940" t="s">
        <v>10</v>
      </c>
      <c r="G8940">
        <v>31000</v>
      </c>
      <c r="H8940" t="s">
        <v>91</v>
      </c>
      <c r="I8940">
        <v>110</v>
      </c>
      <c r="J8940" t="s">
        <v>85</v>
      </c>
      <c r="L8940">
        <v>2.7561431093660862</v>
      </c>
      <c r="M8940">
        <v>2.7561431093660862</v>
      </c>
    </row>
    <row r="8941" spans="1:14" x14ac:dyDescent="0.25">
      <c r="A8941" t="s">
        <v>54</v>
      </c>
      <c r="B8941">
        <v>2015</v>
      </c>
      <c r="C8941" t="s">
        <v>24</v>
      </c>
      <c r="D8941" t="s">
        <v>20</v>
      </c>
      <c r="E8941" t="s">
        <v>79</v>
      </c>
      <c r="F8941" t="s">
        <v>10</v>
      </c>
      <c r="G8941">
        <v>51000</v>
      </c>
      <c r="H8941" t="s">
        <v>88</v>
      </c>
      <c r="I8941">
        <v>110</v>
      </c>
      <c r="J8941" t="s">
        <v>85</v>
      </c>
      <c r="L8941">
        <v>7.7292750496936806</v>
      </c>
      <c r="M8941">
        <v>7.7292750496936806</v>
      </c>
    </row>
    <row r="8942" spans="1:14" x14ac:dyDescent="0.25">
      <c r="A8942" t="s">
        <v>54</v>
      </c>
      <c r="B8942">
        <v>2015</v>
      </c>
      <c r="C8942" t="s">
        <v>24</v>
      </c>
      <c r="D8942" t="s">
        <v>11</v>
      </c>
      <c r="E8942" t="s">
        <v>72</v>
      </c>
      <c r="F8942" t="s">
        <v>10</v>
      </c>
      <c r="G8942">
        <v>21000</v>
      </c>
      <c r="H8942" t="s">
        <v>86</v>
      </c>
      <c r="I8942">
        <v>110</v>
      </c>
      <c r="J8942" t="s">
        <v>85</v>
      </c>
      <c r="L8942">
        <v>2.9527567605571359</v>
      </c>
      <c r="M8942">
        <v>2.9527567605571359</v>
      </c>
    </row>
    <row r="8943" spans="1:14" x14ac:dyDescent="0.25">
      <c r="A8943" t="s">
        <v>54</v>
      </c>
      <c r="B8943">
        <v>2015</v>
      </c>
      <c r="C8943" t="s">
        <v>24</v>
      </c>
      <c r="D8943" t="s">
        <v>11</v>
      </c>
      <c r="E8943" t="s">
        <v>72</v>
      </c>
      <c r="F8943" t="s">
        <v>10</v>
      </c>
      <c r="G8943">
        <v>41000</v>
      </c>
      <c r="H8943" t="s">
        <v>87</v>
      </c>
      <c r="I8943">
        <v>110</v>
      </c>
      <c r="J8943" t="s">
        <v>85</v>
      </c>
      <c r="L8943">
        <v>133.5755944930647</v>
      </c>
      <c r="M8943">
        <v>133.5755944930647</v>
      </c>
    </row>
    <row r="8944" spans="1:14" x14ac:dyDescent="0.25">
      <c r="A8944" t="s">
        <v>54</v>
      </c>
      <c r="B8944">
        <v>2015</v>
      </c>
      <c r="C8944" t="s">
        <v>24</v>
      </c>
      <c r="D8944" t="s">
        <v>11</v>
      </c>
      <c r="E8944" t="s">
        <v>72</v>
      </c>
      <c r="F8944" t="s">
        <v>10</v>
      </c>
      <c r="G8944">
        <v>42000</v>
      </c>
      <c r="H8944" t="s">
        <v>87</v>
      </c>
      <c r="I8944">
        <v>110</v>
      </c>
      <c r="J8944" t="s">
        <v>85</v>
      </c>
      <c r="L8944">
        <v>45.038225177203849</v>
      </c>
      <c r="M8944">
        <v>45.038225177203849</v>
      </c>
    </row>
    <row r="8945" spans="1:13" x14ac:dyDescent="0.25">
      <c r="A8945" t="s">
        <v>54</v>
      </c>
      <c r="B8945">
        <v>2015</v>
      </c>
      <c r="C8945" t="s">
        <v>24</v>
      </c>
      <c r="D8945" t="s">
        <v>11</v>
      </c>
      <c r="E8945" t="s">
        <v>72</v>
      </c>
      <c r="F8945" t="s">
        <v>10</v>
      </c>
      <c r="G8945">
        <v>44000</v>
      </c>
      <c r="H8945" t="s">
        <v>87</v>
      </c>
      <c r="I8945">
        <v>110</v>
      </c>
      <c r="J8945" t="s">
        <v>85</v>
      </c>
      <c r="L8945">
        <v>101.07175749854341</v>
      </c>
      <c r="M8945">
        <v>101.07175749854341</v>
      </c>
    </row>
    <row r="8946" spans="1:13" x14ac:dyDescent="0.25">
      <c r="A8946" t="s">
        <v>54</v>
      </c>
      <c r="B8946">
        <v>2015</v>
      </c>
      <c r="C8946" t="s">
        <v>24</v>
      </c>
      <c r="D8946" t="s">
        <v>11</v>
      </c>
      <c r="E8946" t="s">
        <v>72</v>
      </c>
      <c r="F8946" t="s">
        <v>10</v>
      </c>
      <c r="G8946">
        <v>46000</v>
      </c>
      <c r="H8946" t="s">
        <v>87</v>
      </c>
      <c r="I8946">
        <v>110</v>
      </c>
      <c r="J8946" t="s">
        <v>85</v>
      </c>
      <c r="L8946">
        <v>5.9923593081894833</v>
      </c>
      <c r="M8946">
        <v>5.9923593081894833</v>
      </c>
    </row>
    <row r="8947" spans="1:13" x14ac:dyDescent="0.25">
      <c r="A8947" t="s">
        <v>54</v>
      </c>
      <c r="B8947">
        <v>2015</v>
      </c>
      <c r="C8947" t="s">
        <v>24</v>
      </c>
      <c r="D8947" t="s">
        <v>11</v>
      </c>
      <c r="E8947" t="s">
        <v>72</v>
      </c>
      <c r="F8947" t="s">
        <v>10</v>
      </c>
      <c r="G8947">
        <v>47000</v>
      </c>
      <c r="H8947" t="s">
        <v>87</v>
      </c>
      <c r="I8947">
        <v>110</v>
      </c>
      <c r="J8947" t="s">
        <v>85</v>
      </c>
      <c r="L8947">
        <v>50.0231733553209</v>
      </c>
      <c r="M8947">
        <v>50.0231733553209</v>
      </c>
    </row>
    <row r="8948" spans="1:13" x14ac:dyDescent="0.25">
      <c r="A8948" t="s">
        <v>54</v>
      </c>
      <c r="B8948">
        <v>2015</v>
      </c>
      <c r="C8948" t="s">
        <v>24</v>
      </c>
      <c r="D8948" t="s">
        <v>12</v>
      </c>
      <c r="E8948" t="s">
        <v>73</v>
      </c>
      <c r="F8948" t="s">
        <v>10</v>
      </c>
      <c r="G8948">
        <v>12000</v>
      </c>
      <c r="H8948" t="s">
        <v>84</v>
      </c>
      <c r="I8948">
        <v>110</v>
      </c>
      <c r="J8948" t="s">
        <v>85</v>
      </c>
      <c r="L8948">
        <v>18.66151304633966</v>
      </c>
      <c r="M8948">
        <v>18.66151304633966</v>
      </c>
    </row>
    <row r="8949" spans="1:13" x14ac:dyDescent="0.25">
      <c r="A8949" t="s">
        <v>54</v>
      </c>
      <c r="B8949">
        <v>2015</v>
      </c>
      <c r="C8949" t="s">
        <v>24</v>
      </c>
      <c r="D8949" t="s">
        <v>12</v>
      </c>
      <c r="E8949" t="s">
        <v>73</v>
      </c>
      <c r="F8949" t="s">
        <v>10</v>
      </c>
      <c r="G8949">
        <v>22000</v>
      </c>
      <c r="H8949" t="s">
        <v>86</v>
      </c>
      <c r="I8949">
        <v>110</v>
      </c>
      <c r="J8949" t="s">
        <v>85</v>
      </c>
      <c r="L8949">
        <v>0.52107472245125941</v>
      </c>
      <c r="M8949">
        <v>0.52107472245125941</v>
      </c>
    </row>
    <row r="8950" spans="1:13" x14ac:dyDescent="0.25">
      <c r="A8950" t="s">
        <v>54</v>
      </c>
      <c r="B8950">
        <v>2015</v>
      </c>
      <c r="C8950" t="s">
        <v>24</v>
      </c>
      <c r="D8950" t="s">
        <v>12</v>
      </c>
      <c r="E8950" t="s">
        <v>73</v>
      </c>
      <c r="F8950" t="s">
        <v>10</v>
      </c>
      <c r="G8950">
        <v>90000</v>
      </c>
      <c r="H8950" t="s">
        <v>89</v>
      </c>
      <c r="I8950">
        <v>110</v>
      </c>
      <c r="J8950" t="s">
        <v>85</v>
      </c>
      <c r="L8950">
        <v>14.76378380278568</v>
      </c>
      <c r="M8950">
        <v>14.76378380278568</v>
      </c>
    </row>
    <row r="8951" spans="1:13" x14ac:dyDescent="0.25">
      <c r="A8951" t="s">
        <v>54</v>
      </c>
      <c r="B8951">
        <v>2015</v>
      </c>
      <c r="C8951" t="s">
        <v>24</v>
      </c>
      <c r="D8951" t="s">
        <v>13</v>
      </c>
      <c r="E8951" t="s">
        <v>74</v>
      </c>
      <c r="F8951" t="s">
        <v>14</v>
      </c>
      <c r="G8951">
        <v>11000</v>
      </c>
      <c r="H8951" t="s">
        <v>84</v>
      </c>
      <c r="I8951">
        <v>110</v>
      </c>
      <c r="J8951" t="s">
        <v>85</v>
      </c>
      <c r="L8951">
        <v>5.3642679961569257</v>
      </c>
      <c r="M8951">
        <v>5.3642679961569257</v>
      </c>
    </row>
    <row r="8952" spans="1:13" x14ac:dyDescent="0.25">
      <c r="A8952" t="s">
        <v>54</v>
      </c>
      <c r="B8952">
        <v>2015</v>
      </c>
      <c r="C8952" t="s">
        <v>24</v>
      </c>
      <c r="D8952" t="s">
        <v>13</v>
      </c>
      <c r="E8952" t="s">
        <v>74</v>
      </c>
      <c r="F8952" t="s">
        <v>14</v>
      </c>
      <c r="G8952">
        <v>11000</v>
      </c>
      <c r="H8952" t="s">
        <v>84</v>
      </c>
      <c r="I8952">
        <v>110</v>
      </c>
      <c r="J8952" t="s">
        <v>85</v>
      </c>
      <c r="L8952">
        <v>111.49824731724119</v>
      </c>
      <c r="M8952">
        <v>111.49824731724119</v>
      </c>
    </row>
    <row r="8953" spans="1:13" x14ac:dyDescent="0.25">
      <c r="A8953" t="s">
        <v>54</v>
      </c>
      <c r="B8953">
        <v>2015</v>
      </c>
      <c r="C8953" t="s">
        <v>24</v>
      </c>
      <c r="D8953" t="s">
        <v>13</v>
      </c>
      <c r="E8953" t="s">
        <v>74</v>
      </c>
      <c r="F8953" t="s">
        <v>14</v>
      </c>
      <c r="G8953">
        <v>11000</v>
      </c>
      <c r="H8953" t="s">
        <v>84</v>
      </c>
      <c r="I8953">
        <v>510</v>
      </c>
      <c r="J8953" t="s">
        <v>93</v>
      </c>
      <c r="K8953">
        <v>1</v>
      </c>
      <c r="L8953">
        <v>93.116052902040053</v>
      </c>
      <c r="M8953">
        <v>93.116052902040053</v>
      </c>
    </row>
    <row r="8954" spans="1:13" x14ac:dyDescent="0.25">
      <c r="A8954" t="s">
        <v>54</v>
      </c>
      <c r="B8954">
        <v>2015</v>
      </c>
      <c r="C8954" t="s">
        <v>24</v>
      </c>
      <c r="D8954" t="s">
        <v>13</v>
      </c>
      <c r="E8954" t="s">
        <v>74</v>
      </c>
      <c r="F8954" t="s">
        <v>14</v>
      </c>
      <c r="G8954">
        <v>12000</v>
      </c>
      <c r="H8954" t="s">
        <v>84</v>
      </c>
      <c r="I8954">
        <v>110</v>
      </c>
      <c r="J8954" t="s">
        <v>85</v>
      </c>
      <c r="L8954">
        <v>139.94667438336319</v>
      </c>
      <c r="M8954">
        <v>139.94667438336319</v>
      </c>
    </row>
    <row r="8955" spans="1:13" x14ac:dyDescent="0.25">
      <c r="A8955" t="s">
        <v>54</v>
      </c>
      <c r="B8955">
        <v>2015</v>
      </c>
      <c r="C8955" t="s">
        <v>24</v>
      </c>
      <c r="D8955" t="s">
        <v>13</v>
      </c>
      <c r="E8955" t="s">
        <v>74</v>
      </c>
      <c r="F8955" t="s">
        <v>14</v>
      </c>
      <c r="G8955">
        <v>13000</v>
      </c>
      <c r="H8955" t="s">
        <v>84</v>
      </c>
      <c r="I8955">
        <v>110</v>
      </c>
      <c r="J8955" t="s">
        <v>85</v>
      </c>
      <c r="L8955">
        <v>44.748056033428163</v>
      </c>
      <c r="M8955">
        <v>44.748056033428163</v>
      </c>
    </row>
    <row r="8956" spans="1:13" x14ac:dyDescent="0.25">
      <c r="A8956" t="s">
        <v>54</v>
      </c>
      <c r="B8956">
        <v>2015</v>
      </c>
      <c r="C8956" t="s">
        <v>24</v>
      </c>
      <c r="D8956" t="s">
        <v>13</v>
      </c>
      <c r="E8956" t="s">
        <v>74</v>
      </c>
      <c r="F8956" t="s">
        <v>14</v>
      </c>
      <c r="G8956">
        <v>21000</v>
      </c>
      <c r="H8956" t="s">
        <v>86</v>
      </c>
      <c r="I8956">
        <v>110</v>
      </c>
      <c r="J8956" t="s">
        <v>85</v>
      </c>
      <c r="L8956">
        <v>28.58665429466242</v>
      </c>
      <c r="M8956">
        <v>28.58665429466242</v>
      </c>
    </row>
    <row r="8957" spans="1:13" x14ac:dyDescent="0.25">
      <c r="A8957" t="s">
        <v>54</v>
      </c>
      <c r="B8957">
        <v>2015</v>
      </c>
      <c r="C8957" t="s">
        <v>24</v>
      </c>
      <c r="D8957" t="s">
        <v>13</v>
      </c>
      <c r="E8957" t="s">
        <v>74</v>
      </c>
      <c r="F8957" t="s">
        <v>14</v>
      </c>
      <c r="G8957">
        <v>22000</v>
      </c>
      <c r="H8957" t="s">
        <v>86</v>
      </c>
      <c r="I8957">
        <v>110</v>
      </c>
      <c r="J8957" t="s">
        <v>85</v>
      </c>
      <c r="L8957">
        <v>136.3137570506747</v>
      </c>
      <c r="M8957">
        <v>136.3137570506747</v>
      </c>
    </row>
    <row r="8958" spans="1:13" x14ac:dyDescent="0.25">
      <c r="A8958" t="s">
        <v>54</v>
      </c>
      <c r="B8958">
        <v>2015</v>
      </c>
      <c r="C8958" t="s">
        <v>24</v>
      </c>
      <c r="D8958" t="s">
        <v>13</v>
      </c>
      <c r="E8958" t="s">
        <v>74</v>
      </c>
      <c r="F8958" t="s">
        <v>14</v>
      </c>
      <c r="G8958">
        <v>23000</v>
      </c>
      <c r="H8958" t="s">
        <v>86</v>
      </c>
      <c r="I8958">
        <v>110</v>
      </c>
      <c r="J8958" t="s">
        <v>85</v>
      </c>
      <c r="L8958">
        <v>0.34573828909363508</v>
      </c>
      <c r="M8958">
        <v>0.34573828909363508</v>
      </c>
    </row>
    <row r="8959" spans="1:13" x14ac:dyDescent="0.25">
      <c r="A8959" t="s">
        <v>54</v>
      </c>
      <c r="B8959">
        <v>2015</v>
      </c>
      <c r="C8959" t="s">
        <v>24</v>
      </c>
      <c r="D8959" t="s">
        <v>13</v>
      </c>
      <c r="E8959" t="s">
        <v>74</v>
      </c>
      <c r="F8959" t="s">
        <v>14</v>
      </c>
      <c r="G8959">
        <v>23000</v>
      </c>
      <c r="H8959" t="s">
        <v>86</v>
      </c>
      <c r="I8959">
        <v>110</v>
      </c>
      <c r="J8959" t="s">
        <v>85</v>
      </c>
      <c r="L8959">
        <v>112.5962368663173</v>
      </c>
      <c r="M8959">
        <v>112.5962368663173</v>
      </c>
    </row>
    <row r="8960" spans="1:13" x14ac:dyDescent="0.25">
      <c r="A8960" t="s">
        <v>54</v>
      </c>
      <c r="B8960">
        <v>2015</v>
      </c>
      <c r="C8960" t="s">
        <v>24</v>
      </c>
      <c r="D8960" t="s">
        <v>13</v>
      </c>
      <c r="E8960" t="s">
        <v>74</v>
      </c>
      <c r="F8960" t="s">
        <v>14</v>
      </c>
      <c r="G8960">
        <v>31000</v>
      </c>
      <c r="H8960" t="s">
        <v>91</v>
      </c>
      <c r="I8960">
        <v>110</v>
      </c>
      <c r="J8960" t="s">
        <v>85</v>
      </c>
      <c r="L8960">
        <v>10.33634215479794</v>
      </c>
      <c r="M8960">
        <v>10.33634215479794</v>
      </c>
    </row>
    <row r="8961" spans="1:13" x14ac:dyDescent="0.25">
      <c r="A8961" t="s">
        <v>54</v>
      </c>
      <c r="B8961">
        <v>2015</v>
      </c>
      <c r="C8961" t="s">
        <v>24</v>
      </c>
      <c r="D8961" t="s">
        <v>13</v>
      </c>
      <c r="E8961" t="s">
        <v>74</v>
      </c>
      <c r="F8961" t="s">
        <v>14</v>
      </c>
      <c r="G8961">
        <v>32000</v>
      </c>
      <c r="H8961" t="s">
        <v>91</v>
      </c>
      <c r="I8961">
        <v>110</v>
      </c>
      <c r="J8961" t="s">
        <v>85</v>
      </c>
      <c r="L8961">
        <v>1.073413928249594</v>
      </c>
      <c r="M8961">
        <v>1.073413928249594</v>
      </c>
    </row>
    <row r="8962" spans="1:13" x14ac:dyDescent="0.25">
      <c r="A8962" t="s">
        <v>54</v>
      </c>
      <c r="B8962">
        <v>2015</v>
      </c>
      <c r="C8962" t="s">
        <v>24</v>
      </c>
      <c r="D8962" t="s">
        <v>13</v>
      </c>
      <c r="E8962" t="s">
        <v>74</v>
      </c>
      <c r="F8962" t="s">
        <v>14</v>
      </c>
      <c r="G8962">
        <v>41000</v>
      </c>
      <c r="H8962" t="s">
        <v>87</v>
      </c>
      <c r="I8962">
        <v>110</v>
      </c>
      <c r="J8962" t="s">
        <v>85</v>
      </c>
      <c r="L8962">
        <v>85.517789932896548</v>
      </c>
      <c r="M8962">
        <v>85.517789932896548</v>
      </c>
    </row>
    <row r="8963" spans="1:13" x14ac:dyDescent="0.25">
      <c r="A8963" t="s">
        <v>54</v>
      </c>
      <c r="B8963">
        <v>2015</v>
      </c>
      <c r="C8963" t="s">
        <v>24</v>
      </c>
      <c r="D8963" t="s">
        <v>13</v>
      </c>
      <c r="E8963" t="s">
        <v>74</v>
      </c>
      <c r="F8963" t="s">
        <v>14</v>
      </c>
      <c r="G8963">
        <v>42000</v>
      </c>
      <c r="H8963" t="s">
        <v>87</v>
      </c>
      <c r="I8963">
        <v>110</v>
      </c>
      <c r="J8963" t="s">
        <v>85</v>
      </c>
      <c r="L8963">
        <v>3.5446090625589499</v>
      </c>
      <c r="M8963">
        <v>3.5446090625589499</v>
      </c>
    </row>
    <row r="8964" spans="1:13" x14ac:dyDescent="0.25">
      <c r="A8964" t="s">
        <v>54</v>
      </c>
      <c r="B8964">
        <v>2015</v>
      </c>
      <c r="C8964" t="s">
        <v>24</v>
      </c>
      <c r="D8964" t="s">
        <v>13</v>
      </c>
      <c r="E8964" t="s">
        <v>74</v>
      </c>
      <c r="F8964" t="s">
        <v>14</v>
      </c>
      <c r="G8964">
        <v>44000</v>
      </c>
      <c r="H8964" t="s">
        <v>87</v>
      </c>
      <c r="I8964">
        <v>110</v>
      </c>
      <c r="J8964" t="s">
        <v>85</v>
      </c>
      <c r="L8964">
        <v>12.22788682018955</v>
      </c>
      <c r="M8964">
        <v>12.22788682018955</v>
      </c>
    </row>
    <row r="8965" spans="1:13" x14ac:dyDescent="0.25">
      <c r="A8965" t="s">
        <v>54</v>
      </c>
      <c r="B8965">
        <v>2015</v>
      </c>
      <c r="C8965" t="s">
        <v>24</v>
      </c>
      <c r="D8965" t="s">
        <v>13</v>
      </c>
      <c r="E8965" t="s">
        <v>74</v>
      </c>
      <c r="F8965" t="s">
        <v>14</v>
      </c>
      <c r="G8965">
        <v>46000</v>
      </c>
      <c r="H8965" t="s">
        <v>87</v>
      </c>
      <c r="I8965">
        <v>110</v>
      </c>
      <c r="J8965" t="s">
        <v>85</v>
      </c>
      <c r="L8965">
        <v>0.95530365782730886</v>
      </c>
      <c r="M8965">
        <v>0.95530365782730886</v>
      </c>
    </row>
    <row r="8966" spans="1:13" x14ac:dyDescent="0.25">
      <c r="A8966" t="s">
        <v>54</v>
      </c>
      <c r="B8966">
        <v>2015</v>
      </c>
      <c r="C8966" t="s">
        <v>24</v>
      </c>
      <c r="D8966" t="s">
        <v>13</v>
      </c>
      <c r="E8966" t="s">
        <v>74</v>
      </c>
      <c r="F8966" t="s">
        <v>14</v>
      </c>
      <c r="G8966">
        <v>47000</v>
      </c>
      <c r="H8966" t="s">
        <v>87</v>
      </c>
      <c r="I8966">
        <v>110</v>
      </c>
      <c r="J8966" t="s">
        <v>85</v>
      </c>
      <c r="L8966">
        <v>7.4792182380522876</v>
      </c>
      <c r="M8966">
        <v>7.4792182380522876</v>
      </c>
    </row>
    <row r="8967" spans="1:13" x14ac:dyDescent="0.25">
      <c r="A8967" t="s">
        <v>54</v>
      </c>
      <c r="B8967">
        <v>2015</v>
      </c>
      <c r="C8967" t="s">
        <v>24</v>
      </c>
      <c r="D8967" t="s">
        <v>13</v>
      </c>
      <c r="E8967" t="s">
        <v>74</v>
      </c>
      <c r="F8967" t="s">
        <v>14</v>
      </c>
      <c r="G8967">
        <v>51000</v>
      </c>
      <c r="H8967" t="s">
        <v>88</v>
      </c>
      <c r="I8967">
        <v>110</v>
      </c>
      <c r="J8967" t="s">
        <v>85</v>
      </c>
      <c r="L8967">
        <v>13.518371793233641</v>
      </c>
      <c r="M8967">
        <v>13.518371793233641</v>
      </c>
    </row>
    <row r="8968" spans="1:13" x14ac:dyDescent="0.25">
      <c r="A8968" t="s">
        <v>54</v>
      </c>
      <c r="B8968">
        <v>2015</v>
      </c>
      <c r="C8968" t="s">
        <v>24</v>
      </c>
      <c r="D8968" t="s">
        <v>13</v>
      </c>
      <c r="E8968" t="s">
        <v>74</v>
      </c>
      <c r="F8968" t="s">
        <v>14</v>
      </c>
      <c r="G8968">
        <v>90000</v>
      </c>
      <c r="H8968" t="s">
        <v>89</v>
      </c>
      <c r="I8968">
        <v>110</v>
      </c>
      <c r="J8968" t="s">
        <v>85</v>
      </c>
      <c r="L8968">
        <v>90.681122831497561</v>
      </c>
      <c r="M8968">
        <v>90.681122831497561</v>
      </c>
    </row>
    <row r="8969" spans="1:13" x14ac:dyDescent="0.25">
      <c r="A8969" t="s">
        <v>54</v>
      </c>
      <c r="B8969">
        <v>2015</v>
      </c>
      <c r="C8969" t="s">
        <v>24</v>
      </c>
      <c r="D8969" t="s">
        <v>55</v>
      </c>
      <c r="E8969" t="s">
        <v>81</v>
      </c>
      <c r="F8969" t="s">
        <v>14</v>
      </c>
      <c r="G8969">
        <v>11000</v>
      </c>
      <c r="H8969" t="s">
        <v>84</v>
      </c>
      <c r="I8969">
        <v>110</v>
      </c>
      <c r="J8969" t="s">
        <v>85</v>
      </c>
      <c r="L8969">
        <v>3.2827707514429337E-2</v>
      </c>
      <c r="M8969">
        <v>3.2827707514429337E-2</v>
      </c>
    </row>
    <row r="8970" spans="1:13" x14ac:dyDescent="0.25">
      <c r="A8970" t="s">
        <v>54</v>
      </c>
      <c r="B8970">
        <v>2015</v>
      </c>
      <c r="C8970" t="s">
        <v>24</v>
      </c>
      <c r="D8970" t="s">
        <v>55</v>
      </c>
      <c r="E8970" t="s">
        <v>81</v>
      </c>
      <c r="F8970" t="s">
        <v>14</v>
      </c>
      <c r="G8970">
        <v>11000</v>
      </c>
      <c r="H8970" t="s">
        <v>84</v>
      </c>
      <c r="I8970">
        <v>110</v>
      </c>
      <c r="J8970" t="s">
        <v>85</v>
      </c>
      <c r="L8970">
        <v>6.5393123382734144</v>
      </c>
      <c r="M8970">
        <v>6.5393123382734144</v>
      </c>
    </row>
    <row r="8971" spans="1:13" x14ac:dyDescent="0.25">
      <c r="A8971" t="s">
        <v>54</v>
      </c>
      <c r="B8971">
        <v>2015</v>
      </c>
      <c r="C8971" t="s">
        <v>24</v>
      </c>
      <c r="D8971" t="s">
        <v>55</v>
      </c>
      <c r="E8971" t="s">
        <v>81</v>
      </c>
      <c r="F8971" t="s">
        <v>14</v>
      </c>
      <c r="G8971">
        <v>12000</v>
      </c>
      <c r="H8971" t="s">
        <v>84</v>
      </c>
      <c r="I8971">
        <v>110</v>
      </c>
      <c r="J8971" t="s">
        <v>85</v>
      </c>
      <c r="L8971">
        <v>2.3599960516225158</v>
      </c>
      <c r="M8971">
        <v>2.3599960516225158</v>
      </c>
    </row>
    <row r="8972" spans="1:13" x14ac:dyDescent="0.25">
      <c r="A8972" t="s">
        <v>54</v>
      </c>
      <c r="B8972">
        <v>2015</v>
      </c>
      <c r="C8972" t="s">
        <v>24</v>
      </c>
      <c r="D8972" t="s">
        <v>55</v>
      </c>
      <c r="E8972" t="s">
        <v>81</v>
      </c>
      <c r="F8972" t="s">
        <v>14</v>
      </c>
      <c r="G8972">
        <v>23000</v>
      </c>
      <c r="H8972" t="s">
        <v>86</v>
      </c>
      <c r="I8972">
        <v>110</v>
      </c>
      <c r="J8972" t="s">
        <v>85</v>
      </c>
      <c r="L8972">
        <v>5.7318219469638533E-2</v>
      </c>
      <c r="M8972">
        <v>5.7318219469638533E-2</v>
      </c>
    </row>
    <row r="8973" spans="1:13" x14ac:dyDescent="0.25">
      <c r="A8973" t="s">
        <v>54</v>
      </c>
      <c r="B8973">
        <v>2015</v>
      </c>
      <c r="C8973" t="s">
        <v>24</v>
      </c>
      <c r="D8973" t="s">
        <v>55</v>
      </c>
      <c r="E8973" t="s">
        <v>81</v>
      </c>
      <c r="F8973" t="s">
        <v>14</v>
      </c>
      <c r="G8973">
        <v>41000</v>
      </c>
      <c r="H8973" t="s">
        <v>87</v>
      </c>
      <c r="I8973">
        <v>110</v>
      </c>
      <c r="J8973" t="s">
        <v>85</v>
      </c>
      <c r="L8973">
        <v>13.40144436243131</v>
      </c>
      <c r="M8973">
        <v>13.40144436243131</v>
      </c>
    </row>
    <row r="8974" spans="1:13" x14ac:dyDescent="0.25">
      <c r="A8974" t="s">
        <v>54</v>
      </c>
      <c r="B8974">
        <v>2015</v>
      </c>
      <c r="C8974" t="s">
        <v>24</v>
      </c>
      <c r="D8974" t="s">
        <v>55</v>
      </c>
      <c r="E8974" t="s">
        <v>81</v>
      </c>
      <c r="F8974" t="s">
        <v>14</v>
      </c>
      <c r="G8974">
        <v>42000</v>
      </c>
      <c r="H8974" t="s">
        <v>87</v>
      </c>
      <c r="I8974">
        <v>110</v>
      </c>
      <c r="J8974" t="s">
        <v>85</v>
      </c>
      <c r="L8974">
        <v>2.931120001165219</v>
      </c>
      <c r="M8974">
        <v>2.931120001165219</v>
      </c>
    </row>
    <row r="8975" spans="1:13" x14ac:dyDescent="0.25">
      <c r="A8975" t="s">
        <v>54</v>
      </c>
      <c r="B8975">
        <v>2015</v>
      </c>
      <c r="C8975" t="s">
        <v>24</v>
      </c>
      <c r="D8975" t="s">
        <v>55</v>
      </c>
      <c r="E8975" t="s">
        <v>81</v>
      </c>
      <c r="F8975" t="s">
        <v>14</v>
      </c>
      <c r="G8975">
        <v>44000</v>
      </c>
      <c r="H8975" t="s">
        <v>87</v>
      </c>
      <c r="I8975">
        <v>110</v>
      </c>
      <c r="J8975" t="s">
        <v>85</v>
      </c>
      <c r="L8975">
        <v>1.745544738907991</v>
      </c>
      <c r="M8975">
        <v>1.745544738907991</v>
      </c>
    </row>
    <row r="8976" spans="1:13" x14ac:dyDescent="0.25">
      <c r="A8976" t="s">
        <v>54</v>
      </c>
      <c r="B8976">
        <v>2015</v>
      </c>
      <c r="C8976" t="s">
        <v>24</v>
      </c>
      <c r="D8976" t="s">
        <v>55</v>
      </c>
      <c r="E8976" t="s">
        <v>81</v>
      </c>
      <c r="F8976" t="s">
        <v>14</v>
      </c>
      <c r="G8976">
        <v>46000</v>
      </c>
      <c r="H8976" t="s">
        <v>87</v>
      </c>
      <c r="I8976">
        <v>110</v>
      </c>
      <c r="J8976" t="s">
        <v>85</v>
      </c>
      <c r="L8976">
        <v>0.12544526559865771</v>
      </c>
      <c r="M8976">
        <v>0.12544526559865771</v>
      </c>
    </row>
    <row r="8977" spans="1:13" x14ac:dyDescent="0.25">
      <c r="A8977" t="s">
        <v>54</v>
      </c>
      <c r="B8977">
        <v>2015</v>
      </c>
      <c r="C8977" t="s">
        <v>24</v>
      </c>
      <c r="D8977" t="s">
        <v>55</v>
      </c>
      <c r="E8977" t="s">
        <v>81</v>
      </c>
      <c r="F8977" t="s">
        <v>14</v>
      </c>
      <c r="G8977">
        <v>47000</v>
      </c>
      <c r="H8977" t="s">
        <v>87</v>
      </c>
      <c r="I8977">
        <v>110</v>
      </c>
      <c r="J8977" t="s">
        <v>85</v>
      </c>
      <c r="L8977">
        <v>1.6925809672023031</v>
      </c>
      <c r="M8977">
        <v>1.6925809672023031</v>
      </c>
    </row>
    <row r="8978" spans="1:13" x14ac:dyDescent="0.25">
      <c r="A8978" t="s">
        <v>54</v>
      </c>
      <c r="B8978">
        <v>2015</v>
      </c>
      <c r="C8978" t="s">
        <v>24</v>
      </c>
      <c r="D8978" t="s">
        <v>55</v>
      </c>
      <c r="E8978" t="s">
        <v>81</v>
      </c>
      <c r="F8978" t="s">
        <v>14</v>
      </c>
      <c r="G8978">
        <v>90000</v>
      </c>
      <c r="H8978" t="s">
        <v>89</v>
      </c>
      <c r="I8978">
        <v>110</v>
      </c>
      <c r="J8978" t="s">
        <v>85</v>
      </c>
      <c r="L8978">
        <v>4.5658304096920848</v>
      </c>
      <c r="M8978">
        <v>4.5658304096920848</v>
      </c>
    </row>
    <row r="8979" spans="1:13" x14ac:dyDescent="0.25">
      <c r="A8979" t="s">
        <v>54</v>
      </c>
      <c r="B8979">
        <v>2015</v>
      </c>
      <c r="C8979" t="s">
        <v>24</v>
      </c>
      <c r="D8979" t="s">
        <v>56</v>
      </c>
      <c r="E8979" t="s">
        <v>82</v>
      </c>
      <c r="F8979" t="s">
        <v>14</v>
      </c>
      <c r="G8979">
        <v>11000</v>
      </c>
      <c r="H8979" t="s">
        <v>84</v>
      </c>
      <c r="I8979">
        <v>110</v>
      </c>
      <c r="J8979" t="s">
        <v>85</v>
      </c>
      <c r="L8979">
        <v>0.89775269164830873</v>
      </c>
      <c r="M8979">
        <v>0.89775269164830873</v>
      </c>
    </row>
    <row r="8980" spans="1:13" x14ac:dyDescent="0.25">
      <c r="A8980" t="s">
        <v>54</v>
      </c>
      <c r="B8980">
        <v>2015</v>
      </c>
      <c r="C8980" t="s">
        <v>24</v>
      </c>
      <c r="D8980" t="s">
        <v>56</v>
      </c>
      <c r="E8980" t="s">
        <v>82</v>
      </c>
      <c r="F8980" t="s">
        <v>14</v>
      </c>
      <c r="G8980">
        <v>12000</v>
      </c>
      <c r="H8980" t="s">
        <v>84</v>
      </c>
      <c r="I8980">
        <v>110</v>
      </c>
      <c r="J8980" t="s">
        <v>85</v>
      </c>
      <c r="L8980">
        <v>8.6845787075209888E-2</v>
      </c>
      <c r="M8980">
        <v>8.6845787075209888E-2</v>
      </c>
    </row>
    <row r="8981" spans="1:13" x14ac:dyDescent="0.25">
      <c r="A8981" t="s">
        <v>54</v>
      </c>
      <c r="B8981">
        <v>2015</v>
      </c>
      <c r="C8981" t="s">
        <v>24</v>
      </c>
      <c r="D8981" t="s">
        <v>56</v>
      </c>
      <c r="E8981" t="s">
        <v>82</v>
      </c>
      <c r="F8981" t="s">
        <v>14</v>
      </c>
      <c r="G8981">
        <v>21000</v>
      </c>
      <c r="H8981" t="s">
        <v>86</v>
      </c>
      <c r="I8981">
        <v>110</v>
      </c>
      <c r="J8981" t="s">
        <v>85</v>
      </c>
      <c r="L8981">
        <v>4.3422893537604937E-2</v>
      </c>
      <c r="M8981">
        <v>4.3422893537604937E-2</v>
      </c>
    </row>
    <row r="8982" spans="1:13" x14ac:dyDescent="0.25">
      <c r="A8982" t="s">
        <v>54</v>
      </c>
      <c r="B8982">
        <v>2015</v>
      </c>
      <c r="C8982" t="s">
        <v>24</v>
      </c>
      <c r="D8982" t="s">
        <v>56</v>
      </c>
      <c r="E8982" t="s">
        <v>82</v>
      </c>
      <c r="F8982" t="s">
        <v>14</v>
      </c>
      <c r="G8982">
        <v>22000</v>
      </c>
      <c r="H8982" t="s">
        <v>86</v>
      </c>
      <c r="I8982">
        <v>110</v>
      </c>
      <c r="J8982" t="s">
        <v>85</v>
      </c>
      <c r="L8982">
        <v>3.5448452830997952</v>
      </c>
      <c r="M8982">
        <v>3.5448452830997952</v>
      </c>
    </row>
    <row r="8983" spans="1:13" x14ac:dyDescent="0.25">
      <c r="A8983" t="s">
        <v>54</v>
      </c>
      <c r="B8983">
        <v>2015</v>
      </c>
      <c r="C8983" t="s">
        <v>24</v>
      </c>
      <c r="D8983" t="s">
        <v>56</v>
      </c>
      <c r="E8983" t="s">
        <v>82</v>
      </c>
      <c r="F8983" t="s">
        <v>14</v>
      </c>
      <c r="G8983">
        <v>23000</v>
      </c>
      <c r="H8983" t="s">
        <v>86</v>
      </c>
      <c r="I8983">
        <v>110</v>
      </c>
      <c r="J8983" t="s">
        <v>85</v>
      </c>
      <c r="L8983">
        <v>2.9527567605571362E-2</v>
      </c>
      <c r="M8983">
        <v>2.9527567605571362E-2</v>
      </c>
    </row>
    <row r="8984" spans="1:13" x14ac:dyDescent="0.25">
      <c r="A8984" t="s">
        <v>54</v>
      </c>
      <c r="B8984">
        <v>2015</v>
      </c>
      <c r="C8984" t="s">
        <v>24</v>
      </c>
      <c r="D8984" t="s">
        <v>56</v>
      </c>
      <c r="E8984" t="s">
        <v>82</v>
      </c>
      <c r="F8984" t="s">
        <v>14</v>
      </c>
      <c r="G8984">
        <v>41000</v>
      </c>
      <c r="H8984" t="s">
        <v>87</v>
      </c>
      <c r="I8984">
        <v>110</v>
      </c>
      <c r="J8984" t="s">
        <v>85</v>
      </c>
      <c r="L8984">
        <v>0.1012621877296947</v>
      </c>
      <c r="M8984">
        <v>0.1012621877296947</v>
      </c>
    </row>
    <row r="8985" spans="1:13" x14ac:dyDescent="0.25">
      <c r="A8985" t="s">
        <v>54</v>
      </c>
      <c r="B8985">
        <v>2015</v>
      </c>
      <c r="C8985" t="s">
        <v>24</v>
      </c>
      <c r="D8985" t="s">
        <v>56</v>
      </c>
      <c r="E8985" t="s">
        <v>82</v>
      </c>
      <c r="F8985" t="s">
        <v>14</v>
      </c>
      <c r="G8985">
        <v>51000</v>
      </c>
      <c r="H8985" t="s">
        <v>88</v>
      </c>
      <c r="I8985">
        <v>110</v>
      </c>
      <c r="J8985" t="s">
        <v>85</v>
      </c>
      <c r="L8985">
        <v>0.16799275360254451</v>
      </c>
      <c r="M8985">
        <v>0.16799275360254451</v>
      </c>
    </row>
    <row r="8986" spans="1:13" x14ac:dyDescent="0.25">
      <c r="A8986" t="s">
        <v>54</v>
      </c>
      <c r="B8986">
        <v>2015</v>
      </c>
      <c r="C8986" t="s">
        <v>24</v>
      </c>
      <c r="D8986" t="s">
        <v>56</v>
      </c>
      <c r="E8986" t="s">
        <v>82</v>
      </c>
      <c r="F8986" t="s">
        <v>14</v>
      </c>
      <c r="G8986">
        <v>90000</v>
      </c>
      <c r="H8986" t="s">
        <v>89</v>
      </c>
      <c r="I8986">
        <v>110</v>
      </c>
      <c r="J8986" t="s">
        <v>85</v>
      </c>
      <c r="L8986">
        <v>11.595988188851621</v>
      </c>
      <c r="M8986">
        <v>11.595988188851621</v>
      </c>
    </row>
    <row r="8987" spans="1:13" x14ac:dyDescent="0.25">
      <c r="A8987" t="s">
        <v>54</v>
      </c>
      <c r="B8987">
        <v>2016</v>
      </c>
      <c r="C8987" t="s">
        <v>24</v>
      </c>
      <c r="D8987" t="s">
        <v>15</v>
      </c>
      <c r="E8987" t="s">
        <v>75</v>
      </c>
      <c r="F8987" t="s">
        <v>10</v>
      </c>
      <c r="G8987">
        <v>12000</v>
      </c>
      <c r="H8987" t="s">
        <v>84</v>
      </c>
      <c r="I8987">
        <v>110</v>
      </c>
      <c r="J8987" t="s">
        <v>85</v>
      </c>
      <c r="L8987">
        <v>12.97154303188322</v>
      </c>
      <c r="M8987">
        <v>12.97154303188322</v>
      </c>
    </row>
    <row r="8988" spans="1:13" x14ac:dyDescent="0.25">
      <c r="A8988" t="s">
        <v>54</v>
      </c>
      <c r="B8988">
        <v>2016</v>
      </c>
      <c r="C8988" t="s">
        <v>24</v>
      </c>
      <c r="D8988" t="s">
        <v>20</v>
      </c>
      <c r="E8988" t="s">
        <v>79</v>
      </c>
      <c r="F8988" t="s">
        <v>10</v>
      </c>
      <c r="G8988">
        <v>21000</v>
      </c>
      <c r="H8988" t="s">
        <v>86</v>
      </c>
      <c r="I8988">
        <v>110</v>
      </c>
      <c r="J8988" t="s">
        <v>85</v>
      </c>
      <c r="L8988">
        <v>16.86300594144819</v>
      </c>
      <c r="M8988">
        <v>16.86300594144819</v>
      </c>
    </row>
    <row r="8989" spans="1:13" x14ac:dyDescent="0.25">
      <c r="A8989" t="s">
        <v>54</v>
      </c>
      <c r="B8989">
        <v>2016</v>
      </c>
      <c r="C8989" t="s">
        <v>24</v>
      </c>
      <c r="D8989" t="s">
        <v>20</v>
      </c>
      <c r="E8989" t="s">
        <v>79</v>
      </c>
      <c r="F8989" t="s">
        <v>10</v>
      </c>
      <c r="G8989">
        <v>22000</v>
      </c>
      <c r="H8989" t="s">
        <v>86</v>
      </c>
      <c r="I8989">
        <v>110</v>
      </c>
      <c r="J8989" t="s">
        <v>85</v>
      </c>
      <c r="L8989">
        <v>209.63743078594209</v>
      </c>
      <c r="M8989">
        <v>209.63743078594209</v>
      </c>
    </row>
    <row r="8990" spans="1:13" x14ac:dyDescent="0.25">
      <c r="A8990" t="s">
        <v>54</v>
      </c>
      <c r="B8990">
        <v>2016</v>
      </c>
      <c r="C8990" t="s">
        <v>24</v>
      </c>
      <c r="D8990" t="s">
        <v>20</v>
      </c>
      <c r="E8990" t="s">
        <v>79</v>
      </c>
      <c r="F8990" t="s">
        <v>10</v>
      </c>
      <c r="G8990">
        <v>23000</v>
      </c>
      <c r="H8990" t="s">
        <v>86</v>
      </c>
      <c r="I8990">
        <v>110</v>
      </c>
      <c r="J8990" t="s">
        <v>85</v>
      </c>
      <c r="L8990">
        <v>0.3459078141835526</v>
      </c>
      <c r="M8990">
        <v>0.3459078141835526</v>
      </c>
    </row>
    <row r="8991" spans="1:13" x14ac:dyDescent="0.25">
      <c r="A8991" t="s">
        <v>54</v>
      </c>
      <c r="B8991">
        <v>2016</v>
      </c>
      <c r="C8991" t="s">
        <v>24</v>
      </c>
      <c r="D8991" t="s">
        <v>20</v>
      </c>
      <c r="E8991" t="s">
        <v>79</v>
      </c>
      <c r="F8991" t="s">
        <v>10</v>
      </c>
      <c r="G8991">
        <v>31000</v>
      </c>
      <c r="H8991" t="s">
        <v>91</v>
      </c>
      <c r="I8991">
        <v>110</v>
      </c>
      <c r="J8991" t="s">
        <v>85</v>
      </c>
      <c r="L8991">
        <v>0.35252468130199172</v>
      </c>
      <c r="M8991">
        <v>0.35252468130199172</v>
      </c>
    </row>
    <row r="8992" spans="1:13" x14ac:dyDescent="0.25">
      <c r="A8992" t="s">
        <v>54</v>
      </c>
      <c r="B8992">
        <v>2016</v>
      </c>
      <c r="C8992" t="s">
        <v>24</v>
      </c>
      <c r="D8992" t="s">
        <v>20</v>
      </c>
      <c r="E8992" t="s">
        <v>79</v>
      </c>
      <c r="F8992" t="s">
        <v>10</v>
      </c>
      <c r="G8992">
        <v>32000</v>
      </c>
      <c r="H8992" t="s">
        <v>91</v>
      </c>
      <c r="I8992">
        <v>110</v>
      </c>
      <c r="J8992" t="s">
        <v>85</v>
      </c>
      <c r="L8992">
        <v>0.86476953545888147</v>
      </c>
      <c r="M8992">
        <v>0.86476953545888147</v>
      </c>
    </row>
    <row r="8993" spans="1:14" x14ac:dyDescent="0.25">
      <c r="A8993" t="s">
        <v>54</v>
      </c>
      <c r="B8993">
        <v>2016</v>
      </c>
      <c r="C8993" t="s">
        <v>24</v>
      </c>
      <c r="D8993" t="s">
        <v>20</v>
      </c>
      <c r="E8993" t="s">
        <v>79</v>
      </c>
      <c r="F8993" t="s">
        <v>10</v>
      </c>
      <c r="G8993">
        <v>51000</v>
      </c>
      <c r="H8993" t="s">
        <v>88</v>
      </c>
      <c r="I8993">
        <v>110</v>
      </c>
      <c r="J8993" t="s">
        <v>85</v>
      </c>
      <c r="L8993">
        <v>17.796716806766831</v>
      </c>
      <c r="M8993">
        <v>17.796716806766831</v>
      </c>
    </row>
    <row r="8994" spans="1:14" x14ac:dyDescent="0.25">
      <c r="A8994" t="s">
        <v>54</v>
      </c>
      <c r="B8994">
        <v>2016</v>
      </c>
      <c r="C8994" t="s">
        <v>24</v>
      </c>
      <c r="D8994" t="s">
        <v>11</v>
      </c>
      <c r="E8994" t="s">
        <v>72</v>
      </c>
      <c r="F8994" t="s">
        <v>10</v>
      </c>
      <c r="G8994">
        <v>41000</v>
      </c>
      <c r="H8994" t="s">
        <v>87</v>
      </c>
      <c r="I8994">
        <v>110</v>
      </c>
      <c r="J8994" t="s">
        <v>85</v>
      </c>
      <c r="L8994">
        <v>50.90465870478706</v>
      </c>
      <c r="M8994">
        <v>50.90465870478706</v>
      </c>
    </row>
    <row r="8995" spans="1:14" x14ac:dyDescent="0.25">
      <c r="A8995" t="s">
        <v>54</v>
      </c>
      <c r="B8995">
        <v>2016</v>
      </c>
      <c r="C8995" t="s">
        <v>24</v>
      </c>
      <c r="D8995" t="s">
        <v>11</v>
      </c>
      <c r="E8995" t="s">
        <v>72</v>
      </c>
      <c r="F8995" t="s">
        <v>10</v>
      </c>
      <c r="G8995">
        <v>42000</v>
      </c>
      <c r="H8995" t="s">
        <v>87</v>
      </c>
      <c r="I8995">
        <v>110</v>
      </c>
      <c r="J8995" t="s">
        <v>85</v>
      </c>
      <c r="L8995">
        <v>67.143646949448126</v>
      </c>
      <c r="M8995">
        <v>67.143646949448126</v>
      </c>
    </row>
    <row r="8996" spans="1:14" x14ac:dyDescent="0.25">
      <c r="A8996" t="s">
        <v>54</v>
      </c>
      <c r="B8996">
        <v>2016</v>
      </c>
      <c r="C8996" t="s">
        <v>24</v>
      </c>
      <c r="D8996" t="s">
        <v>11</v>
      </c>
      <c r="E8996" t="s">
        <v>72</v>
      </c>
      <c r="F8996" t="s">
        <v>10</v>
      </c>
      <c r="G8996">
        <v>44000</v>
      </c>
      <c r="H8996" t="s">
        <v>87</v>
      </c>
      <c r="I8996">
        <v>110</v>
      </c>
      <c r="J8996" t="s">
        <v>85</v>
      </c>
      <c r="L8996">
        <v>62.502498034203143</v>
      </c>
      <c r="M8996">
        <v>62.502498034203143</v>
      </c>
    </row>
    <row r="8997" spans="1:14" x14ac:dyDescent="0.25">
      <c r="A8997" t="s">
        <v>54</v>
      </c>
      <c r="B8997">
        <v>2016</v>
      </c>
      <c r="C8997" t="s">
        <v>24</v>
      </c>
      <c r="D8997" t="s">
        <v>11</v>
      </c>
      <c r="E8997" t="s">
        <v>72</v>
      </c>
      <c r="F8997" t="s">
        <v>10</v>
      </c>
      <c r="G8997">
        <v>47000</v>
      </c>
      <c r="H8997" t="s">
        <v>87</v>
      </c>
      <c r="I8997">
        <v>110</v>
      </c>
      <c r="J8997" t="s">
        <v>85</v>
      </c>
      <c r="L8997">
        <v>36.666228303456577</v>
      </c>
      <c r="M8997">
        <v>36.666228303456577</v>
      </c>
    </row>
    <row r="8998" spans="1:14" x14ac:dyDescent="0.25">
      <c r="A8998" t="s">
        <v>54</v>
      </c>
      <c r="B8998">
        <v>2016</v>
      </c>
      <c r="C8998" t="s">
        <v>24</v>
      </c>
      <c r="D8998" t="s">
        <v>12</v>
      </c>
      <c r="E8998" t="s">
        <v>73</v>
      </c>
      <c r="F8998" t="s">
        <v>10</v>
      </c>
      <c r="G8998">
        <v>12000</v>
      </c>
      <c r="H8998" t="s">
        <v>84</v>
      </c>
      <c r="I8998">
        <v>110</v>
      </c>
      <c r="J8998" t="s">
        <v>85</v>
      </c>
      <c r="L8998">
        <v>0.1735007873460005</v>
      </c>
      <c r="M8998">
        <v>0.1735007873460005</v>
      </c>
    </row>
    <row r="8999" spans="1:14" x14ac:dyDescent="0.25">
      <c r="A8999" t="s">
        <v>54</v>
      </c>
      <c r="B8999">
        <v>2016</v>
      </c>
      <c r="C8999" t="s">
        <v>24</v>
      </c>
      <c r="D8999" t="s">
        <v>12</v>
      </c>
      <c r="E8999" t="s">
        <v>73</v>
      </c>
      <c r="F8999" t="s">
        <v>10</v>
      </c>
      <c r="G8999">
        <v>13000</v>
      </c>
      <c r="H8999" t="s">
        <v>84</v>
      </c>
      <c r="I8999">
        <v>110</v>
      </c>
      <c r="J8999" t="s">
        <v>85</v>
      </c>
      <c r="L8999">
        <v>17.14567834812085</v>
      </c>
      <c r="M8999">
        <v>17.14567834812085</v>
      </c>
    </row>
    <row r="9000" spans="1:14" x14ac:dyDescent="0.25">
      <c r="A9000" t="s">
        <v>54</v>
      </c>
      <c r="B9000">
        <v>2016</v>
      </c>
      <c r="C9000" t="s">
        <v>24</v>
      </c>
      <c r="D9000" t="s">
        <v>12</v>
      </c>
      <c r="E9000" t="s">
        <v>73</v>
      </c>
      <c r="F9000" t="s">
        <v>10</v>
      </c>
      <c r="G9000">
        <v>23000</v>
      </c>
      <c r="H9000" t="s">
        <v>86</v>
      </c>
      <c r="I9000">
        <v>110</v>
      </c>
      <c r="J9000" t="s">
        <v>85</v>
      </c>
      <c r="L9000">
        <v>0.62782268274314801</v>
      </c>
      <c r="M9000">
        <v>0.62782268274314801</v>
      </c>
    </row>
    <row r="9001" spans="1:14" x14ac:dyDescent="0.25">
      <c r="A9001" t="s">
        <v>54</v>
      </c>
      <c r="B9001">
        <v>2016</v>
      </c>
      <c r="C9001" t="s">
        <v>24</v>
      </c>
      <c r="D9001" t="s">
        <v>12</v>
      </c>
      <c r="E9001" t="s">
        <v>73</v>
      </c>
      <c r="F9001" t="s">
        <v>10</v>
      </c>
      <c r="G9001">
        <v>51000</v>
      </c>
      <c r="H9001" t="s">
        <v>88</v>
      </c>
      <c r="I9001">
        <v>110</v>
      </c>
      <c r="J9001" t="s">
        <v>85</v>
      </c>
      <c r="L9001">
        <v>0.86112885571459952</v>
      </c>
      <c r="M9001">
        <v>0.86112885571459952</v>
      </c>
    </row>
    <row r="9002" spans="1:14" x14ac:dyDescent="0.25">
      <c r="A9002" t="s">
        <v>54</v>
      </c>
      <c r="B9002">
        <v>2016</v>
      </c>
      <c r="C9002" t="s">
        <v>24</v>
      </c>
      <c r="D9002" t="s">
        <v>13</v>
      </c>
      <c r="E9002" t="s">
        <v>74</v>
      </c>
      <c r="F9002" t="s">
        <v>14</v>
      </c>
      <c r="G9002">
        <v>11000</v>
      </c>
      <c r="H9002" t="s">
        <v>84</v>
      </c>
      <c r="I9002">
        <v>110</v>
      </c>
      <c r="J9002" t="s">
        <v>85</v>
      </c>
      <c r="L9002">
        <v>62.294052954570837</v>
      </c>
      <c r="M9002">
        <v>62.294052954570837</v>
      </c>
    </row>
    <row r="9003" spans="1:14" x14ac:dyDescent="0.25">
      <c r="A9003" t="s">
        <v>54</v>
      </c>
      <c r="B9003">
        <v>2016</v>
      </c>
      <c r="C9003" t="s">
        <v>24</v>
      </c>
      <c r="D9003" t="s">
        <v>13</v>
      </c>
      <c r="E9003" t="s">
        <v>74</v>
      </c>
      <c r="F9003" t="s">
        <v>14</v>
      </c>
      <c r="G9003">
        <v>11000</v>
      </c>
      <c r="H9003" t="s">
        <v>84</v>
      </c>
      <c r="I9003">
        <v>520</v>
      </c>
      <c r="J9003" t="s">
        <v>96</v>
      </c>
      <c r="L9003">
        <v>90.083901518922033</v>
      </c>
      <c r="M9003">
        <v>90.083901518922033</v>
      </c>
    </row>
    <row r="9004" spans="1:14" x14ac:dyDescent="0.25">
      <c r="A9004" t="s">
        <v>54</v>
      </c>
      <c r="B9004">
        <v>2016</v>
      </c>
      <c r="C9004" t="s">
        <v>24</v>
      </c>
      <c r="D9004" t="s">
        <v>13</v>
      </c>
      <c r="E9004" t="s">
        <v>74</v>
      </c>
      <c r="F9004" t="s">
        <v>14</v>
      </c>
      <c r="G9004">
        <v>12000</v>
      </c>
      <c r="H9004" t="s">
        <v>84</v>
      </c>
      <c r="I9004">
        <v>110</v>
      </c>
      <c r="J9004" t="s">
        <v>85</v>
      </c>
      <c r="L9004">
        <v>127.04420543297179</v>
      </c>
      <c r="M9004">
        <v>127.04420543297179</v>
      </c>
    </row>
    <row r="9005" spans="1:14" x14ac:dyDescent="0.25">
      <c r="A9005" t="s">
        <v>54</v>
      </c>
      <c r="B9005">
        <v>2016</v>
      </c>
      <c r="C9005" t="s">
        <v>24</v>
      </c>
      <c r="D9005" t="s">
        <v>13</v>
      </c>
      <c r="E9005" t="s">
        <v>74</v>
      </c>
      <c r="F9005" t="s">
        <v>14</v>
      </c>
      <c r="G9005">
        <v>12000</v>
      </c>
      <c r="H9005" t="s">
        <v>84</v>
      </c>
      <c r="I9005">
        <v>210</v>
      </c>
      <c r="J9005" t="s">
        <v>92</v>
      </c>
      <c r="K9005">
        <v>1</v>
      </c>
      <c r="L9005">
        <v>7.8706201433416689</v>
      </c>
      <c r="N9005">
        <v>7.8706201433416689</v>
      </c>
    </row>
    <row r="9006" spans="1:14" x14ac:dyDescent="0.25">
      <c r="A9006" t="s">
        <v>54</v>
      </c>
      <c r="B9006">
        <v>2016</v>
      </c>
      <c r="C9006" t="s">
        <v>24</v>
      </c>
      <c r="D9006" t="s">
        <v>13</v>
      </c>
      <c r="E9006" t="s">
        <v>74</v>
      </c>
      <c r="F9006" t="s">
        <v>14</v>
      </c>
      <c r="G9006">
        <v>13000</v>
      </c>
      <c r="H9006" t="s">
        <v>84</v>
      </c>
      <c r="I9006">
        <v>110</v>
      </c>
      <c r="J9006" t="s">
        <v>85</v>
      </c>
      <c r="L9006">
        <v>14.51979354692646</v>
      </c>
      <c r="M9006">
        <v>14.51979354692646</v>
      </c>
    </row>
    <row r="9007" spans="1:14" x14ac:dyDescent="0.25">
      <c r="A9007" t="s">
        <v>54</v>
      </c>
      <c r="B9007">
        <v>2016</v>
      </c>
      <c r="C9007" t="s">
        <v>24</v>
      </c>
      <c r="D9007" t="s">
        <v>13</v>
      </c>
      <c r="E9007" t="s">
        <v>74</v>
      </c>
      <c r="F9007" t="s">
        <v>14</v>
      </c>
      <c r="G9007">
        <v>21000</v>
      </c>
      <c r="H9007" t="s">
        <v>86</v>
      </c>
      <c r="I9007">
        <v>110</v>
      </c>
      <c r="J9007" t="s">
        <v>85</v>
      </c>
      <c r="L9007">
        <v>7.1629732309750889</v>
      </c>
      <c r="M9007">
        <v>7.1629732309750889</v>
      </c>
    </row>
    <row r="9008" spans="1:14" x14ac:dyDescent="0.25">
      <c r="A9008" t="s">
        <v>54</v>
      </c>
      <c r="B9008">
        <v>2016</v>
      </c>
      <c r="C9008" t="s">
        <v>24</v>
      </c>
      <c r="D9008" t="s">
        <v>13</v>
      </c>
      <c r="E9008" t="s">
        <v>74</v>
      </c>
      <c r="F9008" t="s">
        <v>14</v>
      </c>
      <c r="G9008">
        <v>22000</v>
      </c>
      <c r="H9008" t="s">
        <v>86</v>
      </c>
      <c r="I9008">
        <v>110</v>
      </c>
      <c r="J9008" t="s">
        <v>85</v>
      </c>
      <c r="L9008">
        <v>113.54113284557179</v>
      </c>
      <c r="M9008">
        <v>113.54113284557179</v>
      </c>
    </row>
    <row r="9009" spans="1:14" x14ac:dyDescent="0.25">
      <c r="A9009" t="s">
        <v>54</v>
      </c>
      <c r="B9009">
        <v>2016</v>
      </c>
      <c r="C9009" t="s">
        <v>24</v>
      </c>
      <c r="D9009" t="s">
        <v>13</v>
      </c>
      <c r="E9009" t="s">
        <v>74</v>
      </c>
      <c r="F9009" t="s">
        <v>14</v>
      </c>
      <c r="G9009">
        <v>23000</v>
      </c>
      <c r="H9009" t="s">
        <v>86</v>
      </c>
      <c r="I9009">
        <v>110</v>
      </c>
      <c r="J9009" t="s">
        <v>85</v>
      </c>
      <c r="L9009">
        <v>69.703479442846813</v>
      </c>
      <c r="M9009">
        <v>69.703479442846813</v>
      </c>
    </row>
    <row r="9010" spans="1:14" x14ac:dyDescent="0.25">
      <c r="A9010" t="s">
        <v>54</v>
      </c>
      <c r="B9010">
        <v>2016</v>
      </c>
      <c r="C9010" t="s">
        <v>24</v>
      </c>
      <c r="D9010" t="s">
        <v>13</v>
      </c>
      <c r="E9010" t="s">
        <v>74</v>
      </c>
      <c r="F9010" t="s">
        <v>14</v>
      </c>
      <c r="G9010">
        <v>31000</v>
      </c>
      <c r="H9010" t="s">
        <v>91</v>
      </c>
      <c r="I9010">
        <v>110</v>
      </c>
      <c r="J9010" t="s">
        <v>85</v>
      </c>
      <c r="L9010">
        <v>1.474086150143209</v>
      </c>
      <c r="M9010">
        <v>1.474086150143209</v>
      </c>
    </row>
    <row r="9011" spans="1:14" x14ac:dyDescent="0.25">
      <c r="A9011" t="s">
        <v>54</v>
      </c>
      <c r="B9011">
        <v>2016</v>
      </c>
      <c r="C9011" t="s">
        <v>24</v>
      </c>
      <c r="D9011" t="s">
        <v>13</v>
      </c>
      <c r="E9011" t="s">
        <v>74</v>
      </c>
      <c r="F9011" t="s">
        <v>14</v>
      </c>
      <c r="G9011">
        <v>31000</v>
      </c>
      <c r="H9011" t="s">
        <v>91</v>
      </c>
      <c r="I9011">
        <v>520</v>
      </c>
      <c r="J9011" t="s">
        <v>96</v>
      </c>
      <c r="L9011">
        <v>34.47584714779822</v>
      </c>
      <c r="M9011">
        <v>34.47584714779822</v>
      </c>
    </row>
    <row r="9012" spans="1:14" x14ac:dyDescent="0.25">
      <c r="A9012" t="s">
        <v>54</v>
      </c>
      <c r="B9012">
        <v>2016</v>
      </c>
      <c r="C9012" t="s">
        <v>24</v>
      </c>
      <c r="D9012" t="s">
        <v>13</v>
      </c>
      <c r="E9012" t="s">
        <v>74</v>
      </c>
      <c r="F9012" t="s">
        <v>14</v>
      </c>
      <c r="G9012">
        <v>32000</v>
      </c>
      <c r="H9012" t="s">
        <v>91</v>
      </c>
      <c r="I9012">
        <v>110</v>
      </c>
      <c r="J9012" t="s">
        <v>85</v>
      </c>
      <c r="L9012">
        <v>0.39903925444214627</v>
      </c>
      <c r="M9012">
        <v>0.39903925444214627</v>
      </c>
    </row>
    <row r="9013" spans="1:14" x14ac:dyDescent="0.25">
      <c r="A9013" t="s">
        <v>54</v>
      </c>
      <c r="B9013">
        <v>2016</v>
      </c>
      <c r="C9013" t="s">
        <v>24</v>
      </c>
      <c r="D9013" t="s">
        <v>13</v>
      </c>
      <c r="E9013" t="s">
        <v>74</v>
      </c>
      <c r="F9013" t="s">
        <v>14</v>
      </c>
      <c r="G9013">
        <v>41000</v>
      </c>
      <c r="H9013" t="s">
        <v>87</v>
      </c>
      <c r="I9013">
        <v>110</v>
      </c>
      <c r="J9013" t="s">
        <v>85</v>
      </c>
      <c r="L9013">
        <v>136.38335224591049</v>
      </c>
      <c r="M9013">
        <v>136.38335224591049</v>
      </c>
    </row>
    <row r="9014" spans="1:14" x14ac:dyDescent="0.25">
      <c r="A9014" t="s">
        <v>54</v>
      </c>
      <c r="B9014">
        <v>2016</v>
      </c>
      <c r="C9014" t="s">
        <v>24</v>
      </c>
      <c r="D9014" t="s">
        <v>13</v>
      </c>
      <c r="E9014" t="s">
        <v>74</v>
      </c>
      <c r="F9014" t="s">
        <v>14</v>
      </c>
      <c r="G9014">
        <v>42000</v>
      </c>
      <c r="H9014" t="s">
        <v>87</v>
      </c>
      <c r="I9014">
        <v>110</v>
      </c>
      <c r="J9014" t="s">
        <v>85</v>
      </c>
      <c r="L9014">
        <v>7.9873543970959924</v>
      </c>
      <c r="M9014">
        <v>7.9873543970959924</v>
      </c>
    </row>
    <row r="9015" spans="1:14" x14ac:dyDescent="0.25">
      <c r="A9015" t="s">
        <v>54</v>
      </c>
      <c r="B9015">
        <v>2016</v>
      </c>
      <c r="C9015" t="s">
        <v>24</v>
      </c>
      <c r="D9015" t="s">
        <v>13</v>
      </c>
      <c r="E9015" t="s">
        <v>74</v>
      </c>
      <c r="F9015" t="s">
        <v>14</v>
      </c>
      <c r="G9015">
        <v>43000</v>
      </c>
      <c r="H9015" t="s">
        <v>87</v>
      </c>
      <c r="I9015">
        <v>110</v>
      </c>
      <c r="J9015" t="s">
        <v>85</v>
      </c>
      <c r="L9015">
        <v>2.0754468851013148</v>
      </c>
      <c r="M9015">
        <v>2.0754468851013148</v>
      </c>
    </row>
    <row r="9016" spans="1:14" x14ac:dyDescent="0.25">
      <c r="A9016" t="s">
        <v>54</v>
      </c>
      <c r="B9016">
        <v>2016</v>
      </c>
      <c r="C9016" t="s">
        <v>24</v>
      </c>
      <c r="D9016" t="s">
        <v>13</v>
      </c>
      <c r="E9016" t="s">
        <v>74</v>
      </c>
      <c r="F9016" t="s">
        <v>14</v>
      </c>
      <c r="G9016">
        <v>44000</v>
      </c>
      <c r="H9016" t="s">
        <v>87</v>
      </c>
      <c r="I9016">
        <v>110</v>
      </c>
      <c r="J9016" t="s">
        <v>85</v>
      </c>
      <c r="L9016">
        <v>14.20741613375688</v>
      </c>
      <c r="M9016">
        <v>14.20741613375688</v>
      </c>
    </row>
    <row r="9017" spans="1:14" x14ac:dyDescent="0.25">
      <c r="A9017" t="s">
        <v>54</v>
      </c>
      <c r="B9017">
        <v>2016</v>
      </c>
      <c r="C9017" t="s">
        <v>24</v>
      </c>
      <c r="D9017" t="s">
        <v>13</v>
      </c>
      <c r="E9017" t="s">
        <v>74</v>
      </c>
      <c r="F9017" t="s">
        <v>14</v>
      </c>
      <c r="G9017">
        <v>46000</v>
      </c>
      <c r="H9017" t="s">
        <v>87</v>
      </c>
      <c r="I9017">
        <v>110</v>
      </c>
      <c r="J9017" t="s">
        <v>85</v>
      </c>
      <c r="L9017">
        <v>1.71613514311815</v>
      </c>
      <c r="M9017">
        <v>1.71613514311815</v>
      </c>
    </row>
    <row r="9018" spans="1:14" x14ac:dyDescent="0.25">
      <c r="A9018" t="s">
        <v>54</v>
      </c>
      <c r="B9018">
        <v>2016</v>
      </c>
      <c r="C9018" t="s">
        <v>24</v>
      </c>
      <c r="D9018" t="s">
        <v>13</v>
      </c>
      <c r="E9018" t="s">
        <v>74</v>
      </c>
      <c r="F9018" t="s">
        <v>14</v>
      </c>
      <c r="G9018">
        <v>47000</v>
      </c>
      <c r="H9018" t="s">
        <v>87</v>
      </c>
      <c r="I9018">
        <v>110</v>
      </c>
      <c r="J9018" t="s">
        <v>85</v>
      </c>
      <c r="L9018">
        <v>9.5232506416017522</v>
      </c>
      <c r="M9018">
        <v>9.5232506416017522</v>
      </c>
    </row>
    <row r="9019" spans="1:14" x14ac:dyDescent="0.25">
      <c r="A9019" t="s">
        <v>54</v>
      </c>
      <c r="B9019">
        <v>2016</v>
      </c>
      <c r="C9019" t="s">
        <v>24</v>
      </c>
      <c r="D9019" t="s">
        <v>13</v>
      </c>
      <c r="E9019" t="s">
        <v>74</v>
      </c>
      <c r="F9019" t="s">
        <v>14</v>
      </c>
      <c r="G9019">
        <v>51000</v>
      </c>
      <c r="H9019" t="s">
        <v>88</v>
      </c>
      <c r="I9019">
        <v>110</v>
      </c>
      <c r="J9019" t="s">
        <v>85</v>
      </c>
      <c r="L9019">
        <v>12.625461314275629</v>
      </c>
      <c r="M9019">
        <v>12.625461314275629</v>
      </c>
    </row>
    <row r="9020" spans="1:14" x14ac:dyDescent="0.25">
      <c r="A9020" t="s">
        <v>54</v>
      </c>
      <c r="B9020">
        <v>2016</v>
      </c>
      <c r="C9020" t="s">
        <v>24</v>
      </c>
      <c r="D9020" t="s">
        <v>13</v>
      </c>
      <c r="E9020" t="s">
        <v>74</v>
      </c>
      <c r="F9020" t="s">
        <v>14</v>
      </c>
      <c r="G9020">
        <v>51000</v>
      </c>
      <c r="H9020" t="s">
        <v>88</v>
      </c>
      <c r="I9020">
        <v>210</v>
      </c>
      <c r="J9020" t="s">
        <v>92</v>
      </c>
      <c r="K9020">
        <v>1</v>
      </c>
      <c r="L9020">
        <v>3.8040105824600352</v>
      </c>
      <c r="N9020">
        <v>3.8040105824600352</v>
      </c>
    </row>
    <row r="9021" spans="1:14" x14ac:dyDescent="0.25">
      <c r="A9021" t="s">
        <v>54</v>
      </c>
      <c r="B9021">
        <v>2016</v>
      </c>
      <c r="C9021" t="s">
        <v>24</v>
      </c>
      <c r="D9021" t="s">
        <v>13</v>
      </c>
      <c r="E9021" t="s">
        <v>74</v>
      </c>
      <c r="F9021" t="s">
        <v>14</v>
      </c>
      <c r="G9021">
        <v>61009</v>
      </c>
      <c r="H9021" t="s">
        <v>90</v>
      </c>
      <c r="I9021">
        <v>110</v>
      </c>
      <c r="J9021" t="s">
        <v>85</v>
      </c>
      <c r="L9021">
        <v>0.72046879665311647</v>
      </c>
      <c r="M9021">
        <v>0.72046879665311647</v>
      </c>
    </row>
    <row r="9022" spans="1:14" x14ac:dyDescent="0.25">
      <c r="A9022" t="s">
        <v>54</v>
      </c>
      <c r="B9022">
        <v>2016</v>
      </c>
      <c r="C9022" t="s">
        <v>24</v>
      </c>
      <c r="D9022" t="s">
        <v>13</v>
      </c>
      <c r="E9022" t="s">
        <v>74</v>
      </c>
      <c r="F9022" t="s">
        <v>14</v>
      </c>
      <c r="G9022">
        <v>62009</v>
      </c>
      <c r="H9022" t="s">
        <v>90</v>
      </c>
      <c r="I9022">
        <v>510</v>
      </c>
      <c r="J9022" t="s">
        <v>93</v>
      </c>
      <c r="K9022">
        <v>1</v>
      </c>
      <c r="L9022">
        <v>46.031869038169113</v>
      </c>
      <c r="M9022">
        <v>46.031869038169113</v>
      </c>
    </row>
    <row r="9023" spans="1:14" x14ac:dyDescent="0.25">
      <c r="A9023" t="s">
        <v>54</v>
      </c>
      <c r="B9023">
        <v>2016</v>
      </c>
      <c r="C9023" t="s">
        <v>24</v>
      </c>
      <c r="D9023" t="s">
        <v>13</v>
      </c>
      <c r="E9023" t="s">
        <v>74</v>
      </c>
      <c r="F9023" t="s">
        <v>14</v>
      </c>
      <c r="G9023">
        <v>90000</v>
      </c>
      <c r="H9023" t="s">
        <v>89</v>
      </c>
      <c r="I9023">
        <v>110</v>
      </c>
      <c r="J9023" t="s">
        <v>85</v>
      </c>
      <c r="L9023">
        <v>52.37960470738615</v>
      </c>
      <c r="M9023">
        <v>52.37960470738615</v>
      </c>
    </row>
    <row r="9024" spans="1:14" x14ac:dyDescent="0.25">
      <c r="A9024" t="s">
        <v>54</v>
      </c>
      <c r="B9024">
        <v>2016</v>
      </c>
      <c r="C9024" t="s">
        <v>24</v>
      </c>
      <c r="D9024" t="s">
        <v>55</v>
      </c>
      <c r="E9024" t="s">
        <v>81</v>
      </c>
      <c r="F9024" t="s">
        <v>14</v>
      </c>
      <c r="G9024">
        <v>11000</v>
      </c>
      <c r="H9024" t="s">
        <v>84</v>
      </c>
      <c r="I9024">
        <v>110</v>
      </c>
      <c r="J9024" t="s">
        <v>85</v>
      </c>
      <c r="L9024">
        <v>1.729539070917763E-3</v>
      </c>
      <c r="M9024">
        <v>1.729539070917763E-3</v>
      </c>
    </row>
    <row r="9025" spans="1:13" x14ac:dyDescent="0.25">
      <c r="A9025" t="s">
        <v>54</v>
      </c>
      <c r="B9025">
        <v>2016</v>
      </c>
      <c r="C9025" t="s">
        <v>24</v>
      </c>
      <c r="D9025" t="s">
        <v>55</v>
      </c>
      <c r="E9025" t="s">
        <v>81</v>
      </c>
      <c r="F9025" t="s">
        <v>14</v>
      </c>
      <c r="G9025">
        <v>11000</v>
      </c>
      <c r="H9025" t="s">
        <v>84</v>
      </c>
      <c r="I9025">
        <v>110</v>
      </c>
      <c r="J9025" t="s">
        <v>85</v>
      </c>
      <c r="L9025">
        <v>1.1082056187686979</v>
      </c>
      <c r="M9025">
        <v>1.1082056187686979</v>
      </c>
    </row>
    <row r="9026" spans="1:13" x14ac:dyDescent="0.25">
      <c r="A9026" t="s">
        <v>54</v>
      </c>
      <c r="B9026">
        <v>2016</v>
      </c>
      <c r="C9026" t="s">
        <v>24</v>
      </c>
      <c r="D9026" t="s">
        <v>55</v>
      </c>
      <c r="E9026" t="s">
        <v>81</v>
      </c>
      <c r="F9026" t="s">
        <v>14</v>
      </c>
      <c r="G9026">
        <v>12000</v>
      </c>
      <c r="H9026" t="s">
        <v>84</v>
      </c>
      <c r="I9026">
        <v>110</v>
      </c>
      <c r="J9026" t="s">
        <v>85</v>
      </c>
      <c r="L9026">
        <v>2.6003773842930489</v>
      </c>
      <c r="M9026">
        <v>2.6003773842930489</v>
      </c>
    </row>
    <row r="9027" spans="1:13" x14ac:dyDescent="0.25">
      <c r="A9027" t="s">
        <v>54</v>
      </c>
      <c r="B9027">
        <v>2016</v>
      </c>
      <c r="C9027" t="s">
        <v>24</v>
      </c>
      <c r="D9027" t="s">
        <v>55</v>
      </c>
      <c r="E9027" t="s">
        <v>81</v>
      </c>
      <c r="F9027" t="s">
        <v>14</v>
      </c>
      <c r="G9027">
        <v>41000</v>
      </c>
      <c r="H9027" t="s">
        <v>87</v>
      </c>
      <c r="I9027">
        <v>110</v>
      </c>
      <c r="J9027" t="s">
        <v>85</v>
      </c>
      <c r="L9027">
        <v>9.3854676033327173</v>
      </c>
      <c r="M9027">
        <v>9.3854676033327173</v>
      </c>
    </row>
    <row r="9028" spans="1:13" x14ac:dyDescent="0.25">
      <c r="A9028" t="s">
        <v>54</v>
      </c>
      <c r="B9028">
        <v>2016</v>
      </c>
      <c r="C9028" t="s">
        <v>24</v>
      </c>
      <c r="D9028" t="s">
        <v>55</v>
      </c>
      <c r="E9028" t="s">
        <v>81</v>
      </c>
      <c r="F9028" t="s">
        <v>14</v>
      </c>
      <c r="G9028">
        <v>42000</v>
      </c>
      <c r="H9028" t="s">
        <v>87</v>
      </c>
      <c r="I9028">
        <v>110</v>
      </c>
      <c r="J9028" t="s">
        <v>85</v>
      </c>
      <c r="L9028">
        <v>3.865041260040277</v>
      </c>
      <c r="M9028">
        <v>3.865041260040277</v>
      </c>
    </row>
    <row r="9029" spans="1:13" x14ac:dyDescent="0.25">
      <c r="A9029" t="s">
        <v>54</v>
      </c>
      <c r="B9029">
        <v>2016</v>
      </c>
      <c r="C9029" t="s">
        <v>24</v>
      </c>
      <c r="D9029" t="s">
        <v>55</v>
      </c>
      <c r="E9029" t="s">
        <v>81</v>
      </c>
      <c r="F9029" t="s">
        <v>14</v>
      </c>
      <c r="G9029">
        <v>44000</v>
      </c>
      <c r="H9029" t="s">
        <v>87</v>
      </c>
      <c r="I9029">
        <v>110</v>
      </c>
      <c r="J9029" t="s">
        <v>85</v>
      </c>
      <c r="L9029">
        <v>0.59337026445046614</v>
      </c>
      <c r="M9029">
        <v>0.59337026445046614</v>
      </c>
    </row>
    <row r="9030" spans="1:13" x14ac:dyDescent="0.25">
      <c r="A9030" t="s">
        <v>54</v>
      </c>
      <c r="B9030">
        <v>2016</v>
      </c>
      <c r="C9030" t="s">
        <v>24</v>
      </c>
      <c r="D9030" t="s">
        <v>55</v>
      </c>
      <c r="E9030" t="s">
        <v>81</v>
      </c>
      <c r="F9030" t="s">
        <v>14</v>
      </c>
      <c r="G9030">
        <v>47000</v>
      </c>
      <c r="H9030" t="s">
        <v>87</v>
      </c>
      <c r="I9030">
        <v>110</v>
      </c>
      <c r="J9030" t="s">
        <v>85</v>
      </c>
      <c r="L9030">
        <v>1.7025582614114461</v>
      </c>
      <c r="M9030">
        <v>1.7025582614114461</v>
      </c>
    </row>
    <row r="9031" spans="1:13" x14ac:dyDescent="0.25">
      <c r="A9031" t="s">
        <v>54</v>
      </c>
      <c r="B9031">
        <v>2016</v>
      </c>
      <c r="C9031" t="s">
        <v>24</v>
      </c>
      <c r="D9031" t="s">
        <v>55</v>
      </c>
      <c r="E9031" t="s">
        <v>81</v>
      </c>
      <c r="F9031" t="s">
        <v>14</v>
      </c>
      <c r="G9031">
        <v>90000</v>
      </c>
      <c r="H9031" t="s">
        <v>89</v>
      </c>
      <c r="I9031">
        <v>110</v>
      </c>
      <c r="J9031" t="s">
        <v>85</v>
      </c>
      <c r="L9031">
        <v>5.7717573729374729</v>
      </c>
      <c r="M9031">
        <v>5.7717573729374729</v>
      </c>
    </row>
    <row r="9032" spans="1:13" x14ac:dyDescent="0.25">
      <c r="A9032" t="s">
        <v>54</v>
      </c>
      <c r="B9032">
        <v>2016</v>
      </c>
      <c r="C9032" t="s">
        <v>24</v>
      </c>
      <c r="D9032" t="s">
        <v>56</v>
      </c>
      <c r="E9032" t="s">
        <v>82</v>
      </c>
      <c r="F9032" t="s">
        <v>14</v>
      </c>
      <c r="G9032">
        <v>11000</v>
      </c>
      <c r="H9032" t="s">
        <v>84</v>
      </c>
      <c r="I9032">
        <v>110</v>
      </c>
      <c r="J9032" t="s">
        <v>85</v>
      </c>
      <c r="L9032">
        <v>0.23096160980691549</v>
      </c>
      <c r="M9032">
        <v>0.23096160980691549</v>
      </c>
    </row>
    <row r="9033" spans="1:13" x14ac:dyDescent="0.25">
      <c r="A9033" t="s">
        <v>54</v>
      </c>
      <c r="B9033">
        <v>2016</v>
      </c>
      <c r="C9033" t="s">
        <v>24</v>
      </c>
      <c r="D9033" t="s">
        <v>56</v>
      </c>
      <c r="E9033" t="s">
        <v>82</v>
      </c>
      <c r="F9033" t="s">
        <v>14</v>
      </c>
      <c r="G9033">
        <v>21000</v>
      </c>
      <c r="H9033" t="s">
        <v>86</v>
      </c>
      <c r="I9033">
        <v>110</v>
      </c>
      <c r="J9033" t="s">
        <v>85</v>
      </c>
      <c r="L9033">
        <v>8.6476953545888149E-2</v>
      </c>
      <c r="M9033">
        <v>8.6476953545888149E-2</v>
      </c>
    </row>
    <row r="9034" spans="1:13" x14ac:dyDescent="0.25">
      <c r="A9034" t="s">
        <v>54</v>
      </c>
      <c r="B9034">
        <v>2016</v>
      </c>
      <c r="C9034" t="s">
        <v>24</v>
      </c>
      <c r="D9034" t="s">
        <v>56</v>
      </c>
      <c r="E9034" t="s">
        <v>82</v>
      </c>
      <c r="F9034" t="s">
        <v>14</v>
      </c>
      <c r="G9034">
        <v>22000</v>
      </c>
      <c r="H9034" t="s">
        <v>86</v>
      </c>
      <c r="I9034">
        <v>110</v>
      </c>
      <c r="J9034" t="s">
        <v>85</v>
      </c>
      <c r="L9034">
        <v>0.1321367850181171</v>
      </c>
      <c r="M9034">
        <v>0.1321367850181171</v>
      </c>
    </row>
    <row r="9035" spans="1:13" x14ac:dyDescent="0.25">
      <c r="A9035" t="s">
        <v>54</v>
      </c>
      <c r="B9035">
        <v>2016</v>
      </c>
      <c r="C9035" t="s">
        <v>24</v>
      </c>
      <c r="D9035" t="s">
        <v>56</v>
      </c>
      <c r="E9035" t="s">
        <v>82</v>
      </c>
      <c r="F9035" t="s">
        <v>14</v>
      </c>
      <c r="G9035">
        <v>23000</v>
      </c>
      <c r="H9035" t="s">
        <v>86</v>
      </c>
      <c r="I9035">
        <v>110</v>
      </c>
      <c r="J9035" t="s">
        <v>85</v>
      </c>
      <c r="L9035">
        <v>0.43241365622054229</v>
      </c>
      <c r="M9035">
        <v>0.43241365622054229</v>
      </c>
    </row>
    <row r="9036" spans="1:13" x14ac:dyDescent="0.25">
      <c r="A9036" t="s">
        <v>54</v>
      </c>
      <c r="B9036">
        <v>2016</v>
      </c>
      <c r="C9036" t="s">
        <v>24</v>
      </c>
      <c r="D9036" t="s">
        <v>56</v>
      </c>
      <c r="E9036" t="s">
        <v>82</v>
      </c>
      <c r="F9036" t="s">
        <v>14</v>
      </c>
      <c r="G9036">
        <v>41000</v>
      </c>
      <c r="H9036" t="s">
        <v>87</v>
      </c>
      <c r="I9036">
        <v>110</v>
      </c>
      <c r="J9036" t="s">
        <v>85</v>
      </c>
      <c r="L9036">
        <v>1.051196551913107E-2</v>
      </c>
      <c r="M9036">
        <v>1.051196551913107E-2</v>
      </c>
    </row>
    <row r="9037" spans="1:13" x14ac:dyDescent="0.25">
      <c r="A9037" t="s">
        <v>54</v>
      </c>
      <c r="B9037">
        <v>2016</v>
      </c>
      <c r="C9037" t="s">
        <v>24</v>
      </c>
      <c r="D9037" t="s">
        <v>56</v>
      </c>
      <c r="E9037" t="s">
        <v>82</v>
      </c>
      <c r="F9037" t="s">
        <v>14</v>
      </c>
      <c r="G9037">
        <v>51000</v>
      </c>
      <c r="H9037" t="s">
        <v>88</v>
      </c>
      <c r="I9037">
        <v>110</v>
      </c>
      <c r="J9037" t="s">
        <v>85</v>
      </c>
      <c r="L9037">
        <v>5.2750941662991768E-2</v>
      </c>
      <c r="M9037">
        <v>5.2750941662991768E-2</v>
      </c>
    </row>
    <row r="9038" spans="1:13" x14ac:dyDescent="0.25">
      <c r="A9038" t="s">
        <v>54</v>
      </c>
      <c r="B9038">
        <v>2016</v>
      </c>
      <c r="C9038" t="s">
        <v>24</v>
      </c>
      <c r="D9038" t="s">
        <v>56</v>
      </c>
      <c r="E9038" t="s">
        <v>82</v>
      </c>
      <c r="F9038" t="s">
        <v>14</v>
      </c>
      <c r="G9038">
        <v>90000</v>
      </c>
      <c r="H9038" t="s">
        <v>89</v>
      </c>
      <c r="I9038">
        <v>110</v>
      </c>
      <c r="J9038" t="s">
        <v>85</v>
      </c>
      <c r="L9038">
        <v>1.9886067283505351</v>
      </c>
      <c r="M9038">
        <v>1.9886067283505351</v>
      </c>
    </row>
    <row r="9039" spans="1:13" x14ac:dyDescent="0.25">
      <c r="A9039" t="s">
        <v>54</v>
      </c>
      <c r="B9039">
        <v>2016</v>
      </c>
      <c r="C9039" t="s">
        <v>24</v>
      </c>
      <c r="D9039" t="s">
        <v>29</v>
      </c>
      <c r="E9039" t="s">
        <v>80</v>
      </c>
      <c r="F9039" t="s">
        <v>10</v>
      </c>
      <c r="G9039">
        <v>11000</v>
      </c>
      <c r="H9039" t="s">
        <v>84</v>
      </c>
      <c r="I9039">
        <v>613</v>
      </c>
      <c r="J9039" t="s">
        <v>101</v>
      </c>
      <c r="L9039">
        <v>2.1311926153311722</v>
      </c>
      <c r="M9039">
        <v>2.1311926153311722</v>
      </c>
    </row>
    <row r="9040" spans="1:13" x14ac:dyDescent="0.25">
      <c r="A9040" t="s">
        <v>54</v>
      </c>
      <c r="B9040">
        <v>2016</v>
      </c>
      <c r="C9040" t="s">
        <v>24</v>
      </c>
      <c r="D9040" t="s">
        <v>29</v>
      </c>
      <c r="E9040" t="s">
        <v>80</v>
      </c>
      <c r="F9040" t="s">
        <v>10</v>
      </c>
      <c r="G9040">
        <v>46000</v>
      </c>
      <c r="H9040" t="s">
        <v>87</v>
      </c>
      <c r="I9040">
        <v>618</v>
      </c>
      <c r="J9040" t="s">
        <v>97</v>
      </c>
      <c r="L9040">
        <v>2.8262154819264582</v>
      </c>
      <c r="M9040">
        <v>2.8262154819264582</v>
      </c>
    </row>
    <row r="9041" spans="1:13" x14ac:dyDescent="0.25">
      <c r="A9041" t="s">
        <v>54</v>
      </c>
      <c r="B9041">
        <v>2017</v>
      </c>
      <c r="C9041" t="s">
        <v>24</v>
      </c>
      <c r="D9041" t="s">
        <v>15</v>
      </c>
      <c r="E9041" t="s">
        <v>75</v>
      </c>
      <c r="F9041" t="s">
        <v>10</v>
      </c>
      <c r="G9041">
        <v>12000</v>
      </c>
      <c r="H9041" t="s">
        <v>84</v>
      </c>
      <c r="I9041">
        <v>110</v>
      </c>
      <c r="J9041" t="s">
        <v>85</v>
      </c>
      <c r="L9041">
        <v>15.738540033248309</v>
      </c>
      <c r="M9041">
        <v>15.738540033248309</v>
      </c>
    </row>
    <row r="9042" spans="1:13" x14ac:dyDescent="0.25">
      <c r="A9042" t="s">
        <v>54</v>
      </c>
      <c r="B9042">
        <v>2017</v>
      </c>
      <c r="C9042" t="s">
        <v>24</v>
      </c>
      <c r="D9042" t="s">
        <v>20</v>
      </c>
      <c r="E9042" t="s">
        <v>79</v>
      </c>
      <c r="F9042" t="s">
        <v>10</v>
      </c>
      <c r="G9042">
        <v>21000</v>
      </c>
      <c r="H9042" t="s">
        <v>86</v>
      </c>
      <c r="I9042">
        <v>110</v>
      </c>
      <c r="J9042" t="s">
        <v>85</v>
      </c>
      <c r="L9042">
        <v>16.593895469837889</v>
      </c>
      <c r="M9042">
        <v>16.593895469837889</v>
      </c>
    </row>
    <row r="9043" spans="1:13" x14ac:dyDescent="0.25">
      <c r="A9043" t="s">
        <v>54</v>
      </c>
      <c r="B9043">
        <v>2017</v>
      </c>
      <c r="C9043" t="s">
        <v>24</v>
      </c>
      <c r="D9043" t="s">
        <v>20</v>
      </c>
      <c r="E9043" t="s">
        <v>79</v>
      </c>
      <c r="F9043" t="s">
        <v>10</v>
      </c>
      <c r="G9043">
        <v>22000</v>
      </c>
      <c r="H9043" t="s">
        <v>86</v>
      </c>
      <c r="I9043">
        <v>110</v>
      </c>
      <c r="J9043" t="s">
        <v>85</v>
      </c>
      <c r="L9043">
        <v>194.3145159518017</v>
      </c>
      <c r="M9043">
        <v>194.3145159518017</v>
      </c>
    </row>
    <row r="9044" spans="1:13" x14ac:dyDescent="0.25">
      <c r="A9044" t="s">
        <v>54</v>
      </c>
      <c r="B9044">
        <v>2017</v>
      </c>
      <c r="C9044" t="s">
        <v>24</v>
      </c>
      <c r="D9044" t="s">
        <v>20</v>
      </c>
      <c r="E9044" t="s">
        <v>79</v>
      </c>
      <c r="F9044" t="s">
        <v>10</v>
      </c>
      <c r="G9044">
        <v>23000</v>
      </c>
      <c r="H9044" t="s">
        <v>86</v>
      </c>
      <c r="I9044">
        <v>110</v>
      </c>
      <c r="J9044" t="s">
        <v>85</v>
      </c>
      <c r="L9044">
        <v>1.2984295527429861</v>
      </c>
      <c r="M9044">
        <v>1.2984295527429861</v>
      </c>
    </row>
    <row r="9045" spans="1:13" x14ac:dyDescent="0.25">
      <c r="A9045" t="s">
        <v>54</v>
      </c>
      <c r="B9045">
        <v>2017</v>
      </c>
      <c r="C9045" t="s">
        <v>24</v>
      </c>
      <c r="D9045" t="s">
        <v>20</v>
      </c>
      <c r="E9045" t="s">
        <v>79</v>
      </c>
      <c r="F9045" t="s">
        <v>10</v>
      </c>
      <c r="G9045">
        <v>31000</v>
      </c>
      <c r="H9045" t="s">
        <v>91</v>
      </c>
      <c r="I9045">
        <v>110</v>
      </c>
      <c r="J9045" t="s">
        <v>85</v>
      </c>
      <c r="L9045">
        <v>3.8067864528057682</v>
      </c>
      <c r="M9045">
        <v>3.8067864528057682</v>
      </c>
    </row>
    <row r="9046" spans="1:13" x14ac:dyDescent="0.25">
      <c r="A9046" t="s">
        <v>54</v>
      </c>
      <c r="B9046">
        <v>2017</v>
      </c>
      <c r="C9046" t="s">
        <v>24</v>
      </c>
      <c r="D9046" t="s">
        <v>20</v>
      </c>
      <c r="E9046" t="s">
        <v>79</v>
      </c>
      <c r="F9046" t="s">
        <v>10</v>
      </c>
      <c r="G9046">
        <v>32000</v>
      </c>
      <c r="H9046" t="s">
        <v>91</v>
      </c>
      <c r="I9046">
        <v>110</v>
      </c>
      <c r="J9046" t="s">
        <v>85</v>
      </c>
      <c r="L9046">
        <v>13.94229361641019</v>
      </c>
      <c r="M9046">
        <v>13.94229361641019</v>
      </c>
    </row>
    <row r="9047" spans="1:13" x14ac:dyDescent="0.25">
      <c r="A9047" t="s">
        <v>54</v>
      </c>
      <c r="B9047">
        <v>2017</v>
      </c>
      <c r="C9047" t="s">
        <v>24</v>
      </c>
      <c r="D9047" t="s">
        <v>20</v>
      </c>
      <c r="E9047" t="s">
        <v>79</v>
      </c>
      <c r="F9047" t="s">
        <v>10</v>
      </c>
      <c r="G9047">
        <v>51000</v>
      </c>
      <c r="H9047" t="s">
        <v>88</v>
      </c>
      <c r="I9047">
        <v>110</v>
      </c>
      <c r="J9047" t="s">
        <v>85</v>
      </c>
      <c r="L9047">
        <v>11.325024361638491</v>
      </c>
      <c r="M9047">
        <v>11.325024361638491</v>
      </c>
    </row>
    <row r="9048" spans="1:13" x14ac:dyDescent="0.25">
      <c r="A9048" t="s">
        <v>54</v>
      </c>
      <c r="B9048">
        <v>2017</v>
      </c>
      <c r="C9048" t="s">
        <v>24</v>
      </c>
      <c r="D9048" t="s">
        <v>11</v>
      </c>
      <c r="E9048" t="s">
        <v>72</v>
      </c>
      <c r="F9048" t="s">
        <v>10</v>
      </c>
      <c r="G9048">
        <v>21000</v>
      </c>
      <c r="H9048" t="s">
        <v>86</v>
      </c>
      <c r="I9048">
        <v>110</v>
      </c>
      <c r="J9048" t="s">
        <v>85</v>
      </c>
      <c r="L9048">
        <v>3.7065972489172951</v>
      </c>
      <c r="M9048">
        <v>3.7065972489172951</v>
      </c>
    </row>
    <row r="9049" spans="1:13" x14ac:dyDescent="0.25">
      <c r="A9049" t="s">
        <v>54</v>
      </c>
      <c r="B9049">
        <v>2017</v>
      </c>
      <c r="C9049" t="s">
        <v>24</v>
      </c>
      <c r="D9049" t="s">
        <v>11</v>
      </c>
      <c r="E9049" t="s">
        <v>72</v>
      </c>
      <c r="F9049" t="s">
        <v>10</v>
      </c>
      <c r="G9049">
        <v>22000</v>
      </c>
      <c r="H9049" t="s">
        <v>86</v>
      </c>
      <c r="I9049">
        <v>110</v>
      </c>
      <c r="J9049" t="s">
        <v>85</v>
      </c>
      <c r="L9049">
        <v>104.26782772027011</v>
      </c>
      <c r="M9049">
        <v>104.26782772027011</v>
      </c>
    </row>
    <row r="9050" spans="1:13" x14ac:dyDescent="0.25">
      <c r="A9050" t="s">
        <v>54</v>
      </c>
      <c r="B9050">
        <v>2017</v>
      </c>
      <c r="C9050" t="s">
        <v>24</v>
      </c>
      <c r="D9050" t="s">
        <v>11</v>
      </c>
      <c r="E9050" t="s">
        <v>72</v>
      </c>
      <c r="F9050" t="s">
        <v>10</v>
      </c>
      <c r="G9050">
        <v>41000</v>
      </c>
      <c r="H9050" t="s">
        <v>87</v>
      </c>
      <c r="I9050">
        <v>110</v>
      </c>
      <c r="J9050" t="s">
        <v>85</v>
      </c>
      <c r="L9050">
        <v>314.18389476858641</v>
      </c>
      <c r="M9050">
        <v>314.18389476858641</v>
      </c>
    </row>
    <row r="9051" spans="1:13" x14ac:dyDescent="0.25">
      <c r="A9051" t="s">
        <v>54</v>
      </c>
      <c r="B9051">
        <v>2017</v>
      </c>
      <c r="C9051" t="s">
        <v>24</v>
      </c>
      <c r="D9051" t="s">
        <v>11</v>
      </c>
      <c r="E9051" t="s">
        <v>72</v>
      </c>
      <c r="F9051" t="s">
        <v>10</v>
      </c>
      <c r="G9051">
        <v>42000</v>
      </c>
      <c r="H9051" t="s">
        <v>87</v>
      </c>
      <c r="I9051">
        <v>110</v>
      </c>
      <c r="J9051" t="s">
        <v>85</v>
      </c>
      <c r="L9051">
        <v>40.515963107113372</v>
      </c>
      <c r="M9051">
        <v>40.515963107113372</v>
      </c>
    </row>
    <row r="9052" spans="1:13" x14ac:dyDescent="0.25">
      <c r="A9052" t="s">
        <v>54</v>
      </c>
      <c r="B9052">
        <v>2017</v>
      </c>
      <c r="C9052" t="s">
        <v>24</v>
      </c>
      <c r="D9052" t="s">
        <v>11</v>
      </c>
      <c r="E9052" t="s">
        <v>72</v>
      </c>
      <c r="F9052" t="s">
        <v>10</v>
      </c>
      <c r="G9052">
        <v>43000</v>
      </c>
      <c r="H9052" t="s">
        <v>87</v>
      </c>
      <c r="I9052">
        <v>110</v>
      </c>
      <c r="J9052" t="s">
        <v>85</v>
      </c>
      <c r="L9052">
        <v>1.368568698543331</v>
      </c>
      <c r="M9052">
        <v>1.368568698543331</v>
      </c>
    </row>
    <row r="9053" spans="1:13" x14ac:dyDescent="0.25">
      <c r="A9053" t="s">
        <v>54</v>
      </c>
      <c r="B9053">
        <v>2017</v>
      </c>
      <c r="C9053" t="s">
        <v>24</v>
      </c>
      <c r="D9053" t="s">
        <v>11</v>
      </c>
      <c r="E9053" t="s">
        <v>72</v>
      </c>
      <c r="F9053" t="s">
        <v>10</v>
      </c>
      <c r="G9053">
        <v>44000</v>
      </c>
      <c r="H9053" t="s">
        <v>87</v>
      </c>
      <c r="I9053">
        <v>110</v>
      </c>
      <c r="J9053" t="s">
        <v>85</v>
      </c>
      <c r="L9053">
        <v>116.259910941256</v>
      </c>
      <c r="M9053">
        <v>116.259910941256</v>
      </c>
    </row>
    <row r="9054" spans="1:13" x14ac:dyDescent="0.25">
      <c r="A9054" t="s">
        <v>54</v>
      </c>
      <c r="B9054">
        <v>2017</v>
      </c>
      <c r="C9054" t="s">
        <v>24</v>
      </c>
      <c r="D9054" t="s">
        <v>11</v>
      </c>
      <c r="E9054" t="s">
        <v>72</v>
      </c>
      <c r="F9054" t="s">
        <v>10</v>
      </c>
      <c r="G9054">
        <v>46000</v>
      </c>
      <c r="H9054" t="s">
        <v>87</v>
      </c>
      <c r="I9054">
        <v>110</v>
      </c>
      <c r="J9054" t="s">
        <v>85</v>
      </c>
      <c r="L9054">
        <v>1.077502614567071</v>
      </c>
      <c r="M9054">
        <v>1.077502614567071</v>
      </c>
    </row>
    <row r="9055" spans="1:13" x14ac:dyDescent="0.25">
      <c r="A9055" t="s">
        <v>54</v>
      </c>
      <c r="B9055">
        <v>2017</v>
      </c>
      <c r="C9055" t="s">
        <v>24</v>
      </c>
      <c r="D9055" t="s">
        <v>11</v>
      </c>
      <c r="E9055" t="s">
        <v>72</v>
      </c>
      <c r="F9055" t="s">
        <v>10</v>
      </c>
      <c r="G9055">
        <v>47000</v>
      </c>
      <c r="H9055" t="s">
        <v>87</v>
      </c>
      <c r="I9055">
        <v>110</v>
      </c>
      <c r="J9055" t="s">
        <v>85</v>
      </c>
      <c r="L9055">
        <v>55.159473175804692</v>
      </c>
      <c r="M9055">
        <v>55.159473175804692</v>
      </c>
    </row>
    <row r="9056" spans="1:13" x14ac:dyDescent="0.25">
      <c r="A9056" t="s">
        <v>54</v>
      </c>
      <c r="B9056">
        <v>2017</v>
      </c>
      <c r="C9056" t="s">
        <v>24</v>
      </c>
      <c r="D9056" t="s">
        <v>12</v>
      </c>
      <c r="E9056" t="s">
        <v>73</v>
      </c>
      <c r="F9056" t="s">
        <v>10</v>
      </c>
      <c r="G9056">
        <v>12000</v>
      </c>
      <c r="H9056" t="s">
        <v>84</v>
      </c>
      <c r="I9056">
        <v>110</v>
      </c>
      <c r="J9056" t="s">
        <v>85</v>
      </c>
      <c r="L9056">
        <v>28.35365457426521</v>
      </c>
      <c r="M9056">
        <v>28.35365457426521</v>
      </c>
    </row>
    <row r="9057" spans="1:14" x14ac:dyDescent="0.25">
      <c r="A9057" t="s">
        <v>54</v>
      </c>
      <c r="B9057">
        <v>2017</v>
      </c>
      <c r="C9057" t="s">
        <v>24</v>
      </c>
      <c r="D9057" t="s">
        <v>12</v>
      </c>
      <c r="E9057" t="s">
        <v>73</v>
      </c>
      <c r="F9057" t="s">
        <v>10</v>
      </c>
      <c r="G9057">
        <v>13000</v>
      </c>
      <c r="H9057" t="s">
        <v>84</v>
      </c>
      <c r="I9057">
        <v>110</v>
      </c>
      <c r="J9057" t="s">
        <v>85</v>
      </c>
      <c r="L9057">
        <v>22.03395604654764</v>
      </c>
      <c r="M9057">
        <v>22.03395604654764</v>
      </c>
    </row>
    <row r="9058" spans="1:14" x14ac:dyDescent="0.25">
      <c r="A9058" t="s">
        <v>54</v>
      </c>
      <c r="B9058">
        <v>2017</v>
      </c>
      <c r="C9058" t="s">
        <v>24</v>
      </c>
      <c r="D9058" t="s">
        <v>12</v>
      </c>
      <c r="E9058" t="s">
        <v>73</v>
      </c>
      <c r="F9058" t="s">
        <v>10</v>
      </c>
      <c r="G9058">
        <v>47000</v>
      </c>
      <c r="H9058" t="s">
        <v>87</v>
      </c>
      <c r="I9058">
        <v>110</v>
      </c>
      <c r="J9058" t="s">
        <v>85</v>
      </c>
      <c r="L9058">
        <v>4.7899904449016599</v>
      </c>
      <c r="M9058">
        <v>4.7899904449016599</v>
      </c>
    </row>
    <row r="9059" spans="1:14" x14ac:dyDescent="0.25">
      <c r="A9059" t="s">
        <v>54</v>
      </c>
      <c r="B9059">
        <v>2017</v>
      </c>
      <c r="C9059" t="s">
        <v>24</v>
      </c>
      <c r="D9059" t="s">
        <v>13</v>
      </c>
      <c r="E9059" t="s">
        <v>74</v>
      </c>
      <c r="F9059" t="s">
        <v>14</v>
      </c>
      <c r="G9059">
        <v>11000</v>
      </c>
      <c r="H9059" t="s">
        <v>84</v>
      </c>
      <c r="I9059">
        <v>110</v>
      </c>
      <c r="J9059" t="s">
        <v>85</v>
      </c>
      <c r="L9059">
        <v>0.48685627794508651</v>
      </c>
      <c r="M9059">
        <v>0.48685627794508651</v>
      </c>
    </row>
    <row r="9060" spans="1:14" x14ac:dyDescent="0.25">
      <c r="A9060" t="s">
        <v>54</v>
      </c>
      <c r="B9060">
        <v>2017</v>
      </c>
      <c r="C9060" t="s">
        <v>24</v>
      </c>
      <c r="D9060" t="s">
        <v>13</v>
      </c>
      <c r="E9060" t="s">
        <v>74</v>
      </c>
      <c r="F9060" t="s">
        <v>14</v>
      </c>
      <c r="G9060">
        <v>11000</v>
      </c>
      <c r="H9060" t="s">
        <v>84</v>
      </c>
      <c r="I9060">
        <v>110</v>
      </c>
      <c r="J9060" t="s">
        <v>85</v>
      </c>
      <c r="L9060">
        <v>88.084631100014363</v>
      </c>
      <c r="M9060">
        <v>88.084631100014363</v>
      </c>
    </row>
    <row r="9061" spans="1:14" x14ac:dyDescent="0.25">
      <c r="A9061" t="s">
        <v>54</v>
      </c>
      <c r="B9061">
        <v>2017</v>
      </c>
      <c r="C9061" t="s">
        <v>24</v>
      </c>
      <c r="D9061" t="s">
        <v>13</v>
      </c>
      <c r="E9061" t="s">
        <v>74</v>
      </c>
      <c r="F9061" t="s">
        <v>14</v>
      </c>
      <c r="G9061">
        <v>12000</v>
      </c>
      <c r="H9061" t="s">
        <v>84</v>
      </c>
      <c r="I9061">
        <v>110</v>
      </c>
      <c r="J9061" t="s">
        <v>85</v>
      </c>
      <c r="K9061">
        <v>1</v>
      </c>
      <c r="L9061">
        <v>8.0055751822218885E-2</v>
      </c>
      <c r="N9061">
        <v>8.0055751822218885E-2</v>
      </c>
    </row>
    <row r="9062" spans="1:14" x14ac:dyDescent="0.25">
      <c r="A9062" t="s">
        <v>54</v>
      </c>
      <c r="B9062">
        <v>2017</v>
      </c>
      <c r="C9062" t="s">
        <v>24</v>
      </c>
      <c r="D9062" t="s">
        <v>13</v>
      </c>
      <c r="E9062" t="s">
        <v>74</v>
      </c>
      <c r="F9062" t="s">
        <v>14</v>
      </c>
      <c r="G9062">
        <v>12000</v>
      </c>
      <c r="H9062" t="s">
        <v>84</v>
      </c>
      <c r="I9062">
        <v>110</v>
      </c>
      <c r="J9062" t="s">
        <v>85</v>
      </c>
      <c r="L9062">
        <v>174.3080388887854</v>
      </c>
      <c r="M9062">
        <v>174.3080388887854</v>
      </c>
    </row>
    <row r="9063" spans="1:14" x14ac:dyDescent="0.25">
      <c r="A9063" t="s">
        <v>54</v>
      </c>
      <c r="B9063">
        <v>2017</v>
      </c>
      <c r="C9063" t="s">
        <v>24</v>
      </c>
      <c r="D9063" t="s">
        <v>13</v>
      </c>
      <c r="E9063" t="s">
        <v>74</v>
      </c>
      <c r="F9063" t="s">
        <v>14</v>
      </c>
      <c r="G9063">
        <v>13000</v>
      </c>
      <c r="H9063" t="s">
        <v>84</v>
      </c>
      <c r="I9063">
        <v>110</v>
      </c>
      <c r="J9063" t="s">
        <v>85</v>
      </c>
      <c r="L9063">
        <v>4.5401585711247492</v>
      </c>
      <c r="M9063">
        <v>4.5401585711247492</v>
      </c>
    </row>
    <row r="9064" spans="1:14" x14ac:dyDescent="0.25">
      <c r="A9064" t="s">
        <v>54</v>
      </c>
      <c r="B9064">
        <v>2017</v>
      </c>
      <c r="C9064" t="s">
        <v>24</v>
      </c>
      <c r="D9064" t="s">
        <v>13</v>
      </c>
      <c r="E9064" t="s">
        <v>74</v>
      </c>
      <c r="F9064" t="s">
        <v>14</v>
      </c>
      <c r="G9064">
        <v>21000</v>
      </c>
      <c r="H9064" t="s">
        <v>86</v>
      </c>
      <c r="I9064">
        <v>110</v>
      </c>
      <c r="J9064" t="s">
        <v>85</v>
      </c>
      <c r="L9064">
        <v>12.56631822407034</v>
      </c>
      <c r="M9064">
        <v>12.56631822407034</v>
      </c>
    </row>
    <row r="9065" spans="1:14" x14ac:dyDescent="0.25">
      <c r="A9065" t="s">
        <v>54</v>
      </c>
      <c r="B9065">
        <v>2017</v>
      </c>
      <c r="C9065" t="s">
        <v>24</v>
      </c>
      <c r="D9065" t="s">
        <v>13</v>
      </c>
      <c r="E9065" t="s">
        <v>74</v>
      </c>
      <c r="F9065" t="s">
        <v>14</v>
      </c>
      <c r="G9065">
        <v>22000</v>
      </c>
      <c r="H9065" t="s">
        <v>86</v>
      </c>
      <c r="I9065">
        <v>110</v>
      </c>
      <c r="J9065" t="s">
        <v>85</v>
      </c>
      <c r="L9065">
        <v>109.38991358290249</v>
      </c>
      <c r="M9065">
        <v>109.38991358290249</v>
      </c>
    </row>
    <row r="9066" spans="1:14" x14ac:dyDescent="0.25">
      <c r="A9066" t="s">
        <v>54</v>
      </c>
      <c r="B9066">
        <v>2017</v>
      </c>
      <c r="C9066" t="s">
        <v>24</v>
      </c>
      <c r="D9066" t="s">
        <v>13</v>
      </c>
      <c r="E9066" t="s">
        <v>74</v>
      </c>
      <c r="F9066" t="s">
        <v>14</v>
      </c>
      <c r="G9066">
        <v>23000</v>
      </c>
      <c r="H9066" t="s">
        <v>86</v>
      </c>
      <c r="I9066">
        <v>110</v>
      </c>
      <c r="J9066" t="s">
        <v>85</v>
      </c>
      <c r="L9066">
        <v>37.042769835332727</v>
      </c>
      <c r="M9066">
        <v>37.042769835332727</v>
      </c>
    </row>
    <row r="9067" spans="1:14" x14ac:dyDescent="0.25">
      <c r="A9067" t="s">
        <v>54</v>
      </c>
      <c r="B9067">
        <v>2017</v>
      </c>
      <c r="C9067" t="s">
        <v>24</v>
      </c>
      <c r="D9067" t="s">
        <v>13</v>
      </c>
      <c r="E9067" t="s">
        <v>74</v>
      </c>
      <c r="F9067" t="s">
        <v>14</v>
      </c>
      <c r="G9067">
        <v>31000</v>
      </c>
      <c r="H9067" t="s">
        <v>91</v>
      </c>
      <c r="I9067">
        <v>110</v>
      </c>
      <c r="J9067" t="s">
        <v>85</v>
      </c>
      <c r="L9067">
        <v>0.84246601195504611</v>
      </c>
      <c r="M9067">
        <v>0.84246601195504611</v>
      </c>
    </row>
    <row r="9068" spans="1:14" x14ac:dyDescent="0.25">
      <c r="A9068" t="s">
        <v>54</v>
      </c>
      <c r="B9068">
        <v>2017</v>
      </c>
      <c r="C9068" t="s">
        <v>24</v>
      </c>
      <c r="D9068" t="s">
        <v>13</v>
      </c>
      <c r="E9068" t="s">
        <v>74</v>
      </c>
      <c r="F9068" t="s">
        <v>14</v>
      </c>
      <c r="G9068">
        <v>32000</v>
      </c>
      <c r="H9068" t="s">
        <v>91</v>
      </c>
      <c r="I9068">
        <v>110</v>
      </c>
      <c r="J9068" t="s">
        <v>85</v>
      </c>
      <c r="L9068">
        <v>4.7952868057650226</v>
      </c>
      <c r="M9068">
        <v>4.7952868057650226</v>
      </c>
    </row>
    <row r="9069" spans="1:14" x14ac:dyDescent="0.25">
      <c r="A9069" t="s">
        <v>54</v>
      </c>
      <c r="B9069">
        <v>2017</v>
      </c>
      <c r="C9069" t="s">
        <v>24</v>
      </c>
      <c r="D9069" t="s">
        <v>13</v>
      </c>
      <c r="E9069" t="s">
        <v>74</v>
      </c>
      <c r="F9069" t="s">
        <v>14</v>
      </c>
      <c r="G9069">
        <v>41000</v>
      </c>
      <c r="H9069" t="s">
        <v>87</v>
      </c>
      <c r="I9069">
        <v>110</v>
      </c>
      <c r="J9069" t="s">
        <v>85</v>
      </c>
      <c r="L9069">
        <v>81.778896501273593</v>
      </c>
      <c r="M9069">
        <v>81.778896501273593</v>
      </c>
    </row>
    <row r="9070" spans="1:14" x14ac:dyDescent="0.25">
      <c r="A9070" t="s">
        <v>54</v>
      </c>
      <c r="B9070">
        <v>2017</v>
      </c>
      <c r="C9070" t="s">
        <v>24</v>
      </c>
      <c r="D9070" t="s">
        <v>13</v>
      </c>
      <c r="E9070" t="s">
        <v>74</v>
      </c>
      <c r="F9070" t="s">
        <v>14</v>
      </c>
      <c r="G9070">
        <v>42000</v>
      </c>
      <c r="H9070" t="s">
        <v>87</v>
      </c>
      <c r="I9070">
        <v>110</v>
      </c>
      <c r="J9070" t="s">
        <v>85</v>
      </c>
      <c r="L9070">
        <v>2.39499522245083</v>
      </c>
      <c r="M9070">
        <v>2.39499522245083</v>
      </c>
    </row>
    <row r="9071" spans="1:14" x14ac:dyDescent="0.25">
      <c r="A9071" t="s">
        <v>54</v>
      </c>
      <c r="B9071">
        <v>2017</v>
      </c>
      <c r="C9071" t="s">
        <v>24</v>
      </c>
      <c r="D9071" t="s">
        <v>13</v>
      </c>
      <c r="E9071" t="s">
        <v>74</v>
      </c>
      <c r="F9071" t="s">
        <v>14</v>
      </c>
      <c r="G9071">
        <v>44000</v>
      </c>
      <c r="H9071" t="s">
        <v>87</v>
      </c>
      <c r="I9071">
        <v>110</v>
      </c>
      <c r="J9071" t="s">
        <v>85</v>
      </c>
      <c r="L9071">
        <v>43.627404043251637</v>
      </c>
      <c r="M9071">
        <v>43.627404043251637</v>
      </c>
    </row>
    <row r="9072" spans="1:14" x14ac:dyDescent="0.25">
      <c r="A9072" t="s">
        <v>54</v>
      </c>
      <c r="B9072">
        <v>2017</v>
      </c>
      <c r="C9072" t="s">
        <v>24</v>
      </c>
      <c r="D9072" t="s">
        <v>13</v>
      </c>
      <c r="E9072" t="s">
        <v>74</v>
      </c>
      <c r="F9072" t="s">
        <v>14</v>
      </c>
      <c r="G9072">
        <v>47000</v>
      </c>
      <c r="H9072" t="s">
        <v>87</v>
      </c>
      <c r="I9072">
        <v>110</v>
      </c>
      <c r="J9072" t="s">
        <v>85</v>
      </c>
      <c r="L9072">
        <v>6.3223184249663946</v>
      </c>
      <c r="M9072">
        <v>6.3223184249663946</v>
      </c>
    </row>
    <row r="9073" spans="1:13" x14ac:dyDescent="0.25">
      <c r="A9073" t="s">
        <v>54</v>
      </c>
      <c r="B9073">
        <v>2017</v>
      </c>
      <c r="C9073" t="s">
        <v>24</v>
      </c>
      <c r="D9073" t="s">
        <v>13</v>
      </c>
      <c r="E9073" t="s">
        <v>74</v>
      </c>
      <c r="F9073" t="s">
        <v>14</v>
      </c>
      <c r="G9073">
        <v>51000</v>
      </c>
      <c r="H9073" t="s">
        <v>88</v>
      </c>
      <c r="I9073">
        <v>110</v>
      </c>
      <c r="J9073" t="s">
        <v>85</v>
      </c>
      <c r="L9073">
        <v>47.983262086662918</v>
      </c>
      <c r="M9073">
        <v>47.983262086662918</v>
      </c>
    </row>
    <row r="9074" spans="1:13" x14ac:dyDescent="0.25">
      <c r="A9074" t="s">
        <v>54</v>
      </c>
      <c r="B9074">
        <v>2017</v>
      </c>
      <c r="C9074" t="s">
        <v>24</v>
      </c>
      <c r="D9074" t="s">
        <v>13</v>
      </c>
      <c r="E9074" t="s">
        <v>74</v>
      </c>
      <c r="F9074" t="s">
        <v>14</v>
      </c>
      <c r="G9074">
        <v>61000</v>
      </c>
      <c r="H9074" t="s">
        <v>90</v>
      </c>
      <c r="I9074">
        <v>110</v>
      </c>
      <c r="J9074" t="s">
        <v>85</v>
      </c>
      <c r="L9074">
        <v>5.7993366070418686</v>
      </c>
      <c r="M9074">
        <v>5.7993366070418686</v>
      </c>
    </row>
    <row r="9075" spans="1:13" x14ac:dyDescent="0.25">
      <c r="A9075" t="s">
        <v>54</v>
      </c>
      <c r="B9075">
        <v>2017</v>
      </c>
      <c r="C9075" t="s">
        <v>24</v>
      </c>
      <c r="D9075" t="s">
        <v>13</v>
      </c>
      <c r="E9075" t="s">
        <v>74</v>
      </c>
      <c r="F9075" t="s">
        <v>14</v>
      </c>
      <c r="G9075">
        <v>62000</v>
      </c>
      <c r="H9075" t="s">
        <v>90</v>
      </c>
      <c r="I9075">
        <v>110</v>
      </c>
      <c r="J9075" t="s">
        <v>85</v>
      </c>
      <c r="L9075">
        <v>9.114667534009298</v>
      </c>
      <c r="M9075">
        <v>9.114667534009298</v>
      </c>
    </row>
    <row r="9076" spans="1:13" x14ac:dyDescent="0.25">
      <c r="A9076" t="s">
        <v>54</v>
      </c>
      <c r="B9076">
        <v>2017</v>
      </c>
      <c r="C9076" t="s">
        <v>24</v>
      </c>
      <c r="D9076" t="s">
        <v>13</v>
      </c>
      <c r="E9076" t="s">
        <v>74</v>
      </c>
      <c r="F9076" t="s">
        <v>14</v>
      </c>
      <c r="G9076">
        <v>62000</v>
      </c>
      <c r="H9076" t="s">
        <v>90</v>
      </c>
      <c r="I9076">
        <v>510</v>
      </c>
      <c r="J9076" t="s">
        <v>93</v>
      </c>
      <c r="L9076">
        <v>3.0987891172690372</v>
      </c>
      <c r="M9076">
        <v>3.0987891172690372</v>
      </c>
    </row>
    <row r="9077" spans="1:13" x14ac:dyDescent="0.25">
      <c r="A9077" t="s">
        <v>54</v>
      </c>
      <c r="B9077">
        <v>2017</v>
      </c>
      <c r="C9077" t="s">
        <v>24</v>
      </c>
      <c r="D9077" t="s">
        <v>13</v>
      </c>
      <c r="E9077" t="s">
        <v>74</v>
      </c>
      <c r="F9077" t="s">
        <v>14</v>
      </c>
      <c r="G9077">
        <v>62000</v>
      </c>
      <c r="H9077" t="s">
        <v>90</v>
      </c>
      <c r="I9077">
        <v>510</v>
      </c>
      <c r="J9077" t="s">
        <v>93</v>
      </c>
      <c r="K9077">
        <v>1</v>
      </c>
      <c r="L9077">
        <v>48.968330741635597</v>
      </c>
      <c r="M9077">
        <v>48.968330741635597</v>
      </c>
    </row>
    <row r="9078" spans="1:13" x14ac:dyDescent="0.25">
      <c r="A9078" t="s">
        <v>54</v>
      </c>
      <c r="B9078">
        <v>2017</v>
      </c>
      <c r="C9078" t="s">
        <v>24</v>
      </c>
      <c r="D9078" t="s">
        <v>13</v>
      </c>
      <c r="E9078" t="s">
        <v>74</v>
      </c>
      <c r="F9078" t="s">
        <v>14</v>
      </c>
      <c r="G9078">
        <v>62000</v>
      </c>
      <c r="H9078" t="s">
        <v>90</v>
      </c>
      <c r="I9078">
        <v>520</v>
      </c>
      <c r="J9078" t="s">
        <v>96</v>
      </c>
      <c r="L9078">
        <v>26.054054748662001</v>
      </c>
      <c r="M9078">
        <v>26.054054748662001</v>
      </c>
    </row>
    <row r="9079" spans="1:13" x14ac:dyDescent="0.25">
      <c r="A9079" t="s">
        <v>54</v>
      </c>
      <c r="B9079">
        <v>2017</v>
      </c>
      <c r="C9079" t="s">
        <v>24</v>
      </c>
      <c r="D9079" t="s">
        <v>13</v>
      </c>
      <c r="E9079" t="s">
        <v>74</v>
      </c>
      <c r="F9079" t="s">
        <v>14</v>
      </c>
      <c r="G9079">
        <v>90000</v>
      </c>
      <c r="H9079" t="s">
        <v>89</v>
      </c>
      <c r="I9079">
        <v>110</v>
      </c>
      <c r="J9079" t="s">
        <v>85</v>
      </c>
      <c r="L9079">
        <v>24.95739714877325</v>
      </c>
      <c r="M9079">
        <v>24.95739714877325</v>
      </c>
    </row>
    <row r="9080" spans="1:13" x14ac:dyDescent="0.25">
      <c r="A9080" t="s">
        <v>54</v>
      </c>
      <c r="B9080">
        <v>2017</v>
      </c>
      <c r="C9080" t="s">
        <v>24</v>
      </c>
      <c r="D9080" t="s">
        <v>55</v>
      </c>
      <c r="E9080" t="s">
        <v>81</v>
      </c>
      <c r="F9080" t="s">
        <v>14</v>
      </c>
      <c r="G9080">
        <v>11000</v>
      </c>
      <c r="H9080" t="s">
        <v>84</v>
      </c>
      <c r="I9080">
        <v>110</v>
      </c>
      <c r="J9080" t="s">
        <v>85</v>
      </c>
      <c r="L9080">
        <v>5.3816486310802016</v>
      </c>
      <c r="M9080">
        <v>5.3816486310802016</v>
      </c>
    </row>
    <row r="9081" spans="1:13" x14ac:dyDescent="0.25">
      <c r="A9081" t="s">
        <v>54</v>
      </c>
      <c r="B9081">
        <v>2017</v>
      </c>
      <c r="C9081" t="s">
        <v>24</v>
      </c>
      <c r="D9081" t="s">
        <v>55</v>
      </c>
      <c r="E9081" t="s">
        <v>81</v>
      </c>
      <c r="F9081" t="s">
        <v>14</v>
      </c>
      <c r="G9081">
        <v>12000</v>
      </c>
      <c r="H9081" t="s">
        <v>84</v>
      </c>
      <c r="I9081">
        <v>110</v>
      </c>
      <c r="J9081" t="s">
        <v>85</v>
      </c>
      <c r="L9081">
        <v>0.85535543658958202</v>
      </c>
      <c r="M9081">
        <v>0.85535543658958202</v>
      </c>
    </row>
    <row r="9082" spans="1:13" x14ac:dyDescent="0.25">
      <c r="A9082" t="s">
        <v>54</v>
      </c>
      <c r="B9082">
        <v>2017</v>
      </c>
      <c r="C9082" t="s">
        <v>24</v>
      </c>
      <c r="D9082" t="s">
        <v>55</v>
      </c>
      <c r="E9082" t="s">
        <v>81</v>
      </c>
      <c r="F9082" t="s">
        <v>14</v>
      </c>
      <c r="G9082">
        <v>13000</v>
      </c>
      <c r="H9082" t="s">
        <v>84</v>
      </c>
      <c r="I9082">
        <v>110</v>
      </c>
      <c r="J9082" t="s">
        <v>85</v>
      </c>
      <c r="L9082">
        <v>3.9346350083120769</v>
      </c>
      <c r="M9082">
        <v>3.9346350083120769</v>
      </c>
    </row>
    <row r="9083" spans="1:13" x14ac:dyDescent="0.25">
      <c r="A9083" t="s">
        <v>54</v>
      </c>
      <c r="B9083">
        <v>2017</v>
      </c>
      <c r="C9083" t="s">
        <v>24</v>
      </c>
      <c r="D9083" t="s">
        <v>55</v>
      </c>
      <c r="E9083" t="s">
        <v>81</v>
      </c>
      <c r="F9083" t="s">
        <v>14</v>
      </c>
      <c r="G9083">
        <v>41000</v>
      </c>
      <c r="H9083" t="s">
        <v>87</v>
      </c>
      <c r="I9083">
        <v>110</v>
      </c>
      <c r="J9083" t="s">
        <v>85</v>
      </c>
      <c r="L9083">
        <v>8.9440135162915535</v>
      </c>
      <c r="M9083">
        <v>8.9440135162915535</v>
      </c>
    </row>
    <row r="9084" spans="1:13" x14ac:dyDescent="0.25">
      <c r="A9084" t="s">
        <v>54</v>
      </c>
      <c r="B9084">
        <v>2017</v>
      </c>
      <c r="C9084" t="s">
        <v>24</v>
      </c>
      <c r="D9084" t="s">
        <v>55</v>
      </c>
      <c r="E9084" t="s">
        <v>81</v>
      </c>
      <c r="F9084" t="s">
        <v>14</v>
      </c>
      <c r="G9084">
        <v>42000</v>
      </c>
      <c r="H9084" t="s">
        <v>87</v>
      </c>
      <c r="I9084">
        <v>110</v>
      </c>
      <c r="J9084" t="s">
        <v>85</v>
      </c>
      <c r="L9084">
        <v>3.961635671236726</v>
      </c>
      <c r="M9084">
        <v>3.961635671236726</v>
      </c>
    </row>
    <row r="9085" spans="1:13" x14ac:dyDescent="0.25">
      <c r="A9085" t="s">
        <v>54</v>
      </c>
      <c r="B9085">
        <v>2017</v>
      </c>
      <c r="C9085" t="s">
        <v>24</v>
      </c>
      <c r="D9085" t="s">
        <v>55</v>
      </c>
      <c r="E9085" t="s">
        <v>81</v>
      </c>
      <c r="F9085" t="s">
        <v>14</v>
      </c>
      <c r="G9085">
        <v>44000</v>
      </c>
      <c r="H9085" t="s">
        <v>87</v>
      </c>
      <c r="I9085">
        <v>110</v>
      </c>
      <c r="J9085" t="s">
        <v>85</v>
      </c>
      <c r="L9085">
        <v>2.1342286558436458</v>
      </c>
      <c r="M9085">
        <v>2.1342286558436458</v>
      </c>
    </row>
    <row r="9086" spans="1:13" x14ac:dyDescent="0.25">
      <c r="A9086" t="s">
        <v>54</v>
      </c>
      <c r="B9086">
        <v>2017</v>
      </c>
      <c r="C9086" t="s">
        <v>24</v>
      </c>
      <c r="D9086" t="s">
        <v>55</v>
      </c>
      <c r="E9086" t="s">
        <v>81</v>
      </c>
      <c r="F9086" t="s">
        <v>14</v>
      </c>
      <c r="G9086">
        <v>47000</v>
      </c>
      <c r="H9086" t="s">
        <v>87</v>
      </c>
      <c r="I9086">
        <v>110</v>
      </c>
      <c r="J9086" t="s">
        <v>85</v>
      </c>
      <c r="L9086">
        <v>0.48655765796577521</v>
      </c>
      <c r="M9086">
        <v>0.48655765796577521</v>
      </c>
    </row>
    <row r="9087" spans="1:13" x14ac:dyDescent="0.25">
      <c r="A9087" t="s">
        <v>54</v>
      </c>
      <c r="B9087">
        <v>2017</v>
      </c>
      <c r="C9087" t="s">
        <v>24</v>
      </c>
      <c r="D9087" t="s">
        <v>55</v>
      </c>
      <c r="E9087" t="s">
        <v>81</v>
      </c>
      <c r="F9087" t="s">
        <v>14</v>
      </c>
      <c r="G9087">
        <v>51000</v>
      </c>
      <c r="H9087" t="s">
        <v>88</v>
      </c>
      <c r="I9087">
        <v>110</v>
      </c>
      <c r="J9087" t="s">
        <v>85</v>
      </c>
      <c r="L9087">
        <v>0.151230012846997</v>
      </c>
      <c r="M9087">
        <v>0.151230012846997</v>
      </c>
    </row>
    <row r="9088" spans="1:13" x14ac:dyDescent="0.25">
      <c r="A9088" t="s">
        <v>54</v>
      </c>
      <c r="B9088">
        <v>2017</v>
      </c>
      <c r="C9088" t="s">
        <v>24</v>
      </c>
      <c r="D9088" t="s">
        <v>55</v>
      </c>
      <c r="E9088" t="s">
        <v>81</v>
      </c>
      <c r="F9088" t="s">
        <v>14</v>
      </c>
      <c r="G9088">
        <v>61000</v>
      </c>
      <c r="H9088" t="s">
        <v>90</v>
      </c>
      <c r="I9088">
        <v>110</v>
      </c>
      <c r="J9088" t="s">
        <v>85</v>
      </c>
      <c r="L9088">
        <v>0.8404079805854181</v>
      </c>
      <c r="M9088">
        <v>0.8404079805854181</v>
      </c>
    </row>
    <row r="9089" spans="1:13" x14ac:dyDescent="0.25">
      <c r="A9089" t="s">
        <v>54</v>
      </c>
      <c r="B9089">
        <v>2017</v>
      </c>
      <c r="C9089" t="s">
        <v>24</v>
      </c>
      <c r="D9089" t="s">
        <v>55</v>
      </c>
      <c r="E9089" t="s">
        <v>81</v>
      </c>
      <c r="F9089" t="s">
        <v>14</v>
      </c>
      <c r="G9089">
        <v>90000</v>
      </c>
      <c r="H9089" t="s">
        <v>89</v>
      </c>
      <c r="I9089">
        <v>110</v>
      </c>
      <c r="J9089" t="s">
        <v>85</v>
      </c>
      <c r="L9089">
        <v>0.22090911941145999</v>
      </c>
      <c r="M9089">
        <v>0.22090911941145999</v>
      </c>
    </row>
    <row r="9090" spans="1:13" x14ac:dyDescent="0.25">
      <c r="A9090" t="s">
        <v>54</v>
      </c>
      <c r="B9090">
        <v>2017</v>
      </c>
      <c r="C9090" t="s">
        <v>24</v>
      </c>
      <c r="D9090" t="s">
        <v>56</v>
      </c>
      <c r="E9090" t="s">
        <v>82</v>
      </c>
      <c r="F9090" t="s">
        <v>14</v>
      </c>
      <c r="G9090">
        <v>11000</v>
      </c>
      <c r="H9090" t="s">
        <v>84</v>
      </c>
      <c r="I9090">
        <v>110</v>
      </c>
      <c r="J9090" t="s">
        <v>85</v>
      </c>
      <c r="L9090">
        <v>0.22583605739389229</v>
      </c>
      <c r="M9090">
        <v>0.22583605739389229</v>
      </c>
    </row>
    <row r="9091" spans="1:13" x14ac:dyDescent="0.25">
      <c r="A9091" t="s">
        <v>54</v>
      </c>
      <c r="B9091">
        <v>2017</v>
      </c>
      <c r="C9091" t="s">
        <v>24</v>
      </c>
      <c r="D9091" t="s">
        <v>56</v>
      </c>
      <c r="E9091" t="s">
        <v>82</v>
      </c>
      <c r="F9091" t="s">
        <v>14</v>
      </c>
      <c r="G9091">
        <v>22000</v>
      </c>
      <c r="H9091" t="s">
        <v>86</v>
      </c>
      <c r="I9091">
        <v>110</v>
      </c>
      <c r="J9091" t="s">
        <v>85</v>
      </c>
      <c r="L9091">
        <v>0.56094209531544803</v>
      </c>
      <c r="M9091">
        <v>0.56094209531544803</v>
      </c>
    </row>
    <row r="9092" spans="1:13" x14ac:dyDescent="0.25">
      <c r="A9092" t="s">
        <v>54</v>
      </c>
      <c r="B9092">
        <v>2017</v>
      </c>
      <c r="C9092" t="s">
        <v>24</v>
      </c>
      <c r="D9092" t="s">
        <v>56</v>
      </c>
      <c r="E9092" t="s">
        <v>82</v>
      </c>
      <c r="F9092" t="s">
        <v>14</v>
      </c>
      <c r="G9092">
        <v>23000</v>
      </c>
      <c r="H9092" t="s">
        <v>86</v>
      </c>
      <c r="I9092">
        <v>110</v>
      </c>
      <c r="J9092" t="s">
        <v>85</v>
      </c>
      <c r="L9092">
        <v>0.1846483460267859</v>
      </c>
      <c r="M9092">
        <v>0.1846483460267859</v>
      </c>
    </row>
    <row r="9093" spans="1:13" x14ac:dyDescent="0.25">
      <c r="A9093" t="s">
        <v>54</v>
      </c>
      <c r="B9093">
        <v>2017</v>
      </c>
      <c r="C9093" t="s">
        <v>24</v>
      </c>
      <c r="D9093" t="s">
        <v>56</v>
      </c>
      <c r="E9093" t="s">
        <v>82</v>
      </c>
      <c r="F9093" t="s">
        <v>14</v>
      </c>
      <c r="G9093">
        <v>32000</v>
      </c>
      <c r="H9093" t="s">
        <v>91</v>
      </c>
      <c r="I9093">
        <v>110</v>
      </c>
      <c r="J9093" t="s">
        <v>85</v>
      </c>
      <c r="L9093">
        <v>1.782047516590735E-3</v>
      </c>
      <c r="M9093">
        <v>1.782047516590735E-3</v>
      </c>
    </row>
    <row r="9094" spans="1:13" x14ac:dyDescent="0.25">
      <c r="A9094" t="s">
        <v>54</v>
      </c>
      <c r="B9094">
        <v>2017</v>
      </c>
      <c r="C9094" t="s">
        <v>24</v>
      </c>
      <c r="D9094" t="s">
        <v>56</v>
      </c>
      <c r="E9094" t="s">
        <v>82</v>
      </c>
      <c r="F9094" t="s">
        <v>14</v>
      </c>
      <c r="G9094">
        <v>47000</v>
      </c>
      <c r="H9094" t="s">
        <v>87</v>
      </c>
      <c r="I9094">
        <v>110</v>
      </c>
      <c r="J9094" t="s">
        <v>85</v>
      </c>
      <c r="L9094">
        <v>0.18903355148629769</v>
      </c>
      <c r="M9094">
        <v>0.18903355148629769</v>
      </c>
    </row>
    <row r="9095" spans="1:13" x14ac:dyDescent="0.25">
      <c r="A9095" t="s">
        <v>54</v>
      </c>
      <c r="B9095">
        <v>2017</v>
      </c>
      <c r="C9095" t="s">
        <v>24</v>
      </c>
      <c r="D9095" t="s">
        <v>56</v>
      </c>
      <c r="E9095" t="s">
        <v>82</v>
      </c>
      <c r="F9095" t="s">
        <v>14</v>
      </c>
      <c r="G9095">
        <v>61000</v>
      </c>
      <c r="H9095" t="s">
        <v>90</v>
      </c>
      <c r="I9095">
        <v>110</v>
      </c>
      <c r="J9095" t="s">
        <v>85</v>
      </c>
      <c r="L9095">
        <v>1.2401748864497031</v>
      </c>
      <c r="M9095">
        <v>1.2401748864497031</v>
      </c>
    </row>
    <row r="9096" spans="1:13" x14ac:dyDescent="0.25">
      <c r="A9096" t="s">
        <v>54</v>
      </c>
      <c r="B9096">
        <v>2017</v>
      </c>
      <c r="C9096" t="s">
        <v>24</v>
      </c>
      <c r="D9096" t="s">
        <v>56</v>
      </c>
      <c r="E9096" t="s">
        <v>82</v>
      </c>
      <c r="F9096" t="s">
        <v>14</v>
      </c>
      <c r="G9096">
        <v>90000</v>
      </c>
      <c r="H9096" t="s">
        <v>89</v>
      </c>
      <c r="I9096">
        <v>110</v>
      </c>
      <c r="J9096" t="s">
        <v>85</v>
      </c>
      <c r="L9096">
        <v>2.5667420405636521E-2</v>
      </c>
      <c r="M9096">
        <v>2.5667420405636521E-2</v>
      </c>
    </row>
    <row r="9097" spans="1:13" x14ac:dyDescent="0.25">
      <c r="A9097" t="s">
        <v>54</v>
      </c>
      <c r="B9097">
        <v>2017</v>
      </c>
      <c r="C9097" t="s">
        <v>24</v>
      </c>
      <c r="D9097" t="s">
        <v>29</v>
      </c>
      <c r="E9097" t="s">
        <v>80</v>
      </c>
      <c r="F9097" t="s">
        <v>10</v>
      </c>
      <c r="G9097">
        <v>11000</v>
      </c>
      <c r="H9097" t="s">
        <v>84</v>
      </c>
      <c r="I9097">
        <v>613</v>
      </c>
      <c r="J9097" t="s">
        <v>101</v>
      </c>
      <c r="L9097">
        <v>2.7102566857870198</v>
      </c>
      <c r="M9097">
        <v>2.7102566857870198</v>
      </c>
    </row>
    <row r="9098" spans="1:13" x14ac:dyDescent="0.25">
      <c r="A9098" t="s">
        <v>54</v>
      </c>
      <c r="B9098">
        <v>2017</v>
      </c>
      <c r="C9098" t="s">
        <v>24</v>
      </c>
      <c r="D9098" t="s">
        <v>29</v>
      </c>
      <c r="E9098" t="s">
        <v>80</v>
      </c>
      <c r="F9098" t="s">
        <v>10</v>
      </c>
      <c r="G9098">
        <v>12000</v>
      </c>
      <c r="H9098" t="s">
        <v>84</v>
      </c>
      <c r="I9098">
        <v>616</v>
      </c>
      <c r="J9098" t="s">
        <v>104</v>
      </c>
      <c r="L9098">
        <v>1.587969078739433E-3</v>
      </c>
      <c r="M9098">
        <v>1.587969078739433E-3</v>
      </c>
    </row>
    <row r="9099" spans="1:13" x14ac:dyDescent="0.25">
      <c r="A9099" t="s">
        <v>54</v>
      </c>
      <c r="B9099">
        <v>2018</v>
      </c>
      <c r="C9099" t="s">
        <v>24</v>
      </c>
      <c r="D9099" t="s">
        <v>15</v>
      </c>
      <c r="E9099" t="s">
        <v>75</v>
      </c>
      <c r="F9099" t="s">
        <v>10</v>
      </c>
      <c r="G9099">
        <v>12000</v>
      </c>
      <c r="H9099" t="s">
        <v>84</v>
      </c>
      <c r="I9099">
        <v>110</v>
      </c>
      <c r="J9099" t="s">
        <v>85</v>
      </c>
      <c r="L9099">
        <v>14.4553186979613</v>
      </c>
      <c r="M9099">
        <v>14.4553186979613</v>
      </c>
    </row>
    <row r="9100" spans="1:13" x14ac:dyDescent="0.25">
      <c r="A9100" t="s">
        <v>54</v>
      </c>
      <c r="B9100">
        <v>2018</v>
      </c>
      <c r="C9100" t="s">
        <v>24</v>
      </c>
      <c r="D9100" t="s">
        <v>20</v>
      </c>
      <c r="E9100" t="s">
        <v>79</v>
      </c>
      <c r="F9100" t="s">
        <v>10</v>
      </c>
      <c r="G9100">
        <v>21000</v>
      </c>
      <c r="H9100" t="s">
        <v>86</v>
      </c>
      <c r="I9100">
        <v>110</v>
      </c>
      <c r="J9100" t="s">
        <v>85</v>
      </c>
      <c r="L9100">
        <v>16.11342878390392</v>
      </c>
      <c r="M9100">
        <v>16.11342878390392</v>
      </c>
    </row>
    <row r="9101" spans="1:13" x14ac:dyDescent="0.25">
      <c r="A9101" t="s">
        <v>54</v>
      </c>
      <c r="B9101">
        <v>2018</v>
      </c>
      <c r="C9101" t="s">
        <v>24</v>
      </c>
      <c r="D9101" t="s">
        <v>20</v>
      </c>
      <c r="E9101" t="s">
        <v>79</v>
      </c>
      <c r="F9101" t="s">
        <v>10</v>
      </c>
      <c r="G9101">
        <v>22000</v>
      </c>
      <c r="H9101" t="s">
        <v>86</v>
      </c>
      <c r="I9101">
        <v>110</v>
      </c>
      <c r="J9101" t="s">
        <v>85</v>
      </c>
      <c r="L9101">
        <v>21.453393573503739</v>
      </c>
      <c r="M9101">
        <v>21.453393573503739</v>
      </c>
    </row>
    <row r="9102" spans="1:13" x14ac:dyDescent="0.25">
      <c r="A9102" t="s">
        <v>54</v>
      </c>
      <c r="B9102">
        <v>2018</v>
      </c>
      <c r="C9102" t="s">
        <v>24</v>
      </c>
      <c r="D9102" t="s">
        <v>20</v>
      </c>
      <c r="E9102" t="s">
        <v>79</v>
      </c>
      <c r="F9102" t="s">
        <v>10</v>
      </c>
      <c r="G9102">
        <v>23000</v>
      </c>
      <c r="H9102" t="s">
        <v>86</v>
      </c>
      <c r="I9102">
        <v>110</v>
      </c>
      <c r="J9102" t="s">
        <v>85</v>
      </c>
      <c r="L9102">
        <v>1.1521739315139741</v>
      </c>
      <c r="M9102">
        <v>1.1521739315139741</v>
      </c>
    </row>
    <row r="9103" spans="1:13" x14ac:dyDescent="0.25">
      <c r="A9103" t="s">
        <v>54</v>
      </c>
      <c r="B9103">
        <v>2018</v>
      </c>
      <c r="C9103" t="s">
        <v>24</v>
      </c>
      <c r="D9103" t="s">
        <v>20</v>
      </c>
      <c r="E9103" t="s">
        <v>79</v>
      </c>
      <c r="F9103" t="s">
        <v>10</v>
      </c>
      <c r="G9103">
        <v>31000</v>
      </c>
      <c r="H9103" t="s">
        <v>91</v>
      </c>
      <c r="I9103">
        <v>110</v>
      </c>
      <c r="J9103" t="s">
        <v>85</v>
      </c>
      <c r="L9103">
        <v>1.1734317531286229</v>
      </c>
      <c r="M9103">
        <v>1.1734317531286229</v>
      </c>
    </row>
    <row r="9104" spans="1:13" x14ac:dyDescent="0.25">
      <c r="A9104" t="s">
        <v>54</v>
      </c>
      <c r="B9104">
        <v>2018</v>
      </c>
      <c r="C9104" t="s">
        <v>24</v>
      </c>
      <c r="D9104" t="s">
        <v>20</v>
      </c>
      <c r="E9104" t="s">
        <v>79</v>
      </c>
      <c r="F9104" t="s">
        <v>10</v>
      </c>
      <c r="G9104">
        <v>32000</v>
      </c>
      <c r="H9104" t="s">
        <v>91</v>
      </c>
      <c r="I9104">
        <v>110</v>
      </c>
      <c r="J9104" t="s">
        <v>85</v>
      </c>
      <c r="L9104">
        <v>1.0220760632323229</v>
      </c>
      <c r="M9104">
        <v>1.0220760632323229</v>
      </c>
    </row>
    <row r="9105" spans="1:13" x14ac:dyDescent="0.25">
      <c r="A9105" t="s">
        <v>54</v>
      </c>
      <c r="B9105">
        <v>2018</v>
      </c>
      <c r="C9105" t="s">
        <v>24</v>
      </c>
      <c r="D9105" t="s">
        <v>20</v>
      </c>
      <c r="E9105" t="s">
        <v>79</v>
      </c>
      <c r="F9105" t="s">
        <v>10</v>
      </c>
      <c r="G9105">
        <v>51000</v>
      </c>
      <c r="H9105" t="s">
        <v>88</v>
      </c>
      <c r="I9105">
        <v>110</v>
      </c>
      <c r="J9105" t="s">
        <v>85</v>
      </c>
      <c r="L9105">
        <v>14.62538127087849</v>
      </c>
      <c r="M9105">
        <v>14.62538127087849</v>
      </c>
    </row>
    <row r="9106" spans="1:13" x14ac:dyDescent="0.25">
      <c r="A9106" t="s">
        <v>54</v>
      </c>
      <c r="B9106">
        <v>2018</v>
      </c>
      <c r="C9106" t="s">
        <v>24</v>
      </c>
      <c r="D9106" t="s">
        <v>11</v>
      </c>
      <c r="E9106" t="s">
        <v>72</v>
      </c>
      <c r="F9106" t="s">
        <v>10</v>
      </c>
      <c r="G9106">
        <v>21000</v>
      </c>
      <c r="H9106" t="s">
        <v>86</v>
      </c>
      <c r="I9106">
        <v>110</v>
      </c>
      <c r="J9106" t="s">
        <v>85</v>
      </c>
      <c r="L9106">
        <v>14.90309345245227</v>
      </c>
      <c r="M9106">
        <v>14.90309345245227</v>
      </c>
    </row>
    <row r="9107" spans="1:13" x14ac:dyDescent="0.25">
      <c r="A9107" t="s">
        <v>54</v>
      </c>
      <c r="B9107">
        <v>2018</v>
      </c>
      <c r="C9107" t="s">
        <v>24</v>
      </c>
      <c r="D9107" t="s">
        <v>11</v>
      </c>
      <c r="E9107" t="s">
        <v>72</v>
      </c>
      <c r="F9107" t="s">
        <v>10</v>
      </c>
      <c r="G9107">
        <v>22000</v>
      </c>
      <c r="H9107" t="s">
        <v>86</v>
      </c>
      <c r="I9107">
        <v>110</v>
      </c>
      <c r="J9107" t="s">
        <v>85</v>
      </c>
      <c r="L9107">
        <v>350.94112547191691</v>
      </c>
      <c r="M9107">
        <v>350.94112547191691</v>
      </c>
    </row>
    <row r="9108" spans="1:13" x14ac:dyDescent="0.25">
      <c r="A9108" t="s">
        <v>54</v>
      </c>
      <c r="B9108">
        <v>2018</v>
      </c>
      <c r="C9108" t="s">
        <v>24</v>
      </c>
      <c r="D9108" t="s">
        <v>11</v>
      </c>
      <c r="E9108" t="s">
        <v>72</v>
      </c>
      <c r="F9108" t="s">
        <v>10</v>
      </c>
      <c r="G9108">
        <v>41000</v>
      </c>
      <c r="H9108" t="s">
        <v>87</v>
      </c>
      <c r="I9108">
        <v>110</v>
      </c>
      <c r="J9108" t="s">
        <v>85</v>
      </c>
      <c r="L9108">
        <v>365.45479433927181</v>
      </c>
      <c r="M9108">
        <v>365.45479433927181</v>
      </c>
    </row>
    <row r="9109" spans="1:13" x14ac:dyDescent="0.25">
      <c r="A9109" t="s">
        <v>54</v>
      </c>
      <c r="B9109">
        <v>2018</v>
      </c>
      <c r="C9109" t="s">
        <v>24</v>
      </c>
      <c r="D9109" t="s">
        <v>11</v>
      </c>
      <c r="E9109" t="s">
        <v>72</v>
      </c>
      <c r="F9109" t="s">
        <v>10</v>
      </c>
      <c r="G9109">
        <v>42000</v>
      </c>
      <c r="H9109" t="s">
        <v>87</v>
      </c>
      <c r="I9109">
        <v>110</v>
      </c>
      <c r="J9109" t="s">
        <v>85</v>
      </c>
      <c r="L9109">
        <v>50.08342772411298</v>
      </c>
      <c r="M9109">
        <v>50.08342772411298</v>
      </c>
    </row>
    <row r="9110" spans="1:13" x14ac:dyDescent="0.25">
      <c r="A9110" t="s">
        <v>54</v>
      </c>
      <c r="B9110">
        <v>2018</v>
      </c>
      <c r="C9110" t="s">
        <v>24</v>
      </c>
      <c r="D9110" t="s">
        <v>11</v>
      </c>
      <c r="E9110" t="s">
        <v>72</v>
      </c>
      <c r="F9110" t="s">
        <v>10</v>
      </c>
      <c r="G9110">
        <v>43000</v>
      </c>
      <c r="H9110" t="s">
        <v>87</v>
      </c>
      <c r="I9110">
        <v>110</v>
      </c>
      <c r="J9110" t="s">
        <v>85</v>
      </c>
      <c r="L9110">
        <v>3.4012514583438351</v>
      </c>
      <c r="M9110">
        <v>3.4012514583438351</v>
      </c>
    </row>
    <row r="9111" spans="1:13" x14ac:dyDescent="0.25">
      <c r="A9111" t="s">
        <v>54</v>
      </c>
      <c r="B9111">
        <v>2018</v>
      </c>
      <c r="C9111" t="s">
        <v>24</v>
      </c>
      <c r="D9111" t="s">
        <v>11</v>
      </c>
      <c r="E9111" t="s">
        <v>72</v>
      </c>
      <c r="F9111" t="s">
        <v>10</v>
      </c>
      <c r="G9111">
        <v>44000</v>
      </c>
      <c r="H9111" t="s">
        <v>87</v>
      </c>
      <c r="I9111">
        <v>110</v>
      </c>
      <c r="J9111" t="s">
        <v>85</v>
      </c>
      <c r="L9111">
        <v>3.4012514583438351</v>
      </c>
      <c r="M9111">
        <v>3.4012514583438351</v>
      </c>
    </row>
    <row r="9112" spans="1:13" x14ac:dyDescent="0.25">
      <c r="A9112" t="s">
        <v>54</v>
      </c>
      <c r="B9112">
        <v>2018</v>
      </c>
      <c r="C9112" t="s">
        <v>24</v>
      </c>
      <c r="D9112" t="s">
        <v>11</v>
      </c>
      <c r="E9112" t="s">
        <v>72</v>
      </c>
      <c r="F9112" t="s">
        <v>10</v>
      </c>
      <c r="G9112">
        <v>44000</v>
      </c>
      <c r="H9112" t="s">
        <v>87</v>
      </c>
      <c r="I9112">
        <v>110</v>
      </c>
      <c r="J9112" t="s">
        <v>85</v>
      </c>
      <c r="L9112">
        <v>90.396760634133287</v>
      </c>
      <c r="M9112">
        <v>90.396760634133287</v>
      </c>
    </row>
    <row r="9113" spans="1:13" x14ac:dyDescent="0.25">
      <c r="A9113" t="s">
        <v>54</v>
      </c>
      <c r="B9113">
        <v>2018</v>
      </c>
      <c r="C9113" t="s">
        <v>24</v>
      </c>
      <c r="D9113" t="s">
        <v>11</v>
      </c>
      <c r="E9113" t="s">
        <v>72</v>
      </c>
      <c r="F9113" t="s">
        <v>10</v>
      </c>
      <c r="G9113">
        <v>45000</v>
      </c>
      <c r="H9113" t="s">
        <v>87</v>
      </c>
      <c r="I9113">
        <v>110</v>
      </c>
      <c r="J9113" t="s">
        <v>85</v>
      </c>
      <c r="L9113">
        <v>0.68025029166876705</v>
      </c>
      <c r="M9113">
        <v>0.68025029166876705</v>
      </c>
    </row>
    <row r="9114" spans="1:13" x14ac:dyDescent="0.25">
      <c r="A9114" t="s">
        <v>54</v>
      </c>
      <c r="B9114">
        <v>2018</v>
      </c>
      <c r="C9114" t="s">
        <v>24</v>
      </c>
      <c r="D9114" t="s">
        <v>11</v>
      </c>
      <c r="E9114" t="s">
        <v>72</v>
      </c>
      <c r="F9114" t="s">
        <v>10</v>
      </c>
      <c r="G9114">
        <v>46000</v>
      </c>
      <c r="H9114" t="s">
        <v>87</v>
      </c>
      <c r="I9114">
        <v>110</v>
      </c>
      <c r="J9114" t="s">
        <v>85</v>
      </c>
      <c r="L9114">
        <v>9.3534415104455455</v>
      </c>
      <c r="M9114">
        <v>9.3534415104455455</v>
      </c>
    </row>
    <row r="9115" spans="1:13" x14ac:dyDescent="0.25">
      <c r="A9115" t="s">
        <v>54</v>
      </c>
      <c r="B9115">
        <v>2018</v>
      </c>
      <c r="C9115" t="s">
        <v>24</v>
      </c>
      <c r="D9115" t="s">
        <v>11</v>
      </c>
      <c r="E9115" t="s">
        <v>72</v>
      </c>
      <c r="F9115" t="s">
        <v>10</v>
      </c>
      <c r="G9115">
        <v>47000</v>
      </c>
      <c r="H9115" t="s">
        <v>87</v>
      </c>
      <c r="I9115">
        <v>110</v>
      </c>
      <c r="J9115" t="s">
        <v>85</v>
      </c>
      <c r="L9115">
        <v>85.745549264848094</v>
      </c>
      <c r="M9115">
        <v>85.745549264848094</v>
      </c>
    </row>
    <row r="9116" spans="1:13" x14ac:dyDescent="0.25">
      <c r="A9116" t="s">
        <v>54</v>
      </c>
      <c r="B9116">
        <v>2018</v>
      </c>
      <c r="C9116" t="s">
        <v>24</v>
      </c>
      <c r="D9116" t="s">
        <v>11</v>
      </c>
      <c r="E9116" t="s">
        <v>72</v>
      </c>
      <c r="F9116" t="s">
        <v>10</v>
      </c>
      <c r="G9116">
        <v>90000</v>
      </c>
      <c r="H9116" t="s">
        <v>89</v>
      </c>
      <c r="I9116">
        <v>110</v>
      </c>
      <c r="J9116" t="s">
        <v>85</v>
      </c>
      <c r="L9116">
        <v>1.700625729171918</v>
      </c>
      <c r="M9116">
        <v>1.700625729171918</v>
      </c>
    </row>
    <row r="9117" spans="1:13" x14ac:dyDescent="0.25">
      <c r="A9117" t="s">
        <v>54</v>
      </c>
      <c r="B9117">
        <v>2018</v>
      </c>
      <c r="C9117" t="s">
        <v>24</v>
      </c>
      <c r="D9117" t="s">
        <v>12</v>
      </c>
      <c r="E9117" t="s">
        <v>73</v>
      </c>
      <c r="F9117" t="s">
        <v>10</v>
      </c>
      <c r="G9117">
        <v>12000</v>
      </c>
      <c r="H9117" t="s">
        <v>84</v>
      </c>
      <c r="I9117">
        <v>110</v>
      </c>
      <c r="J9117" t="s">
        <v>85</v>
      </c>
      <c r="L9117">
        <v>13.026793085456889</v>
      </c>
      <c r="M9117">
        <v>13.026793085456889</v>
      </c>
    </row>
    <row r="9118" spans="1:13" x14ac:dyDescent="0.25">
      <c r="A9118" t="s">
        <v>54</v>
      </c>
      <c r="B9118">
        <v>2018</v>
      </c>
      <c r="C9118" t="s">
        <v>24</v>
      </c>
      <c r="D9118" t="s">
        <v>12</v>
      </c>
      <c r="E9118" t="s">
        <v>73</v>
      </c>
      <c r="F9118" t="s">
        <v>10</v>
      </c>
      <c r="G9118">
        <v>13000</v>
      </c>
      <c r="H9118" t="s">
        <v>84</v>
      </c>
      <c r="I9118">
        <v>110</v>
      </c>
      <c r="J9118" t="s">
        <v>85</v>
      </c>
      <c r="L9118">
        <v>16.496069572967599</v>
      </c>
      <c r="M9118">
        <v>16.496069572967599</v>
      </c>
    </row>
    <row r="9119" spans="1:13" x14ac:dyDescent="0.25">
      <c r="A9119" t="s">
        <v>54</v>
      </c>
      <c r="B9119">
        <v>2018</v>
      </c>
      <c r="C9119" t="s">
        <v>24</v>
      </c>
      <c r="D9119" t="s">
        <v>12</v>
      </c>
      <c r="E9119" t="s">
        <v>73</v>
      </c>
      <c r="F9119" t="s">
        <v>10</v>
      </c>
      <c r="G9119">
        <v>23000</v>
      </c>
      <c r="H9119" t="s">
        <v>86</v>
      </c>
      <c r="I9119">
        <v>110</v>
      </c>
      <c r="J9119" t="s">
        <v>85</v>
      </c>
      <c r="L9119">
        <v>24.42959417439986</v>
      </c>
      <c r="M9119">
        <v>24.42959417439986</v>
      </c>
    </row>
    <row r="9120" spans="1:13" x14ac:dyDescent="0.25">
      <c r="A9120" t="s">
        <v>54</v>
      </c>
      <c r="B9120">
        <v>2018</v>
      </c>
      <c r="C9120" t="s">
        <v>24</v>
      </c>
      <c r="D9120" t="s">
        <v>12</v>
      </c>
      <c r="E9120" t="s">
        <v>73</v>
      </c>
      <c r="F9120" t="s">
        <v>10</v>
      </c>
      <c r="G9120">
        <v>41000</v>
      </c>
      <c r="H9120" t="s">
        <v>87</v>
      </c>
      <c r="I9120">
        <v>110</v>
      </c>
      <c r="J9120" t="s">
        <v>85</v>
      </c>
      <c r="L9120">
        <v>3.4012514583438351</v>
      </c>
      <c r="M9120">
        <v>3.4012514583438351</v>
      </c>
    </row>
    <row r="9121" spans="1:14" x14ac:dyDescent="0.25">
      <c r="A9121" t="s">
        <v>54</v>
      </c>
      <c r="B9121">
        <v>2018</v>
      </c>
      <c r="C9121" t="s">
        <v>24</v>
      </c>
      <c r="D9121" t="s">
        <v>12</v>
      </c>
      <c r="E9121" t="s">
        <v>73</v>
      </c>
      <c r="F9121" t="s">
        <v>10</v>
      </c>
      <c r="G9121">
        <v>44000</v>
      </c>
      <c r="H9121" t="s">
        <v>87</v>
      </c>
      <c r="I9121">
        <v>110</v>
      </c>
      <c r="J9121" t="s">
        <v>85</v>
      </c>
      <c r="L9121">
        <v>2.2958447343820891</v>
      </c>
      <c r="M9121">
        <v>2.2958447343820891</v>
      </c>
    </row>
    <row r="9122" spans="1:14" x14ac:dyDescent="0.25">
      <c r="A9122" t="s">
        <v>54</v>
      </c>
      <c r="B9122">
        <v>2018</v>
      </c>
      <c r="C9122" t="s">
        <v>24</v>
      </c>
      <c r="D9122" t="s">
        <v>12</v>
      </c>
      <c r="E9122" t="s">
        <v>73</v>
      </c>
      <c r="F9122" t="s">
        <v>10</v>
      </c>
      <c r="G9122">
        <v>47000</v>
      </c>
      <c r="H9122" t="s">
        <v>87</v>
      </c>
      <c r="I9122">
        <v>110</v>
      </c>
      <c r="J9122" t="s">
        <v>85</v>
      </c>
      <c r="L9122">
        <v>10.373816947948701</v>
      </c>
      <c r="M9122">
        <v>10.373816947948701</v>
      </c>
    </row>
    <row r="9123" spans="1:14" x14ac:dyDescent="0.25">
      <c r="A9123" t="s">
        <v>54</v>
      </c>
      <c r="B9123">
        <v>2018</v>
      </c>
      <c r="C9123" t="s">
        <v>24</v>
      </c>
      <c r="D9123" t="s">
        <v>13</v>
      </c>
      <c r="E9123" t="s">
        <v>74</v>
      </c>
      <c r="F9123" t="s">
        <v>14</v>
      </c>
      <c r="G9123">
        <v>11000</v>
      </c>
      <c r="H9123" t="s">
        <v>84</v>
      </c>
      <c r="I9123">
        <v>110</v>
      </c>
      <c r="J9123" t="s">
        <v>85</v>
      </c>
      <c r="L9123">
        <v>118.92569988252821</v>
      </c>
      <c r="M9123">
        <v>118.92569988252821</v>
      </c>
    </row>
    <row r="9124" spans="1:14" x14ac:dyDescent="0.25">
      <c r="A9124" t="s">
        <v>54</v>
      </c>
      <c r="B9124">
        <v>2018</v>
      </c>
      <c r="C9124" t="s">
        <v>24</v>
      </c>
      <c r="D9124" t="s">
        <v>13</v>
      </c>
      <c r="E9124" t="s">
        <v>74</v>
      </c>
      <c r="F9124" t="s">
        <v>14</v>
      </c>
      <c r="G9124">
        <v>12000</v>
      </c>
      <c r="H9124" t="s">
        <v>84</v>
      </c>
      <c r="I9124">
        <v>110</v>
      </c>
      <c r="J9124" t="s">
        <v>85</v>
      </c>
      <c r="K9124">
        <v>1</v>
      </c>
      <c r="L9124">
        <v>1.615565253173306</v>
      </c>
      <c r="N9124">
        <v>1.615565253173306</v>
      </c>
    </row>
    <row r="9125" spans="1:14" x14ac:dyDescent="0.25">
      <c r="A9125" t="s">
        <v>54</v>
      </c>
      <c r="B9125">
        <v>2018</v>
      </c>
      <c r="C9125" t="s">
        <v>24</v>
      </c>
      <c r="D9125" t="s">
        <v>13</v>
      </c>
      <c r="E9125" t="s">
        <v>74</v>
      </c>
      <c r="F9125" t="s">
        <v>14</v>
      </c>
      <c r="G9125">
        <v>12000</v>
      </c>
      <c r="H9125" t="s">
        <v>84</v>
      </c>
      <c r="I9125">
        <v>110</v>
      </c>
      <c r="J9125" t="s">
        <v>85</v>
      </c>
      <c r="L9125">
        <v>115.9896463936827</v>
      </c>
      <c r="M9125">
        <v>115.9896463936827</v>
      </c>
    </row>
    <row r="9126" spans="1:14" x14ac:dyDescent="0.25">
      <c r="A9126" t="s">
        <v>54</v>
      </c>
      <c r="B9126">
        <v>2018</v>
      </c>
      <c r="C9126" t="s">
        <v>24</v>
      </c>
      <c r="D9126" t="s">
        <v>13</v>
      </c>
      <c r="E9126" t="s">
        <v>74</v>
      </c>
      <c r="F9126" t="s">
        <v>14</v>
      </c>
      <c r="G9126">
        <v>12000</v>
      </c>
      <c r="H9126" t="s">
        <v>84</v>
      </c>
      <c r="I9126">
        <v>210</v>
      </c>
      <c r="J9126" t="s">
        <v>92</v>
      </c>
      <c r="K9126">
        <v>1</v>
      </c>
      <c r="L9126">
        <v>32.3096520042386</v>
      </c>
      <c r="N9126">
        <v>32.3096520042386</v>
      </c>
    </row>
    <row r="9127" spans="1:14" x14ac:dyDescent="0.25">
      <c r="A9127" t="s">
        <v>54</v>
      </c>
      <c r="B9127">
        <v>2018</v>
      </c>
      <c r="C9127" t="s">
        <v>24</v>
      </c>
      <c r="D9127" t="s">
        <v>13</v>
      </c>
      <c r="E9127" t="s">
        <v>74</v>
      </c>
      <c r="F9127" t="s">
        <v>14</v>
      </c>
      <c r="G9127">
        <v>13000</v>
      </c>
      <c r="H9127" t="s">
        <v>84</v>
      </c>
      <c r="I9127">
        <v>110</v>
      </c>
      <c r="J9127" t="s">
        <v>85</v>
      </c>
      <c r="L9127">
        <v>11.713371094242589</v>
      </c>
      <c r="M9127">
        <v>11.713371094242589</v>
      </c>
    </row>
    <row r="9128" spans="1:14" x14ac:dyDescent="0.25">
      <c r="A9128" t="s">
        <v>54</v>
      </c>
      <c r="B9128">
        <v>2018</v>
      </c>
      <c r="C9128" t="s">
        <v>24</v>
      </c>
      <c r="D9128" t="s">
        <v>13</v>
      </c>
      <c r="E9128" t="s">
        <v>74</v>
      </c>
      <c r="F9128" t="s">
        <v>14</v>
      </c>
      <c r="G9128">
        <v>21000</v>
      </c>
      <c r="H9128" t="s">
        <v>86</v>
      </c>
      <c r="I9128">
        <v>110</v>
      </c>
      <c r="J9128" t="s">
        <v>85</v>
      </c>
      <c r="L9128">
        <v>6.1195826426241036</v>
      </c>
      <c r="M9128">
        <v>6.1195826426241036</v>
      </c>
    </row>
    <row r="9129" spans="1:14" x14ac:dyDescent="0.25">
      <c r="A9129" t="s">
        <v>54</v>
      </c>
      <c r="B9129">
        <v>2018</v>
      </c>
      <c r="C9129" t="s">
        <v>24</v>
      </c>
      <c r="D9129" t="s">
        <v>13</v>
      </c>
      <c r="E9129" t="s">
        <v>74</v>
      </c>
      <c r="F9129" t="s">
        <v>14</v>
      </c>
      <c r="G9129">
        <v>22000</v>
      </c>
      <c r="H9129" t="s">
        <v>86</v>
      </c>
      <c r="I9129">
        <v>110</v>
      </c>
      <c r="J9129" t="s">
        <v>85</v>
      </c>
      <c r="L9129">
        <v>56.787133154698942</v>
      </c>
      <c r="M9129">
        <v>56.787133154698942</v>
      </c>
    </row>
    <row r="9130" spans="1:14" x14ac:dyDescent="0.25">
      <c r="A9130" t="s">
        <v>54</v>
      </c>
      <c r="B9130">
        <v>2018</v>
      </c>
      <c r="C9130" t="s">
        <v>24</v>
      </c>
      <c r="D9130" t="s">
        <v>13</v>
      </c>
      <c r="E9130" t="s">
        <v>74</v>
      </c>
      <c r="F9130" t="s">
        <v>14</v>
      </c>
      <c r="G9130">
        <v>23000</v>
      </c>
      <c r="H9130" t="s">
        <v>86</v>
      </c>
      <c r="I9130">
        <v>110</v>
      </c>
      <c r="J9130" t="s">
        <v>85</v>
      </c>
      <c r="L9130">
        <v>17.329608118401289</v>
      </c>
      <c r="M9130">
        <v>17.329608118401289</v>
      </c>
    </row>
    <row r="9131" spans="1:14" x14ac:dyDescent="0.25">
      <c r="A9131" t="s">
        <v>54</v>
      </c>
      <c r="B9131">
        <v>2018</v>
      </c>
      <c r="C9131" t="s">
        <v>24</v>
      </c>
      <c r="D9131" t="s">
        <v>13</v>
      </c>
      <c r="E9131" t="s">
        <v>74</v>
      </c>
      <c r="F9131" t="s">
        <v>14</v>
      </c>
      <c r="G9131">
        <v>30000</v>
      </c>
      <c r="H9131" t="s">
        <v>91</v>
      </c>
      <c r="I9131">
        <v>110</v>
      </c>
      <c r="J9131" t="s">
        <v>85</v>
      </c>
      <c r="L9131">
        <v>0.6462377770853287</v>
      </c>
      <c r="M9131">
        <v>0.6462377770853287</v>
      </c>
    </row>
    <row r="9132" spans="1:14" x14ac:dyDescent="0.25">
      <c r="A9132" t="s">
        <v>54</v>
      </c>
      <c r="B9132">
        <v>2018</v>
      </c>
      <c r="C9132" t="s">
        <v>24</v>
      </c>
      <c r="D9132" t="s">
        <v>13</v>
      </c>
      <c r="E9132" t="s">
        <v>74</v>
      </c>
      <c r="F9132" t="s">
        <v>14</v>
      </c>
      <c r="G9132">
        <v>31000</v>
      </c>
      <c r="H9132" t="s">
        <v>91</v>
      </c>
      <c r="I9132">
        <v>110</v>
      </c>
      <c r="J9132" t="s">
        <v>85</v>
      </c>
      <c r="L9132">
        <v>1.143749337764288</v>
      </c>
      <c r="M9132">
        <v>1.143749337764288</v>
      </c>
    </row>
    <row r="9133" spans="1:14" x14ac:dyDescent="0.25">
      <c r="A9133" t="s">
        <v>54</v>
      </c>
      <c r="B9133">
        <v>2018</v>
      </c>
      <c r="C9133" t="s">
        <v>24</v>
      </c>
      <c r="D9133" t="s">
        <v>13</v>
      </c>
      <c r="E9133" t="s">
        <v>74</v>
      </c>
      <c r="F9133" t="s">
        <v>14</v>
      </c>
      <c r="G9133">
        <v>32000</v>
      </c>
      <c r="H9133" t="s">
        <v>91</v>
      </c>
      <c r="I9133">
        <v>110</v>
      </c>
      <c r="J9133" t="s">
        <v>85</v>
      </c>
      <c r="L9133">
        <v>1.119930067688875</v>
      </c>
      <c r="M9133">
        <v>1.119930067688875</v>
      </c>
    </row>
    <row r="9134" spans="1:14" x14ac:dyDescent="0.25">
      <c r="A9134" t="s">
        <v>54</v>
      </c>
      <c r="B9134">
        <v>2018</v>
      </c>
      <c r="C9134" t="s">
        <v>24</v>
      </c>
      <c r="D9134" t="s">
        <v>13</v>
      </c>
      <c r="E9134" t="s">
        <v>74</v>
      </c>
      <c r="F9134" t="s">
        <v>14</v>
      </c>
      <c r="G9134">
        <v>41000</v>
      </c>
      <c r="H9134" t="s">
        <v>87</v>
      </c>
      <c r="I9134">
        <v>110</v>
      </c>
      <c r="J9134" t="s">
        <v>85</v>
      </c>
      <c r="L9134">
        <v>55.751254447414119</v>
      </c>
      <c r="M9134">
        <v>55.751254447414119</v>
      </c>
    </row>
    <row r="9135" spans="1:14" x14ac:dyDescent="0.25">
      <c r="A9135" t="s">
        <v>54</v>
      </c>
      <c r="B9135">
        <v>2018</v>
      </c>
      <c r="C9135" t="s">
        <v>24</v>
      </c>
      <c r="D9135" t="s">
        <v>13</v>
      </c>
      <c r="E9135" t="s">
        <v>74</v>
      </c>
      <c r="F9135" t="s">
        <v>14</v>
      </c>
      <c r="G9135">
        <v>44000</v>
      </c>
      <c r="H9135" t="s">
        <v>87</v>
      </c>
      <c r="I9135">
        <v>110</v>
      </c>
      <c r="J9135" t="s">
        <v>85</v>
      </c>
      <c r="L9135">
        <v>3.5713140312610272</v>
      </c>
      <c r="M9135">
        <v>3.5713140312610272</v>
      </c>
    </row>
    <row r="9136" spans="1:14" x14ac:dyDescent="0.25">
      <c r="A9136" t="s">
        <v>54</v>
      </c>
      <c r="B9136">
        <v>2018</v>
      </c>
      <c r="C9136" t="s">
        <v>24</v>
      </c>
      <c r="D9136" t="s">
        <v>13</v>
      </c>
      <c r="E9136" t="s">
        <v>74</v>
      </c>
      <c r="F9136" t="s">
        <v>14</v>
      </c>
      <c r="G9136">
        <v>46000</v>
      </c>
      <c r="H9136" t="s">
        <v>87</v>
      </c>
      <c r="I9136">
        <v>110</v>
      </c>
      <c r="J9136" t="s">
        <v>85</v>
      </c>
      <c r="L9136">
        <v>4.2477249902836148E-2</v>
      </c>
      <c r="M9136">
        <v>4.2477249902836148E-2</v>
      </c>
    </row>
    <row r="9137" spans="1:14" x14ac:dyDescent="0.25">
      <c r="A9137" t="s">
        <v>54</v>
      </c>
      <c r="B9137">
        <v>2018</v>
      </c>
      <c r="C9137" t="s">
        <v>24</v>
      </c>
      <c r="D9137" t="s">
        <v>13</v>
      </c>
      <c r="E9137" t="s">
        <v>74</v>
      </c>
      <c r="F9137" t="s">
        <v>14</v>
      </c>
      <c r="G9137">
        <v>47000</v>
      </c>
      <c r="H9137" t="s">
        <v>87</v>
      </c>
      <c r="I9137">
        <v>110</v>
      </c>
      <c r="J9137" t="s">
        <v>85</v>
      </c>
      <c r="L9137">
        <v>22.614809725605468</v>
      </c>
      <c r="M9137">
        <v>22.614809725605468</v>
      </c>
    </row>
    <row r="9138" spans="1:14" x14ac:dyDescent="0.25">
      <c r="A9138" t="s">
        <v>54</v>
      </c>
      <c r="B9138">
        <v>2018</v>
      </c>
      <c r="C9138" t="s">
        <v>24</v>
      </c>
      <c r="D9138" t="s">
        <v>13</v>
      </c>
      <c r="E9138" t="s">
        <v>74</v>
      </c>
      <c r="F9138" t="s">
        <v>14</v>
      </c>
      <c r="G9138">
        <v>51000</v>
      </c>
      <c r="H9138" t="s">
        <v>88</v>
      </c>
      <c r="I9138">
        <v>110</v>
      </c>
      <c r="J9138" t="s">
        <v>85</v>
      </c>
      <c r="K9138">
        <v>1</v>
      </c>
      <c r="L9138">
        <v>5.5909771472255961E-2</v>
      </c>
      <c r="N9138">
        <v>5.5909771472255961E-2</v>
      </c>
    </row>
    <row r="9139" spans="1:14" x14ac:dyDescent="0.25">
      <c r="A9139" t="s">
        <v>54</v>
      </c>
      <c r="B9139">
        <v>2018</v>
      </c>
      <c r="C9139" t="s">
        <v>24</v>
      </c>
      <c r="D9139" t="s">
        <v>13</v>
      </c>
      <c r="E9139" t="s">
        <v>74</v>
      </c>
      <c r="F9139" t="s">
        <v>14</v>
      </c>
      <c r="G9139">
        <v>51000</v>
      </c>
      <c r="H9139" t="s">
        <v>88</v>
      </c>
      <c r="I9139">
        <v>110</v>
      </c>
      <c r="J9139" t="s">
        <v>85</v>
      </c>
      <c r="L9139">
        <v>57.745806627246957</v>
      </c>
      <c r="M9139">
        <v>57.745806627246957</v>
      </c>
    </row>
    <row r="9140" spans="1:14" x14ac:dyDescent="0.25">
      <c r="A9140" t="s">
        <v>54</v>
      </c>
      <c r="B9140">
        <v>2018</v>
      </c>
      <c r="C9140" t="s">
        <v>24</v>
      </c>
      <c r="D9140" t="s">
        <v>13</v>
      </c>
      <c r="E9140" t="s">
        <v>74</v>
      </c>
      <c r="F9140" t="s">
        <v>14</v>
      </c>
      <c r="G9140">
        <v>61000</v>
      </c>
      <c r="H9140" t="s">
        <v>90</v>
      </c>
      <c r="I9140">
        <v>110</v>
      </c>
      <c r="J9140" t="s">
        <v>85</v>
      </c>
      <c r="L9140">
        <v>7.2257368154025814</v>
      </c>
      <c r="M9140">
        <v>7.2257368154025814</v>
      </c>
    </row>
    <row r="9141" spans="1:14" x14ac:dyDescent="0.25">
      <c r="A9141" t="s">
        <v>54</v>
      </c>
      <c r="B9141">
        <v>2018</v>
      </c>
      <c r="C9141" t="s">
        <v>24</v>
      </c>
      <c r="D9141" t="s">
        <v>13</v>
      </c>
      <c r="E9141" t="s">
        <v>74</v>
      </c>
      <c r="F9141" t="s">
        <v>14</v>
      </c>
      <c r="G9141">
        <v>62000</v>
      </c>
      <c r="H9141" t="s">
        <v>90</v>
      </c>
      <c r="I9141">
        <v>110</v>
      </c>
      <c r="J9141" t="s">
        <v>85</v>
      </c>
      <c r="L9141">
        <v>17.00625729171918</v>
      </c>
      <c r="M9141">
        <v>17.00625729171918</v>
      </c>
    </row>
    <row r="9142" spans="1:14" x14ac:dyDescent="0.25">
      <c r="A9142" t="s">
        <v>54</v>
      </c>
      <c r="B9142">
        <v>2018</v>
      </c>
      <c r="C9142" t="s">
        <v>24</v>
      </c>
      <c r="D9142" t="s">
        <v>13</v>
      </c>
      <c r="E9142" t="s">
        <v>74</v>
      </c>
      <c r="F9142" t="s">
        <v>14</v>
      </c>
      <c r="G9142">
        <v>90000</v>
      </c>
      <c r="H9142" t="s">
        <v>89</v>
      </c>
      <c r="I9142">
        <v>110</v>
      </c>
      <c r="J9142" t="s">
        <v>85</v>
      </c>
      <c r="K9142">
        <v>1</v>
      </c>
      <c r="L9142">
        <v>0.1870552252030776</v>
      </c>
      <c r="N9142">
        <v>0.1870552252030776</v>
      </c>
    </row>
    <row r="9143" spans="1:14" x14ac:dyDescent="0.25">
      <c r="A9143" t="s">
        <v>54</v>
      </c>
      <c r="B9143">
        <v>2018</v>
      </c>
      <c r="C9143" t="s">
        <v>24</v>
      </c>
      <c r="D9143" t="s">
        <v>13</v>
      </c>
      <c r="E9143" t="s">
        <v>74</v>
      </c>
      <c r="F9143" t="s">
        <v>14</v>
      </c>
      <c r="G9143">
        <v>90000</v>
      </c>
      <c r="H9143" t="s">
        <v>89</v>
      </c>
      <c r="I9143">
        <v>110</v>
      </c>
      <c r="J9143" t="s">
        <v>85</v>
      </c>
      <c r="L9143">
        <v>20.113586778850269</v>
      </c>
      <c r="M9143">
        <v>20.113586778850269</v>
      </c>
    </row>
    <row r="9144" spans="1:14" x14ac:dyDescent="0.25">
      <c r="A9144" t="s">
        <v>54</v>
      </c>
      <c r="B9144">
        <v>2018</v>
      </c>
      <c r="C9144" t="s">
        <v>24</v>
      </c>
      <c r="D9144" t="s">
        <v>55</v>
      </c>
      <c r="E9144" t="s">
        <v>81</v>
      </c>
      <c r="F9144" t="s">
        <v>14</v>
      </c>
      <c r="G9144">
        <v>11000</v>
      </c>
      <c r="H9144" t="s">
        <v>84</v>
      </c>
      <c r="I9144">
        <v>110</v>
      </c>
      <c r="J9144" t="s">
        <v>85</v>
      </c>
      <c r="L9144">
        <v>2.0036463609508659</v>
      </c>
      <c r="M9144">
        <v>2.0036463609508659</v>
      </c>
    </row>
    <row r="9145" spans="1:14" x14ac:dyDescent="0.25">
      <c r="A9145" t="s">
        <v>54</v>
      </c>
      <c r="B9145">
        <v>2018</v>
      </c>
      <c r="C9145" t="s">
        <v>24</v>
      </c>
      <c r="D9145" t="s">
        <v>55</v>
      </c>
      <c r="E9145" t="s">
        <v>81</v>
      </c>
      <c r="F9145" t="s">
        <v>14</v>
      </c>
      <c r="G9145">
        <v>12000</v>
      </c>
      <c r="H9145" t="s">
        <v>84</v>
      </c>
      <c r="I9145">
        <v>110</v>
      </c>
      <c r="J9145" t="s">
        <v>85</v>
      </c>
      <c r="L9145">
        <v>0.13200659618005089</v>
      </c>
      <c r="M9145">
        <v>0.13200659618005089</v>
      </c>
    </row>
    <row r="9146" spans="1:14" x14ac:dyDescent="0.25">
      <c r="A9146" t="s">
        <v>54</v>
      </c>
      <c r="B9146">
        <v>2018</v>
      </c>
      <c r="C9146" t="s">
        <v>24</v>
      </c>
      <c r="D9146" t="s">
        <v>55</v>
      </c>
      <c r="E9146" t="s">
        <v>81</v>
      </c>
      <c r="F9146" t="s">
        <v>14</v>
      </c>
      <c r="G9146">
        <v>32000</v>
      </c>
      <c r="H9146" t="s">
        <v>91</v>
      </c>
      <c r="I9146">
        <v>110</v>
      </c>
      <c r="J9146" t="s">
        <v>85</v>
      </c>
      <c r="L9146">
        <v>0.42478229463256162</v>
      </c>
      <c r="M9146">
        <v>0.42478229463256162</v>
      </c>
    </row>
    <row r="9147" spans="1:14" x14ac:dyDescent="0.25">
      <c r="A9147" t="s">
        <v>54</v>
      </c>
      <c r="B9147">
        <v>2018</v>
      </c>
      <c r="C9147" t="s">
        <v>24</v>
      </c>
      <c r="D9147" t="s">
        <v>55</v>
      </c>
      <c r="E9147" t="s">
        <v>81</v>
      </c>
      <c r="F9147" t="s">
        <v>14</v>
      </c>
      <c r="G9147">
        <v>41000</v>
      </c>
      <c r="H9147" t="s">
        <v>87</v>
      </c>
      <c r="I9147">
        <v>110</v>
      </c>
      <c r="J9147" t="s">
        <v>85</v>
      </c>
      <c r="L9147">
        <v>11.896661003133101</v>
      </c>
      <c r="M9147">
        <v>11.896661003133101</v>
      </c>
    </row>
    <row r="9148" spans="1:14" x14ac:dyDescent="0.25">
      <c r="A9148" t="s">
        <v>54</v>
      </c>
      <c r="B9148">
        <v>2018</v>
      </c>
      <c r="C9148" t="s">
        <v>24</v>
      </c>
      <c r="D9148" t="s">
        <v>55</v>
      </c>
      <c r="E9148" t="s">
        <v>81</v>
      </c>
      <c r="F9148" t="s">
        <v>14</v>
      </c>
      <c r="G9148">
        <v>42000</v>
      </c>
      <c r="H9148" t="s">
        <v>87</v>
      </c>
      <c r="I9148">
        <v>110</v>
      </c>
      <c r="J9148" t="s">
        <v>85</v>
      </c>
      <c r="L9148">
        <v>5.7995020920091784</v>
      </c>
      <c r="M9148">
        <v>5.7995020920091784</v>
      </c>
    </row>
    <row r="9149" spans="1:14" x14ac:dyDescent="0.25">
      <c r="A9149" t="s">
        <v>54</v>
      </c>
      <c r="B9149">
        <v>2018</v>
      </c>
      <c r="C9149" t="s">
        <v>24</v>
      </c>
      <c r="D9149" t="s">
        <v>55</v>
      </c>
      <c r="E9149" t="s">
        <v>81</v>
      </c>
      <c r="F9149" t="s">
        <v>14</v>
      </c>
      <c r="G9149">
        <v>44000</v>
      </c>
      <c r="H9149" t="s">
        <v>87</v>
      </c>
      <c r="I9149">
        <v>110</v>
      </c>
      <c r="J9149" t="s">
        <v>85</v>
      </c>
      <c r="L9149">
        <v>2.6614870890324061</v>
      </c>
      <c r="M9149">
        <v>2.6614870890324061</v>
      </c>
    </row>
    <row r="9150" spans="1:14" x14ac:dyDescent="0.25">
      <c r="A9150" t="s">
        <v>54</v>
      </c>
      <c r="B9150">
        <v>2018</v>
      </c>
      <c r="C9150" t="s">
        <v>24</v>
      </c>
      <c r="D9150" t="s">
        <v>55</v>
      </c>
      <c r="E9150" t="s">
        <v>81</v>
      </c>
      <c r="F9150" t="s">
        <v>14</v>
      </c>
      <c r="G9150">
        <v>46000</v>
      </c>
      <c r="H9150" t="s">
        <v>87</v>
      </c>
      <c r="I9150">
        <v>110</v>
      </c>
      <c r="J9150" t="s">
        <v>85</v>
      </c>
      <c r="L9150">
        <v>0.2089523120293223</v>
      </c>
      <c r="M9150">
        <v>0.2089523120293223</v>
      </c>
    </row>
    <row r="9151" spans="1:14" x14ac:dyDescent="0.25">
      <c r="A9151" t="s">
        <v>54</v>
      </c>
      <c r="B9151">
        <v>2018</v>
      </c>
      <c r="C9151" t="s">
        <v>24</v>
      </c>
      <c r="D9151" t="s">
        <v>55</v>
      </c>
      <c r="E9151" t="s">
        <v>81</v>
      </c>
      <c r="F9151" t="s">
        <v>14</v>
      </c>
      <c r="G9151">
        <v>47000</v>
      </c>
      <c r="H9151" t="s">
        <v>87</v>
      </c>
      <c r="I9151">
        <v>110</v>
      </c>
      <c r="J9151" t="s">
        <v>85</v>
      </c>
      <c r="L9151">
        <v>1.5025028317233891</v>
      </c>
      <c r="M9151">
        <v>1.5025028317233891</v>
      </c>
    </row>
    <row r="9152" spans="1:14" x14ac:dyDescent="0.25">
      <c r="A9152" t="s">
        <v>54</v>
      </c>
      <c r="B9152">
        <v>2018</v>
      </c>
      <c r="C9152" t="s">
        <v>24</v>
      </c>
      <c r="D9152" t="s">
        <v>55</v>
      </c>
      <c r="E9152" t="s">
        <v>81</v>
      </c>
      <c r="F9152" t="s">
        <v>14</v>
      </c>
      <c r="G9152">
        <v>51000</v>
      </c>
      <c r="H9152" t="s">
        <v>88</v>
      </c>
      <c r="I9152">
        <v>110</v>
      </c>
      <c r="J9152" t="s">
        <v>85</v>
      </c>
      <c r="L9152">
        <v>0.47353131107264818</v>
      </c>
      <c r="M9152">
        <v>0.47353131107264818</v>
      </c>
    </row>
    <row r="9153" spans="1:13" x14ac:dyDescent="0.25">
      <c r="A9153" t="s">
        <v>54</v>
      </c>
      <c r="B9153">
        <v>2018</v>
      </c>
      <c r="C9153" t="s">
        <v>24</v>
      </c>
      <c r="D9153" t="s">
        <v>55</v>
      </c>
      <c r="E9153" t="s">
        <v>81</v>
      </c>
      <c r="F9153" t="s">
        <v>14</v>
      </c>
      <c r="G9153">
        <v>61000</v>
      </c>
      <c r="H9153" t="s">
        <v>90</v>
      </c>
      <c r="I9153">
        <v>110</v>
      </c>
      <c r="J9153" t="s">
        <v>85</v>
      </c>
      <c r="L9153">
        <v>0.69312767628078764</v>
      </c>
      <c r="M9153">
        <v>0.69312767628078764</v>
      </c>
    </row>
    <row r="9154" spans="1:13" x14ac:dyDescent="0.25">
      <c r="A9154" t="s">
        <v>54</v>
      </c>
      <c r="B9154">
        <v>2018</v>
      </c>
      <c r="C9154" t="s">
        <v>24</v>
      </c>
      <c r="D9154" t="s">
        <v>55</v>
      </c>
      <c r="E9154" t="s">
        <v>81</v>
      </c>
      <c r="F9154" t="s">
        <v>14</v>
      </c>
      <c r="G9154">
        <v>90000</v>
      </c>
      <c r="H9154" t="s">
        <v>89</v>
      </c>
      <c r="I9154">
        <v>110</v>
      </c>
      <c r="J9154" t="s">
        <v>85</v>
      </c>
      <c r="L9154">
        <v>0.1632600700005041</v>
      </c>
      <c r="M9154">
        <v>0.1632600700005041</v>
      </c>
    </row>
    <row r="9155" spans="1:13" x14ac:dyDescent="0.25">
      <c r="A9155" t="s">
        <v>54</v>
      </c>
      <c r="B9155">
        <v>2018</v>
      </c>
      <c r="C9155" t="s">
        <v>24</v>
      </c>
      <c r="D9155" t="s">
        <v>56</v>
      </c>
      <c r="E9155" t="s">
        <v>82</v>
      </c>
      <c r="F9155" t="s">
        <v>14</v>
      </c>
      <c r="G9155">
        <v>11000</v>
      </c>
      <c r="H9155" t="s">
        <v>84</v>
      </c>
      <c r="I9155">
        <v>110</v>
      </c>
      <c r="J9155" t="s">
        <v>85</v>
      </c>
      <c r="L9155">
        <v>0.93318555701027117</v>
      </c>
      <c r="M9155">
        <v>0.93318555701027117</v>
      </c>
    </row>
    <row r="9156" spans="1:13" x14ac:dyDescent="0.25">
      <c r="A9156" t="s">
        <v>54</v>
      </c>
      <c r="B9156">
        <v>2018</v>
      </c>
      <c r="C9156" t="s">
        <v>24</v>
      </c>
      <c r="D9156" t="s">
        <v>56</v>
      </c>
      <c r="E9156" t="s">
        <v>82</v>
      </c>
      <c r="F9156" t="s">
        <v>14</v>
      </c>
      <c r="G9156">
        <v>13000</v>
      </c>
      <c r="H9156" t="s">
        <v>84</v>
      </c>
      <c r="I9156">
        <v>110</v>
      </c>
      <c r="J9156" t="s">
        <v>85</v>
      </c>
      <c r="L9156">
        <v>9.1504293140256491E-3</v>
      </c>
      <c r="M9156">
        <v>9.1504293140256491E-3</v>
      </c>
    </row>
    <row r="9157" spans="1:13" x14ac:dyDescent="0.25">
      <c r="A9157" t="s">
        <v>54</v>
      </c>
      <c r="B9157">
        <v>2018</v>
      </c>
      <c r="C9157" t="s">
        <v>24</v>
      </c>
      <c r="D9157" t="s">
        <v>56</v>
      </c>
      <c r="E9157" t="s">
        <v>82</v>
      </c>
      <c r="F9157" t="s">
        <v>14</v>
      </c>
      <c r="G9157">
        <v>23000</v>
      </c>
      <c r="H9157" t="s">
        <v>86</v>
      </c>
      <c r="I9157">
        <v>110</v>
      </c>
      <c r="J9157" t="s">
        <v>85</v>
      </c>
      <c r="L9157">
        <v>0.39723054562678523</v>
      </c>
      <c r="M9157">
        <v>0.39723054562678523</v>
      </c>
    </row>
    <row r="9158" spans="1:13" x14ac:dyDescent="0.25">
      <c r="A9158" t="s">
        <v>54</v>
      </c>
      <c r="B9158">
        <v>2018</v>
      </c>
      <c r="C9158" t="s">
        <v>24</v>
      </c>
      <c r="D9158" t="s">
        <v>56</v>
      </c>
      <c r="E9158" t="s">
        <v>82</v>
      </c>
      <c r="F9158" t="s">
        <v>14</v>
      </c>
      <c r="G9158">
        <v>61000</v>
      </c>
      <c r="H9158" t="s">
        <v>90</v>
      </c>
      <c r="I9158">
        <v>110</v>
      </c>
      <c r="J9158" t="s">
        <v>85</v>
      </c>
      <c r="L9158">
        <v>0.11631956868647381</v>
      </c>
      <c r="M9158">
        <v>0.11631956868647381</v>
      </c>
    </row>
    <row r="9159" spans="1:13" x14ac:dyDescent="0.25">
      <c r="A9159" t="s">
        <v>54</v>
      </c>
      <c r="B9159">
        <v>2018</v>
      </c>
      <c r="C9159" t="s">
        <v>24</v>
      </c>
      <c r="D9159" t="s">
        <v>29</v>
      </c>
      <c r="E9159" t="s">
        <v>80</v>
      </c>
      <c r="F9159" t="s">
        <v>10</v>
      </c>
      <c r="G9159">
        <v>11000</v>
      </c>
      <c r="H9159" t="s">
        <v>84</v>
      </c>
      <c r="I9159">
        <v>613</v>
      </c>
      <c r="J9159" t="s">
        <v>101</v>
      </c>
      <c r="L9159">
        <v>3.2929931668281451</v>
      </c>
      <c r="M9159">
        <v>3.2929931668281451</v>
      </c>
    </row>
    <row r="9160" spans="1:13" x14ac:dyDescent="0.25">
      <c r="A9160" t="s">
        <v>54</v>
      </c>
      <c r="B9160">
        <v>2019</v>
      </c>
      <c r="C9160" t="s">
        <v>24</v>
      </c>
      <c r="D9160" t="s">
        <v>20</v>
      </c>
      <c r="E9160" t="s">
        <v>79</v>
      </c>
      <c r="F9160" t="s">
        <v>10</v>
      </c>
      <c r="G9160">
        <v>21000</v>
      </c>
      <c r="H9160" t="s">
        <v>86</v>
      </c>
      <c r="I9160">
        <v>110</v>
      </c>
      <c r="J9160" t="s">
        <v>85</v>
      </c>
      <c r="L9160">
        <v>20.55220750885788</v>
      </c>
      <c r="M9160">
        <v>20.55220750885788</v>
      </c>
    </row>
    <row r="9161" spans="1:13" x14ac:dyDescent="0.25">
      <c r="A9161" t="s">
        <v>54</v>
      </c>
      <c r="B9161">
        <v>2019</v>
      </c>
      <c r="C9161" t="s">
        <v>24</v>
      </c>
      <c r="D9161" t="s">
        <v>20</v>
      </c>
      <c r="E9161" t="s">
        <v>79</v>
      </c>
      <c r="F9161" t="s">
        <v>10</v>
      </c>
      <c r="G9161">
        <v>22000</v>
      </c>
      <c r="H9161" t="s">
        <v>86</v>
      </c>
      <c r="I9161">
        <v>110</v>
      </c>
      <c r="J9161" t="s">
        <v>85</v>
      </c>
      <c r="L9161">
        <v>19.37298248785784</v>
      </c>
      <c r="M9161">
        <v>19.37298248785784</v>
      </c>
    </row>
    <row r="9162" spans="1:13" x14ac:dyDescent="0.25">
      <c r="A9162" t="s">
        <v>54</v>
      </c>
      <c r="B9162">
        <v>2019</v>
      </c>
      <c r="C9162" t="s">
        <v>24</v>
      </c>
      <c r="D9162" t="s">
        <v>20</v>
      </c>
      <c r="E9162" t="s">
        <v>79</v>
      </c>
      <c r="F9162" t="s">
        <v>10</v>
      </c>
      <c r="G9162">
        <v>23000</v>
      </c>
      <c r="H9162" t="s">
        <v>86</v>
      </c>
      <c r="I9162">
        <v>110</v>
      </c>
      <c r="J9162" t="s">
        <v>85</v>
      </c>
      <c r="L9162">
        <v>2.4662158789942161</v>
      </c>
      <c r="M9162">
        <v>2.4662158789942161</v>
      </c>
    </row>
    <row r="9163" spans="1:13" x14ac:dyDescent="0.25">
      <c r="A9163" t="s">
        <v>54</v>
      </c>
      <c r="B9163">
        <v>2019</v>
      </c>
      <c r="C9163" t="s">
        <v>24</v>
      </c>
      <c r="D9163" t="s">
        <v>20</v>
      </c>
      <c r="E9163" t="s">
        <v>79</v>
      </c>
      <c r="F9163" t="s">
        <v>10</v>
      </c>
      <c r="G9163">
        <v>31000</v>
      </c>
      <c r="H9163" t="s">
        <v>91</v>
      </c>
      <c r="I9163">
        <v>110</v>
      </c>
      <c r="J9163" t="s">
        <v>85</v>
      </c>
      <c r="L9163">
        <v>1.0533957747036611</v>
      </c>
      <c r="M9163">
        <v>1.0533957747036611</v>
      </c>
    </row>
    <row r="9164" spans="1:13" x14ac:dyDescent="0.25">
      <c r="A9164" t="s">
        <v>54</v>
      </c>
      <c r="B9164">
        <v>2019</v>
      </c>
      <c r="C9164" t="s">
        <v>24</v>
      </c>
      <c r="D9164" t="s">
        <v>20</v>
      </c>
      <c r="E9164" t="s">
        <v>79</v>
      </c>
      <c r="F9164" t="s">
        <v>10</v>
      </c>
      <c r="G9164">
        <v>32000</v>
      </c>
      <c r="H9164" t="s">
        <v>91</v>
      </c>
      <c r="I9164">
        <v>110</v>
      </c>
      <c r="J9164" t="s">
        <v>85</v>
      </c>
      <c r="L9164">
        <v>3.1569538419344001</v>
      </c>
      <c r="M9164">
        <v>3.1569538419344001</v>
      </c>
    </row>
    <row r="9165" spans="1:13" x14ac:dyDescent="0.25">
      <c r="A9165" t="s">
        <v>54</v>
      </c>
      <c r="B9165">
        <v>2019</v>
      </c>
      <c r="C9165" t="s">
        <v>24</v>
      </c>
      <c r="D9165" t="s">
        <v>20</v>
      </c>
      <c r="E9165" t="s">
        <v>79</v>
      </c>
      <c r="F9165" t="s">
        <v>10</v>
      </c>
      <c r="G9165">
        <v>51000</v>
      </c>
      <c r="H9165" t="s">
        <v>88</v>
      </c>
      <c r="I9165">
        <v>110</v>
      </c>
      <c r="J9165" t="s">
        <v>85</v>
      </c>
      <c r="L9165">
        <v>10.47825661517181</v>
      </c>
      <c r="M9165">
        <v>10.47825661517181</v>
      </c>
    </row>
    <row r="9166" spans="1:13" x14ac:dyDescent="0.25">
      <c r="A9166" t="s">
        <v>54</v>
      </c>
      <c r="B9166">
        <v>2019</v>
      </c>
      <c r="C9166" t="s">
        <v>24</v>
      </c>
      <c r="D9166" t="s">
        <v>11</v>
      </c>
      <c r="E9166" t="s">
        <v>72</v>
      </c>
      <c r="F9166" t="s">
        <v>10</v>
      </c>
      <c r="G9166">
        <v>21000</v>
      </c>
      <c r="H9166" t="s">
        <v>86</v>
      </c>
      <c r="I9166">
        <v>110</v>
      </c>
      <c r="J9166" t="s">
        <v>85</v>
      </c>
      <c r="L9166">
        <v>3.032292911142966</v>
      </c>
      <c r="M9166">
        <v>3.032292911142966</v>
      </c>
    </row>
    <row r="9167" spans="1:13" x14ac:dyDescent="0.25">
      <c r="A9167" t="s">
        <v>54</v>
      </c>
      <c r="B9167">
        <v>2019</v>
      </c>
      <c r="C9167" t="s">
        <v>24</v>
      </c>
      <c r="D9167" t="s">
        <v>11</v>
      </c>
      <c r="E9167" t="s">
        <v>72</v>
      </c>
      <c r="F9167" t="s">
        <v>10</v>
      </c>
      <c r="G9167">
        <v>22000</v>
      </c>
      <c r="H9167" t="s">
        <v>86</v>
      </c>
      <c r="I9167">
        <v>110</v>
      </c>
      <c r="J9167" t="s">
        <v>85</v>
      </c>
      <c r="L9167">
        <v>315.10577168293992</v>
      </c>
      <c r="M9167">
        <v>315.10577168293992</v>
      </c>
    </row>
    <row r="9168" spans="1:13" x14ac:dyDescent="0.25">
      <c r="A9168" t="s">
        <v>54</v>
      </c>
      <c r="B9168">
        <v>2019</v>
      </c>
      <c r="C9168" t="s">
        <v>24</v>
      </c>
      <c r="D9168" t="s">
        <v>11</v>
      </c>
      <c r="E9168" t="s">
        <v>72</v>
      </c>
      <c r="F9168" t="s">
        <v>10</v>
      </c>
      <c r="G9168">
        <v>23000</v>
      </c>
      <c r="H9168" t="s">
        <v>86</v>
      </c>
      <c r="I9168">
        <v>110</v>
      </c>
      <c r="J9168" t="s">
        <v>85</v>
      </c>
      <c r="L9168">
        <v>23.24757898542941</v>
      </c>
      <c r="M9168">
        <v>23.24757898542941</v>
      </c>
    </row>
    <row r="9169" spans="1:13" x14ac:dyDescent="0.25">
      <c r="A9169" t="s">
        <v>54</v>
      </c>
      <c r="B9169">
        <v>2019</v>
      </c>
      <c r="C9169" t="s">
        <v>24</v>
      </c>
      <c r="D9169" t="s">
        <v>11</v>
      </c>
      <c r="E9169" t="s">
        <v>72</v>
      </c>
      <c r="F9169" t="s">
        <v>10</v>
      </c>
      <c r="G9169">
        <v>41000</v>
      </c>
      <c r="H9169" t="s">
        <v>87</v>
      </c>
      <c r="I9169">
        <v>110</v>
      </c>
      <c r="J9169" t="s">
        <v>85</v>
      </c>
      <c r="L9169">
        <v>400.04603558069232</v>
      </c>
      <c r="M9169">
        <v>400.04603558069232</v>
      </c>
    </row>
    <row r="9170" spans="1:13" x14ac:dyDescent="0.25">
      <c r="A9170" t="s">
        <v>54</v>
      </c>
      <c r="B9170">
        <v>2019</v>
      </c>
      <c r="C9170" t="s">
        <v>24</v>
      </c>
      <c r="D9170" t="s">
        <v>11</v>
      </c>
      <c r="E9170" t="s">
        <v>72</v>
      </c>
      <c r="F9170" t="s">
        <v>10</v>
      </c>
      <c r="G9170">
        <v>42000</v>
      </c>
      <c r="H9170" t="s">
        <v>87</v>
      </c>
      <c r="I9170">
        <v>110</v>
      </c>
      <c r="J9170" t="s">
        <v>85</v>
      </c>
      <c r="L9170">
        <v>31.2663091282297</v>
      </c>
      <c r="M9170">
        <v>31.2663091282297</v>
      </c>
    </row>
    <row r="9171" spans="1:13" x14ac:dyDescent="0.25">
      <c r="A9171" t="s">
        <v>54</v>
      </c>
      <c r="B9171">
        <v>2019</v>
      </c>
      <c r="C9171" t="s">
        <v>24</v>
      </c>
      <c r="D9171" t="s">
        <v>11</v>
      </c>
      <c r="E9171" t="s">
        <v>72</v>
      </c>
      <c r="F9171" t="s">
        <v>10</v>
      </c>
      <c r="G9171">
        <v>44000</v>
      </c>
      <c r="H9171" t="s">
        <v>87</v>
      </c>
      <c r="I9171">
        <v>110</v>
      </c>
      <c r="J9171" t="s">
        <v>85</v>
      </c>
      <c r="L9171">
        <v>133.4208880902905</v>
      </c>
      <c r="M9171">
        <v>133.4208880902905</v>
      </c>
    </row>
    <row r="9172" spans="1:13" x14ac:dyDescent="0.25">
      <c r="A9172" t="s">
        <v>54</v>
      </c>
      <c r="B9172">
        <v>2019</v>
      </c>
      <c r="C9172" t="s">
        <v>24</v>
      </c>
      <c r="D9172" t="s">
        <v>11</v>
      </c>
      <c r="E9172" t="s">
        <v>72</v>
      </c>
      <c r="F9172" t="s">
        <v>10</v>
      </c>
      <c r="G9172">
        <v>45000</v>
      </c>
      <c r="H9172" t="s">
        <v>87</v>
      </c>
      <c r="I9172">
        <v>110</v>
      </c>
      <c r="J9172" t="s">
        <v>85</v>
      </c>
      <c r="L9172">
        <v>0.67384286914288138</v>
      </c>
      <c r="M9172">
        <v>0.67384286914288138</v>
      </c>
    </row>
    <row r="9173" spans="1:13" x14ac:dyDescent="0.25">
      <c r="A9173" t="s">
        <v>54</v>
      </c>
      <c r="B9173">
        <v>2019</v>
      </c>
      <c r="C9173" t="s">
        <v>24</v>
      </c>
      <c r="D9173" t="s">
        <v>11</v>
      </c>
      <c r="E9173" t="s">
        <v>72</v>
      </c>
      <c r="F9173" t="s">
        <v>10</v>
      </c>
      <c r="G9173">
        <v>46000</v>
      </c>
      <c r="H9173" t="s">
        <v>87</v>
      </c>
      <c r="I9173">
        <v>110</v>
      </c>
      <c r="J9173" t="s">
        <v>85</v>
      </c>
      <c r="L9173">
        <v>42.115179321430077</v>
      </c>
      <c r="M9173">
        <v>42.115179321430077</v>
      </c>
    </row>
    <row r="9174" spans="1:13" x14ac:dyDescent="0.25">
      <c r="A9174" t="s">
        <v>54</v>
      </c>
      <c r="B9174">
        <v>2019</v>
      </c>
      <c r="C9174" t="s">
        <v>24</v>
      </c>
      <c r="D9174" t="s">
        <v>11</v>
      </c>
      <c r="E9174" t="s">
        <v>72</v>
      </c>
      <c r="F9174" t="s">
        <v>10</v>
      </c>
      <c r="G9174">
        <v>47000</v>
      </c>
      <c r="H9174" t="s">
        <v>87</v>
      </c>
      <c r="I9174">
        <v>110</v>
      </c>
      <c r="J9174" t="s">
        <v>85</v>
      </c>
      <c r="L9174">
        <v>59.479398144250887</v>
      </c>
      <c r="M9174">
        <v>59.479398144250887</v>
      </c>
    </row>
    <row r="9175" spans="1:13" x14ac:dyDescent="0.25">
      <c r="A9175" t="s">
        <v>54</v>
      </c>
      <c r="B9175">
        <v>2019</v>
      </c>
      <c r="C9175" t="s">
        <v>24</v>
      </c>
      <c r="D9175" t="s">
        <v>12</v>
      </c>
      <c r="E9175" t="s">
        <v>73</v>
      </c>
      <c r="F9175" t="s">
        <v>10</v>
      </c>
      <c r="G9175">
        <v>12000</v>
      </c>
      <c r="H9175" t="s">
        <v>84</v>
      </c>
      <c r="I9175">
        <v>110</v>
      </c>
      <c r="J9175" t="s">
        <v>85</v>
      </c>
      <c r="L9175">
        <v>1.423493061064337</v>
      </c>
      <c r="M9175">
        <v>1.423493061064337</v>
      </c>
    </row>
    <row r="9176" spans="1:13" x14ac:dyDescent="0.25">
      <c r="A9176" t="s">
        <v>54</v>
      </c>
      <c r="B9176">
        <v>2019</v>
      </c>
      <c r="C9176" t="s">
        <v>24</v>
      </c>
      <c r="D9176" t="s">
        <v>12</v>
      </c>
      <c r="E9176" t="s">
        <v>73</v>
      </c>
      <c r="F9176" t="s">
        <v>10</v>
      </c>
      <c r="G9176">
        <v>13000</v>
      </c>
      <c r="H9176" t="s">
        <v>84</v>
      </c>
      <c r="I9176">
        <v>110</v>
      </c>
      <c r="J9176" t="s">
        <v>85</v>
      </c>
      <c r="L9176">
        <v>2.8217170145358161</v>
      </c>
      <c r="M9176">
        <v>2.8217170145358161</v>
      </c>
    </row>
    <row r="9177" spans="1:13" x14ac:dyDescent="0.25">
      <c r="A9177" t="s">
        <v>54</v>
      </c>
      <c r="B9177">
        <v>2019</v>
      </c>
      <c r="C9177" t="s">
        <v>24</v>
      </c>
      <c r="D9177" t="s">
        <v>12</v>
      </c>
      <c r="E9177" t="s">
        <v>73</v>
      </c>
      <c r="F9177" t="s">
        <v>10</v>
      </c>
      <c r="G9177">
        <v>21000</v>
      </c>
      <c r="H9177" t="s">
        <v>86</v>
      </c>
      <c r="I9177">
        <v>110</v>
      </c>
      <c r="J9177" t="s">
        <v>85</v>
      </c>
      <c r="L9177">
        <v>15.161464555714829</v>
      </c>
      <c r="M9177">
        <v>15.161464555714829</v>
      </c>
    </row>
    <row r="9178" spans="1:13" x14ac:dyDescent="0.25">
      <c r="A9178" t="s">
        <v>54</v>
      </c>
      <c r="B9178">
        <v>2019</v>
      </c>
      <c r="C9178" t="s">
        <v>24</v>
      </c>
      <c r="D9178" t="s">
        <v>12</v>
      </c>
      <c r="E9178" t="s">
        <v>73</v>
      </c>
      <c r="F9178" t="s">
        <v>10</v>
      </c>
      <c r="G9178">
        <v>41000</v>
      </c>
      <c r="H9178" t="s">
        <v>87</v>
      </c>
      <c r="I9178">
        <v>110</v>
      </c>
      <c r="J9178" t="s">
        <v>85</v>
      </c>
      <c r="L9178">
        <v>5.8961251050002126</v>
      </c>
      <c r="M9178">
        <v>5.8961251050002126</v>
      </c>
    </row>
    <row r="9179" spans="1:13" x14ac:dyDescent="0.25">
      <c r="A9179" t="s">
        <v>54</v>
      </c>
      <c r="B9179">
        <v>2019</v>
      </c>
      <c r="C9179" t="s">
        <v>24</v>
      </c>
      <c r="D9179" t="s">
        <v>12</v>
      </c>
      <c r="E9179" t="s">
        <v>73</v>
      </c>
      <c r="F9179" t="s">
        <v>10</v>
      </c>
      <c r="G9179">
        <v>42000</v>
      </c>
      <c r="H9179" t="s">
        <v>87</v>
      </c>
      <c r="I9179">
        <v>110</v>
      </c>
      <c r="J9179" t="s">
        <v>85</v>
      </c>
      <c r="L9179">
        <v>16.846071728572031</v>
      </c>
      <c r="M9179">
        <v>16.846071728572031</v>
      </c>
    </row>
    <row r="9180" spans="1:13" x14ac:dyDescent="0.25">
      <c r="A9180" t="s">
        <v>54</v>
      </c>
      <c r="B9180">
        <v>2019</v>
      </c>
      <c r="C9180" t="s">
        <v>24</v>
      </c>
      <c r="D9180" t="s">
        <v>12</v>
      </c>
      <c r="E9180" t="s">
        <v>73</v>
      </c>
      <c r="F9180" t="s">
        <v>10</v>
      </c>
      <c r="G9180">
        <v>43000</v>
      </c>
      <c r="H9180" t="s">
        <v>87</v>
      </c>
      <c r="I9180">
        <v>110</v>
      </c>
      <c r="J9180" t="s">
        <v>85</v>
      </c>
      <c r="L9180">
        <v>2.5269107592858049</v>
      </c>
      <c r="M9180">
        <v>2.5269107592858049</v>
      </c>
    </row>
    <row r="9181" spans="1:13" x14ac:dyDescent="0.25">
      <c r="A9181" t="s">
        <v>54</v>
      </c>
      <c r="B9181">
        <v>2019</v>
      </c>
      <c r="C9181" t="s">
        <v>24</v>
      </c>
      <c r="D9181" t="s">
        <v>12</v>
      </c>
      <c r="E9181" t="s">
        <v>73</v>
      </c>
      <c r="F9181" t="s">
        <v>10</v>
      </c>
      <c r="G9181">
        <v>44000</v>
      </c>
      <c r="H9181" t="s">
        <v>87</v>
      </c>
      <c r="I9181">
        <v>110</v>
      </c>
      <c r="J9181" t="s">
        <v>85</v>
      </c>
      <c r="L9181">
        <v>3.3692143457144068</v>
      </c>
      <c r="M9181">
        <v>3.3692143457144068</v>
      </c>
    </row>
    <row r="9182" spans="1:13" x14ac:dyDescent="0.25">
      <c r="A9182" t="s">
        <v>54</v>
      </c>
      <c r="B9182">
        <v>2019</v>
      </c>
      <c r="C9182" t="s">
        <v>24</v>
      </c>
      <c r="D9182" t="s">
        <v>12</v>
      </c>
      <c r="E9182" t="s">
        <v>73</v>
      </c>
      <c r="F9182" t="s">
        <v>10</v>
      </c>
      <c r="G9182">
        <v>62000</v>
      </c>
      <c r="H9182" t="s">
        <v>90</v>
      </c>
      <c r="I9182">
        <v>110</v>
      </c>
      <c r="J9182" t="s">
        <v>85</v>
      </c>
      <c r="L9182">
        <v>0.10046994988931041</v>
      </c>
      <c r="M9182">
        <v>0.10046994988931041</v>
      </c>
    </row>
    <row r="9183" spans="1:13" x14ac:dyDescent="0.25">
      <c r="A9183" t="s">
        <v>54</v>
      </c>
      <c r="B9183">
        <v>2019</v>
      </c>
      <c r="C9183" t="s">
        <v>24</v>
      </c>
      <c r="D9183" t="s">
        <v>12</v>
      </c>
      <c r="E9183" t="s">
        <v>73</v>
      </c>
      <c r="F9183" t="s">
        <v>10</v>
      </c>
      <c r="G9183">
        <v>90000</v>
      </c>
      <c r="H9183" t="s">
        <v>89</v>
      </c>
      <c r="I9183">
        <v>110</v>
      </c>
      <c r="J9183" t="s">
        <v>85</v>
      </c>
      <c r="L9183">
        <v>1.6846071728572041</v>
      </c>
      <c r="M9183">
        <v>1.6846071728572041</v>
      </c>
    </row>
    <row r="9184" spans="1:13" x14ac:dyDescent="0.25">
      <c r="A9184" t="s">
        <v>54</v>
      </c>
      <c r="B9184">
        <v>2019</v>
      </c>
      <c r="C9184" t="s">
        <v>24</v>
      </c>
      <c r="D9184" t="s">
        <v>13</v>
      </c>
      <c r="E9184" t="s">
        <v>74</v>
      </c>
      <c r="F9184" t="s">
        <v>14</v>
      </c>
      <c r="G9184">
        <v>11000</v>
      </c>
      <c r="H9184" t="s">
        <v>84</v>
      </c>
      <c r="I9184">
        <v>110</v>
      </c>
      <c r="J9184" t="s">
        <v>85</v>
      </c>
      <c r="L9184">
        <v>0.36408404062659022</v>
      </c>
      <c r="M9184">
        <v>0.36408404062659022</v>
      </c>
    </row>
    <row r="9185" spans="1:14" x14ac:dyDescent="0.25">
      <c r="A9185" t="s">
        <v>54</v>
      </c>
      <c r="B9185">
        <v>2019</v>
      </c>
      <c r="C9185" t="s">
        <v>24</v>
      </c>
      <c r="D9185" t="s">
        <v>13</v>
      </c>
      <c r="E9185" t="s">
        <v>74</v>
      </c>
      <c r="F9185" t="s">
        <v>14</v>
      </c>
      <c r="G9185">
        <v>11000</v>
      </c>
      <c r="H9185" t="s">
        <v>84</v>
      </c>
      <c r="I9185">
        <v>110</v>
      </c>
      <c r="J9185" t="s">
        <v>85</v>
      </c>
      <c r="K9185">
        <v>1</v>
      </c>
      <c r="L9185">
        <v>0.19120291411929261</v>
      </c>
      <c r="N9185">
        <v>0.19120291411929261</v>
      </c>
    </row>
    <row r="9186" spans="1:14" x14ac:dyDescent="0.25">
      <c r="A9186" t="s">
        <v>54</v>
      </c>
      <c r="B9186">
        <v>2019</v>
      </c>
      <c r="C9186" t="s">
        <v>24</v>
      </c>
      <c r="D9186" t="s">
        <v>13</v>
      </c>
      <c r="E9186" t="s">
        <v>74</v>
      </c>
      <c r="F9186" t="s">
        <v>14</v>
      </c>
      <c r="G9186">
        <v>11000</v>
      </c>
      <c r="H9186" t="s">
        <v>84</v>
      </c>
      <c r="I9186">
        <v>110</v>
      </c>
      <c r="J9186" t="s">
        <v>85</v>
      </c>
      <c r="L9186">
        <v>148.63481154415931</v>
      </c>
      <c r="M9186">
        <v>148.63481154415931</v>
      </c>
    </row>
    <row r="9187" spans="1:14" x14ac:dyDescent="0.25">
      <c r="A9187" t="s">
        <v>54</v>
      </c>
      <c r="B9187">
        <v>2019</v>
      </c>
      <c r="C9187" t="s">
        <v>24</v>
      </c>
      <c r="D9187" t="s">
        <v>13</v>
      </c>
      <c r="E9187" t="s">
        <v>74</v>
      </c>
      <c r="F9187" t="s">
        <v>14</v>
      </c>
      <c r="G9187">
        <v>11000</v>
      </c>
      <c r="H9187" t="s">
        <v>84</v>
      </c>
      <c r="I9187">
        <v>210</v>
      </c>
      <c r="J9187" t="s">
        <v>92</v>
      </c>
      <c r="K9187">
        <v>1</v>
      </c>
      <c r="L9187">
        <v>57.668544825252603</v>
      </c>
      <c r="N9187">
        <v>57.668544825252603</v>
      </c>
    </row>
    <row r="9188" spans="1:14" x14ac:dyDescent="0.25">
      <c r="A9188" t="s">
        <v>54</v>
      </c>
      <c r="B9188">
        <v>2019</v>
      </c>
      <c r="C9188" t="s">
        <v>24</v>
      </c>
      <c r="D9188" t="s">
        <v>13</v>
      </c>
      <c r="E9188" t="s">
        <v>74</v>
      </c>
      <c r="F9188" t="s">
        <v>14</v>
      </c>
      <c r="G9188">
        <v>12000</v>
      </c>
      <c r="H9188" t="s">
        <v>84</v>
      </c>
      <c r="I9188">
        <v>110</v>
      </c>
      <c r="J9188" t="s">
        <v>85</v>
      </c>
      <c r="K9188">
        <v>1</v>
      </c>
      <c r="L9188">
        <v>0.64276604799866899</v>
      </c>
      <c r="N9188">
        <v>0.64276604799866899</v>
      </c>
    </row>
    <row r="9189" spans="1:14" x14ac:dyDescent="0.25">
      <c r="A9189" t="s">
        <v>54</v>
      </c>
      <c r="B9189">
        <v>2019</v>
      </c>
      <c r="C9189" t="s">
        <v>24</v>
      </c>
      <c r="D9189" t="s">
        <v>13</v>
      </c>
      <c r="E9189" t="s">
        <v>74</v>
      </c>
      <c r="F9189" t="s">
        <v>14</v>
      </c>
      <c r="G9189">
        <v>12000</v>
      </c>
      <c r="H9189" t="s">
        <v>84</v>
      </c>
      <c r="I9189">
        <v>110</v>
      </c>
      <c r="J9189" t="s">
        <v>85</v>
      </c>
      <c r="L9189">
        <v>83.266330690748688</v>
      </c>
      <c r="M9189">
        <v>83.266330690748688</v>
      </c>
    </row>
    <row r="9190" spans="1:14" x14ac:dyDescent="0.25">
      <c r="A9190" t="s">
        <v>54</v>
      </c>
      <c r="B9190">
        <v>2019</v>
      </c>
      <c r="C9190" t="s">
        <v>24</v>
      </c>
      <c r="D9190" t="s">
        <v>13</v>
      </c>
      <c r="E9190" t="s">
        <v>74</v>
      </c>
      <c r="F9190" t="s">
        <v>14</v>
      </c>
      <c r="G9190">
        <v>12000</v>
      </c>
      <c r="H9190" t="s">
        <v>84</v>
      </c>
      <c r="I9190">
        <v>210</v>
      </c>
      <c r="J9190" t="s">
        <v>92</v>
      </c>
      <c r="K9190">
        <v>1</v>
      </c>
      <c r="L9190">
        <v>4.1519375087804447</v>
      </c>
      <c r="N9190">
        <v>4.1519375087804447</v>
      </c>
    </row>
    <row r="9191" spans="1:14" x14ac:dyDescent="0.25">
      <c r="A9191" t="s">
        <v>54</v>
      </c>
      <c r="B9191">
        <v>2019</v>
      </c>
      <c r="C9191" t="s">
        <v>24</v>
      </c>
      <c r="D9191" t="s">
        <v>13</v>
      </c>
      <c r="E9191" t="s">
        <v>74</v>
      </c>
      <c r="F9191" t="s">
        <v>14</v>
      </c>
      <c r="G9191">
        <v>13000</v>
      </c>
      <c r="H9191" t="s">
        <v>84</v>
      </c>
      <c r="I9191">
        <v>110</v>
      </c>
      <c r="J9191" t="s">
        <v>85</v>
      </c>
      <c r="L9191">
        <v>29.37475832115188</v>
      </c>
      <c r="M9191">
        <v>29.37475832115188</v>
      </c>
    </row>
    <row r="9192" spans="1:14" x14ac:dyDescent="0.25">
      <c r="A9192" t="s">
        <v>54</v>
      </c>
      <c r="B9192">
        <v>2019</v>
      </c>
      <c r="C9192" t="s">
        <v>24</v>
      </c>
      <c r="D9192" t="s">
        <v>13</v>
      </c>
      <c r="E9192" t="s">
        <v>74</v>
      </c>
      <c r="F9192" t="s">
        <v>14</v>
      </c>
      <c r="G9192">
        <v>21000</v>
      </c>
      <c r="H9192" t="s">
        <v>86</v>
      </c>
      <c r="I9192">
        <v>110</v>
      </c>
      <c r="J9192" t="s">
        <v>85</v>
      </c>
      <c r="L9192">
        <v>20.273079845396651</v>
      </c>
      <c r="M9192">
        <v>20.273079845396651</v>
      </c>
    </row>
    <row r="9193" spans="1:14" x14ac:dyDescent="0.25">
      <c r="A9193" t="s">
        <v>54</v>
      </c>
      <c r="B9193">
        <v>2019</v>
      </c>
      <c r="C9193" t="s">
        <v>24</v>
      </c>
      <c r="D9193" t="s">
        <v>13</v>
      </c>
      <c r="E9193" t="s">
        <v>74</v>
      </c>
      <c r="F9193" t="s">
        <v>14</v>
      </c>
      <c r="G9193">
        <v>22000</v>
      </c>
      <c r="H9193" t="s">
        <v>86</v>
      </c>
      <c r="I9193">
        <v>110</v>
      </c>
      <c r="J9193" t="s">
        <v>85</v>
      </c>
      <c r="L9193">
        <v>72.475182554931166</v>
      </c>
      <c r="M9193">
        <v>72.475182554931166</v>
      </c>
    </row>
    <row r="9194" spans="1:14" x14ac:dyDescent="0.25">
      <c r="A9194" t="s">
        <v>54</v>
      </c>
      <c r="B9194">
        <v>2019</v>
      </c>
      <c r="C9194" t="s">
        <v>24</v>
      </c>
      <c r="D9194" t="s">
        <v>13</v>
      </c>
      <c r="E9194" t="s">
        <v>74</v>
      </c>
      <c r="F9194" t="s">
        <v>14</v>
      </c>
      <c r="G9194">
        <v>23000</v>
      </c>
      <c r="H9194" t="s">
        <v>86</v>
      </c>
      <c r="I9194">
        <v>110</v>
      </c>
      <c r="J9194" t="s">
        <v>85</v>
      </c>
      <c r="L9194">
        <v>31.773108609170279</v>
      </c>
      <c r="M9194">
        <v>31.773108609170279</v>
      </c>
    </row>
    <row r="9195" spans="1:14" x14ac:dyDescent="0.25">
      <c r="A9195" t="s">
        <v>54</v>
      </c>
      <c r="B9195">
        <v>2019</v>
      </c>
      <c r="C9195" t="s">
        <v>24</v>
      </c>
      <c r="D9195" t="s">
        <v>13</v>
      </c>
      <c r="E9195" t="s">
        <v>74</v>
      </c>
      <c r="F9195" t="s">
        <v>14</v>
      </c>
      <c r="G9195">
        <v>31000</v>
      </c>
      <c r="H9195" t="s">
        <v>91</v>
      </c>
      <c r="I9195">
        <v>110</v>
      </c>
      <c r="J9195" t="s">
        <v>85</v>
      </c>
      <c r="L9195">
        <v>2.6616161603453992</v>
      </c>
      <c r="M9195">
        <v>2.6616161603453992</v>
      </c>
    </row>
    <row r="9196" spans="1:14" x14ac:dyDescent="0.25">
      <c r="A9196" t="s">
        <v>54</v>
      </c>
      <c r="B9196">
        <v>2019</v>
      </c>
      <c r="C9196" t="s">
        <v>24</v>
      </c>
      <c r="D9196" t="s">
        <v>13</v>
      </c>
      <c r="E9196" t="s">
        <v>74</v>
      </c>
      <c r="F9196" t="s">
        <v>14</v>
      </c>
      <c r="G9196">
        <v>32000</v>
      </c>
      <c r="H9196" t="s">
        <v>91</v>
      </c>
      <c r="I9196">
        <v>110</v>
      </c>
      <c r="J9196" t="s">
        <v>85</v>
      </c>
      <c r="L9196">
        <v>1.6003768142143431</v>
      </c>
      <c r="M9196">
        <v>1.6003768142143431</v>
      </c>
    </row>
    <row r="9197" spans="1:14" x14ac:dyDescent="0.25">
      <c r="A9197" t="s">
        <v>54</v>
      </c>
      <c r="B9197">
        <v>2019</v>
      </c>
      <c r="C9197" t="s">
        <v>24</v>
      </c>
      <c r="D9197" t="s">
        <v>13</v>
      </c>
      <c r="E9197" t="s">
        <v>74</v>
      </c>
      <c r="F9197" t="s">
        <v>14</v>
      </c>
      <c r="G9197">
        <v>41000</v>
      </c>
      <c r="H9197" t="s">
        <v>87</v>
      </c>
      <c r="I9197">
        <v>110</v>
      </c>
      <c r="J9197" t="s">
        <v>85</v>
      </c>
      <c r="L9197">
        <v>110.1607316525094</v>
      </c>
      <c r="M9197">
        <v>110.1607316525094</v>
      </c>
    </row>
    <row r="9198" spans="1:14" x14ac:dyDescent="0.25">
      <c r="A9198" t="s">
        <v>54</v>
      </c>
      <c r="B9198">
        <v>2019</v>
      </c>
      <c r="C9198" t="s">
        <v>24</v>
      </c>
      <c r="D9198" t="s">
        <v>13</v>
      </c>
      <c r="E9198" t="s">
        <v>74</v>
      </c>
      <c r="F9198" t="s">
        <v>14</v>
      </c>
      <c r="G9198">
        <v>44000</v>
      </c>
      <c r="H9198" t="s">
        <v>87</v>
      </c>
      <c r="I9198">
        <v>110</v>
      </c>
      <c r="J9198" t="s">
        <v>85</v>
      </c>
      <c r="L9198">
        <v>11.2026376995004</v>
      </c>
      <c r="M9198">
        <v>11.2026376995004</v>
      </c>
    </row>
    <row r="9199" spans="1:14" x14ac:dyDescent="0.25">
      <c r="A9199" t="s">
        <v>54</v>
      </c>
      <c r="B9199">
        <v>2019</v>
      </c>
      <c r="C9199" t="s">
        <v>24</v>
      </c>
      <c r="D9199" t="s">
        <v>13</v>
      </c>
      <c r="E9199" t="s">
        <v>74</v>
      </c>
      <c r="F9199" t="s">
        <v>14</v>
      </c>
      <c r="G9199">
        <v>47000</v>
      </c>
      <c r="H9199" t="s">
        <v>87</v>
      </c>
      <c r="I9199">
        <v>110</v>
      </c>
      <c r="J9199" t="s">
        <v>85</v>
      </c>
      <c r="L9199">
        <v>0.17604144956357781</v>
      </c>
      <c r="M9199">
        <v>0.17604144956357781</v>
      </c>
    </row>
    <row r="9200" spans="1:14" x14ac:dyDescent="0.25">
      <c r="A9200" t="s">
        <v>54</v>
      </c>
      <c r="B9200">
        <v>2019</v>
      </c>
      <c r="C9200" t="s">
        <v>24</v>
      </c>
      <c r="D9200" t="s">
        <v>13</v>
      </c>
      <c r="E9200" t="s">
        <v>74</v>
      </c>
      <c r="F9200" t="s">
        <v>14</v>
      </c>
      <c r="G9200">
        <v>47000</v>
      </c>
      <c r="H9200" t="s">
        <v>87</v>
      </c>
      <c r="I9200">
        <v>110</v>
      </c>
      <c r="J9200" t="s">
        <v>85</v>
      </c>
      <c r="L9200">
        <v>11.708019851357561</v>
      </c>
      <c r="M9200">
        <v>11.708019851357561</v>
      </c>
    </row>
    <row r="9201" spans="1:14" x14ac:dyDescent="0.25">
      <c r="A9201" t="s">
        <v>54</v>
      </c>
      <c r="B9201">
        <v>2019</v>
      </c>
      <c r="C9201" t="s">
        <v>24</v>
      </c>
      <c r="D9201" t="s">
        <v>13</v>
      </c>
      <c r="E9201" t="s">
        <v>74</v>
      </c>
      <c r="F9201" t="s">
        <v>14</v>
      </c>
      <c r="G9201">
        <v>51000</v>
      </c>
      <c r="H9201" t="s">
        <v>88</v>
      </c>
      <c r="I9201">
        <v>110</v>
      </c>
      <c r="J9201" t="s">
        <v>85</v>
      </c>
      <c r="L9201">
        <v>47.897294075775569</v>
      </c>
      <c r="M9201">
        <v>47.897294075775569</v>
      </c>
    </row>
    <row r="9202" spans="1:14" x14ac:dyDescent="0.25">
      <c r="A9202" t="s">
        <v>54</v>
      </c>
      <c r="B9202">
        <v>2019</v>
      </c>
      <c r="C9202" t="s">
        <v>24</v>
      </c>
      <c r="D9202" t="s">
        <v>13</v>
      </c>
      <c r="E9202" t="s">
        <v>74</v>
      </c>
      <c r="F9202" t="s">
        <v>14</v>
      </c>
      <c r="G9202">
        <v>61000</v>
      </c>
      <c r="H9202" t="s">
        <v>90</v>
      </c>
      <c r="I9202">
        <v>110</v>
      </c>
      <c r="J9202" t="s">
        <v>85</v>
      </c>
      <c r="L9202">
        <v>0.82444591988497917</v>
      </c>
      <c r="M9202">
        <v>0.82444591988497917</v>
      </c>
    </row>
    <row r="9203" spans="1:14" x14ac:dyDescent="0.25">
      <c r="A9203" t="s">
        <v>54</v>
      </c>
      <c r="B9203">
        <v>2019</v>
      </c>
      <c r="C9203" t="s">
        <v>24</v>
      </c>
      <c r="D9203" t="s">
        <v>13</v>
      </c>
      <c r="E9203" t="s">
        <v>74</v>
      </c>
      <c r="F9203" t="s">
        <v>14</v>
      </c>
      <c r="G9203">
        <v>62000</v>
      </c>
      <c r="H9203" t="s">
        <v>90</v>
      </c>
      <c r="I9203">
        <v>110</v>
      </c>
      <c r="J9203" t="s">
        <v>85</v>
      </c>
      <c r="L9203">
        <v>41.988496862031234</v>
      </c>
      <c r="M9203">
        <v>41.988496862031234</v>
      </c>
    </row>
    <row r="9204" spans="1:14" x14ac:dyDescent="0.25">
      <c r="A9204" t="s">
        <v>54</v>
      </c>
      <c r="B9204">
        <v>2019</v>
      </c>
      <c r="C9204" t="s">
        <v>24</v>
      </c>
      <c r="D9204" t="s">
        <v>13</v>
      </c>
      <c r="E9204" t="s">
        <v>74</v>
      </c>
      <c r="F9204" t="s">
        <v>14</v>
      </c>
      <c r="G9204">
        <v>90000</v>
      </c>
      <c r="H9204" t="s">
        <v>89</v>
      </c>
      <c r="I9204">
        <v>110</v>
      </c>
      <c r="J9204" t="s">
        <v>85</v>
      </c>
      <c r="L9204">
        <v>34.813146917888417</v>
      </c>
      <c r="M9204">
        <v>34.813146917888417</v>
      </c>
    </row>
    <row r="9205" spans="1:14" x14ac:dyDescent="0.25">
      <c r="A9205" t="s">
        <v>54</v>
      </c>
      <c r="B9205">
        <v>2019</v>
      </c>
      <c r="C9205" t="s">
        <v>24</v>
      </c>
      <c r="D9205" t="s">
        <v>55</v>
      </c>
      <c r="E9205" t="s">
        <v>81</v>
      </c>
      <c r="F9205" t="s">
        <v>14</v>
      </c>
      <c r="G9205">
        <v>11000</v>
      </c>
      <c r="H9205" t="s">
        <v>84</v>
      </c>
      <c r="I9205">
        <v>110</v>
      </c>
      <c r="J9205" t="s">
        <v>85</v>
      </c>
      <c r="L9205">
        <v>9.9201144062517894</v>
      </c>
      <c r="N9205">
        <v>9.9201144062517894</v>
      </c>
    </row>
    <row r="9206" spans="1:14" x14ac:dyDescent="0.25">
      <c r="A9206" t="s">
        <v>54</v>
      </c>
      <c r="B9206">
        <v>2019</v>
      </c>
      <c r="C9206" t="s">
        <v>24</v>
      </c>
      <c r="D9206" t="s">
        <v>55</v>
      </c>
      <c r="E9206" t="s">
        <v>81</v>
      </c>
      <c r="F9206" t="s">
        <v>14</v>
      </c>
      <c r="G9206">
        <v>12000</v>
      </c>
      <c r="H9206" t="s">
        <v>84</v>
      </c>
      <c r="I9206">
        <v>110</v>
      </c>
      <c r="J9206" t="s">
        <v>85</v>
      </c>
      <c r="L9206">
        <v>1.6846071728572041E-7</v>
      </c>
      <c r="N9206">
        <v>1.6846071728572041E-7</v>
      </c>
    </row>
    <row r="9207" spans="1:14" x14ac:dyDescent="0.25">
      <c r="A9207" t="s">
        <v>54</v>
      </c>
      <c r="B9207">
        <v>2019</v>
      </c>
      <c r="C9207" t="s">
        <v>24</v>
      </c>
      <c r="D9207" t="s">
        <v>55</v>
      </c>
      <c r="E9207" t="s">
        <v>81</v>
      </c>
      <c r="F9207" t="s">
        <v>14</v>
      </c>
      <c r="G9207">
        <v>13000</v>
      </c>
      <c r="H9207" t="s">
        <v>84</v>
      </c>
      <c r="I9207">
        <v>110</v>
      </c>
      <c r="J9207" t="s">
        <v>85</v>
      </c>
      <c r="L9207">
        <v>0.16846071728572029</v>
      </c>
      <c r="N9207">
        <v>0.16846071728572029</v>
      </c>
    </row>
    <row r="9208" spans="1:14" x14ac:dyDescent="0.25">
      <c r="A9208" t="s">
        <v>54</v>
      </c>
      <c r="B9208">
        <v>2019</v>
      </c>
      <c r="C9208" t="s">
        <v>24</v>
      </c>
      <c r="D9208" t="s">
        <v>55</v>
      </c>
      <c r="E9208" t="s">
        <v>81</v>
      </c>
      <c r="F9208" t="s">
        <v>14</v>
      </c>
      <c r="G9208">
        <v>21000</v>
      </c>
      <c r="H9208" t="s">
        <v>86</v>
      </c>
      <c r="I9208">
        <v>110</v>
      </c>
      <c r="J9208" t="s">
        <v>85</v>
      </c>
      <c r="L9208">
        <v>0.53118612222740125</v>
      </c>
      <c r="N9208">
        <v>0.53118612222740125</v>
      </c>
    </row>
    <row r="9209" spans="1:14" x14ac:dyDescent="0.25">
      <c r="A9209" t="s">
        <v>54</v>
      </c>
      <c r="B9209">
        <v>2019</v>
      </c>
      <c r="C9209" t="s">
        <v>24</v>
      </c>
      <c r="D9209" t="s">
        <v>55</v>
      </c>
      <c r="E9209" t="s">
        <v>81</v>
      </c>
      <c r="F9209" t="s">
        <v>14</v>
      </c>
      <c r="G9209">
        <v>32000</v>
      </c>
      <c r="H9209" t="s">
        <v>91</v>
      </c>
      <c r="I9209">
        <v>110</v>
      </c>
      <c r="J9209" t="s">
        <v>85</v>
      </c>
      <c r="L9209">
        <v>0.35911495484881328</v>
      </c>
      <c r="N9209">
        <v>0.35911495484881328</v>
      </c>
    </row>
    <row r="9210" spans="1:14" x14ac:dyDescent="0.25">
      <c r="A9210" t="s">
        <v>54</v>
      </c>
      <c r="B9210">
        <v>2019</v>
      </c>
      <c r="C9210" t="s">
        <v>24</v>
      </c>
      <c r="D9210" t="s">
        <v>55</v>
      </c>
      <c r="E9210" t="s">
        <v>81</v>
      </c>
      <c r="F9210" t="s">
        <v>14</v>
      </c>
      <c r="G9210">
        <v>41000</v>
      </c>
      <c r="H9210" t="s">
        <v>87</v>
      </c>
      <c r="I9210">
        <v>110</v>
      </c>
      <c r="J9210" t="s">
        <v>85</v>
      </c>
      <c r="L9210">
        <v>15.974270852484279</v>
      </c>
      <c r="N9210">
        <v>15.974270852484279</v>
      </c>
    </row>
    <row r="9211" spans="1:14" x14ac:dyDescent="0.25">
      <c r="A9211" t="s">
        <v>54</v>
      </c>
      <c r="B9211">
        <v>2019</v>
      </c>
      <c r="C9211" t="s">
        <v>24</v>
      </c>
      <c r="D9211" t="s">
        <v>55</v>
      </c>
      <c r="E9211" t="s">
        <v>81</v>
      </c>
      <c r="F9211" t="s">
        <v>14</v>
      </c>
      <c r="G9211">
        <v>42000</v>
      </c>
      <c r="H9211" t="s">
        <v>87</v>
      </c>
      <c r="I9211">
        <v>110</v>
      </c>
      <c r="J9211" t="s">
        <v>85</v>
      </c>
      <c r="L9211">
        <v>4.8807079162744591</v>
      </c>
      <c r="N9211">
        <v>4.8807079162744591</v>
      </c>
    </row>
    <row r="9212" spans="1:14" x14ac:dyDescent="0.25">
      <c r="A9212" t="s">
        <v>54</v>
      </c>
      <c r="B9212">
        <v>2019</v>
      </c>
      <c r="C9212" t="s">
        <v>24</v>
      </c>
      <c r="D9212" t="s">
        <v>55</v>
      </c>
      <c r="E9212" t="s">
        <v>81</v>
      </c>
      <c r="F9212" t="s">
        <v>14</v>
      </c>
      <c r="G9212">
        <v>44000</v>
      </c>
      <c r="H9212" t="s">
        <v>87</v>
      </c>
      <c r="I9212">
        <v>110</v>
      </c>
      <c r="J9212" t="s">
        <v>85</v>
      </c>
      <c r="L9212">
        <v>1.259273342336285</v>
      </c>
      <c r="N9212">
        <v>1.259273342336285</v>
      </c>
    </row>
    <row r="9213" spans="1:14" x14ac:dyDescent="0.25">
      <c r="A9213" t="s">
        <v>54</v>
      </c>
      <c r="B9213">
        <v>2019</v>
      </c>
      <c r="C9213" t="s">
        <v>24</v>
      </c>
      <c r="D9213" t="s">
        <v>55</v>
      </c>
      <c r="E9213" t="s">
        <v>81</v>
      </c>
      <c r="F9213" t="s">
        <v>14</v>
      </c>
      <c r="G9213">
        <v>47000</v>
      </c>
      <c r="H9213" t="s">
        <v>87</v>
      </c>
      <c r="I9213">
        <v>110</v>
      </c>
      <c r="J9213" t="s">
        <v>85</v>
      </c>
      <c r="L9213">
        <v>1.4786250315497169</v>
      </c>
      <c r="N9213">
        <v>1.4786250315497169</v>
      </c>
    </row>
    <row r="9214" spans="1:14" x14ac:dyDescent="0.25">
      <c r="A9214" t="s">
        <v>54</v>
      </c>
      <c r="B9214">
        <v>2019</v>
      </c>
      <c r="C9214" t="s">
        <v>24</v>
      </c>
      <c r="D9214" t="s">
        <v>55</v>
      </c>
      <c r="E9214" t="s">
        <v>81</v>
      </c>
      <c r="F9214" t="s">
        <v>14</v>
      </c>
      <c r="G9214">
        <v>51000</v>
      </c>
      <c r="H9214" t="s">
        <v>88</v>
      </c>
      <c r="I9214">
        <v>110</v>
      </c>
      <c r="J9214" t="s">
        <v>85</v>
      </c>
      <c r="L9214">
        <v>0.26485073896298111</v>
      </c>
      <c r="N9214">
        <v>0.26485073896298111</v>
      </c>
    </row>
    <row r="9215" spans="1:14" x14ac:dyDescent="0.25">
      <c r="A9215" t="s">
        <v>54</v>
      </c>
      <c r="B9215">
        <v>2019</v>
      </c>
      <c r="C9215" t="s">
        <v>24</v>
      </c>
      <c r="D9215" t="s">
        <v>55</v>
      </c>
      <c r="E9215" t="s">
        <v>81</v>
      </c>
      <c r="F9215" t="s">
        <v>14</v>
      </c>
      <c r="G9215">
        <v>61000</v>
      </c>
      <c r="H9215" t="s">
        <v>90</v>
      </c>
      <c r="I9215">
        <v>110</v>
      </c>
      <c r="J9215" t="s">
        <v>85</v>
      </c>
      <c r="L9215">
        <v>4.4537644435998749E-4</v>
      </c>
      <c r="N9215">
        <v>4.4537644435998749E-4</v>
      </c>
    </row>
    <row r="9216" spans="1:14" x14ac:dyDescent="0.25">
      <c r="A9216" t="s">
        <v>54</v>
      </c>
      <c r="B9216">
        <v>2019</v>
      </c>
      <c r="C9216" t="s">
        <v>24</v>
      </c>
      <c r="D9216" t="s">
        <v>55</v>
      </c>
      <c r="E9216" t="s">
        <v>81</v>
      </c>
      <c r="F9216" t="s">
        <v>14</v>
      </c>
      <c r="G9216">
        <v>62000</v>
      </c>
      <c r="H9216" t="s">
        <v>90</v>
      </c>
      <c r="I9216">
        <v>110</v>
      </c>
      <c r="J9216" t="s">
        <v>85</v>
      </c>
      <c r="L9216">
        <v>1.347685738285763</v>
      </c>
      <c r="N9216">
        <v>1.347685738285763</v>
      </c>
    </row>
    <row r="9217" spans="1:14" x14ac:dyDescent="0.25">
      <c r="A9217" t="s">
        <v>54</v>
      </c>
      <c r="B9217">
        <v>2019</v>
      </c>
      <c r="C9217" t="s">
        <v>24</v>
      </c>
      <c r="D9217" t="s">
        <v>55</v>
      </c>
      <c r="E9217" t="s">
        <v>81</v>
      </c>
      <c r="F9217" t="s">
        <v>14</v>
      </c>
      <c r="G9217">
        <v>90000</v>
      </c>
      <c r="H9217" t="s">
        <v>89</v>
      </c>
      <c r="I9217">
        <v>110</v>
      </c>
      <c r="J9217" t="s">
        <v>85</v>
      </c>
      <c r="L9217">
        <v>0.33339083485856658</v>
      </c>
      <c r="N9217">
        <v>0.33339083485856658</v>
      </c>
    </row>
    <row r="9218" spans="1:14" x14ac:dyDescent="0.25">
      <c r="A9218" t="s">
        <v>54</v>
      </c>
      <c r="B9218">
        <v>2019</v>
      </c>
      <c r="C9218" t="s">
        <v>24</v>
      </c>
      <c r="D9218" t="s">
        <v>56</v>
      </c>
      <c r="E9218" t="s">
        <v>82</v>
      </c>
      <c r="F9218" t="s">
        <v>14</v>
      </c>
      <c r="G9218">
        <v>11000</v>
      </c>
      <c r="H9218" t="s">
        <v>84</v>
      </c>
      <c r="I9218">
        <v>110</v>
      </c>
      <c r="J9218" t="s">
        <v>85</v>
      </c>
      <c r="L9218">
        <v>0.79062383256894952</v>
      </c>
      <c r="N9218">
        <v>0.79062383256894952</v>
      </c>
    </row>
    <row r="9219" spans="1:14" x14ac:dyDescent="0.25">
      <c r="A9219" t="s">
        <v>54</v>
      </c>
      <c r="B9219">
        <v>2019</v>
      </c>
      <c r="C9219" t="s">
        <v>24</v>
      </c>
      <c r="D9219" t="s">
        <v>56</v>
      </c>
      <c r="E9219" t="s">
        <v>82</v>
      </c>
      <c r="F9219" t="s">
        <v>14</v>
      </c>
      <c r="G9219">
        <v>22000</v>
      </c>
      <c r="H9219" t="s">
        <v>86</v>
      </c>
      <c r="I9219">
        <v>110</v>
      </c>
      <c r="J9219" t="s">
        <v>85</v>
      </c>
      <c r="L9219">
        <v>0.43799786494287291</v>
      </c>
      <c r="N9219">
        <v>0.43799786494287291</v>
      </c>
    </row>
    <row r="9220" spans="1:14" x14ac:dyDescent="0.25">
      <c r="A9220" t="s">
        <v>54</v>
      </c>
      <c r="B9220">
        <v>2019</v>
      </c>
      <c r="C9220" t="s">
        <v>24</v>
      </c>
      <c r="D9220" t="s">
        <v>56</v>
      </c>
      <c r="E9220" t="s">
        <v>82</v>
      </c>
      <c r="F9220" t="s">
        <v>14</v>
      </c>
      <c r="G9220">
        <v>23000</v>
      </c>
      <c r="H9220" t="s">
        <v>86</v>
      </c>
      <c r="I9220">
        <v>110</v>
      </c>
      <c r="J9220" t="s">
        <v>85</v>
      </c>
      <c r="L9220">
        <v>1.9527912440331179E-2</v>
      </c>
      <c r="N9220">
        <v>1.9527912440331179E-2</v>
      </c>
    </row>
    <row r="9221" spans="1:14" x14ac:dyDescent="0.25">
      <c r="A9221" t="s">
        <v>54</v>
      </c>
      <c r="B9221">
        <v>2019</v>
      </c>
      <c r="C9221" t="s">
        <v>24</v>
      </c>
      <c r="D9221" t="s">
        <v>56</v>
      </c>
      <c r="E9221" t="s">
        <v>82</v>
      </c>
      <c r="F9221" t="s">
        <v>14</v>
      </c>
      <c r="G9221">
        <v>41000</v>
      </c>
      <c r="H9221" t="s">
        <v>87</v>
      </c>
      <c r="I9221">
        <v>110</v>
      </c>
      <c r="J9221" t="s">
        <v>85</v>
      </c>
      <c r="L9221">
        <v>0.33692143457144069</v>
      </c>
      <c r="N9221">
        <v>0.33692143457144069</v>
      </c>
    </row>
    <row r="9222" spans="1:14" x14ac:dyDescent="0.25">
      <c r="A9222" t="s">
        <v>54</v>
      </c>
      <c r="B9222">
        <v>2019</v>
      </c>
      <c r="C9222" t="s">
        <v>24</v>
      </c>
      <c r="D9222" t="s">
        <v>56</v>
      </c>
      <c r="E9222" t="s">
        <v>82</v>
      </c>
      <c r="F9222" t="s">
        <v>14</v>
      </c>
      <c r="G9222">
        <v>47000</v>
      </c>
      <c r="H9222" t="s">
        <v>87</v>
      </c>
      <c r="I9222">
        <v>110</v>
      </c>
      <c r="J9222" t="s">
        <v>85</v>
      </c>
      <c r="L9222">
        <v>8.6757269402145981E-2</v>
      </c>
      <c r="N9222">
        <v>8.6757269402145981E-2</v>
      </c>
    </row>
    <row r="9223" spans="1:14" x14ac:dyDescent="0.25">
      <c r="A9223" t="s">
        <v>54</v>
      </c>
      <c r="B9223">
        <v>2019</v>
      </c>
      <c r="C9223" t="s">
        <v>24</v>
      </c>
      <c r="D9223" t="s">
        <v>56</v>
      </c>
      <c r="E9223" t="s">
        <v>82</v>
      </c>
      <c r="F9223" t="s">
        <v>14</v>
      </c>
      <c r="G9223">
        <v>90000</v>
      </c>
      <c r="H9223" t="s">
        <v>89</v>
      </c>
      <c r="I9223">
        <v>110</v>
      </c>
      <c r="J9223" t="s">
        <v>85</v>
      </c>
      <c r="L9223">
        <v>0.58961251050002128</v>
      </c>
      <c r="N9223">
        <v>0.58961251050002128</v>
      </c>
    </row>
    <row r="9224" spans="1:14" x14ac:dyDescent="0.25">
      <c r="A9224" t="s">
        <v>54</v>
      </c>
      <c r="B9224">
        <v>2019</v>
      </c>
      <c r="C9224" t="s">
        <v>24</v>
      </c>
      <c r="D9224" t="s">
        <v>29</v>
      </c>
      <c r="E9224" t="s">
        <v>80</v>
      </c>
      <c r="F9224" t="s">
        <v>10</v>
      </c>
      <c r="G9224">
        <v>11000</v>
      </c>
      <c r="H9224" t="s">
        <v>84</v>
      </c>
      <c r="I9224">
        <v>634</v>
      </c>
      <c r="J9224" t="s">
        <v>103</v>
      </c>
      <c r="L9224">
        <v>3.8551790414543472</v>
      </c>
      <c r="M9224">
        <v>3.8551790414543472</v>
      </c>
    </row>
    <row r="9225" spans="1:14" x14ac:dyDescent="0.25">
      <c r="A9225" t="s">
        <v>54</v>
      </c>
      <c r="B9225">
        <v>2019</v>
      </c>
      <c r="C9225" t="s">
        <v>24</v>
      </c>
      <c r="D9225" t="s">
        <v>29</v>
      </c>
      <c r="E9225" t="s">
        <v>80</v>
      </c>
      <c r="F9225" t="s">
        <v>10</v>
      </c>
      <c r="G9225">
        <v>46000</v>
      </c>
      <c r="H9225" t="s">
        <v>87</v>
      </c>
      <c r="I9225">
        <v>618</v>
      </c>
      <c r="J9225" t="s">
        <v>97</v>
      </c>
      <c r="L9225">
        <v>3.3734814219911109</v>
      </c>
      <c r="M9225">
        <v>3.3734814219911109</v>
      </c>
    </row>
    <row r="9226" spans="1:14" x14ac:dyDescent="0.25">
      <c r="A9226" t="s">
        <v>54</v>
      </c>
      <c r="B9226">
        <v>2020</v>
      </c>
      <c r="C9226" t="s">
        <v>24</v>
      </c>
      <c r="D9226" t="s">
        <v>15</v>
      </c>
      <c r="E9226" t="s">
        <v>75</v>
      </c>
      <c r="F9226" t="s">
        <v>10</v>
      </c>
      <c r="G9226">
        <v>12000</v>
      </c>
      <c r="H9226" t="s">
        <v>84</v>
      </c>
      <c r="I9226">
        <v>110</v>
      </c>
      <c r="J9226" t="s">
        <v>85</v>
      </c>
      <c r="L9226">
        <v>6.9437205005795505E-2</v>
      </c>
      <c r="M9226">
        <v>6.9437205005795505E-2</v>
      </c>
    </row>
    <row r="9227" spans="1:14" x14ac:dyDescent="0.25">
      <c r="A9227" t="s">
        <v>54</v>
      </c>
      <c r="B9227">
        <v>2020</v>
      </c>
      <c r="C9227" t="s">
        <v>24</v>
      </c>
      <c r="D9227" t="s">
        <v>20</v>
      </c>
      <c r="E9227" t="s">
        <v>79</v>
      </c>
      <c r="F9227" t="s">
        <v>10</v>
      </c>
      <c r="G9227">
        <v>21000</v>
      </c>
      <c r="H9227" t="s">
        <v>86</v>
      </c>
      <c r="I9227">
        <v>110</v>
      </c>
      <c r="J9227" t="s">
        <v>85</v>
      </c>
      <c r="L9227">
        <v>21.625492887357399</v>
      </c>
      <c r="M9227">
        <v>21.625492887357399</v>
      </c>
    </row>
    <row r="9228" spans="1:14" x14ac:dyDescent="0.25">
      <c r="A9228" t="s">
        <v>54</v>
      </c>
      <c r="B9228">
        <v>2020</v>
      </c>
      <c r="C9228" t="s">
        <v>24</v>
      </c>
      <c r="D9228" t="s">
        <v>20</v>
      </c>
      <c r="E9228" t="s">
        <v>79</v>
      </c>
      <c r="F9228" t="s">
        <v>10</v>
      </c>
      <c r="G9228">
        <v>22000</v>
      </c>
      <c r="H9228" t="s">
        <v>86</v>
      </c>
      <c r="I9228">
        <v>110</v>
      </c>
      <c r="J9228" t="s">
        <v>85</v>
      </c>
      <c r="L9228">
        <v>9.8625353925675405</v>
      </c>
      <c r="M9228">
        <v>9.8625353925675405</v>
      </c>
    </row>
    <row r="9229" spans="1:14" x14ac:dyDescent="0.25">
      <c r="A9229" t="s">
        <v>54</v>
      </c>
      <c r="B9229">
        <v>2020</v>
      </c>
      <c r="C9229" t="s">
        <v>24</v>
      </c>
      <c r="D9229" t="s">
        <v>20</v>
      </c>
      <c r="E9229" t="s">
        <v>79</v>
      </c>
      <c r="F9229" t="s">
        <v>10</v>
      </c>
      <c r="G9229">
        <v>23000</v>
      </c>
      <c r="H9229" t="s">
        <v>86</v>
      </c>
      <c r="I9229">
        <v>110</v>
      </c>
      <c r="J9229" t="s">
        <v>85</v>
      </c>
      <c r="L9229">
        <v>0.42595667808431242</v>
      </c>
      <c r="M9229">
        <v>0.42595667808431242</v>
      </c>
    </row>
    <row r="9230" spans="1:14" x14ac:dyDescent="0.25">
      <c r="A9230" t="s">
        <v>54</v>
      </c>
      <c r="B9230">
        <v>2020</v>
      </c>
      <c r="C9230" t="s">
        <v>24</v>
      </c>
      <c r="D9230" t="s">
        <v>20</v>
      </c>
      <c r="E9230" t="s">
        <v>79</v>
      </c>
      <c r="F9230" t="s">
        <v>10</v>
      </c>
      <c r="G9230">
        <v>31000</v>
      </c>
      <c r="H9230" t="s">
        <v>91</v>
      </c>
      <c r="I9230">
        <v>110</v>
      </c>
      <c r="J9230" t="s">
        <v>85</v>
      </c>
      <c r="L9230">
        <v>9.2178056804519528</v>
      </c>
      <c r="M9230">
        <v>9.2178056804519528</v>
      </c>
    </row>
    <row r="9231" spans="1:14" x14ac:dyDescent="0.25">
      <c r="A9231" t="s">
        <v>54</v>
      </c>
      <c r="B9231">
        <v>2020</v>
      </c>
      <c r="C9231" t="s">
        <v>24</v>
      </c>
      <c r="D9231" t="s">
        <v>20</v>
      </c>
      <c r="E9231" t="s">
        <v>79</v>
      </c>
      <c r="F9231" t="s">
        <v>10</v>
      </c>
      <c r="G9231">
        <v>32000</v>
      </c>
      <c r="H9231" t="s">
        <v>91</v>
      </c>
      <c r="I9231">
        <v>110</v>
      </c>
      <c r="J9231" t="s">
        <v>85</v>
      </c>
      <c r="L9231">
        <v>3.1143986347626069</v>
      </c>
      <c r="M9231">
        <v>3.1143986347626069</v>
      </c>
    </row>
    <row r="9232" spans="1:14" x14ac:dyDescent="0.25">
      <c r="A9232" t="s">
        <v>54</v>
      </c>
      <c r="B9232">
        <v>2020</v>
      </c>
      <c r="C9232" t="s">
        <v>24</v>
      </c>
      <c r="D9232" t="s">
        <v>20</v>
      </c>
      <c r="E9232" t="s">
        <v>79</v>
      </c>
      <c r="F9232" t="s">
        <v>10</v>
      </c>
      <c r="G9232">
        <v>51000</v>
      </c>
      <c r="H9232" t="s">
        <v>88</v>
      </c>
      <c r="I9232">
        <v>110</v>
      </c>
      <c r="J9232" t="s">
        <v>85</v>
      </c>
      <c r="L9232">
        <v>6.9463704426057102</v>
      </c>
      <c r="M9232">
        <v>6.9463704426057102</v>
      </c>
    </row>
    <row r="9233" spans="1:13" x14ac:dyDescent="0.25">
      <c r="A9233" t="s">
        <v>54</v>
      </c>
      <c r="B9233">
        <v>2020</v>
      </c>
      <c r="C9233" t="s">
        <v>24</v>
      </c>
      <c r="D9233" t="s">
        <v>11</v>
      </c>
      <c r="E9233" t="s">
        <v>72</v>
      </c>
      <c r="F9233" t="s">
        <v>10</v>
      </c>
      <c r="G9233">
        <v>21000</v>
      </c>
      <c r="H9233" t="s">
        <v>86</v>
      </c>
      <c r="I9233">
        <v>110</v>
      </c>
      <c r="J9233" t="s">
        <v>85</v>
      </c>
      <c r="L9233">
        <v>6.741583578142099</v>
      </c>
      <c r="M9233">
        <v>6.741583578142099</v>
      </c>
    </row>
    <row r="9234" spans="1:13" x14ac:dyDescent="0.25">
      <c r="A9234" t="s">
        <v>54</v>
      </c>
      <c r="B9234">
        <v>2020</v>
      </c>
      <c r="C9234" t="s">
        <v>24</v>
      </c>
      <c r="D9234" t="s">
        <v>11</v>
      </c>
      <c r="E9234" t="s">
        <v>72</v>
      </c>
      <c r="F9234" t="s">
        <v>10</v>
      </c>
      <c r="G9234">
        <v>22000</v>
      </c>
      <c r="H9234" t="s">
        <v>86</v>
      </c>
      <c r="I9234">
        <v>110</v>
      </c>
      <c r="J9234" t="s">
        <v>85</v>
      </c>
      <c r="L9234">
        <v>387.7877740127073</v>
      </c>
      <c r="M9234">
        <v>387.7877740127073</v>
      </c>
    </row>
    <row r="9235" spans="1:13" x14ac:dyDescent="0.25">
      <c r="A9235" t="s">
        <v>54</v>
      </c>
      <c r="B9235">
        <v>2020</v>
      </c>
      <c r="C9235" t="s">
        <v>24</v>
      </c>
      <c r="D9235" t="s">
        <v>11</v>
      </c>
      <c r="E9235" t="s">
        <v>72</v>
      </c>
      <c r="F9235" t="s">
        <v>10</v>
      </c>
      <c r="G9235">
        <v>23000</v>
      </c>
      <c r="H9235" t="s">
        <v>86</v>
      </c>
      <c r="I9235">
        <v>110</v>
      </c>
      <c r="J9235" t="s">
        <v>85</v>
      </c>
      <c r="L9235">
        <v>4.3742474249427463</v>
      </c>
      <c r="M9235">
        <v>4.3742474249427463</v>
      </c>
    </row>
    <row r="9236" spans="1:13" x14ac:dyDescent="0.25">
      <c r="A9236" t="s">
        <v>54</v>
      </c>
      <c r="B9236">
        <v>2020</v>
      </c>
      <c r="C9236" t="s">
        <v>24</v>
      </c>
      <c r="D9236" t="s">
        <v>11</v>
      </c>
      <c r="E9236" t="s">
        <v>72</v>
      </c>
      <c r="F9236" t="s">
        <v>10</v>
      </c>
      <c r="G9236">
        <v>41000</v>
      </c>
      <c r="H9236" t="s">
        <v>87</v>
      </c>
      <c r="I9236">
        <v>110</v>
      </c>
      <c r="J9236" t="s">
        <v>85</v>
      </c>
      <c r="L9236">
        <v>0.81914745785444709</v>
      </c>
      <c r="M9236">
        <v>0.81914745785444709</v>
      </c>
    </row>
    <row r="9237" spans="1:13" x14ac:dyDescent="0.25">
      <c r="A9237" t="s">
        <v>54</v>
      </c>
      <c r="B9237">
        <v>2020</v>
      </c>
      <c r="C9237" t="s">
        <v>24</v>
      </c>
      <c r="D9237" t="s">
        <v>11</v>
      </c>
      <c r="E9237" t="s">
        <v>72</v>
      </c>
      <c r="F9237" t="s">
        <v>10</v>
      </c>
      <c r="G9237">
        <v>41100</v>
      </c>
      <c r="H9237" t="s">
        <v>87</v>
      </c>
      <c r="I9237">
        <v>110</v>
      </c>
      <c r="J9237" t="s">
        <v>85</v>
      </c>
      <c r="L9237">
        <v>336.80510994812158</v>
      </c>
      <c r="M9237">
        <v>336.80510994812158</v>
      </c>
    </row>
    <row r="9238" spans="1:13" x14ac:dyDescent="0.25">
      <c r="A9238" t="s">
        <v>54</v>
      </c>
      <c r="B9238">
        <v>2020</v>
      </c>
      <c r="C9238" t="s">
        <v>24</v>
      </c>
      <c r="D9238" t="s">
        <v>11</v>
      </c>
      <c r="E9238" t="s">
        <v>72</v>
      </c>
      <c r="F9238" t="s">
        <v>10</v>
      </c>
      <c r="G9238">
        <v>41300</v>
      </c>
      <c r="H9238" t="s">
        <v>87</v>
      </c>
      <c r="I9238">
        <v>110</v>
      </c>
      <c r="J9238" t="s">
        <v>85</v>
      </c>
      <c r="L9238">
        <v>5.4063732218393499</v>
      </c>
      <c r="M9238">
        <v>5.4063732218393499</v>
      </c>
    </row>
    <row r="9239" spans="1:13" x14ac:dyDescent="0.25">
      <c r="A9239" t="s">
        <v>54</v>
      </c>
      <c r="B9239">
        <v>2020</v>
      </c>
      <c r="C9239" t="s">
        <v>24</v>
      </c>
      <c r="D9239" t="s">
        <v>11</v>
      </c>
      <c r="E9239" t="s">
        <v>72</v>
      </c>
      <c r="F9239" t="s">
        <v>10</v>
      </c>
      <c r="G9239">
        <v>41400</v>
      </c>
      <c r="H9239" t="s">
        <v>87</v>
      </c>
      <c r="I9239">
        <v>110</v>
      </c>
      <c r="J9239" t="s">
        <v>85</v>
      </c>
      <c r="L9239">
        <v>26.622292380269531</v>
      </c>
      <c r="M9239">
        <v>26.622292380269531</v>
      </c>
    </row>
    <row r="9240" spans="1:13" x14ac:dyDescent="0.25">
      <c r="A9240" t="s">
        <v>54</v>
      </c>
      <c r="B9240">
        <v>2020</v>
      </c>
      <c r="C9240" t="s">
        <v>24</v>
      </c>
      <c r="D9240" t="s">
        <v>11</v>
      </c>
      <c r="E9240" t="s">
        <v>72</v>
      </c>
      <c r="F9240" t="s">
        <v>10</v>
      </c>
      <c r="G9240">
        <v>41500</v>
      </c>
      <c r="H9240" t="s">
        <v>87</v>
      </c>
      <c r="I9240">
        <v>110</v>
      </c>
      <c r="J9240" t="s">
        <v>85</v>
      </c>
      <c r="L9240">
        <v>0.81914745785444698</v>
      </c>
      <c r="M9240">
        <v>0.81914745785444698</v>
      </c>
    </row>
    <row r="9241" spans="1:13" x14ac:dyDescent="0.25">
      <c r="A9241" t="s">
        <v>54</v>
      </c>
      <c r="B9241">
        <v>2020</v>
      </c>
      <c r="C9241" t="s">
        <v>24</v>
      </c>
      <c r="D9241" t="s">
        <v>11</v>
      </c>
      <c r="E9241" t="s">
        <v>72</v>
      </c>
      <c r="F9241" t="s">
        <v>10</v>
      </c>
      <c r="G9241">
        <v>41600</v>
      </c>
      <c r="H9241" t="s">
        <v>87</v>
      </c>
      <c r="I9241">
        <v>110</v>
      </c>
      <c r="J9241" t="s">
        <v>85</v>
      </c>
      <c r="L9241">
        <v>2.129783390421562</v>
      </c>
      <c r="M9241">
        <v>2.129783390421562</v>
      </c>
    </row>
    <row r="9242" spans="1:13" x14ac:dyDescent="0.25">
      <c r="A9242" t="s">
        <v>54</v>
      </c>
      <c r="B9242">
        <v>2020</v>
      </c>
      <c r="C9242" t="s">
        <v>24</v>
      </c>
      <c r="D9242" t="s">
        <v>11</v>
      </c>
      <c r="E9242" t="s">
        <v>72</v>
      </c>
      <c r="F9242" t="s">
        <v>10</v>
      </c>
      <c r="G9242">
        <v>42000</v>
      </c>
      <c r="H9242" t="s">
        <v>87</v>
      </c>
      <c r="I9242">
        <v>110</v>
      </c>
      <c r="J9242" t="s">
        <v>85</v>
      </c>
      <c r="L9242">
        <v>15.03954732620765</v>
      </c>
      <c r="M9242">
        <v>15.03954732620765</v>
      </c>
    </row>
    <row r="9243" spans="1:13" x14ac:dyDescent="0.25">
      <c r="A9243" t="s">
        <v>54</v>
      </c>
      <c r="B9243">
        <v>2020</v>
      </c>
      <c r="C9243" t="s">
        <v>24</v>
      </c>
      <c r="D9243" t="s">
        <v>11</v>
      </c>
      <c r="E9243" t="s">
        <v>72</v>
      </c>
      <c r="F9243" t="s">
        <v>10</v>
      </c>
      <c r="G9243">
        <v>44000</v>
      </c>
      <c r="H9243" t="s">
        <v>87</v>
      </c>
      <c r="I9243">
        <v>110</v>
      </c>
      <c r="J9243" t="s">
        <v>85</v>
      </c>
      <c r="L9243">
        <v>95.692806026556497</v>
      </c>
      <c r="M9243">
        <v>95.692806026556497</v>
      </c>
    </row>
    <row r="9244" spans="1:13" x14ac:dyDescent="0.25">
      <c r="A9244" t="s">
        <v>54</v>
      </c>
      <c r="B9244">
        <v>2020</v>
      </c>
      <c r="C9244" t="s">
        <v>24</v>
      </c>
      <c r="D9244" t="s">
        <v>11</v>
      </c>
      <c r="E9244" t="s">
        <v>72</v>
      </c>
      <c r="F9244" t="s">
        <v>10</v>
      </c>
      <c r="G9244">
        <v>45000</v>
      </c>
      <c r="H9244" t="s">
        <v>87</v>
      </c>
      <c r="I9244">
        <v>110</v>
      </c>
      <c r="J9244" t="s">
        <v>85</v>
      </c>
      <c r="L9244">
        <v>0.65531796628355765</v>
      </c>
      <c r="M9244">
        <v>0.65531796628355765</v>
      </c>
    </row>
    <row r="9245" spans="1:13" x14ac:dyDescent="0.25">
      <c r="A9245" t="s">
        <v>54</v>
      </c>
      <c r="B9245">
        <v>2020</v>
      </c>
      <c r="C9245" t="s">
        <v>24</v>
      </c>
      <c r="D9245" t="s">
        <v>11</v>
      </c>
      <c r="E9245" t="s">
        <v>72</v>
      </c>
      <c r="F9245" t="s">
        <v>10</v>
      </c>
      <c r="G9245">
        <v>46000</v>
      </c>
      <c r="H9245" t="s">
        <v>87</v>
      </c>
      <c r="I9245">
        <v>110</v>
      </c>
      <c r="J9245" t="s">
        <v>85</v>
      </c>
      <c r="L9245">
        <v>13.10635932567115</v>
      </c>
      <c r="M9245">
        <v>13.10635932567115</v>
      </c>
    </row>
    <row r="9246" spans="1:13" x14ac:dyDescent="0.25">
      <c r="A9246" t="s">
        <v>54</v>
      </c>
      <c r="B9246">
        <v>2020</v>
      </c>
      <c r="C9246" t="s">
        <v>24</v>
      </c>
      <c r="D9246" t="s">
        <v>11</v>
      </c>
      <c r="E9246" t="s">
        <v>72</v>
      </c>
      <c r="F9246" t="s">
        <v>10</v>
      </c>
      <c r="G9246">
        <v>47000</v>
      </c>
      <c r="H9246" t="s">
        <v>87</v>
      </c>
      <c r="I9246">
        <v>110</v>
      </c>
      <c r="J9246" t="s">
        <v>85</v>
      </c>
      <c r="L9246">
        <v>83.282722040061628</v>
      </c>
      <c r="M9246">
        <v>83.282722040061628</v>
      </c>
    </row>
    <row r="9247" spans="1:13" x14ac:dyDescent="0.25">
      <c r="A9247" t="s">
        <v>54</v>
      </c>
      <c r="B9247">
        <v>2020</v>
      </c>
      <c r="C9247" t="s">
        <v>24</v>
      </c>
      <c r="D9247" t="s">
        <v>12</v>
      </c>
      <c r="E9247" t="s">
        <v>73</v>
      </c>
      <c r="F9247" t="s">
        <v>10</v>
      </c>
      <c r="G9247">
        <v>12000</v>
      </c>
      <c r="H9247" t="s">
        <v>84</v>
      </c>
      <c r="I9247">
        <v>110</v>
      </c>
      <c r="J9247" t="s">
        <v>85</v>
      </c>
      <c r="L9247">
        <v>10.899458824720741</v>
      </c>
      <c r="M9247">
        <v>10.899458824720741</v>
      </c>
    </row>
    <row r="9248" spans="1:13" x14ac:dyDescent="0.25">
      <c r="A9248" t="s">
        <v>54</v>
      </c>
      <c r="B9248">
        <v>2020</v>
      </c>
      <c r="C9248" t="s">
        <v>24</v>
      </c>
      <c r="D9248" t="s">
        <v>12</v>
      </c>
      <c r="E9248" t="s">
        <v>73</v>
      </c>
      <c r="F9248" t="s">
        <v>10</v>
      </c>
      <c r="G9248">
        <v>13000</v>
      </c>
      <c r="H9248" t="s">
        <v>84</v>
      </c>
      <c r="I9248">
        <v>110</v>
      </c>
      <c r="J9248" t="s">
        <v>85</v>
      </c>
      <c r="L9248">
        <v>4.5413535063450539</v>
      </c>
      <c r="M9248">
        <v>4.5413535063450539</v>
      </c>
    </row>
    <row r="9249" spans="1:13" x14ac:dyDescent="0.25">
      <c r="A9249" t="s">
        <v>54</v>
      </c>
      <c r="B9249">
        <v>2020</v>
      </c>
      <c r="C9249" t="s">
        <v>24</v>
      </c>
      <c r="D9249" t="s">
        <v>12</v>
      </c>
      <c r="E9249" t="s">
        <v>73</v>
      </c>
      <c r="F9249" t="s">
        <v>10</v>
      </c>
      <c r="G9249">
        <v>61000</v>
      </c>
      <c r="H9249" t="s">
        <v>90</v>
      </c>
      <c r="I9249">
        <v>110</v>
      </c>
      <c r="J9249" t="s">
        <v>85</v>
      </c>
      <c r="L9249">
        <v>6.1436059339083533</v>
      </c>
      <c r="M9249">
        <v>6.1436059339083533</v>
      </c>
    </row>
    <row r="9250" spans="1:13" x14ac:dyDescent="0.25">
      <c r="A9250" t="s">
        <v>54</v>
      </c>
      <c r="B9250">
        <v>2020</v>
      </c>
      <c r="C9250" t="s">
        <v>24</v>
      </c>
      <c r="D9250" t="s">
        <v>12</v>
      </c>
      <c r="E9250" t="s">
        <v>73</v>
      </c>
      <c r="F9250" t="s">
        <v>10</v>
      </c>
      <c r="G9250">
        <v>90000</v>
      </c>
      <c r="H9250" t="s">
        <v>89</v>
      </c>
      <c r="I9250">
        <v>110</v>
      </c>
      <c r="J9250" t="s">
        <v>85</v>
      </c>
      <c r="L9250">
        <v>11.46806440996226</v>
      </c>
      <c r="M9250">
        <v>11.46806440996226</v>
      </c>
    </row>
    <row r="9251" spans="1:13" x14ac:dyDescent="0.25">
      <c r="A9251" t="s">
        <v>54</v>
      </c>
      <c r="B9251">
        <v>2020</v>
      </c>
      <c r="C9251" t="s">
        <v>24</v>
      </c>
      <c r="D9251" t="s">
        <v>13</v>
      </c>
      <c r="E9251" t="s">
        <v>74</v>
      </c>
      <c r="F9251" t="s">
        <v>14</v>
      </c>
      <c r="G9251">
        <v>11000</v>
      </c>
      <c r="H9251" t="s">
        <v>84</v>
      </c>
      <c r="I9251">
        <v>110</v>
      </c>
      <c r="J9251" t="s">
        <v>85</v>
      </c>
      <c r="L9251">
        <v>0.63821121843270845</v>
      </c>
      <c r="M9251">
        <v>0.63821121843270845</v>
      </c>
    </row>
    <row r="9252" spans="1:13" x14ac:dyDescent="0.25">
      <c r="A9252" t="s">
        <v>54</v>
      </c>
      <c r="B9252">
        <v>2020</v>
      </c>
      <c r="C9252" t="s">
        <v>24</v>
      </c>
      <c r="D9252" t="s">
        <v>13</v>
      </c>
      <c r="E9252" t="s">
        <v>74</v>
      </c>
      <c r="F9252" t="s">
        <v>14</v>
      </c>
      <c r="G9252">
        <v>11000</v>
      </c>
      <c r="H9252" t="s">
        <v>84</v>
      </c>
      <c r="I9252">
        <v>110</v>
      </c>
      <c r="J9252" t="s">
        <v>85</v>
      </c>
      <c r="L9252">
        <v>73.944937551667394</v>
      </c>
      <c r="M9252">
        <v>73.944937551667394</v>
      </c>
    </row>
    <row r="9253" spans="1:13" x14ac:dyDescent="0.25">
      <c r="A9253" t="s">
        <v>54</v>
      </c>
      <c r="B9253">
        <v>2020</v>
      </c>
      <c r="C9253" t="s">
        <v>24</v>
      </c>
      <c r="D9253" t="s">
        <v>13</v>
      </c>
      <c r="E9253" t="s">
        <v>74</v>
      </c>
      <c r="F9253" t="s">
        <v>14</v>
      </c>
      <c r="G9253">
        <v>12000</v>
      </c>
      <c r="H9253" t="s">
        <v>84</v>
      </c>
      <c r="I9253">
        <v>110</v>
      </c>
      <c r="J9253" t="s">
        <v>85</v>
      </c>
      <c r="L9253">
        <v>175.0695553883244</v>
      </c>
      <c r="M9253">
        <v>175.0695553883244</v>
      </c>
    </row>
    <row r="9254" spans="1:13" x14ac:dyDescent="0.25">
      <c r="A9254" t="s">
        <v>54</v>
      </c>
      <c r="B9254">
        <v>2020</v>
      </c>
      <c r="C9254" t="s">
        <v>24</v>
      </c>
      <c r="D9254" t="s">
        <v>13</v>
      </c>
      <c r="E9254" t="s">
        <v>74</v>
      </c>
      <c r="F9254" t="s">
        <v>14</v>
      </c>
      <c r="G9254">
        <v>13000</v>
      </c>
      <c r="H9254" t="s">
        <v>84</v>
      </c>
      <c r="I9254">
        <v>110</v>
      </c>
      <c r="J9254" t="s">
        <v>85</v>
      </c>
      <c r="L9254">
        <v>28.562121700735329</v>
      </c>
      <c r="M9254">
        <v>28.562121700735329</v>
      </c>
    </row>
    <row r="9255" spans="1:13" x14ac:dyDescent="0.25">
      <c r="A9255" t="s">
        <v>54</v>
      </c>
      <c r="B9255">
        <v>2020</v>
      </c>
      <c r="C9255" t="s">
        <v>24</v>
      </c>
      <c r="D9255" t="s">
        <v>13</v>
      </c>
      <c r="E9255" t="s">
        <v>74</v>
      </c>
      <c r="F9255" t="s">
        <v>14</v>
      </c>
      <c r="G9255">
        <v>21000</v>
      </c>
      <c r="H9255" t="s">
        <v>86</v>
      </c>
      <c r="I9255">
        <v>110</v>
      </c>
      <c r="J9255" t="s">
        <v>85</v>
      </c>
      <c r="L9255">
        <v>22.178611421739891</v>
      </c>
      <c r="M9255">
        <v>22.178611421739891</v>
      </c>
    </row>
    <row r="9256" spans="1:13" x14ac:dyDescent="0.25">
      <c r="A9256" t="s">
        <v>54</v>
      </c>
      <c r="B9256">
        <v>2020</v>
      </c>
      <c r="C9256" t="s">
        <v>24</v>
      </c>
      <c r="D9256" t="s">
        <v>13</v>
      </c>
      <c r="E9256" t="s">
        <v>74</v>
      </c>
      <c r="F9256" t="s">
        <v>14</v>
      </c>
      <c r="G9256">
        <v>22000</v>
      </c>
      <c r="H9256" t="s">
        <v>86</v>
      </c>
      <c r="I9256">
        <v>110</v>
      </c>
      <c r="J9256" t="s">
        <v>85</v>
      </c>
      <c r="L9256">
        <v>88.156079063218513</v>
      </c>
      <c r="M9256">
        <v>88.156079063218513</v>
      </c>
    </row>
    <row r="9257" spans="1:13" x14ac:dyDescent="0.25">
      <c r="A9257" t="s">
        <v>54</v>
      </c>
      <c r="B9257">
        <v>2020</v>
      </c>
      <c r="C9257" t="s">
        <v>24</v>
      </c>
      <c r="D9257" t="s">
        <v>13</v>
      </c>
      <c r="E9257" t="s">
        <v>74</v>
      </c>
      <c r="F9257" t="s">
        <v>14</v>
      </c>
      <c r="G9257">
        <v>23000</v>
      </c>
      <c r="H9257" t="s">
        <v>86</v>
      </c>
      <c r="I9257">
        <v>110</v>
      </c>
      <c r="J9257" t="s">
        <v>85</v>
      </c>
      <c r="L9257">
        <v>24.647273512225219</v>
      </c>
      <c r="M9257">
        <v>24.647273512225219</v>
      </c>
    </row>
    <row r="9258" spans="1:13" x14ac:dyDescent="0.25">
      <c r="A9258" t="s">
        <v>54</v>
      </c>
      <c r="B9258">
        <v>2020</v>
      </c>
      <c r="C9258" t="s">
        <v>24</v>
      </c>
      <c r="D9258" t="s">
        <v>13</v>
      </c>
      <c r="E9258" t="s">
        <v>74</v>
      </c>
      <c r="F9258" t="s">
        <v>14</v>
      </c>
      <c r="G9258">
        <v>31000</v>
      </c>
      <c r="H9258" t="s">
        <v>91</v>
      </c>
      <c r="I9258">
        <v>110</v>
      </c>
      <c r="J9258" t="s">
        <v>85</v>
      </c>
      <c r="L9258">
        <v>2.07609719507502</v>
      </c>
      <c r="M9258">
        <v>2.07609719507502</v>
      </c>
    </row>
    <row r="9259" spans="1:13" x14ac:dyDescent="0.25">
      <c r="A9259" t="s">
        <v>54</v>
      </c>
      <c r="B9259">
        <v>2020</v>
      </c>
      <c r="C9259" t="s">
        <v>24</v>
      </c>
      <c r="D9259" t="s">
        <v>13</v>
      </c>
      <c r="E9259" t="s">
        <v>74</v>
      </c>
      <c r="F9259" t="s">
        <v>14</v>
      </c>
      <c r="G9259">
        <v>32000</v>
      </c>
      <c r="H9259" t="s">
        <v>91</v>
      </c>
      <c r="I9259">
        <v>110</v>
      </c>
      <c r="J9259" t="s">
        <v>85</v>
      </c>
      <c r="L9259">
        <v>0.80276450869735805</v>
      </c>
      <c r="M9259">
        <v>0.80276450869735805</v>
      </c>
    </row>
    <row r="9260" spans="1:13" x14ac:dyDescent="0.25">
      <c r="A9260" t="s">
        <v>54</v>
      </c>
      <c r="B9260">
        <v>2020</v>
      </c>
      <c r="C9260" t="s">
        <v>24</v>
      </c>
      <c r="D9260" t="s">
        <v>13</v>
      </c>
      <c r="E9260" t="s">
        <v>74</v>
      </c>
      <c r="F9260" t="s">
        <v>14</v>
      </c>
      <c r="G9260">
        <v>41100</v>
      </c>
      <c r="H9260" t="s">
        <v>87</v>
      </c>
      <c r="I9260">
        <v>110</v>
      </c>
      <c r="J9260" t="s">
        <v>85</v>
      </c>
      <c r="L9260">
        <v>59.443782161249118</v>
      </c>
      <c r="M9260">
        <v>59.443782161249118</v>
      </c>
    </row>
    <row r="9261" spans="1:13" x14ac:dyDescent="0.25">
      <c r="A9261" t="s">
        <v>54</v>
      </c>
      <c r="B9261">
        <v>2020</v>
      </c>
      <c r="C9261" t="s">
        <v>24</v>
      </c>
      <c r="D9261" t="s">
        <v>13</v>
      </c>
      <c r="E9261" t="s">
        <v>74</v>
      </c>
      <c r="F9261" t="s">
        <v>14</v>
      </c>
      <c r="G9261">
        <v>41300</v>
      </c>
      <c r="H9261" t="s">
        <v>87</v>
      </c>
      <c r="I9261">
        <v>110</v>
      </c>
      <c r="J9261" t="s">
        <v>85</v>
      </c>
      <c r="L9261">
        <v>1.464785067140064</v>
      </c>
      <c r="M9261">
        <v>1.464785067140064</v>
      </c>
    </row>
    <row r="9262" spans="1:13" x14ac:dyDescent="0.25">
      <c r="A9262" t="s">
        <v>54</v>
      </c>
      <c r="B9262">
        <v>2020</v>
      </c>
      <c r="C9262" t="s">
        <v>24</v>
      </c>
      <c r="D9262" t="s">
        <v>13</v>
      </c>
      <c r="E9262" t="s">
        <v>74</v>
      </c>
      <c r="F9262" t="s">
        <v>14</v>
      </c>
      <c r="G9262">
        <v>42000</v>
      </c>
      <c r="H9262" t="s">
        <v>87</v>
      </c>
      <c r="I9262">
        <v>110</v>
      </c>
      <c r="J9262" t="s">
        <v>85</v>
      </c>
      <c r="L9262">
        <v>4.587225763984903</v>
      </c>
      <c r="M9262">
        <v>4.587225763984903</v>
      </c>
    </row>
    <row r="9263" spans="1:13" x14ac:dyDescent="0.25">
      <c r="A9263" t="s">
        <v>54</v>
      </c>
      <c r="B9263">
        <v>2020</v>
      </c>
      <c r="C9263" t="s">
        <v>24</v>
      </c>
      <c r="D9263" t="s">
        <v>13</v>
      </c>
      <c r="E9263" t="s">
        <v>74</v>
      </c>
      <c r="F9263" t="s">
        <v>14</v>
      </c>
      <c r="G9263">
        <v>44000</v>
      </c>
      <c r="H9263" t="s">
        <v>87</v>
      </c>
      <c r="I9263">
        <v>110</v>
      </c>
      <c r="J9263" t="s">
        <v>85</v>
      </c>
      <c r="L9263">
        <v>1.5965383825562889E-2</v>
      </c>
      <c r="M9263">
        <v>1.5965383825562889E-2</v>
      </c>
    </row>
    <row r="9264" spans="1:13" x14ac:dyDescent="0.25">
      <c r="A9264" t="s">
        <v>54</v>
      </c>
      <c r="B9264">
        <v>2020</v>
      </c>
      <c r="C9264" t="s">
        <v>24</v>
      </c>
      <c r="D9264" t="s">
        <v>13</v>
      </c>
      <c r="E9264" t="s">
        <v>74</v>
      </c>
      <c r="F9264" t="s">
        <v>14</v>
      </c>
      <c r="G9264">
        <v>47000</v>
      </c>
      <c r="H9264" t="s">
        <v>87</v>
      </c>
      <c r="I9264">
        <v>110</v>
      </c>
      <c r="J9264" t="s">
        <v>85</v>
      </c>
      <c r="L9264">
        <v>7.9331232604295021</v>
      </c>
      <c r="M9264">
        <v>7.9331232604295021</v>
      </c>
    </row>
    <row r="9265" spans="1:14" x14ac:dyDescent="0.25">
      <c r="A9265" t="s">
        <v>54</v>
      </c>
      <c r="B9265">
        <v>2020</v>
      </c>
      <c r="C9265" t="s">
        <v>24</v>
      </c>
      <c r="D9265" t="s">
        <v>13</v>
      </c>
      <c r="E9265" t="s">
        <v>74</v>
      </c>
      <c r="F9265" t="s">
        <v>14</v>
      </c>
      <c r="G9265">
        <v>51000</v>
      </c>
      <c r="H9265" t="s">
        <v>88</v>
      </c>
      <c r="I9265">
        <v>110</v>
      </c>
      <c r="J9265" t="s">
        <v>85</v>
      </c>
      <c r="L9265">
        <v>41.658291769135452</v>
      </c>
      <c r="M9265">
        <v>41.658291769135452</v>
      </c>
    </row>
    <row r="9266" spans="1:14" x14ac:dyDescent="0.25">
      <c r="A9266" t="s">
        <v>54</v>
      </c>
      <c r="B9266">
        <v>2020</v>
      </c>
      <c r="C9266" t="s">
        <v>24</v>
      </c>
      <c r="D9266" t="s">
        <v>13</v>
      </c>
      <c r="E9266" t="s">
        <v>74</v>
      </c>
      <c r="F9266" t="s">
        <v>14</v>
      </c>
      <c r="G9266">
        <v>61000</v>
      </c>
      <c r="H9266" t="s">
        <v>90</v>
      </c>
      <c r="I9266">
        <v>110</v>
      </c>
      <c r="J9266" t="s">
        <v>85</v>
      </c>
      <c r="L9266">
        <v>9.4189069334606064</v>
      </c>
      <c r="M9266">
        <v>9.4189069334606064</v>
      </c>
    </row>
    <row r="9267" spans="1:14" x14ac:dyDescent="0.25">
      <c r="A9267" t="s">
        <v>54</v>
      </c>
      <c r="B9267">
        <v>2020</v>
      </c>
      <c r="C9267" t="s">
        <v>24</v>
      </c>
      <c r="D9267" t="s">
        <v>13</v>
      </c>
      <c r="E9267" t="s">
        <v>74</v>
      </c>
      <c r="F9267" t="s">
        <v>14</v>
      </c>
      <c r="G9267">
        <v>62000</v>
      </c>
      <c r="H9267" t="s">
        <v>90</v>
      </c>
      <c r="I9267">
        <v>110</v>
      </c>
      <c r="J9267" t="s">
        <v>85</v>
      </c>
      <c r="L9267">
        <v>9.8297694942533642</v>
      </c>
      <c r="M9267">
        <v>9.8297694942533642</v>
      </c>
    </row>
    <row r="9268" spans="1:14" x14ac:dyDescent="0.25">
      <c r="A9268" t="s">
        <v>54</v>
      </c>
      <c r="B9268">
        <v>2020</v>
      </c>
      <c r="C9268" t="s">
        <v>24</v>
      </c>
      <c r="D9268" t="s">
        <v>13</v>
      </c>
      <c r="E9268" t="s">
        <v>74</v>
      </c>
      <c r="F9268" t="s">
        <v>14</v>
      </c>
      <c r="G9268">
        <v>62000</v>
      </c>
      <c r="H9268" t="s">
        <v>90</v>
      </c>
      <c r="I9268">
        <v>110</v>
      </c>
      <c r="J9268" t="s">
        <v>85</v>
      </c>
      <c r="L9268">
        <v>1.146806440996226</v>
      </c>
      <c r="M9268">
        <v>1.146806440996226</v>
      </c>
    </row>
    <row r="9269" spans="1:14" x14ac:dyDescent="0.25">
      <c r="A9269" t="s">
        <v>54</v>
      </c>
      <c r="B9269">
        <v>2020</v>
      </c>
      <c r="C9269" t="s">
        <v>24</v>
      </c>
      <c r="D9269" t="s">
        <v>13</v>
      </c>
      <c r="E9269" t="s">
        <v>74</v>
      </c>
      <c r="F9269" t="s">
        <v>14</v>
      </c>
      <c r="G9269">
        <v>90000</v>
      </c>
      <c r="H9269" t="s">
        <v>89</v>
      </c>
      <c r="I9269">
        <v>110</v>
      </c>
      <c r="J9269" t="s">
        <v>85</v>
      </c>
      <c r="L9269">
        <v>11.359851544488111</v>
      </c>
      <c r="M9269">
        <v>11.359851544488111</v>
      </c>
    </row>
    <row r="9270" spans="1:14" x14ac:dyDescent="0.25">
      <c r="A9270" t="s">
        <v>54</v>
      </c>
      <c r="B9270">
        <v>2020</v>
      </c>
      <c r="C9270" t="s">
        <v>24</v>
      </c>
      <c r="D9270" t="s">
        <v>55</v>
      </c>
      <c r="E9270" t="s">
        <v>81</v>
      </c>
      <c r="F9270" t="s">
        <v>14</v>
      </c>
      <c r="G9270">
        <v>11000</v>
      </c>
      <c r="H9270" t="s">
        <v>84</v>
      </c>
      <c r="I9270">
        <v>110</v>
      </c>
      <c r="J9270" t="s">
        <v>85</v>
      </c>
      <c r="L9270">
        <v>27.203528991588161</v>
      </c>
      <c r="N9270">
        <v>27.203528991588161</v>
      </c>
    </row>
    <row r="9271" spans="1:14" x14ac:dyDescent="0.25">
      <c r="A9271" t="s">
        <v>54</v>
      </c>
      <c r="B9271">
        <v>2020</v>
      </c>
      <c r="C9271" t="s">
        <v>24</v>
      </c>
      <c r="D9271" t="s">
        <v>55</v>
      </c>
      <c r="E9271" t="s">
        <v>81</v>
      </c>
      <c r="F9271" t="s">
        <v>14</v>
      </c>
      <c r="G9271">
        <v>13000</v>
      </c>
      <c r="H9271" t="s">
        <v>84</v>
      </c>
      <c r="I9271">
        <v>110</v>
      </c>
      <c r="J9271" t="s">
        <v>85</v>
      </c>
      <c r="L9271">
        <v>0.16382949157088941</v>
      </c>
      <c r="N9271">
        <v>0.16382949157088941</v>
      </c>
    </row>
    <row r="9272" spans="1:14" x14ac:dyDescent="0.25">
      <c r="A9272" t="s">
        <v>54</v>
      </c>
      <c r="B9272">
        <v>2020</v>
      </c>
      <c r="C9272" t="s">
        <v>24</v>
      </c>
      <c r="D9272" t="s">
        <v>55</v>
      </c>
      <c r="E9272" t="s">
        <v>81</v>
      </c>
      <c r="F9272" t="s">
        <v>14</v>
      </c>
      <c r="G9272">
        <v>31000</v>
      </c>
      <c r="H9272" t="s">
        <v>91</v>
      </c>
      <c r="I9272">
        <v>110</v>
      </c>
      <c r="J9272" t="s">
        <v>85</v>
      </c>
      <c r="L9272">
        <v>0.2179161599181029</v>
      </c>
      <c r="N9272">
        <v>0.2179161599181029</v>
      </c>
    </row>
    <row r="9273" spans="1:14" x14ac:dyDescent="0.25">
      <c r="A9273" t="s">
        <v>54</v>
      </c>
      <c r="B9273">
        <v>2020</v>
      </c>
      <c r="C9273" t="s">
        <v>24</v>
      </c>
      <c r="D9273" t="s">
        <v>55</v>
      </c>
      <c r="E9273" t="s">
        <v>81</v>
      </c>
      <c r="F9273" t="s">
        <v>14</v>
      </c>
      <c r="G9273">
        <v>32000</v>
      </c>
      <c r="H9273" t="s">
        <v>91</v>
      </c>
      <c r="I9273">
        <v>110</v>
      </c>
      <c r="J9273" t="s">
        <v>85</v>
      </c>
      <c r="L9273">
        <v>9.67642509014301E-3</v>
      </c>
      <c r="N9273">
        <v>9.67642509014301E-3</v>
      </c>
    </row>
    <row r="9274" spans="1:14" x14ac:dyDescent="0.25">
      <c r="A9274" t="s">
        <v>54</v>
      </c>
      <c r="B9274">
        <v>2020</v>
      </c>
      <c r="C9274" t="s">
        <v>24</v>
      </c>
      <c r="D9274" t="s">
        <v>55</v>
      </c>
      <c r="E9274" t="s">
        <v>81</v>
      </c>
      <c r="F9274" t="s">
        <v>14</v>
      </c>
      <c r="G9274">
        <v>41100</v>
      </c>
      <c r="H9274" t="s">
        <v>87</v>
      </c>
      <c r="I9274">
        <v>110</v>
      </c>
      <c r="J9274" t="s">
        <v>85</v>
      </c>
      <c r="L9274">
        <v>10.42689309534755</v>
      </c>
      <c r="N9274">
        <v>10.42689309534755</v>
      </c>
    </row>
    <row r="9275" spans="1:14" x14ac:dyDescent="0.25">
      <c r="A9275" t="s">
        <v>54</v>
      </c>
      <c r="B9275">
        <v>2020</v>
      </c>
      <c r="C9275" t="s">
        <v>24</v>
      </c>
      <c r="D9275" t="s">
        <v>55</v>
      </c>
      <c r="E9275" t="s">
        <v>81</v>
      </c>
      <c r="F9275" t="s">
        <v>14</v>
      </c>
      <c r="G9275">
        <v>41300</v>
      </c>
      <c r="H9275" t="s">
        <v>87</v>
      </c>
      <c r="I9275">
        <v>110</v>
      </c>
      <c r="J9275" t="s">
        <v>85</v>
      </c>
      <c r="L9275">
        <v>1.9870269586924529</v>
      </c>
      <c r="N9275">
        <v>1.9870269586924529</v>
      </c>
    </row>
    <row r="9276" spans="1:14" x14ac:dyDescent="0.25">
      <c r="A9276" t="s">
        <v>54</v>
      </c>
      <c r="B9276">
        <v>2020</v>
      </c>
      <c r="C9276" t="s">
        <v>24</v>
      </c>
      <c r="D9276" t="s">
        <v>55</v>
      </c>
      <c r="E9276" t="s">
        <v>81</v>
      </c>
      <c r="F9276" t="s">
        <v>14</v>
      </c>
      <c r="G9276">
        <v>42000</v>
      </c>
      <c r="H9276" t="s">
        <v>87</v>
      </c>
      <c r="I9276">
        <v>110</v>
      </c>
      <c r="J9276" t="s">
        <v>85</v>
      </c>
      <c r="L9276">
        <v>3.3885128057707741</v>
      </c>
      <c r="N9276">
        <v>3.3885128057707741</v>
      </c>
    </row>
    <row r="9277" spans="1:14" x14ac:dyDescent="0.25">
      <c r="A9277" t="s">
        <v>54</v>
      </c>
      <c r="B9277">
        <v>2020</v>
      </c>
      <c r="C9277" t="s">
        <v>24</v>
      </c>
      <c r="D9277" t="s">
        <v>55</v>
      </c>
      <c r="E9277" t="s">
        <v>81</v>
      </c>
      <c r="F9277" t="s">
        <v>14</v>
      </c>
      <c r="G9277">
        <v>44000</v>
      </c>
      <c r="H9277" t="s">
        <v>87</v>
      </c>
      <c r="I9277">
        <v>110</v>
      </c>
      <c r="J9277" t="s">
        <v>85</v>
      </c>
      <c r="L9277">
        <v>2.5624035054165368</v>
      </c>
      <c r="N9277">
        <v>2.5624035054165368</v>
      </c>
    </row>
    <row r="9278" spans="1:14" x14ac:dyDescent="0.25">
      <c r="A9278" t="s">
        <v>54</v>
      </c>
      <c r="B9278">
        <v>2020</v>
      </c>
      <c r="C9278" t="s">
        <v>24</v>
      </c>
      <c r="D9278" t="s">
        <v>55</v>
      </c>
      <c r="E9278" t="s">
        <v>81</v>
      </c>
      <c r="F9278" t="s">
        <v>14</v>
      </c>
      <c r="G9278">
        <v>47000</v>
      </c>
      <c r="H9278" t="s">
        <v>87</v>
      </c>
      <c r="I9278">
        <v>110</v>
      </c>
      <c r="J9278" t="s">
        <v>85</v>
      </c>
      <c r="L9278">
        <v>0.51761698500534303</v>
      </c>
      <c r="N9278">
        <v>0.51761698500534303</v>
      </c>
    </row>
    <row r="9279" spans="1:14" x14ac:dyDescent="0.25">
      <c r="A9279" t="s">
        <v>54</v>
      </c>
      <c r="B9279">
        <v>2020</v>
      </c>
      <c r="C9279" t="s">
        <v>24</v>
      </c>
      <c r="D9279" t="s">
        <v>55</v>
      </c>
      <c r="E9279" t="s">
        <v>81</v>
      </c>
      <c r="F9279" t="s">
        <v>14</v>
      </c>
      <c r="G9279">
        <v>90000</v>
      </c>
      <c r="H9279" t="s">
        <v>89</v>
      </c>
      <c r="I9279">
        <v>110</v>
      </c>
      <c r="J9279" t="s">
        <v>85</v>
      </c>
      <c r="L9279">
        <v>0.21248705863089781</v>
      </c>
      <c r="N9279">
        <v>0.21248705863089781</v>
      </c>
    </row>
    <row r="9280" spans="1:14" x14ac:dyDescent="0.25">
      <c r="A9280" t="s">
        <v>54</v>
      </c>
      <c r="B9280">
        <v>2020</v>
      </c>
      <c r="C9280" t="s">
        <v>24</v>
      </c>
      <c r="D9280" t="s">
        <v>56</v>
      </c>
      <c r="E9280" t="s">
        <v>82</v>
      </c>
      <c r="F9280" t="s">
        <v>14</v>
      </c>
      <c r="G9280">
        <v>11000</v>
      </c>
      <c r="H9280" t="s">
        <v>84</v>
      </c>
      <c r="I9280">
        <v>110</v>
      </c>
      <c r="J9280" t="s">
        <v>85</v>
      </c>
      <c r="L9280">
        <v>1.0701189896919741</v>
      </c>
      <c r="N9280">
        <v>1.0701189896919741</v>
      </c>
    </row>
    <row r="9281" spans="1:14" x14ac:dyDescent="0.25">
      <c r="A9281" t="s">
        <v>54</v>
      </c>
      <c r="B9281">
        <v>2020</v>
      </c>
      <c r="C9281" t="s">
        <v>24</v>
      </c>
      <c r="D9281" t="s">
        <v>56</v>
      </c>
      <c r="E9281" t="s">
        <v>82</v>
      </c>
      <c r="F9281" t="s">
        <v>14</v>
      </c>
      <c r="G9281">
        <v>12000</v>
      </c>
      <c r="H9281" t="s">
        <v>84</v>
      </c>
      <c r="I9281">
        <v>110</v>
      </c>
      <c r="J9281" t="s">
        <v>85</v>
      </c>
      <c r="L9281">
        <v>4.2937838807936383E-2</v>
      </c>
      <c r="N9281">
        <v>4.2937838807936383E-2</v>
      </c>
    </row>
    <row r="9282" spans="1:14" x14ac:dyDescent="0.25">
      <c r="A9282" t="s">
        <v>54</v>
      </c>
      <c r="B9282">
        <v>2020</v>
      </c>
      <c r="C9282" t="s">
        <v>24</v>
      </c>
      <c r="D9282" t="s">
        <v>56</v>
      </c>
      <c r="E9282" t="s">
        <v>82</v>
      </c>
      <c r="F9282" t="s">
        <v>14</v>
      </c>
      <c r="G9282">
        <v>22000</v>
      </c>
      <c r="H9282" t="s">
        <v>86</v>
      </c>
      <c r="I9282">
        <v>110</v>
      </c>
      <c r="J9282" t="s">
        <v>85</v>
      </c>
      <c r="L9282">
        <v>3.2110580347894317E-2</v>
      </c>
      <c r="N9282">
        <v>3.2110580347894317E-2</v>
      </c>
    </row>
    <row r="9283" spans="1:14" x14ac:dyDescent="0.25">
      <c r="A9283" t="s">
        <v>54</v>
      </c>
      <c r="B9283">
        <v>2020</v>
      </c>
      <c r="C9283" t="s">
        <v>24</v>
      </c>
      <c r="D9283" t="s">
        <v>56</v>
      </c>
      <c r="E9283" t="s">
        <v>82</v>
      </c>
      <c r="F9283" t="s">
        <v>14</v>
      </c>
      <c r="G9283">
        <v>23000</v>
      </c>
      <c r="H9283" t="s">
        <v>86</v>
      </c>
      <c r="I9283">
        <v>110</v>
      </c>
      <c r="J9283" t="s">
        <v>85</v>
      </c>
      <c r="L9283">
        <v>7.0762872294214255E-2</v>
      </c>
      <c r="N9283">
        <v>7.0762872294214255E-2</v>
      </c>
    </row>
    <row r="9284" spans="1:14" x14ac:dyDescent="0.25">
      <c r="A9284" t="s">
        <v>54</v>
      </c>
      <c r="B9284">
        <v>2020</v>
      </c>
      <c r="C9284" t="s">
        <v>24</v>
      </c>
      <c r="D9284" t="s">
        <v>56</v>
      </c>
      <c r="E9284" t="s">
        <v>82</v>
      </c>
      <c r="F9284" t="s">
        <v>14</v>
      </c>
      <c r="G9284">
        <v>41100</v>
      </c>
      <c r="H9284" t="s">
        <v>87</v>
      </c>
      <c r="I9284">
        <v>110</v>
      </c>
      <c r="J9284" t="s">
        <v>85</v>
      </c>
      <c r="L9284">
        <v>5.5046709167818836E-3</v>
      </c>
      <c r="N9284">
        <v>5.5046709167818836E-3</v>
      </c>
    </row>
    <row r="9285" spans="1:14" x14ac:dyDescent="0.25">
      <c r="A9285" t="s">
        <v>54</v>
      </c>
      <c r="B9285">
        <v>2020</v>
      </c>
      <c r="C9285" t="s">
        <v>24</v>
      </c>
      <c r="D9285" t="s">
        <v>56</v>
      </c>
      <c r="E9285" t="s">
        <v>82</v>
      </c>
      <c r="F9285" t="s">
        <v>14</v>
      </c>
      <c r="G9285">
        <v>47000</v>
      </c>
      <c r="H9285" t="s">
        <v>87</v>
      </c>
      <c r="I9285">
        <v>110</v>
      </c>
      <c r="J9285" t="s">
        <v>85</v>
      </c>
      <c r="L9285">
        <v>8.5191335616862485E-2</v>
      </c>
      <c r="N9285">
        <v>8.5191335616862485E-2</v>
      </c>
    </row>
    <row r="9286" spans="1:14" x14ac:dyDescent="0.25">
      <c r="A9286" t="s">
        <v>54</v>
      </c>
      <c r="B9286">
        <v>2020</v>
      </c>
      <c r="C9286" t="s">
        <v>24</v>
      </c>
      <c r="D9286" t="s">
        <v>56</v>
      </c>
      <c r="E9286" t="s">
        <v>82</v>
      </c>
      <c r="F9286" t="s">
        <v>14</v>
      </c>
      <c r="G9286">
        <v>51000</v>
      </c>
      <c r="H9286" t="s">
        <v>88</v>
      </c>
      <c r="I9286">
        <v>110</v>
      </c>
      <c r="J9286" t="s">
        <v>85</v>
      </c>
      <c r="L9286">
        <v>0.16966264061827091</v>
      </c>
      <c r="N9286">
        <v>0.16966264061827091</v>
      </c>
    </row>
    <row r="9287" spans="1:14" x14ac:dyDescent="0.25">
      <c r="A9287" t="s">
        <v>54</v>
      </c>
      <c r="B9287">
        <v>2020</v>
      </c>
      <c r="C9287" t="s">
        <v>24</v>
      </c>
      <c r="D9287" t="s">
        <v>56</v>
      </c>
      <c r="E9287" t="s">
        <v>82</v>
      </c>
      <c r="F9287" t="s">
        <v>14</v>
      </c>
      <c r="G9287">
        <v>61000</v>
      </c>
      <c r="H9287" t="s">
        <v>90</v>
      </c>
      <c r="I9287">
        <v>110</v>
      </c>
      <c r="J9287" t="s">
        <v>85</v>
      </c>
      <c r="L9287">
        <v>0.30562391652549409</v>
      </c>
      <c r="N9287">
        <v>0.30562391652549409</v>
      </c>
    </row>
    <row r="9288" spans="1:14" x14ac:dyDescent="0.25">
      <c r="A9288" t="s">
        <v>54</v>
      </c>
      <c r="B9288">
        <v>2020</v>
      </c>
      <c r="C9288" t="s">
        <v>24</v>
      </c>
      <c r="D9288" t="s">
        <v>56</v>
      </c>
      <c r="E9288" t="s">
        <v>82</v>
      </c>
      <c r="F9288" t="s">
        <v>14</v>
      </c>
      <c r="G9288">
        <v>90000</v>
      </c>
      <c r="H9288" t="s">
        <v>89</v>
      </c>
      <c r="I9288">
        <v>110</v>
      </c>
      <c r="J9288" t="s">
        <v>85</v>
      </c>
      <c r="L9288">
        <v>0.43472155588335498</v>
      </c>
      <c r="N9288">
        <v>0.43472155588335498</v>
      </c>
    </row>
    <row r="9289" spans="1:14" x14ac:dyDescent="0.25">
      <c r="A9289" t="s">
        <v>54</v>
      </c>
      <c r="B9289">
        <v>2020</v>
      </c>
      <c r="C9289" t="s">
        <v>24</v>
      </c>
      <c r="D9289" t="s">
        <v>29</v>
      </c>
      <c r="E9289" t="s">
        <v>80</v>
      </c>
      <c r="F9289" t="s">
        <v>10</v>
      </c>
      <c r="G9289">
        <v>43000</v>
      </c>
      <c r="H9289" t="s">
        <v>87</v>
      </c>
      <c r="I9289">
        <v>618</v>
      </c>
      <c r="J9289" t="s">
        <v>97</v>
      </c>
      <c r="L9289">
        <v>6.3893501712646863</v>
      </c>
      <c r="M9289">
        <v>6.3893501712646863</v>
      </c>
    </row>
    <row r="9290" spans="1:14" x14ac:dyDescent="0.25">
      <c r="A9290" t="s">
        <v>54</v>
      </c>
      <c r="B9290">
        <v>2020</v>
      </c>
      <c r="C9290" t="s">
        <v>24</v>
      </c>
      <c r="D9290" t="s">
        <v>29</v>
      </c>
      <c r="E9290" t="s">
        <v>80</v>
      </c>
      <c r="F9290" t="s">
        <v>10</v>
      </c>
      <c r="G9290">
        <v>46000</v>
      </c>
      <c r="H9290" t="s">
        <v>87</v>
      </c>
      <c r="I9290">
        <v>618</v>
      </c>
      <c r="J9290" t="s">
        <v>97</v>
      </c>
      <c r="L9290">
        <v>1.9677954570165741</v>
      </c>
      <c r="M9290">
        <v>1.9677954570165741</v>
      </c>
    </row>
    <row r="9291" spans="1:14" x14ac:dyDescent="0.25">
      <c r="A9291" t="s">
        <v>54</v>
      </c>
      <c r="B9291">
        <v>2021</v>
      </c>
      <c r="C9291" t="s">
        <v>24</v>
      </c>
      <c r="D9291" t="s">
        <v>20</v>
      </c>
      <c r="E9291" t="s">
        <v>79</v>
      </c>
      <c r="F9291" t="s">
        <v>10</v>
      </c>
      <c r="G9291">
        <v>21000</v>
      </c>
      <c r="H9291" t="s">
        <v>86</v>
      </c>
      <c r="I9291">
        <v>110</v>
      </c>
      <c r="J9291" t="s">
        <v>85</v>
      </c>
      <c r="L9291">
        <v>22.258501999261771</v>
      </c>
      <c r="M9291">
        <v>22.258501999261771</v>
      </c>
    </row>
    <row r="9292" spans="1:14" x14ac:dyDescent="0.25">
      <c r="A9292" t="s">
        <v>54</v>
      </c>
      <c r="B9292">
        <v>2021</v>
      </c>
      <c r="C9292" t="s">
        <v>24</v>
      </c>
      <c r="D9292" t="s">
        <v>20</v>
      </c>
      <c r="E9292" t="s">
        <v>79</v>
      </c>
      <c r="F9292" t="s">
        <v>10</v>
      </c>
      <c r="G9292">
        <v>22000</v>
      </c>
      <c r="H9292" t="s">
        <v>86</v>
      </c>
      <c r="I9292">
        <v>110</v>
      </c>
      <c r="J9292" t="s">
        <v>85</v>
      </c>
      <c r="L9292">
        <v>21.25656214657382</v>
      </c>
      <c r="M9292">
        <v>21.25656214657382</v>
      </c>
    </row>
    <row r="9293" spans="1:14" x14ac:dyDescent="0.25">
      <c r="A9293" t="s">
        <v>54</v>
      </c>
      <c r="B9293">
        <v>2021</v>
      </c>
      <c r="C9293" t="s">
        <v>24</v>
      </c>
      <c r="D9293" t="s">
        <v>20</v>
      </c>
      <c r="E9293" t="s">
        <v>79</v>
      </c>
      <c r="F9293" t="s">
        <v>10</v>
      </c>
      <c r="G9293">
        <v>31000</v>
      </c>
      <c r="H9293" t="s">
        <v>91</v>
      </c>
      <c r="I9293">
        <v>110</v>
      </c>
      <c r="J9293" t="s">
        <v>85</v>
      </c>
      <c r="L9293">
        <v>6.9576567624490631</v>
      </c>
      <c r="M9293">
        <v>6.9576567624490631</v>
      </c>
    </row>
    <row r="9294" spans="1:14" x14ac:dyDescent="0.25">
      <c r="A9294" t="s">
        <v>54</v>
      </c>
      <c r="B9294">
        <v>2021</v>
      </c>
      <c r="C9294" t="s">
        <v>24</v>
      </c>
      <c r="D9294" t="s">
        <v>20</v>
      </c>
      <c r="E9294" t="s">
        <v>79</v>
      </c>
      <c r="F9294" t="s">
        <v>10</v>
      </c>
      <c r="G9294">
        <v>32000</v>
      </c>
      <c r="H9294" t="s">
        <v>91</v>
      </c>
      <c r="I9294">
        <v>110</v>
      </c>
      <c r="J9294" t="s">
        <v>85</v>
      </c>
      <c r="L9294">
        <v>0.59144019598038411</v>
      </c>
      <c r="M9294">
        <v>0.59144019598038411</v>
      </c>
    </row>
    <row r="9295" spans="1:14" x14ac:dyDescent="0.25">
      <c r="A9295" t="s">
        <v>54</v>
      </c>
      <c r="B9295">
        <v>2021</v>
      </c>
      <c r="C9295" t="s">
        <v>24</v>
      </c>
      <c r="D9295" t="s">
        <v>20</v>
      </c>
      <c r="E9295" t="s">
        <v>79</v>
      </c>
      <c r="F9295" t="s">
        <v>10</v>
      </c>
      <c r="G9295">
        <v>51000</v>
      </c>
      <c r="H9295" t="s">
        <v>88</v>
      </c>
      <c r="I9295">
        <v>110</v>
      </c>
      <c r="J9295" t="s">
        <v>85</v>
      </c>
      <c r="L9295">
        <v>2.8618073999050848</v>
      </c>
      <c r="M9295">
        <v>2.8618073999050848</v>
      </c>
    </row>
    <row r="9296" spans="1:14" x14ac:dyDescent="0.25">
      <c r="A9296" t="s">
        <v>54</v>
      </c>
      <c r="B9296">
        <v>2021</v>
      </c>
      <c r="C9296" t="s">
        <v>24</v>
      </c>
      <c r="D9296" t="s">
        <v>11</v>
      </c>
      <c r="E9296" t="s">
        <v>72</v>
      </c>
      <c r="F9296" t="s">
        <v>10</v>
      </c>
      <c r="G9296">
        <v>21000</v>
      </c>
      <c r="H9296" t="s">
        <v>86</v>
      </c>
      <c r="I9296">
        <v>110</v>
      </c>
      <c r="J9296" t="s">
        <v>85</v>
      </c>
      <c r="L9296">
        <v>18.12478019939887</v>
      </c>
      <c r="M9296">
        <v>18.12478019939887</v>
      </c>
    </row>
    <row r="9297" spans="1:13" x14ac:dyDescent="0.25">
      <c r="A9297" t="s">
        <v>54</v>
      </c>
      <c r="B9297">
        <v>2021</v>
      </c>
      <c r="C9297" t="s">
        <v>24</v>
      </c>
      <c r="D9297" t="s">
        <v>11</v>
      </c>
      <c r="E9297" t="s">
        <v>72</v>
      </c>
      <c r="F9297" t="s">
        <v>10</v>
      </c>
      <c r="G9297">
        <v>22000</v>
      </c>
      <c r="H9297" t="s">
        <v>86</v>
      </c>
      <c r="I9297">
        <v>110</v>
      </c>
      <c r="J9297" t="s">
        <v>85</v>
      </c>
      <c r="L9297">
        <v>330.58357901935273</v>
      </c>
      <c r="M9297">
        <v>330.58357901935273</v>
      </c>
    </row>
    <row r="9298" spans="1:13" x14ac:dyDescent="0.25">
      <c r="A9298" t="s">
        <v>54</v>
      </c>
      <c r="B9298">
        <v>2021</v>
      </c>
      <c r="C9298" t="s">
        <v>24</v>
      </c>
      <c r="D9298" t="s">
        <v>11</v>
      </c>
      <c r="E9298" t="s">
        <v>72</v>
      </c>
      <c r="F9298" t="s">
        <v>10</v>
      </c>
      <c r="G9298">
        <v>23000</v>
      </c>
      <c r="H9298" t="s">
        <v>86</v>
      </c>
      <c r="I9298">
        <v>110</v>
      </c>
      <c r="J9298" t="s">
        <v>85</v>
      </c>
      <c r="L9298">
        <v>0.79494649997363465</v>
      </c>
      <c r="M9298">
        <v>0.79494649997363465</v>
      </c>
    </row>
    <row r="9299" spans="1:13" x14ac:dyDescent="0.25">
      <c r="A9299" t="s">
        <v>54</v>
      </c>
      <c r="B9299">
        <v>2021</v>
      </c>
      <c r="C9299" t="s">
        <v>24</v>
      </c>
      <c r="D9299" t="s">
        <v>11</v>
      </c>
      <c r="E9299" t="s">
        <v>72</v>
      </c>
      <c r="F9299" t="s">
        <v>10</v>
      </c>
      <c r="G9299">
        <v>41100</v>
      </c>
      <c r="H9299" t="s">
        <v>87</v>
      </c>
      <c r="I9299">
        <v>110</v>
      </c>
      <c r="J9299" t="s">
        <v>85</v>
      </c>
      <c r="L9299">
        <v>44.230823258533029</v>
      </c>
      <c r="M9299">
        <v>44.230823258533029</v>
      </c>
    </row>
    <row r="9300" spans="1:13" x14ac:dyDescent="0.25">
      <c r="A9300" t="s">
        <v>54</v>
      </c>
      <c r="B9300">
        <v>2021</v>
      </c>
      <c r="C9300" t="s">
        <v>24</v>
      </c>
      <c r="D9300" t="s">
        <v>11</v>
      </c>
      <c r="E9300" t="s">
        <v>72</v>
      </c>
      <c r="F9300" t="s">
        <v>10</v>
      </c>
      <c r="G9300">
        <v>41500</v>
      </c>
      <c r="H9300" t="s">
        <v>87</v>
      </c>
      <c r="I9300">
        <v>110</v>
      </c>
      <c r="J9300" t="s">
        <v>85</v>
      </c>
      <c r="L9300">
        <v>0.39747324998681732</v>
      </c>
      <c r="M9300">
        <v>0.39747324998681732</v>
      </c>
    </row>
    <row r="9301" spans="1:13" x14ac:dyDescent="0.25">
      <c r="A9301" t="s">
        <v>54</v>
      </c>
      <c r="B9301">
        <v>2021</v>
      </c>
      <c r="C9301" t="s">
        <v>24</v>
      </c>
      <c r="D9301" t="s">
        <v>11</v>
      </c>
      <c r="E9301" t="s">
        <v>72</v>
      </c>
      <c r="F9301" t="s">
        <v>10</v>
      </c>
      <c r="G9301">
        <v>41600</v>
      </c>
      <c r="H9301" t="s">
        <v>87</v>
      </c>
      <c r="I9301">
        <v>110</v>
      </c>
      <c r="J9301" t="s">
        <v>85</v>
      </c>
      <c r="L9301">
        <v>1.5898929999472691</v>
      </c>
      <c r="M9301">
        <v>1.5898929999472691</v>
      </c>
    </row>
    <row r="9302" spans="1:13" x14ac:dyDescent="0.25">
      <c r="A9302" t="s">
        <v>54</v>
      </c>
      <c r="B9302">
        <v>2021</v>
      </c>
      <c r="C9302" t="s">
        <v>24</v>
      </c>
      <c r="D9302" t="s">
        <v>11</v>
      </c>
      <c r="E9302" t="s">
        <v>72</v>
      </c>
      <c r="F9302" t="s">
        <v>10</v>
      </c>
      <c r="G9302">
        <v>44000</v>
      </c>
      <c r="H9302" t="s">
        <v>87</v>
      </c>
      <c r="I9302">
        <v>110</v>
      </c>
      <c r="J9302" t="s">
        <v>85</v>
      </c>
      <c r="L9302">
        <v>14.627015599514881</v>
      </c>
      <c r="M9302">
        <v>14.627015599514881</v>
      </c>
    </row>
    <row r="9303" spans="1:13" x14ac:dyDescent="0.25">
      <c r="A9303" t="s">
        <v>54</v>
      </c>
      <c r="B9303">
        <v>2021</v>
      </c>
      <c r="C9303" t="s">
        <v>24</v>
      </c>
      <c r="D9303" t="s">
        <v>11</v>
      </c>
      <c r="E9303" t="s">
        <v>72</v>
      </c>
      <c r="F9303" t="s">
        <v>10</v>
      </c>
      <c r="G9303">
        <v>46000</v>
      </c>
      <c r="H9303" t="s">
        <v>87</v>
      </c>
      <c r="I9303">
        <v>110</v>
      </c>
      <c r="J9303" t="s">
        <v>85</v>
      </c>
      <c r="L9303">
        <v>1.430903699952542</v>
      </c>
      <c r="M9303">
        <v>1.430903699952542</v>
      </c>
    </row>
    <row r="9304" spans="1:13" x14ac:dyDescent="0.25">
      <c r="A9304" t="s">
        <v>54</v>
      </c>
      <c r="B9304">
        <v>2021</v>
      </c>
      <c r="C9304" t="s">
        <v>24</v>
      </c>
      <c r="D9304" t="s">
        <v>11</v>
      </c>
      <c r="E9304" t="s">
        <v>72</v>
      </c>
      <c r="F9304" t="s">
        <v>10</v>
      </c>
      <c r="G9304">
        <v>47000</v>
      </c>
      <c r="H9304" t="s">
        <v>87</v>
      </c>
      <c r="I9304">
        <v>110</v>
      </c>
      <c r="J9304" t="s">
        <v>85</v>
      </c>
      <c r="L9304">
        <v>8.315920866607998</v>
      </c>
      <c r="M9304">
        <v>8.315920866607998</v>
      </c>
    </row>
    <row r="9305" spans="1:13" x14ac:dyDescent="0.25">
      <c r="A9305" t="s">
        <v>54</v>
      </c>
      <c r="B9305">
        <v>2021</v>
      </c>
      <c r="C9305" t="s">
        <v>24</v>
      </c>
      <c r="D9305" t="s">
        <v>16</v>
      </c>
      <c r="E9305" t="s">
        <v>76</v>
      </c>
      <c r="F9305" t="s">
        <v>10</v>
      </c>
      <c r="G9305">
        <v>41100</v>
      </c>
      <c r="H9305" t="s">
        <v>87</v>
      </c>
      <c r="I9305">
        <v>110</v>
      </c>
      <c r="J9305" t="s">
        <v>85</v>
      </c>
      <c r="L9305">
        <v>10.33430449965725</v>
      </c>
      <c r="M9305">
        <v>10.33430449965725</v>
      </c>
    </row>
    <row r="9306" spans="1:13" x14ac:dyDescent="0.25">
      <c r="A9306" t="s">
        <v>54</v>
      </c>
      <c r="B9306">
        <v>2021</v>
      </c>
      <c r="C9306" t="s">
        <v>24</v>
      </c>
      <c r="D9306" t="s">
        <v>16</v>
      </c>
      <c r="E9306" t="s">
        <v>76</v>
      </c>
      <c r="F9306" t="s">
        <v>10</v>
      </c>
      <c r="G9306">
        <v>41400</v>
      </c>
      <c r="H9306" t="s">
        <v>87</v>
      </c>
      <c r="I9306">
        <v>110</v>
      </c>
      <c r="J9306" t="s">
        <v>85</v>
      </c>
      <c r="L9306">
        <v>14.112685214031931</v>
      </c>
      <c r="M9306">
        <v>14.112685214031931</v>
      </c>
    </row>
    <row r="9307" spans="1:13" x14ac:dyDescent="0.25">
      <c r="A9307" t="s">
        <v>54</v>
      </c>
      <c r="B9307">
        <v>2021</v>
      </c>
      <c r="C9307" t="s">
        <v>24</v>
      </c>
      <c r="D9307" t="s">
        <v>16</v>
      </c>
      <c r="E9307" t="s">
        <v>76</v>
      </c>
      <c r="F9307" t="s">
        <v>10</v>
      </c>
      <c r="G9307">
        <v>44000</v>
      </c>
      <c r="H9307" t="s">
        <v>87</v>
      </c>
      <c r="I9307">
        <v>110</v>
      </c>
      <c r="J9307" t="s">
        <v>85</v>
      </c>
      <c r="L9307">
        <v>31.002913498971751</v>
      </c>
      <c r="M9307">
        <v>31.002913498971751</v>
      </c>
    </row>
    <row r="9308" spans="1:13" x14ac:dyDescent="0.25">
      <c r="A9308" t="s">
        <v>54</v>
      </c>
      <c r="B9308">
        <v>2021</v>
      </c>
      <c r="C9308" t="s">
        <v>24</v>
      </c>
      <c r="D9308" t="s">
        <v>16</v>
      </c>
      <c r="E9308" t="s">
        <v>76</v>
      </c>
      <c r="F9308" t="s">
        <v>10</v>
      </c>
      <c r="G9308">
        <v>47000</v>
      </c>
      <c r="H9308" t="s">
        <v>87</v>
      </c>
      <c r="I9308">
        <v>110</v>
      </c>
      <c r="J9308" t="s">
        <v>85</v>
      </c>
      <c r="L9308">
        <v>39.866566973677777</v>
      </c>
      <c r="M9308">
        <v>39.866566973677777</v>
      </c>
    </row>
    <row r="9309" spans="1:13" x14ac:dyDescent="0.25">
      <c r="A9309" t="s">
        <v>54</v>
      </c>
      <c r="B9309">
        <v>2021</v>
      </c>
      <c r="C9309" t="s">
        <v>24</v>
      </c>
      <c r="D9309" t="s">
        <v>17</v>
      </c>
      <c r="E9309" t="s">
        <v>77</v>
      </c>
      <c r="F9309" t="s">
        <v>10</v>
      </c>
      <c r="G9309">
        <v>21000</v>
      </c>
      <c r="H9309" t="s">
        <v>86</v>
      </c>
      <c r="I9309">
        <v>110</v>
      </c>
      <c r="J9309" t="s">
        <v>85</v>
      </c>
      <c r="L9309">
        <v>1.430903699952542</v>
      </c>
      <c r="M9309">
        <v>1.430903699952542</v>
      </c>
    </row>
    <row r="9310" spans="1:13" x14ac:dyDescent="0.25">
      <c r="A9310" t="s">
        <v>54</v>
      </c>
      <c r="B9310">
        <v>2021</v>
      </c>
      <c r="C9310" t="s">
        <v>24</v>
      </c>
      <c r="D9310" t="s">
        <v>17</v>
      </c>
      <c r="E9310" t="s">
        <v>77</v>
      </c>
      <c r="F9310" t="s">
        <v>10</v>
      </c>
      <c r="G9310">
        <v>41100</v>
      </c>
      <c r="H9310" t="s">
        <v>87</v>
      </c>
      <c r="I9310">
        <v>110</v>
      </c>
      <c r="J9310" t="s">
        <v>85</v>
      </c>
      <c r="L9310">
        <v>162.72554854460299</v>
      </c>
      <c r="M9310">
        <v>162.72554854460299</v>
      </c>
    </row>
    <row r="9311" spans="1:13" x14ac:dyDescent="0.25">
      <c r="A9311" t="s">
        <v>54</v>
      </c>
      <c r="B9311">
        <v>2021</v>
      </c>
      <c r="C9311" t="s">
        <v>24</v>
      </c>
      <c r="D9311" t="s">
        <v>17</v>
      </c>
      <c r="E9311" t="s">
        <v>77</v>
      </c>
      <c r="F9311" t="s">
        <v>10</v>
      </c>
      <c r="G9311">
        <v>42000</v>
      </c>
      <c r="H9311" t="s">
        <v>87</v>
      </c>
      <c r="I9311">
        <v>110</v>
      </c>
      <c r="J9311" t="s">
        <v>85</v>
      </c>
      <c r="L9311">
        <v>0.54162725839903625</v>
      </c>
      <c r="M9311">
        <v>0.54162725839903625</v>
      </c>
    </row>
    <row r="9312" spans="1:13" x14ac:dyDescent="0.25">
      <c r="A9312" t="s">
        <v>54</v>
      </c>
      <c r="B9312">
        <v>2021</v>
      </c>
      <c r="C9312" t="s">
        <v>24</v>
      </c>
      <c r="D9312" t="s">
        <v>17</v>
      </c>
      <c r="E9312" t="s">
        <v>77</v>
      </c>
      <c r="F9312" t="s">
        <v>10</v>
      </c>
      <c r="G9312">
        <v>46000</v>
      </c>
      <c r="H9312" t="s">
        <v>87</v>
      </c>
      <c r="I9312">
        <v>110</v>
      </c>
      <c r="J9312" t="s">
        <v>85</v>
      </c>
      <c r="L9312">
        <v>15.89892999947269</v>
      </c>
      <c r="M9312">
        <v>15.89892999947269</v>
      </c>
    </row>
    <row r="9313" spans="1:14" x14ac:dyDescent="0.25">
      <c r="A9313" t="s">
        <v>54</v>
      </c>
      <c r="B9313">
        <v>2021</v>
      </c>
      <c r="C9313" t="s">
        <v>24</v>
      </c>
      <c r="D9313" t="s">
        <v>17</v>
      </c>
      <c r="E9313" t="s">
        <v>77</v>
      </c>
      <c r="F9313" t="s">
        <v>10</v>
      </c>
      <c r="G9313">
        <v>47000</v>
      </c>
      <c r="H9313" t="s">
        <v>87</v>
      </c>
      <c r="I9313">
        <v>110</v>
      </c>
      <c r="J9313" t="s">
        <v>85</v>
      </c>
      <c r="L9313">
        <v>18.2837694993936</v>
      </c>
      <c r="M9313">
        <v>18.2837694993936</v>
      </c>
    </row>
    <row r="9314" spans="1:14" x14ac:dyDescent="0.25">
      <c r="A9314" t="s">
        <v>54</v>
      </c>
      <c r="B9314">
        <v>2021</v>
      </c>
      <c r="C9314" t="s">
        <v>24</v>
      </c>
      <c r="D9314" t="s">
        <v>18</v>
      </c>
      <c r="E9314" t="s">
        <v>78</v>
      </c>
      <c r="F9314" t="s">
        <v>14</v>
      </c>
      <c r="G9314">
        <v>22000</v>
      </c>
      <c r="H9314" t="s">
        <v>86</v>
      </c>
      <c r="I9314">
        <v>110</v>
      </c>
      <c r="J9314" t="s">
        <v>85</v>
      </c>
      <c r="L9314">
        <v>0.95393579996836164</v>
      </c>
      <c r="M9314">
        <v>0.95393579996836164</v>
      </c>
    </row>
    <row r="9315" spans="1:14" x14ac:dyDescent="0.25">
      <c r="A9315" t="s">
        <v>54</v>
      </c>
      <c r="B9315">
        <v>2021</v>
      </c>
      <c r="C9315" t="s">
        <v>24</v>
      </c>
      <c r="D9315" t="s">
        <v>18</v>
      </c>
      <c r="E9315" t="s">
        <v>78</v>
      </c>
      <c r="F9315" t="s">
        <v>14</v>
      </c>
      <c r="G9315">
        <v>41100</v>
      </c>
      <c r="H9315" t="s">
        <v>87</v>
      </c>
      <c r="I9315">
        <v>110</v>
      </c>
      <c r="J9315" t="s">
        <v>85</v>
      </c>
      <c r="L9315">
        <v>170.50356918157229</v>
      </c>
      <c r="M9315">
        <v>170.50356918157229</v>
      </c>
    </row>
    <row r="9316" spans="1:14" x14ac:dyDescent="0.25">
      <c r="A9316" t="s">
        <v>54</v>
      </c>
      <c r="B9316">
        <v>2021</v>
      </c>
      <c r="C9316" t="s">
        <v>24</v>
      </c>
      <c r="D9316" t="s">
        <v>18</v>
      </c>
      <c r="E9316" t="s">
        <v>78</v>
      </c>
      <c r="F9316" t="s">
        <v>14</v>
      </c>
      <c r="G9316">
        <v>41300</v>
      </c>
      <c r="H9316" t="s">
        <v>87</v>
      </c>
      <c r="I9316">
        <v>110</v>
      </c>
      <c r="J9316" t="s">
        <v>85</v>
      </c>
      <c r="L9316">
        <v>18.263100890394281</v>
      </c>
      <c r="M9316">
        <v>18.263100890394281</v>
      </c>
    </row>
    <row r="9317" spans="1:14" x14ac:dyDescent="0.25">
      <c r="A9317" t="s">
        <v>54</v>
      </c>
      <c r="B9317">
        <v>2021</v>
      </c>
      <c r="C9317" t="s">
        <v>24</v>
      </c>
      <c r="D9317" t="s">
        <v>18</v>
      </c>
      <c r="E9317" t="s">
        <v>78</v>
      </c>
      <c r="F9317" t="s">
        <v>14</v>
      </c>
      <c r="G9317">
        <v>44000</v>
      </c>
      <c r="H9317" t="s">
        <v>87</v>
      </c>
      <c r="I9317">
        <v>110</v>
      </c>
      <c r="J9317" t="s">
        <v>85</v>
      </c>
      <c r="L9317">
        <v>13.62935774204797</v>
      </c>
      <c r="M9317">
        <v>13.62935774204797</v>
      </c>
    </row>
    <row r="9318" spans="1:14" x14ac:dyDescent="0.25">
      <c r="A9318" t="s">
        <v>54</v>
      </c>
      <c r="B9318">
        <v>2021</v>
      </c>
      <c r="C9318" t="s">
        <v>24</v>
      </c>
      <c r="D9318" t="s">
        <v>18</v>
      </c>
      <c r="E9318" t="s">
        <v>78</v>
      </c>
      <c r="F9318" t="s">
        <v>14</v>
      </c>
      <c r="G9318">
        <v>46000</v>
      </c>
      <c r="H9318" t="s">
        <v>87</v>
      </c>
      <c r="I9318">
        <v>110</v>
      </c>
      <c r="J9318" t="s">
        <v>85</v>
      </c>
      <c r="L9318">
        <v>31.718365348948019</v>
      </c>
      <c r="M9318">
        <v>31.718365348948019</v>
      </c>
    </row>
    <row r="9319" spans="1:14" x14ac:dyDescent="0.25">
      <c r="A9319" t="s">
        <v>54</v>
      </c>
      <c r="B9319">
        <v>2021</v>
      </c>
      <c r="C9319" t="s">
        <v>24</v>
      </c>
      <c r="D9319" t="s">
        <v>18</v>
      </c>
      <c r="E9319" t="s">
        <v>78</v>
      </c>
      <c r="F9319" t="s">
        <v>14</v>
      </c>
      <c r="G9319">
        <v>47000</v>
      </c>
      <c r="H9319" t="s">
        <v>87</v>
      </c>
      <c r="I9319">
        <v>110</v>
      </c>
      <c r="J9319" t="s">
        <v>85</v>
      </c>
      <c r="L9319">
        <v>32.688200078915862</v>
      </c>
      <c r="M9319">
        <v>32.688200078915862</v>
      </c>
    </row>
    <row r="9320" spans="1:14" x14ac:dyDescent="0.25">
      <c r="A9320" t="s">
        <v>54</v>
      </c>
      <c r="B9320">
        <v>2021</v>
      </c>
      <c r="C9320" t="s">
        <v>24</v>
      </c>
      <c r="D9320" t="s">
        <v>12</v>
      </c>
      <c r="E9320" t="s">
        <v>73</v>
      </c>
      <c r="F9320" t="s">
        <v>10</v>
      </c>
      <c r="G9320">
        <v>12000</v>
      </c>
      <c r="H9320" t="s">
        <v>84</v>
      </c>
      <c r="I9320">
        <v>110</v>
      </c>
      <c r="J9320" t="s">
        <v>85</v>
      </c>
      <c r="L9320">
        <v>3.179785999894539</v>
      </c>
      <c r="M9320">
        <v>3.179785999894539</v>
      </c>
    </row>
    <row r="9321" spans="1:14" x14ac:dyDescent="0.25">
      <c r="A9321" t="s">
        <v>54</v>
      </c>
      <c r="B9321">
        <v>2021</v>
      </c>
      <c r="C9321" t="s">
        <v>24</v>
      </c>
      <c r="D9321" t="s">
        <v>12</v>
      </c>
      <c r="E9321" t="s">
        <v>73</v>
      </c>
      <c r="F9321" t="s">
        <v>10</v>
      </c>
      <c r="G9321">
        <v>13000</v>
      </c>
      <c r="H9321" t="s">
        <v>84</v>
      </c>
      <c r="I9321">
        <v>110</v>
      </c>
      <c r="J9321" t="s">
        <v>85</v>
      </c>
      <c r="L9321">
        <v>6.9020104215966871</v>
      </c>
      <c r="M9321">
        <v>6.9020104215966871</v>
      </c>
    </row>
    <row r="9322" spans="1:14" x14ac:dyDescent="0.25">
      <c r="A9322" t="s">
        <v>54</v>
      </c>
      <c r="B9322">
        <v>2021</v>
      </c>
      <c r="C9322" t="s">
        <v>24</v>
      </c>
      <c r="D9322" t="s">
        <v>12</v>
      </c>
      <c r="E9322" t="s">
        <v>73</v>
      </c>
      <c r="F9322" t="s">
        <v>10</v>
      </c>
      <c r="G9322">
        <v>23000</v>
      </c>
      <c r="H9322" t="s">
        <v>86</v>
      </c>
      <c r="I9322">
        <v>110</v>
      </c>
      <c r="J9322" t="s">
        <v>85</v>
      </c>
      <c r="L9322">
        <v>14.30903699952542</v>
      </c>
      <c r="M9322">
        <v>14.30903699952542</v>
      </c>
    </row>
    <row r="9323" spans="1:14" x14ac:dyDescent="0.25">
      <c r="A9323" t="s">
        <v>54</v>
      </c>
      <c r="B9323">
        <v>2021</v>
      </c>
      <c r="C9323" t="s">
        <v>24</v>
      </c>
      <c r="D9323" t="s">
        <v>12</v>
      </c>
      <c r="E9323" t="s">
        <v>73</v>
      </c>
      <c r="F9323" t="s">
        <v>10</v>
      </c>
      <c r="G9323">
        <v>90000</v>
      </c>
      <c r="H9323" t="s">
        <v>89</v>
      </c>
      <c r="I9323">
        <v>110</v>
      </c>
      <c r="J9323" t="s">
        <v>85</v>
      </c>
      <c r="L9323">
        <v>4.7696789998418083</v>
      </c>
      <c r="M9323">
        <v>4.7696789998418083</v>
      </c>
    </row>
    <row r="9324" spans="1:14" x14ac:dyDescent="0.25">
      <c r="A9324" t="s">
        <v>54</v>
      </c>
      <c r="B9324">
        <v>2021</v>
      </c>
      <c r="C9324" t="s">
        <v>24</v>
      </c>
      <c r="D9324" t="s">
        <v>13</v>
      </c>
      <c r="E9324" t="s">
        <v>74</v>
      </c>
      <c r="F9324" t="s">
        <v>14</v>
      </c>
      <c r="G9324">
        <v>11000</v>
      </c>
      <c r="H9324" t="s">
        <v>84</v>
      </c>
      <c r="I9324">
        <v>110</v>
      </c>
      <c r="J9324" t="s">
        <v>85</v>
      </c>
      <c r="L9324">
        <v>3.9588335698687013E-2</v>
      </c>
      <c r="M9324">
        <v>3.9588335698687013E-2</v>
      </c>
    </row>
    <row r="9325" spans="1:14" x14ac:dyDescent="0.25">
      <c r="A9325" t="s">
        <v>54</v>
      </c>
      <c r="B9325">
        <v>2021</v>
      </c>
      <c r="C9325" t="s">
        <v>24</v>
      </c>
      <c r="D9325" t="s">
        <v>13</v>
      </c>
      <c r="E9325" t="s">
        <v>74</v>
      </c>
      <c r="F9325" t="s">
        <v>14</v>
      </c>
      <c r="G9325">
        <v>11000</v>
      </c>
      <c r="H9325" t="s">
        <v>84</v>
      </c>
      <c r="I9325">
        <v>110</v>
      </c>
      <c r="J9325" t="s">
        <v>85</v>
      </c>
      <c r="K9325">
        <v>1</v>
      </c>
      <c r="L9325">
        <v>24.01645916360394</v>
      </c>
      <c r="N9325">
        <v>24.01645916360394</v>
      </c>
    </row>
    <row r="9326" spans="1:14" x14ac:dyDescent="0.25">
      <c r="A9326" t="s">
        <v>54</v>
      </c>
      <c r="B9326">
        <v>2021</v>
      </c>
      <c r="C9326" t="s">
        <v>24</v>
      </c>
      <c r="D9326" t="s">
        <v>13</v>
      </c>
      <c r="E9326" t="s">
        <v>74</v>
      </c>
      <c r="F9326" t="s">
        <v>14</v>
      </c>
      <c r="G9326">
        <v>11000</v>
      </c>
      <c r="H9326" t="s">
        <v>84</v>
      </c>
      <c r="I9326">
        <v>110</v>
      </c>
      <c r="J9326" t="s">
        <v>85</v>
      </c>
      <c r="L9326">
        <v>105.94659627162601</v>
      </c>
      <c r="M9326">
        <v>98.425507590095066</v>
      </c>
      <c r="N9326">
        <v>7.5210886815309541</v>
      </c>
    </row>
    <row r="9327" spans="1:14" x14ac:dyDescent="0.25">
      <c r="A9327" t="s">
        <v>54</v>
      </c>
      <c r="B9327">
        <v>2021</v>
      </c>
      <c r="C9327" t="s">
        <v>24</v>
      </c>
      <c r="D9327" t="s">
        <v>13</v>
      </c>
      <c r="E9327" t="s">
        <v>74</v>
      </c>
      <c r="F9327" t="s">
        <v>14</v>
      </c>
      <c r="G9327">
        <v>12000</v>
      </c>
      <c r="H9327" t="s">
        <v>84</v>
      </c>
      <c r="I9327">
        <v>110</v>
      </c>
      <c r="J9327" t="s">
        <v>85</v>
      </c>
      <c r="K9327">
        <v>1</v>
      </c>
      <c r="L9327">
        <v>0.1235472653293184</v>
      </c>
      <c r="N9327">
        <v>0.1235472653293184</v>
      </c>
    </row>
    <row r="9328" spans="1:14" x14ac:dyDescent="0.25">
      <c r="A9328" t="s">
        <v>54</v>
      </c>
      <c r="B9328">
        <v>2021</v>
      </c>
      <c r="C9328" t="s">
        <v>24</v>
      </c>
      <c r="D9328" t="s">
        <v>13</v>
      </c>
      <c r="E9328" t="s">
        <v>74</v>
      </c>
      <c r="F9328" t="s">
        <v>14</v>
      </c>
      <c r="G9328">
        <v>12000</v>
      </c>
      <c r="H9328" t="s">
        <v>84</v>
      </c>
      <c r="I9328">
        <v>110</v>
      </c>
      <c r="J9328" t="s">
        <v>85</v>
      </c>
      <c r="L9328">
        <v>102.7399047986741</v>
      </c>
      <c r="M9328">
        <v>102.7399047986741</v>
      </c>
    </row>
    <row r="9329" spans="1:14" x14ac:dyDescent="0.25">
      <c r="A9329" t="s">
        <v>54</v>
      </c>
      <c r="B9329">
        <v>2021</v>
      </c>
      <c r="C9329" t="s">
        <v>24</v>
      </c>
      <c r="D9329" t="s">
        <v>13</v>
      </c>
      <c r="E9329" t="s">
        <v>74</v>
      </c>
      <c r="F9329" t="s">
        <v>14</v>
      </c>
      <c r="G9329">
        <v>13000</v>
      </c>
      <c r="H9329" t="s">
        <v>84</v>
      </c>
      <c r="I9329">
        <v>110</v>
      </c>
      <c r="J9329" t="s">
        <v>85</v>
      </c>
      <c r="L9329">
        <v>22.02166127205053</v>
      </c>
      <c r="M9329">
        <v>22.02166127205053</v>
      </c>
    </row>
    <row r="9330" spans="1:14" x14ac:dyDescent="0.25">
      <c r="A9330" t="s">
        <v>54</v>
      </c>
      <c r="B9330">
        <v>2021</v>
      </c>
      <c r="C9330" t="s">
        <v>24</v>
      </c>
      <c r="D9330" t="s">
        <v>13</v>
      </c>
      <c r="E9330" t="s">
        <v>74</v>
      </c>
      <c r="F9330" t="s">
        <v>14</v>
      </c>
      <c r="G9330">
        <v>21000</v>
      </c>
      <c r="H9330" t="s">
        <v>86</v>
      </c>
      <c r="I9330">
        <v>110</v>
      </c>
      <c r="J9330" t="s">
        <v>85</v>
      </c>
      <c r="L9330">
        <v>22.9557109495281</v>
      </c>
      <c r="M9330">
        <v>22.9557109495281</v>
      </c>
    </row>
    <row r="9331" spans="1:14" x14ac:dyDescent="0.25">
      <c r="A9331" t="s">
        <v>54</v>
      </c>
      <c r="B9331">
        <v>2021</v>
      </c>
      <c r="C9331" t="s">
        <v>24</v>
      </c>
      <c r="D9331" t="s">
        <v>13</v>
      </c>
      <c r="E9331" t="s">
        <v>74</v>
      </c>
      <c r="F9331" t="s">
        <v>14</v>
      </c>
      <c r="G9331">
        <v>22000</v>
      </c>
      <c r="H9331" t="s">
        <v>86</v>
      </c>
      <c r="I9331">
        <v>110</v>
      </c>
      <c r="J9331" t="s">
        <v>85</v>
      </c>
      <c r="L9331">
        <v>85.756405353448287</v>
      </c>
      <c r="M9331">
        <v>85.756405353448287</v>
      </c>
    </row>
    <row r="9332" spans="1:14" x14ac:dyDescent="0.25">
      <c r="A9332" t="s">
        <v>54</v>
      </c>
      <c r="B9332">
        <v>2021</v>
      </c>
      <c r="C9332" t="s">
        <v>24</v>
      </c>
      <c r="D9332" t="s">
        <v>13</v>
      </c>
      <c r="E9332" t="s">
        <v>74</v>
      </c>
      <c r="F9332" t="s">
        <v>14</v>
      </c>
      <c r="G9332">
        <v>23000</v>
      </c>
      <c r="H9332" t="s">
        <v>86</v>
      </c>
      <c r="I9332">
        <v>110</v>
      </c>
      <c r="J9332" t="s">
        <v>85</v>
      </c>
      <c r="L9332">
        <v>57.008840431487222</v>
      </c>
      <c r="M9332">
        <v>57.008840431487222</v>
      </c>
    </row>
    <row r="9333" spans="1:14" x14ac:dyDescent="0.25">
      <c r="A9333" t="s">
        <v>54</v>
      </c>
      <c r="B9333">
        <v>2021</v>
      </c>
      <c r="C9333" t="s">
        <v>24</v>
      </c>
      <c r="D9333" t="s">
        <v>13</v>
      </c>
      <c r="E9333" t="s">
        <v>74</v>
      </c>
      <c r="F9333" t="s">
        <v>14</v>
      </c>
      <c r="G9333">
        <v>31000</v>
      </c>
      <c r="H9333" t="s">
        <v>91</v>
      </c>
      <c r="I9333">
        <v>110</v>
      </c>
      <c r="J9333" t="s">
        <v>85</v>
      </c>
      <c r="L9333">
        <v>1.5573001934483499</v>
      </c>
      <c r="M9333">
        <v>1.5573001934483499</v>
      </c>
    </row>
    <row r="9334" spans="1:14" x14ac:dyDescent="0.25">
      <c r="A9334" t="s">
        <v>54</v>
      </c>
      <c r="B9334">
        <v>2021</v>
      </c>
      <c r="C9334" t="s">
        <v>24</v>
      </c>
      <c r="D9334" t="s">
        <v>13</v>
      </c>
      <c r="E9334" t="s">
        <v>74</v>
      </c>
      <c r="F9334" t="s">
        <v>14</v>
      </c>
      <c r="G9334">
        <v>32000</v>
      </c>
      <c r="H9334" t="s">
        <v>91</v>
      </c>
      <c r="I9334">
        <v>110</v>
      </c>
      <c r="J9334" t="s">
        <v>85</v>
      </c>
      <c r="L9334">
        <v>5.0394521982924809</v>
      </c>
      <c r="M9334">
        <v>5.0394521982924809</v>
      </c>
    </row>
    <row r="9335" spans="1:14" x14ac:dyDescent="0.25">
      <c r="A9335" t="s">
        <v>54</v>
      </c>
      <c r="B9335">
        <v>2021</v>
      </c>
      <c r="C9335" t="s">
        <v>24</v>
      </c>
      <c r="D9335" t="s">
        <v>13</v>
      </c>
      <c r="E9335" t="s">
        <v>74</v>
      </c>
      <c r="F9335" t="s">
        <v>14</v>
      </c>
      <c r="G9335">
        <v>41100</v>
      </c>
      <c r="H9335" t="s">
        <v>87</v>
      </c>
      <c r="I9335">
        <v>110</v>
      </c>
      <c r="J9335" t="s">
        <v>85</v>
      </c>
      <c r="L9335">
        <v>56.48021239581842</v>
      </c>
      <c r="M9335">
        <v>56.48021239581842</v>
      </c>
    </row>
    <row r="9336" spans="1:14" x14ac:dyDescent="0.25">
      <c r="A9336" t="s">
        <v>54</v>
      </c>
      <c r="B9336">
        <v>2021</v>
      </c>
      <c r="C9336" t="s">
        <v>24</v>
      </c>
      <c r="D9336" t="s">
        <v>13</v>
      </c>
      <c r="E9336" t="s">
        <v>74</v>
      </c>
      <c r="F9336" t="s">
        <v>14</v>
      </c>
      <c r="G9336">
        <v>41300</v>
      </c>
      <c r="H9336" t="s">
        <v>87</v>
      </c>
      <c r="I9336">
        <v>110</v>
      </c>
      <c r="J9336" t="s">
        <v>85</v>
      </c>
      <c r="L9336">
        <v>15.772056954628869</v>
      </c>
      <c r="M9336">
        <v>15.772056954628869</v>
      </c>
    </row>
    <row r="9337" spans="1:14" x14ac:dyDescent="0.25">
      <c r="A9337" t="s">
        <v>54</v>
      </c>
      <c r="B9337">
        <v>2021</v>
      </c>
      <c r="C9337" t="s">
        <v>24</v>
      </c>
      <c r="D9337" t="s">
        <v>13</v>
      </c>
      <c r="E9337" t="s">
        <v>74</v>
      </c>
      <c r="F9337" t="s">
        <v>14</v>
      </c>
      <c r="G9337">
        <v>42000</v>
      </c>
      <c r="H9337" t="s">
        <v>87</v>
      </c>
      <c r="I9337">
        <v>110</v>
      </c>
      <c r="J9337" t="s">
        <v>85</v>
      </c>
      <c r="L9337">
        <v>1.335510119955706E-3</v>
      </c>
      <c r="M9337">
        <v>1.335510119955706E-3</v>
      </c>
    </row>
    <row r="9338" spans="1:14" x14ac:dyDescent="0.25">
      <c r="A9338" t="s">
        <v>54</v>
      </c>
      <c r="B9338">
        <v>2021</v>
      </c>
      <c r="C9338" t="s">
        <v>24</v>
      </c>
      <c r="D9338" t="s">
        <v>13</v>
      </c>
      <c r="E9338" t="s">
        <v>74</v>
      </c>
      <c r="F9338" t="s">
        <v>14</v>
      </c>
      <c r="G9338">
        <v>44000</v>
      </c>
      <c r="H9338" t="s">
        <v>87</v>
      </c>
      <c r="I9338">
        <v>110</v>
      </c>
      <c r="J9338" t="s">
        <v>85</v>
      </c>
      <c r="L9338">
        <v>11.62609256211441</v>
      </c>
      <c r="M9338">
        <v>11.62609256211441</v>
      </c>
    </row>
    <row r="9339" spans="1:14" x14ac:dyDescent="0.25">
      <c r="A9339" t="s">
        <v>54</v>
      </c>
      <c r="B9339">
        <v>2021</v>
      </c>
      <c r="C9339" t="s">
        <v>24</v>
      </c>
      <c r="D9339" t="s">
        <v>13</v>
      </c>
      <c r="E9339" t="s">
        <v>74</v>
      </c>
      <c r="F9339" t="s">
        <v>14</v>
      </c>
      <c r="G9339">
        <v>47000</v>
      </c>
      <c r="H9339" t="s">
        <v>87</v>
      </c>
      <c r="I9339">
        <v>110</v>
      </c>
      <c r="J9339" t="s">
        <v>85</v>
      </c>
      <c r="L9339">
        <v>51.51350605381819</v>
      </c>
      <c r="M9339">
        <v>3.481865669884519</v>
      </c>
      <c r="N9339">
        <v>48.03164038393367</v>
      </c>
    </row>
    <row r="9340" spans="1:14" x14ac:dyDescent="0.25">
      <c r="A9340" t="s">
        <v>54</v>
      </c>
      <c r="B9340">
        <v>2021</v>
      </c>
      <c r="C9340" t="s">
        <v>24</v>
      </c>
      <c r="D9340" t="s">
        <v>13</v>
      </c>
      <c r="E9340" t="s">
        <v>74</v>
      </c>
      <c r="F9340" t="s">
        <v>14</v>
      </c>
      <c r="G9340">
        <v>51000</v>
      </c>
      <c r="H9340" t="s">
        <v>88</v>
      </c>
      <c r="I9340">
        <v>110</v>
      </c>
      <c r="J9340" t="s">
        <v>85</v>
      </c>
      <c r="L9340">
        <v>9.7217145262802607</v>
      </c>
      <c r="M9340">
        <v>9.7217145262802607</v>
      </c>
    </row>
    <row r="9341" spans="1:14" x14ac:dyDescent="0.25">
      <c r="A9341" t="s">
        <v>54</v>
      </c>
      <c r="B9341">
        <v>2021</v>
      </c>
      <c r="C9341" t="s">
        <v>24</v>
      </c>
      <c r="D9341" t="s">
        <v>13</v>
      </c>
      <c r="E9341" t="s">
        <v>74</v>
      </c>
      <c r="F9341" t="s">
        <v>14</v>
      </c>
      <c r="G9341">
        <v>61000</v>
      </c>
      <c r="H9341" t="s">
        <v>90</v>
      </c>
      <c r="I9341">
        <v>110</v>
      </c>
      <c r="J9341" t="s">
        <v>85</v>
      </c>
      <c r="L9341">
        <v>5.3658888748220344</v>
      </c>
      <c r="M9341">
        <v>5.3658888748220344</v>
      </c>
    </row>
    <row r="9342" spans="1:14" x14ac:dyDescent="0.25">
      <c r="A9342" t="s">
        <v>54</v>
      </c>
      <c r="B9342">
        <v>2021</v>
      </c>
      <c r="C9342" t="s">
        <v>24</v>
      </c>
      <c r="D9342" t="s">
        <v>13</v>
      </c>
      <c r="E9342" t="s">
        <v>74</v>
      </c>
      <c r="F9342" t="s">
        <v>14</v>
      </c>
      <c r="G9342">
        <v>62000</v>
      </c>
      <c r="H9342" t="s">
        <v>90</v>
      </c>
      <c r="I9342">
        <v>110</v>
      </c>
      <c r="J9342" t="s">
        <v>85</v>
      </c>
      <c r="L9342">
        <v>16.68012742276138</v>
      </c>
      <c r="M9342">
        <v>16.68012742276138</v>
      </c>
    </row>
    <row r="9343" spans="1:14" x14ac:dyDescent="0.25">
      <c r="A9343" t="s">
        <v>54</v>
      </c>
      <c r="B9343">
        <v>2021</v>
      </c>
      <c r="C9343" t="s">
        <v>24</v>
      </c>
      <c r="D9343" t="s">
        <v>13</v>
      </c>
      <c r="E9343" t="s">
        <v>74</v>
      </c>
      <c r="F9343" t="s">
        <v>14</v>
      </c>
      <c r="G9343">
        <v>90000</v>
      </c>
      <c r="H9343" t="s">
        <v>89</v>
      </c>
      <c r="I9343">
        <v>110</v>
      </c>
      <c r="J9343" t="s">
        <v>85</v>
      </c>
      <c r="K9343">
        <v>1</v>
      </c>
      <c r="L9343">
        <v>7.3724928300554823E-3</v>
      </c>
      <c r="N9343">
        <v>7.3724928300554823E-3</v>
      </c>
    </row>
    <row r="9344" spans="1:14" x14ac:dyDescent="0.25">
      <c r="A9344" t="s">
        <v>54</v>
      </c>
      <c r="B9344">
        <v>2021</v>
      </c>
      <c r="C9344" t="s">
        <v>24</v>
      </c>
      <c r="D9344" t="s">
        <v>13</v>
      </c>
      <c r="E9344" t="s">
        <v>74</v>
      </c>
      <c r="F9344" t="s">
        <v>14</v>
      </c>
      <c r="G9344">
        <v>90000</v>
      </c>
      <c r="H9344" t="s">
        <v>89</v>
      </c>
      <c r="I9344">
        <v>110</v>
      </c>
      <c r="J9344" t="s">
        <v>85</v>
      </c>
      <c r="L9344">
        <v>15.40807816012985</v>
      </c>
      <c r="M9344">
        <v>15.40807816012985</v>
      </c>
    </row>
    <row r="9345" spans="1:14" x14ac:dyDescent="0.25">
      <c r="A9345" t="s">
        <v>54</v>
      </c>
      <c r="B9345">
        <v>2021</v>
      </c>
      <c r="C9345" t="s">
        <v>24</v>
      </c>
      <c r="D9345" t="s">
        <v>55</v>
      </c>
      <c r="E9345" t="s">
        <v>81</v>
      </c>
      <c r="F9345" t="s">
        <v>14</v>
      </c>
      <c r="G9345">
        <v>11000</v>
      </c>
      <c r="H9345" t="s">
        <v>84</v>
      </c>
      <c r="I9345">
        <v>110</v>
      </c>
      <c r="J9345" t="s">
        <v>85</v>
      </c>
      <c r="L9345">
        <v>36.111571200492818</v>
      </c>
      <c r="N9345">
        <v>36.111571200492818</v>
      </c>
    </row>
    <row r="9346" spans="1:14" x14ac:dyDescent="0.25">
      <c r="A9346" t="s">
        <v>54</v>
      </c>
      <c r="B9346">
        <v>2021</v>
      </c>
      <c r="C9346" t="s">
        <v>24</v>
      </c>
      <c r="D9346" t="s">
        <v>55</v>
      </c>
      <c r="E9346" t="s">
        <v>81</v>
      </c>
      <c r="F9346" t="s">
        <v>14</v>
      </c>
      <c r="G9346">
        <v>12000</v>
      </c>
      <c r="H9346" t="s">
        <v>84</v>
      </c>
      <c r="I9346">
        <v>110</v>
      </c>
      <c r="J9346" t="s">
        <v>85</v>
      </c>
      <c r="L9346">
        <v>1.2719143999578151</v>
      </c>
      <c r="N9346">
        <v>1.2719143999578151</v>
      </c>
    </row>
    <row r="9347" spans="1:14" x14ac:dyDescent="0.25">
      <c r="A9347" t="s">
        <v>54</v>
      </c>
      <c r="B9347">
        <v>2021</v>
      </c>
      <c r="C9347" t="s">
        <v>24</v>
      </c>
      <c r="D9347" t="s">
        <v>55</v>
      </c>
      <c r="E9347" t="s">
        <v>81</v>
      </c>
      <c r="F9347" t="s">
        <v>14</v>
      </c>
      <c r="G9347">
        <v>21000</v>
      </c>
      <c r="H9347" t="s">
        <v>86</v>
      </c>
      <c r="I9347">
        <v>110</v>
      </c>
      <c r="J9347" t="s">
        <v>85</v>
      </c>
      <c r="L9347">
        <v>0.31797859998945383</v>
      </c>
      <c r="N9347">
        <v>0.31797859998945383</v>
      </c>
    </row>
    <row r="9348" spans="1:14" x14ac:dyDescent="0.25">
      <c r="A9348" t="s">
        <v>54</v>
      </c>
      <c r="B9348">
        <v>2021</v>
      </c>
      <c r="C9348" t="s">
        <v>24</v>
      </c>
      <c r="D9348" t="s">
        <v>55</v>
      </c>
      <c r="E9348" t="s">
        <v>81</v>
      </c>
      <c r="F9348" t="s">
        <v>14</v>
      </c>
      <c r="G9348">
        <v>31000</v>
      </c>
      <c r="H9348" t="s">
        <v>91</v>
      </c>
      <c r="I9348">
        <v>110</v>
      </c>
      <c r="J9348" t="s">
        <v>85</v>
      </c>
      <c r="L9348">
        <v>0.65155564020139045</v>
      </c>
      <c r="N9348">
        <v>0.65155564020139045</v>
      </c>
    </row>
    <row r="9349" spans="1:14" x14ac:dyDescent="0.25">
      <c r="A9349" t="s">
        <v>54</v>
      </c>
      <c r="B9349">
        <v>2021</v>
      </c>
      <c r="C9349" t="s">
        <v>24</v>
      </c>
      <c r="D9349" t="s">
        <v>55</v>
      </c>
      <c r="E9349" t="s">
        <v>81</v>
      </c>
      <c r="F9349" t="s">
        <v>14</v>
      </c>
      <c r="G9349">
        <v>41100</v>
      </c>
      <c r="H9349" t="s">
        <v>87</v>
      </c>
      <c r="I9349">
        <v>110</v>
      </c>
      <c r="J9349" t="s">
        <v>85</v>
      </c>
      <c r="L9349">
        <v>6.9274712860764422</v>
      </c>
      <c r="N9349">
        <v>6.9274712860764422</v>
      </c>
    </row>
    <row r="9350" spans="1:14" x14ac:dyDescent="0.25">
      <c r="A9350" t="s">
        <v>54</v>
      </c>
      <c r="B9350">
        <v>2021</v>
      </c>
      <c r="C9350" t="s">
        <v>24</v>
      </c>
      <c r="D9350" t="s">
        <v>55</v>
      </c>
      <c r="E9350" t="s">
        <v>81</v>
      </c>
      <c r="F9350" t="s">
        <v>14</v>
      </c>
      <c r="G9350">
        <v>41300</v>
      </c>
      <c r="H9350" t="s">
        <v>87</v>
      </c>
      <c r="I9350">
        <v>110</v>
      </c>
      <c r="J9350" t="s">
        <v>85</v>
      </c>
      <c r="L9350">
        <v>2.0650460370720101</v>
      </c>
      <c r="N9350">
        <v>2.0650460370720101</v>
      </c>
    </row>
    <row r="9351" spans="1:14" x14ac:dyDescent="0.25">
      <c r="A9351" t="s">
        <v>54</v>
      </c>
      <c r="B9351">
        <v>2021</v>
      </c>
      <c r="C9351" t="s">
        <v>24</v>
      </c>
      <c r="D9351" t="s">
        <v>55</v>
      </c>
      <c r="E9351" t="s">
        <v>81</v>
      </c>
      <c r="F9351" t="s">
        <v>14</v>
      </c>
      <c r="G9351">
        <v>42000</v>
      </c>
      <c r="H9351" t="s">
        <v>87</v>
      </c>
      <c r="I9351">
        <v>110</v>
      </c>
      <c r="J9351" t="s">
        <v>85</v>
      </c>
      <c r="L9351">
        <v>4.7326206099973618</v>
      </c>
      <c r="N9351">
        <v>4.7326206099973618</v>
      </c>
    </row>
    <row r="9352" spans="1:14" x14ac:dyDescent="0.25">
      <c r="A9352" t="s">
        <v>54</v>
      </c>
      <c r="B9352">
        <v>2021</v>
      </c>
      <c r="C9352" t="s">
        <v>24</v>
      </c>
      <c r="D9352" t="s">
        <v>55</v>
      </c>
      <c r="E9352" t="s">
        <v>81</v>
      </c>
      <c r="F9352" t="s">
        <v>14</v>
      </c>
      <c r="G9352">
        <v>44000</v>
      </c>
      <c r="H9352" t="s">
        <v>87</v>
      </c>
      <c r="I9352">
        <v>110</v>
      </c>
      <c r="J9352" t="s">
        <v>85</v>
      </c>
      <c r="L9352">
        <v>1.0557957927745829</v>
      </c>
      <c r="N9352">
        <v>1.0557957927745829</v>
      </c>
    </row>
    <row r="9353" spans="1:14" x14ac:dyDescent="0.25">
      <c r="A9353" t="s">
        <v>54</v>
      </c>
      <c r="B9353">
        <v>2021</v>
      </c>
      <c r="C9353" t="s">
        <v>24</v>
      </c>
      <c r="D9353" t="s">
        <v>55</v>
      </c>
      <c r="E9353" t="s">
        <v>81</v>
      </c>
      <c r="F9353" t="s">
        <v>14</v>
      </c>
      <c r="G9353">
        <v>47000</v>
      </c>
      <c r="H9353" t="s">
        <v>87</v>
      </c>
      <c r="I9353">
        <v>110</v>
      </c>
      <c r="J9353" t="s">
        <v>85</v>
      </c>
      <c r="L9353">
        <v>0.49185820186448698</v>
      </c>
      <c r="N9353">
        <v>0.49185820186448698</v>
      </c>
    </row>
    <row r="9354" spans="1:14" x14ac:dyDescent="0.25">
      <c r="A9354" t="s">
        <v>54</v>
      </c>
      <c r="B9354">
        <v>2021</v>
      </c>
      <c r="C9354" t="s">
        <v>24</v>
      </c>
      <c r="D9354" t="s">
        <v>55</v>
      </c>
      <c r="E9354" t="s">
        <v>81</v>
      </c>
      <c r="F9354" t="s">
        <v>14</v>
      </c>
      <c r="G9354">
        <v>90000</v>
      </c>
      <c r="H9354" t="s">
        <v>89</v>
      </c>
      <c r="I9354">
        <v>110</v>
      </c>
      <c r="J9354" t="s">
        <v>85</v>
      </c>
      <c r="L9354">
        <v>3.0293026274495292</v>
      </c>
      <c r="N9354">
        <v>3.0293026274495292</v>
      </c>
    </row>
    <row r="9355" spans="1:14" x14ac:dyDescent="0.25">
      <c r="A9355" t="s">
        <v>54</v>
      </c>
      <c r="B9355">
        <v>2021</v>
      </c>
      <c r="C9355" t="s">
        <v>24</v>
      </c>
      <c r="D9355" t="s">
        <v>56</v>
      </c>
      <c r="E9355" t="s">
        <v>82</v>
      </c>
      <c r="F9355" t="s">
        <v>14</v>
      </c>
      <c r="G9355">
        <v>11000</v>
      </c>
      <c r="H9355" t="s">
        <v>84</v>
      </c>
      <c r="I9355">
        <v>110</v>
      </c>
      <c r="J9355" t="s">
        <v>85</v>
      </c>
      <c r="L9355">
        <v>4.9128274820161044</v>
      </c>
      <c r="M9355">
        <v>4.0383282198660639</v>
      </c>
      <c r="N9355">
        <v>0.87449926215003915</v>
      </c>
    </row>
    <row r="9356" spans="1:14" x14ac:dyDescent="0.25">
      <c r="A9356" t="s">
        <v>54</v>
      </c>
      <c r="B9356">
        <v>2021</v>
      </c>
      <c r="C9356" t="s">
        <v>24</v>
      </c>
      <c r="D9356" t="s">
        <v>56</v>
      </c>
      <c r="E9356" t="s">
        <v>82</v>
      </c>
      <c r="F9356" t="s">
        <v>14</v>
      </c>
      <c r="G9356">
        <v>22000</v>
      </c>
      <c r="H9356" t="s">
        <v>86</v>
      </c>
      <c r="I9356">
        <v>110</v>
      </c>
      <c r="J9356" t="s">
        <v>85</v>
      </c>
      <c r="L9356">
        <v>0.1701484409827568</v>
      </c>
      <c r="N9356">
        <v>0.1701484409827568</v>
      </c>
    </row>
    <row r="9357" spans="1:14" x14ac:dyDescent="0.25">
      <c r="A9357" t="s">
        <v>54</v>
      </c>
      <c r="B9357">
        <v>2021</v>
      </c>
      <c r="C9357" t="s">
        <v>24</v>
      </c>
      <c r="D9357" t="s">
        <v>56</v>
      </c>
      <c r="E9357" t="s">
        <v>82</v>
      </c>
      <c r="F9357" t="s">
        <v>14</v>
      </c>
      <c r="G9357">
        <v>23000</v>
      </c>
      <c r="H9357" t="s">
        <v>86</v>
      </c>
      <c r="I9357">
        <v>110</v>
      </c>
      <c r="J9357" t="s">
        <v>85</v>
      </c>
      <c r="L9357">
        <v>2.2258501999261768</v>
      </c>
      <c r="N9357">
        <v>2.2258501999261768</v>
      </c>
    </row>
    <row r="9358" spans="1:14" x14ac:dyDescent="0.25">
      <c r="A9358" t="s">
        <v>54</v>
      </c>
      <c r="B9358">
        <v>2021</v>
      </c>
      <c r="C9358" t="s">
        <v>24</v>
      </c>
      <c r="D9358" t="s">
        <v>56</v>
      </c>
      <c r="E9358" t="s">
        <v>82</v>
      </c>
      <c r="F9358" t="s">
        <v>14</v>
      </c>
      <c r="G9358">
        <v>41100</v>
      </c>
      <c r="H9358" t="s">
        <v>87</v>
      </c>
      <c r="I9358">
        <v>110</v>
      </c>
      <c r="J9358" t="s">
        <v>85</v>
      </c>
      <c r="L9358">
        <v>6.9955291997679844E-2</v>
      </c>
      <c r="N9358">
        <v>6.9955291997679844E-2</v>
      </c>
    </row>
    <row r="9359" spans="1:14" x14ac:dyDescent="0.25">
      <c r="A9359" t="s">
        <v>54</v>
      </c>
      <c r="B9359">
        <v>2021</v>
      </c>
      <c r="C9359" t="s">
        <v>24</v>
      </c>
      <c r="D9359" t="s">
        <v>56</v>
      </c>
      <c r="E9359" t="s">
        <v>82</v>
      </c>
      <c r="F9359" t="s">
        <v>14</v>
      </c>
      <c r="G9359">
        <v>51000</v>
      </c>
      <c r="H9359" t="s">
        <v>88</v>
      </c>
      <c r="I9359">
        <v>110</v>
      </c>
      <c r="J9359" t="s">
        <v>85</v>
      </c>
      <c r="L9359">
        <v>32.488018718153398</v>
      </c>
      <c r="N9359">
        <v>32.488018718153398</v>
      </c>
    </row>
    <row r="9360" spans="1:14" x14ac:dyDescent="0.25">
      <c r="A9360" t="s">
        <v>54</v>
      </c>
      <c r="B9360">
        <v>2021</v>
      </c>
      <c r="C9360" t="s">
        <v>24</v>
      </c>
      <c r="D9360" t="s">
        <v>56</v>
      </c>
      <c r="E9360" t="s">
        <v>82</v>
      </c>
      <c r="F9360" t="s">
        <v>14</v>
      </c>
      <c r="G9360">
        <v>61000</v>
      </c>
      <c r="H9360" t="s">
        <v>90</v>
      </c>
      <c r="I9360">
        <v>110</v>
      </c>
      <c r="J9360" t="s">
        <v>85</v>
      </c>
      <c r="L9360">
        <v>8.736986699400226E-2</v>
      </c>
      <c r="N9360">
        <v>8.736986699400226E-2</v>
      </c>
    </row>
    <row r="9361" spans="1:13" x14ac:dyDescent="0.25">
      <c r="A9361" t="s">
        <v>54</v>
      </c>
      <c r="B9361">
        <v>2021</v>
      </c>
      <c r="C9361" t="s">
        <v>24</v>
      </c>
      <c r="D9361" t="s">
        <v>29</v>
      </c>
      <c r="E9361" t="s">
        <v>80</v>
      </c>
      <c r="F9361" t="s">
        <v>10</v>
      </c>
      <c r="G9361">
        <v>43000</v>
      </c>
      <c r="H9361" t="s">
        <v>87</v>
      </c>
      <c r="I9361">
        <v>618</v>
      </c>
      <c r="J9361" t="s">
        <v>97</v>
      </c>
      <c r="L9361">
        <v>12.15100570149632</v>
      </c>
      <c r="M9361">
        <v>12.15100570149632</v>
      </c>
    </row>
    <row r="9362" spans="1:13" x14ac:dyDescent="0.25">
      <c r="A9362" t="s">
        <v>54</v>
      </c>
      <c r="B9362">
        <v>2021</v>
      </c>
      <c r="C9362" t="s">
        <v>24</v>
      </c>
      <c r="D9362" t="s">
        <v>29</v>
      </c>
      <c r="E9362" t="s">
        <v>80</v>
      </c>
      <c r="F9362" t="s">
        <v>10</v>
      </c>
      <c r="G9362">
        <v>44000</v>
      </c>
      <c r="H9362" t="s">
        <v>87</v>
      </c>
      <c r="I9362">
        <v>618</v>
      </c>
      <c r="J9362" t="s">
        <v>97</v>
      </c>
      <c r="L9362">
        <v>23.6957652712141</v>
      </c>
      <c r="M9362">
        <v>23.6957652712141</v>
      </c>
    </row>
    <row r="9363" spans="1:13" x14ac:dyDescent="0.25">
      <c r="A9363" t="s">
        <v>54</v>
      </c>
      <c r="B9363">
        <v>2021</v>
      </c>
      <c r="C9363" t="s">
        <v>24</v>
      </c>
      <c r="D9363" t="s">
        <v>29</v>
      </c>
      <c r="E9363" t="s">
        <v>80</v>
      </c>
      <c r="F9363" t="s">
        <v>10</v>
      </c>
      <c r="G9363">
        <v>46000</v>
      </c>
      <c r="H9363" t="s">
        <v>87</v>
      </c>
      <c r="I9363">
        <v>618</v>
      </c>
      <c r="J9363" t="s">
        <v>97</v>
      </c>
      <c r="L9363">
        <v>3.3423297823320302</v>
      </c>
      <c r="M9363">
        <v>3.3423297823320302</v>
      </c>
    </row>
    <row r="9364" spans="1:13" x14ac:dyDescent="0.25">
      <c r="A9364" t="s">
        <v>54</v>
      </c>
      <c r="B9364">
        <v>2022</v>
      </c>
      <c r="C9364" t="s">
        <v>24</v>
      </c>
      <c r="D9364" t="s">
        <v>20</v>
      </c>
      <c r="E9364" t="s">
        <v>79</v>
      </c>
      <c r="F9364" t="s">
        <v>10</v>
      </c>
      <c r="G9364">
        <v>21000</v>
      </c>
      <c r="H9364" t="s">
        <v>86</v>
      </c>
      <c r="I9364">
        <v>110</v>
      </c>
      <c r="J9364" t="s">
        <v>85</v>
      </c>
      <c r="L9364">
        <v>24.914442904202829</v>
      </c>
      <c r="M9364">
        <v>24.914442904202829</v>
      </c>
    </row>
    <row r="9365" spans="1:13" x14ac:dyDescent="0.25">
      <c r="A9365" t="s">
        <v>54</v>
      </c>
      <c r="B9365">
        <v>2022</v>
      </c>
      <c r="C9365" t="s">
        <v>24</v>
      </c>
      <c r="D9365" t="s">
        <v>20</v>
      </c>
      <c r="E9365" t="s">
        <v>79</v>
      </c>
      <c r="F9365" t="s">
        <v>10</v>
      </c>
      <c r="G9365">
        <v>22000</v>
      </c>
      <c r="H9365" t="s">
        <v>86</v>
      </c>
      <c r="I9365">
        <v>110</v>
      </c>
      <c r="J9365" t="s">
        <v>85</v>
      </c>
      <c r="L9365">
        <v>13.573330888561371</v>
      </c>
      <c r="M9365">
        <v>13.573330888561371</v>
      </c>
    </row>
    <row r="9366" spans="1:13" x14ac:dyDescent="0.25">
      <c r="A9366" t="s">
        <v>54</v>
      </c>
      <c r="B9366">
        <v>2022</v>
      </c>
      <c r="C9366" t="s">
        <v>24</v>
      </c>
      <c r="D9366" t="s">
        <v>20</v>
      </c>
      <c r="E9366" t="s">
        <v>79</v>
      </c>
      <c r="F9366" t="s">
        <v>10</v>
      </c>
      <c r="G9366">
        <v>31000</v>
      </c>
      <c r="H9366" t="s">
        <v>91</v>
      </c>
      <c r="I9366">
        <v>110</v>
      </c>
      <c r="J9366" t="s">
        <v>85</v>
      </c>
      <c r="L9366">
        <v>0.90898725353181142</v>
      </c>
      <c r="M9366">
        <v>0.90898725353181142</v>
      </c>
    </row>
    <row r="9367" spans="1:13" x14ac:dyDescent="0.25">
      <c r="A9367" t="s">
        <v>54</v>
      </c>
      <c r="B9367">
        <v>2022</v>
      </c>
      <c r="C9367" t="s">
        <v>24</v>
      </c>
      <c r="D9367" t="s">
        <v>20</v>
      </c>
      <c r="E9367" t="s">
        <v>79</v>
      </c>
      <c r="F9367" t="s">
        <v>10</v>
      </c>
      <c r="G9367">
        <v>32000</v>
      </c>
      <c r="H9367" t="s">
        <v>91</v>
      </c>
      <c r="I9367">
        <v>110</v>
      </c>
      <c r="J9367" t="s">
        <v>85</v>
      </c>
      <c r="L9367">
        <v>0.5119701995632433</v>
      </c>
      <c r="M9367">
        <v>0.5119701995632433</v>
      </c>
    </row>
    <row r="9368" spans="1:13" x14ac:dyDescent="0.25">
      <c r="A9368" t="s">
        <v>54</v>
      </c>
      <c r="B9368">
        <v>2022</v>
      </c>
      <c r="C9368" t="s">
        <v>24</v>
      </c>
      <c r="D9368" t="s">
        <v>20</v>
      </c>
      <c r="E9368" t="s">
        <v>79</v>
      </c>
      <c r="F9368" t="s">
        <v>10</v>
      </c>
      <c r="G9368">
        <v>51000</v>
      </c>
      <c r="H9368" t="s">
        <v>88</v>
      </c>
      <c r="I9368">
        <v>110</v>
      </c>
      <c r="J9368" t="s">
        <v>85</v>
      </c>
      <c r="L9368">
        <v>0.43204236250062722</v>
      </c>
      <c r="M9368">
        <v>0.43204236250062722</v>
      </c>
    </row>
    <row r="9369" spans="1:13" x14ac:dyDescent="0.25">
      <c r="A9369" t="s">
        <v>54</v>
      </c>
      <c r="B9369">
        <v>2022</v>
      </c>
      <c r="C9369" t="s">
        <v>24</v>
      </c>
      <c r="D9369" t="s">
        <v>11</v>
      </c>
      <c r="E9369" t="s">
        <v>72</v>
      </c>
      <c r="F9369" t="s">
        <v>10</v>
      </c>
      <c r="G9369">
        <v>21000</v>
      </c>
      <c r="H9369" t="s">
        <v>86</v>
      </c>
      <c r="I9369">
        <v>110</v>
      </c>
      <c r="J9369" t="s">
        <v>85</v>
      </c>
      <c r="L9369">
        <v>3.355529015421538</v>
      </c>
      <c r="M9369">
        <v>3.355529015421538</v>
      </c>
    </row>
    <row r="9370" spans="1:13" x14ac:dyDescent="0.25">
      <c r="A9370" t="s">
        <v>54</v>
      </c>
      <c r="B9370">
        <v>2022</v>
      </c>
      <c r="C9370" t="s">
        <v>24</v>
      </c>
      <c r="D9370" t="s">
        <v>11</v>
      </c>
      <c r="E9370" t="s">
        <v>72</v>
      </c>
      <c r="F9370" t="s">
        <v>10</v>
      </c>
      <c r="G9370">
        <v>22000</v>
      </c>
      <c r="H9370" t="s">
        <v>86</v>
      </c>
      <c r="I9370">
        <v>110</v>
      </c>
      <c r="J9370" t="s">
        <v>85</v>
      </c>
      <c r="L9370">
        <v>324.22285414005682</v>
      </c>
      <c r="M9370">
        <v>324.22285414005682</v>
      </c>
    </row>
    <row r="9371" spans="1:13" x14ac:dyDescent="0.25">
      <c r="A9371" t="s">
        <v>54</v>
      </c>
      <c r="B9371">
        <v>2022</v>
      </c>
      <c r="C9371" t="s">
        <v>24</v>
      </c>
      <c r="D9371" t="s">
        <v>11</v>
      </c>
      <c r="E9371" t="s">
        <v>72</v>
      </c>
      <c r="F9371" t="s">
        <v>10</v>
      </c>
      <c r="G9371">
        <v>23000</v>
      </c>
      <c r="H9371" t="s">
        <v>86</v>
      </c>
      <c r="I9371">
        <v>110</v>
      </c>
      <c r="J9371" t="s">
        <v>85</v>
      </c>
      <c r="L9371">
        <v>0.72007060416771196</v>
      </c>
      <c r="M9371">
        <v>0.72007060416771196</v>
      </c>
    </row>
    <row r="9372" spans="1:13" x14ac:dyDescent="0.25">
      <c r="A9372" t="s">
        <v>54</v>
      </c>
      <c r="B9372">
        <v>2022</v>
      </c>
      <c r="C9372" t="s">
        <v>24</v>
      </c>
      <c r="D9372" t="s">
        <v>11</v>
      </c>
      <c r="E9372" t="s">
        <v>72</v>
      </c>
      <c r="F9372" t="s">
        <v>10</v>
      </c>
      <c r="G9372">
        <v>41100</v>
      </c>
      <c r="H9372" t="s">
        <v>87</v>
      </c>
      <c r="I9372">
        <v>110</v>
      </c>
      <c r="J9372" t="s">
        <v>85</v>
      </c>
      <c r="L9372">
        <v>44.203694248647501</v>
      </c>
      <c r="M9372">
        <v>44.203694248647501</v>
      </c>
    </row>
    <row r="9373" spans="1:13" x14ac:dyDescent="0.25">
      <c r="A9373" t="s">
        <v>54</v>
      </c>
      <c r="B9373">
        <v>2022</v>
      </c>
      <c r="C9373" t="s">
        <v>24</v>
      </c>
      <c r="D9373" t="s">
        <v>11</v>
      </c>
      <c r="E9373" t="s">
        <v>72</v>
      </c>
      <c r="F9373" t="s">
        <v>10</v>
      </c>
      <c r="G9373">
        <v>47000</v>
      </c>
      <c r="H9373" t="s">
        <v>87</v>
      </c>
      <c r="I9373">
        <v>110</v>
      </c>
      <c r="J9373" t="s">
        <v>85</v>
      </c>
      <c r="L9373">
        <v>0.5040494229173984</v>
      </c>
      <c r="M9373">
        <v>0.5040494229173984</v>
      </c>
    </row>
    <row r="9374" spans="1:13" x14ac:dyDescent="0.25">
      <c r="A9374" t="s">
        <v>54</v>
      </c>
      <c r="B9374">
        <v>2022</v>
      </c>
      <c r="C9374" t="s">
        <v>24</v>
      </c>
      <c r="D9374" t="s">
        <v>16</v>
      </c>
      <c r="E9374" t="s">
        <v>76</v>
      </c>
      <c r="F9374" t="s">
        <v>10</v>
      </c>
      <c r="G9374">
        <v>41100</v>
      </c>
      <c r="H9374" t="s">
        <v>87</v>
      </c>
      <c r="I9374">
        <v>110</v>
      </c>
      <c r="J9374" t="s">
        <v>85</v>
      </c>
      <c r="L9374">
        <v>3.600353020838559</v>
      </c>
      <c r="M9374">
        <v>3.600353020838559</v>
      </c>
    </row>
    <row r="9375" spans="1:13" x14ac:dyDescent="0.25">
      <c r="A9375" t="s">
        <v>54</v>
      </c>
      <c r="B9375">
        <v>2022</v>
      </c>
      <c r="C9375" t="s">
        <v>24</v>
      </c>
      <c r="D9375" t="s">
        <v>16</v>
      </c>
      <c r="E9375" t="s">
        <v>76</v>
      </c>
      <c r="F9375" t="s">
        <v>10</v>
      </c>
      <c r="G9375">
        <v>41400</v>
      </c>
      <c r="H9375" t="s">
        <v>87</v>
      </c>
      <c r="I9375">
        <v>110</v>
      </c>
      <c r="J9375" t="s">
        <v>85</v>
      </c>
      <c r="L9375">
        <v>44.572370397981373</v>
      </c>
      <c r="M9375">
        <v>44.572370397981373</v>
      </c>
    </row>
    <row r="9376" spans="1:13" x14ac:dyDescent="0.25">
      <c r="A9376" t="s">
        <v>54</v>
      </c>
      <c r="B9376">
        <v>2022</v>
      </c>
      <c r="C9376" t="s">
        <v>24</v>
      </c>
      <c r="D9376" t="s">
        <v>16</v>
      </c>
      <c r="E9376" t="s">
        <v>76</v>
      </c>
      <c r="F9376" t="s">
        <v>10</v>
      </c>
      <c r="G9376">
        <v>47000</v>
      </c>
      <c r="H9376" t="s">
        <v>87</v>
      </c>
      <c r="I9376">
        <v>110</v>
      </c>
      <c r="J9376" t="s">
        <v>85</v>
      </c>
      <c r="L9376">
        <v>36.003530208385591</v>
      </c>
      <c r="M9376">
        <v>36.003530208385591</v>
      </c>
    </row>
    <row r="9377" spans="1:13" x14ac:dyDescent="0.25">
      <c r="A9377" t="s">
        <v>54</v>
      </c>
      <c r="B9377">
        <v>2022</v>
      </c>
      <c r="C9377" t="s">
        <v>24</v>
      </c>
      <c r="D9377" t="s">
        <v>17</v>
      </c>
      <c r="E9377" t="s">
        <v>77</v>
      </c>
      <c r="F9377" t="s">
        <v>10</v>
      </c>
      <c r="G9377">
        <v>41100</v>
      </c>
      <c r="H9377" t="s">
        <v>87</v>
      </c>
      <c r="I9377">
        <v>110</v>
      </c>
      <c r="J9377" t="s">
        <v>85</v>
      </c>
      <c r="L9377">
        <v>64.806354375094074</v>
      </c>
      <c r="M9377">
        <v>64.806354375094074</v>
      </c>
    </row>
    <row r="9378" spans="1:13" x14ac:dyDescent="0.25">
      <c r="A9378" t="s">
        <v>54</v>
      </c>
      <c r="B9378">
        <v>2022</v>
      </c>
      <c r="C9378" t="s">
        <v>24</v>
      </c>
      <c r="D9378" t="s">
        <v>17</v>
      </c>
      <c r="E9378" t="s">
        <v>77</v>
      </c>
      <c r="F9378" t="s">
        <v>10</v>
      </c>
      <c r="G9378">
        <v>41300</v>
      </c>
      <c r="H9378" t="s">
        <v>87</v>
      </c>
      <c r="I9378">
        <v>110</v>
      </c>
      <c r="J9378" t="s">
        <v>85</v>
      </c>
      <c r="L9378">
        <v>3.341127603338184</v>
      </c>
      <c r="M9378">
        <v>3.341127603338184</v>
      </c>
    </row>
    <row r="9379" spans="1:13" x14ac:dyDescent="0.25">
      <c r="A9379" t="s">
        <v>54</v>
      </c>
      <c r="B9379">
        <v>2022</v>
      </c>
      <c r="C9379" t="s">
        <v>24</v>
      </c>
      <c r="D9379" t="s">
        <v>17</v>
      </c>
      <c r="E9379" t="s">
        <v>77</v>
      </c>
      <c r="F9379" t="s">
        <v>10</v>
      </c>
      <c r="G9379">
        <v>41500</v>
      </c>
      <c r="H9379" t="s">
        <v>87</v>
      </c>
      <c r="I9379">
        <v>110</v>
      </c>
      <c r="J9379" t="s">
        <v>85</v>
      </c>
      <c r="L9379">
        <v>1.4401412083354239</v>
      </c>
      <c r="M9379">
        <v>1.4401412083354239</v>
      </c>
    </row>
    <row r="9380" spans="1:13" x14ac:dyDescent="0.25">
      <c r="A9380" t="s">
        <v>54</v>
      </c>
      <c r="B9380">
        <v>2022</v>
      </c>
      <c r="C9380" t="s">
        <v>24</v>
      </c>
      <c r="D9380" t="s">
        <v>17</v>
      </c>
      <c r="E9380" t="s">
        <v>77</v>
      </c>
      <c r="F9380" t="s">
        <v>10</v>
      </c>
      <c r="G9380">
        <v>42000</v>
      </c>
      <c r="H9380" t="s">
        <v>87</v>
      </c>
      <c r="I9380">
        <v>110</v>
      </c>
      <c r="J9380" t="s">
        <v>85</v>
      </c>
      <c r="L9380">
        <v>0.9360917854180254</v>
      </c>
      <c r="M9380">
        <v>0.9360917854180254</v>
      </c>
    </row>
    <row r="9381" spans="1:13" x14ac:dyDescent="0.25">
      <c r="A9381" t="s">
        <v>54</v>
      </c>
      <c r="B9381">
        <v>2022</v>
      </c>
      <c r="C9381" t="s">
        <v>24</v>
      </c>
      <c r="D9381" t="s">
        <v>17</v>
      </c>
      <c r="E9381" t="s">
        <v>77</v>
      </c>
      <c r="F9381" t="s">
        <v>10</v>
      </c>
      <c r="G9381">
        <v>44000</v>
      </c>
      <c r="H9381" t="s">
        <v>87</v>
      </c>
      <c r="I9381">
        <v>110</v>
      </c>
      <c r="J9381" t="s">
        <v>85</v>
      </c>
      <c r="L9381">
        <v>19.672328905861889</v>
      </c>
      <c r="M9381">
        <v>19.672328905861889</v>
      </c>
    </row>
    <row r="9382" spans="1:13" x14ac:dyDescent="0.25">
      <c r="A9382" t="s">
        <v>54</v>
      </c>
      <c r="B9382">
        <v>2022</v>
      </c>
      <c r="C9382" t="s">
        <v>24</v>
      </c>
      <c r="D9382" t="s">
        <v>17</v>
      </c>
      <c r="E9382" t="s">
        <v>77</v>
      </c>
      <c r="F9382" t="s">
        <v>10</v>
      </c>
      <c r="G9382">
        <v>47000</v>
      </c>
      <c r="H9382" t="s">
        <v>87</v>
      </c>
      <c r="I9382">
        <v>110</v>
      </c>
      <c r="J9382" t="s">
        <v>85</v>
      </c>
      <c r="L9382">
        <v>10.80105906251568</v>
      </c>
      <c r="M9382">
        <v>10.80105906251568</v>
      </c>
    </row>
    <row r="9383" spans="1:13" x14ac:dyDescent="0.25">
      <c r="A9383" t="s">
        <v>54</v>
      </c>
      <c r="B9383">
        <v>2022</v>
      </c>
      <c r="C9383" t="s">
        <v>24</v>
      </c>
      <c r="D9383" t="s">
        <v>18</v>
      </c>
      <c r="E9383" t="s">
        <v>78</v>
      </c>
      <c r="F9383" t="s">
        <v>14</v>
      </c>
      <c r="G9383">
        <v>22000</v>
      </c>
      <c r="H9383" t="s">
        <v>86</v>
      </c>
      <c r="I9383">
        <v>110</v>
      </c>
      <c r="J9383" t="s">
        <v>85</v>
      </c>
      <c r="L9383">
        <v>11.66514378751693</v>
      </c>
      <c r="M9383">
        <v>11.66514378751693</v>
      </c>
    </row>
    <row r="9384" spans="1:13" x14ac:dyDescent="0.25">
      <c r="A9384" t="s">
        <v>54</v>
      </c>
      <c r="B9384">
        <v>2022</v>
      </c>
      <c r="C9384" t="s">
        <v>24</v>
      </c>
      <c r="D9384" t="s">
        <v>18</v>
      </c>
      <c r="E9384" t="s">
        <v>78</v>
      </c>
      <c r="F9384" t="s">
        <v>14</v>
      </c>
      <c r="G9384">
        <v>41100</v>
      </c>
      <c r="H9384" t="s">
        <v>87</v>
      </c>
      <c r="I9384">
        <v>110</v>
      </c>
      <c r="J9384" t="s">
        <v>85</v>
      </c>
      <c r="L9384">
        <v>206.34271225969539</v>
      </c>
      <c r="M9384">
        <v>206.34271225969539</v>
      </c>
    </row>
    <row r="9385" spans="1:13" x14ac:dyDescent="0.25">
      <c r="A9385" t="s">
        <v>54</v>
      </c>
      <c r="B9385">
        <v>2022</v>
      </c>
      <c r="C9385" t="s">
        <v>24</v>
      </c>
      <c r="D9385" t="s">
        <v>18</v>
      </c>
      <c r="E9385" t="s">
        <v>78</v>
      </c>
      <c r="F9385" t="s">
        <v>14</v>
      </c>
      <c r="G9385">
        <v>41300</v>
      </c>
      <c r="H9385" t="s">
        <v>87</v>
      </c>
      <c r="I9385">
        <v>110</v>
      </c>
      <c r="J9385" t="s">
        <v>85</v>
      </c>
      <c r="L9385">
        <v>22.283952692089521</v>
      </c>
      <c r="M9385">
        <v>22.283952692089521</v>
      </c>
    </row>
    <row r="9386" spans="1:13" x14ac:dyDescent="0.25">
      <c r="A9386" t="s">
        <v>54</v>
      </c>
      <c r="B9386">
        <v>2022</v>
      </c>
      <c r="C9386" t="s">
        <v>24</v>
      </c>
      <c r="D9386" t="s">
        <v>18</v>
      </c>
      <c r="E9386" t="s">
        <v>78</v>
      </c>
      <c r="F9386" t="s">
        <v>14</v>
      </c>
      <c r="G9386">
        <v>41400</v>
      </c>
      <c r="H9386" t="s">
        <v>87</v>
      </c>
      <c r="I9386">
        <v>110</v>
      </c>
      <c r="J9386" t="s">
        <v>85</v>
      </c>
      <c r="L9386">
        <v>13.897362660436841</v>
      </c>
      <c r="M9386">
        <v>13.897362660436841</v>
      </c>
    </row>
    <row r="9387" spans="1:13" x14ac:dyDescent="0.25">
      <c r="A9387" t="s">
        <v>54</v>
      </c>
      <c r="B9387">
        <v>2022</v>
      </c>
      <c r="C9387" t="s">
        <v>24</v>
      </c>
      <c r="D9387" t="s">
        <v>18</v>
      </c>
      <c r="E9387" t="s">
        <v>78</v>
      </c>
      <c r="F9387" t="s">
        <v>14</v>
      </c>
      <c r="G9387">
        <v>41500</v>
      </c>
      <c r="H9387" t="s">
        <v>87</v>
      </c>
      <c r="I9387">
        <v>110</v>
      </c>
      <c r="J9387" t="s">
        <v>85</v>
      </c>
      <c r="L9387">
        <v>0.28802824166708479</v>
      </c>
      <c r="M9387">
        <v>0.28802824166708479</v>
      </c>
    </row>
    <row r="9388" spans="1:13" x14ac:dyDescent="0.25">
      <c r="A9388" t="s">
        <v>54</v>
      </c>
      <c r="B9388">
        <v>2022</v>
      </c>
      <c r="C9388" t="s">
        <v>24</v>
      </c>
      <c r="D9388" t="s">
        <v>18</v>
      </c>
      <c r="E9388" t="s">
        <v>78</v>
      </c>
      <c r="F9388" t="s">
        <v>14</v>
      </c>
      <c r="G9388">
        <v>41600</v>
      </c>
      <c r="H9388" t="s">
        <v>87</v>
      </c>
      <c r="I9388">
        <v>110</v>
      </c>
      <c r="J9388" t="s">
        <v>85</v>
      </c>
      <c r="L9388">
        <v>2.0161976916695941</v>
      </c>
      <c r="M9388">
        <v>2.0161976916695941</v>
      </c>
    </row>
    <row r="9389" spans="1:13" x14ac:dyDescent="0.25">
      <c r="A9389" t="s">
        <v>54</v>
      </c>
      <c r="B9389">
        <v>2022</v>
      </c>
      <c r="C9389" t="s">
        <v>24</v>
      </c>
      <c r="D9389" t="s">
        <v>18</v>
      </c>
      <c r="E9389" t="s">
        <v>78</v>
      </c>
      <c r="F9389" t="s">
        <v>14</v>
      </c>
      <c r="G9389">
        <v>44000</v>
      </c>
      <c r="H9389" t="s">
        <v>87</v>
      </c>
      <c r="I9389">
        <v>110</v>
      </c>
      <c r="J9389" t="s">
        <v>85</v>
      </c>
      <c r="L9389">
        <v>27.36268295837305</v>
      </c>
      <c r="M9389">
        <v>27.36268295837305</v>
      </c>
    </row>
    <row r="9390" spans="1:13" x14ac:dyDescent="0.25">
      <c r="A9390" t="s">
        <v>54</v>
      </c>
      <c r="B9390">
        <v>2022</v>
      </c>
      <c r="C9390" t="s">
        <v>24</v>
      </c>
      <c r="D9390" t="s">
        <v>18</v>
      </c>
      <c r="E9390" t="s">
        <v>78</v>
      </c>
      <c r="F9390" t="s">
        <v>14</v>
      </c>
      <c r="G9390">
        <v>46000</v>
      </c>
      <c r="H9390" t="s">
        <v>87</v>
      </c>
      <c r="I9390">
        <v>110</v>
      </c>
      <c r="J9390" t="s">
        <v>85</v>
      </c>
      <c r="L9390">
        <v>4.3204236250062724</v>
      </c>
      <c r="M9390">
        <v>4.3204236250062724</v>
      </c>
    </row>
    <row r="9391" spans="1:13" x14ac:dyDescent="0.25">
      <c r="A9391" t="s">
        <v>54</v>
      </c>
      <c r="B9391">
        <v>2022</v>
      </c>
      <c r="C9391" t="s">
        <v>24</v>
      </c>
      <c r="D9391" t="s">
        <v>18</v>
      </c>
      <c r="E9391" t="s">
        <v>78</v>
      </c>
      <c r="F9391" t="s">
        <v>14</v>
      </c>
      <c r="G9391">
        <v>47000</v>
      </c>
      <c r="H9391" t="s">
        <v>87</v>
      </c>
      <c r="I9391">
        <v>110</v>
      </c>
      <c r="J9391" t="s">
        <v>85</v>
      </c>
      <c r="L9391">
        <v>1.6273595654190289</v>
      </c>
      <c r="M9391">
        <v>1.6273595654190289</v>
      </c>
    </row>
    <row r="9392" spans="1:13" x14ac:dyDescent="0.25">
      <c r="A9392" t="s">
        <v>54</v>
      </c>
      <c r="B9392">
        <v>2022</v>
      </c>
      <c r="C9392" t="s">
        <v>24</v>
      </c>
      <c r="D9392" t="s">
        <v>12</v>
      </c>
      <c r="E9392" t="s">
        <v>73</v>
      </c>
      <c r="F9392" t="s">
        <v>10</v>
      </c>
      <c r="G9392">
        <v>12000</v>
      </c>
      <c r="H9392" t="s">
        <v>84</v>
      </c>
      <c r="I9392">
        <v>110</v>
      </c>
      <c r="J9392" t="s">
        <v>85</v>
      </c>
      <c r="L9392">
        <v>8.6408472500125448</v>
      </c>
      <c r="M9392">
        <v>8.6408472500125448</v>
      </c>
    </row>
    <row r="9393" spans="1:15" x14ac:dyDescent="0.25">
      <c r="A9393" t="s">
        <v>54</v>
      </c>
      <c r="B9393">
        <v>2022</v>
      </c>
      <c r="C9393" t="s">
        <v>24</v>
      </c>
      <c r="D9393" t="s">
        <v>12</v>
      </c>
      <c r="E9393" t="s">
        <v>73</v>
      </c>
      <c r="F9393" t="s">
        <v>10</v>
      </c>
      <c r="G9393">
        <v>23000</v>
      </c>
      <c r="H9393" t="s">
        <v>86</v>
      </c>
      <c r="I9393">
        <v>110</v>
      </c>
      <c r="J9393" t="s">
        <v>85</v>
      </c>
      <c r="L9393">
        <v>2.8802824166708478</v>
      </c>
      <c r="M9393">
        <v>2.8802824166708478</v>
      </c>
    </row>
    <row r="9394" spans="1:15" x14ac:dyDescent="0.25">
      <c r="A9394" t="s">
        <v>54</v>
      </c>
      <c r="B9394">
        <v>2022</v>
      </c>
      <c r="C9394" t="s">
        <v>24</v>
      </c>
      <c r="D9394" t="s">
        <v>13</v>
      </c>
      <c r="E9394" t="s">
        <v>74</v>
      </c>
      <c r="F9394" t="s">
        <v>14</v>
      </c>
      <c r="G9394">
        <v>11000</v>
      </c>
      <c r="H9394" t="s">
        <v>84</v>
      </c>
      <c r="I9394">
        <v>110</v>
      </c>
      <c r="J9394" t="s">
        <v>85</v>
      </c>
      <c r="L9394">
        <v>4.7907737436486207E-2</v>
      </c>
      <c r="M9394">
        <v>4.7907737436486207E-2</v>
      </c>
    </row>
    <row r="9395" spans="1:15" x14ac:dyDescent="0.25">
      <c r="A9395" t="s">
        <v>54</v>
      </c>
      <c r="B9395">
        <v>2022</v>
      </c>
      <c r="C9395" t="s">
        <v>24</v>
      </c>
      <c r="D9395" t="s">
        <v>13</v>
      </c>
      <c r="E9395" t="s">
        <v>74</v>
      </c>
      <c r="F9395" t="s">
        <v>14</v>
      </c>
      <c r="G9395">
        <v>11000</v>
      </c>
      <c r="H9395" t="s">
        <v>84</v>
      </c>
      <c r="I9395">
        <v>110</v>
      </c>
      <c r="J9395" t="s">
        <v>85</v>
      </c>
      <c r="L9395">
        <v>124.2826778754455</v>
      </c>
      <c r="M9395">
        <v>102.62552072174221</v>
      </c>
      <c r="N9395">
        <v>13.203528260774339</v>
      </c>
      <c r="O9395">
        <v>8.4536288929289363</v>
      </c>
    </row>
    <row r="9396" spans="1:15" x14ac:dyDescent="0.25">
      <c r="A9396" t="s">
        <v>54</v>
      </c>
      <c r="B9396">
        <v>2022</v>
      </c>
      <c r="C9396" t="s">
        <v>24</v>
      </c>
      <c r="D9396" t="s">
        <v>13</v>
      </c>
      <c r="E9396" t="s">
        <v>74</v>
      </c>
      <c r="F9396" t="s">
        <v>14</v>
      </c>
      <c r="G9396">
        <v>11000</v>
      </c>
      <c r="H9396" t="s">
        <v>84</v>
      </c>
      <c r="I9396">
        <v>210</v>
      </c>
      <c r="J9396" t="s">
        <v>92</v>
      </c>
      <c r="K9396">
        <v>1</v>
      </c>
      <c r="L9396">
        <v>8.3075907285144233</v>
      </c>
      <c r="M9396">
        <v>4.896480108340441</v>
      </c>
      <c r="N9396">
        <v>3.4111106201739818</v>
      </c>
    </row>
    <row r="9397" spans="1:15" x14ac:dyDescent="0.25">
      <c r="A9397" t="s">
        <v>54</v>
      </c>
      <c r="B9397">
        <v>2022</v>
      </c>
      <c r="C9397" t="s">
        <v>24</v>
      </c>
      <c r="D9397" t="s">
        <v>13</v>
      </c>
      <c r="E9397" t="s">
        <v>74</v>
      </c>
      <c r="F9397" t="s">
        <v>14</v>
      </c>
      <c r="G9397">
        <v>12000</v>
      </c>
      <c r="H9397" t="s">
        <v>84</v>
      </c>
      <c r="I9397">
        <v>110</v>
      </c>
      <c r="J9397" t="s">
        <v>85</v>
      </c>
      <c r="L9397">
        <v>36.601394293512833</v>
      </c>
      <c r="M9397">
        <v>35.1612530851774</v>
      </c>
    </row>
    <row r="9398" spans="1:15" x14ac:dyDescent="0.25">
      <c r="A9398" t="s">
        <v>54</v>
      </c>
      <c r="B9398">
        <v>2022</v>
      </c>
      <c r="C9398" t="s">
        <v>24</v>
      </c>
      <c r="D9398" t="s">
        <v>13</v>
      </c>
      <c r="E9398" t="s">
        <v>74</v>
      </c>
      <c r="F9398" t="s">
        <v>14</v>
      </c>
      <c r="G9398">
        <v>13000</v>
      </c>
      <c r="H9398" t="s">
        <v>84</v>
      </c>
      <c r="I9398">
        <v>110</v>
      </c>
      <c r="J9398" t="s">
        <v>85</v>
      </c>
      <c r="L9398">
        <v>7.7009264661145966</v>
      </c>
      <c r="M9398">
        <v>7.7009264661145966</v>
      </c>
    </row>
    <row r="9399" spans="1:15" x14ac:dyDescent="0.25">
      <c r="A9399" t="s">
        <v>54</v>
      </c>
      <c r="B9399">
        <v>2022</v>
      </c>
      <c r="C9399" t="s">
        <v>24</v>
      </c>
      <c r="D9399" t="s">
        <v>13</v>
      </c>
      <c r="E9399" t="s">
        <v>74</v>
      </c>
      <c r="F9399" t="s">
        <v>14</v>
      </c>
      <c r="G9399">
        <v>21000</v>
      </c>
      <c r="H9399" t="s">
        <v>86</v>
      </c>
      <c r="I9399">
        <v>110</v>
      </c>
      <c r="J9399" t="s">
        <v>85</v>
      </c>
      <c r="L9399">
        <v>13.9624570430536</v>
      </c>
      <c r="M9399">
        <v>13.9624570430536</v>
      </c>
    </row>
    <row r="9400" spans="1:15" x14ac:dyDescent="0.25">
      <c r="A9400" t="s">
        <v>54</v>
      </c>
      <c r="B9400">
        <v>2022</v>
      </c>
      <c r="C9400" t="s">
        <v>24</v>
      </c>
      <c r="D9400" t="s">
        <v>13</v>
      </c>
      <c r="E9400" t="s">
        <v>74</v>
      </c>
      <c r="F9400" t="s">
        <v>14</v>
      </c>
      <c r="G9400">
        <v>22000</v>
      </c>
      <c r="H9400" t="s">
        <v>86</v>
      </c>
      <c r="I9400">
        <v>110</v>
      </c>
      <c r="J9400" t="s">
        <v>85</v>
      </c>
      <c r="L9400">
        <v>82.801776512708031</v>
      </c>
      <c r="M9400">
        <v>82.801776512708031</v>
      </c>
    </row>
    <row r="9401" spans="1:15" x14ac:dyDescent="0.25">
      <c r="A9401" t="s">
        <v>54</v>
      </c>
      <c r="B9401">
        <v>2022</v>
      </c>
      <c r="C9401" t="s">
        <v>24</v>
      </c>
      <c r="D9401" t="s">
        <v>13</v>
      </c>
      <c r="E9401" t="s">
        <v>74</v>
      </c>
      <c r="F9401" t="s">
        <v>14</v>
      </c>
      <c r="G9401">
        <v>23000</v>
      </c>
      <c r="H9401" t="s">
        <v>86</v>
      </c>
      <c r="I9401">
        <v>110</v>
      </c>
      <c r="J9401" t="s">
        <v>85</v>
      </c>
      <c r="L9401">
        <v>29.24620510657622</v>
      </c>
      <c r="M9401">
        <v>29.24620510657622</v>
      </c>
    </row>
    <row r="9402" spans="1:15" x14ac:dyDescent="0.25">
      <c r="A9402" t="s">
        <v>54</v>
      </c>
      <c r="B9402">
        <v>2022</v>
      </c>
      <c r="C9402" t="s">
        <v>24</v>
      </c>
      <c r="D9402" t="s">
        <v>13</v>
      </c>
      <c r="E9402" t="s">
        <v>74</v>
      </c>
      <c r="F9402" t="s">
        <v>14</v>
      </c>
      <c r="G9402">
        <v>31000</v>
      </c>
      <c r="H9402" t="s">
        <v>91</v>
      </c>
      <c r="I9402">
        <v>110</v>
      </c>
      <c r="J9402" t="s">
        <v>85</v>
      </c>
      <c r="L9402">
        <v>0.65944065929679063</v>
      </c>
      <c r="M9402">
        <v>0.65944065929679063</v>
      </c>
    </row>
    <row r="9403" spans="1:15" x14ac:dyDescent="0.25">
      <c r="A9403" t="s">
        <v>54</v>
      </c>
      <c r="B9403">
        <v>2022</v>
      </c>
      <c r="C9403" t="s">
        <v>24</v>
      </c>
      <c r="D9403" t="s">
        <v>13</v>
      </c>
      <c r="E9403" t="s">
        <v>74</v>
      </c>
      <c r="F9403" t="s">
        <v>14</v>
      </c>
      <c r="G9403">
        <v>32000</v>
      </c>
      <c r="H9403" t="s">
        <v>91</v>
      </c>
      <c r="I9403">
        <v>110</v>
      </c>
      <c r="J9403" t="s">
        <v>85</v>
      </c>
      <c r="L9403">
        <v>0.78255415478788182</v>
      </c>
      <c r="M9403">
        <v>0.78255415478788182</v>
      </c>
    </row>
    <row r="9404" spans="1:15" x14ac:dyDescent="0.25">
      <c r="A9404" t="s">
        <v>54</v>
      </c>
      <c r="B9404">
        <v>2022</v>
      </c>
      <c r="C9404" t="s">
        <v>24</v>
      </c>
      <c r="D9404" t="s">
        <v>13</v>
      </c>
      <c r="E9404" t="s">
        <v>74</v>
      </c>
      <c r="F9404" t="s">
        <v>14</v>
      </c>
      <c r="G9404">
        <v>41100</v>
      </c>
      <c r="H9404" t="s">
        <v>87</v>
      </c>
      <c r="I9404">
        <v>110</v>
      </c>
      <c r="J9404" t="s">
        <v>85</v>
      </c>
      <c r="L9404">
        <v>49.239959071120843</v>
      </c>
      <c r="M9404">
        <v>49.239959071120843</v>
      </c>
    </row>
    <row r="9405" spans="1:15" x14ac:dyDescent="0.25">
      <c r="A9405" t="s">
        <v>54</v>
      </c>
      <c r="B9405">
        <v>2022</v>
      </c>
      <c r="C9405" t="s">
        <v>24</v>
      </c>
      <c r="D9405" t="s">
        <v>13</v>
      </c>
      <c r="E9405" t="s">
        <v>74</v>
      </c>
      <c r="F9405" t="s">
        <v>14</v>
      </c>
      <c r="G9405">
        <v>41300</v>
      </c>
      <c r="H9405" t="s">
        <v>87</v>
      </c>
      <c r="I9405">
        <v>110</v>
      </c>
      <c r="J9405" t="s">
        <v>85</v>
      </c>
      <c r="L9405">
        <v>12.57931705578646</v>
      </c>
      <c r="M9405">
        <v>12.57931705578646</v>
      </c>
    </row>
    <row r="9406" spans="1:15" x14ac:dyDescent="0.25">
      <c r="A9406" t="s">
        <v>54</v>
      </c>
      <c r="B9406">
        <v>2022</v>
      </c>
      <c r="C9406" t="s">
        <v>24</v>
      </c>
      <c r="D9406" t="s">
        <v>13</v>
      </c>
      <c r="E9406" t="s">
        <v>74</v>
      </c>
      <c r="F9406" t="s">
        <v>14</v>
      </c>
      <c r="G9406">
        <v>41400</v>
      </c>
      <c r="H9406" t="s">
        <v>87</v>
      </c>
      <c r="I9406">
        <v>110</v>
      </c>
      <c r="J9406" t="s">
        <v>85</v>
      </c>
      <c r="L9406">
        <v>0.1440141208335424</v>
      </c>
      <c r="M9406">
        <v>0.1440141208335424</v>
      </c>
    </row>
    <row r="9407" spans="1:15" x14ac:dyDescent="0.25">
      <c r="A9407" t="s">
        <v>54</v>
      </c>
      <c r="B9407">
        <v>2022</v>
      </c>
      <c r="C9407" t="s">
        <v>24</v>
      </c>
      <c r="D9407" t="s">
        <v>13</v>
      </c>
      <c r="E9407" t="s">
        <v>74</v>
      </c>
      <c r="F9407" t="s">
        <v>14</v>
      </c>
      <c r="G9407">
        <v>41600</v>
      </c>
      <c r="H9407" t="s">
        <v>87</v>
      </c>
      <c r="I9407">
        <v>110</v>
      </c>
      <c r="J9407" t="s">
        <v>85</v>
      </c>
      <c r="L9407">
        <v>0.25922541750037631</v>
      </c>
      <c r="M9407">
        <v>0.25922541750037631</v>
      </c>
    </row>
    <row r="9408" spans="1:15" x14ac:dyDescent="0.25">
      <c r="A9408" t="s">
        <v>54</v>
      </c>
      <c r="B9408">
        <v>2022</v>
      </c>
      <c r="C9408" t="s">
        <v>24</v>
      </c>
      <c r="D9408" t="s">
        <v>13</v>
      </c>
      <c r="E9408" t="s">
        <v>74</v>
      </c>
      <c r="F9408" t="s">
        <v>14</v>
      </c>
      <c r="G9408">
        <v>47000</v>
      </c>
      <c r="H9408" t="s">
        <v>87</v>
      </c>
      <c r="I9408">
        <v>110</v>
      </c>
      <c r="J9408" t="s">
        <v>85</v>
      </c>
      <c r="L9408">
        <v>5.3891094995039808</v>
      </c>
      <c r="M9408">
        <v>5.3891094995039808</v>
      </c>
    </row>
    <row r="9409" spans="1:14" x14ac:dyDescent="0.25">
      <c r="A9409" t="s">
        <v>54</v>
      </c>
      <c r="B9409">
        <v>2022</v>
      </c>
      <c r="C9409" t="s">
        <v>24</v>
      </c>
      <c r="D9409" t="s">
        <v>13</v>
      </c>
      <c r="E9409" t="s">
        <v>74</v>
      </c>
      <c r="F9409" t="s">
        <v>14</v>
      </c>
      <c r="G9409">
        <v>51000</v>
      </c>
      <c r="H9409" t="s">
        <v>88</v>
      </c>
      <c r="I9409">
        <v>110</v>
      </c>
      <c r="J9409" t="s">
        <v>85</v>
      </c>
      <c r="L9409">
        <v>18.320076930417709</v>
      </c>
      <c r="M9409">
        <v>18.320076930417709</v>
      </c>
    </row>
    <row r="9410" spans="1:14" x14ac:dyDescent="0.25">
      <c r="A9410" t="s">
        <v>54</v>
      </c>
      <c r="B9410">
        <v>2022</v>
      </c>
      <c r="C9410" t="s">
        <v>24</v>
      </c>
      <c r="D9410" t="s">
        <v>13</v>
      </c>
      <c r="E9410" t="s">
        <v>74</v>
      </c>
      <c r="F9410" t="s">
        <v>14</v>
      </c>
      <c r="G9410">
        <v>61000</v>
      </c>
      <c r="H9410" t="s">
        <v>90</v>
      </c>
      <c r="I9410">
        <v>110</v>
      </c>
      <c r="J9410" t="s">
        <v>85</v>
      </c>
      <c r="L9410">
        <v>0.17581680378159101</v>
      </c>
      <c r="M9410">
        <v>0.17581680378159101</v>
      </c>
    </row>
    <row r="9411" spans="1:14" x14ac:dyDescent="0.25">
      <c r="A9411" t="s">
        <v>54</v>
      </c>
      <c r="B9411">
        <v>2022</v>
      </c>
      <c r="C9411" t="s">
        <v>24</v>
      </c>
      <c r="D9411" t="s">
        <v>13</v>
      </c>
      <c r="E9411" t="s">
        <v>74</v>
      </c>
      <c r="F9411" t="s">
        <v>14</v>
      </c>
      <c r="G9411">
        <v>62000</v>
      </c>
      <c r="H9411" t="s">
        <v>90</v>
      </c>
      <c r="I9411">
        <v>110</v>
      </c>
      <c r="J9411" t="s">
        <v>85</v>
      </c>
      <c r="L9411">
        <v>0.39603883229224152</v>
      </c>
      <c r="M9411">
        <v>0.39603883229224152</v>
      </c>
    </row>
    <row r="9412" spans="1:14" x14ac:dyDescent="0.25">
      <c r="A9412" t="s">
        <v>54</v>
      </c>
      <c r="B9412">
        <v>2022</v>
      </c>
      <c r="C9412" t="s">
        <v>24</v>
      </c>
      <c r="D9412" t="s">
        <v>13</v>
      </c>
      <c r="E9412" t="s">
        <v>74</v>
      </c>
      <c r="F9412" t="s">
        <v>14</v>
      </c>
      <c r="G9412">
        <v>90000</v>
      </c>
      <c r="H9412" t="s">
        <v>89</v>
      </c>
      <c r="I9412">
        <v>110</v>
      </c>
      <c r="J9412" t="s">
        <v>85</v>
      </c>
      <c r="L9412">
        <v>16.617330556711789</v>
      </c>
      <c r="M9412">
        <v>16.617330556711789</v>
      </c>
    </row>
    <row r="9413" spans="1:14" x14ac:dyDescent="0.25">
      <c r="A9413" t="s">
        <v>54</v>
      </c>
      <c r="B9413">
        <v>2022</v>
      </c>
      <c r="C9413" t="s">
        <v>24</v>
      </c>
      <c r="D9413" t="s">
        <v>55</v>
      </c>
      <c r="E9413" t="s">
        <v>81</v>
      </c>
      <c r="F9413" t="s">
        <v>14</v>
      </c>
      <c r="G9413">
        <v>11000</v>
      </c>
      <c r="H9413" t="s">
        <v>84</v>
      </c>
      <c r="I9413">
        <v>110</v>
      </c>
      <c r="J9413" t="s">
        <v>85</v>
      </c>
      <c r="L9413">
        <v>32.565045424447533</v>
      </c>
      <c r="N9413">
        <v>32.565045424447533</v>
      </c>
    </row>
    <row r="9414" spans="1:14" x14ac:dyDescent="0.25">
      <c r="A9414" t="s">
        <v>54</v>
      </c>
      <c r="B9414">
        <v>2022</v>
      </c>
      <c r="C9414" t="s">
        <v>24</v>
      </c>
      <c r="D9414" t="s">
        <v>55</v>
      </c>
      <c r="E9414" t="s">
        <v>81</v>
      </c>
      <c r="F9414" t="s">
        <v>14</v>
      </c>
      <c r="G9414">
        <v>12000</v>
      </c>
      <c r="H9414" t="s">
        <v>84</v>
      </c>
      <c r="I9414">
        <v>110</v>
      </c>
      <c r="J9414" t="s">
        <v>85</v>
      </c>
      <c r="L9414">
        <v>0.28802824166708479</v>
      </c>
      <c r="N9414">
        <v>0.28802824166708479</v>
      </c>
    </row>
    <row r="9415" spans="1:14" x14ac:dyDescent="0.25">
      <c r="A9415" t="s">
        <v>54</v>
      </c>
      <c r="B9415">
        <v>2022</v>
      </c>
      <c r="C9415" t="s">
        <v>24</v>
      </c>
      <c r="D9415" t="s">
        <v>55</v>
      </c>
      <c r="E9415" t="s">
        <v>81</v>
      </c>
      <c r="F9415" t="s">
        <v>14</v>
      </c>
      <c r="G9415">
        <v>32000</v>
      </c>
      <c r="H9415" t="s">
        <v>91</v>
      </c>
      <c r="I9415">
        <v>110</v>
      </c>
      <c r="J9415" t="s">
        <v>85</v>
      </c>
      <c r="L9415">
        <v>1.578394764335625E-4</v>
      </c>
      <c r="N9415">
        <v>1.578394764335625E-4</v>
      </c>
    </row>
    <row r="9416" spans="1:14" x14ac:dyDescent="0.25">
      <c r="A9416" t="s">
        <v>54</v>
      </c>
      <c r="B9416">
        <v>2022</v>
      </c>
      <c r="C9416" t="s">
        <v>24</v>
      </c>
      <c r="D9416" t="s">
        <v>55</v>
      </c>
      <c r="E9416" t="s">
        <v>81</v>
      </c>
      <c r="F9416" t="s">
        <v>14</v>
      </c>
      <c r="G9416">
        <v>41000</v>
      </c>
      <c r="H9416" t="s">
        <v>87</v>
      </c>
      <c r="I9416">
        <v>110</v>
      </c>
      <c r="J9416" t="s">
        <v>85</v>
      </c>
      <c r="L9416">
        <v>1.0283318217130631E-2</v>
      </c>
      <c r="N9416">
        <v>1.0283318217130631E-2</v>
      </c>
    </row>
    <row r="9417" spans="1:14" x14ac:dyDescent="0.25">
      <c r="A9417" t="s">
        <v>54</v>
      </c>
      <c r="B9417">
        <v>2022</v>
      </c>
      <c r="C9417" t="s">
        <v>24</v>
      </c>
      <c r="D9417" t="s">
        <v>55</v>
      </c>
      <c r="E9417" t="s">
        <v>81</v>
      </c>
      <c r="F9417" t="s">
        <v>14</v>
      </c>
      <c r="G9417">
        <v>41100</v>
      </c>
      <c r="H9417" t="s">
        <v>87</v>
      </c>
      <c r="I9417">
        <v>110</v>
      </c>
      <c r="J9417" t="s">
        <v>85</v>
      </c>
      <c r="L9417">
        <v>4.9689829244069106</v>
      </c>
      <c r="N9417">
        <v>4.9689829244069106</v>
      </c>
    </row>
    <row r="9418" spans="1:14" x14ac:dyDescent="0.25">
      <c r="A9418" t="s">
        <v>54</v>
      </c>
      <c r="B9418">
        <v>2022</v>
      </c>
      <c r="C9418" t="s">
        <v>24</v>
      </c>
      <c r="D9418" t="s">
        <v>55</v>
      </c>
      <c r="E9418" t="s">
        <v>81</v>
      </c>
      <c r="F9418" t="s">
        <v>14</v>
      </c>
      <c r="G9418">
        <v>41300</v>
      </c>
      <c r="H9418" t="s">
        <v>87</v>
      </c>
      <c r="I9418">
        <v>110</v>
      </c>
      <c r="J9418" t="s">
        <v>85</v>
      </c>
      <c r="L9418">
        <v>1.7641729802108941</v>
      </c>
      <c r="N9418">
        <v>1.7641729802108941</v>
      </c>
    </row>
    <row r="9419" spans="1:14" x14ac:dyDescent="0.25">
      <c r="A9419" t="s">
        <v>54</v>
      </c>
      <c r="B9419">
        <v>2022</v>
      </c>
      <c r="C9419" t="s">
        <v>24</v>
      </c>
      <c r="D9419" t="s">
        <v>55</v>
      </c>
      <c r="E9419" t="s">
        <v>81</v>
      </c>
      <c r="F9419" t="s">
        <v>14</v>
      </c>
      <c r="G9419">
        <v>42000</v>
      </c>
      <c r="H9419" t="s">
        <v>87</v>
      </c>
      <c r="I9419">
        <v>110</v>
      </c>
      <c r="J9419" t="s">
        <v>85</v>
      </c>
      <c r="L9419">
        <v>3.5738673838760628</v>
      </c>
      <c r="N9419">
        <v>3.5738673838760628</v>
      </c>
    </row>
    <row r="9420" spans="1:14" x14ac:dyDescent="0.25">
      <c r="A9420" t="s">
        <v>54</v>
      </c>
      <c r="B9420">
        <v>2022</v>
      </c>
      <c r="C9420" t="s">
        <v>24</v>
      </c>
      <c r="D9420" t="s">
        <v>55</v>
      </c>
      <c r="E9420" t="s">
        <v>81</v>
      </c>
      <c r="F9420" t="s">
        <v>14</v>
      </c>
      <c r="G9420">
        <v>44000</v>
      </c>
      <c r="H9420" t="s">
        <v>87</v>
      </c>
      <c r="I9420">
        <v>110</v>
      </c>
      <c r="J9420" t="s">
        <v>85</v>
      </c>
      <c r="L9420">
        <v>0.81895242770147203</v>
      </c>
      <c r="N9420">
        <v>0.81895242770147203</v>
      </c>
    </row>
    <row r="9421" spans="1:14" x14ac:dyDescent="0.25">
      <c r="A9421" t="s">
        <v>54</v>
      </c>
      <c r="B9421">
        <v>2022</v>
      </c>
      <c r="C9421" t="s">
        <v>24</v>
      </c>
      <c r="D9421" t="s">
        <v>55</v>
      </c>
      <c r="E9421" t="s">
        <v>81</v>
      </c>
      <c r="F9421" t="s">
        <v>14</v>
      </c>
      <c r="G9421">
        <v>47000</v>
      </c>
      <c r="H9421" t="s">
        <v>87</v>
      </c>
      <c r="I9421">
        <v>110</v>
      </c>
      <c r="J9421" t="s">
        <v>85</v>
      </c>
      <c r="L9421">
        <v>0.51211421368407672</v>
      </c>
      <c r="N9421">
        <v>0.51211421368407672</v>
      </c>
    </row>
    <row r="9422" spans="1:14" x14ac:dyDescent="0.25">
      <c r="A9422" t="s">
        <v>54</v>
      </c>
      <c r="B9422">
        <v>2022</v>
      </c>
      <c r="C9422" t="s">
        <v>24</v>
      </c>
      <c r="D9422" t="s">
        <v>55</v>
      </c>
      <c r="E9422" t="s">
        <v>81</v>
      </c>
      <c r="F9422" t="s">
        <v>14</v>
      </c>
      <c r="G9422">
        <v>90000</v>
      </c>
      <c r="H9422" t="s">
        <v>89</v>
      </c>
      <c r="I9422">
        <v>110</v>
      </c>
      <c r="J9422" t="s">
        <v>85</v>
      </c>
      <c r="L9422">
        <v>0.20305991037529481</v>
      </c>
      <c r="N9422">
        <v>0.20305991037529481</v>
      </c>
    </row>
    <row r="9423" spans="1:14" x14ac:dyDescent="0.25">
      <c r="A9423" t="s">
        <v>54</v>
      </c>
      <c r="B9423">
        <v>2022</v>
      </c>
      <c r="C9423" t="s">
        <v>24</v>
      </c>
      <c r="D9423" t="s">
        <v>56</v>
      </c>
      <c r="E9423" t="s">
        <v>82</v>
      </c>
      <c r="F9423" t="s">
        <v>14</v>
      </c>
      <c r="G9423">
        <v>11000</v>
      </c>
      <c r="H9423" t="s">
        <v>84</v>
      </c>
      <c r="I9423">
        <v>110</v>
      </c>
      <c r="J9423" t="s">
        <v>85</v>
      </c>
      <c r="L9423">
        <v>5.5008262100005991</v>
      </c>
      <c r="N9423">
        <v>5.5008262100005991</v>
      </c>
    </row>
    <row r="9424" spans="1:14" x14ac:dyDescent="0.25">
      <c r="A9424" t="s">
        <v>54</v>
      </c>
      <c r="B9424">
        <v>2022</v>
      </c>
      <c r="C9424" t="s">
        <v>24</v>
      </c>
      <c r="D9424" t="s">
        <v>56</v>
      </c>
      <c r="E9424" t="s">
        <v>82</v>
      </c>
      <c r="F9424" t="s">
        <v>14</v>
      </c>
      <c r="G9424">
        <v>12000</v>
      </c>
      <c r="H9424" t="s">
        <v>84</v>
      </c>
      <c r="I9424">
        <v>110</v>
      </c>
      <c r="J9424" t="s">
        <v>85</v>
      </c>
      <c r="L9424">
        <v>0.23833789744292089</v>
      </c>
      <c r="N9424">
        <v>0.23833789744292089</v>
      </c>
    </row>
    <row r="9425" spans="1:14" x14ac:dyDescent="0.25">
      <c r="A9425" t="s">
        <v>54</v>
      </c>
      <c r="B9425">
        <v>2022</v>
      </c>
      <c r="C9425" t="s">
        <v>24</v>
      </c>
      <c r="D9425" t="s">
        <v>56</v>
      </c>
      <c r="E9425" t="s">
        <v>82</v>
      </c>
      <c r="F9425" t="s">
        <v>14</v>
      </c>
      <c r="G9425">
        <v>21000</v>
      </c>
      <c r="H9425" t="s">
        <v>86</v>
      </c>
      <c r="I9425">
        <v>110</v>
      </c>
      <c r="J9425" t="s">
        <v>85</v>
      </c>
      <c r="L9425">
        <v>0.72007060416771196</v>
      </c>
      <c r="N9425">
        <v>0.72007060416771196</v>
      </c>
    </row>
    <row r="9426" spans="1:14" x14ac:dyDescent="0.25">
      <c r="A9426" t="s">
        <v>54</v>
      </c>
      <c r="B9426">
        <v>2022</v>
      </c>
      <c r="C9426" t="s">
        <v>24</v>
      </c>
      <c r="D9426" t="s">
        <v>56</v>
      </c>
      <c r="E9426" t="s">
        <v>82</v>
      </c>
      <c r="F9426" t="s">
        <v>14</v>
      </c>
      <c r="G9426">
        <v>22000</v>
      </c>
      <c r="H9426" t="s">
        <v>86</v>
      </c>
      <c r="I9426">
        <v>110</v>
      </c>
      <c r="J9426" t="s">
        <v>85</v>
      </c>
      <c r="L9426">
        <v>3.9126764446902627E-2</v>
      </c>
      <c r="N9426">
        <v>3.9126764446902627E-2</v>
      </c>
    </row>
    <row r="9427" spans="1:14" x14ac:dyDescent="0.25">
      <c r="A9427" t="s">
        <v>54</v>
      </c>
      <c r="B9427">
        <v>2022</v>
      </c>
      <c r="C9427" t="s">
        <v>24</v>
      </c>
      <c r="D9427" t="s">
        <v>56</v>
      </c>
      <c r="E9427" t="s">
        <v>82</v>
      </c>
      <c r="F9427" t="s">
        <v>14</v>
      </c>
      <c r="G9427">
        <v>23000</v>
      </c>
      <c r="H9427" t="s">
        <v>86</v>
      </c>
      <c r="I9427">
        <v>110</v>
      </c>
      <c r="J9427" t="s">
        <v>85</v>
      </c>
      <c r="L9427">
        <v>2.850644310603305E-2</v>
      </c>
      <c r="N9427">
        <v>2.850644310603305E-2</v>
      </c>
    </row>
    <row r="9428" spans="1:14" x14ac:dyDescent="0.25">
      <c r="A9428" t="s">
        <v>54</v>
      </c>
      <c r="B9428">
        <v>2022</v>
      </c>
      <c r="C9428" t="s">
        <v>24</v>
      </c>
      <c r="D9428" t="s">
        <v>56</v>
      </c>
      <c r="E9428" t="s">
        <v>82</v>
      </c>
      <c r="F9428" t="s">
        <v>14</v>
      </c>
      <c r="G9428">
        <v>41300</v>
      </c>
      <c r="H9428" t="s">
        <v>87</v>
      </c>
      <c r="I9428">
        <v>110</v>
      </c>
      <c r="J9428" t="s">
        <v>85</v>
      </c>
      <c r="L9428">
        <v>0.21602118125031361</v>
      </c>
      <c r="N9428">
        <v>0.21602118125031361</v>
      </c>
    </row>
    <row r="9429" spans="1:14" x14ac:dyDescent="0.25">
      <c r="A9429" t="s">
        <v>54</v>
      </c>
      <c r="B9429">
        <v>2022</v>
      </c>
      <c r="C9429" t="s">
        <v>24</v>
      </c>
      <c r="D9429" t="s">
        <v>56</v>
      </c>
      <c r="E9429" t="s">
        <v>82</v>
      </c>
      <c r="F9429" t="s">
        <v>14</v>
      </c>
      <c r="G9429">
        <v>51000</v>
      </c>
      <c r="H9429" t="s">
        <v>88</v>
      </c>
      <c r="I9429">
        <v>110</v>
      </c>
      <c r="J9429" t="s">
        <v>85</v>
      </c>
      <c r="L9429">
        <v>0.21171544706563231</v>
      </c>
      <c r="N9429">
        <v>0.21171544706563231</v>
      </c>
    </row>
    <row r="9430" spans="1:14" x14ac:dyDescent="0.25">
      <c r="A9430" t="s">
        <v>54</v>
      </c>
      <c r="B9430">
        <v>2022</v>
      </c>
      <c r="C9430" t="s">
        <v>24</v>
      </c>
      <c r="D9430" t="s">
        <v>56</v>
      </c>
      <c r="E9430" t="s">
        <v>82</v>
      </c>
      <c r="F9430" t="s">
        <v>14</v>
      </c>
      <c r="G9430">
        <v>51000</v>
      </c>
      <c r="H9430" t="s">
        <v>88</v>
      </c>
      <c r="I9430">
        <v>110</v>
      </c>
      <c r="J9430" t="s">
        <v>85</v>
      </c>
      <c r="L9430">
        <v>3.2283668509514531</v>
      </c>
      <c r="N9430">
        <v>3.2283668509514531</v>
      </c>
    </row>
    <row r="9431" spans="1:14" x14ac:dyDescent="0.25">
      <c r="A9431" t="s">
        <v>54</v>
      </c>
      <c r="B9431">
        <v>2022</v>
      </c>
      <c r="C9431" t="s">
        <v>24</v>
      </c>
      <c r="D9431" t="s">
        <v>56</v>
      </c>
      <c r="E9431" t="s">
        <v>82</v>
      </c>
      <c r="F9431" t="s">
        <v>14</v>
      </c>
      <c r="G9431">
        <v>61000</v>
      </c>
      <c r="H9431" t="s">
        <v>90</v>
      </c>
      <c r="I9431">
        <v>110</v>
      </c>
      <c r="J9431" t="s">
        <v>85</v>
      </c>
      <c r="L9431">
        <v>0.1440141208335424</v>
      </c>
      <c r="N9431">
        <v>0.1440141208335424</v>
      </c>
    </row>
    <row r="9432" spans="1:14" x14ac:dyDescent="0.25">
      <c r="A9432" t="s">
        <v>54</v>
      </c>
      <c r="B9432">
        <v>2022</v>
      </c>
      <c r="C9432" t="s">
        <v>24</v>
      </c>
      <c r="D9432" t="s">
        <v>56</v>
      </c>
      <c r="E9432" t="s">
        <v>82</v>
      </c>
      <c r="F9432" t="s">
        <v>14</v>
      </c>
      <c r="G9432">
        <v>90000</v>
      </c>
      <c r="H9432" t="s">
        <v>89</v>
      </c>
      <c r="I9432">
        <v>110</v>
      </c>
      <c r="J9432" t="s">
        <v>85</v>
      </c>
      <c r="L9432">
        <v>0.24704182287785861</v>
      </c>
      <c r="N9432">
        <v>0.24704182287785861</v>
      </c>
    </row>
    <row r="9433" spans="1:14" x14ac:dyDescent="0.25">
      <c r="A9433" t="s">
        <v>54</v>
      </c>
      <c r="B9433">
        <v>2022</v>
      </c>
      <c r="C9433" t="s">
        <v>24</v>
      </c>
      <c r="D9433" t="s">
        <v>29</v>
      </c>
      <c r="E9433" t="s">
        <v>80</v>
      </c>
      <c r="F9433" t="s">
        <v>10</v>
      </c>
      <c r="G9433">
        <v>44000</v>
      </c>
      <c r="H9433" t="s">
        <v>87</v>
      </c>
      <c r="I9433">
        <v>618</v>
      </c>
      <c r="J9433" t="s">
        <v>97</v>
      </c>
      <c r="L9433">
        <v>23.726326407326109</v>
      </c>
      <c r="M9433">
        <v>23.726326407326109</v>
      </c>
    </row>
    <row r="9434" spans="1:14" x14ac:dyDescent="0.25">
      <c r="A9434" t="s">
        <v>54</v>
      </c>
      <c r="B9434">
        <v>2022</v>
      </c>
      <c r="C9434" t="s">
        <v>24</v>
      </c>
      <c r="D9434" t="s">
        <v>29</v>
      </c>
      <c r="E9434" t="s">
        <v>80</v>
      </c>
      <c r="F9434" t="s">
        <v>10</v>
      </c>
      <c r="G9434">
        <v>46000</v>
      </c>
      <c r="H9434" t="s">
        <v>87</v>
      </c>
      <c r="I9434">
        <v>618</v>
      </c>
      <c r="J9434" t="s">
        <v>97</v>
      </c>
      <c r="L9434">
        <v>3.5756019605143021</v>
      </c>
      <c r="M9434">
        <v>3.5756019605143021</v>
      </c>
    </row>
    <row r="9435" spans="1:14" x14ac:dyDescent="0.25">
      <c r="A9435" t="s">
        <v>54</v>
      </c>
      <c r="B9435">
        <v>2023</v>
      </c>
      <c r="C9435" t="s">
        <v>24</v>
      </c>
      <c r="D9435" t="s">
        <v>20</v>
      </c>
      <c r="E9435" t="s">
        <v>79</v>
      </c>
      <c r="F9435" t="s">
        <v>10</v>
      </c>
      <c r="G9435">
        <v>21000</v>
      </c>
      <c r="H9435" t="s">
        <v>86</v>
      </c>
      <c r="I9435">
        <v>110</v>
      </c>
      <c r="J9435" t="s">
        <v>85</v>
      </c>
      <c r="L9435">
        <v>19.127824919588889</v>
      </c>
      <c r="M9435">
        <v>19.127824919588889</v>
      </c>
    </row>
    <row r="9436" spans="1:14" x14ac:dyDescent="0.25">
      <c r="A9436" t="s">
        <v>54</v>
      </c>
      <c r="B9436">
        <v>2023</v>
      </c>
      <c r="C9436" t="s">
        <v>24</v>
      </c>
      <c r="D9436" t="s">
        <v>20</v>
      </c>
      <c r="E9436" t="s">
        <v>79</v>
      </c>
      <c r="F9436" t="s">
        <v>10</v>
      </c>
      <c r="G9436">
        <v>22000</v>
      </c>
      <c r="H9436" t="s">
        <v>86</v>
      </c>
      <c r="I9436">
        <v>110</v>
      </c>
      <c r="J9436" t="s">
        <v>85</v>
      </c>
      <c r="L9436">
        <v>10.84400535825924</v>
      </c>
      <c r="M9436">
        <v>10.84400535825924</v>
      </c>
    </row>
    <row r="9437" spans="1:14" x14ac:dyDescent="0.25">
      <c r="A9437" t="s">
        <v>54</v>
      </c>
      <c r="B9437">
        <v>2023</v>
      </c>
      <c r="C9437" t="s">
        <v>24</v>
      </c>
      <c r="D9437" t="s">
        <v>20</v>
      </c>
      <c r="E9437" t="s">
        <v>79</v>
      </c>
      <c r="F9437" t="s">
        <v>10</v>
      </c>
      <c r="G9437">
        <v>31000</v>
      </c>
      <c r="H9437" t="s">
        <v>91</v>
      </c>
      <c r="I9437">
        <v>110</v>
      </c>
      <c r="J9437" t="s">
        <v>85</v>
      </c>
      <c r="L9437">
        <v>1.018359632415385</v>
      </c>
      <c r="M9437">
        <v>1.018359632415385</v>
      </c>
    </row>
    <row r="9438" spans="1:14" x14ac:dyDescent="0.25">
      <c r="A9438" t="s">
        <v>54</v>
      </c>
      <c r="B9438">
        <v>2023</v>
      </c>
      <c r="C9438" t="s">
        <v>24</v>
      </c>
      <c r="D9438" t="s">
        <v>20</v>
      </c>
      <c r="E9438" t="s">
        <v>79</v>
      </c>
      <c r="F9438" t="s">
        <v>10</v>
      </c>
      <c r="G9438">
        <v>32000</v>
      </c>
      <c r="H9438" t="s">
        <v>91</v>
      </c>
      <c r="I9438">
        <v>110</v>
      </c>
      <c r="J9438" t="s">
        <v>85</v>
      </c>
      <c r="L9438">
        <v>1.4713711476606841</v>
      </c>
      <c r="M9438">
        <v>1.4713711476606841</v>
      </c>
    </row>
    <row r="9439" spans="1:14" x14ac:dyDescent="0.25">
      <c r="A9439" t="s">
        <v>54</v>
      </c>
      <c r="B9439">
        <v>2023</v>
      </c>
      <c r="C9439" t="s">
        <v>24</v>
      </c>
      <c r="D9439" t="s">
        <v>11</v>
      </c>
      <c r="E9439" t="s">
        <v>72</v>
      </c>
      <c r="F9439" t="s">
        <v>10</v>
      </c>
      <c r="G9439">
        <v>21000</v>
      </c>
      <c r="H9439" t="s">
        <v>86</v>
      </c>
      <c r="I9439">
        <v>110</v>
      </c>
      <c r="J9439" t="s">
        <v>85</v>
      </c>
      <c r="L9439">
        <v>7.3568557383034197</v>
      </c>
      <c r="M9439">
        <v>7.3568557383034197</v>
      </c>
    </row>
    <row r="9440" spans="1:14" x14ac:dyDescent="0.25">
      <c r="A9440" t="s">
        <v>54</v>
      </c>
      <c r="B9440">
        <v>2023</v>
      </c>
      <c r="C9440" t="s">
        <v>24</v>
      </c>
      <c r="D9440" t="s">
        <v>11</v>
      </c>
      <c r="E9440" t="s">
        <v>72</v>
      </c>
      <c r="F9440" t="s">
        <v>10</v>
      </c>
      <c r="G9440">
        <v>22000</v>
      </c>
      <c r="H9440" t="s">
        <v>86</v>
      </c>
      <c r="I9440">
        <v>110</v>
      </c>
      <c r="J9440" t="s">
        <v>85</v>
      </c>
      <c r="L9440">
        <v>297.46942968897372</v>
      </c>
      <c r="M9440">
        <v>297.46942968897372</v>
      </c>
    </row>
    <row r="9441" spans="1:13" x14ac:dyDescent="0.25">
      <c r="A9441" t="s">
        <v>54</v>
      </c>
      <c r="B9441">
        <v>2023</v>
      </c>
      <c r="C9441" t="s">
        <v>24</v>
      </c>
      <c r="D9441" t="s">
        <v>11</v>
      </c>
      <c r="E9441" t="s">
        <v>72</v>
      </c>
      <c r="F9441" t="s">
        <v>10</v>
      </c>
      <c r="G9441">
        <v>41100</v>
      </c>
      <c r="H9441" t="s">
        <v>87</v>
      </c>
      <c r="I9441">
        <v>110</v>
      </c>
      <c r="J9441" t="s">
        <v>85</v>
      </c>
      <c r="L9441">
        <v>1.659369122019978</v>
      </c>
      <c r="M9441">
        <v>1.659369122019978</v>
      </c>
    </row>
    <row r="9442" spans="1:13" x14ac:dyDescent="0.25">
      <c r="A9442" t="s">
        <v>54</v>
      </c>
      <c r="B9442">
        <v>2023</v>
      </c>
      <c r="C9442" t="s">
        <v>24</v>
      </c>
      <c r="D9442" t="s">
        <v>11</v>
      </c>
      <c r="E9442" t="s">
        <v>72</v>
      </c>
      <c r="F9442" t="s">
        <v>10</v>
      </c>
      <c r="G9442">
        <v>44000</v>
      </c>
      <c r="H9442" t="s">
        <v>87</v>
      </c>
      <c r="I9442">
        <v>110</v>
      </c>
      <c r="J9442" t="s">
        <v>85</v>
      </c>
      <c r="L9442">
        <v>2.2070567214910262</v>
      </c>
      <c r="M9442">
        <v>2.2070567214910262</v>
      </c>
    </row>
    <row r="9443" spans="1:13" x14ac:dyDescent="0.25">
      <c r="A9443" t="s">
        <v>54</v>
      </c>
      <c r="B9443">
        <v>2023</v>
      </c>
      <c r="C9443" t="s">
        <v>24</v>
      </c>
      <c r="D9443" t="s">
        <v>16</v>
      </c>
      <c r="E9443" t="s">
        <v>76</v>
      </c>
      <c r="F9443" t="s">
        <v>10</v>
      </c>
      <c r="G9443">
        <v>41100</v>
      </c>
      <c r="H9443" t="s">
        <v>87</v>
      </c>
      <c r="I9443">
        <v>110</v>
      </c>
      <c r="J9443" t="s">
        <v>85</v>
      </c>
      <c r="L9443">
        <v>2.9427422953213682</v>
      </c>
      <c r="M9443">
        <v>2.9427422953213682</v>
      </c>
    </row>
    <row r="9444" spans="1:13" x14ac:dyDescent="0.25">
      <c r="A9444" t="s">
        <v>54</v>
      </c>
      <c r="B9444">
        <v>2023</v>
      </c>
      <c r="C9444" t="s">
        <v>24</v>
      </c>
      <c r="D9444" t="s">
        <v>16</v>
      </c>
      <c r="E9444" t="s">
        <v>76</v>
      </c>
      <c r="F9444" t="s">
        <v>10</v>
      </c>
      <c r="G9444">
        <v>41300</v>
      </c>
      <c r="H9444" t="s">
        <v>87</v>
      </c>
      <c r="I9444">
        <v>110</v>
      </c>
      <c r="J9444" t="s">
        <v>85</v>
      </c>
      <c r="L9444">
        <v>2.2070567214910262</v>
      </c>
      <c r="M9444">
        <v>2.2070567214910262</v>
      </c>
    </row>
    <row r="9445" spans="1:13" x14ac:dyDescent="0.25">
      <c r="A9445" t="s">
        <v>54</v>
      </c>
      <c r="B9445">
        <v>2023</v>
      </c>
      <c r="C9445" t="s">
        <v>24</v>
      </c>
      <c r="D9445" t="s">
        <v>16</v>
      </c>
      <c r="E9445" t="s">
        <v>76</v>
      </c>
      <c r="F9445" t="s">
        <v>10</v>
      </c>
      <c r="G9445">
        <v>41400</v>
      </c>
      <c r="H9445" t="s">
        <v>87</v>
      </c>
      <c r="I9445">
        <v>110</v>
      </c>
      <c r="J9445" t="s">
        <v>85</v>
      </c>
      <c r="L9445">
        <v>46.407045997217971</v>
      </c>
      <c r="M9445">
        <v>46.407045997217971</v>
      </c>
    </row>
    <row r="9446" spans="1:13" x14ac:dyDescent="0.25">
      <c r="A9446" t="s">
        <v>54</v>
      </c>
      <c r="B9446">
        <v>2023</v>
      </c>
      <c r="C9446" t="s">
        <v>24</v>
      </c>
      <c r="D9446" t="s">
        <v>16</v>
      </c>
      <c r="E9446" t="s">
        <v>76</v>
      </c>
      <c r="F9446" t="s">
        <v>10</v>
      </c>
      <c r="G9446">
        <v>44000</v>
      </c>
      <c r="H9446" t="s">
        <v>87</v>
      </c>
      <c r="I9446">
        <v>110</v>
      </c>
      <c r="J9446" t="s">
        <v>85</v>
      </c>
      <c r="L9446">
        <v>13.242340328946151</v>
      </c>
      <c r="M9446">
        <v>13.242340328946151</v>
      </c>
    </row>
    <row r="9447" spans="1:13" x14ac:dyDescent="0.25">
      <c r="A9447" t="s">
        <v>54</v>
      </c>
      <c r="B9447">
        <v>2023</v>
      </c>
      <c r="C9447" t="s">
        <v>24</v>
      </c>
      <c r="D9447" t="s">
        <v>16</v>
      </c>
      <c r="E9447" t="s">
        <v>76</v>
      </c>
      <c r="F9447" t="s">
        <v>10</v>
      </c>
      <c r="G9447">
        <v>47000</v>
      </c>
      <c r="H9447" t="s">
        <v>87</v>
      </c>
      <c r="I9447">
        <v>110</v>
      </c>
      <c r="J9447" t="s">
        <v>85</v>
      </c>
      <c r="L9447">
        <v>36.784278691517088</v>
      </c>
      <c r="M9447">
        <v>36.784278691517088</v>
      </c>
    </row>
    <row r="9448" spans="1:13" x14ac:dyDescent="0.25">
      <c r="A9448" t="s">
        <v>54</v>
      </c>
      <c r="B9448">
        <v>2023</v>
      </c>
      <c r="C9448" t="s">
        <v>24</v>
      </c>
      <c r="D9448" t="s">
        <v>17</v>
      </c>
      <c r="E9448" t="s">
        <v>77</v>
      </c>
      <c r="F9448" t="s">
        <v>10</v>
      </c>
      <c r="G9448">
        <v>21000</v>
      </c>
      <c r="H9448" t="s">
        <v>86</v>
      </c>
      <c r="I9448">
        <v>110</v>
      </c>
      <c r="J9448" t="s">
        <v>85</v>
      </c>
      <c r="L9448">
        <v>8.0042590432741214</v>
      </c>
      <c r="M9448">
        <v>8.0042590432741214</v>
      </c>
    </row>
    <row r="9449" spans="1:13" x14ac:dyDescent="0.25">
      <c r="A9449" t="s">
        <v>54</v>
      </c>
      <c r="B9449">
        <v>2023</v>
      </c>
      <c r="C9449" t="s">
        <v>24</v>
      </c>
      <c r="D9449" t="s">
        <v>17</v>
      </c>
      <c r="E9449" t="s">
        <v>77</v>
      </c>
      <c r="F9449" t="s">
        <v>10</v>
      </c>
      <c r="G9449">
        <v>22000</v>
      </c>
      <c r="H9449" t="s">
        <v>86</v>
      </c>
      <c r="I9449">
        <v>110</v>
      </c>
      <c r="J9449" t="s">
        <v>85</v>
      </c>
      <c r="L9449">
        <v>7.606988833405735</v>
      </c>
      <c r="M9449">
        <v>7.606988833405735</v>
      </c>
    </row>
    <row r="9450" spans="1:13" x14ac:dyDescent="0.25">
      <c r="A9450" t="s">
        <v>54</v>
      </c>
      <c r="B9450">
        <v>2023</v>
      </c>
      <c r="C9450" t="s">
        <v>24</v>
      </c>
      <c r="D9450" t="s">
        <v>17</v>
      </c>
      <c r="E9450" t="s">
        <v>77</v>
      </c>
      <c r="F9450" t="s">
        <v>10</v>
      </c>
      <c r="G9450">
        <v>41100</v>
      </c>
      <c r="H9450" t="s">
        <v>87</v>
      </c>
      <c r="I9450">
        <v>110</v>
      </c>
      <c r="J9450" t="s">
        <v>85</v>
      </c>
      <c r="L9450">
        <v>131.98199193927789</v>
      </c>
      <c r="M9450">
        <v>131.98199193927789</v>
      </c>
    </row>
    <row r="9451" spans="1:13" x14ac:dyDescent="0.25">
      <c r="A9451" t="s">
        <v>54</v>
      </c>
      <c r="B9451">
        <v>2023</v>
      </c>
      <c r="C9451" t="s">
        <v>24</v>
      </c>
      <c r="D9451" t="s">
        <v>17</v>
      </c>
      <c r="E9451" t="s">
        <v>77</v>
      </c>
      <c r="F9451" t="s">
        <v>10</v>
      </c>
      <c r="G9451">
        <v>41300</v>
      </c>
      <c r="H9451" t="s">
        <v>87</v>
      </c>
      <c r="I9451">
        <v>110</v>
      </c>
      <c r="J9451" t="s">
        <v>85</v>
      </c>
      <c r="L9451">
        <v>11.255989279604229</v>
      </c>
      <c r="M9451">
        <v>11.255989279604229</v>
      </c>
    </row>
    <row r="9452" spans="1:13" x14ac:dyDescent="0.25">
      <c r="A9452" t="s">
        <v>54</v>
      </c>
      <c r="B9452">
        <v>2023</v>
      </c>
      <c r="C9452" t="s">
        <v>24</v>
      </c>
      <c r="D9452" t="s">
        <v>17</v>
      </c>
      <c r="E9452" t="s">
        <v>77</v>
      </c>
      <c r="F9452" t="s">
        <v>10</v>
      </c>
      <c r="G9452">
        <v>41500</v>
      </c>
      <c r="H9452" t="s">
        <v>87</v>
      </c>
      <c r="I9452">
        <v>110</v>
      </c>
      <c r="J9452" t="s">
        <v>85</v>
      </c>
      <c r="L9452">
        <v>2.2070567214910262</v>
      </c>
      <c r="M9452">
        <v>2.2070567214910262</v>
      </c>
    </row>
    <row r="9453" spans="1:13" x14ac:dyDescent="0.25">
      <c r="A9453" t="s">
        <v>54</v>
      </c>
      <c r="B9453">
        <v>2023</v>
      </c>
      <c r="C9453" t="s">
        <v>24</v>
      </c>
      <c r="D9453" t="s">
        <v>17</v>
      </c>
      <c r="E9453" t="s">
        <v>77</v>
      </c>
      <c r="F9453" t="s">
        <v>10</v>
      </c>
      <c r="G9453">
        <v>44000</v>
      </c>
      <c r="H9453" t="s">
        <v>87</v>
      </c>
      <c r="I9453">
        <v>110</v>
      </c>
      <c r="J9453" t="s">
        <v>85</v>
      </c>
      <c r="L9453">
        <v>55.985672168489018</v>
      </c>
      <c r="M9453">
        <v>55.985672168489018</v>
      </c>
    </row>
    <row r="9454" spans="1:13" x14ac:dyDescent="0.25">
      <c r="A9454" t="s">
        <v>54</v>
      </c>
      <c r="B9454">
        <v>2023</v>
      </c>
      <c r="C9454" t="s">
        <v>24</v>
      </c>
      <c r="D9454" t="s">
        <v>17</v>
      </c>
      <c r="E9454" t="s">
        <v>77</v>
      </c>
      <c r="F9454" t="s">
        <v>10</v>
      </c>
      <c r="G9454">
        <v>46000</v>
      </c>
      <c r="H9454" t="s">
        <v>87</v>
      </c>
      <c r="I9454">
        <v>110</v>
      </c>
      <c r="J9454" t="s">
        <v>85</v>
      </c>
      <c r="L9454">
        <v>19.054256362205859</v>
      </c>
      <c r="M9454">
        <v>19.054256362205859</v>
      </c>
    </row>
    <row r="9455" spans="1:13" x14ac:dyDescent="0.25">
      <c r="A9455" t="s">
        <v>54</v>
      </c>
      <c r="B9455">
        <v>2023</v>
      </c>
      <c r="C9455" t="s">
        <v>24</v>
      </c>
      <c r="D9455" t="s">
        <v>18</v>
      </c>
      <c r="E9455" t="s">
        <v>78</v>
      </c>
      <c r="F9455" t="s">
        <v>14</v>
      </c>
      <c r="G9455">
        <v>21000</v>
      </c>
      <c r="H9455" t="s">
        <v>86</v>
      </c>
      <c r="I9455">
        <v>110</v>
      </c>
      <c r="J9455" t="s">
        <v>85</v>
      </c>
      <c r="L9455">
        <v>22.511978559208458</v>
      </c>
      <c r="M9455">
        <v>22.511978559208458</v>
      </c>
    </row>
    <row r="9456" spans="1:13" x14ac:dyDescent="0.25">
      <c r="A9456" t="s">
        <v>54</v>
      </c>
      <c r="B9456">
        <v>2023</v>
      </c>
      <c r="C9456" t="s">
        <v>24</v>
      </c>
      <c r="D9456" t="s">
        <v>18</v>
      </c>
      <c r="E9456" t="s">
        <v>78</v>
      </c>
      <c r="F9456" t="s">
        <v>14</v>
      </c>
      <c r="G9456">
        <v>22000</v>
      </c>
      <c r="H9456" t="s">
        <v>86</v>
      </c>
      <c r="I9456">
        <v>110</v>
      </c>
      <c r="J9456" t="s">
        <v>85</v>
      </c>
      <c r="L9456">
        <v>15.57843630008702</v>
      </c>
      <c r="M9456">
        <v>15.57843630008702</v>
      </c>
    </row>
    <row r="9457" spans="1:14" x14ac:dyDescent="0.25">
      <c r="A9457" t="s">
        <v>54</v>
      </c>
      <c r="B9457">
        <v>2023</v>
      </c>
      <c r="C9457" t="s">
        <v>24</v>
      </c>
      <c r="D9457" t="s">
        <v>18</v>
      </c>
      <c r="E9457" t="s">
        <v>78</v>
      </c>
      <c r="F9457" t="s">
        <v>14</v>
      </c>
      <c r="G9457">
        <v>41100</v>
      </c>
      <c r="H9457" t="s">
        <v>87</v>
      </c>
      <c r="I9457">
        <v>110</v>
      </c>
      <c r="J9457" t="s">
        <v>85</v>
      </c>
      <c r="L9457">
        <v>153.97016237580459</v>
      </c>
      <c r="M9457">
        <v>153.97016237580459</v>
      </c>
    </row>
    <row r="9458" spans="1:14" x14ac:dyDescent="0.25">
      <c r="A9458" t="s">
        <v>54</v>
      </c>
      <c r="B9458">
        <v>2023</v>
      </c>
      <c r="C9458" t="s">
        <v>24</v>
      </c>
      <c r="D9458" t="s">
        <v>18</v>
      </c>
      <c r="E9458" t="s">
        <v>78</v>
      </c>
      <c r="F9458" t="s">
        <v>14</v>
      </c>
      <c r="G9458">
        <v>41300</v>
      </c>
      <c r="H9458" t="s">
        <v>87</v>
      </c>
      <c r="I9458">
        <v>110</v>
      </c>
      <c r="J9458" t="s">
        <v>85</v>
      </c>
      <c r="L9458">
        <v>9.3065911280873479</v>
      </c>
      <c r="M9458">
        <v>9.3065911280873479</v>
      </c>
    </row>
    <row r="9459" spans="1:14" x14ac:dyDescent="0.25">
      <c r="A9459" t="s">
        <v>54</v>
      </c>
      <c r="B9459">
        <v>2023</v>
      </c>
      <c r="C9459" t="s">
        <v>24</v>
      </c>
      <c r="D9459" t="s">
        <v>18</v>
      </c>
      <c r="E9459" t="s">
        <v>78</v>
      </c>
      <c r="F9459" t="s">
        <v>14</v>
      </c>
      <c r="G9459">
        <v>41400</v>
      </c>
      <c r="H9459" t="s">
        <v>87</v>
      </c>
      <c r="I9459">
        <v>110</v>
      </c>
      <c r="J9459" t="s">
        <v>85</v>
      </c>
      <c r="L9459">
        <v>12.19766681410707</v>
      </c>
      <c r="M9459">
        <v>12.19766681410707</v>
      </c>
    </row>
    <row r="9460" spans="1:14" x14ac:dyDescent="0.25">
      <c r="A9460" t="s">
        <v>54</v>
      </c>
      <c r="B9460">
        <v>2023</v>
      </c>
      <c r="C9460" t="s">
        <v>24</v>
      </c>
      <c r="D9460" t="s">
        <v>18</v>
      </c>
      <c r="E9460" t="s">
        <v>78</v>
      </c>
      <c r="F9460" t="s">
        <v>14</v>
      </c>
      <c r="G9460">
        <v>41500</v>
      </c>
      <c r="H9460" t="s">
        <v>87</v>
      </c>
      <c r="I9460">
        <v>110</v>
      </c>
      <c r="J9460" t="s">
        <v>85</v>
      </c>
      <c r="L9460">
        <v>1.0299598033624791</v>
      </c>
      <c r="M9460">
        <v>1.0299598033624791</v>
      </c>
    </row>
    <row r="9461" spans="1:14" x14ac:dyDescent="0.25">
      <c r="A9461" t="s">
        <v>54</v>
      </c>
      <c r="B9461">
        <v>2023</v>
      </c>
      <c r="C9461" t="s">
        <v>24</v>
      </c>
      <c r="D9461" t="s">
        <v>18</v>
      </c>
      <c r="E9461" t="s">
        <v>78</v>
      </c>
      <c r="F9461" t="s">
        <v>14</v>
      </c>
      <c r="G9461">
        <v>41600</v>
      </c>
      <c r="H9461" t="s">
        <v>87</v>
      </c>
      <c r="I9461">
        <v>110</v>
      </c>
      <c r="J9461" t="s">
        <v>85</v>
      </c>
      <c r="L9461">
        <v>4.2669763282159829</v>
      </c>
      <c r="M9461">
        <v>4.2669763282159829</v>
      </c>
    </row>
    <row r="9462" spans="1:14" x14ac:dyDescent="0.25">
      <c r="A9462" t="s">
        <v>54</v>
      </c>
      <c r="B9462">
        <v>2023</v>
      </c>
      <c r="C9462" t="s">
        <v>24</v>
      </c>
      <c r="D9462" t="s">
        <v>18</v>
      </c>
      <c r="E9462" t="s">
        <v>78</v>
      </c>
      <c r="F9462" t="s">
        <v>14</v>
      </c>
      <c r="G9462">
        <v>42000</v>
      </c>
      <c r="H9462" t="s">
        <v>87</v>
      </c>
      <c r="I9462">
        <v>110</v>
      </c>
      <c r="J9462" t="s">
        <v>85</v>
      </c>
      <c r="L9462">
        <v>26.190901544751359</v>
      </c>
      <c r="M9462">
        <v>26.190901544751359</v>
      </c>
    </row>
    <row r="9463" spans="1:14" x14ac:dyDescent="0.25">
      <c r="A9463" t="s">
        <v>54</v>
      </c>
      <c r="B9463">
        <v>2023</v>
      </c>
      <c r="C9463" t="s">
        <v>24</v>
      </c>
      <c r="D9463" t="s">
        <v>18</v>
      </c>
      <c r="E9463" t="s">
        <v>78</v>
      </c>
      <c r="F9463" t="s">
        <v>14</v>
      </c>
      <c r="G9463">
        <v>44000</v>
      </c>
      <c r="H9463" t="s">
        <v>87</v>
      </c>
      <c r="I9463">
        <v>110</v>
      </c>
      <c r="J9463" t="s">
        <v>85</v>
      </c>
      <c r="L9463">
        <v>16.920768198097861</v>
      </c>
      <c r="M9463">
        <v>16.920768198097861</v>
      </c>
    </row>
    <row r="9464" spans="1:14" x14ac:dyDescent="0.25">
      <c r="A9464" t="s">
        <v>54</v>
      </c>
      <c r="B9464">
        <v>2023</v>
      </c>
      <c r="C9464" t="s">
        <v>24</v>
      </c>
      <c r="D9464" t="s">
        <v>18</v>
      </c>
      <c r="E9464" t="s">
        <v>78</v>
      </c>
      <c r="F9464" t="s">
        <v>14</v>
      </c>
      <c r="G9464">
        <v>46000</v>
      </c>
      <c r="H9464" t="s">
        <v>87</v>
      </c>
      <c r="I9464">
        <v>110</v>
      </c>
      <c r="J9464" t="s">
        <v>85</v>
      </c>
      <c r="L9464">
        <v>30.35438677623991</v>
      </c>
      <c r="M9464">
        <v>30.35438677623991</v>
      </c>
    </row>
    <row r="9465" spans="1:14" x14ac:dyDescent="0.25">
      <c r="A9465" t="s">
        <v>54</v>
      </c>
      <c r="B9465">
        <v>2023</v>
      </c>
      <c r="C9465" t="s">
        <v>24</v>
      </c>
      <c r="D9465" t="s">
        <v>18</v>
      </c>
      <c r="E9465" t="s">
        <v>78</v>
      </c>
      <c r="F9465" t="s">
        <v>14</v>
      </c>
      <c r="G9465">
        <v>47000</v>
      </c>
      <c r="H9465" t="s">
        <v>87</v>
      </c>
      <c r="I9465">
        <v>110</v>
      </c>
      <c r="J9465" t="s">
        <v>85</v>
      </c>
      <c r="L9465">
        <v>1.7656453771928211</v>
      </c>
      <c r="M9465">
        <v>1.7656453771928211</v>
      </c>
    </row>
    <row r="9466" spans="1:14" x14ac:dyDescent="0.25">
      <c r="A9466" t="s">
        <v>54</v>
      </c>
      <c r="B9466">
        <v>2023</v>
      </c>
      <c r="C9466" t="s">
        <v>24</v>
      </c>
      <c r="D9466" t="s">
        <v>13</v>
      </c>
      <c r="E9466" t="s">
        <v>74</v>
      </c>
      <c r="F9466" t="s">
        <v>14</v>
      </c>
      <c r="G9466">
        <v>11000</v>
      </c>
      <c r="H9466" t="s">
        <v>84</v>
      </c>
      <c r="I9466">
        <v>110</v>
      </c>
      <c r="J9466" t="s">
        <v>85</v>
      </c>
      <c r="L9466">
        <v>0.41433811518124858</v>
      </c>
      <c r="M9466">
        <v>0.41433811518124858</v>
      </c>
    </row>
    <row r="9467" spans="1:14" x14ac:dyDescent="0.25">
      <c r="A9467" t="s">
        <v>54</v>
      </c>
      <c r="B9467">
        <v>2023</v>
      </c>
      <c r="C9467" t="s">
        <v>24</v>
      </c>
      <c r="D9467" t="s">
        <v>13</v>
      </c>
      <c r="E9467" t="s">
        <v>74</v>
      </c>
      <c r="F9467" t="s">
        <v>14</v>
      </c>
      <c r="G9467">
        <v>11000</v>
      </c>
      <c r="H9467" t="s">
        <v>84</v>
      </c>
      <c r="I9467">
        <v>110</v>
      </c>
      <c r="J9467" t="s">
        <v>85</v>
      </c>
      <c r="K9467">
        <v>1</v>
      </c>
      <c r="L9467">
        <v>14.9770869120381</v>
      </c>
      <c r="M9467">
        <v>12.506654755115809</v>
      </c>
      <c r="N9467">
        <v>2.4704321569222878</v>
      </c>
    </row>
    <row r="9468" spans="1:14" x14ac:dyDescent="0.25">
      <c r="A9468" t="s">
        <v>54</v>
      </c>
      <c r="B9468">
        <v>2023</v>
      </c>
      <c r="C9468" t="s">
        <v>24</v>
      </c>
      <c r="D9468" t="s">
        <v>13</v>
      </c>
      <c r="E9468" t="s">
        <v>74</v>
      </c>
      <c r="F9468" t="s">
        <v>14</v>
      </c>
      <c r="G9468">
        <v>11000</v>
      </c>
      <c r="H9468" t="s">
        <v>84</v>
      </c>
      <c r="I9468">
        <v>110</v>
      </c>
      <c r="J9468" t="s">
        <v>85</v>
      </c>
      <c r="L9468">
        <v>86.337243202362842</v>
      </c>
      <c r="M9468">
        <v>86.337243202362842</v>
      </c>
    </row>
    <row r="9469" spans="1:14" x14ac:dyDescent="0.25">
      <c r="A9469" t="s">
        <v>54</v>
      </c>
      <c r="B9469">
        <v>2023</v>
      </c>
      <c r="C9469" t="s">
        <v>24</v>
      </c>
      <c r="D9469" t="s">
        <v>13</v>
      </c>
      <c r="E9469" t="s">
        <v>74</v>
      </c>
      <c r="F9469" t="s">
        <v>14</v>
      </c>
      <c r="G9469">
        <v>11000</v>
      </c>
      <c r="H9469" t="s">
        <v>84</v>
      </c>
      <c r="I9469">
        <v>210</v>
      </c>
      <c r="J9469" t="s">
        <v>92</v>
      </c>
      <c r="K9469">
        <v>1</v>
      </c>
      <c r="L9469">
        <v>21.040607411547779</v>
      </c>
      <c r="N9469">
        <v>21.040607411547779</v>
      </c>
    </row>
    <row r="9470" spans="1:14" x14ac:dyDescent="0.25">
      <c r="A9470" t="s">
        <v>54</v>
      </c>
      <c r="B9470">
        <v>2023</v>
      </c>
      <c r="C9470" t="s">
        <v>24</v>
      </c>
      <c r="D9470" t="s">
        <v>13</v>
      </c>
      <c r="E9470" t="s">
        <v>74</v>
      </c>
      <c r="F9470" t="s">
        <v>14</v>
      </c>
      <c r="G9470">
        <v>12000</v>
      </c>
      <c r="H9470" t="s">
        <v>84</v>
      </c>
      <c r="I9470">
        <v>110</v>
      </c>
      <c r="J9470" t="s">
        <v>85</v>
      </c>
      <c r="L9470">
        <v>31.98374558426967</v>
      </c>
      <c r="M9470">
        <v>31.98374558426967</v>
      </c>
    </row>
    <row r="9471" spans="1:14" x14ac:dyDescent="0.25">
      <c r="A9471" t="s">
        <v>54</v>
      </c>
      <c r="B9471">
        <v>2023</v>
      </c>
      <c r="C9471" t="s">
        <v>24</v>
      </c>
      <c r="D9471" t="s">
        <v>13</v>
      </c>
      <c r="E9471" t="s">
        <v>74</v>
      </c>
      <c r="F9471" t="s">
        <v>14</v>
      </c>
      <c r="G9471">
        <v>13000</v>
      </c>
      <c r="H9471" t="s">
        <v>84</v>
      </c>
      <c r="I9471">
        <v>110</v>
      </c>
      <c r="J9471" t="s">
        <v>85</v>
      </c>
      <c r="L9471">
        <v>28.206184900655309</v>
      </c>
      <c r="M9471">
        <v>28.206184900655309</v>
      </c>
    </row>
    <row r="9472" spans="1:14" x14ac:dyDescent="0.25">
      <c r="A9472" t="s">
        <v>54</v>
      </c>
      <c r="B9472">
        <v>2023</v>
      </c>
      <c r="C9472" t="s">
        <v>24</v>
      </c>
      <c r="D9472" t="s">
        <v>13</v>
      </c>
      <c r="E9472" t="s">
        <v>74</v>
      </c>
      <c r="F9472" t="s">
        <v>14</v>
      </c>
      <c r="G9472">
        <v>21000</v>
      </c>
      <c r="H9472" t="s">
        <v>86</v>
      </c>
      <c r="I9472">
        <v>110</v>
      </c>
      <c r="J9472" t="s">
        <v>85</v>
      </c>
      <c r="L9472">
        <v>16.619080465038241</v>
      </c>
      <c r="M9472">
        <v>16.619080465038241</v>
      </c>
    </row>
    <row r="9473" spans="1:14" x14ac:dyDescent="0.25">
      <c r="A9473" t="s">
        <v>54</v>
      </c>
      <c r="B9473">
        <v>2023</v>
      </c>
      <c r="C9473" t="s">
        <v>24</v>
      </c>
      <c r="D9473" t="s">
        <v>13</v>
      </c>
      <c r="E9473" t="s">
        <v>74</v>
      </c>
      <c r="F9473" t="s">
        <v>14</v>
      </c>
      <c r="G9473">
        <v>22000</v>
      </c>
      <c r="H9473" t="s">
        <v>86</v>
      </c>
      <c r="I9473">
        <v>110</v>
      </c>
      <c r="J9473" t="s">
        <v>85</v>
      </c>
      <c r="L9473">
        <v>128.15759963375061</v>
      </c>
      <c r="M9473">
        <v>128.15759963375061</v>
      </c>
    </row>
    <row r="9474" spans="1:14" x14ac:dyDescent="0.25">
      <c r="A9474" t="s">
        <v>54</v>
      </c>
      <c r="B9474">
        <v>2023</v>
      </c>
      <c r="C9474" t="s">
        <v>24</v>
      </c>
      <c r="D9474" t="s">
        <v>13</v>
      </c>
      <c r="E9474" t="s">
        <v>74</v>
      </c>
      <c r="F9474" t="s">
        <v>14</v>
      </c>
      <c r="G9474">
        <v>23000</v>
      </c>
      <c r="H9474" t="s">
        <v>86</v>
      </c>
      <c r="I9474">
        <v>110</v>
      </c>
      <c r="J9474" t="s">
        <v>85</v>
      </c>
      <c r="L9474">
        <v>15.219381796745269</v>
      </c>
      <c r="M9474">
        <v>15.219381796745269</v>
      </c>
    </row>
    <row r="9475" spans="1:14" x14ac:dyDescent="0.25">
      <c r="A9475" t="s">
        <v>54</v>
      </c>
      <c r="B9475">
        <v>2023</v>
      </c>
      <c r="C9475" t="s">
        <v>24</v>
      </c>
      <c r="D9475" t="s">
        <v>13</v>
      </c>
      <c r="E9475" t="s">
        <v>74</v>
      </c>
      <c r="F9475" t="s">
        <v>14</v>
      </c>
      <c r="G9475">
        <v>30000</v>
      </c>
      <c r="H9475" t="s">
        <v>91</v>
      </c>
      <c r="I9475">
        <v>110</v>
      </c>
      <c r="J9475" t="s">
        <v>85</v>
      </c>
      <c r="L9475">
        <v>0.1912782491958889</v>
      </c>
      <c r="M9475">
        <v>0.1912782491958889</v>
      </c>
    </row>
    <row r="9476" spans="1:14" x14ac:dyDescent="0.25">
      <c r="A9476" t="s">
        <v>54</v>
      </c>
      <c r="B9476">
        <v>2023</v>
      </c>
      <c r="C9476" t="s">
        <v>24</v>
      </c>
      <c r="D9476" t="s">
        <v>13</v>
      </c>
      <c r="E9476" t="s">
        <v>74</v>
      </c>
      <c r="F9476" t="s">
        <v>14</v>
      </c>
      <c r="G9476">
        <v>31000</v>
      </c>
      <c r="H9476" t="s">
        <v>91</v>
      </c>
      <c r="I9476">
        <v>110</v>
      </c>
      <c r="J9476" t="s">
        <v>85</v>
      </c>
      <c r="L9476">
        <v>19.927637703559071</v>
      </c>
      <c r="M9476">
        <v>19.927637703559071</v>
      </c>
    </row>
    <row r="9477" spans="1:14" x14ac:dyDescent="0.25">
      <c r="A9477" t="s">
        <v>54</v>
      </c>
      <c r="B9477">
        <v>2023</v>
      </c>
      <c r="C9477" t="s">
        <v>24</v>
      </c>
      <c r="D9477" t="s">
        <v>13</v>
      </c>
      <c r="E9477" t="s">
        <v>74</v>
      </c>
      <c r="F9477" t="s">
        <v>14</v>
      </c>
      <c r="G9477">
        <v>32000</v>
      </c>
      <c r="H9477" t="s">
        <v>91</v>
      </c>
      <c r="I9477">
        <v>110</v>
      </c>
      <c r="J9477" t="s">
        <v>85</v>
      </c>
      <c r="L9477">
        <v>2.909346290108684</v>
      </c>
      <c r="M9477">
        <v>2.909346290108684</v>
      </c>
    </row>
    <row r="9478" spans="1:14" x14ac:dyDescent="0.25">
      <c r="A9478" t="s">
        <v>54</v>
      </c>
      <c r="B9478">
        <v>2023</v>
      </c>
      <c r="C9478" t="s">
        <v>24</v>
      </c>
      <c r="D9478" t="s">
        <v>13</v>
      </c>
      <c r="E9478" t="s">
        <v>74</v>
      </c>
      <c r="F9478" t="s">
        <v>14</v>
      </c>
      <c r="G9478">
        <v>41100</v>
      </c>
      <c r="H9478" t="s">
        <v>87</v>
      </c>
      <c r="I9478">
        <v>110</v>
      </c>
      <c r="J9478" t="s">
        <v>85</v>
      </c>
      <c r="L9478">
        <v>60.543107343141557</v>
      </c>
      <c r="M9478">
        <v>60.543107343141557</v>
      </c>
    </row>
    <row r="9479" spans="1:14" x14ac:dyDescent="0.25">
      <c r="A9479" t="s">
        <v>54</v>
      </c>
      <c r="B9479">
        <v>2023</v>
      </c>
      <c r="C9479" t="s">
        <v>24</v>
      </c>
      <c r="D9479" t="s">
        <v>13</v>
      </c>
      <c r="E9479" t="s">
        <v>74</v>
      </c>
      <c r="F9479" t="s">
        <v>14</v>
      </c>
      <c r="G9479">
        <v>41300</v>
      </c>
      <c r="H9479" t="s">
        <v>87</v>
      </c>
      <c r="I9479">
        <v>110</v>
      </c>
      <c r="J9479" t="s">
        <v>85</v>
      </c>
      <c r="L9479">
        <v>30.323198416297171</v>
      </c>
      <c r="M9479">
        <v>30.323198416297171</v>
      </c>
    </row>
    <row r="9480" spans="1:14" x14ac:dyDescent="0.25">
      <c r="A9480" t="s">
        <v>54</v>
      </c>
      <c r="B9480">
        <v>2023</v>
      </c>
      <c r="C9480" t="s">
        <v>24</v>
      </c>
      <c r="D9480" t="s">
        <v>13</v>
      </c>
      <c r="E9480" t="s">
        <v>74</v>
      </c>
      <c r="F9480" t="s">
        <v>14</v>
      </c>
      <c r="G9480">
        <v>41400</v>
      </c>
      <c r="H9480" t="s">
        <v>87</v>
      </c>
      <c r="I9480">
        <v>110</v>
      </c>
      <c r="J9480" t="s">
        <v>85</v>
      </c>
      <c r="L9480">
        <v>0.25013309510231618</v>
      </c>
      <c r="M9480">
        <v>0.25013309510231618</v>
      </c>
    </row>
    <row r="9481" spans="1:14" x14ac:dyDescent="0.25">
      <c r="A9481" t="s">
        <v>54</v>
      </c>
      <c r="B9481">
        <v>2023</v>
      </c>
      <c r="C9481" t="s">
        <v>24</v>
      </c>
      <c r="D9481" t="s">
        <v>13</v>
      </c>
      <c r="E9481" t="s">
        <v>74</v>
      </c>
      <c r="F9481" t="s">
        <v>14</v>
      </c>
      <c r="G9481">
        <v>44000</v>
      </c>
      <c r="H9481" t="s">
        <v>87</v>
      </c>
      <c r="I9481">
        <v>110</v>
      </c>
      <c r="J9481" t="s">
        <v>85</v>
      </c>
      <c r="L9481">
        <v>4.8555247872802569</v>
      </c>
      <c r="M9481">
        <v>4.8555247872802569</v>
      </c>
    </row>
    <row r="9482" spans="1:14" x14ac:dyDescent="0.25">
      <c r="A9482" t="s">
        <v>54</v>
      </c>
      <c r="B9482">
        <v>2023</v>
      </c>
      <c r="C9482" t="s">
        <v>24</v>
      </c>
      <c r="D9482" t="s">
        <v>13</v>
      </c>
      <c r="E9482" t="s">
        <v>74</v>
      </c>
      <c r="F9482" t="s">
        <v>14</v>
      </c>
      <c r="G9482">
        <v>46000</v>
      </c>
      <c r="H9482" t="s">
        <v>87</v>
      </c>
      <c r="I9482">
        <v>110</v>
      </c>
      <c r="J9482" t="s">
        <v>85</v>
      </c>
      <c r="L9482">
        <v>0.80925413121337608</v>
      </c>
      <c r="M9482">
        <v>0.80925413121337608</v>
      </c>
    </row>
    <row r="9483" spans="1:14" x14ac:dyDescent="0.25">
      <c r="A9483" t="s">
        <v>54</v>
      </c>
      <c r="B9483">
        <v>2023</v>
      </c>
      <c r="C9483" t="s">
        <v>24</v>
      </c>
      <c r="D9483" t="s">
        <v>13</v>
      </c>
      <c r="E9483" t="s">
        <v>74</v>
      </c>
      <c r="F9483" t="s">
        <v>14</v>
      </c>
      <c r="G9483">
        <v>47000</v>
      </c>
      <c r="H9483" t="s">
        <v>87</v>
      </c>
      <c r="I9483">
        <v>110</v>
      </c>
      <c r="J9483" t="s">
        <v>85</v>
      </c>
      <c r="L9483">
        <v>31.58958142123754</v>
      </c>
      <c r="M9483">
        <v>31.58958142123754</v>
      </c>
    </row>
    <row r="9484" spans="1:14" x14ac:dyDescent="0.25">
      <c r="A9484" t="s">
        <v>54</v>
      </c>
      <c r="B9484">
        <v>2023</v>
      </c>
      <c r="C9484" t="s">
        <v>24</v>
      </c>
      <c r="D9484" t="s">
        <v>13</v>
      </c>
      <c r="E9484" t="s">
        <v>74</v>
      </c>
      <c r="F9484" t="s">
        <v>14</v>
      </c>
      <c r="G9484">
        <v>51000</v>
      </c>
      <c r="H9484" t="s">
        <v>88</v>
      </c>
      <c r="I9484">
        <v>110</v>
      </c>
      <c r="J9484" t="s">
        <v>85</v>
      </c>
      <c r="L9484">
        <v>16.388385359893441</v>
      </c>
      <c r="M9484">
        <v>16.388385359893441</v>
      </c>
    </row>
    <row r="9485" spans="1:14" x14ac:dyDescent="0.25">
      <c r="A9485" t="s">
        <v>54</v>
      </c>
      <c r="B9485">
        <v>2023</v>
      </c>
      <c r="C9485" t="s">
        <v>24</v>
      </c>
      <c r="D9485" t="s">
        <v>13</v>
      </c>
      <c r="E9485" t="s">
        <v>74</v>
      </c>
      <c r="F9485" t="s">
        <v>14</v>
      </c>
      <c r="G9485">
        <v>62000</v>
      </c>
      <c r="H9485" t="s">
        <v>90</v>
      </c>
      <c r="I9485">
        <v>110</v>
      </c>
      <c r="J9485" t="s">
        <v>85</v>
      </c>
      <c r="L9485">
        <v>0.88282268859641033</v>
      </c>
      <c r="M9485">
        <v>0.88282268859641033</v>
      </c>
    </row>
    <row r="9486" spans="1:14" x14ac:dyDescent="0.25">
      <c r="A9486" t="s">
        <v>54</v>
      </c>
      <c r="B9486">
        <v>2023</v>
      </c>
      <c r="C9486" t="s">
        <v>24</v>
      </c>
      <c r="D9486" t="s">
        <v>13</v>
      </c>
      <c r="E9486" t="s">
        <v>74</v>
      </c>
      <c r="F9486" t="s">
        <v>14</v>
      </c>
      <c r="G9486">
        <v>63000</v>
      </c>
      <c r="H9486" t="s">
        <v>90</v>
      </c>
      <c r="I9486">
        <v>110</v>
      </c>
      <c r="J9486" t="s">
        <v>85</v>
      </c>
      <c r="L9486">
        <v>4.7378150954674023</v>
      </c>
      <c r="M9486">
        <v>4.7378150954674023</v>
      </c>
    </row>
    <row r="9487" spans="1:14" x14ac:dyDescent="0.25">
      <c r="A9487" t="s">
        <v>54</v>
      </c>
      <c r="B9487">
        <v>2023</v>
      </c>
      <c r="C9487" t="s">
        <v>24</v>
      </c>
      <c r="D9487" t="s">
        <v>13</v>
      </c>
      <c r="E9487" t="s">
        <v>74</v>
      </c>
      <c r="F9487" t="s">
        <v>14</v>
      </c>
      <c r="G9487">
        <v>90000</v>
      </c>
      <c r="H9487" t="s">
        <v>89</v>
      </c>
      <c r="I9487">
        <v>110</v>
      </c>
      <c r="J9487" t="s">
        <v>85</v>
      </c>
      <c r="L9487">
        <v>0.2704405182709847</v>
      </c>
      <c r="M9487">
        <v>0.2704405182709847</v>
      </c>
    </row>
    <row r="9488" spans="1:14" x14ac:dyDescent="0.25">
      <c r="A9488" t="s">
        <v>54</v>
      </c>
      <c r="B9488">
        <v>2023</v>
      </c>
      <c r="C9488" t="s">
        <v>24</v>
      </c>
      <c r="D9488" t="s">
        <v>55</v>
      </c>
      <c r="E9488" t="s">
        <v>81</v>
      </c>
      <c r="F9488" t="s">
        <v>14</v>
      </c>
      <c r="G9488">
        <v>11000</v>
      </c>
      <c r="H9488" t="s">
        <v>84</v>
      </c>
      <c r="I9488">
        <v>110</v>
      </c>
      <c r="J9488" t="s">
        <v>85</v>
      </c>
      <c r="L9488">
        <v>1.618508262426752E-2</v>
      </c>
      <c r="N9488">
        <v>1.618508262426752E-2</v>
      </c>
    </row>
    <row r="9489" spans="1:14" x14ac:dyDescent="0.25">
      <c r="A9489" t="s">
        <v>54</v>
      </c>
      <c r="B9489">
        <v>2023</v>
      </c>
      <c r="C9489" t="s">
        <v>24</v>
      </c>
      <c r="D9489" t="s">
        <v>55</v>
      </c>
      <c r="E9489" t="s">
        <v>81</v>
      </c>
      <c r="F9489" t="s">
        <v>14</v>
      </c>
      <c r="G9489">
        <v>11000</v>
      </c>
      <c r="H9489" t="s">
        <v>84</v>
      </c>
      <c r="I9489">
        <v>110</v>
      </c>
      <c r="J9489" t="s">
        <v>85</v>
      </c>
      <c r="L9489">
        <v>25.250321550128699</v>
      </c>
      <c r="N9489">
        <v>25.250321550128699</v>
      </c>
    </row>
    <row r="9490" spans="1:14" x14ac:dyDescent="0.25">
      <c r="A9490" t="s">
        <v>54</v>
      </c>
      <c r="B9490">
        <v>2023</v>
      </c>
      <c r="C9490" t="s">
        <v>24</v>
      </c>
      <c r="D9490" t="s">
        <v>55</v>
      </c>
      <c r="E9490" t="s">
        <v>81</v>
      </c>
      <c r="F9490" t="s">
        <v>14</v>
      </c>
      <c r="G9490">
        <v>41100</v>
      </c>
      <c r="H9490" t="s">
        <v>87</v>
      </c>
      <c r="I9490">
        <v>110</v>
      </c>
      <c r="J9490" t="s">
        <v>85</v>
      </c>
      <c r="L9490">
        <v>7.9275205638905657</v>
      </c>
      <c r="N9490">
        <v>7.9275205638905657</v>
      </c>
    </row>
    <row r="9491" spans="1:14" x14ac:dyDescent="0.25">
      <c r="A9491" t="s">
        <v>54</v>
      </c>
      <c r="B9491">
        <v>2023</v>
      </c>
      <c r="C9491" t="s">
        <v>24</v>
      </c>
      <c r="D9491" t="s">
        <v>55</v>
      </c>
      <c r="E9491" t="s">
        <v>81</v>
      </c>
      <c r="F9491" t="s">
        <v>14</v>
      </c>
      <c r="G9491">
        <v>41300</v>
      </c>
      <c r="H9491" t="s">
        <v>87</v>
      </c>
      <c r="I9491">
        <v>110</v>
      </c>
      <c r="J9491" t="s">
        <v>85</v>
      </c>
      <c r="L9491">
        <v>1.665518570594511</v>
      </c>
      <c r="N9491">
        <v>1.665518570594511</v>
      </c>
    </row>
    <row r="9492" spans="1:14" x14ac:dyDescent="0.25">
      <c r="A9492" t="s">
        <v>54</v>
      </c>
      <c r="B9492">
        <v>2023</v>
      </c>
      <c r="C9492" t="s">
        <v>24</v>
      </c>
      <c r="D9492" t="s">
        <v>55</v>
      </c>
      <c r="E9492" t="s">
        <v>81</v>
      </c>
      <c r="F9492" t="s">
        <v>14</v>
      </c>
      <c r="G9492">
        <v>42000</v>
      </c>
      <c r="H9492" t="s">
        <v>87</v>
      </c>
      <c r="I9492">
        <v>110</v>
      </c>
      <c r="J9492" t="s">
        <v>85</v>
      </c>
      <c r="L9492">
        <v>6.516667794355854</v>
      </c>
      <c r="N9492">
        <v>6.516667794355854</v>
      </c>
    </row>
    <row r="9493" spans="1:14" x14ac:dyDescent="0.25">
      <c r="A9493" t="s">
        <v>54</v>
      </c>
      <c r="B9493">
        <v>2023</v>
      </c>
      <c r="C9493" t="s">
        <v>24</v>
      </c>
      <c r="D9493" t="s">
        <v>55</v>
      </c>
      <c r="E9493" t="s">
        <v>81</v>
      </c>
      <c r="F9493" t="s">
        <v>14</v>
      </c>
      <c r="G9493">
        <v>44000</v>
      </c>
      <c r="H9493" t="s">
        <v>87</v>
      </c>
      <c r="I9493">
        <v>110</v>
      </c>
      <c r="J9493" t="s">
        <v>85</v>
      </c>
      <c r="L9493">
        <v>0.50688736036910553</v>
      </c>
      <c r="N9493">
        <v>0.50688736036910553</v>
      </c>
    </row>
    <row r="9494" spans="1:14" x14ac:dyDescent="0.25">
      <c r="A9494" t="s">
        <v>54</v>
      </c>
      <c r="B9494">
        <v>2023</v>
      </c>
      <c r="C9494" t="s">
        <v>24</v>
      </c>
      <c r="D9494" t="s">
        <v>55</v>
      </c>
      <c r="E9494" t="s">
        <v>81</v>
      </c>
      <c r="F9494" t="s">
        <v>14</v>
      </c>
      <c r="G9494">
        <v>47000</v>
      </c>
      <c r="H9494" t="s">
        <v>87</v>
      </c>
      <c r="I9494">
        <v>110</v>
      </c>
      <c r="J9494" t="s">
        <v>85</v>
      </c>
      <c r="L9494">
        <v>1.357339883716981</v>
      </c>
      <c r="N9494">
        <v>1.357339883716981</v>
      </c>
    </row>
    <row r="9495" spans="1:14" x14ac:dyDescent="0.25">
      <c r="A9495" t="s">
        <v>54</v>
      </c>
      <c r="B9495">
        <v>2023</v>
      </c>
      <c r="C9495" t="s">
        <v>24</v>
      </c>
      <c r="D9495" t="s">
        <v>55</v>
      </c>
      <c r="E9495" t="s">
        <v>81</v>
      </c>
      <c r="F9495" t="s">
        <v>14</v>
      </c>
      <c r="G9495">
        <v>51000</v>
      </c>
      <c r="H9495" t="s">
        <v>88</v>
      </c>
      <c r="I9495">
        <v>110</v>
      </c>
      <c r="J9495" t="s">
        <v>85</v>
      </c>
      <c r="L9495">
        <v>0.228062527887406</v>
      </c>
      <c r="N9495">
        <v>0.228062527887406</v>
      </c>
    </row>
    <row r="9496" spans="1:14" x14ac:dyDescent="0.25">
      <c r="A9496" t="s">
        <v>54</v>
      </c>
      <c r="B9496">
        <v>2023</v>
      </c>
      <c r="C9496" t="s">
        <v>24</v>
      </c>
      <c r="D9496" t="s">
        <v>56</v>
      </c>
      <c r="E9496" t="s">
        <v>82</v>
      </c>
      <c r="F9496" t="s">
        <v>14</v>
      </c>
      <c r="G9496">
        <v>11000</v>
      </c>
      <c r="H9496" t="s">
        <v>84</v>
      </c>
      <c r="I9496">
        <v>110</v>
      </c>
      <c r="J9496" t="s">
        <v>85</v>
      </c>
      <c r="L9496">
        <v>5.5471516234650462</v>
      </c>
      <c r="N9496">
        <v>5.5471516234650462</v>
      </c>
    </row>
    <row r="9497" spans="1:14" x14ac:dyDescent="0.25">
      <c r="A9497" t="s">
        <v>54</v>
      </c>
      <c r="B9497">
        <v>2023</v>
      </c>
      <c r="C9497" t="s">
        <v>24</v>
      </c>
      <c r="D9497" t="s">
        <v>56</v>
      </c>
      <c r="E9497" t="s">
        <v>82</v>
      </c>
      <c r="F9497" t="s">
        <v>14</v>
      </c>
      <c r="G9497">
        <v>12000</v>
      </c>
      <c r="H9497" t="s">
        <v>84</v>
      </c>
      <c r="I9497">
        <v>110</v>
      </c>
      <c r="J9497" t="s">
        <v>85</v>
      </c>
      <c r="L9497">
        <v>1.869593923210064</v>
      </c>
      <c r="N9497">
        <v>1.869593923210064</v>
      </c>
    </row>
    <row r="9498" spans="1:14" x14ac:dyDescent="0.25">
      <c r="A9498" t="s">
        <v>54</v>
      </c>
      <c r="B9498">
        <v>2023</v>
      </c>
      <c r="C9498" t="s">
        <v>24</v>
      </c>
      <c r="D9498" t="s">
        <v>56</v>
      </c>
      <c r="E9498" t="s">
        <v>82</v>
      </c>
      <c r="F9498" t="s">
        <v>14</v>
      </c>
      <c r="G9498">
        <v>22000</v>
      </c>
      <c r="H9498" t="s">
        <v>86</v>
      </c>
      <c r="I9498">
        <v>110</v>
      </c>
      <c r="J9498" t="s">
        <v>85</v>
      </c>
      <c r="L9498">
        <v>0.31722761943564343</v>
      </c>
      <c r="N9498">
        <v>0.31722761943564343</v>
      </c>
    </row>
    <row r="9499" spans="1:14" x14ac:dyDescent="0.25">
      <c r="A9499" t="s">
        <v>54</v>
      </c>
      <c r="B9499">
        <v>2023</v>
      </c>
      <c r="C9499" t="s">
        <v>24</v>
      </c>
      <c r="D9499" t="s">
        <v>56</v>
      </c>
      <c r="E9499" t="s">
        <v>82</v>
      </c>
      <c r="F9499" t="s">
        <v>14</v>
      </c>
      <c r="G9499">
        <v>41100</v>
      </c>
      <c r="H9499" t="s">
        <v>87</v>
      </c>
      <c r="I9499">
        <v>110</v>
      </c>
      <c r="J9499" t="s">
        <v>85</v>
      </c>
      <c r="L9499">
        <v>9.5639124597944446E-3</v>
      </c>
      <c r="N9499">
        <v>9.5639124597944446E-3</v>
      </c>
    </row>
    <row r="9500" spans="1:14" x14ac:dyDescent="0.25">
      <c r="A9500" t="s">
        <v>54</v>
      </c>
      <c r="B9500">
        <v>2023</v>
      </c>
      <c r="C9500" t="s">
        <v>24</v>
      </c>
      <c r="D9500" t="s">
        <v>56</v>
      </c>
      <c r="E9500" t="s">
        <v>82</v>
      </c>
      <c r="F9500" t="s">
        <v>14</v>
      </c>
      <c r="G9500">
        <v>41300</v>
      </c>
      <c r="H9500" t="s">
        <v>87</v>
      </c>
      <c r="I9500">
        <v>110</v>
      </c>
      <c r="J9500" t="s">
        <v>85</v>
      </c>
      <c r="L9500">
        <v>1.4713711476606841</v>
      </c>
      <c r="N9500">
        <v>1.4713711476606841</v>
      </c>
    </row>
    <row r="9501" spans="1:14" x14ac:dyDescent="0.25">
      <c r="A9501" t="s">
        <v>54</v>
      </c>
      <c r="B9501">
        <v>2023</v>
      </c>
      <c r="C9501" t="s">
        <v>24</v>
      </c>
      <c r="D9501" t="s">
        <v>56</v>
      </c>
      <c r="E9501" t="s">
        <v>82</v>
      </c>
      <c r="F9501" t="s">
        <v>14</v>
      </c>
      <c r="G9501">
        <v>47000</v>
      </c>
      <c r="H9501" t="s">
        <v>87</v>
      </c>
      <c r="I9501">
        <v>110</v>
      </c>
      <c r="J9501" t="s">
        <v>85</v>
      </c>
      <c r="L9501">
        <v>0.38645254205366852</v>
      </c>
      <c r="N9501">
        <v>0.38645254205366852</v>
      </c>
    </row>
    <row r="9502" spans="1:14" x14ac:dyDescent="0.25">
      <c r="A9502" t="s">
        <v>54</v>
      </c>
      <c r="B9502">
        <v>2023</v>
      </c>
      <c r="C9502" t="s">
        <v>24</v>
      </c>
      <c r="D9502" t="s">
        <v>56</v>
      </c>
      <c r="E9502" t="s">
        <v>82</v>
      </c>
      <c r="F9502" t="s">
        <v>14</v>
      </c>
      <c r="G9502">
        <v>51000</v>
      </c>
      <c r="H9502" t="s">
        <v>88</v>
      </c>
      <c r="I9502">
        <v>110</v>
      </c>
      <c r="J9502" t="s">
        <v>85</v>
      </c>
      <c r="L9502">
        <v>39.513344201798851</v>
      </c>
      <c r="N9502">
        <v>39.513344201798851</v>
      </c>
    </row>
    <row r="9503" spans="1:14" x14ac:dyDescent="0.25">
      <c r="A9503" t="s">
        <v>54</v>
      </c>
      <c r="B9503">
        <v>2023</v>
      </c>
      <c r="C9503" t="s">
        <v>24</v>
      </c>
      <c r="D9503" t="s">
        <v>29</v>
      </c>
      <c r="E9503" t="s">
        <v>80</v>
      </c>
      <c r="F9503" t="s">
        <v>10</v>
      </c>
      <c r="G9503">
        <v>11000</v>
      </c>
      <c r="H9503" t="s">
        <v>84</v>
      </c>
      <c r="I9503">
        <v>633</v>
      </c>
      <c r="J9503" t="s">
        <v>99</v>
      </c>
      <c r="L9503">
        <v>0.80019162672779665</v>
      </c>
      <c r="M9503">
        <v>0.80019162672779665</v>
      </c>
    </row>
    <row r="9504" spans="1:14" x14ac:dyDescent="0.25">
      <c r="A9504" t="s">
        <v>54</v>
      </c>
      <c r="B9504">
        <v>2023</v>
      </c>
      <c r="C9504" t="s">
        <v>24</v>
      </c>
      <c r="D9504" t="s">
        <v>29</v>
      </c>
      <c r="E9504" t="s">
        <v>80</v>
      </c>
      <c r="F9504" t="s">
        <v>10</v>
      </c>
      <c r="G9504">
        <v>11000</v>
      </c>
      <c r="H9504" t="s">
        <v>84</v>
      </c>
      <c r="I9504">
        <v>634</v>
      </c>
      <c r="J9504" t="s">
        <v>103</v>
      </c>
      <c r="L9504">
        <v>4.8004918073306824</v>
      </c>
      <c r="M9504">
        <v>4.8004918073306824</v>
      </c>
    </row>
    <row r="9505" spans="1:13" x14ac:dyDescent="0.25">
      <c r="A9505" t="s">
        <v>54</v>
      </c>
      <c r="B9505">
        <v>2023</v>
      </c>
      <c r="C9505" t="s">
        <v>24</v>
      </c>
      <c r="D9505" t="s">
        <v>29</v>
      </c>
      <c r="E9505" t="s">
        <v>80</v>
      </c>
      <c r="F9505" t="s">
        <v>10</v>
      </c>
      <c r="G9505">
        <v>44000</v>
      </c>
      <c r="H9505" t="s">
        <v>87</v>
      </c>
      <c r="I9505">
        <v>618</v>
      </c>
      <c r="J9505" t="s">
        <v>97</v>
      </c>
      <c r="L9505">
        <v>25.5680164328997</v>
      </c>
      <c r="M9505">
        <v>25.5680164328997</v>
      </c>
    </row>
    <row r="9506" spans="1:13" x14ac:dyDescent="0.25">
      <c r="A9506" t="s">
        <v>54</v>
      </c>
      <c r="B9506">
        <v>2023</v>
      </c>
      <c r="C9506" t="s">
        <v>24</v>
      </c>
      <c r="D9506" t="s">
        <v>29</v>
      </c>
      <c r="E9506" t="s">
        <v>80</v>
      </c>
      <c r="F9506" t="s">
        <v>10</v>
      </c>
      <c r="G9506">
        <v>46000</v>
      </c>
      <c r="H9506" t="s">
        <v>87</v>
      </c>
      <c r="I9506">
        <v>618</v>
      </c>
      <c r="J9506" t="s">
        <v>97</v>
      </c>
      <c r="L9506">
        <v>4.6889322850642232</v>
      </c>
      <c r="M9506">
        <v>4.6889322850642232</v>
      </c>
    </row>
    <row r="9507" spans="1:13" x14ac:dyDescent="0.25">
      <c r="A9507" t="s">
        <v>54</v>
      </c>
      <c r="B9507">
        <v>2024</v>
      </c>
      <c r="C9507" t="s">
        <v>24</v>
      </c>
      <c r="D9507" t="s">
        <v>9</v>
      </c>
      <c r="E9507" t="s">
        <v>71</v>
      </c>
      <c r="F9507" t="s">
        <v>10</v>
      </c>
      <c r="G9507">
        <v>12000</v>
      </c>
      <c r="H9507" t="s">
        <v>84</v>
      </c>
      <c r="I9507">
        <v>110</v>
      </c>
      <c r="J9507" t="s">
        <v>85</v>
      </c>
      <c r="L9507">
        <v>0.1004914826040926</v>
      </c>
      <c r="M9507">
        <v>0.1004914826040926</v>
      </c>
    </row>
    <row r="9508" spans="1:13" x14ac:dyDescent="0.25">
      <c r="A9508" t="s">
        <v>54</v>
      </c>
      <c r="B9508">
        <v>2024</v>
      </c>
      <c r="C9508" t="s">
        <v>24</v>
      </c>
      <c r="D9508" t="s">
        <v>20</v>
      </c>
      <c r="E9508" t="s">
        <v>79</v>
      </c>
      <c r="F9508" t="s">
        <v>10</v>
      </c>
      <c r="G9508">
        <v>21000</v>
      </c>
      <c r="H9508" t="s">
        <v>86</v>
      </c>
      <c r="I9508">
        <v>110</v>
      </c>
      <c r="J9508" t="s">
        <v>85</v>
      </c>
      <c r="L9508">
        <v>19.578553507461599</v>
      </c>
      <c r="M9508">
        <v>19.578553507461599</v>
      </c>
    </row>
    <row r="9509" spans="1:13" x14ac:dyDescent="0.25">
      <c r="A9509" t="s">
        <v>54</v>
      </c>
      <c r="B9509">
        <v>2024</v>
      </c>
      <c r="C9509" t="s">
        <v>24</v>
      </c>
      <c r="D9509" t="s">
        <v>20</v>
      </c>
      <c r="E9509" t="s">
        <v>79</v>
      </c>
      <c r="F9509" t="s">
        <v>10</v>
      </c>
      <c r="G9509">
        <v>22000</v>
      </c>
      <c r="H9509" t="s">
        <v>86</v>
      </c>
      <c r="I9509">
        <v>110</v>
      </c>
      <c r="J9509" t="s">
        <v>85</v>
      </c>
      <c r="L9509">
        <v>9.3832030513538225</v>
      </c>
      <c r="M9509">
        <v>9.3832030513538225</v>
      </c>
    </row>
    <row r="9510" spans="1:13" x14ac:dyDescent="0.25">
      <c r="A9510" t="s">
        <v>54</v>
      </c>
      <c r="B9510">
        <v>2024</v>
      </c>
      <c r="C9510" t="s">
        <v>24</v>
      </c>
      <c r="D9510" t="s">
        <v>20</v>
      </c>
      <c r="E9510" t="s">
        <v>79</v>
      </c>
      <c r="F9510" t="s">
        <v>10</v>
      </c>
      <c r="G9510">
        <v>31000</v>
      </c>
      <c r="H9510" t="s">
        <v>91</v>
      </c>
      <c r="I9510">
        <v>110</v>
      </c>
      <c r="J9510" t="s">
        <v>85</v>
      </c>
      <c r="L9510">
        <v>12.538237099183499</v>
      </c>
      <c r="M9510">
        <v>12.538237099183499</v>
      </c>
    </row>
    <row r="9511" spans="1:13" x14ac:dyDescent="0.25">
      <c r="A9511" t="s">
        <v>54</v>
      </c>
      <c r="B9511">
        <v>2024</v>
      </c>
      <c r="C9511" t="s">
        <v>24</v>
      </c>
      <c r="D9511" t="s">
        <v>20</v>
      </c>
      <c r="E9511" t="s">
        <v>79</v>
      </c>
      <c r="F9511" t="s">
        <v>10</v>
      </c>
      <c r="G9511">
        <v>51000</v>
      </c>
      <c r="H9511" t="s">
        <v>88</v>
      </c>
      <c r="I9511">
        <v>110</v>
      </c>
      <c r="J9511" t="s">
        <v>85</v>
      </c>
      <c r="L9511">
        <v>0.5801052891099735</v>
      </c>
      <c r="M9511">
        <v>0.5801052891099735</v>
      </c>
    </row>
    <row r="9512" spans="1:13" x14ac:dyDescent="0.25">
      <c r="A9512" t="s">
        <v>54</v>
      </c>
      <c r="B9512">
        <v>2024</v>
      </c>
      <c r="C9512" t="s">
        <v>24</v>
      </c>
      <c r="D9512" t="s">
        <v>11</v>
      </c>
      <c r="E9512" t="s">
        <v>72</v>
      </c>
      <c r="F9512" t="s">
        <v>10</v>
      </c>
      <c r="G9512">
        <v>22000</v>
      </c>
      <c r="H9512" t="s">
        <v>86</v>
      </c>
      <c r="I9512">
        <v>110</v>
      </c>
      <c r="J9512" t="s">
        <v>85</v>
      </c>
      <c r="L9512">
        <v>277.97195190927152</v>
      </c>
      <c r="M9512">
        <v>277.97195190927152</v>
      </c>
    </row>
    <row r="9513" spans="1:13" x14ac:dyDescent="0.25">
      <c r="A9513" t="s">
        <v>54</v>
      </c>
      <c r="B9513">
        <v>2024</v>
      </c>
      <c r="C9513" t="s">
        <v>24</v>
      </c>
      <c r="D9513" t="s">
        <v>11</v>
      </c>
      <c r="E9513" t="s">
        <v>72</v>
      </c>
      <c r="F9513" t="s">
        <v>10</v>
      </c>
      <c r="G9513">
        <v>23000</v>
      </c>
      <c r="H9513" t="s">
        <v>86</v>
      </c>
      <c r="I9513">
        <v>110</v>
      </c>
      <c r="J9513" t="s">
        <v>85</v>
      </c>
      <c r="L9513">
        <v>2.1753948341623999</v>
      </c>
      <c r="M9513">
        <v>2.1753948341623999</v>
      </c>
    </row>
    <row r="9514" spans="1:13" x14ac:dyDescent="0.25">
      <c r="A9514" t="s">
        <v>54</v>
      </c>
      <c r="B9514">
        <v>2024</v>
      </c>
      <c r="C9514" t="s">
        <v>24</v>
      </c>
      <c r="D9514" t="s">
        <v>11</v>
      </c>
      <c r="E9514" t="s">
        <v>72</v>
      </c>
      <c r="F9514" t="s">
        <v>10</v>
      </c>
      <c r="G9514">
        <v>41100</v>
      </c>
      <c r="H9514" t="s">
        <v>87</v>
      </c>
      <c r="I9514">
        <v>110</v>
      </c>
      <c r="J9514" t="s">
        <v>85</v>
      </c>
      <c r="L9514">
        <v>0.15952895450524271</v>
      </c>
      <c r="M9514">
        <v>0.15952895450524271</v>
      </c>
    </row>
    <row r="9515" spans="1:13" x14ac:dyDescent="0.25">
      <c r="A9515" t="s">
        <v>54</v>
      </c>
      <c r="B9515">
        <v>2024</v>
      </c>
      <c r="C9515" t="s">
        <v>24</v>
      </c>
      <c r="D9515" t="s">
        <v>11</v>
      </c>
      <c r="E9515" t="s">
        <v>72</v>
      </c>
      <c r="F9515" t="s">
        <v>10</v>
      </c>
      <c r="G9515">
        <v>44000</v>
      </c>
      <c r="H9515" t="s">
        <v>87</v>
      </c>
      <c r="I9515">
        <v>110</v>
      </c>
      <c r="J9515" t="s">
        <v>85</v>
      </c>
      <c r="L9515">
        <v>7.251316113874668</v>
      </c>
      <c r="M9515">
        <v>7.251316113874668</v>
      </c>
    </row>
    <row r="9516" spans="1:13" x14ac:dyDescent="0.25">
      <c r="A9516" t="s">
        <v>54</v>
      </c>
      <c r="B9516">
        <v>2024</v>
      </c>
      <c r="C9516" t="s">
        <v>24</v>
      </c>
      <c r="D9516" t="s">
        <v>16</v>
      </c>
      <c r="E9516" t="s">
        <v>76</v>
      </c>
      <c r="F9516" t="s">
        <v>10</v>
      </c>
      <c r="G9516">
        <v>22000</v>
      </c>
      <c r="H9516" t="s">
        <v>86</v>
      </c>
      <c r="I9516">
        <v>110</v>
      </c>
      <c r="J9516" t="s">
        <v>85</v>
      </c>
      <c r="L9516">
        <v>4.3507896683248006</v>
      </c>
      <c r="M9516">
        <v>4.3507896683248006</v>
      </c>
    </row>
    <row r="9517" spans="1:13" x14ac:dyDescent="0.25">
      <c r="A9517" t="s">
        <v>54</v>
      </c>
      <c r="B9517">
        <v>2024</v>
      </c>
      <c r="C9517" t="s">
        <v>24</v>
      </c>
      <c r="D9517" t="s">
        <v>16</v>
      </c>
      <c r="E9517" t="s">
        <v>76</v>
      </c>
      <c r="F9517" t="s">
        <v>10</v>
      </c>
      <c r="G9517">
        <v>41400</v>
      </c>
      <c r="H9517" t="s">
        <v>87</v>
      </c>
      <c r="I9517">
        <v>110</v>
      </c>
      <c r="J9517" t="s">
        <v>85</v>
      </c>
      <c r="L9517">
        <v>76.86395080707149</v>
      </c>
      <c r="M9517">
        <v>76.86395080707149</v>
      </c>
    </row>
    <row r="9518" spans="1:13" x14ac:dyDescent="0.25">
      <c r="A9518" t="s">
        <v>54</v>
      </c>
      <c r="B9518">
        <v>2024</v>
      </c>
      <c r="C9518" t="s">
        <v>24</v>
      </c>
      <c r="D9518" t="s">
        <v>16</v>
      </c>
      <c r="E9518" t="s">
        <v>76</v>
      </c>
      <c r="F9518" t="s">
        <v>10</v>
      </c>
      <c r="G9518">
        <v>43000</v>
      </c>
      <c r="H9518" t="s">
        <v>87</v>
      </c>
      <c r="I9518">
        <v>110</v>
      </c>
      <c r="J9518" t="s">
        <v>85</v>
      </c>
      <c r="L9518">
        <v>1.4067553260916861</v>
      </c>
      <c r="M9518">
        <v>1.4067553260916861</v>
      </c>
    </row>
    <row r="9519" spans="1:13" x14ac:dyDescent="0.25">
      <c r="A9519" t="s">
        <v>54</v>
      </c>
      <c r="B9519">
        <v>2024</v>
      </c>
      <c r="C9519" t="s">
        <v>24</v>
      </c>
      <c r="D9519" t="s">
        <v>16</v>
      </c>
      <c r="E9519" t="s">
        <v>76</v>
      </c>
      <c r="F9519" t="s">
        <v>10</v>
      </c>
      <c r="G9519">
        <v>44000</v>
      </c>
      <c r="H9519" t="s">
        <v>87</v>
      </c>
      <c r="I9519">
        <v>110</v>
      </c>
      <c r="J9519" t="s">
        <v>85</v>
      </c>
      <c r="L9519">
        <v>61.201108001102199</v>
      </c>
      <c r="M9519">
        <v>61.201108001102199</v>
      </c>
    </row>
    <row r="9520" spans="1:13" x14ac:dyDescent="0.25">
      <c r="A9520" t="s">
        <v>54</v>
      </c>
      <c r="B9520">
        <v>2024</v>
      </c>
      <c r="C9520" t="s">
        <v>24</v>
      </c>
      <c r="D9520" t="s">
        <v>16</v>
      </c>
      <c r="E9520" t="s">
        <v>76</v>
      </c>
      <c r="F9520" t="s">
        <v>10</v>
      </c>
      <c r="G9520">
        <v>47000</v>
      </c>
      <c r="H9520" t="s">
        <v>87</v>
      </c>
      <c r="I9520">
        <v>110</v>
      </c>
      <c r="J9520" t="s">
        <v>85</v>
      </c>
      <c r="L9520">
        <v>49.889054863457723</v>
      </c>
      <c r="M9520">
        <v>49.889054863457723</v>
      </c>
    </row>
    <row r="9521" spans="1:13" x14ac:dyDescent="0.25">
      <c r="A9521" t="s">
        <v>54</v>
      </c>
      <c r="B9521">
        <v>2024</v>
      </c>
      <c r="C9521" t="s">
        <v>24</v>
      </c>
      <c r="D9521" t="s">
        <v>17</v>
      </c>
      <c r="E9521" t="s">
        <v>77</v>
      </c>
      <c r="F9521" t="s">
        <v>10</v>
      </c>
      <c r="G9521">
        <v>21000</v>
      </c>
      <c r="H9521" t="s">
        <v>86</v>
      </c>
      <c r="I9521">
        <v>110</v>
      </c>
      <c r="J9521" t="s">
        <v>85</v>
      </c>
      <c r="L9521">
        <v>8.7015793366496013</v>
      </c>
      <c r="M9521">
        <v>8.7015793366496013</v>
      </c>
    </row>
    <row r="9522" spans="1:13" x14ac:dyDescent="0.25">
      <c r="A9522" t="s">
        <v>54</v>
      </c>
      <c r="B9522">
        <v>2024</v>
      </c>
      <c r="C9522" t="s">
        <v>24</v>
      </c>
      <c r="D9522" t="s">
        <v>17</v>
      </c>
      <c r="E9522" t="s">
        <v>77</v>
      </c>
      <c r="F9522" t="s">
        <v>10</v>
      </c>
      <c r="G9522">
        <v>22000</v>
      </c>
      <c r="H9522" t="s">
        <v>86</v>
      </c>
      <c r="I9522">
        <v>110</v>
      </c>
      <c r="J9522" t="s">
        <v>85</v>
      </c>
      <c r="L9522">
        <v>21.246356213652781</v>
      </c>
      <c r="M9522">
        <v>21.246356213652781</v>
      </c>
    </row>
    <row r="9523" spans="1:13" x14ac:dyDescent="0.25">
      <c r="A9523" t="s">
        <v>54</v>
      </c>
      <c r="B9523">
        <v>2024</v>
      </c>
      <c r="C9523" t="s">
        <v>24</v>
      </c>
      <c r="D9523" t="s">
        <v>17</v>
      </c>
      <c r="E9523" t="s">
        <v>77</v>
      </c>
      <c r="F9523" t="s">
        <v>10</v>
      </c>
      <c r="G9523">
        <v>41100</v>
      </c>
      <c r="H9523" t="s">
        <v>87</v>
      </c>
      <c r="I9523">
        <v>110</v>
      </c>
      <c r="J9523" t="s">
        <v>85</v>
      </c>
      <c r="L9523">
        <v>185.19861354835899</v>
      </c>
      <c r="M9523">
        <v>185.19861354835899</v>
      </c>
    </row>
    <row r="9524" spans="1:13" x14ac:dyDescent="0.25">
      <c r="A9524" t="s">
        <v>54</v>
      </c>
      <c r="B9524">
        <v>2024</v>
      </c>
      <c r="C9524" t="s">
        <v>24</v>
      </c>
      <c r="D9524" t="s">
        <v>17</v>
      </c>
      <c r="E9524" t="s">
        <v>77</v>
      </c>
      <c r="F9524" t="s">
        <v>10</v>
      </c>
      <c r="G9524">
        <v>41300</v>
      </c>
      <c r="H9524" t="s">
        <v>87</v>
      </c>
      <c r="I9524">
        <v>110</v>
      </c>
      <c r="J9524" t="s">
        <v>85</v>
      </c>
      <c r="L9524">
        <v>10.44189520397952</v>
      </c>
      <c r="M9524">
        <v>10.44189520397952</v>
      </c>
    </row>
    <row r="9525" spans="1:13" x14ac:dyDescent="0.25">
      <c r="A9525" t="s">
        <v>54</v>
      </c>
      <c r="B9525">
        <v>2024</v>
      </c>
      <c r="C9525" t="s">
        <v>24</v>
      </c>
      <c r="D9525" t="s">
        <v>17</v>
      </c>
      <c r="E9525" t="s">
        <v>77</v>
      </c>
      <c r="F9525" t="s">
        <v>10</v>
      </c>
      <c r="G9525">
        <v>41500</v>
      </c>
      <c r="H9525" t="s">
        <v>87</v>
      </c>
      <c r="I9525">
        <v>110</v>
      </c>
      <c r="J9525" t="s">
        <v>85</v>
      </c>
      <c r="L9525">
        <v>2.1753948341623999</v>
      </c>
      <c r="M9525">
        <v>2.1753948341623999</v>
      </c>
    </row>
    <row r="9526" spans="1:13" x14ac:dyDescent="0.25">
      <c r="A9526" t="s">
        <v>54</v>
      </c>
      <c r="B9526">
        <v>2024</v>
      </c>
      <c r="C9526" t="s">
        <v>24</v>
      </c>
      <c r="D9526" t="s">
        <v>17</v>
      </c>
      <c r="E9526" t="s">
        <v>77</v>
      </c>
      <c r="F9526" t="s">
        <v>10</v>
      </c>
      <c r="G9526">
        <v>41600</v>
      </c>
      <c r="H9526" t="s">
        <v>87</v>
      </c>
      <c r="I9526">
        <v>110</v>
      </c>
      <c r="J9526" t="s">
        <v>85</v>
      </c>
      <c r="L9526">
        <v>4.7858686351572812</v>
      </c>
      <c r="M9526">
        <v>4.7858686351572812</v>
      </c>
    </row>
    <row r="9527" spans="1:13" x14ac:dyDescent="0.25">
      <c r="A9527" t="s">
        <v>54</v>
      </c>
      <c r="B9527">
        <v>2024</v>
      </c>
      <c r="C9527" t="s">
        <v>24</v>
      </c>
      <c r="D9527" t="s">
        <v>17</v>
      </c>
      <c r="E9527" t="s">
        <v>77</v>
      </c>
      <c r="F9527" t="s">
        <v>10</v>
      </c>
      <c r="G9527">
        <v>42000</v>
      </c>
      <c r="H9527" t="s">
        <v>87</v>
      </c>
      <c r="I9527">
        <v>110</v>
      </c>
      <c r="J9527" t="s">
        <v>85</v>
      </c>
      <c r="L9527">
        <v>16.678027061911731</v>
      </c>
      <c r="M9527">
        <v>16.678027061911731</v>
      </c>
    </row>
    <row r="9528" spans="1:13" x14ac:dyDescent="0.25">
      <c r="A9528" t="s">
        <v>54</v>
      </c>
      <c r="B9528">
        <v>2024</v>
      </c>
      <c r="C9528" t="s">
        <v>24</v>
      </c>
      <c r="D9528" t="s">
        <v>17</v>
      </c>
      <c r="E9528" t="s">
        <v>77</v>
      </c>
      <c r="F9528" t="s">
        <v>10</v>
      </c>
      <c r="G9528">
        <v>44000</v>
      </c>
      <c r="H9528" t="s">
        <v>87</v>
      </c>
      <c r="I9528">
        <v>110</v>
      </c>
      <c r="J9528" t="s">
        <v>85</v>
      </c>
      <c r="L9528">
        <v>44.088001972357993</v>
      </c>
      <c r="M9528">
        <v>44.088001972357993</v>
      </c>
    </row>
    <row r="9529" spans="1:13" x14ac:dyDescent="0.25">
      <c r="A9529" t="s">
        <v>54</v>
      </c>
      <c r="B9529">
        <v>2024</v>
      </c>
      <c r="C9529" t="s">
        <v>24</v>
      </c>
      <c r="D9529" t="s">
        <v>17</v>
      </c>
      <c r="E9529" t="s">
        <v>77</v>
      </c>
      <c r="F9529" t="s">
        <v>10</v>
      </c>
      <c r="G9529">
        <v>46000</v>
      </c>
      <c r="H9529" t="s">
        <v>87</v>
      </c>
      <c r="I9529">
        <v>110</v>
      </c>
      <c r="J9529" t="s">
        <v>85</v>
      </c>
      <c r="L9529">
        <v>25.597145881977578</v>
      </c>
      <c r="M9529">
        <v>25.597145881977578</v>
      </c>
    </row>
    <row r="9530" spans="1:13" x14ac:dyDescent="0.25">
      <c r="A9530" t="s">
        <v>54</v>
      </c>
      <c r="B9530">
        <v>2024</v>
      </c>
      <c r="C9530" t="s">
        <v>24</v>
      </c>
      <c r="D9530" t="s">
        <v>17</v>
      </c>
      <c r="E9530" t="s">
        <v>77</v>
      </c>
      <c r="F9530" t="s">
        <v>10</v>
      </c>
      <c r="G9530">
        <v>47000</v>
      </c>
      <c r="H9530" t="s">
        <v>87</v>
      </c>
      <c r="I9530">
        <v>110</v>
      </c>
      <c r="J9530" t="s">
        <v>85</v>
      </c>
      <c r="L9530">
        <v>4.5683291517410396</v>
      </c>
      <c r="M9530">
        <v>4.5683291517410396</v>
      </c>
    </row>
    <row r="9531" spans="1:13" x14ac:dyDescent="0.25">
      <c r="A9531" t="s">
        <v>54</v>
      </c>
      <c r="B9531">
        <v>2024</v>
      </c>
      <c r="C9531" t="s">
        <v>24</v>
      </c>
      <c r="D9531" t="s">
        <v>18</v>
      </c>
      <c r="E9531" t="s">
        <v>78</v>
      </c>
      <c r="F9531" t="s">
        <v>14</v>
      </c>
      <c r="G9531">
        <v>21000</v>
      </c>
      <c r="H9531" t="s">
        <v>86</v>
      </c>
      <c r="I9531">
        <v>110</v>
      </c>
      <c r="J9531" t="s">
        <v>85</v>
      </c>
      <c r="L9531">
        <v>5.8010528910997348</v>
      </c>
      <c r="M9531">
        <v>5.8010528910997348</v>
      </c>
    </row>
    <row r="9532" spans="1:13" x14ac:dyDescent="0.25">
      <c r="A9532" t="s">
        <v>54</v>
      </c>
      <c r="B9532">
        <v>2024</v>
      </c>
      <c r="C9532" t="s">
        <v>24</v>
      </c>
      <c r="D9532" t="s">
        <v>18</v>
      </c>
      <c r="E9532" t="s">
        <v>78</v>
      </c>
      <c r="F9532" t="s">
        <v>14</v>
      </c>
      <c r="G9532">
        <v>22000</v>
      </c>
      <c r="H9532" t="s">
        <v>86</v>
      </c>
      <c r="I9532">
        <v>110</v>
      </c>
      <c r="J9532" t="s">
        <v>85</v>
      </c>
      <c r="L9532">
        <v>118.60090742969849</v>
      </c>
      <c r="M9532">
        <v>118.60090742969849</v>
      </c>
    </row>
    <row r="9533" spans="1:13" x14ac:dyDescent="0.25">
      <c r="A9533" t="s">
        <v>54</v>
      </c>
      <c r="B9533">
        <v>2024</v>
      </c>
      <c r="C9533" t="s">
        <v>24</v>
      </c>
      <c r="D9533" t="s">
        <v>18</v>
      </c>
      <c r="E9533" t="s">
        <v>78</v>
      </c>
      <c r="F9533" t="s">
        <v>14</v>
      </c>
      <c r="G9533">
        <v>23000</v>
      </c>
      <c r="H9533" t="s">
        <v>86</v>
      </c>
      <c r="I9533">
        <v>110</v>
      </c>
      <c r="J9533" t="s">
        <v>85</v>
      </c>
      <c r="L9533">
        <v>1.4502632227749339</v>
      </c>
      <c r="M9533">
        <v>1.4502632227749339</v>
      </c>
    </row>
    <row r="9534" spans="1:13" x14ac:dyDescent="0.25">
      <c r="A9534" t="s">
        <v>54</v>
      </c>
      <c r="B9534">
        <v>2024</v>
      </c>
      <c r="C9534" t="s">
        <v>24</v>
      </c>
      <c r="D9534" t="s">
        <v>18</v>
      </c>
      <c r="E9534" t="s">
        <v>78</v>
      </c>
      <c r="F9534" t="s">
        <v>14</v>
      </c>
      <c r="G9534">
        <v>23000</v>
      </c>
      <c r="H9534" t="s">
        <v>86</v>
      </c>
      <c r="I9534">
        <v>110</v>
      </c>
      <c r="J9534" t="s">
        <v>85</v>
      </c>
      <c r="L9534">
        <v>10.876974170812</v>
      </c>
      <c r="M9534">
        <v>10.876974170812</v>
      </c>
    </row>
    <row r="9535" spans="1:13" x14ac:dyDescent="0.25">
      <c r="A9535" t="s">
        <v>54</v>
      </c>
      <c r="B9535">
        <v>2024</v>
      </c>
      <c r="C9535" t="s">
        <v>24</v>
      </c>
      <c r="D9535" t="s">
        <v>18</v>
      </c>
      <c r="E9535" t="s">
        <v>78</v>
      </c>
      <c r="F9535" t="s">
        <v>14</v>
      </c>
      <c r="G9535">
        <v>31000</v>
      </c>
      <c r="H9535" t="s">
        <v>91</v>
      </c>
      <c r="I9535">
        <v>110</v>
      </c>
      <c r="J9535" t="s">
        <v>85</v>
      </c>
      <c r="L9535">
        <v>1.8203471930155319</v>
      </c>
      <c r="M9535">
        <v>1.8203471930155319</v>
      </c>
    </row>
    <row r="9536" spans="1:13" x14ac:dyDescent="0.25">
      <c r="A9536" t="s">
        <v>54</v>
      </c>
      <c r="B9536">
        <v>2024</v>
      </c>
      <c r="C9536" t="s">
        <v>24</v>
      </c>
      <c r="D9536" t="s">
        <v>18</v>
      </c>
      <c r="E9536" t="s">
        <v>78</v>
      </c>
      <c r="F9536" t="s">
        <v>14</v>
      </c>
      <c r="G9536">
        <v>41100</v>
      </c>
      <c r="H9536" t="s">
        <v>87</v>
      </c>
      <c r="I9536">
        <v>110</v>
      </c>
      <c r="J9536" t="s">
        <v>85</v>
      </c>
      <c r="L9536">
        <v>205.23262183516309</v>
      </c>
      <c r="M9536">
        <v>205.23262183516309</v>
      </c>
    </row>
    <row r="9537" spans="1:14" x14ac:dyDescent="0.25">
      <c r="A9537" t="s">
        <v>54</v>
      </c>
      <c r="B9537">
        <v>2024</v>
      </c>
      <c r="C9537" t="s">
        <v>24</v>
      </c>
      <c r="D9537" t="s">
        <v>18</v>
      </c>
      <c r="E9537" t="s">
        <v>78</v>
      </c>
      <c r="F9537" t="s">
        <v>14</v>
      </c>
      <c r="G9537">
        <v>41300</v>
      </c>
      <c r="H9537" t="s">
        <v>87</v>
      </c>
      <c r="I9537">
        <v>110</v>
      </c>
      <c r="J9537" t="s">
        <v>85</v>
      </c>
      <c r="L9537">
        <v>8.2697501588038236</v>
      </c>
      <c r="M9537">
        <v>8.2697501588038236</v>
      </c>
    </row>
    <row r="9538" spans="1:14" x14ac:dyDescent="0.25">
      <c r="A9538" t="s">
        <v>54</v>
      </c>
      <c r="B9538">
        <v>2024</v>
      </c>
      <c r="C9538" t="s">
        <v>24</v>
      </c>
      <c r="D9538" t="s">
        <v>18</v>
      </c>
      <c r="E9538" t="s">
        <v>78</v>
      </c>
      <c r="F9538" t="s">
        <v>14</v>
      </c>
      <c r="G9538">
        <v>41400</v>
      </c>
      <c r="H9538" t="s">
        <v>87</v>
      </c>
      <c r="I9538">
        <v>110</v>
      </c>
      <c r="J9538" t="s">
        <v>85</v>
      </c>
      <c r="L9538">
        <v>8.9916319812045895</v>
      </c>
      <c r="M9538">
        <v>8.9916319812045895</v>
      </c>
    </row>
    <row r="9539" spans="1:14" x14ac:dyDescent="0.25">
      <c r="A9539" t="s">
        <v>54</v>
      </c>
      <c r="B9539">
        <v>2024</v>
      </c>
      <c r="C9539" t="s">
        <v>24</v>
      </c>
      <c r="D9539" t="s">
        <v>18</v>
      </c>
      <c r="E9539" t="s">
        <v>78</v>
      </c>
      <c r="F9539" t="s">
        <v>14</v>
      </c>
      <c r="G9539">
        <v>41500</v>
      </c>
      <c r="H9539" t="s">
        <v>87</v>
      </c>
      <c r="I9539">
        <v>110</v>
      </c>
      <c r="J9539" t="s">
        <v>85</v>
      </c>
      <c r="L9539">
        <v>0.29005264455498669</v>
      </c>
      <c r="M9539">
        <v>0.29005264455498669</v>
      </c>
    </row>
    <row r="9540" spans="1:14" x14ac:dyDescent="0.25">
      <c r="A9540" t="s">
        <v>54</v>
      </c>
      <c r="B9540">
        <v>2024</v>
      </c>
      <c r="C9540" t="s">
        <v>24</v>
      </c>
      <c r="D9540" t="s">
        <v>18</v>
      </c>
      <c r="E9540" t="s">
        <v>78</v>
      </c>
      <c r="F9540" t="s">
        <v>14</v>
      </c>
      <c r="G9540">
        <v>41600</v>
      </c>
      <c r="H9540" t="s">
        <v>87</v>
      </c>
      <c r="I9540">
        <v>110</v>
      </c>
      <c r="J9540" t="s">
        <v>85</v>
      </c>
      <c r="L9540">
        <v>4.2057633460473074</v>
      </c>
      <c r="M9540">
        <v>4.2057633460473074</v>
      </c>
    </row>
    <row r="9541" spans="1:14" x14ac:dyDescent="0.25">
      <c r="A9541" t="s">
        <v>54</v>
      </c>
      <c r="B9541">
        <v>2024</v>
      </c>
      <c r="C9541" t="s">
        <v>24</v>
      </c>
      <c r="D9541" t="s">
        <v>18</v>
      </c>
      <c r="E9541" t="s">
        <v>78</v>
      </c>
      <c r="F9541" t="s">
        <v>14</v>
      </c>
      <c r="G9541">
        <v>42000</v>
      </c>
      <c r="H9541" t="s">
        <v>87</v>
      </c>
      <c r="I9541">
        <v>110</v>
      </c>
      <c r="J9541" t="s">
        <v>85</v>
      </c>
      <c r="L9541">
        <v>23.929343175786411</v>
      </c>
      <c r="M9541">
        <v>23.929343175786411</v>
      </c>
    </row>
    <row r="9542" spans="1:14" x14ac:dyDescent="0.25">
      <c r="A9542" t="s">
        <v>54</v>
      </c>
      <c r="B9542">
        <v>2024</v>
      </c>
      <c r="C9542" t="s">
        <v>24</v>
      </c>
      <c r="D9542" t="s">
        <v>18</v>
      </c>
      <c r="E9542" t="s">
        <v>78</v>
      </c>
      <c r="F9542" t="s">
        <v>14</v>
      </c>
      <c r="G9542">
        <v>44000</v>
      </c>
      <c r="H9542" t="s">
        <v>87</v>
      </c>
      <c r="I9542">
        <v>110</v>
      </c>
      <c r="J9542" t="s">
        <v>85</v>
      </c>
      <c r="L9542">
        <v>5.8010528910997348</v>
      </c>
      <c r="M9542">
        <v>5.8010528910997348</v>
      </c>
    </row>
    <row r="9543" spans="1:14" x14ac:dyDescent="0.25">
      <c r="A9543" t="s">
        <v>54</v>
      </c>
      <c r="B9543">
        <v>2024</v>
      </c>
      <c r="C9543" t="s">
        <v>24</v>
      </c>
      <c r="D9543" t="s">
        <v>18</v>
      </c>
      <c r="E9543" t="s">
        <v>78</v>
      </c>
      <c r="F9543" t="s">
        <v>14</v>
      </c>
      <c r="G9543">
        <v>47000</v>
      </c>
      <c r="H9543" t="s">
        <v>87</v>
      </c>
      <c r="I9543">
        <v>110</v>
      </c>
      <c r="J9543" t="s">
        <v>85</v>
      </c>
      <c r="L9543">
        <v>3.3341670413179991</v>
      </c>
      <c r="M9543">
        <v>3.3341670413179991</v>
      </c>
    </row>
    <row r="9544" spans="1:14" x14ac:dyDescent="0.25">
      <c r="A9544" t="s">
        <v>54</v>
      </c>
      <c r="B9544">
        <v>2024</v>
      </c>
      <c r="C9544" t="s">
        <v>24</v>
      </c>
      <c r="D9544" t="s">
        <v>12</v>
      </c>
      <c r="E9544" t="s">
        <v>73</v>
      </c>
      <c r="F9544" t="s">
        <v>10</v>
      </c>
      <c r="G9544">
        <v>12000</v>
      </c>
      <c r="H9544" t="s">
        <v>84</v>
      </c>
      <c r="I9544">
        <v>110</v>
      </c>
      <c r="J9544" t="s">
        <v>85</v>
      </c>
      <c r="L9544">
        <v>21.75394834162401</v>
      </c>
      <c r="M9544">
        <v>21.75394834162401</v>
      </c>
    </row>
    <row r="9545" spans="1:14" x14ac:dyDescent="0.25">
      <c r="A9545" t="s">
        <v>54</v>
      </c>
      <c r="B9545">
        <v>2024</v>
      </c>
      <c r="C9545" t="s">
        <v>24</v>
      </c>
      <c r="D9545" t="s">
        <v>12</v>
      </c>
      <c r="E9545" t="s">
        <v>73</v>
      </c>
      <c r="F9545" t="s">
        <v>10</v>
      </c>
      <c r="G9545">
        <v>23000</v>
      </c>
      <c r="H9545" t="s">
        <v>86</v>
      </c>
      <c r="I9545">
        <v>110</v>
      </c>
      <c r="J9545" t="s">
        <v>85</v>
      </c>
      <c r="L9545">
        <v>4.2519272547967453E-2</v>
      </c>
      <c r="M9545">
        <v>4.2519272547967453E-2</v>
      </c>
    </row>
    <row r="9546" spans="1:14" x14ac:dyDescent="0.25">
      <c r="A9546" t="s">
        <v>54</v>
      </c>
      <c r="B9546">
        <v>2024</v>
      </c>
      <c r="C9546" t="s">
        <v>24</v>
      </c>
      <c r="D9546" t="s">
        <v>13</v>
      </c>
      <c r="E9546" t="s">
        <v>74</v>
      </c>
      <c r="F9546" t="s">
        <v>14</v>
      </c>
      <c r="G9546">
        <v>11000</v>
      </c>
      <c r="H9546" t="s">
        <v>84</v>
      </c>
      <c r="I9546">
        <v>110</v>
      </c>
      <c r="J9546" t="s">
        <v>85</v>
      </c>
      <c r="L9546">
        <v>0.1640066422055603</v>
      </c>
      <c r="N9546">
        <v>0.1640066422055603</v>
      </c>
    </row>
    <row r="9547" spans="1:14" x14ac:dyDescent="0.25">
      <c r="A9547" t="s">
        <v>54</v>
      </c>
      <c r="B9547">
        <v>2024</v>
      </c>
      <c r="C9547" t="s">
        <v>24</v>
      </c>
      <c r="D9547" t="s">
        <v>13</v>
      </c>
      <c r="E9547" t="s">
        <v>74</v>
      </c>
      <c r="F9547" t="s">
        <v>14</v>
      </c>
      <c r="G9547">
        <v>11000</v>
      </c>
      <c r="H9547" t="s">
        <v>84</v>
      </c>
      <c r="I9547">
        <v>110</v>
      </c>
      <c r="J9547" t="s">
        <v>85</v>
      </c>
      <c r="K9547">
        <v>1</v>
      </c>
      <c r="L9547">
        <v>2.2771468304497269</v>
      </c>
      <c r="N9547">
        <v>2.2771468304497269</v>
      </c>
    </row>
    <row r="9548" spans="1:14" x14ac:dyDescent="0.25">
      <c r="A9548" t="s">
        <v>54</v>
      </c>
      <c r="B9548">
        <v>2024</v>
      </c>
      <c r="C9548" t="s">
        <v>24</v>
      </c>
      <c r="D9548" t="s">
        <v>13</v>
      </c>
      <c r="E9548" t="s">
        <v>74</v>
      </c>
      <c r="F9548" t="s">
        <v>14</v>
      </c>
      <c r="G9548">
        <v>11000</v>
      </c>
      <c r="H9548" t="s">
        <v>84</v>
      </c>
      <c r="I9548">
        <v>110</v>
      </c>
      <c r="J9548" t="s">
        <v>85</v>
      </c>
      <c r="L9548">
        <v>208.6705323945296</v>
      </c>
      <c r="M9548">
        <v>203.4919250431453</v>
      </c>
      <c r="N9548">
        <v>5.1786073513842759</v>
      </c>
    </row>
    <row r="9549" spans="1:14" x14ac:dyDescent="0.25">
      <c r="A9549" t="s">
        <v>54</v>
      </c>
      <c r="B9549">
        <v>2024</v>
      </c>
      <c r="C9549" t="s">
        <v>24</v>
      </c>
      <c r="D9549" t="s">
        <v>13</v>
      </c>
      <c r="E9549" t="s">
        <v>74</v>
      </c>
      <c r="F9549" t="s">
        <v>14</v>
      </c>
      <c r="G9549">
        <v>12000</v>
      </c>
      <c r="H9549" t="s">
        <v>84</v>
      </c>
      <c r="I9549">
        <v>110</v>
      </c>
      <c r="J9549" t="s">
        <v>85</v>
      </c>
      <c r="K9549">
        <v>1</v>
      </c>
      <c r="L9549">
        <v>0.89563876698620803</v>
      </c>
      <c r="N9549">
        <v>0.89563876698620803</v>
      </c>
    </row>
    <row r="9550" spans="1:14" x14ac:dyDescent="0.25">
      <c r="A9550" t="s">
        <v>54</v>
      </c>
      <c r="B9550">
        <v>2024</v>
      </c>
      <c r="C9550" t="s">
        <v>24</v>
      </c>
      <c r="D9550" t="s">
        <v>13</v>
      </c>
      <c r="E9550" t="s">
        <v>74</v>
      </c>
      <c r="F9550" t="s">
        <v>14</v>
      </c>
      <c r="G9550">
        <v>12000</v>
      </c>
      <c r="H9550" t="s">
        <v>84</v>
      </c>
      <c r="I9550">
        <v>110</v>
      </c>
      <c r="J9550" t="s">
        <v>85</v>
      </c>
      <c r="L9550">
        <v>49.672689317361097</v>
      </c>
      <c r="M9550">
        <v>49.672689317361097</v>
      </c>
    </row>
    <row r="9551" spans="1:14" x14ac:dyDescent="0.25">
      <c r="A9551" t="s">
        <v>54</v>
      </c>
      <c r="B9551">
        <v>2024</v>
      </c>
      <c r="C9551" t="s">
        <v>24</v>
      </c>
      <c r="D9551" t="s">
        <v>13</v>
      </c>
      <c r="E9551" t="s">
        <v>74</v>
      </c>
      <c r="F9551" t="s">
        <v>14</v>
      </c>
      <c r="G9551">
        <v>13000</v>
      </c>
      <c r="H9551" t="s">
        <v>84</v>
      </c>
      <c r="I9551">
        <v>110</v>
      </c>
      <c r="J9551" t="s">
        <v>85</v>
      </c>
      <c r="L9551">
        <v>37.489304308732038</v>
      </c>
      <c r="M9551">
        <v>37.489304308732038</v>
      </c>
    </row>
    <row r="9552" spans="1:14" x14ac:dyDescent="0.25">
      <c r="A9552" t="s">
        <v>54</v>
      </c>
      <c r="B9552">
        <v>2024</v>
      </c>
      <c r="C9552" t="s">
        <v>24</v>
      </c>
      <c r="D9552" t="s">
        <v>13</v>
      </c>
      <c r="E9552" t="s">
        <v>74</v>
      </c>
      <c r="F9552" t="s">
        <v>14</v>
      </c>
      <c r="G9552">
        <v>21000</v>
      </c>
      <c r="H9552" t="s">
        <v>86</v>
      </c>
      <c r="I9552">
        <v>110</v>
      </c>
      <c r="J9552" t="s">
        <v>85</v>
      </c>
      <c r="L9552">
        <v>13.02171479268487</v>
      </c>
      <c r="M9552">
        <v>13.02171479268487</v>
      </c>
    </row>
    <row r="9553" spans="1:14" x14ac:dyDescent="0.25">
      <c r="A9553" t="s">
        <v>54</v>
      </c>
      <c r="B9553">
        <v>2024</v>
      </c>
      <c r="C9553" t="s">
        <v>24</v>
      </c>
      <c r="D9553" t="s">
        <v>13</v>
      </c>
      <c r="E9553" t="s">
        <v>74</v>
      </c>
      <c r="F9553" t="s">
        <v>14</v>
      </c>
      <c r="G9553">
        <v>22000</v>
      </c>
      <c r="H9553" t="s">
        <v>86</v>
      </c>
      <c r="I9553">
        <v>110</v>
      </c>
      <c r="J9553" t="s">
        <v>85</v>
      </c>
      <c r="L9553">
        <v>111.8697261903035</v>
      </c>
      <c r="M9553">
        <v>111.85522355807581</v>
      </c>
      <c r="N9553">
        <v>1.450263222774934E-2</v>
      </c>
    </row>
    <row r="9554" spans="1:14" x14ac:dyDescent="0.25">
      <c r="A9554" t="s">
        <v>54</v>
      </c>
      <c r="B9554">
        <v>2024</v>
      </c>
      <c r="C9554" t="s">
        <v>24</v>
      </c>
      <c r="D9554" t="s">
        <v>13</v>
      </c>
      <c r="E9554" t="s">
        <v>74</v>
      </c>
      <c r="F9554" t="s">
        <v>14</v>
      </c>
      <c r="G9554">
        <v>23000</v>
      </c>
      <c r="H9554" t="s">
        <v>86</v>
      </c>
      <c r="I9554">
        <v>110</v>
      </c>
      <c r="J9554" t="s">
        <v>85</v>
      </c>
      <c r="L9554">
        <v>22.662289720534279</v>
      </c>
      <c r="M9554">
        <v>22.63186319812046</v>
      </c>
      <c r="N9554">
        <v>3.0426522413818109E-2</v>
      </c>
    </row>
    <row r="9555" spans="1:14" x14ac:dyDescent="0.25">
      <c r="A9555" t="s">
        <v>54</v>
      </c>
      <c r="B9555">
        <v>2024</v>
      </c>
      <c r="C9555" t="s">
        <v>24</v>
      </c>
      <c r="D9555" t="s">
        <v>13</v>
      </c>
      <c r="E9555" t="s">
        <v>74</v>
      </c>
      <c r="F9555" t="s">
        <v>14</v>
      </c>
      <c r="G9555">
        <v>31000</v>
      </c>
      <c r="H9555" t="s">
        <v>91</v>
      </c>
      <c r="I9555">
        <v>110</v>
      </c>
      <c r="J9555" t="s">
        <v>85</v>
      </c>
      <c r="L9555">
        <v>0.1157002595971169</v>
      </c>
      <c r="N9555">
        <v>0.1157002595971169</v>
      </c>
    </row>
    <row r="9556" spans="1:14" x14ac:dyDescent="0.25">
      <c r="A9556" t="s">
        <v>54</v>
      </c>
      <c r="B9556">
        <v>2024</v>
      </c>
      <c r="C9556" t="s">
        <v>24</v>
      </c>
      <c r="D9556" t="s">
        <v>13</v>
      </c>
      <c r="E9556" t="s">
        <v>74</v>
      </c>
      <c r="F9556" t="s">
        <v>14</v>
      </c>
      <c r="G9556">
        <v>32000</v>
      </c>
      <c r="H9556" t="s">
        <v>91</v>
      </c>
      <c r="I9556">
        <v>110</v>
      </c>
      <c r="J9556" t="s">
        <v>85</v>
      </c>
      <c r="L9556">
        <v>1.9700651168187031</v>
      </c>
      <c r="M9556">
        <v>1.9700651168187031</v>
      </c>
    </row>
    <row r="9557" spans="1:14" x14ac:dyDescent="0.25">
      <c r="A9557" t="s">
        <v>54</v>
      </c>
      <c r="B9557">
        <v>2024</v>
      </c>
      <c r="C9557" t="s">
        <v>24</v>
      </c>
      <c r="D9557" t="s">
        <v>13</v>
      </c>
      <c r="E9557" t="s">
        <v>74</v>
      </c>
      <c r="F9557" t="s">
        <v>14</v>
      </c>
      <c r="G9557">
        <v>41100</v>
      </c>
      <c r="H9557" t="s">
        <v>87</v>
      </c>
      <c r="I9557">
        <v>110</v>
      </c>
      <c r="J9557" t="s">
        <v>85</v>
      </c>
      <c r="L9557">
        <v>81.939109760271492</v>
      </c>
      <c r="M9557">
        <v>81.862229711542653</v>
      </c>
      <c r="N9557">
        <v>7.6880048728844297E-2</v>
      </c>
    </row>
    <row r="9558" spans="1:14" x14ac:dyDescent="0.25">
      <c r="A9558" t="s">
        <v>54</v>
      </c>
      <c r="B9558">
        <v>2024</v>
      </c>
      <c r="C9558" t="s">
        <v>24</v>
      </c>
      <c r="D9558" t="s">
        <v>13</v>
      </c>
      <c r="E9558" t="s">
        <v>74</v>
      </c>
      <c r="F9558" t="s">
        <v>14</v>
      </c>
      <c r="G9558">
        <v>41300</v>
      </c>
      <c r="H9558" t="s">
        <v>87</v>
      </c>
      <c r="I9558">
        <v>110</v>
      </c>
      <c r="J9558" t="s">
        <v>85</v>
      </c>
      <c r="L9558">
        <v>10.641682305338421</v>
      </c>
      <c r="M9558">
        <v>10.55415543921222</v>
      </c>
      <c r="N9558">
        <v>8.7526866126201919E-2</v>
      </c>
    </row>
    <row r="9559" spans="1:14" x14ac:dyDescent="0.25">
      <c r="A9559" t="s">
        <v>54</v>
      </c>
      <c r="B9559">
        <v>2024</v>
      </c>
      <c r="C9559" t="s">
        <v>24</v>
      </c>
      <c r="D9559" t="s">
        <v>13</v>
      </c>
      <c r="E9559" t="s">
        <v>74</v>
      </c>
      <c r="F9559" t="s">
        <v>14</v>
      </c>
      <c r="G9559">
        <v>41400</v>
      </c>
      <c r="H9559" t="s">
        <v>87</v>
      </c>
      <c r="I9559">
        <v>110</v>
      </c>
      <c r="J9559" t="s">
        <v>85</v>
      </c>
      <c r="L9559">
        <v>1.1022000493089501</v>
      </c>
      <c r="M9559">
        <v>1.1022000493089501</v>
      </c>
    </row>
    <row r="9560" spans="1:14" x14ac:dyDescent="0.25">
      <c r="A9560" t="s">
        <v>54</v>
      </c>
      <c r="B9560">
        <v>2024</v>
      </c>
      <c r="C9560" t="s">
        <v>24</v>
      </c>
      <c r="D9560" t="s">
        <v>13</v>
      </c>
      <c r="E9560" t="s">
        <v>74</v>
      </c>
      <c r="F9560" t="s">
        <v>14</v>
      </c>
      <c r="G9560">
        <v>41600</v>
      </c>
      <c r="H9560" t="s">
        <v>87</v>
      </c>
      <c r="I9560">
        <v>110</v>
      </c>
      <c r="J9560" t="s">
        <v>85</v>
      </c>
      <c r="L9560">
        <v>0.5801052891099735</v>
      </c>
      <c r="M9560">
        <v>0.5801052891099735</v>
      </c>
    </row>
    <row r="9561" spans="1:14" x14ac:dyDescent="0.25">
      <c r="A9561" t="s">
        <v>54</v>
      </c>
      <c r="B9561">
        <v>2024</v>
      </c>
      <c r="C9561" t="s">
        <v>24</v>
      </c>
      <c r="D9561" t="s">
        <v>13</v>
      </c>
      <c r="E9561" t="s">
        <v>74</v>
      </c>
      <c r="F9561" t="s">
        <v>14</v>
      </c>
      <c r="G9561">
        <v>42000</v>
      </c>
      <c r="H9561" t="s">
        <v>87</v>
      </c>
      <c r="I9561">
        <v>110</v>
      </c>
      <c r="J9561" t="s">
        <v>85</v>
      </c>
      <c r="L9561">
        <v>7.0942644787028843</v>
      </c>
      <c r="M9561">
        <v>7.0942644787028843</v>
      </c>
    </row>
    <row r="9562" spans="1:14" x14ac:dyDescent="0.25">
      <c r="A9562" t="s">
        <v>54</v>
      </c>
      <c r="B9562">
        <v>2024</v>
      </c>
      <c r="C9562" t="s">
        <v>24</v>
      </c>
      <c r="D9562" t="s">
        <v>13</v>
      </c>
      <c r="E9562" t="s">
        <v>74</v>
      </c>
      <c r="F9562" t="s">
        <v>14</v>
      </c>
      <c r="G9562">
        <v>44000</v>
      </c>
      <c r="H9562" t="s">
        <v>87</v>
      </c>
      <c r="I9562">
        <v>110</v>
      </c>
      <c r="J9562" t="s">
        <v>85</v>
      </c>
      <c r="L9562">
        <v>6.4534973097617215E-2</v>
      </c>
      <c r="N9562">
        <v>6.4534973097617215E-2</v>
      </c>
    </row>
    <row r="9563" spans="1:14" x14ac:dyDescent="0.25">
      <c r="A9563" t="s">
        <v>54</v>
      </c>
      <c r="B9563">
        <v>2024</v>
      </c>
      <c r="C9563" t="s">
        <v>24</v>
      </c>
      <c r="D9563" t="s">
        <v>13</v>
      </c>
      <c r="E9563" t="s">
        <v>74</v>
      </c>
      <c r="F9563" t="s">
        <v>14</v>
      </c>
      <c r="G9563">
        <v>46000</v>
      </c>
      <c r="H9563" t="s">
        <v>87</v>
      </c>
      <c r="I9563">
        <v>110</v>
      </c>
      <c r="J9563" t="s">
        <v>85</v>
      </c>
      <c r="L9563">
        <v>5.6534160950212457E-2</v>
      </c>
      <c r="N9563">
        <v>5.6534160950212457E-2</v>
      </c>
    </row>
    <row r="9564" spans="1:14" x14ac:dyDescent="0.25">
      <c r="A9564" t="s">
        <v>54</v>
      </c>
      <c r="B9564">
        <v>2024</v>
      </c>
      <c r="C9564" t="s">
        <v>24</v>
      </c>
      <c r="D9564" t="s">
        <v>13</v>
      </c>
      <c r="E9564" t="s">
        <v>74</v>
      </c>
      <c r="F9564" t="s">
        <v>14</v>
      </c>
      <c r="G9564">
        <v>47000</v>
      </c>
      <c r="H9564" t="s">
        <v>87</v>
      </c>
      <c r="I9564">
        <v>110</v>
      </c>
      <c r="J9564" t="s">
        <v>85</v>
      </c>
      <c r="K9564">
        <v>1</v>
      </c>
      <c r="L9564">
        <v>14.50263222774934</v>
      </c>
      <c r="M9564">
        <v>14.50263222774934</v>
      </c>
    </row>
    <row r="9565" spans="1:14" x14ac:dyDescent="0.25">
      <c r="A9565" t="s">
        <v>54</v>
      </c>
      <c r="B9565">
        <v>2024</v>
      </c>
      <c r="C9565" t="s">
        <v>24</v>
      </c>
      <c r="D9565" t="s">
        <v>13</v>
      </c>
      <c r="E9565" t="s">
        <v>74</v>
      </c>
      <c r="F9565" t="s">
        <v>14</v>
      </c>
      <c r="G9565">
        <v>47000</v>
      </c>
      <c r="H9565" t="s">
        <v>87</v>
      </c>
      <c r="I9565">
        <v>110</v>
      </c>
      <c r="J9565" t="s">
        <v>85</v>
      </c>
      <c r="L9565">
        <v>7.2086231200962976</v>
      </c>
      <c r="M9565">
        <v>7.1794641277391849</v>
      </c>
      <c r="N9565">
        <v>2.915899235711282E-2</v>
      </c>
    </row>
    <row r="9566" spans="1:14" x14ac:dyDescent="0.25">
      <c r="A9566" t="s">
        <v>54</v>
      </c>
      <c r="B9566">
        <v>2024</v>
      </c>
      <c r="C9566" t="s">
        <v>24</v>
      </c>
      <c r="D9566" t="s">
        <v>13</v>
      </c>
      <c r="E9566" t="s">
        <v>74</v>
      </c>
      <c r="F9566" t="s">
        <v>14</v>
      </c>
      <c r="G9566">
        <v>51000</v>
      </c>
      <c r="H9566" t="s">
        <v>88</v>
      </c>
      <c r="I9566">
        <v>110</v>
      </c>
      <c r="J9566" t="s">
        <v>85</v>
      </c>
      <c r="K9566">
        <v>1</v>
      </c>
      <c r="L9566">
        <v>6.3183108784244338E-2</v>
      </c>
      <c r="N9566">
        <v>6.3183108784244338E-2</v>
      </c>
    </row>
    <row r="9567" spans="1:14" x14ac:dyDescent="0.25">
      <c r="A9567" t="s">
        <v>54</v>
      </c>
      <c r="B9567">
        <v>2024</v>
      </c>
      <c r="C9567" t="s">
        <v>24</v>
      </c>
      <c r="D9567" t="s">
        <v>13</v>
      </c>
      <c r="E9567" t="s">
        <v>74</v>
      </c>
      <c r="F9567" t="s">
        <v>14</v>
      </c>
      <c r="G9567">
        <v>51000</v>
      </c>
      <c r="H9567" t="s">
        <v>88</v>
      </c>
      <c r="I9567">
        <v>110</v>
      </c>
      <c r="J9567" t="s">
        <v>85</v>
      </c>
      <c r="L9567">
        <v>54.759103157223038</v>
      </c>
      <c r="M9567">
        <v>54.615146259046007</v>
      </c>
      <c r="N9567">
        <v>0.14395689817701909</v>
      </c>
    </row>
    <row r="9568" spans="1:14" x14ac:dyDescent="0.25">
      <c r="A9568" t="s">
        <v>54</v>
      </c>
      <c r="B9568">
        <v>2024</v>
      </c>
      <c r="C9568" t="s">
        <v>24</v>
      </c>
      <c r="D9568" t="s">
        <v>13</v>
      </c>
      <c r="E9568" t="s">
        <v>74</v>
      </c>
      <c r="F9568" t="s">
        <v>14</v>
      </c>
      <c r="G9568">
        <v>62000</v>
      </c>
      <c r="H9568" t="s">
        <v>90</v>
      </c>
      <c r="I9568">
        <v>110</v>
      </c>
      <c r="J9568" t="s">
        <v>85</v>
      </c>
      <c r="L9568">
        <v>11.02766700361116</v>
      </c>
      <c r="M9568">
        <v>11.02766700361116</v>
      </c>
    </row>
    <row r="9569" spans="1:14" x14ac:dyDescent="0.25">
      <c r="A9569" t="s">
        <v>54</v>
      </c>
      <c r="B9569">
        <v>2024</v>
      </c>
      <c r="C9569" t="s">
        <v>24</v>
      </c>
      <c r="D9569" t="s">
        <v>13</v>
      </c>
      <c r="E9569" t="s">
        <v>74</v>
      </c>
      <c r="F9569" t="s">
        <v>14</v>
      </c>
      <c r="G9569">
        <v>63000</v>
      </c>
      <c r="H9569" t="s">
        <v>90</v>
      </c>
      <c r="I9569">
        <v>110</v>
      </c>
      <c r="J9569" t="s">
        <v>85</v>
      </c>
      <c r="L9569">
        <v>1.0441895203979521</v>
      </c>
      <c r="M9569">
        <v>1.0441895203979521</v>
      </c>
    </row>
    <row r="9570" spans="1:14" x14ac:dyDescent="0.25">
      <c r="A9570" t="s">
        <v>54</v>
      </c>
      <c r="B9570">
        <v>2024</v>
      </c>
      <c r="C9570" t="s">
        <v>24</v>
      </c>
      <c r="D9570" t="s">
        <v>55</v>
      </c>
      <c r="E9570" t="s">
        <v>81</v>
      </c>
      <c r="F9570" t="s">
        <v>14</v>
      </c>
      <c r="G9570">
        <v>11000</v>
      </c>
      <c r="H9570" t="s">
        <v>84</v>
      </c>
      <c r="I9570">
        <v>110</v>
      </c>
      <c r="J9570" t="s">
        <v>85</v>
      </c>
      <c r="L9570">
        <v>30.031363449015991</v>
      </c>
      <c r="N9570">
        <v>30.031363449015991</v>
      </c>
    </row>
    <row r="9571" spans="1:14" x14ac:dyDescent="0.25">
      <c r="A9571" t="s">
        <v>54</v>
      </c>
      <c r="B9571">
        <v>2024</v>
      </c>
      <c r="C9571" t="s">
        <v>24</v>
      </c>
      <c r="D9571" t="s">
        <v>55</v>
      </c>
      <c r="E9571" t="s">
        <v>81</v>
      </c>
      <c r="F9571" t="s">
        <v>14</v>
      </c>
      <c r="G9571">
        <v>12000</v>
      </c>
      <c r="H9571" t="s">
        <v>84</v>
      </c>
      <c r="I9571">
        <v>110</v>
      </c>
      <c r="J9571" t="s">
        <v>85</v>
      </c>
      <c r="L9571">
        <v>0.96079938508839358</v>
      </c>
      <c r="N9571">
        <v>0.96079938508839358</v>
      </c>
    </row>
    <row r="9572" spans="1:14" x14ac:dyDescent="0.25">
      <c r="A9572" t="s">
        <v>54</v>
      </c>
      <c r="B9572">
        <v>2024</v>
      </c>
      <c r="C9572" t="s">
        <v>24</v>
      </c>
      <c r="D9572" t="s">
        <v>55</v>
      </c>
      <c r="E9572" t="s">
        <v>81</v>
      </c>
      <c r="F9572" t="s">
        <v>14</v>
      </c>
      <c r="G9572">
        <v>22000</v>
      </c>
      <c r="H9572" t="s">
        <v>86</v>
      </c>
      <c r="I9572">
        <v>110</v>
      </c>
      <c r="J9572" t="s">
        <v>85</v>
      </c>
      <c r="L9572">
        <v>4.1622554493640598</v>
      </c>
      <c r="N9572">
        <v>4.1622554493640598</v>
      </c>
    </row>
    <row r="9573" spans="1:14" x14ac:dyDescent="0.25">
      <c r="A9573" t="s">
        <v>54</v>
      </c>
      <c r="B9573">
        <v>2024</v>
      </c>
      <c r="C9573" t="s">
        <v>24</v>
      </c>
      <c r="D9573" t="s">
        <v>55</v>
      </c>
      <c r="E9573" t="s">
        <v>81</v>
      </c>
      <c r="F9573" t="s">
        <v>14</v>
      </c>
      <c r="G9573">
        <v>41100</v>
      </c>
      <c r="H9573" t="s">
        <v>87</v>
      </c>
      <c r="I9573">
        <v>110</v>
      </c>
      <c r="J9573" t="s">
        <v>85</v>
      </c>
      <c r="L9573">
        <v>8.6208779893550673</v>
      </c>
      <c r="N9573">
        <v>8.6208779893550673</v>
      </c>
    </row>
    <row r="9574" spans="1:14" x14ac:dyDescent="0.25">
      <c r="A9574" t="s">
        <v>54</v>
      </c>
      <c r="B9574">
        <v>2024</v>
      </c>
      <c r="C9574" t="s">
        <v>24</v>
      </c>
      <c r="D9574" t="s">
        <v>55</v>
      </c>
      <c r="E9574" t="s">
        <v>81</v>
      </c>
      <c r="F9574" t="s">
        <v>14</v>
      </c>
      <c r="G9574">
        <v>41300</v>
      </c>
      <c r="H9574" t="s">
        <v>87</v>
      </c>
      <c r="I9574">
        <v>110</v>
      </c>
      <c r="J9574" t="s">
        <v>85</v>
      </c>
      <c r="L9574">
        <v>0.72513161138746685</v>
      </c>
      <c r="N9574">
        <v>0.72513161138746685</v>
      </c>
    </row>
    <row r="9575" spans="1:14" x14ac:dyDescent="0.25">
      <c r="A9575" t="s">
        <v>54</v>
      </c>
      <c r="B9575">
        <v>2024</v>
      </c>
      <c r="C9575" t="s">
        <v>24</v>
      </c>
      <c r="D9575" t="s">
        <v>55</v>
      </c>
      <c r="E9575" t="s">
        <v>81</v>
      </c>
      <c r="F9575" t="s">
        <v>14</v>
      </c>
      <c r="G9575">
        <v>42000</v>
      </c>
      <c r="H9575" t="s">
        <v>87</v>
      </c>
      <c r="I9575">
        <v>110</v>
      </c>
      <c r="J9575" t="s">
        <v>85</v>
      </c>
      <c r="L9575">
        <v>4.8248749147970358</v>
      </c>
      <c r="N9575">
        <v>4.8248749147970358</v>
      </c>
    </row>
    <row r="9576" spans="1:14" x14ac:dyDescent="0.25">
      <c r="A9576" t="s">
        <v>54</v>
      </c>
      <c r="B9576">
        <v>2024</v>
      </c>
      <c r="C9576" t="s">
        <v>24</v>
      </c>
      <c r="D9576" t="s">
        <v>55</v>
      </c>
      <c r="E9576" t="s">
        <v>81</v>
      </c>
      <c r="F9576" t="s">
        <v>14</v>
      </c>
      <c r="G9576">
        <v>44000</v>
      </c>
      <c r="H9576" t="s">
        <v>87</v>
      </c>
      <c r="I9576">
        <v>110</v>
      </c>
      <c r="J9576" t="s">
        <v>85</v>
      </c>
      <c r="L9576">
        <v>1.8461850825924899</v>
      </c>
      <c r="N9576">
        <v>1.8461850825924899</v>
      </c>
    </row>
    <row r="9577" spans="1:14" x14ac:dyDescent="0.25">
      <c r="A9577" t="s">
        <v>54</v>
      </c>
      <c r="B9577">
        <v>2024</v>
      </c>
      <c r="C9577" t="s">
        <v>24</v>
      </c>
      <c r="D9577" t="s">
        <v>55</v>
      </c>
      <c r="E9577" t="s">
        <v>81</v>
      </c>
      <c r="F9577" t="s">
        <v>14</v>
      </c>
      <c r="G9577">
        <v>47000</v>
      </c>
      <c r="H9577" t="s">
        <v>87</v>
      </c>
      <c r="I9577">
        <v>110</v>
      </c>
      <c r="J9577" t="s">
        <v>85</v>
      </c>
      <c r="L9577">
        <v>2.8535336533580851</v>
      </c>
      <c r="N9577">
        <v>2.8535336533580851</v>
      </c>
    </row>
    <row r="9578" spans="1:14" x14ac:dyDescent="0.25">
      <c r="A9578" t="s">
        <v>54</v>
      </c>
      <c r="B9578">
        <v>2024</v>
      </c>
      <c r="C9578" t="s">
        <v>24</v>
      </c>
      <c r="D9578" t="s">
        <v>55</v>
      </c>
      <c r="E9578" t="s">
        <v>81</v>
      </c>
      <c r="F9578" t="s">
        <v>14</v>
      </c>
      <c r="G9578">
        <v>51000</v>
      </c>
      <c r="H9578" t="s">
        <v>88</v>
      </c>
      <c r="I9578">
        <v>110</v>
      </c>
      <c r="J9578" t="s">
        <v>85</v>
      </c>
      <c r="L9578">
        <v>1.4502632227749339E-3</v>
      </c>
      <c r="N9578">
        <v>1.4502632227749339E-3</v>
      </c>
    </row>
    <row r="9579" spans="1:14" x14ac:dyDescent="0.25">
      <c r="A9579" t="s">
        <v>54</v>
      </c>
      <c r="B9579">
        <v>2024</v>
      </c>
      <c r="C9579" t="s">
        <v>24</v>
      </c>
      <c r="D9579" t="s">
        <v>56</v>
      </c>
      <c r="E9579" t="s">
        <v>82</v>
      </c>
      <c r="F9579" t="s">
        <v>14</v>
      </c>
      <c r="G9579">
        <v>11000</v>
      </c>
      <c r="H9579" t="s">
        <v>84</v>
      </c>
      <c r="I9579">
        <v>110</v>
      </c>
      <c r="J9579" t="s">
        <v>85</v>
      </c>
      <c r="L9579">
        <v>1.965326091685641</v>
      </c>
      <c r="M9579">
        <v>5.6560265688222417E-3</v>
      </c>
      <c r="N9579">
        <v>1.9596700651168191</v>
      </c>
    </row>
    <row r="9580" spans="1:14" x14ac:dyDescent="0.25">
      <c r="A9580" t="s">
        <v>54</v>
      </c>
      <c r="B9580">
        <v>2024</v>
      </c>
      <c r="C9580" t="s">
        <v>24</v>
      </c>
      <c r="D9580" t="s">
        <v>56</v>
      </c>
      <c r="E9580" t="s">
        <v>82</v>
      </c>
      <c r="F9580" t="s">
        <v>14</v>
      </c>
      <c r="G9580">
        <v>12000</v>
      </c>
      <c r="H9580" t="s">
        <v>84</v>
      </c>
      <c r="I9580">
        <v>110</v>
      </c>
      <c r="J9580" t="s">
        <v>85</v>
      </c>
      <c r="L9580">
        <v>0.81393089495743487</v>
      </c>
      <c r="N9580">
        <v>0.81393089495743487</v>
      </c>
    </row>
    <row r="9581" spans="1:14" x14ac:dyDescent="0.25">
      <c r="A9581" t="s">
        <v>54</v>
      </c>
      <c r="B9581">
        <v>2024</v>
      </c>
      <c r="C9581" t="s">
        <v>24</v>
      </c>
      <c r="D9581" t="s">
        <v>56</v>
      </c>
      <c r="E9581" t="s">
        <v>82</v>
      </c>
      <c r="F9581" t="s">
        <v>14</v>
      </c>
      <c r="G9581">
        <v>13000</v>
      </c>
      <c r="H9581" t="s">
        <v>84</v>
      </c>
      <c r="I9581">
        <v>110</v>
      </c>
      <c r="J9581" t="s">
        <v>85</v>
      </c>
      <c r="L9581">
        <v>0.29005264455498669</v>
      </c>
      <c r="N9581">
        <v>0.29005264455498669</v>
      </c>
    </row>
    <row r="9582" spans="1:14" x14ac:dyDescent="0.25">
      <c r="A9582" t="s">
        <v>54</v>
      </c>
      <c r="B9582">
        <v>2024</v>
      </c>
      <c r="C9582" t="s">
        <v>24</v>
      </c>
      <c r="D9582" t="s">
        <v>56</v>
      </c>
      <c r="E9582" t="s">
        <v>82</v>
      </c>
      <c r="F9582" t="s">
        <v>14</v>
      </c>
      <c r="G9582">
        <v>21000</v>
      </c>
      <c r="H9582" t="s">
        <v>86</v>
      </c>
      <c r="I9582">
        <v>110</v>
      </c>
      <c r="J9582" t="s">
        <v>85</v>
      </c>
      <c r="L9582">
        <v>5.8010528910997353E-2</v>
      </c>
      <c r="N9582">
        <v>5.8010528910997353E-2</v>
      </c>
    </row>
    <row r="9583" spans="1:14" x14ac:dyDescent="0.25">
      <c r="A9583" t="s">
        <v>54</v>
      </c>
      <c r="B9583">
        <v>2024</v>
      </c>
      <c r="C9583" t="s">
        <v>24</v>
      </c>
      <c r="D9583" t="s">
        <v>56</v>
      </c>
      <c r="E9583" t="s">
        <v>82</v>
      </c>
      <c r="F9583" t="s">
        <v>14</v>
      </c>
      <c r="G9583">
        <v>23000</v>
      </c>
      <c r="H9583" t="s">
        <v>86</v>
      </c>
      <c r="I9583">
        <v>110</v>
      </c>
      <c r="J9583" t="s">
        <v>85</v>
      </c>
      <c r="L9583">
        <v>0.83250910040172299</v>
      </c>
      <c r="N9583">
        <v>0.83250910040172299</v>
      </c>
    </row>
    <row r="9584" spans="1:14" x14ac:dyDescent="0.25">
      <c r="A9584" t="s">
        <v>54</v>
      </c>
      <c r="B9584">
        <v>2024</v>
      </c>
      <c r="C9584" t="s">
        <v>24</v>
      </c>
      <c r="D9584" t="s">
        <v>56</v>
      </c>
      <c r="E9584" t="s">
        <v>82</v>
      </c>
      <c r="F9584" t="s">
        <v>14</v>
      </c>
      <c r="G9584">
        <v>32000</v>
      </c>
      <c r="H9584" t="s">
        <v>91</v>
      </c>
      <c r="I9584">
        <v>110</v>
      </c>
      <c r="J9584" t="s">
        <v>85</v>
      </c>
      <c r="L9584">
        <v>0.29005264455498669</v>
      </c>
      <c r="N9584">
        <v>0.29005264455498669</v>
      </c>
    </row>
    <row r="9585" spans="1:15" x14ac:dyDescent="0.25">
      <c r="A9585" t="s">
        <v>54</v>
      </c>
      <c r="B9585">
        <v>2024</v>
      </c>
      <c r="C9585" t="s">
        <v>24</v>
      </c>
      <c r="D9585" t="s">
        <v>56</v>
      </c>
      <c r="E9585" t="s">
        <v>82</v>
      </c>
      <c r="F9585" t="s">
        <v>14</v>
      </c>
      <c r="G9585">
        <v>41100</v>
      </c>
      <c r="H9585" t="s">
        <v>87</v>
      </c>
      <c r="I9585">
        <v>110</v>
      </c>
      <c r="J9585" t="s">
        <v>85</v>
      </c>
      <c r="L9585">
        <v>4.1441271590793728E-2</v>
      </c>
      <c r="M9585">
        <v>2.784505387727873E-2</v>
      </c>
      <c r="N9585">
        <v>1.3596217713515E-2</v>
      </c>
    </row>
    <row r="9586" spans="1:15" x14ac:dyDescent="0.25">
      <c r="A9586" t="s">
        <v>54</v>
      </c>
      <c r="B9586">
        <v>2024</v>
      </c>
      <c r="C9586" t="s">
        <v>24</v>
      </c>
      <c r="D9586" t="s">
        <v>56</v>
      </c>
      <c r="E9586" t="s">
        <v>82</v>
      </c>
      <c r="F9586" t="s">
        <v>14</v>
      </c>
      <c r="G9586">
        <v>41300</v>
      </c>
      <c r="H9586" t="s">
        <v>87</v>
      </c>
      <c r="I9586">
        <v>110</v>
      </c>
      <c r="J9586" t="s">
        <v>85</v>
      </c>
      <c r="L9586">
        <v>0.54541238234739609</v>
      </c>
      <c r="N9586">
        <v>0.54541238234739609</v>
      </c>
    </row>
    <row r="9587" spans="1:15" x14ac:dyDescent="0.25">
      <c r="A9587" t="s">
        <v>54</v>
      </c>
      <c r="B9587">
        <v>2024</v>
      </c>
      <c r="C9587" t="s">
        <v>24</v>
      </c>
      <c r="D9587" t="s">
        <v>56</v>
      </c>
      <c r="E9587" t="s">
        <v>82</v>
      </c>
      <c r="F9587" t="s">
        <v>14</v>
      </c>
      <c r="G9587">
        <v>41500</v>
      </c>
      <c r="H9587" t="s">
        <v>87</v>
      </c>
      <c r="I9587">
        <v>110</v>
      </c>
      <c r="J9587" t="s">
        <v>85</v>
      </c>
      <c r="L9587">
        <v>0.1450263222774934</v>
      </c>
      <c r="N9587">
        <v>0.1450263222774934</v>
      </c>
    </row>
    <row r="9588" spans="1:15" x14ac:dyDescent="0.25">
      <c r="A9588" t="s">
        <v>54</v>
      </c>
      <c r="B9588">
        <v>2024</v>
      </c>
      <c r="C9588" t="s">
        <v>24</v>
      </c>
      <c r="D9588" t="s">
        <v>56</v>
      </c>
      <c r="E9588" t="s">
        <v>82</v>
      </c>
      <c r="F9588" t="s">
        <v>14</v>
      </c>
      <c r="G9588">
        <v>51000</v>
      </c>
      <c r="H9588" t="s">
        <v>88</v>
      </c>
      <c r="I9588">
        <v>110</v>
      </c>
      <c r="J9588" t="s">
        <v>85</v>
      </c>
      <c r="L9588">
        <v>44.07570678578162</v>
      </c>
      <c r="M9588">
        <v>3.4951343668875898</v>
      </c>
      <c r="N9588">
        <v>40.580572418894029</v>
      </c>
    </row>
    <row r="9589" spans="1:15" x14ac:dyDescent="0.25">
      <c r="A9589" t="s">
        <v>54</v>
      </c>
      <c r="B9589">
        <v>2024</v>
      </c>
      <c r="C9589" t="s">
        <v>24</v>
      </c>
      <c r="D9589" t="s">
        <v>29</v>
      </c>
      <c r="E9589" t="s">
        <v>80</v>
      </c>
      <c r="F9589" t="s">
        <v>10</v>
      </c>
      <c r="G9589">
        <v>11000</v>
      </c>
      <c r="H9589" t="s">
        <v>84</v>
      </c>
      <c r="I9589">
        <v>633</v>
      </c>
      <c r="J9589" t="s">
        <v>99</v>
      </c>
      <c r="L9589">
        <v>0.38847022609603649</v>
      </c>
      <c r="M9589">
        <v>0.38847022609603649</v>
      </c>
    </row>
    <row r="9590" spans="1:15" x14ac:dyDescent="0.25">
      <c r="A9590" t="s">
        <v>54</v>
      </c>
      <c r="B9590">
        <v>2024</v>
      </c>
      <c r="C9590" t="s">
        <v>24</v>
      </c>
      <c r="D9590" t="s">
        <v>29</v>
      </c>
      <c r="E9590" t="s">
        <v>80</v>
      </c>
      <c r="F9590" t="s">
        <v>10</v>
      </c>
      <c r="G9590">
        <v>11000</v>
      </c>
      <c r="H9590" t="s">
        <v>84</v>
      </c>
      <c r="I9590">
        <v>634</v>
      </c>
      <c r="J9590" t="s">
        <v>103</v>
      </c>
      <c r="L9590">
        <v>2.4614657636361001</v>
      </c>
      <c r="M9590">
        <v>2.4614657636361001</v>
      </c>
    </row>
    <row r="9591" spans="1:15" x14ac:dyDescent="0.25">
      <c r="A9591" t="s">
        <v>54</v>
      </c>
      <c r="B9591">
        <v>2024</v>
      </c>
      <c r="C9591" t="s">
        <v>24</v>
      </c>
      <c r="D9591" t="s">
        <v>29</v>
      </c>
      <c r="E9591" t="s">
        <v>80</v>
      </c>
      <c r="F9591" t="s">
        <v>10</v>
      </c>
      <c r="G9591">
        <v>44000</v>
      </c>
      <c r="H9591" t="s">
        <v>87</v>
      </c>
      <c r="I9591">
        <v>618</v>
      </c>
      <c r="J9591" t="s">
        <v>97</v>
      </c>
      <c r="L9591">
        <v>50.79691964091483</v>
      </c>
      <c r="M9591">
        <v>50.79691964091483</v>
      </c>
    </row>
    <row r="9592" spans="1:15" x14ac:dyDescent="0.25">
      <c r="A9592" t="s">
        <v>54</v>
      </c>
      <c r="B9592">
        <v>2024</v>
      </c>
      <c r="C9592" t="s">
        <v>24</v>
      </c>
      <c r="D9592" t="s">
        <v>29</v>
      </c>
      <c r="E9592" t="s">
        <v>80</v>
      </c>
      <c r="F9592" t="s">
        <v>10</v>
      </c>
      <c r="G9592">
        <v>46000</v>
      </c>
      <c r="H9592" t="s">
        <v>87</v>
      </c>
      <c r="I9592">
        <v>618</v>
      </c>
      <c r="J9592" t="s">
        <v>97</v>
      </c>
      <c r="L9592">
        <v>3.9157107014923209</v>
      </c>
      <c r="M9592">
        <v>3.9157107014923209</v>
      </c>
    </row>
    <row r="9593" spans="1:15" x14ac:dyDescent="0.25">
      <c r="A9593" t="s">
        <v>54</v>
      </c>
      <c r="B9593">
        <v>2015</v>
      </c>
      <c r="C9593" t="s">
        <v>25</v>
      </c>
      <c r="D9593" t="s">
        <v>15</v>
      </c>
      <c r="E9593" t="s">
        <v>75</v>
      </c>
      <c r="F9593" t="s">
        <v>10</v>
      </c>
      <c r="G9593">
        <v>12000</v>
      </c>
      <c r="H9593" t="s">
        <v>84</v>
      </c>
      <c r="I9593">
        <v>110</v>
      </c>
      <c r="J9593" t="s">
        <v>85</v>
      </c>
      <c r="L9593">
        <v>1412.5903522735421</v>
      </c>
      <c r="M9593">
        <v>1243.0450028264361</v>
      </c>
      <c r="O9593">
        <v>169.45973485014099</v>
      </c>
    </row>
    <row r="9594" spans="1:15" x14ac:dyDescent="0.25">
      <c r="A9594" t="s">
        <v>54</v>
      </c>
      <c r="B9594">
        <v>2015</v>
      </c>
      <c r="C9594" t="s">
        <v>25</v>
      </c>
      <c r="D9594" t="s">
        <v>9</v>
      </c>
      <c r="E9594" t="s">
        <v>71</v>
      </c>
      <c r="F9594" t="s">
        <v>10</v>
      </c>
      <c r="G9594">
        <v>12000</v>
      </c>
      <c r="H9594" t="s">
        <v>84</v>
      </c>
      <c r="I9594">
        <v>110</v>
      </c>
      <c r="J9594" t="s">
        <v>85</v>
      </c>
      <c r="K9594">
        <v>1</v>
      </c>
      <c r="L9594">
        <v>231.7310831986868</v>
      </c>
      <c r="M9594">
        <v>204.16835524113381</v>
      </c>
      <c r="O9594">
        <v>27.562727957553061</v>
      </c>
    </row>
    <row r="9595" spans="1:15" x14ac:dyDescent="0.25">
      <c r="A9595" t="s">
        <v>54</v>
      </c>
      <c r="B9595">
        <v>2015</v>
      </c>
      <c r="C9595" t="s">
        <v>25</v>
      </c>
      <c r="D9595" t="s">
        <v>9</v>
      </c>
      <c r="E9595" t="s">
        <v>71</v>
      </c>
      <c r="F9595" t="s">
        <v>10</v>
      </c>
      <c r="G9595">
        <v>12000</v>
      </c>
      <c r="H9595" t="s">
        <v>84</v>
      </c>
      <c r="I9595">
        <v>110</v>
      </c>
      <c r="J9595" t="s">
        <v>85</v>
      </c>
      <c r="L9595">
        <v>1461.75188719737</v>
      </c>
      <c r="M9595">
        <v>887.35824778564711</v>
      </c>
      <c r="N9595">
        <v>257.25212760382863</v>
      </c>
      <c r="O9595">
        <v>317.14151180789452</v>
      </c>
    </row>
    <row r="9596" spans="1:15" x14ac:dyDescent="0.25">
      <c r="A9596" t="s">
        <v>54</v>
      </c>
      <c r="B9596">
        <v>2015</v>
      </c>
      <c r="C9596" t="s">
        <v>25</v>
      </c>
      <c r="D9596" t="s">
        <v>20</v>
      </c>
      <c r="E9596" t="s">
        <v>79</v>
      </c>
      <c r="F9596" t="s">
        <v>10</v>
      </c>
      <c r="G9596">
        <v>22000</v>
      </c>
      <c r="H9596" t="s">
        <v>86</v>
      </c>
      <c r="I9596">
        <v>110</v>
      </c>
      <c r="J9596" t="s">
        <v>85</v>
      </c>
      <c r="L9596">
        <v>5.4444894730969011</v>
      </c>
      <c r="M9596">
        <v>5.4444894730969011</v>
      </c>
    </row>
    <row r="9597" spans="1:15" x14ac:dyDescent="0.25">
      <c r="A9597" t="s">
        <v>54</v>
      </c>
      <c r="B9597">
        <v>2015</v>
      </c>
      <c r="C9597" t="s">
        <v>25</v>
      </c>
      <c r="D9597" t="s">
        <v>11</v>
      </c>
      <c r="E9597" t="s">
        <v>72</v>
      </c>
      <c r="F9597" t="s">
        <v>10</v>
      </c>
      <c r="G9597">
        <v>21000</v>
      </c>
      <c r="H9597" t="s">
        <v>86</v>
      </c>
      <c r="I9597">
        <v>110</v>
      </c>
      <c r="J9597" t="s">
        <v>85</v>
      </c>
      <c r="L9597">
        <v>23.139080260661832</v>
      </c>
      <c r="N9597">
        <v>23.139080260661832</v>
      </c>
    </row>
    <row r="9598" spans="1:15" x14ac:dyDescent="0.25">
      <c r="A9598" t="s">
        <v>54</v>
      </c>
      <c r="B9598">
        <v>2015</v>
      </c>
      <c r="C9598" t="s">
        <v>25</v>
      </c>
      <c r="D9598" t="s">
        <v>11</v>
      </c>
      <c r="E9598" t="s">
        <v>72</v>
      </c>
      <c r="F9598" t="s">
        <v>10</v>
      </c>
      <c r="G9598">
        <v>41000</v>
      </c>
      <c r="H9598" t="s">
        <v>87</v>
      </c>
      <c r="I9598">
        <v>110</v>
      </c>
      <c r="J9598" t="s">
        <v>85</v>
      </c>
      <c r="L9598">
        <v>448.42339757478538</v>
      </c>
      <c r="M9598">
        <v>446.04034453241093</v>
      </c>
      <c r="N9598">
        <v>0.81667342096453499</v>
      </c>
      <c r="O9598">
        <v>1.5663796214099781</v>
      </c>
    </row>
    <row r="9599" spans="1:15" x14ac:dyDescent="0.25">
      <c r="A9599" t="s">
        <v>54</v>
      </c>
      <c r="B9599">
        <v>2015</v>
      </c>
      <c r="C9599" t="s">
        <v>25</v>
      </c>
      <c r="D9599" t="s">
        <v>11</v>
      </c>
      <c r="E9599" t="s">
        <v>72</v>
      </c>
      <c r="F9599" t="s">
        <v>10</v>
      </c>
      <c r="G9599">
        <v>44000</v>
      </c>
      <c r="H9599" t="s">
        <v>87</v>
      </c>
      <c r="I9599">
        <v>110</v>
      </c>
      <c r="J9599" t="s">
        <v>85</v>
      </c>
      <c r="L9599">
        <v>338.91946970028209</v>
      </c>
      <c r="M9599">
        <v>338.91946970028209</v>
      </c>
    </row>
    <row r="9600" spans="1:15" x14ac:dyDescent="0.25">
      <c r="A9600" t="s">
        <v>54</v>
      </c>
      <c r="B9600">
        <v>2015</v>
      </c>
      <c r="C9600" t="s">
        <v>25</v>
      </c>
      <c r="D9600" t="s">
        <v>11</v>
      </c>
      <c r="E9600" t="s">
        <v>72</v>
      </c>
      <c r="F9600" t="s">
        <v>10</v>
      </c>
      <c r="G9600">
        <v>45000</v>
      </c>
      <c r="H9600" t="s">
        <v>87</v>
      </c>
      <c r="I9600">
        <v>110</v>
      </c>
      <c r="J9600" t="s">
        <v>85</v>
      </c>
      <c r="L9600">
        <v>1.4972346051016481</v>
      </c>
      <c r="M9600">
        <v>1.4972346051016481</v>
      </c>
    </row>
    <row r="9601" spans="1:15" x14ac:dyDescent="0.25">
      <c r="A9601" t="s">
        <v>54</v>
      </c>
      <c r="B9601">
        <v>2015</v>
      </c>
      <c r="C9601" t="s">
        <v>25</v>
      </c>
      <c r="D9601" t="s">
        <v>11</v>
      </c>
      <c r="E9601" t="s">
        <v>72</v>
      </c>
      <c r="F9601" t="s">
        <v>10</v>
      </c>
      <c r="G9601">
        <v>47000</v>
      </c>
      <c r="H9601" t="s">
        <v>87</v>
      </c>
      <c r="I9601">
        <v>110</v>
      </c>
      <c r="J9601" t="s">
        <v>85</v>
      </c>
      <c r="L9601">
        <v>20.051496669244891</v>
      </c>
      <c r="M9601">
        <v>15.339849090450519</v>
      </c>
      <c r="N9601">
        <v>4.7116475787943761</v>
      </c>
    </row>
    <row r="9602" spans="1:15" x14ac:dyDescent="0.25">
      <c r="A9602" t="s">
        <v>54</v>
      </c>
      <c r="B9602">
        <v>2015</v>
      </c>
      <c r="C9602" t="s">
        <v>25</v>
      </c>
      <c r="D9602" t="s">
        <v>12</v>
      </c>
      <c r="E9602" t="s">
        <v>73</v>
      </c>
      <c r="F9602" t="s">
        <v>10</v>
      </c>
      <c r="G9602">
        <v>11000</v>
      </c>
      <c r="H9602" t="s">
        <v>84</v>
      </c>
      <c r="I9602">
        <v>110</v>
      </c>
      <c r="J9602" t="s">
        <v>85</v>
      </c>
      <c r="L9602">
        <v>1873.448827692644</v>
      </c>
      <c r="M9602">
        <v>1873.448827692644</v>
      </c>
    </row>
    <row r="9603" spans="1:15" x14ac:dyDescent="0.25">
      <c r="A9603" t="s">
        <v>54</v>
      </c>
      <c r="B9603">
        <v>2015</v>
      </c>
      <c r="C9603" t="s">
        <v>25</v>
      </c>
      <c r="D9603" t="s">
        <v>12</v>
      </c>
      <c r="E9603" t="s">
        <v>73</v>
      </c>
      <c r="F9603" t="s">
        <v>10</v>
      </c>
      <c r="G9603">
        <v>30000</v>
      </c>
      <c r="H9603" t="s">
        <v>91</v>
      </c>
      <c r="I9603">
        <v>110</v>
      </c>
      <c r="J9603" t="s">
        <v>85</v>
      </c>
      <c r="L9603">
        <v>13.611223682742249</v>
      </c>
      <c r="M9603">
        <v>13.611223682742249</v>
      </c>
    </row>
    <row r="9604" spans="1:15" x14ac:dyDescent="0.25">
      <c r="A9604" t="s">
        <v>54</v>
      </c>
      <c r="B9604">
        <v>2015</v>
      </c>
      <c r="C9604" t="s">
        <v>25</v>
      </c>
      <c r="D9604" t="s">
        <v>12</v>
      </c>
      <c r="E9604" t="s">
        <v>73</v>
      </c>
      <c r="F9604" t="s">
        <v>10</v>
      </c>
      <c r="G9604">
        <v>41000</v>
      </c>
      <c r="H9604" t="s">
        <v>87</v>
      </c>
      <c r="I9604">
        <v>110</v>
      </c>
      <c r="J9604" t="s">
        <v>85</v>
      </c>
      <c r="L9604">
        <v>2.0416835524113379</v>
      </c>
      <c r="M9604">
        <v>2.0416835524113379</v>
      </c>
    </row>
    <row r="9605" spans="1:15" x14ac:dyDescent="0.25">
      <c r="A9605" t="s">
        <v>54</v>
      </c>
      <c r="B9605">
        <v>2015</v>
      </c>
      <c r="C9605" t="s">
        <v>25</v>
      </c>
      <c r="D9605" t="s">
        <v>12</v>
      </c>
      <c r="E9605" t="s">
        <v>73</v>
      </c>
      <c r="F9605" t="s">
        <v>10</v>
      </c>
      <c r="G9605">
        <v>90000</v>
      </c>
      <c r="H9605" t="s">
        <v>89</v>
      </c>
      <c r="I9605">
        <v>110</v>
      </c>
      <c r="J9605" t="s">
        <v>85</v>
      </c>
      <c r="L9605">
        <v>515.86537757593135</v>
      </c>
      <c r="N9605">
        <v>24.500202628936059</v>
      </c>
      <c r="O9605">
        <v>491.36517494699541</v>
      </c>
    </row>
    <row r="9606" spans="1:15" x14ac:dyDescent="0.25">
      <c r="A9606" t="s">
        <v>54</v>
      </c>
      <c r="B9606">
        <v>2015</v>
      </c>
      <c r="C9606" t="s">
        <v>25</v>
      </c>
      <c r="D9606" t="s">
        <v>13</v>
      </c>
      <c r="E9606" t="s">
        <v>74</v>
      </c>
      <c r="F9606" t="s">
        <v>14</v>
      </c>
      <c r="G9606">
        <v>11000</v>
      </c>
      <c r="H9606" t="s">
        <v>84</v>
      </c>
      <c r="I9606">
        <v>110</v>
      </c>
      <c r="J9606" t="s">
        <v>85</v>
      </c>
      <c r="K9606">
        <v>1</v>
      </c>
      <c r="L9606">
        <v>2.337387386918913</v>
      </c>
      <c r="M9606">
        <v>4.2507851561204048E-2</v>
      </c>
      <c r="O9606">
        <v>2.2948795353577092</v>
      </c>
    </row>
    <row r="9607" spans="1:15" x14ac:dyDescent="0.25">
      <c r="A9607" t="s">
        <v>54</v>
      </c>
      <c r="B9607">
        <v>2015</v>
      </c>
      <c r="C9607" t="s">
        <v>25</v>
      </c>
      <c r="D9607" t="s">
        <v>13</v>
      </c>
      <c r="E9607" t="s">
        <v>74</v>
      </c>
      <c r="F9607" t="s">
        <v>14</v>
      </c>
      <c r="G9607">
        <v>11000</v>
      </c>
      <c r="H9607" t="s">
        <v>84</v>
      </c>
      <c r="I9607">
        <v>110</v>
      </c>
      <c r="J9607" t="s">
        <v>85</v>
      </c>
      <c r="L9607">
        <v>149.78057320473761</v>
      </c>
      <c r="M9607">
        <v>71.433253566531178</v>
      </c>
      <c r="N9607">
        <v>57.904554732977388</v>
      </c>
      <c r="O9607">
        <v>20.442764905229001</v>
      </c>
    </row>
    <row r="9608" spans="1:15" x14ac:dyDescent="0.25">
      <c r="A9608" t="s">
        <v>54</v>
      </c>
      <c r="B9608">
        <v>2015</v>
      </c>
      <c r="C9608" t="s">
        <v>25</v>
      </c>
      <c r="D9608" t="s">
        <v>13</v>
      </c>
      <c r="E9608" t="s">
        <v>74</v>
      </c>
      <c r="F9608" t="s">
        <v>14</v>
      </c>
      <c r="G9608">
        <v>12000</v>
      </c>
      <c r="H9608" t="s">
        <v>84</v>
      </c>
      <c r="I9608">
        <v>110</v>
      </c>
      <c r="J9608" t="s">
        <v>85</v>
      </c>
      <c r="K9608">
        <v>1</v>
      </c>
      <c r="L9608">
        <v>1245.807455117744</v>
      </c>
      <c r="M9608">
        <v>125.9672065340564</v>
      </c>
      <c r="N9608">
        <v>1034.035285044811</v>
      </c>
      <c r="O9608">
        <v>85.804963538875597</v>
      </c>
    </row>
    <row r="9609" spans="1:15" x14ac:dyDescent="0.25">
      <c r="A9609" t="s">
        <v>54</v>
      </c>
      <c r="B9609">
        <v>2015</v>
      </c>
      <c r="C9609" t="s">
        <v>25</v>
      </c>
      <c r="D9609" t="s">
        <v>13</v>
      </c>
      <c r="E9609" t="s">
        <v>74</v>
      </c>
      <c r="F9609" t="s">
        <v>14</v>
      </c>
      <c r="G9609">
        <v>12000</v>
      </c>
      <c r="H9609" t="s">
        <v>84</v>
      </c>
      <c r="I9609">
        <v>110</v>
      </c>
      <c r="J9609" t="s">
        <v>85</v>
      </c>
      <c r="L9609">
        <v>1964.586287556155</v>
      </c>
      <c r="M9609">
        <v>500.93911912830458</v>
      </c>
      <c r="N9609">
        <v>528.87163681087043</v>
      </c>
      <c r="O9609">
        <v>934.77553161697938</v>
      </c>
    </row>
    <row r="9610" spans="1:15" x14ac:dyDescent="0.25">
      <c r="A9610" t="s">
        <v>54</v>
      </c>
      <c r="B9610">
        <v>2015</v>
      </c>
      <c r="C9610" t="s">
        <v>25</v>
      </c>
      <c r="D9610" t="s">
        <v>13</v>
      </c>
      <c r="E9610" t="s">
        <v>74</v>
      </c>
      <c r="F9610" t="s">
        <v>14</v>
      </c>
      <c r="G9610">
        <v>12000</v>
      </c>
      <c r="H9610" t="s">
        <v>84</v>
      </c>
      <c r="I9610">
        <v>421</v>
      </c>
      <c r="J9610" t="s">
        <v>94</v>
      </c>
      <c r="L9610">
        <v>877.79852733308621</v>
      </c>
      <c r="M9610">
        <v>877.79852733308621</v>
      </c>
    </row>
    <row r="9611" spans="1:15" x14ac:dyDescent="0.25">
      <c r="A9611" t="s">
        <v>54</v>
      </c>
      <c r="B9611">
        <v>2015</v>
      </c>
      <c r="C9611" t="s">
        <v>25</v>
      </c>
      <c r="D9611" t="s">
        <v>13</v>
      </c>
      <c r="E9611" t="s">
        <v>74</v>
      </c>
      <c r="F9611" t="s">
        <v>14</v>
      </c>
      <c r="G9611">
        <v>12000</v>
      </c>
      <c r="H9611" t="s">
        <v>84</v>
      </c>
      <c r="I9611">
        <v>421</v>
      </c>
      <c r="J9611" t="s">
        <v>94</v>
      </c>
      <c r="K9611">
        <v>1</v>
      </c>
      <c r="L9611">
        <v>3403.304132306022</v>
      </c>
      <c r="M9611">
        <v>3403.304132306022</v>
      </c>
    </row>
    <row r="9612" spans="1:15" x14ac:dyDescent="0.25">
      <c r="A9612" t="s">
        <v>54</v>
      </c>
      <c r="B9612">
        <v>2015</v>
      </c>
      <c r="C9612" t="s">
        <v>25</v>
      </c>
      <c r="D9612" t="s">
        <v>13</v>
      </c>
      <c r="E9612" t="s">
        <v>74</v>
      </c>
      <c r="F9612" t="s">
        <v>14</v>
      </c>
      <c r="G9612">
        <v>13000</v>
      </c>
      <c r="H9612" t="s">
        <v>84</v>
      </c>
      <c r="I9612">
        <v>110</v>
      </c>
      <c r="J9612" t="s">
        <v>85</v>
      </c>
      <c r="K9612">
        <v>1</v>
      </c>
      <c r="L9612">
        <v>637.05971324706832</v>
      </c>
      <c r="M9612">
        <v>110.2509118302122</v>
      </c>
      <c r="O9612">
        <v>526.80880141685611</v>
      </c>
    </row>
    <row r="9613" spans="1:15" x14ac:dyDescent="0.25">
      <c r="A9613" t="s">
        <v>54</v>
      </c>
      <c r="B9613">
        <v>2015</v>
      </c>
      <c r="C9613" t="s">
        <v>25</v>
      </c>
      <c r="D9613" t="s">
        <v>13</v>
      </c>
      <c r="E9613" t="s">
        <v>74</v>
      </c>
      <c r="F9613" t="s">
        <v>14</v>
      </c>
      <c r="G9613">
        <v>13000</v>
      </c>
      <c r="H9613" t="s">
        <v>84</v>
      </c>
      <c r="I9613">
        <v>110</v>
      </c>
      <c r="J9613" t="s">
        <v>85</v>
      </c>
      <c r="L9613">
        <v>442.23509556109781</v>
      </c>
      <c r="M9613">
        <v>273.86370054540509</v>
      </c>
      <c r="N9613">
        <v>123.8621355129545</v>
      </c>
      <c r="O9613">
        <v>44.509259502738161</v>
      </c>
    </row>
    <row r="9614" spans="1:15" x14ac:dyDescent="0.25">
      <c r="A9614" t="s">
        <v>54</v>
      </c>
      <c r="B9614">
        <v>2015</v>
      </c>
      <c r="C9614" t="s">
        <v>25</v>
      </c>
      <c r="D9614" t="s">
        <v>13</v>
      </c>
      <c r="E9614" t="s">
        <v>74</v>
      </c>
      <c r="F9614" t="s">
        <v>14</v>
      </c>
      <c r="G9614">
        <v>13000</v>
      </c>
      <c r="H9614" t="s">
        <v>84</v>
      </c>
      <c r="I9614">
        <v>510</v>
      </c>
      <c r="J9614" t="s">
        <v>93</v>
      </c>
      <c r="L9614">
        <v>20.756122496853099</v>
      </c>
      <c r="M9614">
        <v>20.756122496853099</v>
      </c>
    </row>
    <row r="9615" spans="1:15" x14ac:dyDescent="0.25">
      <c r="A9615" t="s">
        <v>54</v>
      </c>
      <c r="B9615">
        <v>2015</v>
      </c>
      <c r="C9615" t="s">
        <v>25</v>
      </c>
      <c r="D9615" t="s">
        <v>13</v>
      </c>
      <c r="E9615" t="s">
        <v>74</v>
      </c>
      <c r="F9615" t="s">
        <v>14</v>
      </c>
      <c r="G9615">
        <v>20000</v>
      </c>
      <c r="H9615" t="s">
        <v>86</v>
      </c>
      <c r="I9615">
        <v>110</v>
      </c>
      <c r="J9615" t="s">
        <v>85</v>
      </c>
      <c r="K9615">
        <v>1</v>
      </c>
      <c r="L9615">
        <v>2.6814110655002232E-3</v>
      </c>
      <c r="O9615">
        <v>2.6814110655002232E-3</v>
      </c>
    </row>
    <row r="9616" spans="1:15" x14ac:dyDescent="0.25">
      <c r="A9616" t="s">
        <v>54</v>
      </c>
      <c r="B9616">
        <v>2015</v>
      </c>
      <c r="C9616" t="s">
        <v>25</v>
      </c>
      <c r="D9616" t="s">
        <v>13</v>
      </c>
      <c r="E9616" t="s">
        <v>74</v>
      </c>
      <c r="F9616" t="s">
        <v>14</v>
      </c>
      <c r="G9616">
        <v>20000</v>
      </c>
      <c r="H9616" t="s">
        <v>86</v>
      </c>
      <c r="I9616">
        <v>110</v>
      </c>
      <c r="J9616" t="s">
        <v>85</v>
      </c>
      <c r="L9616">
        <v>1754.468357553505</v>
      </c>
      <c r="M9616">
        <v>8.302846446472774</v>
      </c>
      <c r="N9616">
        <v>1739.3598992656609</v>
      </c>
      <c r="O9616">
        <v>6.8056118413711264</v>
      </c>
    </row>
    <row r="9617" spans="1:15" x14ac:dyDescent="0.25">
      <c r="A9617" t="s">
        <v>54</v>
      </c>
      <c r="B9617">
        <v>2015</v>
      </c>
      <c r="C9617" t="s">
        <v>25</v>
      </c>
      <c r="D9617" t="s">
        <v>13</v>
      </c>
      <c r="E9617" t="s">
        <v>74</v>
      </c>
      <c r="F9617" t="s">
        <v>14</v>
      </c>
      <c r="G9617">
        <v>21000</v>
      </c>
      <c r="H9617" t="s">
        <v>86</v>
      </c>
      <c r="I9617">
        <v>110</v>
      </c>
      <c r="J9617" t="s">
        <v>85</v>
      </c>
      <c r="K9617">
        <v>1</v>
      </c>
      <c r="L9617">
        <v>163.34237453428781</v>
      </c>
      <c r="M9617">
        <v>7.6903413807493728E-3</v>
      </c>
      <c r="O9617">
        <v>163.33468419290699</v>
      </c>
    </row>
    <row r="9618" spans="1:15" x14ac:dyDescent="0.25">
      <c r="A9618" t="s">
        <v>54</v>
      </c>
      <c r="B9618">
        <v>2015</v>
      </c>
      <c r="C9618" t="s">
        <v>25</v>
      </c>
      <c r="D9618" t="s">
        <v>13</v>
      </c>
      <c r="E9618" t="s">
        <v>74</v>
      </c>
      <c r="F9618" t="s">
        <v>14</v>
      </c>
      <c r="G9618">
        <v>21000</v>
      </c>
      <c r="H9618" t="s">
        <v>86</v>
      </c>
      <c r="I9618">
        <v>110</v>
      </c>
      <c r="J9618" t="s">
        <v>85</v>
      </c>
      <c r="L9618">
        <v>87.15156273148034</v>
      </c>
      <c r="M9618">
        <v>83.048813244133441</v>
      </c>
      <c r="N9618">
        <v>4.0900366044272198</v>
      </c>
      <c r="O9618">
        <v>1.271288291968126E-2</v>
      </c>
    </row>
    <row r="9619" spans="1:15" x14ac:dyDescent="0.25">
      <c r="A9619" t="s">
        <v>54</v>
      </c>
      <c r="B9619">
        <v>2015</v>
      </c>
      <c r="C9619" t="s">
        <v>25</v>
      </c>
      <c r="D9619" t="s">
        <v>13</v>
      </c>
      <c r="E9619" t="s">
        <v>74</v>
      </c>
      <c r="F9619" t="s">
        <v>14</v>
      </c>
      <c r="G9619">
        <v>22000</v>
      </c>
      <c r="H9619" t="s">
        <v>86</v>
      </c>
      <c r="I9619">
        <v>110</v>
      </c>
      <c r="J9619" t="s">
        <v>85</v>
      </c>
      <c r="K9619">
        <v>1</v>
      </c>
      <c r="L9619">
        <v>42.194793416500978</v>
      </c>
      <c r="M9619">
        <v>42.194793416500978</v>
      </c>
    </row>
    <row r="9620" spans="1:15" x14ac:dyDescent="0.25">
      <c r="A9620" t="s">
        <v>54</v>
      </c>
      <c r="B9620">
        <v>2015</v>
      </c>
      <c r="C9620" t="s">
        <v>25</v>
      </c>
      <c r="D9620" t="s">
        <v>13</v>
      </c>
      <c r="E9620" t="s">
        <v>74</v>
      </c>
      <c r="F9620" t="s">
        <v>14</v>
      </c>
      <c r="G9620">
        <v>22000</v>
      </c>
      <c r="H9620" t="s">
        <v>86</v>
      </c>
      <c r="I9620">
        <v>110</v>
      </c>
      <c r="J9620" t="s">
        <v>85</v>
      </c>
      <c r="L9620">
        <v>607.47982916218029</v>
      </c>
      <c r="M9620">
        <v>341.56802327181219</v>
      </c>
      <c r="N9620">
        <v>0.1075422783173465</v>
      </c>
      <c r="O9620">
        <v>265.80426361205082</v>
      </c>
    </row>
    <row r="9621" spans="1:15" x14ac:dyDescent="0.25">
      <c r="A9621" t="s">
        <v>54</v>
      </c>
      <c r="B9621">
        <v>2015</v>
      </c>
      <c r="C9621" t="s">
        <v>25</v>
      </c>
      <c r="D9621" t="s">
        <v>13</v>
      </c>
      <c r="E9621" t="s">
        <v>74</v>
      </c>
      <c r="F9621" t="s">
        <v>14</v>
      </c>
      <c r="G9621">
        <v>23000</v>
      </c>
      <c r="H9621" t="s">
        <v>86</v>
      </c>
      <c r="I9621">
        <v>110</v>
      </c>
      <c r="J9621" t="s">
        <v>85</v>
      </c>
      <c r="K9621">
        <v>1</v>
      </c>
      <c r="L9621">
        <v>6.9689465255640326E-3</v>
      </c>
      <c r="O9621">
        <v>6.9689465255640326E-3</v>
      </c>
    </row>
    <row r="9622" spans="1:15" x14ac:dyDescent="0.25">
      <c r="A9622" t="s">
        <v>54</v>
      </c>
      <c r="B9622">
        <v>2015</v>
      </c>
      <c r="C9622" t="s">
        <v>25</v>
      </c>
      <c r="D9622" t="s">
        <v>13</v>
      </c>
      <c r="E9622" t="s">
        <v>74</v>
      </c>
      <c r="F9622" t="s">
        <v>14</v>
      </c>
      <c r="G9622">
        <v>23000</v>
      </c>
      <c r="H9622" t="s">
        <v>86</v>
      </c>
      <c r="I9622">
        <v>110</v>
      </c>
      <c r="J9622" t="s">
        <v>85</v>
      </c>
      <c r="L9622">
        <v>862.57804867433322</v>
      </c>
      <c r="M9622">
        <v>335.59762333806151</v>
      </c>
      <c r="N9622">
        <v>266.91684503587811</v>
      </c>
      <c r="O9622">
        <v>260.06358030039371</v>
      </c>
    </row>
    <row r="9623" spans="1:15" x14ac:dyDescent="0.25">
      <c r="A9623" t="s">
        <v>54</v>
      </c>
      <c r="B9623">
        <v>2015</v>
      </c>
      <c r="C9623" t="s">
        <v>25</v>
      </c>
      <c r="D9623" t="s">
        <v>13</v>
      </c>
      <c r="E9623" t="s">
        <v>74</v>
      </c>
      <c r="F9623" t="s">
        <v>14</v>
      </c>
      <c r="G9623">
        <v>40000</v>
      </c>
      <c r="H9623" t="s">
        <v>87</v>
      </c>
      <c r="I9623">
        <v>110</v>
      </c>
      <c r="J9623" t="s">
        <v>85</v>
      </c>
      <c r="K9623">
        <v>1</v>
      </c>
      <c r="L9623">
        <v>231.7654379272621</v>
      </c>
      <c r="M9623">
        <v>78.775283733239164</v>
      </c>
      <c r="N9623">
        <v>152.99015419402289</v>
      </c>
    </row>
    <row r="9624" spans="1:15" x14ac:dyDescent="0.25">
      <c r="A9624" t="s">
        <v>54</v>
      </c>
      <c r="B9624">
        <v>2015</v>
      </c>
      <c r="C9624" t="s">
        <v>25</v>
      </c>
      <c r="D9624" t="s">
        <v>13</v>
      </c>
      <c r="E9624" t="s">
        <v>74</v>
      </c>
      <c r="F9624" t="s">
        <v>14</v>
      </c>
      <c r="G9624">
        <v>40000</v>
      </c>
      <c r="H9624" t="s">
        <v>87</v>
      </c>
      <c r="I9624">
        <v>110</v>
      </c>
      <c r="J9624" t="s">
        <v>85</v>
      </c>
      <c r="L9624">
        <v>209.6128447142307</v>
      </c>
      <c r="M9624">
        <v>57.031027230690043</v>
      </c>
      <c r="N9624">
        <v>84.525699069829386</v>
      </c>
      <c r="O9624">
        <v>68.05611841371126</v>
      </c>
    </row>
    <row r="9625" spans="1:15" x14ac:dyDescent="0.25">
      <c r="A9625" t="s">
        <v>54</v>
      </c>
      <c r="B9625">
        <v>2015</v>
      </c>
      <c r="C9625" t="s">
        <v>25</v>
      </c>
      <c r="D9625" t="s">
        <v>13</v>
      </c>
      <c r="E9625" t="s">
        <v>74</v>
      </c>
      <c r="F9625" t="s">
        <v>14</v>
      </c>
      <c r="G9625">
        <v>41000</v>
      </c>
      <c r="H9625" t="s">
        <v>87</v>
      </c>
      <c r="I9625">
        <v>110</v>
      </c>
      <c r="J9625" t="s">
        <v>85</v>
      </c>
      <c r="K9625">
        <v>1</v>
      </c>
      <c r="L9625">
        <v>74.881384862080267</v>
      </c>
      <c r="M9625">
        <v>20.419653047415711</v>
      </c>
      <c r="N9625">
        <v>54.46173181466456</v>
      </c>
    </row>
    <row r="9626" spans="1:15" x14ac:dyDescent="0.25">
      <c r="A9626" t="s">
        <v>54</v>
      </c>
      <c r="B9626">
        <v>2015</v>
      </c>
      <c r="C9626" t="s">
        <v>25</v>
      </c>
      <c r="D9626" t="s">
        <v>13</v>
      </c>
      <c r="E9626" t="s">
        <v>74</v>
      </c>
      <c r="F9626" t="s">
        <v>14</v>
      </c>
      <c r="G9626">
        <v>41000</v>
      </c>
      <c r="H9626" t="s">
        <v>87</v>
      </c>
      <c r="I9626">
        <v>110</v>
      </c>
      <c r="J9626" t="s">
        <v>85</v>
      </c>
      <c r="L9626">
        <v>491.25459736579671</v>
      </c>
      <c r="M9626">
        <v>410.0517110550694</v>
      </c>
      <c r="N9626">
        <v>7.988114121256725</v>
      </c>
      <c r="O9626">
        <v>73.21477218947058</v>
      </c>
    </row>
    <row r="9627" spans="1:15" x14ac:dyDescent="0.25">
      <c r="A9627" t="s">
        <v>54</v>
      </c>
      <c r="B9627">
        <v>2015</v>
      </c>
      <c r="C9627" t="s">
        <v>25</v>
      </c>
      <c r="D9627" t="s">
        <v>13</v>
      </c>
      <c r="E9627" t="s">
        <v>74</v>
      </c>
      <c r="F9627" t="s">
        <v>14</v>
      </c>
      <c r="G9627">
        <v>42000</v>
      </c>
      <c r="H9627" t="s">
        <v>87</v>
      </c>
      <c r="I9627">
        <v>110</v>
      </c>
      <c r="J9627" t="s">
        <v>85</v>
      </c>
      <c r="L9627">
        <v>5.4489403432411576</v>
      </c>
      <c r="N9627">
        <v>5.4489403432411576</v>
      </c>
    </row>
    <row r="9628" spans="1:15" x14ac:dyDescent="0.25">
      <c r="A9628" t="s">
        <v>54</v>
      </c>
      <c r="B9628">
        <v>2015</v>
      </c>
      <c r="C9628" t="s">
        <v>25</v>
      </c>
      <c r="D9628" t="s">
        <v>13</v>
      </c>
      <c r="E9628" t="s">
        <v>74</v>
      </c>
      <c r="F9628" t="s">
        <v>14</v>
      </c>
      <c r="G9628">
        <v>44000</v>
      </c>
      <c r="H9628" t="s">
        <v>87</v>
      </c>
      <c r="I9628">
        <v>110</v>
      </c>
      <c r="J9628" t="s">
        <v>85</v>
      </c>
      <c r="L9628">
        <v>13.611223682742249</v>
      </c>
      <c r="O9628">
        <v>13.611223682742249</v>
      </c>
    </row>
    <row r="9629" spans="1:15" x14ac:dyDescent="0.25">
      <c r="A9629" t="s">
        <v>54</v>
      </c>
      <c r="B9629">
        <v>2015</v>
      </c>
      <c r="C9629" t="s">
        <v>25</v>
      </c>
      <c r="D9629" t="s">
        <v>13</v>
      </c>
      <c r="E9629" t="s">
        <v>74</v>
      </c>
      <c r="F9629" t="s">
        <v>14</v>
      </c>
      <c r="G9629">
        <v>44000</v>
      </c>
      <c r="H9629" t="s">
        <v>87</v>
      </c>
      <c r="I9629">
        <v>110</v>
      </c>
      <c r="J9629" t="s">
        <v>85</v>
      </c>
      <c r="K9629">
        <v>1</v>
      </c>
      <c r="L9629">
        <v>17.25222601787581</v>
      </c>
      <c r="O9629">
        <v>17.25222601787581</v>
      </c>
    </row>
    <row r="9630" spans="1:15" x14ac:dyDescent="0.25">
      <c r="A9630" t="s">
        <v>54</v>
      </c>
      <c r="B9630">
        <v>2015</v>
      </c>
      <c r="C9630" t="s">
        <v>25</v>
      </c>
      <c r="D9630" t="s">
        <v>13</v>
      </c>
      <c r="E9630" t="s">
        <v>74</v>
      </c>
      <c r="F9630" t="s">
        <v>14</v>
      </c>
      <c r="G9630">
        <v>44000</v>
      </c>
      <c r="H9630" t="s">
        <v>87</v>
      </c>
      <c r="I9630">
        <v>110</v>
      </c>
      <c r="J9630" t="s">
        <v>85</v>
      </c>
      <c r="L9630">
        <v>233.43248615902959</v>
      </c>
      <c r="M9630">
        <v>218.46014010801309</v>
      </c>
      <c r="O9630">
        <v>14.97234605101648</v>
      </c>
    </row>
    <row r="9631" spans="1:15" x14ac:dyDescent="0.25">
      <c r="A9631" t="s">
        <v>54</v>
      </c>
      <c r="B9631">
        <v>2015</v>
      </c>
      <c r="C9631" t="s">
        <v>25</v>
      </c>
      <c r="D9631" t="s">
        <v>13</v>
      </c>
      <c r="E9631" t="s">
        <v>74</v>
      </c>
      <c r="F9631" t="s">
        <v>14</v>
      </c>
      <c r="G9631">
        <v>45000</v>
      </c>
      <c r="H9631" t="s">
        <v>87</v>
      </c>
      <c r="I9631">
        <v>110</v>
      </c>
      <c r="J9631" t="s">
        <v>85</v>
      </c>
      <c r="L9631">
        <v>10.480642235711541</v>
      </c>
      <c r="M9631">
        <v>10.480642235711541</v>
      </c>
    </row>
    <row r="9632" spans="1:15" x14ac:dyDescent="0.25">
      <c r="A9632" t="s">
        <v>54</v>
      </c>
      <c r="B9632">
        <v>2015</v>
      </c>
      <c r="C9632" t="s">
        <v>25</v>
      </c>
      <c r="D9632" t="s">
        <v>13</v>
      </c>
      <c r="E9632" t="s">
        <v>74</v>
      </c>
      <c r="F9632" t="s">
        <v>14</v>
      </c>
      <c r="G9632">
        <v>46000</v>
      </c>
      <c r="H9632" t="s">
        <v>87</v>
      </c>
      <c r="I9632">
        <v>110</v>
      </c>
      <c r="J9632" t="s">
        <v>85</v>
      </c>
      <c r="K9632">
        <v>1</v>
      </c>
      <c r="L9632">
        <v>106.1675447253896</v>
      </c>
      <c r="M9632">
        <v>106.1675447253896</v>
      </c>
    </row>
    <row r="9633" spans="1:15" x14ac:dyDescent="0.25">
      <c r="A9633" t="s">
        <v>54</v>
      </c>
      <c r="B9633">
        <v>2015</v>
      </c>
      <c r="C9633" t="s">
        <v>25</v>
      </c>
      <c r="D9633" t="s">
        <v>13</v>
      </c>
      <c r="E9633" t="s">
        <v>74</v>
      </c>
      <c r="F9633" t="s">
        <v>14</v>
      </c>
      <c r="G9633">
        <v>46000</v>
      </c>
      <c r="H9633" t="s">
        <v>87</v>
      </c>
      <c r="I9633">
        <v>110</v>
      </c>
      <c r="J9633" t="s">
        <v>85</v>
      </c>
      <c r="L9633">
        <v>85.75070920127618</v>
      </c>
      <c r="M9633">
        <v>85.75070920127618</v>
      </c>
    </row>
    <row r="9634" spans="1:15" x14ac:dyDescent="0.25">
      <c r="A9634" t="s">
        <v>54</v>
      </c>
      <c r="B9634">
        <v>2015</v>
      </c>
      <c r="C9634" t="s">
        <v>25</v>
      </c>
      <c r="D9634" t="s">
        <v>13</v>
      </c>
      <c r="E9634" t="s">
        <v>74</v>
      </c>
      <c r="F9634" t="s">
        <v>14</v>
      </c>
      <c r="G9634">
        <v>47000</v>
      </c>
      <c r="H9634" t="s">
        <v>87</v>
      </c>
      <c r="I9634">
        <v>110</v>
      </c>
      <c r="J9634" t="s">
        <v>85</v>
      </c>
      <c r="L9634">
        <v>240.29086871461871</v>
      </c>
      <c r="M9634">
        <v>146.63620358811619</v>
      </c>
      <c r="N9634">
        <v>78.551365492434371</v>
      </c>
      <c r="O9634">
        <v>15.10329963406814</v>
      </c>
    </row>
    <row r="9635" spans="1:15" x14ac:dyDescent="0.25">
      <c r="A9635" t="s">
        <v>54</v>
      </c>
      <c r="B9635">
        <v>2015</v>
      </c>
      <c r="C9635" t="s">
        <v>25</v>
      </c>
      <c r="D9635" t="s">
        <v>13</v>
      </c>
      <c r="E9635" t="s">
        <v>74</v>
      </c>
      <c r="F9635" t="s">
        <v>14</v>
      </c>
      <c r="G9635">
        <v>51000</v>
      </c>
      <c r="H9635" t="s">
        <v>88</v>
      </c>
      <c r="I9635">
        <v>110</v>
      </c>
      <c r="J9635" t="s">
        <v>85</v>
      </c>
      <c r="K9635">
        <v>1</v>
      </c>
      <c r="L9635">
        <v>17.69459078756493</v>
      </c>
      <c r="M9635">
        <v>17.69459078756493</v>
      </c>
    </row>
    <row r="9636" spans="1:15" x14ac:dyDescent="0.25">
      <c r="A9636" t="s">
        <v>54</v>
      </c>
      <c r="B9636">
        <v>2015</v>
      </c>
      <c r="C9636" t="s">
        <v>25</v>
      </c>
      <c r="D9636" t="s">
        <v>13</v>
      </c>
      <c r="E9636" t="s">
        <v>74</v>
      </c>
      <c r="F9636" t="s">
        <v>14</v>
      </c>
      <c r="G9636">
        <v>51000</v>
      </c>
      <c r="H9636" t="s">
        <v>88</v>
      </c>
      <c r="I9636">
        <v>110</v>
      </c>
      <c r="J9636" t="s">
        <v>85</v>
      </c>
      <c r="L9636">
        <v>213.5256223526375</v>
      </c>
      <c r="M9636">
        <v>190.1137459469262</v>
      </c>
      <c r="N9636">
        <v>9.8006527229690956</v>
      </c>
      <c r="O9636">
        <v>13.611223682742249</v>
      </c>
    </row>
    <row r="9637" spans="1:15" x14ac:dyDescent="0.25">
      <c r="A9637" t="s">
        <v>54</v>
      </c>
      <c r="B9637">
        <v>2015</v>
      </c>
      <c r="C9637" t="s">
        <v>25</v>
      </c>
      <c r="D9637" t="s">
        <v>13</v>
      </c>
      <c r="E9637" t="s">
        <v>74</v>
      </c>
      <c r="F9637" t="s">
        <v>14</v>
      </c>
      <c r="G9637">
        <v>90000</v>
      </c>
      <c r="H9637" t="s">
        <v>89</v>
      </c>
      <c r="I9637">
        <v>110</v>
      </c>
      <c r="J9637" t="s">
        <v>85</v>
      </c>
      <c r="K9637">
        <v>1</v>
      </c>
      <c r="L9637">
        <v>59.90260070226185</v>
      </c>
      <c r="M9637">
        <v>32.672204382146617</v>
      </c>
      <c r="N9637">
        <v>7.3500607886808152E-4</v>
      </c>
      <c r="O9637">
        <v>27.22966131403636</v>
      </c>
    </row>
    <row r="9638" spans="1:15" x14ac:dyDescent="0.25">
      <c r="A9638" t="s">
        <v>54</v>
      </c>
      <c r="B9638">
        <v>2015</v>
      </c>
      <c r="C9638" t="s">
        <v>25</v>
      </c>
      <c r="D9638" t="s">
        <v>13</v>
      </c>
      <c r="E9638" t="s">
        <v>74</v>
      </c>
      <c r="F9638" t="s">
        <v>14</v>
      </c>
      <c r="G9638">
        <v>90000</v>
      </c>
      <c r="H9638" t="s">
        <v>89</v>
      </c>
      <c r="I9638">
        <v>110</v>
      </c>
      <c r="J9638" t="s">
        <v>85</v>
      </c>
      <c r="L9638">
        <v>572.44116381932838</v>
      </c>
      <c r="M9638">
        <v>311.59414870620338</v>
      </c>
      <c r="N9638">
        <v>207.59287106359329</v>
      </c>
      <c r="O9638">
        <v>53.254144049531668</v>
      </c>
    </row>
    <row r="9639" spans="1:15" x14ac:dyDescent="0.25">
      <c r="A9639" t="s">
        <v>54</v>
      </c>
      <c r="B9639">
        <v>2015</v>
      </c>
      <c r="C9639" t="s">
        <v>25</v>
      </c>
      <c r="D9639" t="s">
        <v>13</v>
      </c>
      <c r="E9639" t="s">
        <v>74</v>
      </c>
      <c r="F9639" t="s">
        <v>14</v>
      </c>
      <c r="G9639">
        <v>90000</v>
      </c>
      <c r="H9639" t="s">
        <v>89</v>
      </c>
      <c r="I9639">
        <v>421</v>
      </c>
      <c r="J9639" t="s">
        <v>94</v>
      </c>
      <c r="L9639">
        <v>945.36609809515278</v>
      </c>
      <c r="M9639">
        <v>945.36609809515278</v>
      </c>
    </row>
    <row r="9640" spans="1:15" x14ac:dyDescent="0.25">
      <c r="A9640" t="s">
        <v>54</v>
      </c>
      <c r="B9640">
        <v>2015</v>
      </c>
      <c r="C9640" t="s">
        <v>25</v>
      </c>
      <c r="D9640" t="s">
        <v>13</v>
      </c>
      <c r="E9640" t="s">
        <v>74</v>
      </c>
      <c r="F9640" t="s">
        <v>14</v>
      </c>
      <c r="G9640">
        <v>90000</v>
      </c>
      <c r="H9640" t="s">
        <v>89</v>
      </c>
      <c r="I9640">
        <v>421</v>
      </c>
      <c r="J9640" t="s">
        <v>94</v>
      </c>
      <c r="K9640">
        <v>1</v>
      </c>
      <c r="L9640">
        <v>500.89303152491487</v>
      </c>
      <c r="M9640">
        <v>500.89303152491487</v>
      </c>
    </row>
    <row r="9641" spans="1:15" x14ac:dyDescent="0.25">
      <c r="A9641" t="s">
        <v>54</v>
      </c>
      <c r="B9641">
        <v>2015</v>
      </c>
      <c r="C9641" t="s">
        <v>25</v>
      </c>
      <c r="D9641" t="s">
        <v>13</v>
      </c>
      <c r="E9641" t="s">
        <v>74</v>
      </c>
      <c r="F9641" t="s">
        <v>14</v>
      </c>
      <c r="G9641">
        <v>90000</v>
      </c>
      <c r="H9641" t="s">
        <v>89</v>
      </c>
      <c r="I9641">
        <v>510</v>
      </c>
      <c r="J9641" t="s">
        <v>93</v>
      </c>
      <c r="L9641">
        <v>125.55255421578531</v>
      </c>
      <c r="M9641">
        <v>125.55255421578531</v>
      </c>
    </row>
    <row r="9642" spans="1:15" x14ac:dyDescent="0.25">
      <c r="A9642" t="s">
        <v>54</v>
      </c>
      <c r="B9642">
        <v>2015</v>
      </c>
      <c r="C9642" t="s">
        <v>25</v>
      </c>
      <c r="D9642" t="s">
        <v>13</v>
      </c>
      <c r="E9642" t="s">
        <v>74</v>
      </c>
      <c r="F9642" t="s">
        <v>14</v>
      </c>
      <c r="G9642">
        <v>90000</v>
      </c>
      <c r="H9642" t="s">
        <v>89</v>
      </c>
      <c r="I9642">
        <v>510</v>
      </c>
      <c r="J9642" t="s">
        <v>93</v>
      </c>
      <c r="K9642">
        <v>1</v>
      </c>
      <c r="L9642">
        <v>58.736894672400773</v>
      </c>
      <c r="M9642">
        <v>58.736894672400773</v>
      </c>
    </row>
    <row r="9643" spans="1:15" x14ac:dyDescent="0.25">
      <c r="A9643" t="s">
        <v>54</v>
      </c>
      <c r="B9643">
        <v>2015</v>
      </c>
      <c r="C9643" t="s">
        <v>25</v>
      </c>
      <c r="D9643" t="s">
        <v>55</v>
      </c>
      <c r="E9643" t="s">
        <v>81</v>
      </c>
      <c r="F9643" t="s">
        <v>14</v>
      </c>
      <c r="G9643">
        <v>11000</v>
      </c>
      <c r="H9643" t="s">
        <v>84</v>
      </c>
      <c r="I9643">
        <v>110</v>
      </c>
      <c r="J9643" t="s">
        <v>85</v>
      </c>
      <c r="L9643">
        <v>18.44320809011575</v>
      </c>
      <c r="N9643">
        <v>18.44320809011575</v>
      </c>
    </row>
    <row r="9644" spans="1:15" x14ac:dyDescent="0.25">
      <c r="A9644" t="s">
        <v>54</v>
      </c>
      <c r="B9644">
        <v>2015</v>
      </c>
      <c r="C9644" t="s">
        <v>25</v>
      </c>
      <c r="D9644" t="s">
        <v>55</v>
      </c>
      <c r="E9644" t="s">
        <v>81</v>
      </c>
      <c r="F9644" t="s">
        <v>14</v>
      </c>
      <c r="G9644">
        <v>90000</v>
      </c>
      <c r="H9644" t="s">
        <v>89</v>
      </c>
      <c r="I9644">
        <v>110</v>
      </c>
      <c r="J9644" t="s">
        <v>85</v>
      </c>
      <c r="L9644">
        <v>0.56894914993862611</v>
      </c>
      <c r="N9644">
        <v>0.56894914993862611</v>
      </c>
    </row>
    <row r="9645" spans="1:15" x14ac:dyDescent="0.25">
      <c r="A9645" t="s">
        <v>54</v>
      </c>
      <c r="B9645">
        <v>2015</v>
      </c>
      <c r="C9645" t="s">
        <v>25</v>
      </c>
      <c r="D9645" t="s">
        <v>56</v>
      </c>
      <c r="E9645" t="s">
        <v>82</v>
      </c>
      <c r="F9645" t="s">
        <v>14</v>
      </c>
      <c r="G9645">
        <v>10000</v>
      </c>
      <c r="H9645" t="s">
        <v>84</v>
      </c>
      <c r="I9645">
        <v>110</v>
      </c>
      <c r="J9645" t="s">
        <v>85</v>
      </c>
      <c r="L9645">
        <v>322.1686811628785</v>
      </c>
      <c r="N9645">
        <v>322.1686811628785</v>
      </c>
    </row>
    <row r="9646" spans="1:15" x14ac:dyDescent="0.25">
      <c r="A9646" t="s">
        <v>54</v>
      </c>
      <c r="B9646">
        <v>2015</v>
      </c>
      <c r="C9646" t="s">
        <v>25</v>
      </c>
      <c r="D9646" t="s">
        <v>56</v>
      </c>
      <c r="E9646" t="s">
        <v>82</v>
      </c>
      <c r="F9646" t="s">
        <v>14</v>
      </c>
      <c r="G9646">
        <v>11000</v>
      </c>
      <c r="H9646" t="s">
        <v>84</v>
      </c>
      <c r="I9646">
        <v>110</v>
      </c>
      <c r="J9646" t="s">
        <v>85</v>
      </c>
      <c r="L9646">
        <v>3.4961653039254919</v>
      </c>
      <c r="N9646">
        <v>3.4917280450049182</v>
      </c>
      <c r="O9646">
        <v>4.4372589205739742E-3</v>
      </c>
    </row>
    <row r="9647" spans="1:15" x14ac:dyDescent="0.25">
      <c r="A9647" t="s">
        <v>54</v>
      </c>
      <c r="B9647">
        <v>2015</v>
      </c>
      <c r="C9647" t="s">
        <v>25</v>
      </c>
      <c r="D9647" t="s">
        <v>56</v>
      </c>
      <c r="E9647" t="s">
        <v>82</v>
      </c>
      <c r="F9647" t="s">
        <v>14</v>
      </c>
      <c r="G9647">
        <v>12000</v>
      </c>
      <c r="H9647" t="s">
        <v>84</v>
      </c>
      <c r="I9647">
        <v>110</v>
      </c>
      <c r="J9647" t="s">
        <v>85</v>
      </c>
      <c r="L9647">
        <v>72.289358702504614</v>
      </c>
      <c r="M9647">
        <v>35.330149698017813</v>
      </c>
      <c r="N9647">
        <v>4.0833671048226758</v>
      </c>
      <c r="O9647">
        <v>32.875841899664131</v>
      </c>
    </row>
    <row r="9648" spans="1:15" x14ac:dyDescent="0.25">
      <c r="A9648" t="s">
        <v>54</v>
      </c>
      <c r="B9648">
        <v>2015</v>
      </c>
      <c r="C9648" t="s">
        <v>25</v>
      </c>
      <c r="D9648" t="s">
        <v>56</v>
      </c>
      <c r="E9648" t="s">
        <v>82</v>
      </c>
      <c r="F9648" t="s">
        <v>14</v>
      </c>
      <c r="G9648">
        <v>13000</v>
      </c>
      <c r="H9648" t="s">
        <v>84</v>
      </c>
      <c r="I9648">
        <v>110</v>
      </c>
      <c r="J9648" t="s">
        <v>85</v>
      </c>
      <c r="L9648">
        <v>29.309456292759371</v>
      </c>
      <c r="M9648">
        <v>22.45851907652472</v>
      </c>
      <c r="O9648">
        <v>6.8509372162346578</v>
      </c>
    </row>
    <row r="9649" spans="1:15" x14ac:dyDescent="0.25">
      <c r="A9649" t="s">
        <v>54</v>
      </c>
      <c r="B9649">
        <v>2015</v>
      </c>
      <c r="C9649" t="s">
        <v>25</v>
      </c>
      <c r="D9649" t="s">
        <v>56</v>
      </c>
      <c r="E9649" t="s">
        <v>82</v>
      </c>
      <c r="F9649" t="s">
        <v>14</v>
      </c>
      <c r="G9649">
        <v>41000</v>
      </c>
      <c r="H9649" t="s">
        <v>87</v>
      </c>
      <c r="I9649">
        <v>110</v>
      </c>
      <c r="J9649" t="s">
        <v>85</v>
      </c>
      <c r="L9649">
        <v>6.7358815424444369</v>
      </c>
      <c r="M9649">
        <v>6.7358815424444369</v>
      </c>
    </row>
    <row r="9650" spans="1:15" x14ac:dyDescent="0.25">
      <c r="A9650" t="s">
        <v>54</v>
      </c>
      <c r="B9650">
        <v>2015</v>
      </c>
      <c r="C9650" t="s">
        <v>25</v>
      </c>
      <c r="D9650" t="s">
        <v>56</v>
      </c>
      <c r="E9650" t="s">
        <v>82</v>
      </c>
      <c r="F9650" t="s">
        <v>14</v>
      </c>
      <c r="G9650">
        <v>47000</v>
      </c>
      <c r="H9650" t="s">
        <v>87</v>
      </c>
      <c r="I9650">
        <v>110</v>
      </c>
      <c r="J9650" t="s">
        <v>85</v>
      </c>
      <c r="L9650">
        <v>14.83623381418905</v>
      </c>
      <c r="M9650">
        <v>8.7315999924791541</v>
      </c>
      <c r="N9650">
        <v>6.1046338217098999</v>
      </c>
    </row>
    <row r="9651" spans="1:15" x14ac:dyDescent="0.25">
      <c r="A9651" t="s">
        <v>54</v>
      </c>
      <c r="B9651">
        <v>2015</v>
      </c>
      <c r="C9651" t="s">
        <v>25</v>
      </c>
      <c r="D9651" t="s">
        <v>56</v>
      </c>
      <c r="E9651" t="s">
        <v>82</v>
      </c>
      <c r="F9651" t="s">
        <v>14</v>
      </c>
      <c r="G9651">
        <v>51000</v>
      </c>
      <c r="H9651" t="s">
        <v>88</v>
      </c>
      <c r="I9651">
        <v>110</v>
      </c>
      <c r="J9651" t="s">
        <v>85</v>
      </c>
      <c r="L9651">
        <v>1.7720316000325309</v>
      </c>
      <c r="N9651">
        <v>2.572521276038285E-3</v>
      </c>
      <c r="O9651">
        <v>1.769459078756493</v>
      </c>
    </row>
    <row r="9652" spans="1:15" x14ac:dyDescent="0.25">
      <c r="A9652" t="s">
        <v>54</v>
      </c>
      <c r="B9652">
        <v>2015</v>
      </c>
      <c r="C9652" t="s">
        <v>25</v>
      </c>
      <c r="D9652" t="s">
        <v>56</v>
      </c>
      <c r="E9652" t="s">
        <v>82</v>
      </c>
      <c r="F9652" t="s">
        <v>14</v>
      </c>
      <c r="G9652">
        <v>90000</v>
      </c>
      <c r="H9652" t="s">
        <v>89</v>
      </c>
      <c r="I9652">
        <v>110</v>
      </c>
      <c r="J9652" t="s">
        <v>85</v>
      </c>
      <c r="L9652">
        <v>197.99087415027381</v>
      </c>
      <c r="M9652">
        <v>79.043288727552365</v>
      </c>
      <c r="N9652">
        <v>28.7269775864801</v>
      </c>
      <c r="O9652">
        <v>90.220607836241385</v>
      </c>
    </row>
    <row r="9653" spans="1:15" x14ac:dyDescent="0.25">
      <c r="A9653" t="s">
        <v>54</v>
      </c>
      <c r="B9653">
        <v>2016</v>
      </c>
      <c r="C9653" t="s">
        <v>25</v>
      </c>
      <c r="D9653" t="s">
        <v>15</v>
      </c>
      <c r="E9653" t="s">
        <v>75</v>
      </c>
      <c r="F9653" t="s">
        <v>10</v>
      </c>
      <c r="G9653">
        <v>12000</v>
      </c>
      <c r="H9653" t="s">
        <v>84</v>
      </c>
      <c r="I9653">
        <v>110</v>
      </c>
      <c r="J9653" t="s">
        <v>85</v>
      </c>
      <c r="L9653">
        <v>944.02902727942808</v>
      </c>
      <c r="M9653">
        <v>944.02902727942808</v>
      </c>
    </row>
    <row r="9654" spans="1:15" x14ac:dyDescent="0.25">
      <c r="A9654" t="s">
        <v>54</v>
      </c>
      <c r="B9654">
        <v>2016</v>
      </c>
      <c r="C9654" t="s">
        <v>25</v>
      </c>
      <c r="D9654" t="s">
        <v>9</v>
      </c>
      <c r="E9654" t="s">
        <v>71</v>
      </c>
      <c r="F9654" t="s">
        <v>10</v>
      </c>
      <c r="G9654">
        <v>12000</v>
      </c>
      <c r="H9654" t="s">
        <v>84</v>
      </c>
      <c r="I9654">
        <v>110</v>
      </c>
      <c r="J9654" t="s">
        <v>85</v>
      </c>
      <c r="K9654">
        <v>1</v>
      </c>
      <c r="L9654">
        <v>513.89492698022877</v>
      </c>
      <c r="M9654">
        <v>513.89492698022877</v>
      </c>
    </row>
    <row r="9655" spans="1:15" x14ac:dyDescent="0.25">
      <c r="A9655" t="s">
        <v>54</v>
      </c>
      <c r="B9655">
        <v>2016</v>
      </c>
      <c r="C9655" t="s">
        <v>25</v>
      </c>
      <c r="D9655" t="s">
        <v>9</v>
      </c>
      <c r="E9655" t="s">
        <v>71</v>
      </c>
      <c r="F9655" t="s">
        <v>10</v>
      </c>
      <c r="G9655">
        <v>12000</v>
      </c>
      <c r="H9655" t="s">
        <v>84</v>
      </c>
      <c r="I9655">
        <v>110</v>
      </c>
      <c r="J9655" t="s">
        <v>85</v>
      </c>
      <c r="L9655">
        <v>2708.3290846353689</v>
      </c>
      <c r="M9655">
        <v>2708.3290846353689</v>
      </c>
    </row>
    <row r="9656" spans="1:15" x14ac:dyDescent="0.25">
      <c r="A9656" t="s">
        <v>54</v>
      </c>
      <c r="B9656">
        <v>2016</v>
      </c>
      <c r="C9656" t="s">
        <v>25</v>
      </c>
      <c r="D9656" t="s">
        <v>11</v>
      </c>
      <c r="E9656" t="s">
        <v>72</v>
      </c>
      <c r="F9656" t="s">
        <v>10</v>
      </c>
      <c r="G9656">
        <v>21000</v>
      </c>
      <c r="H9656" t="s">
        <v>86</v>
      </c>
      <c r="I9656">
        <v>110</v>
      </c>
      <c r="J9656" t="s">
        <v>85</v>
      </c>
      <c r="L9656">
        <v>35.068945148257093</v>
      </c>
      <c r="O9656">
        <v>35.068945148257093</v>
      </c>
    </row>
    <row r="9657" spans="1:15" x14ac:dyDescent="0.25">
      <c r="A9657" t="s">
        <v>54</v>
      </c>
      <c r="B9657">
        <v>2016</v>
      </c>
      <c r="C9657" t="s">
        <v>25</v>
      </c>
      <c r="D9657" t="s">
        <v>11</v>
      </c>
      <c r="E9657" t="s">
        <v>72</v>
      </c>
      <c r="F9657" t="s">
        <v>10</v>
      </c>
      <c r="G9657">
        <v>40000</v>
      </c>
      <c r="H9657" t="s">
        <v>87</v>
      </c>
      <c r="I9657">
        <v>110</v>
      </c>
      <c r="J9657" t="s">
        <v>85</v>
      </c>
      <c r="L9657">
        <v>34.305278403486312</v>
      </c>
      <c r="M9657">
        <v>34.305278403486312</v>
      </c>
    </row>
    <row r="9658" spans="1:15" x14ac:dyDescent="0.25">
      <c r="A9658" t="s">
        <v>54</v>
      </c>
      <c r="B9658">
        <v>2016</v>
      </c>
      <c r="C9658" t="s">
        <v>25</v>
      </c>
      <c r="D9658" t="s">
        <v>11</v>
      </c>
      <c r="E9658" t="s">
        <v>72</v>
      </c>
      <c r="F9658" t="s">
        <v>10</v>
      </c>
      <c r="G9658">
        <v>41000</v>
      </c>
      <c r="H9658" t="s">
        <v>87</v>
      </c>
      <c r="I9658">
        <v>110</v>
      </c>
      <c r="J9658" t="s">
        <v>85</v>
      </c>
      <c r="L9658">
        <v>280.42713387105948</v>
      </c>
      <c r="M9658">
        <v>280.40015775940702</v>
      </c>
      <c r="N9658">
        <v>2.697611165250545E-2</v>
      </c>
    </row>
    <row r="9659" spans="1:15" x14ac:dyDescent="0.25">
      <c r="A9659" t="s">
        <v>54</v>
      </c>
      <c r="B9659">
        <v>2016</v>
      </c>
      <c r="C9659" t="s">
        <v>25</v>
      </c>
      <c r="D9659" t="s">
        <v>11</v>
      </c>
      <c r="E9659" t="s">
        <v>72</v>
      </c>
      <c r="F9659" t="s">
        <v>10</v>
      </c>
      <c r="G9659">
        <v>43000</v>
      </c>
      <c r="H9659" t="s">
        <v>87</v>
      </c>
      <c r="I9659">
        <v>110</v>
      </c>
      <c r="J9659" t="s">
        <v>85</v>
      </c>
      <c r="L9659">
        <v>13.488055826252721</v>
      </c>
      <c r="M9659">
        <v>13.488055826252721</v>
      </c>
    </row>
    <row r="9660" spans="1:15" x14ac:dyDescent="0.25">
      <c r="A9660" t="s">
        <v>54</v>
      </c>
      <c r="B9660">
        <v>2016</v>
      </c>
      <c r="C9660" t="s">
        <v>25</v>
      </c>
      <c r="D9660" t="s">
        <v>11</v>
      </c>
      <c r="E9660" t="s">
        <v>72</v>
      </c>
      <c r="F9660" t="s">
        <v>10</v>
      </c>
      <c r="G9660">
        <v>44000</v>
      </c>
      <c r="H9660" t="s">
        <v>87</v>
      </c>
      <c r="I9660">
        <v>110</v>
      </c>
      <c r="J9660" t="s">
        <v>85</v>
      </c>
      <c r="L9660">
        <v>89.950738284701671</v>
      </c>
      <c r="M9660">
        <v>89.950738284701671</v>
      </c>
    </row>
    <row r="9661" spans="1:15" x14ac:dyDescent="0.25">
      <c r="A9661" t="s">
        <v>54</v>
      </c>
      <c r="B9661">
        <v>2016</v>
      </c>
      <c r="C9661" t="s">
        <v>25</v>
      </c>
      <c r="D9661" t="s">
        <v>11</v>
      </c>
      <c r="E9661" t="s">
        <v>72</v>
      </c>
      <c r="F9661" t="s">
        <v>10</v>
      </c>
      <c r="G9661">
        <v>45000</v>
      </c>
      <c r="H9661" t="s">
        <v>87</v>
      </c>
      <c r="I9661">
        <v>110</v>
      </c>
      <c r="J9661" t="s">
        <v>85</v>
      </c>
      <c r="L9661">
        <v>8.0928334957516341</v>
      </c>
      <c r="M9661">
        <v>8.0928334957516341</v>
      </c>
    </row>
    <row r="9662" spans="1:15" x14ac:dyDescent="0.25">
      <c r="A9662" t="s">
        <v>54</v>
      </c>
      <c r="B9662">
        <v>2016</v>
      </c>
      <c r="C9662" t="s">
        <v>25</v>
      </c>
      <c r="D9662" t="s">
        <v>11</v>
      </c>
      <c r="E9662" t="s">
        <v>72</v>
      </c>
      <c r="F9662" t="s">
        <v>10</v>
      </c>
      <c r="G9662">
        <v>46000</v>
      </c>
      <c r="H9662" t="s">
        <v>87</v>
      </c>
      <c r="I9662">
        <v>110</v>
      </c>
      <c r="J9662" t="s">
        <v>85</v>
      </c>
      <c r="L9662">
        <v>53.952223305010897</v>
      </c>
      <c r="O9662">
        <v>53.952223305010897</v>
      </c>
    </row>
    <row r="9663" spans="1:15" x14ac:dyDescent="0.25">
      <c r="A9663" t="s">
        <v>54</v>
      </c>
      <c r="B9663">
        <v>2016</v>
      </c>
      <c r="C9663" t="s">
        <v>25</v>
      </c>
      <c r="D9663" t="s">
        <v>11</v>
      </c>
      <c r="E9663" t="s">
        <v>72</v>
      </c>
      <c r="F9663" t="s">
        <v>10</v>
      </c>
      <c r="G9663">
        <v>47000</v>
      </c>
      <c r="H9663" t="s">
        <v>87</v>
      </c>
      <c r="I9663">
        <v>110</v>
      </c>
      <c r="J9663" t="s">
        <v>85</v>
      </c>
      <c r="L9663">
        <v>28.86443946818083</v>
      </c>
      <c r="M9663">
        <v>28.86443946818083</v>
      </c>
    </row>
    <row r="9664" spans="1:15" x14ac:dyDescent="0.25">
      <c r="A9664" t="s">
        <v>54</v>
      </c>
      <c r="B9664">
        <v>2016</v>
      </c>
      <c r="C9664" t="s">
        <v>25</v>
      </c>
      <c r="D9664" t="s">
        <v>12</v>
      </c>
      <c r="E9664" t="s">
        <v>73</v>
      </c>
      <c r="F9664" t="s">
        <v>10</v>
      </c>
      <c r="G9664">
        <v>11000</v>
      </c>
      <c r="H9664" t="s">
        <v>84</v>
      </c>
      <c r="I9664">
        <v>110</v>
      </c>
      <c r="J9664" t="s">
        <v>85</v>
      </c>
      <c r="L9664">
        <v>721.61098670452054</v>
      </c>
      <c r="M9664">
        <v>6.7440279131263621</v>
      </c>
      <c r="O9664">
        <v>714.86695879139427</v>
      </c>
    </row>
    <row r="9665" spans="1:15" x14ac:dyDescent="0.25">
      <c r="A9665" t="s">
        <v>54</v>
      </c>
      <c r="B9665">
        <v>2016</v>
      </c>
      <c r="C9665" t="s">
        <v>25</v>
      </c>
      <c r="D9665" t="s">
        <v>12</v>
      </c>
      <c r="E9665" t="s">
        <v>73</v>
      </c>
      <c r="F9665" t="s">
        <v>10</v>
      </c>
      <c r="G9665">
        <v>12000</v>
      </c>
      <c r="H9665" t="s">
        <v>84</v>
      </c>
      <c r="I9665">
        <v>110</v>
      </c>
      <c r="J9665" t="s">
        <v>85</v>
      </c>
      <c r="L9665">
        <v>37.766556313507628</v>
      </c>
      <c r="M9665">
        <v>37.766556313507628</v>
      </c>
    </row>
    <row r="9666" spans="1:15" x14ac:dyDescent="0.25">
      <c r="A9666" t="s">
        <v>54</v>
      </c>
      <c r="B9666">
        <v>2016</v>
      </c>
      <c r="C9666" t="s">
        <v>25</v>
      </c>
      <c r="D9666" t="s">
        <v>12</v>
      </c>
      <c r="E9666" t="s">
        <v>73</v>
      </c>
      <c r="F9666" t="s">
        <v>10</v>
      </c>
      <c r="G9666">
        <v>13000</v>
      </c>
      <c r="H9666" t="s">
        <v>84</v>
      </c>
      <c r="I9666">
        <v>110</v>
      </c>
      <c r="J9666" t="s">
        <v>85</v>
      </c>
      <c r="L9666">
        <v>10.116041869689539</v>
      </c>
      <c r="M9666">
        <v>10.116041869689539</v>
      </c>
    </row>
    <row r="9667" spans="1:15" x14ac:dyDescent="0.25">
      <c r="A9667" t="s">
        <v>54</v>
      </c>
      <c r="B9667">
        <v>2016</v>
      </c>
      <c r="C9667" t="s">
        <v>25</v>
      </c>
      <c r="D9667" t="s">
        <v>12</v>
      </c>
      <c r="E9667" t="s">
        <v>73</v>
      </c>
      <c r="F9667" t="s">
        <v>10</v>
      </c>
      <c r="G9667">
        <v>41000</v>
      </c>
      <c r="H9667" t="s">
        <v>87</v>
      </c>
      <c r="I9667">
        <v>110</v>
      </c>
      <c r="J9667" t="s">
        <v>85</v>
      </c>
      <c r="L9667">
        <v>34.846055025728248</v>
      </c>
      <c r="M9667">
        <v>34.846055025728248</v>
      </c>
    </row>
    <row r="9668" spans="1:15" x14ac:dyDescent="0.25">
      <c r="A9668" t="s">
        <v>54</v>
      </c>
      <c r="B9668">
        <v>2016</v>
      </c>
      <c r="C9668" t="s">
        <v>25</v>
      </c>
      <c r="D9668" t="s">
        <v>12</v>
      </c>
      <c r="E9668" t="s">
        <v>73</v>
      </c>
      <c r="F9668" t="s">
        <v>10</v>
      </c>
      <c r="G9668">
        <v>44000</v>
      </c>
      <c r="H9668" t="s">
        <v>87</v>
      </c>
      <c r="I9668">
        <v>110</v>
      </c>
      <c r="J9668" t="s">
        <v>85</v>
      </c>
      <c r="L9668">
        <v>0.31022528400381272</v>
      </c>
      <c r="M9668">
        <v>0.31022528400381272</v>
      </c>
    </row>
    <row r="9669" spans="1:15" x14ac:dyDescent="0.25">
      <c r="A9669" t="s">
        <v>54</v>
      </c>
      <c r="B9669">
        <v>2016</v>
      </c>
      <c r="C9669" t="s">
        <v>25</v>
      </c>
      <c r="D9669" t="s">
        <v>12</v>
      </c>
      <c r="E9669" t="s">
        <v>73</v>
      </c>
      <c r="F9669" t="s">
        <v>10</v>
      </c>
      <c r="G9669">
        <v>45000</v>
      </c>
      <c r="H9669" t="s">
        <v>87</v>
      </c>
      <c r="I9669">
        <v>110</v>
      </c>
      <c r="J9669" t="s">
        <v>85</v>
      </c>
      <c r="L9669">
        <v>1.3488055826252729</v>
      </c>
      <c r="M9669">
        <v>1.3488055826252729</v>
      </c>
    </row>
    <row r="9670" spans="1:15" x14ac:dyDescent="0.25">
      <c r="A9670" t="s">
        <v>54</v>
      </c>
      <c r="B9670">
        <v>2016</v>
      </c>
      <c r="C9670" t="s">
        <v>25</v>
      </c>
      <c r="D9670" t="s">
        <v>12</v>
      </c>
      <c r="E9670" t="s">
        <v>73</v>
      </c>
      <c r="F9670" t="s">
        <v>10</v>
      </c>
      <c r="G9670">
        <v>60000</v>
      </c>
      <c r="H9670" t="s">
        <v>90</v>
      </c>
      <c r="I9670">
        <v>110</v>
      </c>
      <c r="J9670" t="s">
        <v>85</v>
      </c>
      <c r="L9670">
        <v>20.232083739379089</v>
      </c>
      <c r="N9670">
        <v>20.232083739379089</v>
      </c>
    </row>
    <row r="9671" spans="1:15" x14ac:dyDescent="0.25">
      <c r="A9671" t="s">
        <v>54</v>
      </c>
      <c r="B9671">
        <v>2016</v>
      </c>
      <c r="C9671" t="s">
        <v>25</v>
      </c>
      <c r="D9671" t="s">
        <v>13</v>
      </c>
      <c r="E9671" t="s">
        <v>74</v>
      </c>
      <c r="F9671" t="s">
        <v>14</v>
      </c>
      <c r="G9671">
        <v>11000</v>
      </c>
      <c r="H9671" t="s">
        <v>84</v>
      </c>
      <c r="I9671">
        <v>110</v>
      </c>
      <c r="J9671" t="s">
        <v>85</v>
      </c>
      <c r="K9671">
        <v>1</v>
      </c>
      <c r="L9671">
        <v>288.0836017847202</v>
      </c>
      <c r="M9671">
        <v>71.486695879139432</v>
      </c>
      <c r="O9671">
        <v>216.59690590558071</v>
      </c>
    </row>
    <row r="9672" spans="1:15" x14ac:dyDescent="0.25">
      <c r="A9672" t="s">
        <v>54</v>
      </c>
      <c r="B9672">
        <v>2016</v>
      </c>
      <c r="C9672" t="s">
        <v>25</v>
      </c>
      <c r="D9672" t="s">
        <v>13</v>
      </c>
      <c r="E9672" t="s">
        <v>74</v>
      </c>
      <c r="F9672" t="s">
        <v>14</v>
      </c>
      <c r="G9672">
        <v>11000</v>
      </c>
      <c r="H9672" t="s">
        <v>84</v>
      </c>
      <c r="I9672">
        <v>110</v>
      </c>
      <c r="J9672" t="s">
        <v>85</v>
      </c>
      <c r="L9672">
        <v>544.62533106752505</v>
      </c>
      <c r="M9672">
        <v>42.606623754255978</v>
      </c>
      <c r="N9672">
        <v>32.565818259965283</v>
      </c>
      <c r="O9672">
        <v>469.45288905330381</v>
      </c>
    </row>
    <row r="9673" spans="1:15" x14ac:dyDescent="0.25">
      <c r="A9673" t="s">
        <v>54</v>
      </c>
      <c r="B9673">
        <v>2016</v>
      </c>
      <c r="C9673" t="s">
        <v>25</v>
      </c>
      <c r="D9673" t="s">
        <v>13</v>
      </c>
      <c r="E9673" t="s">
        <v>74</v>
      </c>
      <c r="F9673" t="s">
        <v>14</v>
      </c>
      <c r="G9673">
        <v>12000</v>
      </c>
      <c r="H9673" t="s">
        <v>84</v>
      </c>
      <c r="I9673">
        <v>110</v>
      </c>
      <c r="J9673" t="s">
        <v>85</v>
      </c>
      <c r="K9673">
        <v>1</v>
      </c>
      <c r="L9673">
        <v>1906.9324440868211</v>
      </c>
      <c r="M9673">
        <v>708.12293087826799</v>
      </c>
      <c r="N9673">
        <v>748.35429451346511</v>
      </c>
      <c r="O9673">
        <v>450.45521869508752</v>
      </c>
    </row>
    <row r="9674" spans="1:15" x14ac:dyDescent="0.25">
      <c r="A9674" t="s">
        <v>54</v>
      </c>
      <c r="B9674">
        <v>2016</v>
      </c>
      <c r="C9674" t="s">
        <v>25</v>
      </c>
      <c r="D9674" t="s">
        <v>13</v>
      </c>
      <c r="E9674" t="s">
        <v>74</v>
      </c>
      <c r="F9674" t="s">
        <v>14</v>
      </c>
      <c r="G9674">
        <v>12000</v>
      </c>
      <c r="H9674" t="s">
        <v>84</v>
      </c>
      <c r="I9674">
        <v>110</v>
      </c>
      <c r="J9674" t="s">
        <v>85</v>
      </c>
      <c r="L9674">
        <v>2646.7802129442871</v>
      </c>
      <c r="M9674">
        <v>1058.9649862244571</v>
      </c>
      <c r="N9674">
        <v>409.35196015516988</v>
      </c>
      <c r="O9674">
        <v>1178.46326656466</v>
      </c>
    </row>
    <row r="9675" spans="1:15" x14ac:dyDescent="0.25">
      <c r="A9675" t="s">
        <v>54</v>
      </c>
      <c r="B9675">
        <v>2016</v>
      </c>
      <c r="C9675" t="s">
        <v>25</v>
      </c>
      <c r="D9675" t="s">
        <v>13</v>
      </c>
      <c r="E9675" t="s">
        <v>74</v>
      </c>
      <c r="F9675" t="s">
        <v>14</v>
      </c>
      <c r="G9675">
        <v>12000</v>
      </c>
      <c r="H9675" t="s">
        <v>84</v>
      </c>
      <c r="I9675">
        <v>421</v>
      </c>
      <c r="J9675" t="s">
        <v>94</v>
      </c>
      <c r="L9675">
        <v>553.01028887636176</v>
      </c>
      <c r="M9675">
        <v>553.01028887636176</v>
      </c>
    </row>
    <row r="9676" spans="1:15" x14ac:dyDescent="0.25">
      <c r="A9676" t="s">
        <v>54</v>
      </c>
      <c r="B9676">
        <v>2016</v>
      </c>
      <c r="C9676" t="s">
        <v>25</v>
      </c>
      <c r="D9676" t="s">
        <v>13</v>
      </c>
      <c r="E9676" t="s">
        <v>74</v>
      </c>
      <c r="F9676" t="s">
        <v>14</v>
      </c>
      <c r="G9676">
        <v>12000</v>
      </c>
      <c r="H9676" t="s">
        <v>84</v>
      </c>
      <c r="I9676">
        <v>421</v>
      </c>
      <c r="J9676" t="s">
        <v>94</v>
      </c>
      <c r="L9676">
        <v>4210.4719708905286</v>
      </c>
      <c r="M9676">
        <v>4210.4719708905286</v>
      </c>
    </row>
    <row r="9677" spans="1:15" x14ac:dyDescent="0.25">
      <c r="A9677" t="s">
        <v>54</v>
      </c>
      <c r="B9677">
        <v>2016</v>
      </c>
      <c r="C9677" t="s">
        <v>25</v>
      </c>
      <c r="D9677" t="s">
        <v>13</v>
      </c>
      <c r="E9677" t="s">
        <v>74</v>
      </c>
      <c r="F9677" t="s">
        <v>14</v>
      </c>
      <c r="G9677">
        <v>13000</v>
      </c>
      <c r="H9677" t="s">
        <v>84</v>
      </c>
      <c r="I9677">
        <v>110</v>
      </c>
      <c r="J9677" t="s">
        <v>85</v>
      </c>
      <c r="K9677">
        <v>1</v>
      </c>
      <c r="L9677">
        <v>491.32266555499478</v>
      </c>
      <c r="M9677">
        <v>410.39433059747847</v>
      </c>
      <c r="O9677">
        <v>80.928334957516341</v>
      </c>
    </row>
    <row r="9678" spans="1:15" x14ac:dyDescent="0.25">
      <c r="A9678" t="s">
        <v>54</v>
      </c>
      <c r="B9678">
        <v>2016</v>
      </c>
      <c r="C9678" t="s">
        <v>25</v>
      </c>
      <c r="D9678" t="s">
        <v>13</v>
      </c>
      <c r="E9678" t="s">
        <v>74</v>
      </c>
      <c r="F9678" t="s">
        <v>14</v>
      </c>
      <c r="G9678">
        <v>13000</v>
      </c>
      <c r="H9678" t="s">
        <v>84</v>
      </c>
      <c r="I9678">
        <v>110</v>
      </c>
      <c r="J9678" t="s">
        <v>85</v>
      </c>
      <c r="L9678">
        <v>987.86974070150711</v>
      </c>
      <c r="M9678">
        <v>579.57927705180748</v>
      </c>
      <c r="N9678">
        <v>19.08774359502398</v>
      </c>
      <c r="O9678">
        <v>389.20272005467558</v>
      </c>
    </row>
    <row r="9679" spans="1:15" x14ac:dyDescent="0.25">
      <c r="A9679" t="s">
        <v>54</v>
      </c>
      <c r="B9679">
        <v>2016</v>
      </c>
      <c r="C9679" t="s">
        <v>25</v>
      </c>
      <c r="D9679" t="s">
        <v>13</v>
      </c>
      <c r="E9679" t="s">
        <v>74</v>
      </c>
      <c r="F9679" t="s">
        <v>14</v>
      </c>
      <c r="G9679">
        <v>13000</v>
      </c>
      <c r="H9679" t="s">
        <v>84</v>
      </c>
      <c r="I9679">
        <v>510</v>
      </c>
      <c r="J9679" t="s">
        <v>93</v>
      </c>
      <c r="L9679">
        <v>80.928334957516341</v>
      </c>
      <c r="M9679">
        <v>80.928334957516341</v>
      </c>
    </row>
    <row r="9680" spans="1:15" x14ac:dyDescent="0.25">
      <c r="A9680" t="s">
        <v>54</v>
      </c>
      <c r="B9680">
        <v>2016</v>
      </c>
      <c r="C9680" t="s">
        <v>25</v>
      </c>
      <c r="D9680" t="s">
        <v>13</v>
      </c>
      <c r="E9680" t="s">
        <v>74</v>
      </c>
      <c r="F9680" t="s">
        <v>14</v>
      </c>
      <c r="G9680">
        <v>13000</v>
      </c>
      <c r="H9680" t="s">
        <v>84</v>
      </c>
      <c r="I9680">
        <v>510</v>
      </c>
      <c r="J9680" t="s">
        <v>93</v>
      </c>
      <c r="K9680">
        <v>1</v>
      </c>
      <c r="L9680">
        <v>19.924556066540529</v>
      </c>
      <c r="M9680">
        <v>19.924556066540529</v>
      </c>
    </row>
    <row r="9681" spans="1:15" x14ac:dyDescent="0.25">
      <c r="A9681" t="s">
        <v>54</v>
      </c>
      <c r="B9681">
        <v>2016</v>
      </c>
      <c r="C9681" t="s">
        <v>25</v>
      </c>
      <c r="D9681" t="s">
        <v>13</v>
      </c>
      <c r="E9681" t="s">
        <v>74</v>
      </c>
      <c r="F9681" t="s">
        <v>14</v>
      </c>
      <c r="G9681">
        <v>20000</v>
      </c>
      <c r="H9681" t="s">
        <v>86</v>
      </c>
      <c r="I9681">
        <v>110</v>
      </c>
      <c r="J9681" t="s">
        <v>85</v>
      </c>
      <c r="L9681">
        <v>2126.4972483083538</v>
      </c>
      <c r="M9681">
        <v>2037.458019348335</v>
      </c>
      <c r="N9681">
        <v>66.109534055389702</v>
      </c>
      <c r="O9681">
        <v>22.929694904629631</v>
      </c>
    </row>
    <row r="9682" spans="1:15" x14ac:dyDescent="0.25">
      <c r="A9682" t="s">
        <v>54</v>
      </c>
      <c r="B9682">
        <v>2016</v>
      </c>
      <c r="C9682" t="s">
        <v>25</v>
      </c>
      <c r="D9682" t="s">
        <v>13</v>
      </c>
      <c r="E9682" t="s">
        <v>74</v>
      </c>
      <c r="F9682" t="s">
        <v>14</v>
      </c>
      <c r="G9682">
        <v>21000</v>
      </c>
      <c r="H9682" t="s">
        <v>86</v>
      </c>
      <c r="I9682">
        <v>110</v>
      </c>
      <c r="J9682" t="s">
        <v>85</v>
      </c>
      <c r="K9682">
        <v>1</v>
      </c>
      <c r="L9682">
        <v>107.90444661002179</v>
      </c>
      <c r="O9682">
        <v>107.90444661002179</v>
      </c>
    </row>
    <row r="9683" spans="1:15" x14ac:dyDescent="0.25">
      <c r="A9683" t="s">
        <v>54</v>
      </c>
      <c r="B9683">
        <v>2016</v>
      </c>
      <c r="C9683" t="s">
        <v>25</v>
      </c>
      <c r="D9683" t="s">
        <v>13</v>
      </c>
      <c r="E9683" t="s">
        <v>74</v>
      </c>
      <c r="F9683" t="s">
        <v>14</v>
      </c>
      <c r="G9683">
        <v>21000</v>
      </c>
      <c r="H9683" t="s">
        <v>86</v>
      </c>
      <c r="I9683">
        <v>110</v>
      </c>
      <c r="J9683" t="s">
        <v>85</v>
      </c>
      <c r="L9683">
        <v>253.971998374843</v>
      </c>
      <c r="M9683">
        <v>93.463297782974394</v>
      </c>
      <c r="O9683">
        <v>160.5087005918686</v>
      </c>
    </row>
    <row r="9684" spans="1:15" x14ac:dyDescent="0.25">
      <c r="A9684" t="s">
        <v>54</v>
      </c>
      <c r="B9684">
        <v>2016</v>
      </c>
      <c r="C9684" t="s">
        <v>25</v>
      </c>
      <c r="D9684" t="s">
        <v>13</v>
      </c>
      <c r="E9684" t="s">
        <v>74</v>
      </c>
      <c r="F9684" t="s">
        <v>14</v>
      </c>
      <c r="G9684">
        <v>22000</v>
      </c>
      <c r="H9684" t="s">
        <v>86</v>
      </c>
      <c r="I9684">
        <v>110</v>
      </c>
      <c r="J9684" t="s">
        <v>85</v>
      </c>
      <c r="L9684">
        <v>337.05627766368337</v>
      </c>
      <c r="M9684">
        <v>241.69937823520559</v>
      </c>
      <c r="N9684">
        <v>1.6185666991503269</v>
      </c>
      <c r="O9684">
        <v>93.73833272932751</v>
      </c>
    </row>
    <row r="9685" spans="1:15" x14ac:dyDescent="0.25">
      <c r="A9685" t="s">
        <v>54</v>
      </c>
      <c r="B9685">
        <v>2016</v>
      </c>
      <c r="C9685" t="s">
        <v>25</v>
      </c>
      <c r="D9685" t="s">
        <v>13</v>
      </c>
      <c r="E9685" t="s">
        <v>74</v>
      </c>
      <c r="F9685" t="s">
        <v>14</v>
      </c>
      <c r="G9685">
        <v>23000</v>
      </c>
      <c r="H9685" t="s">
        <v>86</v>
      </c>
      <c r="I9685">
        <v>110</v>
      </c>
      <c r="J9685" t="s">
        <v>85</v>
      </c>
      <c r="K9685">
        <v>1</v>
      </c>
      <c r="L9685">
        <v>26.976111652505448</v>
      </c>
      <c r="O9685">
        <v>26.976111652505448</v>
      </c>
    </row>
    <row r="9686" spans="1:15" x14ac:dyDescent="0.25">
      <c r="A9686" t="s">
        <v>54</v>
      </c>
      <c r="B9686">
        <v>2016</v>
      </c>
      <c r="C9686" t="s">
        <v>25</v>
      </c>
      <c r="D9686" t="s">
        <v>13</v>
      </c>
      <c r="E9686" t="s">
        <v>74</v>
      </c>
      <c r="F9686" t="s">
        <v>14</v>
      </c>
      <c r="G9686">
        <v>23000</v>
      </c>
      <c r="H9686" t="s">
        <v>86</v>
      </c>
      <c r="I9686">
        <v>110</v>
      </c>
      <c r="J9686" t="s">
        <v>85</v>
      </c>
      <c r="L9686">
        <v>885.36363216288225</v>
      </c>
      <c r="M9686">
        <v>378.97457895301409</v>
      </c>
      <c r="N9686">
        <v>3.2376594324778778</v>
      </c>
      <c r="O9686">
        <v>503.1513937773903</v>
      </c>
    </row>
    <row r="9687" spans="1:15" x14ac:dyDescent="0.25">
      <c r="A9687" t="s">
        <v>54</v>
      </c>
      <c r="B9687">
        <v>2016</v>
      </c>
      <c r="C9687" t="s">
        <v>25</v>
      </c>
      <c r="D9687" t="s">
        <v>13</v>
      </c>
      <c r="E9687" t="s">
        <v>74</v>
      </c>
      <c r="F9687" t="s">
        <v>14</v>
      </c>
      <c r="G9687">
        <v>30000</v>
      </c>
      <c r="H9687" t="s">
        <v>91</v>
      </c>
      <c r="I9687">
        <v>110</v>
      </c>
      <c r="J9687" t="s">
        <v>85</v>
      </c>
      <c r="L9687">
        <v>13.488055826252721</v>
      </c>
      <c r="O9687">
        <v>13.488055826252721</v>
      </c>
    </row>
    <row r="9688" spans="1:15" x14ac:dyDescent="0.25">
      <c r="A9688" t="s">
        <v>54</v>
      </c>
      <c r="B9688">
        <v>2016</v>
      </c>
      <c r="C9688" t="s">
        <v>25</v>
      </c>
      <c r="D9688" t="s">
        <v>13</v>
      </c>
      <c r="E9688" t="s">
        <v>74</v>
      </c>
      <c r="F9688" t="s">
        <v>14</v>
      </c>
      <c r="G9688">
        <v>40000</v>
      </c>
      <c r="H9688" t="s">
        <v>87</v>
      </c>
      <c r="I9688">
        <v>110</v>
      </c>
      <c r="J9688" t="s">
        <v>85</v>
      </c>
      <c r="K9688">
        <v>1</v>
      </c>
      <c r="L9688">
        <v>272.86336936509258</v>
      </c>
      <c r="M9688">
        <v>272.86336936509258</v>
      </c>
    </row>
    <row r="9689" spans="1:15" x14ac:dyDescent="0.25">
      <c r="A9689" t="s">
        <v>54</v>
      </c>
      <c r="B9689">
        <v>2016</v>
      </c>
      <c r="C9689" t="s">
        <v>25</v>
      </c>
      <c r="D9689" t="s">
        <v>13</v>
      </c>
      <c r="E9689" t="s">
        <v>74</v>
      </c>
      <c r="F9689" t="s">
        <v>14</v>
      </c>
      <c r="G9689">
        <v>40000</v>
      </c>
      <c r="H9689" t="s">
        <v>87</v>
      </c>
      <c r="I9689">
        <v>110</v>
      </c>
      <c r="J9689" t="s">
        <v>85</v>
      </c>
      <c r="L9689">
        <v>264.62621367200012</v>
      </c>
      <c r="M9689">
        <v>260.57979692412431</v>
      </c>
      <c r="N9689">
        <v>4.0464167478758171</v>
      </c>
    </row>
    <row r="9690" spans="1:15" x14ac:dyDescent="0.25">
      <c r="A9690" t="s">
        <v>54</v>
      </c>
      <c r="B9690">
        <v>2016</v>
      </c>
      <c r="C9690" t="s">
        <v>25</v>
      </c>
      <c r="D9690" t="s">
        <v>13</v>
      </c>
      <c r="E9690" t="s">
        <v>74</v>
      </c>
      <c r="F9690" t="s">
        <v>14</v>
      </c>
      <c r="G9690">
        <v>41000</v>
      </c>
      <c r="H9690" t="s">
        <v>87</v>
      </c>
      <c r="I9690">
        <v>110</v>
      </c>
      <c r="J9690" t="s">
        <v>85</v>
      </c>
      <c r="K9690">
        <v>1</v>
      </c>
      <c r="L9690">
        <v>274.68425690163667</v>
      </c>
      <c r="M9690">
        <v>274.68425690163667</v>
      </c>
    </row>
    <row r="9691" spans="1:15" x14ac:dyDescent="0.25">
      <c r="A9691" t="s">
        <v>54</v>
      </c>
      <c r="B9691">
        <v>2016</v>
      </c>
      <c r="C9691" t="s">
        <v>25</v>
      </c>
      <c r="D9691" t="s">
        <v>13</v>
      </c>
      <c r="E9691" t="s">
        <v>74</v>
      </c>
      <c r="F9691" t="s">
        <v>14</v>
      </c>
      <c r="G9691">
        <v>41000</v>
      </c>
      <c r="H9691" t="s">
        <v>87</v>
      </c>
      <c r="I9691">
        <v>110</v>
      </c>
      <c r="J9691" t="s">
        <v>85</v>
      </c>
      <c r="L9691">
        <v>700.83391806948191</v>
      </c>
      <c r="M9691">
        <v>694.02244987722429</v>
      </c>
      <c r="O9691">
        <v>6.8114681922576263</v>
      </c>
    </row>
    <row r="9692" spans="1:15" x14ac:dyDescent="0.25">
      <c r="A9692" t="s">
        <v>54</v>
      </c>
      <c r="B9692">
        <v>2016</v>
      </c>
      <c r="C9692" t="s">
        <v>25</v>
      </c>
      <c r="D9692" t="s">
        <v>13</v>
      </c>
      <c r="E9692" t="s">
        <v>74</v>
      </c>
      <c r="F9692" t="s">
        <v>14</v>
      </c>
      <c r="G9692">
        <v>42000</v>
      </c>
      <c r="H9692" t="s">
        <v>87</v>
      </c>
      <c r="I9692">
        <v>110</v>
      </c>
      <c r="J9692" t="s">
        <v>85</v>
      </c>
      <c r="K9692">
        <v>1</v>
      </c>
      <c r="L9692">
        <v>304.20961110530402</v>
      </c>
      <c r="M9692">
        <v>304.20961110530402</v>
      </c>
    </row>
    <row r="9693" spans="1:15" x14ac:dyDescent="0.25">
      <c r="A9693" t="s">
        <v>54</v>
      </c>
      <c r="B9693">
        <v>2016</v>
      </c>
      <c r="C9693" t="s">
        <v>25</v>
      </c>
      <c r="D9693" t="s">
        <v>13</v>
      </c>
      <c r="E9693" t="s">
        <v>74</v>
      </c>
      <c r="F9693" t="s">
        <v>14</v>
      </c>
      <c r="G9693">
        <v>42000</v>
      </c>
      <c r="H9693" t="s">
        <v>87</v>
      </c>
      <c r="I9693">
        <v>110</v>
      </c>
      <c r="J9693" t="s">
        <v>85</v>
      </c>
      <c r="L9693">
        <v>60.291609543349679</v>
      </c>
      <c r="M9693">
        <v>60.291609543349679</v>
      </c>
    </row>
    <row r="9694" spans="1:15" x14ac:dyDescent="0.25">
      <c r="A9694" t="s">
        <v>54</v>
      </c>
      <c r="B9694">
        <v>2016</v>
      </c>
      <c r="C9694" t="s">
        <v>25</v>
      </c>
      <c r="D9694" t="s">
        <v>13</v>
      </c>
      <c r="E9694" t="s">
        <v>74</v>
      </c>
      <c r="F9694" t="s">
        <v>14</v>
      </c>
      <c r="G9694">
        <v>43000</v>
      </c>
      <c r="H9694" t="s">
        <v>87</v>
      </c>
      <c r="I9694">
        <v>110</v>
      </c>
      <c r="J9694" t="s">
        <v>85</v>
      </c>
      <c r="L9694">
        <v>6.7440279131263621</v>
      </c>
      <c r="M9694">
        <v>6.7440279131263621</v>
      </c>
    </row>
    <row r="9695" spans="1:15" x14ac:dyDescent="0.25">
      <c r="A9695" t="s">
        <v>54</v>
      </c>
      <c r="B9695">
        <v>2016</v>
      </c>
      <c r="C9695" t="s">
        <v>25</v>
      </c>
      <c r="D9695" t="s">
        <v>13</v>
      </c>
      <c r="E9695" t="s">
        <v>74</v>
      </c>
      <c r="F9695" t="s">
        <v>14</v>
      </c>
      <c r="G9695">
        <v>44000</v>
      </c>
      <c r="H9695" t="s">
        <v>87</v>
      </c>
      <c r="I9695">
        <v>110</v>
      </c>
      <c r="J9695" t="s">
        <v>85</v>
      </c>
      <c r="K9695">
        <v>1</v>
      </c>
      <c r="L9695">
        <v>21.58088932200436</v>
      </c>
      <c r="M9695">
        <v>21.58088932200436</v>
      </c>
    </row>
    <row r="9696" spans="1:15" x14ac:dyDescent="0.25">
      <c r="A9696" t="s">
        <v>54</v>
      </c>
      <c r="B9696">
        <v>2016</v>
      </c>
      <c r="C9696" t="s">
        <v>25</v>
      </c>
      <c r="D9696" t="s">
        <v>13</v>
      </c>
      <c r="E9696" t="s">
        <v>74</v>
      </c>
      <c r="F9696" t="s">
        <v>14</v>
      </c>
      <c r="G9696">
        <v>44000</v>
      </c>
      <c r="H9696" t="s">
        <v>87</v>
      </c>
      <c r="I9696">
        <v>110</v>
      </c>
      <c r="J9696" t="s">
        <v>85</v>
      </c>
      <c r="L9696">
        <v>171.29830899340959</v>
      </c>
      <c r="M9696">
        <v>167.11701168727129</v>
      </c>
      <c r="N9696">
        <v>4.1812973061383447</v>
      </c>
    </row>
    <row r="9697" spans="1:15" x14ac:dyDescent="0.25">
      <c r="A9697" t="s">
        <v>54</v>
      </c>
      <c r="B9697">
        <v>2016</v>
      </c>
      <c r="C9697" t="s">
        <v>25</v>
      </c>
      <c r="D9697" t="s">
        <v>13</v>
      </c>
      <c r="E9697" t="s">
        <v>74</v>
      </c>
      <c r="F9697" t="s">
        <v>14</v>
      </c>
      <c r="G9697">
        <v>46000</v>
      </c>
      <c r="H9697" t="s">
        <v>87</v>
      </c>
      <c r="I9697">
        <v>110</v>
      </c>
      <c r="J9697" t="s">
        <v>85</v>
      </c>
      <c r="K9697">
        <v>1</v>
      </c>
      <c r="L9697">
        <v>445.10584226633989</v>
      </c>
      <c r="O9697">
        <v>445.10584226633989</v>
      </c>
    </row>
    <row r="9698" spans="1:15" x14ac:dyDescent="0.25">
      <c r="A9698" t="s">
        <v>54</v>
      </c>
      <c r="B9698">
        <v>2016</v>
      </c>
      <c r="C9698" t="s">
        <v>25</v>
      </c>
      <c r="D9698" t="s">
        <v>13</v>
      </c>
      <c r="E9698" t="s">
        <v>74</v>
      </c>
      <c r="F9698" t="s">
        <v>14</v>
      </c>
      <c r="G9698">
        <v>46000</v>
      </c>
      <c r="H9698" t="s">
        <v>87</v>
      </c>
      <c r="I9698">
        <v>110</v>
      </c>
      <c r="J9698" t="s">
        <v>85</v>
      </c>
      <c r="L9698">
        <v>48.557000974509798</v>
      </c>
      <c r="N9698">
        <v>48.557000974509798</v>
      </c>
    </row>
    <row r="9699" spans="1:15" x14ac:dyDescent="0.25">
      <c r="A9699" t="s">
        <v>54</v>
      </c>
      <c r="B9699">
        <v>2016</v>
      </c>
      <c r="C9699" t="s">
        <v>25</v>
      </c>
      <c r="D9699" t="s">
        <v>13</v>
      </c>
      <c r="E9699" t="s">
        <v>74</v>
      </c>
      <c r="F9699" t="s">
        <v>14</v>
      </c>
      <c r="G9699">
        <v>46000</v>
      </c>
      <c r="H9699" t="s">
        <v>87</v>
      </c>
      <c r="I9699">
        <v>421</v>
      </c>
      <c r="J9699" t="s">
        <v>94</v>
      </c>
      <c r="L9699">
        <v>67.440279131263623</v>
      </c>
      <c r="M9699">
        <v>67.440279131263623</v>
      </c>
    </row>
    <row r="9700" spans="1:15" x14ac:dyDescent="0.25">
      <c r="A9700" t="s">
        <v>54</v>
      </c>
      <c r="B9700">
        <v>2016</v>
      </c>
      <c r="C9700" t="s">
        <v>25</v>
      </c>
      <c r="D9700" t="s">
        <v>13</v>
      </c>
      <c r="E9700" t="s">
        <v>74</v>
      </c>
      <c r="F9700" t="s">
        <v>14</v>
      </c>
      <c r="G9700">
        <v>47000</v>
      </c>
      <c r="H9700" t="s">
        <v>87</v>
      </c>
      <c r="I9700">
        <v>110</v>
      </c>
      <c r="J9700" t="s">
        <v>85</v>
      </c>
      <c r="K9700">
        <v>1</v>
      </c>
      <c r="L9700">
        <v>10.79044466100218</v>
      </c>
      <c r="M9700">
        <v>10.79044466100218</v>
      </c>
    </row>
    <row r="9701" spans="1:15" x14ac:dyDescent="0.25">
      <c r="A9701" t="s">
        <v>54</v>
      </c>
      <c r="B9701">
        <v>2016</v>
      </c>
      <c r="C9701" t="s">
        <v>25</v>
      </c>
      <c r="D9701" t="s">
        <v>13</v>
      </c>
      <c r="E9701" t="s">
        <v>74</v>
      </c>
      <c r="F9701" t="s">
        <v>14</v>
      </c>
      <c r="G9701">
        <v>47000</v>
      </c>
      <c r="H9701" t="s">
        <v>87</v>
      </c>
      <c r="I9701">
        <v>110</v>
      </c>
      <c r="J9701" t="s">
        <v>85</v>
      </c>
      <c r="L9701">
        <v>349.32524254019199</v>
      </c>
      <c r="M9701">
        <v>349.32524254019199</v>
      </c>
    </row>
    <row r="9702" spans="1:15" x14ac:dyDescent="0.25">
      <c r="A9702" t="s">
        <v>54</v>
      </c>
      <c r="B9702">
        <v>2016</v>
      </c>
      <c r="C9702" t="s">
        <v>25</v>
      </c>
      <c r="D9702" t="s">
        <v>13</v>
      </c>
      <c r="E9702" t="s">
        <v>74</v>
      </c>
      <c r="F9702" t="s">
        <v>14</v>
      </c>
      <c r="G9702">
        <v>50000</v>
      </c>
      <c r="H9702" t="s">
        <v>88</v>
      </c>
      <c r="I9702">
        <v>110</v>
      </c>
      <c r="J9702" t="s">
        <v>85</v>
      </c>
      <c r="L9702">
        <v>4.0464167478758181E-2</v>
      </c>
      <c r="O9702">
        <v>4.0464167478758181E-2</v>
      </c>
    </row>
    <row r="9703" spans="1:15" x14ac:dyDescent="0.25">
      <c r="A9703" t="s">
        <v>54</v>
      </c>
      <c r="B9703">
        <v>2016</v>
      </c>
      <c r="C9703" t="s">
        <v>25</v>
      </c>
      <c r="D9703" t="s">
        <v>13</v>
      </c>
      <c r="E9703" t="s">
        <v>74</v>
      </c>
      <c r="F9703" t="s">
        <v>14</v>
      </c>
      <c r="G9703">
        <v>51000</v>
      </c>
      <c r="H9703" t="s">
        <v>88</v>
      </c>
      <c r="I9703">
        <v>110</v>
      </c>
      <c r="J9703" t="s">
        <v>85</v>
      </c>
      <c r="K9703">
        <v>1</v>
      </c>
      <c r="L9703">
        <v>27.650514443818079</v>
      </c>
      <c r="M9703">
        <v>27.650514443818079</v>
      </c>
    </row>
    <row r="9704" spans="1:15" x14ac:dyDescent="0.25">
      <c r="A9704" t="s">
        <v>54</v>
      </c>
      <c r="B9704">
        <v>2016</v>
      </c>
      <c r="C9704" t="s">
        <v>25</v>
      </c>
      <c r="D9704" t="s">
        <v>13</v>
      </c>
      <c r="E9704" t="s">
        <v>74</v>
      </c>
      <c r="F9704" t="s">
        <v>14</v>
      </c>
      <c r="G9704">
        <v>51000</v>
      </c>
      <c r="H9704" t="s">
        <v>88</v>
      </c>
      <c r="I9704">
        <v>110</v>
      </c>
      <c r="J9704" t="s">
        <v>85</v>
      </c>
      <c r="L9704">
        <v>223.39684181010691</v>
      </c>
      <c r="M9704">
        <v>11.090041357014901</v>
      </c>
      <c r="N9704">
        <v>18.932347703849722</v>
      </c>
      <c r="O9704">
        <v>193.3744392611865</v>
      </c>
    </row>
    <row r="9705" spans="1:15" x14ac:dyDescent="0.25">
      <c r="A9705" t="s">
        <v>54</v>
      </c>
      <c r="B9705">
        <v>2016</v>
      </c>
      <c r="C9705" t="s">
        <v>25</v>
      </c>
      <c r="D9705" t="s">
        <v>13</v>
      </c>
      <c r="E9705" t="s">
        <v>74</v>
      </c>
      <c r="F9705" t="s">
        <v>14</v>
      </c>
      <c r="G9705">
        <v>60000</v>
      </c>
      <c r="H9705" t="s">
        <v>90</v>
      </c>
      <c r="I9705">
        <v>110</v>
      </c>
      <c r="J9705" t="s">
        <v>85</v>
      </c>
      <c r="L9705">
        <v>0.35167407955788732</v>
      </c>
      <c r="N9705">
        <v>0.35167407955788732</v>
      </c>
    </row>
    <row r="9706" spans="1:15" x14ac:dyDescent="0.25">
      <c r="A9706" t="s">
        <v>54</v>
      </c>
      <c r="B9706">
        <v>2016</v>
      </c>
      <c r="C9706" t="s">
        <v>25</v>
      </c>
      <c r="D9706" t="s">
        <v>13</v>
      </c>
      <c r="E9706" t="s">
        <v>74</v>
      </c>
      <c r="F9706" t="s">
        <v>14</v>
      </c>
      <c r="G9706">
        <v>60000</v>
      </c>
      <c r="H9706" t="s">
        <v>90</v>
      </c>
      <c r="I9706">
        <v>110</v>
      </c>
      <c r="J9706" t="s">
        <v>85</v>
      </c>
      <c r="K9706">
        <v>1</v>
      </c>
      <c r="L9706">
        <v>91.044376827205895</v>
      </c>
      <c r="M9706">
        <v>26.976111652505448</v>
      </c>
      <c r="N9706">
        <v>18.883278156753811</v>
      </c>
      <c r="O9706">
        <v>45.184987017946632</v>
      </c>
    </row>
    <row r="9707" spans="1:15" x14ac:dyDescent="0.25">
      <c r="A9707" t="s">
        <v>54</v>
      </c>
      <c r="B9707">
        <v>2016</v>
      </c>
      <c r="C9707" t="s">
        <v>25</v>
      </c>
      <c r="D9707" t="s">
        <v>13</v>
      </c>
      <c r="E9707" t="s">
        <v>74</v>
      </c>
      <c r="F9707" t="s">
        <v>14</v>
      </c>
      <c r="G9707">
        <v>60000</v>
      </c>
      <c r="H9707" t="s">
        <v>90</v>
      </c>
      <c r="I9707">
        <v>110</v>
      </c>
      <c r="J9707" t="s">
        <v>85</v>
      </c>
      <c r="L9707">
        <v>749.31422595856361</v>
      </c>
      <c r="M9707">
        <v>255.57949138015999</v>
      </c>
      <c r="N9707">
        <v>84.82558729600963</v>
      </c>
      <c r="O9707">
        <v>408.90914728239397</v>
      </c>
    </row>
    <row r="9708" spans="1:15" x14ac:dyDescent="0.25">
      <c r="A9708" t="s">
        <v>54</v>
      </c>
      <c r="B9708">
        <v>2016</v>
      </c>
      <c r="C9708" t="s">
        <v>25</v>
      </c>
      <c r="D9708" t="s">
        <v>13</v>
      </c>
      <c r="E9708" t="s">
        <v>74</v>
      </c>
      <c r="F9708" t="s">
        <v>14</v>
      </c>
      <c r="G9708">
        <v>61000</v>
      </c>
      <c r="H9708" t="s">
        <v>90</v>
      </c>
      <c r="I9708">
        <v>110</v>
      </c>
      <c r="J9708" t="s">
        <v>85</v>
      </c>
      <c r="L9708">
        <v>9.5886588868830627E-2</v>
      </c>
      <c r="N9708">
        <v>9.5886588868830627E-2</v>
      </c>
    </row>
    <row r="9709" spans="1:15" x14ac:dyDescent="0.25">
      <c r="A9709" t="s">
        <v>54</v>
      </c>
      <c r="B9709">
        <v>2016</v>
      </c>
      <c r="C9709" t="s">
        <v>25</v>
      </c>
      <c r="D9709" t="s">
        <v>13</v>
      </c>
      <c r="E9709" t="s">
        <v>74</v>
      </c>
      <c r="F9709" t="s">
        <v>14</v>
      </c>
      <c r="G9709">
        <v>61000</v>
      </c>
      <c r="H9709" t="s">
        <v>90</v>
      </c>
      <c r="I9709">
        <v>110</v>
      </c>
      <c r="J9709" t="s">
        <v>85</v>
      </c>
      <c r="L9709">
        <v>0.69637483425360192</v>
      </c>
      <c r="M9709">
        <v>0.58643369121381594</v>
      </c>
      <c r="N9709">
        <v>0.104019886532061</v>
      </c>
      <c r="O9709">
        <v>5.9212565077249452E-3</v>
      </c>
    </row>
    <row r="9710" spans="1:15" x14ac:dyDescent="0.25">
      <c r="A9710" t="s">
        <v>54</v>
      </c>
      <c r="B9710">
        <v>2016</v>
      </c>
      <c r="C9710" t="s">
        <v>25</v>
      </c>
      <c r="D9710" t="s">
        <v>13</v>
      </c>
      <c r="E9710" t="s">
        <v>74</v>
      </c>
      <c r="F9710" t="s">
        <v>14</v>
      </c>
      <c r="G9710">
        <v>61000</v>
      </c>
      <c r="H9710" t="s">
        <v>90</v>
      </c>
      <c r="I9710">
        <v>421</v>
      </c>
      <c r="J9710" t="s">
        <v>94</v>
      </c>
      <c r="L9710">
        <v>5.39522233050109</v>
      </c>
      <c r="M9710">
        <v>5.39522233050109</v>
      </c>
    </row>
    <row r="9711" spans="1:15" x14ac:dyDescent="0.25">
      <c r="A9711" t="s">
        <v>54</v>
      </c>
      <c r="B9711">
        <v>2016</v>
      </c>
      <c r="C9711" t="s">
        <v>25</v>
      </c>
      <c r="D9711" t="s">
        <v>13</v>
      </c>
      <c r="E9711" t="s">
        <v>74</v>
      </c>
      <c r="F9711" t="s">
        <v>14</v>
      </c>
      <c r="G9711">
        <v>61000</v>
      </c>
      <c r="H9711" t="s">
        <v>90</v>
      </c>
      <c r="I9711">
        <v>510</v>
      </c>
      <c r="J9711" t="s">
        <v>93</v>
      </c>
      <c r="L9711">
        <v>5.536846916676744</v>
      </c>
      <c r="M9711">
        <v>5.536846916676744</v>
      </c>
    </row>
    <row r="9712" spans="1:15" x14ac:dyDescent="0.25">
      <c r="A9712" t="s">
        <v>54</v>
      </c>
      <c r="B9712">
        <v>2016</v>
      </c>
      <c r="C9712" t="s">
        <v>25</v>
      </c>
      <c r="D9712" t="s">
        <v>13</v>
      </c>
      <c r="E9712" t="s">
        <v>74</v>
      </c>
      <c r="F9712" t="s">
        <v>14</v>
      </c>
      <c r="G9712">
        <v>62000</v>
      </c>
      <c r="H9712" t="s">
        <v>90</v>
      </c>
      <c r="I9712">
        <v>110</v>
      </c>
      <c r="J9712" t="s">
        <v>85</v>
      </c>
      <c r="K9712">
        <v>1</v>
      </c>
      <c r="L9712">
        <v>7.5533112627015268E-4</v>
      </c>
      <c r="N9712">
        <v>7.5533112627015268E-4</v>
      </c>
    </row>
    <row r="9713" spans="1:15" x14ac:dyDescent="0.25">
      <c r="A9713" t="s">
        <v>54</v>
      </c>
      <c r="B9713">
        <v>2016</v>
      </c>
      <c r="C9713" t="s">
        <v>25</v>
      </c>
      <c r="D9713" t="s">
        <v>13</v>
      </c>
      <c r="E9713" t="s">
        <v>74</v>
      </c>
      <c r="F9713" t="s">
        <v>14</v>
      </c>
      <c r="G9713">
        <v>62000</v>
      </c>
      <c r="H9713" t="s">
        <v>90</v>
      </c>
      <c r="I9713">
        <v>110</v>
      </c>
      <c r="J9713" t="s">
        <v>85</v>
      </c>
      <c r="L9713">
        <v>0.92215140072924617</v>
      </c>
      <c r="M9713">
        <v>7.0137890296514168E-4</v>
      </c>
      <c r="N9713">
        <v>0.91424740001506211</v>
      </c>
      <c r="O9713">
        <v>7.2026218112189551E-3</v>
      </c>
    </row>
    <row r="9714" spans="1:15" x14ac:dyDescent="0.25">
      <c r="A9714" t="s">
        <v>54</v>
      </c>
      <c r="B9714">
        <v>2016</v>
      </c>
      <c r="C9714" t="s">
        <v>25</v>
      </c>
      <c r="D9714" t="s">
        <v>13</v>
      </c>
      <c r="E9714" t="s">
        <v>74</v>
      </c>
      <c r="F9714" t="s">
        <v>14</v>
      </c>
      <c r="G9714">
        <v>62000</v>
      </c>
      <c r="H9714" t="s">
        <v>90</v>
      </c>
      <c r="I9714">
        <v>421</v>
      </c>
      <c r="J9714" t="s">
        <v>94</v>
      </c>
      <c r="L9714">
        <v>627.19459592075168</v>
      </c>
      <c r="M9714">
        <v>627.19459592075168</v>
      </c>
    </row>
    <row r="9715" spans="1:15" x14ac:dyDescent="0.25">
      <c r="A9715" t="s">
        <v>54</v>
      </c>
      <c r="B9715">
        <v>2016</v>
      </c>
      <c r="C9715" t="s">
        <v>25</v>
      </c>
      <c r="D9715" t="s">
        <v>13</v>
      </c>
      <c r="E9715" t="s">
        <v>74</v>
      </c>
      <c r="F9715" t="s">
        <v>14</v>
      </c>
      <c r="G9715">
        <v>62000</v>
      </c>
      <c r="H9715" t="s">
        <v>90</v>
      </c>
      <c r="I9715">
        <v>421</v>
      </c>
      <c r="J9715" t="s">
        <v>94</v>
      </c>
      <c r="L9715">
        <v>426.08093952341039</v>
      </c>
      <c r="M9715">
        <v>426.08093952341039</v>
      </c>
    </row>
    <row r="9716" spans="1:15" x14ac:dyDescent="0.25">
      <c r="A9716" t="s">
        <v>54</v>
      </c>
      <c r="B9716">
        <v>2016</v>
      </c>
      <c r="C9716" t="s">
        <v>25</v>
      </c>
      <c r="D9716" t="s">
        <v>13</v>
      </c>
      <c r="E9716" t="s">
        <v>74</v>
      </c>
      <c r="F9716" t="s">
        <v>14</v>
      </c>
      <c r="G9716">
        <v>63000</v>
      </c>
      <c r="H9716" t="s">
        <v>90</v>
      </c>
      <c r="I9716">
        <v>421</v>
      </c>
      <c r="J9716" t="s">
        <v>94</v>
      </c>
      <c r="L9716">
        <v>330.78512749976971</v>
      </c>
      <c r="M9716">
        <v>330.78512749976971</v>
      </c>
    </row>
    <row r="9717" spans="1:15" x14ac:dyDescent="0.25">
      <c r="A9717" t="s">
        <v>54</v>
      </c>
      <c r="B9717">
        <v>2016</v>
      </c>
      <c r="C9717" t="s">
        <v>25</v>
      </c>
      <c r="D9717" t="s">
        <v>13</v>
      </c>
      <c r="E9717" t="s">
        <v>74</v>
      </c>
      <c r="F9717" t="s">
        <v>14</v>
      </c>
      <c r="G9717">
        <v>63000</v>
      </c>
      <c r="H9717" t="s">
        <v>90</v>
      </c>
      <c r="I9717">
        <v>421</v>
      </c>
      <c r="J9717" t="s">
        <v>94</v>
      </c>
      <c r="L9717">
        <v>202.5258558423499</v>
      </c>
      <c r="M9717">
        <v>202.5258558423499</v>
      </c>
    </row>
    <row r="9718" spans="1:15" x14ac:dyDescent="0.25">
      <c r="A9718" t="s">
        <v>54</v>
      </c>
      <c r="B9718">
        <v>2016</v>
      </c>
      <c r="C9718" t="s">
        <v>25</v>
      </c>
      <c r="D9718" t="s">
        <v>13</v>
      </c>
      <c r="E9718" t="s">
        <v>74</v>
      </c>
      <c r="F9718" t="s">
        <v>14</v>
      </c>
      <c r="G9718">
        <v>63000</v>
      </c>
      <c r="H9718" t="s">
        <v>90</v>
      </c>
      <c r="I9718">
        <v>510</v>
      </c>
      <c r="J9718" t="s">
        <v>93</v>
      </c>
      <c r="L9718">
        <v>24.324359877064161</v>
      </c>
      <c r="M9718">
        <v>24.324359877064161</v>
      </c>
    </row>
    <row r="9719" spans="1:15" x14ac:dyDescent="0.25">
      <c r="A9719" t="s">
        <v>54</v>
      </c>
      <c r="B9719">
        <v>2016</v>
      </c>
      <c r="C9719" t="s">
        <v>25</v>
      </c>
      <c r="D9719" t="s">
        <v>13</v>
      </c>
      <c r="E9719" t="s">
        <v>74</v>
      </c>
      <c r="F9719" t="s">
        <v>14</v>
      </c>
      <c r="G9719">
        <v>63000</v>
      </c>
      <c r="H9719" t="s">
        <v>90</v>
      </c>
      <c r="I9719">
        <v>510</v>
      </c>
      <c r="J9719" t="s">
        <v>93</v>
      </c>
      <c r="K9719">
        <v>1</v>
      </c>
      <c r="L9719">
        <v>29.550981509737088</v>
      </c>
      <c r="M9719">
        <v>29.550981509737088</v>
      </c>
    </row>
    <row r="9720" spans="1:15" x14ac:dyDescent="0.25">
      <c r="A9720" t="s">
        <v>54</v>
      </c>
      <c r="B9720">
        <v>2016</v>
      </c>
      <c r="C9720" t="s">
        <v>25</v>
      </c>
      <c r="D9720" t="s">
        <v>55</v>
      </c>
      <c r="E9720" t="s">
        <v>81</v>
      </c>
      <c r="F9720" t="s">
        <v>14</v>
      </c>
      <c r="G9720">
        <v>11000</v>
      </c>
      <c r="H9720" t="s">
        <v>84</v>
      </c>
      <c r="I9720">
        <v>110</v>
      </c>
      <c r="J9720" t="s">
        <v>85</v>
      </c>
      <c r="L9720">
        <v>0.67440279131263625</v>
      </c>
      <c r="M9720">
        <v>0.67440279131263625</v>
      </c>
    </row>
    <row r="9721" spans="1:15" x14ac:dyDescent="0.25">
      <c r="A9721" t="s">
        <v>54</v>
      </c>
      <c r="B9721">
        <v>2016</v>
      </c>
      <c r="C9721" t="s">
        <v>25</v>
      </c>
      <c r="D9721" t="s">
        <v>55</v>
      </c>
      <c r="E9721" t="s">
        <v>81</v>
      </c>
      <c r="F9721" t="s">
        <v>14</v>
      </c>
      <c r="G9721">
        <v>60000</v>
      </c>
      <c r="H9721" t="s">
        <v>90</v>
      </c>
      <c r="I9721">
        <v>110</v>
      </c>
      <c r="J9721" t="s">
        <v>85</v>
      </c>
      <c r="L9721">
        <v>0.57324237261574085</v>
      </c>
      <c r="M9721">
        <v>0.57324237261574085</v>
      </c>
    </row>
    <row r="9722" spans="1:15" x14ac:dyDescent="0.25">
      <c r="A9722" t="s">
        <v>54</v>
      </c>
      <c r="B9722">
        <v>2016</v>
      </c>
      <c r="C9722" t="s">
        <v>25</v>
      </c>
      <c r="D9722" t="s">
        <v>56</v>
      </c>
      <c r="E9722" t="s">
        <v>82</v>
      </c>
      <c r="F9722" t="s">
        <v>14</v>
      </c>
      <c r="G9722">
        <v>11000</v>
      </c>
      <c r="H9722" t="s">
        <v>84</v>
      </c>
      <c r="I9722">
        <v>110</v>
      </c>
      <c r="J9722" t="s">
        <v>85</v>
      </c>
      <c r="L9722">
        <v>258.88196092088299</v>
      </c>
      <c r="N9722">
        <v>258.54475952522671</v>
      </c>
      <c r="O9722">
        <v>0.33720139565631813</v>
      </c>
    </row>
    <row r="9723" spans="1:15" x14ac:dyDescent="0.25">
      <c r="A9723" t="s">
        <v>54</v>
      </c>
      <c r="B9723">
        <v>2016</v>
      </c>
      <c r="C9723" t="s">
        <v>25</v>
      </c>
      <c r="D9723" t="s">
        <v>56</v>
      </c>
      <c r="E9723" t="s">
        <v>82</v>
      </c>
      <c r="F9723" t="s">
        <v>14</v>
      </c>
      <c r="G9723">
        <v>12000</v>
      </c>
      <c r="H9723" t="s">
        <v>84</v>
      </c>
      <c r="I9723">
        <v>110</v>
      </c>
      <c r="J9723" t="s">
        <v>85</v>
      </c>
      <c r="L9723">
        <v>33.693163453979302</v>
      </c>
      <c r="M9723">
        <v>30.348125609068632</v>
      </c>
      <c r="N9723">
        <v>1.3488055826252729</v>
      </c>
      <c r="O9723">
        <v>1.996232262285403</v>
      </c>
    </row>
    <row r="9724" spans="1:15" x14ac:dyDescent="0.25">
      <c r="A9724" t="s">
        <v>54</v>
      </c>
      <c r="B9724">
        <v>2016</v>
      </c>
      <c r="C9724" t="s">
        <v>25</v>
      </c>
      <c r="D9724" t="s">
        <v>56</v>
      </c>
      <c r="E9724" t="s">
        <v>82</v>
      </c>
      <c r="F9724" t="s">
        <v>14</v>
      </c>
      <c r="G9724">
        <v>13000</v>
      </c>
      <c r="H9724" t="s">
        <v>84</v>
      </c>
      <c r="I9724">
        <v>110</v>
      </c>
      <c r="J9724" t="s">
        <v>85</v>
      </c>
      <c r="L9724">
        <v>4.5859389809259268</v>
      </c>
      <c r="O9724">
        <v>4.5859389809259268</v>
      </c>
    </row>
    <row r="9725" spans="1:15" x14ac:dyDescent="0.25">
      <c r="A9725" t="s">
        <v>54</v>
      </c>
      <c r="B9725">
        <v>2016</v>
      </c>
      <c r="C9725" t="s">
        <v>25</v>
      </c>
      <c r="D9725" t="s">
        <v>56</v>
      </c>
      <c r="E9725" t="s">
        <v>82</v>
      </c>
      <c r="F9725" t="s">
        <v>14</v>
      </c>
      <c r="G9725">
        <v>40000</v>
      </c>
      <c r="H9725" t="s">
        <v>87</v>
      </c>
      <c r="I9725">
        <v>110</v>
      </c>
      <c r="J9725" t="s">
        <v>85</v>
      </c>
      <c r="L9725">
        <v>8.497475170539218</v>
      </c>
      <c r="M9725">
        <v>8.497475170539218</v>
      </c>
    </row>
    <row r="9726" spans="1:15" x14ac:dyDescent="0.25">
      <c r="A9726" t="s">
        <v>54</v>
      </c>
      <c r="B9726">
        <v>2016</v>
      </c>
      <c r="C9726" t="s">
        <v>25</v>
      </c>
      <c r="D9726" t="s">
        <v>56</v>
      </c>
      <c r="E9726" t="s">
        <v>82</v>
      </c>
      <c r="F9726" t="s">
        <v>14</v>
      </c>
      <c r="G9726">
        <v>47000</v>
      </c>
      <c r="H9726" t="s">
        <v>87</v>
      </c>
      <c r="I9726">
        <v>110</v>
      </c>
      <c r="J9726" t="s">
        <v>85</v>
      </c>
      <c r="L9726">
        <v>6.7457948484396013</v>
      </c>
      <c r="M9726">
        <v>6.7457948484396013</v>
      </c>
    </row>
    <row r="9727" spans="1:15" x14ac:dyDescent="0.25">
      <c r="A9727" t="s">
        <v>54</v>
      </c>
      <c r="B9727">
        <v>2016</v>
      </c>
      <c r="C9727" t="s">
        <v>25</v>
      </c>
      <c r="D9727" t="s">
        <v>56</v>
      </c>
      <c r="E9727" t="s">
        <v>82</v>
      </c>
      <c r="F9727" t="s">
        <v>14</v>
      </c>
      <c r="G9727">
        <v>60000</v>
      </c>
      <c r="H9727" t="s">
        <v>90</v>
      </c>
      <c r="I9727">
        <v>110</v>
      </c>
      <c r="J9727" t="s">
        <v>85</v>
      </c>
      <c r="L9727">
        <v>172.16476821163221</v>
      </c>
      <c r="M9727">
        <v>67.052443574035536</v>
      </c>
      <c r="N9727">
        <v>16.185666991503268</v>
      </c>
      <c r="O9727">
        <v>88.926657646093432</v>
      </c>
    </row>
    <row r="9728" spans="1:15" x14ac:dyDescent="0.25">
      <c r="A9728" t="s">
        <v>54</v>
      </c>
      <c r="B9728">
        <v>2016</v>
      </c>
      <c r="C9728" t="s">
        <v>25</v>
      </c>
      <c r="D9728" t="s">
        <v>56</v>
      </c>
      <c r="E9728" t="s">
        <v>82</v>
      </c>
      <c r="F9728" t="s">
        <v>14</v>
      </c>
      <c r="G9728">
        <v>61000</v>
      </c>
      <c r="H9728" t="s">
        <v>90</v>
      </c>
      <c r="I9728">
        <v>110</v>
      </c>
      <c r="J9728" t="s">
        <v>85</v>
      </c>
      <c r="L9728">
        <v>39.297477625898964</v>
      </c>
      <c r="M9728">
        <v>3.8184686044121459E-2</v>
      </c>
      <c r="N9728">
        <v>39.250566167735258</v>
      </c>
      <c r="O9728">
        <v>8.7267721195855123E-3</v>
      </c>
    </row>
    <row r="9729" spans="1:15" x14ac:dyDescent="0.25">
      <c r="A9729" t="s">
        <v>54</v>
      </c>
      <c r="B9729">
        <v>2016</v>
      </c>
      <c r="C9729" t="s">
        <v>25</v>
      </c>
      <c r="D9729" t="s">
        <v>56</v>
      </c>
      <c r="E9729" t="s">
        <v>82</v>
      </c>
      <c r="F9729" t="s">
        <v>14</v>
      </c>
      <c r="G9729">
        <v>62000</v>
      </c>
      <c r="H9729" t="s">
        <v>90</v>
      </c>
      <c r="I9729">
        <v>110</v>
      </c>
      <c r="J9729" t="s">
        <v>85</v>
      </c>
      <c r="L9729">
        <v>8.3086423889716775E-3</v>
      </c>
      <c r="M9729">
        <v>8.3086423889716775E-3</v>
      </c>
    </row>
    <row r="9730" spans="1:15" x14ac:dyDescent="0.25">
      <c r="A9730" t="s">
        <v>54</v>
      </c>
      <c r="B9730">
        <v>2017</v>
      </c>
      <c r="C9730" t="s">
        <v>25</v>
      </c>
      <c r="D9730" t="s">
        <v>15</v>
      </c>
      <c r="E9730" t="s">
        <v>75</v>
      </c>
      <c r="F9730" t="s">
        <v>10</v>
      </c>
      <c r="G9730">
        <v>12000</v>
      </c>
      <c r="H9730" t="s">
        <v>84</v>
      </c>
      <c r="I9730">
        <v>110</v>
      </c>
      <c r="J9730" t="s">
        <v>85</v>
      </c>
      <c r="L9730">
        <v>688.82373326551908</v>
      </c>
      <c r="M9730">
        <v>688.82373326551908</v>
      </c>
    </row>
    <row r="9731" spans="1:15" x14ac:dyDescent="0.25">
      <c r="A9731" t="s">
        <v>54</v>
      </c>
      <c r="B9731">
        <v>2017</v>
      </c>
      <c r="C9731" t="s">
        <v>25</v>
      </c>
      <c r="D9731" t="s">
        <v>9</v>
      </c>
      <c r="E9731" t="s">
        <v>71</v>
      </c>
      <c r="F9731" t="s">
        <v>10</v>
      </c>
      <c r="G9731">
        <v>12000</v>
      </c>
      <c r="H9731" t="s">
        <v>84</v>
      </c>
      <c r="I9731">
        <v>110</v>
      </c>
      <c r="J9731" t="s">
        <v>85</v>
      </c>
      <c r="L9731">
        <v>1761.491364513472</v>
      </c>
      <c r="M9731">
        <v>1761.491364513472</v>
      </c>
    </row>
    <row r="9732" spans="1:15" x14ac:dyDescent="0.25">
      <c r="A9732" t="s">
        <v>54</v>
      </c>
      <c r="B9732">
        <v>2017</v>
      </c>
      <c r="C9732" t="s">
        <v>25</v>
      </c>
      <c r="D9732" t="s">
        <v>20</v>
      </c>
      <c r="E9732" t="s">
        <v>79</v>
      </c>
      <c r="F9732" t="s">
        <v>10</v>
      </c>
      <c r="G9732">
        <v>22000</v>
      </c>
      <c r="H9732" t="s">
        <v>86</v>
      </c>
      <c r="I9732">
        <v>110</v>
      </c>
      <c r="J9732" t="s">
        <v>85</v>
      </c>
      <c r="L9732">
        <v>12.002736881683781</v>
      </c>
      <c r="O9732">
        <v>12.002736881683781</v>
      </c>
    </row>
    <row r="9733" spans="1:15" x14ac:dyDescent="0.25">
      <c r="A9733" t="s">
        <v>54</v>
      </c>
      <c r="B9733">
        <v>2017</v>
      </c>
      <c r="C9733" t="s">
        <v>25</v>
      </c>
      <c r="D9733" t="s">
        <v>11</v>
      </c>
      <c r="E9733" t="s">
        <v>72</v>
      </c>
      <c r="F9733" t="s">
        <v>10</v>
      </c>
      <c r="G9733">
        <v>40000</v>
      </c>
      <c r="H9733" t="s">
        <v>87</v>
      </c>
      <c r="I9733">
        <v>110</v>
      </c>
      <c r="J9733" t="s">
        <v>85</v>
      </c>
      <c r="L9733">
        <v>13.336374312981979</v>
      </c>
      <c r="M9733">
        <v>13.336374312981979</v>
      </c>
    </row>
    <row r="9734" spans="1:15" x14ac:dyDescent="0.25">
      <c r="A9734" t="s">
        <v>54</v>
      </c>
      <c r="B9734">
        <v>2017</v>
      </c>
      <c r="C9734" t="s">
        <v>25</v>
      </c>
      <c r="D9734" t="s">
        <v>11</v>
      </c>
      <c r="E9734" t="s">
        <v>72</v>
      </c>
      <c r="F9734" t="s">
        <v>10</v>
      </c>
      <c r="G9734">
        <v>41000</v>
      </c>
      <c r="H9734" t="s">
        <v>87</v>
      </c>
      <c r="I9734">
        <v>110</v>
      </c>
      <c r="J9734" t="s">
        <v>85</v>
      </c>
      <c r="L9734">
        <v>105.26094842264909</v>
      </c>
      <c r="M9734">
        <v>105.26094842264909</v>
      </c>
    </row>
    <row r="9735" spans="1:15" x14ac:dyDescent="0.25">
      <c r="A9735" t="s">
        <v>54</v>
      </c>
      <c r="B9735">
        <v>2017</v>
      </c>
      <c r="C9735" t="s">
        <v>25</v>
      </c>
      <c r="D9735" t="s">
        <v>11</v>
      </c>
      <c r="E9735" t="s">
        <v>72</v>
      </c>
      <c r="F9735" t="s">
        <v>10</v>
      </c>
      <c r="G9735">
        <v>44000</v>
      </c>
      <c r="H9735" t="s">
        <v>87</v>
      </c>
      <c r="I9735">
        <v>110</v>
      </c>
      <c r="J9735" t="s">
        <v>85</v>
      </c>
      <c r="L9735">
        <v>86.686433034382844</v>
      </c>
      <c r="M9735">
        <v>86.686433034382844</v>
      </c>
    </row>
    <row r="9736" spans="1:15" x14ac:dyDescent="0.25">
      <c r="A9736" t="s">
        <v>54</v>
      </c>
      <c r="B9736">
        <v>2017</v>
      </c>
      <c r="C9736" t="s">
        <v>25</v>
      </c>
      <c r="D9736" t="s">
        <v>11</v>
      </c>
      <c r="E9736" t="s">
        <v>72</v>
      </c>
      <c r="F9736" t="s">
        <v>10</v>
      </c>
      <c r="G9736">
        <v>45000</v>
      </c>
      <c r="H9736" t="s">
        <v>87</v>
      </c>
      <c r="I9736">
        <v>110</v>
      </c>
      <c r="J9736" t="s">
        <v>85</v>
      </c>
      <c r="L9736">
        <v>1.467001174428018</v>
      </c>
      <c r="M9736">
        <v>1.467001174428018</v>
      </c>
    </row>
    <row r="9737" spans="1:15" x14ac:dyDescent="0.25">
      <c r="A9737" t="s">
        <v>54</v>
      </c>
      <c r="B9737">
        <v>2017</v>
      </c>
      <c r="C9737" t="s">
        <v>25</v>
      </c>
      <c r="D9737" t="s">
        <v>11</v>
      </c>
      <c r="E9737" t="s">
        <v>72</v>
      </c>
      <c r="F9737" t="s">
        <v>10</v>
      </c>
      <c r="G9737">
        <v>46000</v>
      </c>
      <c r="H9737" t="s">
        <v>87</v>
      </c>
      <c r="I9737">
        <v>110</v>
      </c>
      <c r="J9737" t="s">
        <v>85</v>
      </c>
      <c r="L9737">
        <v>60.013684408418889</v>
      </c>
      <c r="N9737">
        <v>60.013684408418889</v>
      </c>
    </row>
    <row r="9738" spans="1:15" x14ac:dyDescent="0.25">
      <c r="A9738" t="s">
        <v>54</v>
      </c>
      <c r="B9738">
        <v>2017</v>
      </c>
      <c r="C9738" t="s">
        <v>25</v>
      </c>
      <c r="D9738" t="s">
        <v>11</v>
      </c>
      <c r="E9738" t="s">
        <v>72</v>
      </c>
      <c r="F9738" t="s">
        <v>10</v>
      </c>
      <c r="G9738">
        <v>47000</v>
      </c>
      <c r="H9738" t="s">
        <v>87</v>
      </c>
      <c r="I9738">
        <v>110</v>
      </c>
      <c r="J9738" t="s">
        <v>85</v>
      </c>
      <c r="L9738">
        <v>33.16565581485942</v>
      </c>
      <c r="M9738">
        <v>33.16565581485942</v>
      </c>
    </row>
    <row r="9739" spans="1:15" x14ac:dyDescent="0.25">
      <c r="A9739" t="s">
        <v>54</v>
      </c>
      <c r="B9739">
        <v>2017</v>
      </c>
      <c r="C9739" t="s">
        <v>25</v>
      </c>
      <c r="D9739" t="s">
        <v>12</v>
      </c>
      <c r="E9739" t="s">
        <v>73</v>
      </c>
      <c r="F9739" t="s">
        <v>10</v>
      </c>
      <c r="G9739">
        <v>11000</v>
      </c>
      <c r="H9739" t="s">
        <v>84</v>
      </c>
      <c r="I9739">
        <v>110</v>
      </c>
      <c r="J9739" t="s">
        <v>85</v>
      </c>
      <c r="L9739">
        <v>887.84244713814917</v>
      </c>
      <c r="M9739">
        <v>573.46409545822507</v>
      </c>
      <c r="O9739">
        <v>314.37835167992421</v>
      </c>
    </row>
    <row r="9740" spans="1:15" x14ac:dyDescent="0.25">
      <c r="A9740" t="s">
        <v>54</v>
      </c>
      <c r="B9740">
        <v>2017</v>
      </c>
      <c r="C9740" t="s">
        <v>25</v>
      </c>
      <c r="D9740" t="s">
        <v>12</v>
      </c>
      <c r="E9740" t="s">
        <v>73</v>
      </c>
      <c r="F9740" t="s">
        <v>10</v>
      </c>
      <c r="G9740">
        <v>13000</v>
      </c>
      <c r="H9740" t="s">
        <v>84</v>
      </c>
      <c r="I9740">
        <v>110</v>
      </c>
      <c r="J9740" t="s">
        <v>85</v>
      </c>
      <c r="L9740">
        <v>79.618154648502397</v>
      </c>
      <c r="M9740">
        <v>79.618154648502397</v>
      </c>
    </row>
    <row r="9741" spans="1:15" x14ac:dyDescent="0.25">
      <c r="A9741" t="s">
        <v>54</v>
      </c>
      <c r="B9741">
        <v>2017</v>
      </c>
      <c r="C9741" t="s">
        <v>25</v>
      </c>
      <c r="D9741" t="s">
        <v>12</v>
      </c>
      <c r="E9741" t="s">
        <v>73</v>
      </c>
      <c r="F9741" t="s">
        <v>10</v>
      </c>
      <c r="G9741">
        <v>41000</v>
      </c>
      <c r="H9741" t="s">
        <v>87</v>
      </c>
      <c r="I9741">
        <v>110</v>
      </c>
      <c r="J9741" t="s">
        <v>85</v>
      </c>
      <c r="L9741">
        <v>14.731999212086921</v>
      </c>
      <c r="M9741">
        <v>14.731999212086921</v>
      </c>
    </row>
    <row r="9742" spans="1:15" x14ac:dyDescent="0.25">
      <c r="A9742" t="s">
        <v>54</v>
      </c>
      <c r="B9742">
        <v>2017</v>
      </c>
      <c r="C9742" t="s">
        <v>25</v>
      </c>
      <c r="D9742" t="s">
        <v>12</v>
      </c>
      <c r="E9742" t="s">
        <v>73</v>
      </c>
      <c r="F9742" t="s">
        <v>10</v>
      </c>
      <c r="G9742">
        <v>44000</v>
      </c>
      <c r="H9742" t="s">
        <v>87</v>
      </c>
      <c r="I9742">
        <v>110</v>
      </c>
      <c r="J9742" t="s">
        <v>85</v>
      </c>
      <c r="L9742">
        <v>25.245756574474889</v>
      </c>
      <c r="M9742">
        <v>25.245756574474889</v>
      </c>
    </row>
    <row r="9743" spans="1:15" x14ac:dyDescent="0.25">
      <c r="A9743" t="s">
        <v>54</v>
      </c>
      <c r="B9743">
        <v>2017</v>
      </c>
      <c r="C9743" t="s">
        <v>25</v>
      </c>
      <c r="D9743" t="s">
        <v>12</v>
      </c>
      <c r="E9743" t="s">
        <v>73</v>
      </c>
      <c r="F9743" t="s">
        <v>10</v>
      </c>
      <c r="G9743">
        <v>46000</v>
      </c>
      <c r="H9743" t="s">
        <v>87</v>
      </c>
      <c r="I9743">
        <v>110</v>
      </c>
      <c r="J9743" t="s">
        <v>85</v>
      </c>
      <c r="L9743">
        <v>93.354620190873845</v>
      </c>
      <c r="M9743">
        <v>93.354620190873845</v>
      </c>
    </row>
    <row r="9744" spans="1:15" x14ac:dyDescent="0.25">
      <c r="A9744" t="s">
        <v>54</v>
      </c>
      <c r="B9744">
        <v>2017</v>
      </c>
      <c r="C9744" t="s">
        <v>25</v>
      </c>
      <c r="D9744" t="s">
        <v>12</v>
      </c>
      <c r="E9744" t="s">
        <v>73</v>
      </c>
      <c r="F9744" t="s">
        <v>10</v>
      </c>
      <c r="G9744">
        <v>51000</v>
      </c>
      <c r="H9744" t="s">
        <v>88</v>
      </c>
      <c r="I9744">
        <v>110</v>
      </c>
      <c r="J9744" t="s">
        <v>85</v>
      </c>
      <c r="L9744">
        <v>7.7350971015295462</v>
      </c>
      <c r="M9744">
        <v>7.7350971015295462</v>
      </c>
    </row>
    <row r="9745" spans="1:15" x14ac:dyDescent="0.25">
      <c r="A9745" t="s">
        <v>54</v>
      </c>
      <c r="B9745">
        <v>2017</v>
      </c>
      <c r="C9745" t="s">
        <v>25</v>
      </c>
      <c r="D9745" t="s">
        <v>13</v>
      </c>
      <c r="E9745" t="s">
        <v>74</v>
      </c>
      <c r="F9745" t="s">
        <v>14</v>
      </c>
      <c r="G9745">
        <v>11000</v>
      </c>
      <c r="H9745" t="s">
        <v>84</v>
      </c>
      <c r="I9745">
        <v>110</v>
      </c>
      <c r="J9745" t="s">
        <v>85</v>
      </c>
      <c r="L9745">
        <v>366.75029360700438</v>
      </c>
      <c r="M9745">
        <v>366.75029360700438</v>
      </c>
    </row>
    <row r="9746" spans="1:15" x14ac:dyDescent="0.25">
      <c r="A9746" t="s">
        <v>54</v>
      </c>
      <c r="B9746">
        <v>2017</v>
      </c>
      <c r="C9746" t="s">
        <v>25</v>
      </c>
      <c r="D9746" t="s">
        <v>13</v>
      </c>
      <c r="E9746" t="s">
        <v>74</v>
      </c>
      <c r="F9746" t="s">
        <v>14</v>
      </c>
      <c r="G9746">
        <v>11000</v>
      </c>
      <c r="H9746" t="s">
        <v>84</v>
      </c>
      <c r="I9746">
        <v>110</v>
      </c>
      <c r="J9746" t="s">
        <v>85</v>
      </c>
      <c r="K9746">
        <v>1</v>
      </c>
      <c r="L9746">
        <v>93.354620190873845</v>
      </c>
      <c r="M9746">
        <v>93.354620190873845</v>
      </c>
    </row>
    <row r="9747" spans="1:15" x14ac:dyDescent="0.25">
      <c r="A9747" t="s">
        <v>54</v>
      </c>
      <c r="B9747">
        <v>2017</v>
      </c>
      <c r="C9747" t="s">
        <v>25</v>
      </c>
      <c r="D9747" t="s">
        <v>13</v>
      </c>
      <c r="E9747" t="s">
        <v>74</v>
      </c>
      <c r="F9747" t="s">
        <v>14</v>
      </c>
      <c r="G9747">
        <v>11000</v>
      </c>
      <c r="H9747" t="s">
        <v>84</v>
      </c>
      <c r="I9747">
        <v>110</v>
      </c>
      <c r="J9747" t="s">
        <v>85</v>
      </c>
      <c r="L9747">
        <v>734.40096585300114</v>
      </c>
      <c r="M9747">
        <v>612.67042200902665</v>
      </c>
      <c r="N9747">
        <v>30.866518228798579</v>
      </c>
      <c r="O9747">
        <v>90.864025615175834</v>
      </c>
    </row>
    <row r="9748" spans="1:15" x14ac:dyDescent="0.25">
      <c r="A9748" t="s">
        <v>54</v>
      </c>
      <c r="B9748">
        <v>2017</v>
      </c>
      <c r="C9748" t="s">
        <v>25</v>
      </c>
      <c r="D9748" t="s">
        <v>13</v>
      </c>
      <c r="E9748" t="s">
        <v>74</v>
      </c>
      <c r="F9748" t="s">
        <v>14</v>
      </c>
      <c r="G9748">
        <v>12000</v>
      </c>
      <c r="H9748" t="s">
        <v>84</v>
      </c>
      <c r="I9748">
        <v>110</v>
      </c>
      <c r="J9748" t="s">
        <v>85</v>
      </c>
      <c r="L9748">
        <v>53.34549725192791</v>
      </c>
      <c r="N9748">
        <v>53.34549725192791</v>
      </c>
    </row>
    <row r="9749" spans="1:15" x14ac:dyDescent="0.25">
      <c r="A9749" t="s">
        <v>54</v>
      </c>
      <c r="B9749">
        <v>2017</v>
      </c>
      <c r="C9749" t="s">
        <v>25</v>
      </c>
      <c r="D9749" t="s">
        <v>13</v>
      </c>
      <c r="E9749" t="s">
        <v>74</v>
      </c>
      <c r="F9749" t="s">
        <v>14</v>
      </c>
      <c r="G9749">
        <v>12000</v>
      </c>
      <c r="H9749" t="s">
        <v>84</v>
      </c>
      <c r="I9749">
        <v>110</v>
      </c>
      <c r="J9749" t="s">
        <v>85</v>
      </c>
      <c r="K9749">
        <v>1</v>
      </c>
      <c r="L9749">
        <v>1272.7827551256021</v>
      </c>
      <c r="M9749">
        <v>518.78496077499892</v>
      </c>
      <c r="N9749">
        <v>718.62142111137803</v>
      </c>
      <c r="O9749">
        <v>35.376373239225202</v>
      </c>
    </row>
    <row r="9750" spans="1:15" x14ac:dyDescent="0.25">
      <c r="A9750" t="s">
        <v>54</v>
      </c>
      <c r="B9750">
        <v>2017</v>
      </c>
      <c r="C9750" t="s">
        <v>25</v>
      </c>
      <c r="D9750" t="s">
        <v>13</v>
      </c>
      <c r="E9750" t="s">
        <v>74</v>
      </c>
      <c r="F9750" t="s">
        <v>14</v>
      </c>
      <c r="G9750">
        <v>12000</v>
      </c>
      <c r="H9750" t="s">
        <v>84</v>
      </c>
      <c r="I9750">
        <v>110</v>
      </c>
      <c r="J9750" t="s">
        <v>85</v>
      </c>
      <c r="L9750">
        <v>2461.0063889562339</v>
      </c>
      <c r="M9750">
        <v>465.26609065700228</v>
      </c>
      <c r="N9750">
        <v>1234.729718216264</v>
      </c>
      <c r="O9750">
        <v>761.01058008296741</v>
      </c>
    </row>
    <row r="9751" spans="1:15" x14ac:dyDescent="0.25">
      <c r="A9751" t="s">
        <v>54</v>
      </c>
      <c r="B9751">
        <v>2017</v>
      </c>
      <c r="C9751" t="s">
        <v>25</v>
      </c>
      <c r="D9751" t="s">
        <v>13</v>
      </c>
      <c r="E9751" t="s">
        <v>74</v>
      </c>
      <c r="F9751" t="s">
        <v>14</v>
      </c>
      <c r="G9751">
        <v>12000</v>
      </c>
      <c r="H9751" t="s">
        <v>84</v>
      </c>
      <c r="I9751">
        <v>421</v>
      </c>
      <c r="J9751" t="s">
        <v>94</v>
      </c>
      <c r="L9751">
        <v>628.09255191906186</v>
      </c>
      <c r="M9751">
        <v>628.09255191906186</v>
      </c>
    </row>
    <row r="9752" spans="1:15" x14ac:dyDescent="0.25">
      <c r="A9752" t="s">
        <v>54</v>
      </c>
      <c r="B9752">
        <v>2017</v>
      </c>
      <c r="C9752" t="s">
        <v>25</v>
      </c>
      <c r="D9752" t="s">
        <v>13</v>
      </c>
      <c r="E9752" t="s">
        <v>74</v>
      </c>
      <c r="F9752" t="s">
        <v>14</v>
      </c>
      <c r="G9752">
        <v>12000</v>
      </c>
      <c r="H9752" t="s">
        <v>84</v>
      </c>
      <c r="I9752">
        <v>421</v>
      </c>
      <c r="J9752" t="s">
        <v>94</v>
      </c>
      <c r="K9752">
        <v>1</v>
      </c>
      <c r="L9752">
        <v>3675.9848701330998</v>
      </c>
      <c r="M9752">
        <v>3675.9848701330998</v>
      </c>
    </row>
    <row r="9753" spans="1:15" x14ac:dyDescent="0.25">
      <c r="A9753" t="s">
        <v>54</v>
      </c>
      <c r="B9753">
        <v>2017</v>
      </c>
      <c r="C9753" t="s">
        <v>25</v>
      </c>
      <c r="D9753" t="s">
        <v>13</v>
      </c>
      <c r="E9753" t="s">
        <v>74</v>
      </c>
      <c r="F9753" t="s">
        <v>14</v>
      </c>
      <c r="G9753">
        <v>13000</v>
      </c>
      <c r="H9753" t="s">
        <v>84</v>
      </c>
      <c r="I9753">
        <v>110</v>
      </c>
      <c r="J9753" t="s">
        <v>85</v>
      </c>
      <c r="K9753">
        <v>1</v>
      </c>
      <c r="L9753">
        <v>1185.4703126809679</v>
      </c>
      <c r="M9753">
        <v>422.76306572152868</v>
      </c>
      <c r="O9753">
        <v>762.7072469594392</v>
      </c>
    </row>
    <row r="9754" spans="1:15" x14ac:dyDescent="0.25">
      <c r="A9754" t="s">
        <v>54</v>
      </c>
      <c r="B9754">
        <v>2017</v>
      </c>
      <c r="C9754" t="s">
        <v>25</v>
      </c>
      <c r="D9754" t="s">
        <v>13</v>
      </c>
      <c r="E9754" t="s">
        <v>74</v>
      </c>
      <c r="F9754" t="s">
        <v>14</v>
      </c>
      <c r="G9754">
        <v>13000</v>
      </c>
      <c r="H9754" t="s">
        <v>84</v>
      </c>
      <c r="I9754">
        <v>110</v>
      </c>
      <c r="J9754" t="s">
        <v>85</v>
      </c>
      <c r="L9754">
        <v>963.58654508522204</v>
      </c>
      <c r="M9754">
        <v>674.01571671984823</v>
      </c>
      <c r="N9754">
        <v>26.672748625963951</v>
      </c>
      <c r="O9754">
        <v>262.89807973940992</v>
      </c>
    </row>
    <row r="9755" spans="1:15" x14ac:dyDescent="0.25">
      <c r="A9755" t="s">
        <v>54</v>
      </c>
      <c r="B9755">
        <v>2017</v>
      </c>
      <c r="C9755" t="s">
        <v>25</v>
      </c>
      <c r="D9755" t="s">
        <v>13</v>
      </c>
      <c r="E9755" t="s">
        <v>74</v>
      </c>
      <c r="F9755" t="s">
        <v>14</v>
      </c>
      <c r="G9755">
        <v>13000</v>
      </c>
      <c r="H9755" t="s">
        <v>84</v>
      </c>
      <c r="I9755">
        <v>421</v>
      </c>
      <c r="J9755" t="s">
        <v>94</v>
      </c>
      <c r="L9755">
        <v>3.9115585859976139</v>
      </c>
      <c r="M9755">
        <v>3.9115585859976139</v>
      </c>
    </row>
    <row r="9756" spans="1:15" x14ac:dyDescent="0.25">
      <c r="A9756" t="s">
        <v>54</v>
      </c>
      <c r="B9756">
        <v>2017</v>
      </c>
      <c r="C9756" t="s">
        <v>25</v>
      </c>
      <c r="D9756" t="s">
        <v>13</v>
      </c>
      <c r="E9756" t="s">
        <v>74</v>
      </c>
      <c r="F9756" t="s">
        <v>14</v>
      </c>
      <c r="G9756">
        <v>13000</v>
      </c>
      <c r="H9756" t="s">
        <v>84</v>
      </c>
      <c r="I9756">
        <v>421</v>
      </c>
      <c r="J9756" t="s">
        <v>94</v>
      </c>
      <c r="K9756">
        <v>1</v>
      </c>
      <c r="L9756">
        <v>34.294486545833152</v>
      </c>
      <c r="M9756">
        <v>34.294486545833152</v>
      </c>
    </row>
    <row r="9757" spans="1:15" x14ac:dyDescent="0.25">
      <c r="A9757" t="s">
        <v>54</v>
      </c>
      <c r="B9757">
        <v>2017</v>
      </c>
      <c r="C9757" t="s">
        <v>25</v>
      </c>
      <c r="D9757" t="s">
        <v>13</v>
      </c>
      <c r="E9757" t="s">
        <v>74</v>
      </c>
      <c r="F9757" t="s">
        <v>14</v>
      </c>
      <c r="G9757">
        <v>13000</v>
      </c>
      <c r="H9757" t="s">
        <v>84</v>
      </c>
      <c r="I9757">
        <v>510</v>
      </c>
      <c r="J9757" t="s">
        <v>93</v>
      </c>
      <c r="L9757">
        <v>19.235052671613911</v>
      </c>
      <c r="M9757">
        <v>19.235052671613911</v>
      </c>
    </row>
    <row r="9758" spans="1:15" x14ac:dyDescent="0.25">
      <c r="A9758" t="s">
        <v>54</v>
      </c>
      <c r="B9758">
        <v>2017</v>
      </c>
      <c r="C9758" t="s">
        <v>25</v>
      </c>
      <c r="D9758" t="s">
        <v>13</v>
      </c>
      <c r="E9758" t="s">
        <v>74</v>
      </c>
      <c r="F9758" t="s">
        <v>14</v>
      </c>
      <c r="G9758">
        <v>13000</v>
      </c>
      <c r="H9758" t="s">
        <v>84</v>
      </c>
      <c r="I9758">
        <v>510</v>
      </c>
      <c r="J9758" t="s">
        <v>93</v>
      </c>
      <c r="K9758">
        <v>1</v>
      </c>
      <c r="L9758">
        <v>10.66243126322909</v>
      </c>
      <c r="M9758">
        <v>10.66243126322909</v>
      </c>
    </row>
    <row r="9759" spans="1:15" x14ac:dyDescent="0.25">
      <c r="A9759" t="s">
        <v>54</v>
      </c>
      <c r="B9759">
        <v>2017</v>
      </c>
      <c r="C9759" t="s">
        <v>25</v>
      </c>
      <c r="D9759" t="s">
        <v>13</v>
      </c>
      <c r="E9759" t="s">
        <v>74</v>
      </c>
      <c r="F9759" t="s">
        <v>14</v>
      </c>
      <c r="G9759">
        <v>20000</v>
      </c>
      <c r="H9759" t="s">
        <v>86</v>
      </c>
      <c r="I9759">
        <v>110</v>
      </c>
      <c r="J9759" t="s">
        <v>85</v>
      </c>
      <c r="L9759">
        <v>1958.509995657636</v>
      </c>
      <c r="M9759">
        <v>1937.560378695222</v>
      </c>
      <c r="O9759">
        <v>20.94961696241381</v>
      </c>
    </row>
    <row r="9760" spans="1:15" x14ac:dyDescent="0.25">
      <c r="A9760" t="s">
        <v>54</v>
      </c>
      <c r="B9760">
        <v>2017</v>
      </c>
      <c r="C9760" t="s">
        <v>25</v>
      </c>
      <c r="D9760" t="s">
        <v>13</v>
      </c>
      <c r="E9760" t="s">
        <v>74</v>
      </c>
      <c r="F9760" t="s">
        <v>14</v>
      </c>
      <c r="G9760">
        <v>21000</v>
      </c>
      <c r="H9760" t="s">
        <v>86</v>
      </c>
      <c r="I9760">
        <v>110</v>
      </c>
      <c r="J9760" t="s">
        <v>85</v>
      </c>
      <c r="K9760">
        <v>1</v>
      </c>
      <c r="L9760">
        <v>164.03740404967829</v>
      </c>
      <c r="O9760">
        <v>164.03740404967829</v>
      </c>
    </row>
    <row r="9761" spans="1:15" x14ac:dyDescent="0.25">
      <c r="A9761" t="s">
        <v>54</v>
      </c>
      <c r="B9761">
        <v>2017</v>
      </c>
      <c r="C9761" t="s">
        <v>25</v>
      </c>
      <c r="D9761" t="s">
        <v>13</v>
      </c>
      <c r="E9761" t="s">
        <v>74</v>
      </c>
      <c r="F9761" t="s">
        <v>14</v>
      </c>
      <c r="G9761">
        <v>21000</v>
      </c>
      <c r="H9761" t="s">
        <v>86</v>
      </c>
      <c r="I9761">
        <v>110</v>
      </c>
      <c r="J9761" t="s">
        <v>85</v>
      </c>
      <c r="L9761">
        <v>104.8781011252463</v>
      </c>
      <c r="M9761">
        <v>87.49719123799197</v>
      </c>
      <c r="N9761">
        <v>4.0009122938945927</v>
      </c>
      <c r="O9761">
        <v>13.379997593359739</v>
      </c>
    </row>
    <row r="9762" spans="1:15" x14ac:dyDescent="0.25">
      <c r="A9762" t="s">
        <v>54</v>
      </c>
      <c r="B9762">
        <v>2017</v>
      </c>
      <c r="C9762" t="s">
        <v>25</v>
      </c>
      <c r="D9762" t="s">
        <v>13</v>
      </c>
      <c r="E9762" t="s">
        <v>74</v>
      </c>
      <c r="F9762" t="s">
        <v>14</v>
      </c>
      <c r="G9762">
        <v>22000</v>
      </c>
      <c r="H9762" t="s">
        <v>86</v>
      </c>
      <c r="I9762">
        <v>110</v>
      </c>
      <c r="J9762" t="s">
        <v>85</v>
      </c>
      <c r="K9762">
        <v>1</v>
      </c>
      <c r="L9762">
        <v>58.016589027798467</v>
      </c>
      <c r="O9762">
        <v>58.016589027798467</v>
      </c>
    </row>
    <row r="9763" spans="1:15" x14ac:dyDescent="0.25">
      <c r="A9763" t="s">
        <v>54</v>
      </c>
      <c r="B9763">
        <v>2017</v>
      </c>
      <c r="C9763" t="s">
        <v>25</v>
      </c>
      <c r="D9763" t="s">
        <v>13</v>
      </c>
      <c r="E9763" t="s">
        <v>74</v>
      </c>
      <c r="F9763" t="s">
        <v>14</v>
      </c>
      <c r="G9763">
        <v>22000</v>
      </c>
      <c r="H9763" t="s">
        <v>86</v>
      </c>
      <c r="I9763">
        <v>110</v>
      </c>
      <c r="J9763" t="s">
        <v>85</v>
      </c>
      <c r="L9763">
        <v>657.0050245835223</v>
      </c>
      <c r="M9763">
        <v>497.55158577632778</v>
      </c>
      <c r="N9763">
        <v>28.006386057262151</v>
      </c>
      <c r="O9763">
        <v>131.44705274993231</v>
      </c>
    </row>
    <row r="9764" spans="1:15" x14ac:dyDescent="0.25">
      <c r="A9764" t="s">
        <v>54</v>
      </c>
      <c r="B9764">
        <v>2017</v>
      </c>
      <c r="C9764" t="s">
        <v>25</v>
      </c>
      <c r="D9764" t="s">
        <v>13</v>
      </c>
      <c r="E9764" t="s">
        <v>74</v>
      </c>
      <c r="F9764" t="s">
        <v>14</v>
      </c>
      <c r="G9764">
        <v>23000</v>
      </c>
      <c r="H9764" t="s">
        <v>86</v>
      </c>
      <c r="I9764">
        <v>110</v>
      </c>
      <c r="J9764" t="s">
        <v>85</v>
      </c>
      <c r="K9764">
        <v>1</v>
      </c>
      <c r="L9764">
        <v>1.01356444778663E-3</v>
      </c>
      <c r="M9764">
        <v>1.01356444778663E-3</v>
      </c>
    </row>
    <row r="9765" spans="1:15" x14ac:dyDescent="0.25">
      <c r="A9765" t="s">
        <v>54</v>
      </c>
      <c r="B9765">
        <v>2017</v>
      </c>
      <c r="C9765" t="s">
        <v>25</v>
      </c>
      <c r="D9765" t="s">
        <v>13</v>
      </c>
      <c r="E9765" t="s">
        <v>74</v>
      </c>
      <c r="F9765" t="s">
        <v>14</v>
      </c>
      <c r="G9765">
        <v>23000</v>
      </c>
      <c r="H9765" t="s">
        <v>86</v>
      </c>
      <c r="I9765">
        <v>110</v>
      </c>
      <c r="J9765" t="s">
        <v>85</v>
      </c>
      <c r="L9765">
        <v>515.49589079643408</v>
      </c>
      <c r="M9765">
        <v>123.706554416806</v>
      </c>
      <c r="N9765">
        <v>55.78605375120361</v>
      </c>
      <c r="O9765">
        <v>336.00328262842442</v>
      </c>
    </row>
    <row r="9766" spans="1:15" x14ac:dyDescent="0.25">
      <c r="A9766" t="s">
        <v>54</v>
      </c>
      <c r="B9766">
        <v>2017</v>
      </c>
      <c r="C9766" t="s">
        <v>25</v>
      </c>
      <c r="D9766" t="s">
        <v>13</v>
      </c>
      <c r="E9766" t="s">
        <v>74</v>
      </c>
      <c r="F9766" t="s">
        <v>14</v>
      </c>
      <c r="G9766">
        <v>31000</v>
      </c>
      <c r="H9766" t="s">
        <v>91</v>
      </c>
      <c r="I9766">
        <v>110</v>
      </c>
      <c r="J9766" t="s">
        <v>85</v>
      </c>
      <c r="L9766">
        <v>80.018245877891871</v>
      </c>
      <c r="M9766">
        <v>80.018245877891871</v>
      </c>
    </row>
    <row r="9767" spans="1:15" x14ac:dyDescent="0.25">
      <c r="A9767" t="s">
        <v>54</v>
      </c>
      <c r="B9767">
        <v>2017</v>
      </c>
      <c r="C9767" t="s">
        <v>25</v>
      </c>
      <c r="D9767" t="s">
        <v>13</v>
      </c>
      <c r="E9767" t="s">
        <v>74</v>
      </c>
      <c r="F9767" t="s">
        <v>14</v>
      </c>
      <c r="G9767">
        <v>40000</v>
      </c>
      <c r="H9767" t="s">
        <v>87</v>
      </c>
      <c r="I9767">
        <v>110</v>
      </c>
      <c r="J9767" t="s">
        <v>85</v>
      </c>
      <c r="K9767">
        <v>1</v>
      </c>
      <c r="L9767">
        <v>303.80260684972939</v>
      </c>
      <c r="M9767">
        <v>303.80260684972939</v>
      </c>
    </row>
    <row r="9768" spans="1:15" x14ac:dyDescent="0.25">
      <c r="A9768" t="s">
        <v>54</v>
      </c>
      <c r="B9768">
        <v>2017</v>
      </c>
      <c r="C9768" t="s">
        <v>25</v>
      </c>
      <c r="D9768" t="s">
        <v>13</v>
      </c>
      <c r="E9768" t="s">
        <v>74</v>
      </c>
      <c r="F9768" t="s">
        <v>14</v>
      </c>
      <c r="G9768">
        <v>40000</v>
      </c>
      <c r="H9768" t="s">
        <v>87</v>
      </c>
      <c r="I9768">
        <v>110</v>
      </c>
      <c r="J9768" t="s">
        <v>85</v>
      </c>
      <c r="L9768">
        <v>165.91479213446539</v>
      </c>
      <c r="M9768">
        <v>165.91479213446539</v>
      </c>
    </row>
    <row r="9769" spans="1:15" x14ac:dyDescent="0.25">
      <c r="A9769" t="s">
        <v>54</v>
      </c>
      <c r="B9769">
        <v>2017</v>
      </c>
      <c r="C9769" t="s">
        <v>25</v>
      </c>
      <c r="D9769" t="s">
        <v>13</v>
      </c>
      <c r="E9769" t="s">
        <v>74</v>
      </c>
      <c r="F9769" t="s">
        <v>14</v>
      </c>
      <c r="G9769">
        <v>41000</v>
      </c>
      <c r="H9769" t="s">
        <v>87</v>
      </c>
      <c r="I9769">
        <v>110</v>
      </c>
      <c r="J9769" t="s">
        <v>85</v>
      </c>
      <c r="K9769">
        <v>1</v>
      </c>
      <c r="L9769">
        <v>27.339567341613051</v>
      </c>
      <c r="M9769">
        <v>27.339567341613051</v>
      </c>
    </row>
    <row r="9770" spans="1:15" x14ac:dyDescent="0.25">
      <c r="A9770" t="s">
        <v>54</v>
      </c>
      <c r="B9770">
        <v>2017</v>
      </c>
      <c r="C9770" t="s">
        <v>25</v>
      </c>
      <c r="D9770" t="s">
        <v>13</v>
      </c>
      <c r="E9770" t="s">
        <v>74</v>
      </c>
      <c r="F9770" t="s">
        <v>14</v>
      </c>
      <c r="G9770">
        <v>41000</v>
      </c>
      <c r="H9770" t="s">
        <v>87</v>
      </c>
      <c r="I9770">
        <v>110</v>
      </c>
      <c r="J9770" t="s">
        <v>85</v>
      </c>
      <c r="L9770">
        <v>1327.4092511394149</v>
      </c>
      <c r="M9770">
        <v>1327.4092511394149</v>
      </c>
    </row>
    <row r="9771" spans="1:15" x14ac:dyDescent="0.25">
      <c r="A9771" t="s">
        <v>54</v>
      </c>
      <c r="B9771">
        <v>2017</v>
      </c>
      <c r="C9771" t="s">
        <v>25</v>
      </c>
      <c r="D9771" t="s">
        <v>13</v>
      </c>
      <c r="E9771" t="s">
        <v>74</v>
      </c>
      <c r="F9771" t="s">
        <v>14</v>
      </c>
      <c r="G9771">
        <v>42000</v>
      </c>
      <c r="H9771" t="s">
        <v>87</v>
      </c>
      <c r="I9771">
        <v>110</v>
      </c>
      <c r="J9771" t="s">
        <v>85</v>
      </c>
      <c r="K9771">
        <v>1</v>
      </c>
      <c r="L9771">
        <v>56.012772114524303</v>
      </c>
      <c r="M9771">
        <v>56.012772114524303</v>
      </c>
    </row>
    <row r="9772" spans="1:15" x14ac:dyDescent="0.25">
      <c r="A9772" t="s">
        <v>54</v>
      </c>
      <c r="B9772">
        <v>2017</v>
      </c>
      <c r="C9772" t="s">
        <v>25</v>
      </c>
      <c r="D9772" t="s">
        <v>13</v>
      </c>
      <c r="E9772" t="s">
        <v>74</v>
      </c>
      <c r="F9772" t="s">
        <v>14</v>
      </c>
      <c r="G9772">
        <v>42000</v>
      </c>
      <c r="H9772" t="s">
        <v>87</v>
      </c>
      <c r="I9772">
        <v>110</v>
      </c>
      <c r="J9772" t="s">
        <v>85</v>
      </c>
      <c r="L9772">
        <v>378.13989067964877</v>
      </c>
      <c r="M9772">
        <v>378.13989067964877</v>
      </c>
    </row>
    <row r="9773" spans="1:15" x14ac:dyDescent="0.25">
      <c r="A9773" t="s">
        <v>54</v>
      </c>
      <c r="B9773">
        <v>2017</v>
      </c>
      <c r="C9773" t="s">
        <v>25</v>
      </c>
      <c r="D9773" t="s">
        <v>13</v>
      </c>
      <c r="E9773" t="s">
        <v>74</v>
      </c>
      <c r="F9773" t="s">
        <v>14</v>
      </c>
      <c r="G9773">
        <v>43000</v>
      </c>
      <c r="H9773" t="s">
        <v>87</v>
      </c>
      <c r="I9773">
        <v>110</v>
      </c>
      <c r="J9773" t="s">
        <v>85</v>
      </c>
      <c r="L9773">
        <v>76.017333583997271</v>
      </c>
      <c r="M9773">
        <v>76.017333583997271</v>
      </c>
    </row>
    <row r="9774" spans="1:15" x14ac:dyDescent="0.25">
      <c r="A9774" t="s">
        <v>54</v>
      </c>
      <c r="B9774">
        <v>2017</v>
      </c>
      <c r="C9774" t="s">
        <v>25</v>
      </c>
      <c r="D9774" t="s">
        <v>13</v>
      </c>
      <c r="E9774" t="s">
        <v>74</v>
      </c>
      <c r="F9774" t="s">
        <v>14</v>
      </c>
      <c r="G9774">
        <v>44000</v>
      </c>
      <c r="H9774" t="s">
        <v>87</v>
      </c>
      <c r="I9774">
        <v>110</v>
      </c>
      <c r="J9774" t="s">
        <v>85</v>
      </c>
      <c r="K9774">
        <v>1</v>
      </c>
      <c r="L9774">
        <v>20.004561469472971</v>
      </c>
      <c r="M9774">
        <v>20.004561469472971</v>
      </c>
    </row>
    <row r="9775" spans="1:15" x14ac:dyDescent="0.25">
      <c r="A9775" t="s">
        <v>54</v>
      </c>
      <c r="B9775">
        <v>2017</v>
      </c>
      <c r="C9775" t="s">
        <v>25</v>
      </c>
      <c r="D9775" t="s">
        <v>13</v>
      </c>
      <c r="E9775" t="s">
        <v>74</v>
      </c>
      <c r="F9775" t="s">
        <v>14</v>
      </c>
      <c r="G9775">
        <v>44000</v>
      </c>
      <c r="H9775" t="s">
        <v>87</v>
      </c>
      <c r="I9775">
        <v>110</v>
      </c>
      <c r="J9775" t="s">
        <v>85</v>
      </c>
      <c r="L9775">
        <v>469.92115211094858</v>
      </c>
      <c r="M9775">
        <v>469.92115211094858</v>
      </c>
    </row>
    <row r="9776" spans="1:15" x14ac:dyDescent="0.25">
      <c r="A9776" t="s">
        <v>54</v>
      </c>
      <c r="B9776">
        <v>2017</v>
      </c>
      <c r="C9776" t="s">
        <v>25</v>
      </c>
      <c r="D9776" t="s">
        <v>13</v>
      </c>
      <c r="E9776" t="s">
        <v>74</v>
      </c>
      <c r="F9776" t="s">
        <v>14</v>
      </c>
      <c r="G9776">
        <v>45000</v>
      </c>
      <c r="H9776" t="s">
        <v>87</v>
      </c>
      <c r="I9776">
        <v>110</v>
      </c>
      <c r="J9776" t="s">
        <v>85</v>
      </c>
      <c r="K9776">
        <v>1</v>
      </c>
      <c r="L9776">
        <v>6.6681871564909887</v>
      </c>
      <c r="M9776">
        <v>6.6681871564909887</v>
      </c>
    </row>
    <row r="9777" spans="1:15" x14ac:dyDescent="0.25">
      <c r="A9777" t="s">
        <v>54</v>
      </c>
      <c r="B9777">
        <v>2017</v>
      </c>
      <c r="C9777" t="s">
        <v>25</v>
      </c>
      <c r="D9777" t="s">
        <v>13</v>
      </c>
      <c r="E9777" t="s">
        <v>74</v>
      </c>
      <c r="F9777" t="s">
        <v>14</v>
      </c>
      <c r="G9777">
        <v>45000</v>
      </c>
      <c r="H9777" t="s">
        <v>87</v>
      </c>
      <c r="I9777">
        <v>110</v>
      </c>
      <c r="J9777" t="s">
        <v>85</v>
      </c>
      <c r="L9777">
        <v>138.6449473577606</v>
      </c>
      <c r="M9777">
        <v>138.6449473577606</v>
      </c>
    </row>
    <row r="9778" spans="1:15" x14ac:dyDescent="0.25">
      <c r="A9778" t="s">
        <v>54</v>
      </c>
      <c r="B9778">
        <v>2017</v>
      </c>
      <c r="C9778" t="s">
        <v>25</v>
      </c>
      <c r="D9778" t="s">
        <v>13</v>
      </c>
      <c r="E9778" t="s">
        <v>74</v>
      </c>
      <c r="F9778" t="s">
        <v>14</v>
      </c>
      <c r="G9778">
        <v>46000</v>
      </c>
      <c r="H9778" t="s">
        <v>87</v>
      </c>
      <c r="I9778">
        <v>110</v>
      </c>
      <c r="J9778" t="s">
        <v>85</v>
      </c>
      <c r="K9778">
        <v>1</v>
      </c>
      <c r="L9778">
        <v>40.009122938945943</v>
      </c>
      <c r="M9778">
        <v>40.009122938945943</v>
      </c>
    </row>
    <row r="9779" spans="1:15" x14ac:dyDescent="0.25">
      <c r="A9779" t="s">
        <v>54</v>
      </c>
      <c r="B9779">
        <v>2017</v>
      </c>
      <c r="C9779" t="s">
        <v>25</v>
      </c>
      <c r="D9779" t="s">
        <v>13</v>
      </c>
      <c r="E9779" t="s">
        <v>74</v>
      </c>
      <c r="F9779" t="s">
        <v>14</v>
      </c>
      <c r="G9779">
        <v>46000</v>
      </c>
      <c r="H9779" t="s">
        <v>87</v>
      </c>
      <c r="I9779">
        <v>110</v>
      </c>
      <c r="J9779" t="s">
        <v>85</v>
      </c>
      <c r="L9779">
        <v>337.54363386157382</v>
      </c>
      <c r="M9779">
        <v>6.6681871564909887</v>
      </c>
      <c r="N9779">
        <v>37.341848076349542</v>
      </c>
      <c r="O9779">
        <v>293.53359862873327</v>
      </c>
    </row>
    <row r="9780" spans="1:15" x14ac:dyDescent="0.25">
      <c r="A9780" t="s">
        <v>54</v>
      </c>
      <c r="B9780">
        <v>2017</v>
      </c>
      <c r="C9780" t="s">
        <v>25</v>
      </c>
      <c r="D9780" t="s">
        <v>13</v>
      </c>
      <c r="E9780" t="s">
        <v>74</v>
      </c>
      <c r="F9780" t="s">
        <v>14</v>
      </c>
      <c r="G9780">
        <v>46000</v>
      </c>
      <c r="H9780" t="s">
        <v>87</v>
      </c>
      <c r="I9780">
        <v>421</v>
      </c>
      <c r="J9780" t="s">
        <v>94</v>
      </c>
      <c r="K9780">
        <v>1</v>
      </c>
      <c r="L9780">
        <v>25.577832294868131</v>
      </c>
      <c r="M9780">
        <v>25.577832294868131</v>
      </c>
    </row>
    <row r="9781" spans="1:15" x14ac:dyDescent="0.25">
      <c r="A9781" t="s">
        <v>54</v>
      </c>
      <c r="B9781">
        <v>2017</v>
      </c>
      <c r="C9781" t="s">
        <v>25</v>
      </c>
      <c r="D9781" t="s">
        <v>13</v>
      </c>
      <c r="E9781" t="s">
        <v>74</v>
      </c>
      <c r="F9781" t="s">
        <v>14</v>
      </c>
      <c r="G9781">
        <v>47000</v>
      </c>
      <c r="H9781" t="s">
        <v>87</v>
      </c>
      <c r="I9781">
        <v>110</v>
      </c>
      <c r="J9781" t="s">
        <v>85</v>
      </c>
      <c r="K9781">
        <v>1</v>
      </c>
      <c r="L9781">
        <v>68.762345957735079</v>
      </c>
      <c r="M9781">
        <v>68.762345957735079</v>
      </c>
    </row>
    <row r="9782" spans="1:15" x14ac:dyDescent="0.25">
      <c r="A9782" t="s">
        <v>54</v>
      </c>
      <c r="B9782">
        <v>2017</v>
      </c>
      <c r="C9782" t="s">
        <v>25</v>
      </c>
      <c r="D9782" t="s">
        <v>13</v>
      </c>
      <c r="E9782" t="s">
        <v>74</v>
      </c>
      <c r="F9782" t="s">
        <v>14</v>
      </c>
      <c r="G9782">
        <v>47000</v>
      </c>
      <c r="H9782" t="s">
        <v>87</v>
      </c>
      <c r="I9782">
        <v>110</v>
      </c>
      <c r="J9782" t="s">
        <v>85</v>
      </c>
      <c r="L9782">
        <v>482.70624071895492</v>
      </c>
      <c r="M9782">
        <v>482.70624071895492</v>
      </c>
    </row>
    <row r="9783" spans="1:15" x14ac:dyDescent="0.25">
      <c r="A9783" t="s">
        <v>54</v>
      </c>
      <c r="B9783">
        <v>2017</v>
      </c>
      <c r="C9783" t="s">
        <v>25</v>
      </c>
      <c r="D9783" t="s">
        <v>13</v>
      </c>
      <c r="E9783" t="s">
        <v>74</v>
      </c>
      <c r="F9783" t="s">
        <v>14</v>
      </c>
      <c r="G9783">
        <v>51000</v>
      </c>
      <c r="H9783" t="s">
        <v>88</v>
      </c>
      <c r="I9783">
        <v>110</v>
      </c>
      <c r="J9783" t="s">
        <v>85</v>
      </c>
      <c r="L9783">
        <v>67.579662947285527</v>
      </c>
      <c r="M9783">
        <v>23.5687075046174</v>
      </c>
      <c r="N9783">
        <v>2.0004561469472959</v>
      </c>
      <c r="O9783">
        <v>42.010499295720827</v>
      </c>
    </row>
    <row r="9784" spans="1:15" x14ac:dyDescent="0.25">
      <c r="A9784" t="s">
        <v>54</v>
      </c>
      <c r="B9784">
        <v>2017</v>
      </c>
      <c r="C9784" t="s">
        <v>25</v>
      </c>
      <c r="D9784" t="s">
        <v>13</v>
      </c>
      <c r="E9784" t="s">
        <v>74</v>
      </c>
      <c r="F9784" t="s">
        <v>14</v>
      </c>
      <c r="G9784">
        <v>60000</v>
      </c>
      <c r="H9784" t="s">
        <v>90</v>
      </c>
      <c r="I9784">
        <v>110</v>
      </c>
      <c r="J9784" t="s">
        <v>85</v>
      </c>
      <c r="L9784">
        <v>0.43172510925985258</v>
      </c>
      <c r="N9784">
        <v>0.43172510925985258</v>
      </c>
    </row>
    <row r="9785" spans="1:15" x14ac:dyDescent="0.25">
      <c r="A9785" t="s">
        <v>54</v>
      </c>
      <c r="B9785">
        <v>2017</v>
      </c>
      <c r="C9785" t="s">
        <v>25</v>
      </c>
      <c r="D9785" t="s">
        <v>13</v>
      </c>
      <c r="E9785" t="s">
        <v>74</v>
      </c>
      <c r="F9785" t="s">
        <v>14</v>
      </c>
      <c r="G9785">
        <v>60000</v>
      </c>
      <c r="H9785" t="s">
        <v>90</v>
      </c>
      <c r="I9785">
        <v>110</v>
      </c>
      <c r="J9785" t="s">
        <v>85</v>
      </c>
      <c r="K9785">
        <v>1</v>
      </c>
      <c r="L9785">
        <v>32.407389580546209</v>
      </c>
      <c r="M9785">
        <v>6.6681871564909887</v>
      </c>
      <c r="O9785">
        <v>25.739202424055222</v>
      </c>
    </row>
    <row r="9786" spans="1:15" x14ac:dyDescent="0.25">
      <c r="A9786" t="s">
        <v>54</v>
      </c>
      <c r="B9786">
        <v>2017</v>
      </c>
      <c r="C9786" t="s">
        <v>25</v>
      </c>
      <c r="D9786" t="s">
        <v>13</v>
      </c>
      <c r="E9786" t="s">
        <v>74</v>
      </c>
      <c r="F9786" t="s">
        <v>14</v>
      </c>
      <c r="G9786">
        <v>60000</v>
      </c>
      <c r="H9786" t="s">
        <v>90</v>
      </c>
      <c r="I9786">
        <v>110</v>
      </c>
      <c r="J9786" t="s">
        <v>85</v>
      </c>
      <c r="L9786">
        <v>844.66130757798339</v>
      </c>
      <c r="M9786">
        <v>297.0577622136874</v>
      </c>
      <c r="N9786">
        <v>184.19880128107201</v>
      </c>
      <c r="O9786">
        <v>363.40473074684968</v>
      </c>
    </row>
    <row r="9787" spans="1:15" x14ac:dyDescent="0.25">
      <c r="A9787" t="s">
        <v>54</v>
      </c>
      <c r="B9787">
        <v>2017</v>
      </c>
      <c r="C9787" t="s">
        <v>25</v>
      </c>
      <c r="D9787" t="s">
        <v>13</v>
      </c>
      <c r="E9787" t="s">
        <v>74</v>
      </c>
      <c r="F9787" t="s">
        <v>14</v>
      </c>
      <c r="G9787">
        <v>61000</v>
      </c>
      <c r="H9787" t="s">
        <v>90</v>
      </c>
      <c r="I9787">
        <v>510</v>
      </c>
      <c r="J9787" t="s">
        <v>93</v>
      </c>
      <c r="L9787">
        <v>9.3181247324805074</v>
      </c>
      <c r="M9787">
        <v>9.3181247324805074</v>
      </c>
    </row>
    <row r="9788" spans="1:15" x14ac:dyDescent="0.25">
      <c r="A9788" t="s">
        <v>54</v>
      </c>
      <c r="B9788">
        <v>2017</v>
      </c>
      <c r="C9788" t="s">
        <v>25</v>
      </c>
      <c r="D9788" t="s">
        <v>13</v>
      </c>
      <c r="E9788" t="s">
        <v>74</v>
      </c>
      <c r="F9788" t="s">
        <v>14</v>
      </c>
      <c r="G9788">
        <v>61000</v>
      </c>
      <c r="H9788" t="s">
        <v>90</v>
      </c>
      <c r="I9788">
        <v>510</v>
      </c>
      <c r="J9788" t="s">
        <v>93</v>
      </c>
      <c r="K9788">
        <v>1</v>
      </c>
      <c r="L9788">
        <v>17.08522913236121</v>
      </c>
      <c r="M9788">
        <v>17.08522913236121</v>
      </c>
    </row>
    <row r="9789" spans="1:15" x14ac:dyDescent="0.25">
      <c r="A9789" t="s">
        <v>54</v>
      </c>
      <c r="B9789">
        <v>2017</v>
      </c>
      <c r="C9789" t="s">
        <v>25</v>
      </c>
      <c r="D9789" t="s">
        <v>13</v>
      </c>
      <c r="E9789" t="s">
        <v>74</v>
      </c>
      <c r="F9789" t="s">
        <v>14</v>
      </c>
      <c r="G9789">
        <v>62000</v>
      </c>
      <c r="H9789" t="s">
        <v>90</v>
      </c>
      <c r="I9789">
        <v>421</v>
      </c>
      <c r="J9789" t="s">
        <v>94</v>
      </c>
      <c r="L9789">
        <v>796.6496532234097</v>
      </c>
      <c r="M9789">
        <v>796.6496532234097</v>
      </c>
    </row>
    <row r="9790" spans="1:15" x14ac:dyDescent="0.25">
      <c r="A9790" t="s">
        <v>54</v>
      </c>
      <c r="B9790">
        <v>2017</v>
      </c>
      <c r="C9790" t="s">
        <v>25</v>
      </c>
      <c r="D9790" t="s">
        <v>13</v>
      </c>
      <c r="E9790" t="s">
        <v>74</v>
      </c>
      <c r="F9790" t="s">
        <v>14</v>
      </c>
      <c r="G9790">
        <v>62000</v>
      </c>
      <c r="H9790" t="s">
        <v>90</v>
      </c>
      <c r="I9790">
        <v>421</v>
      </c>
      <c r="J9790" t="s">
        <v>94</v>
      </c>
      <c r="K9790">
        <v>1</v>
      </c>
      <c r="L9790">
        <v>632.32685076343353</v>
      </c>
      <c r="M9790">
        <v>632.32685076343353</v>
      </c>
    </row>
    <row r="9791" spans="1:15" x14ac:dyDescent="0.25">
      <c r="A9791" t="s">
        <v>54</v>
      </c>
      <c r="B9791">
        <v>2017</v>
      </c>
      <c r="C9791" t="s">
        <v>25</v>
      </c>
      <c r="D9791" t="s">
        <v>13</v>
      </c>
      <c r="E9791" t="s">
        <v>74</v>
      </c>
      <c r="F9791" t="s">
        <v>14</v>
      </c>
      <c r="G9791">
        <v>63000</v>
      </c>
      <c r="H9791" t="s">
        <v>90</v>
      </c>
      <c r="I9791">
        <v>110</v>
      </c>
      <c r="J9791" t="s">
        <v>85</v>
      </c>
      <c r="L9791">
        <v>21.338198900771161</v>
      </c>
      <c r="M9791">
        <v>21.338198900771161</v>
      </c>
    </row>
    <row r="9792" spans="1:15" x14ac:dyDescent="0.25">
      <c r="A9792" t="s">
        <v>54</v>
      </c>
      <c r="B9792">
        <v>2017</v>
      </c>
      <c r="C9792" t="s">
        <v>25</v>
      </c>
      <c r="D9792" t="s">
        <v>13</v>
      </c>
      <c r="E9792" t="s">
        <v>74</v>
      </c>
      <c r="F9792" t="s">
        <v>14</v>
      </c>
      <c r="G9792">
        <v>63000</v>
      </c>
      <c r="H9792" t="s">
        <v>90</v>
      </c>
      <c r="I9792">
        <v>510</v>
      </c>
      <c r="J9792" t="s">
        <v>93</v>
      </c>
      <c r="L9792">
        <v>40.801303573137062</v>
      </c>
      <c r="M9792">
        <v>40.801303573137062</v>
      </c>
    </row>
    <row r="9793" spans="1:15" x14ac:dyDescent="0.25">
      <c r="A9793" t="s">
        <v>54</v>
      </c>
      <c r="B9793">
        <v>2017</v>
      </c>
      <c r="C9793" t="s">
        <v>25</v>
      </c>
      <c r="D9793" t="s">
        <v>13</v>
      </c>
      <c r="E9793" t="s">
        <v>74</v>
      </c>
      <c r="F9793" t="s">
        <v>14</v>
      </c>
      <c r="G9793">
        <v>63000</v>
      </c>
      <c r="H9793" t="s">
        <v>90</v>
      </c>
      <c r="I9793">
        <v>510</v>
      </c>
      <c r="J9793" t="s">
        <v>93</v>
      </c>
      <c r="K9793">
        <v>1</v>
      </c>
      <c r="L9793">
        <v>3.0046851327148389</v>
      </c>
      <c r="M9793">
        <v>3.0046851327148389</v>
      </c>
    </row>
    <row r="9794" spans="1:15" x14ac:dyDescent="0.25">
      <c r="A9794" t="s">
        <v>54</v>
      </c>
      <c r="B9794">
        <v>2017</v>
      </c>
      <c r="C9794" t="s">
        <v>25</v>
      </c>
      <c r="D9794" t="s">
        <v>55</v>
      </c>
      <c r="E9794" t="s">
        <v>81</v>
      </c>
      <c r="F9794" t="s">
        <v>14</v>
      </c>
      <c r="G9794">
        <v>11000</v>
      </c>
      <c r="H9794" t="s">
        <v>84</v>
      </c>
      <c r="I9794">
        <v>110</v>
      </c>
      <c r="J9794" t="s">
        <v>85</v>
      </c>
      <c r="L9794">
        <v>0.66681871564909889</v>
      </c>
      <c r="M9794">
        <v>0.66681871564909889</v>
      </c>
    </row>
    <row r="9795" spans="1:15" x14ac:dyDescent="0.25">
      <c r="A9795" t="s">
        <v>54</v>
      </c>
      <c r="B9795">
        <v>2017</v>
      </c>
      <c r="C9795" t="s">
        <v>25</v>
      </c>
      <c r="D9795" t="s">
        <v>55</v>
      </c>
      <c r="E9795" t="s">
        <v>81</v>
      </c>
      <c r="F9795" t="s">
        <v>14</v>
      </c>
      <c r="G9795">
        <v>20000</v>
      </c>
      <c r="H9795" t="s">
        <v>86</v>
      </c>
      <c r="I9795">
        <v>110</v>
      </c>
      <c r="J9795" t="s">
        <v>85</v>
      </c>
      <c r="L9795">
        <v>0.40009122938945929</v>
      </c>
      <c r="M9795">
        <v>0.40009122938945929</v>
      </c>
    </row>
    <row r="9796" spans="1:15" x14ac:dyDescent="0.25">
      <c r="A9796" t="s">
        <v>54</v>
      </c>
      <c r="B9796">
        <v>2017</v>
      </c>
      <c r="C9796" t="s">
        <v>25</v>
      </c>
      <c r="D9796" t="s">
        <v>55</v>
      </c>
      <c r="E9796" t="s">
        <v>81</v>
      </c>
      <c r="F9796" t="s">
        <v>14</v>
      </c>
      <c r="G9796">
        <v>61000</v>
      </c>
      <c r="H9796" t="s">
        <v>90</v>
      </c>
      <c r="I9796">
        <v>110</v>
      </c>
      <c r="J9796" t="s">
        <v>85</v>
      </c>
      <c r="L9796">
        <v>0.35341391929402238</v>
      </c>
      <c r="M9796">
        <v>0.35341391929402238</v>
      </c>
    </row>
    <row r="9797" spans="1:15" x14ac:dyDescent="0.25">
      <c r="A9797" t="s">
        <v>54</v>
      </c>
      <c r="B9797">
        <v>2017</v>
      </c>
      <c r="C9797" t="s">
        <v>25</v>
      </c>
      <c r="D9797" t="s">
        <v>56</v>
      </c>
      <c r="E9797" t="s">
        <v>82</v>
      </c>
      <c r="F9797" t="s">
        <v>14</v>
      </c>
      <c r="G9797">
        <v>11000</v>
      </c>
      <c r="H9797" t="s">
        <v>84</v>
      </c>
      <c r="I9797">
        <v>110</v>
      </c>
      <c r="J9797" t="s">
        <v>85</v>
      </c>
      <c r="L9797">
        <v>26.615175498054811</v>
      </c>
      <c r="M9797">
        <v>2.2010485529888579</v>
      </c>
      <c r="N9797">
        <v>13.33584085800946</v>
      </c>
      <c r="O9797">
        <v>11.078286087056499</v>
      </c>
    </row>
    <row r="9798" spans="1:15" x14ac:dyDescent="0.25">
      <c r="A9798" t="s">
        <v>54</v>
      </c>
      <c r="B9798">
        <v>2017</v>
      </c>
      <c r="C9798" t="s">
        <v>25</v>
      </c>
      <c r="D9798" t="s">
        <v>56</v>
      </c>
      <c r="E9798" t="s">
        <v>82</v>
      </c>
      <c r="F9798" t="s">
        <v>14</v>
      </c>
      <c r="G9798">
        <v>12000</v>
      </c>
      <c r="H9798" t="s">
        <v>84</v>
      </c>
      <c r="I9798">
        <v>110</v>
      </c>
      <c r="J9798" t="s">
        <v>85</v>
      </c>
      <c r="L9798">
        <v>109.4694013736023</v>
      </c>
      <c r="M9798">
        <v>21.471562643900981</v>
      </c>
      <c r="N9798">
        <v>19.12436076481616</v>
      </c>
      <c r="O9798">
        <v>68.873477964885154</v>
      </c>
    </row>
    <row r="9799" spans="1:15" x14ac:dyDescent="0.25">
      <c r="A9799" t="s">
        <v>54</v>
      </c>
      <c r="B9799">
        <v>2017</v>
      </c>
      <c r="C9799" t="s">
        <v>25</v>
      </c>
      <c r="D9799" t="s">
        <v>56</v>
      </c>
      <c r="E9799" t="s">
        <v>82</v>
      </c>
      <c r="F9799" t="s">
        <v>14</v>
      </c>
      <c r="G9799">
        <v>47000</v>
      </c>
      <c r="H9799" t="s">
        <v>87</v>
      </c>
      <c r="I9799">
        <v>110</v>
      </c>
      <c r="J9799" t="s">
        <v>85</v>
      </c>
      <c r="L9799">
        <v>18.670924038174771</v>
      </c>
      <c r="M9799">
        <v>18.670924038174771</v>
      </c>
    </row>
    <row r="9800" spans="1:15" x14ac:dyDescent="0.25">
      <c r="A9800" t="s">
        <v>54</v>
      </c>
      <c r="B9800">
        <v>2017</v>
      </c>
      <c r="C9800" t="s">
        <v>25</v>
      </c>
      <c r="D9800" t="s">
        <v>56</v>
      </c>
      <c r="E9800" t="s">
        <v>82</v>
      </c>
      <c r="F9800" t="s">
        <v>14</v>
      </c>
      <c r="G9800">
        <v>60000</v>
      </c>
      <c r="H9800" t="s">
        <v>90</v>
      </c>
      <c r="I9800">
        <v>110</v>
      </c>
      <c r="J9800" t="s">
        <v>85</v>
      </c>
      <c r="L9800">
        <v>94.466233662609511</v>
      </c>
      <c r="M9800">
        <v>39.135323693959357</v>
      </c>
      <c r="N9800">
        <v>18.670924038174761</v>
      </c>
      <c r="O9800">
        <v>36.659985930475393</v>
      </c>
    </row>
    <row r="9801" spans="1:15" x14ac:dyDescent="0.25">
      <c r="A9801" t="s">
        <v>54</v>
      </c>
      <c r="B9801">
        <v>2018</v>
      </c>
      <c r="C9801" t="s">
        <v>25</v>
      </c>
      <c r="D9801" t="s">
        <v>15</v>
      </c>
      <c r="E9801" t="s">
        <v>75</v>
      </c>
      <c r="F9801" t="s">
        <v>10</v>
      </c>
      <c r="G9801">
        <v>12000</v>
      </c>
      <c r="H9801" t="s">
        <v>84</v>
      </c>
      <c r="I9801">
        <v>110</v>
      </c>
      <c r="J9801" t="s">
        <v>85</v>
      </c>
      <c r="L9801">
        <v>888.76094666884364</v>
      </c>
      <c r="M9801">
        <v>888.76094666884364</v>
      </c>
    </row>
    <row r="9802" spans="1:15" x14ac:dyDescent="0.25">
      <c r="A9802" t="s">
        <v>54</v>
      </c>
      <c r="B9802">
        <v>2018</v>
      </c>
      <c r="C9802" t="s">
        <v>25</v>
      </c>
      <c r="D9802" t="s">
        <v>9</v>
      </c>
      <c r="E9802" t="s">
        <v>71</v>
      </c>
      <c r="F9802" t="s">
        <v>10</v>
      </c>
      <c r="G9802">
        <v>12000</v>
      </c>
      <c r="H9802" t="s">
        <v>84</v>
      </c>
      <c r="I9802">
        <v>110</v>
      </c>
      <c r="J9802" t="s">
        <v>85</v>
      </c>
      <c r="L9802">
        <v>1204.549606268783</v>
      </c>
      <c r="M9802">
        <v>1204.549606268783</v>
      </c>
    </row>
    <row r="9803" spans="1:15" x14ac:dyDescent="0.25">
      <c r="A9803" t="s">
        <v>54</v>
      </c>
      <c r="B9803">
        <v>2018</v>
      </c>
      <c r="C9803" t="s">
        <v>25</v>
      </c>
      <c r="D9803" t="s">
        <v>20</v>
      </c>
      <c r="E9803" t="s">
        <v>79</v>
      </c>
      <c r="F9803" t="s">
        <v>10</v>
      </c>
      <c r="G9803">
        <v>22000</v>
      </c>
      <c r="H9803" t="s">
        <v>86</v>
      </c>
      <c r="I9803">
        <v>110</v>
      </c>
      <c r="J9803" t="s">
        <v>85</v>
      </c>
      <c r="L9803">
        <v>5.9114984258514456</v>
      </c>
      <c r="O9803">
        <v>5.9114984258514456</v>
      </c>
    </row>
    <row r="9804" spans="1:15" x14ac:dyDescent="0.25">
      <c r="A9804" t="s">
        <v>54</v>
      </c>
      <c r="B9804">
        <v>2018</v>
      </c>
      <c r="C9804" t="s">
        <v>25</v>
      </c>
      <c r="D9804" t="s">
        <v>11</v>
      </c>
      <c r="E9804" t="s">
        <v>72</v>
      </c>
      <c r="F9804" t="s">
        <v>10</v>
      </c>
      <c r="G9804">
        <v>40000</v>
      </c>
      <c r="H9804" t="s">
        <v>87</v>
      </c>
      <c r="I9804">
        <v>110</v>
      </c>
      <c r="J9804" t="s">
        <v>85</v>
      </c>
      <c r="L9804">
        <v>19.704994752838161</v>
      </c>
      <c r="M9804">
        <v>19.704994752838161</v>
      </c>
    </row>
    <row r="9805" spans="1:15" x14ac:dyDescent="0.25">
      <c r="A9805" t="s">
        <v>54</v>
      </c>
      <c r="B9805">
        <v>2018</v>
      </c>
      <c r="C9805" t="s">
        <v>25</v>
      </c>
      <c r="D9805" t="s">
        <v>11</v>
      </c>
      <c r="E9805" t="s">
        <v>72</v>
      </c>
      <c r="F9805" t="s">
        <v>10</v>
      </c>
      <c r="G9805">
        <v>41000</v>
      </c>
      <c r="H9805" t="s">
        <v>87</v>
      </c>
      <c r="I9805">
        <v>110</v>
      </c>
      <c r="J9805" t="s">
        <v>85</v>
      </c>
      <c r="L9805">
        <v>117.4285269704415</v>
      </c>
      <c r="M9805">
        <v>99.615211713875809</v>
      </c>
      <c r="N9805">
        <v>17.813315256565691</v>
      </c>
    </row>
    <row r="9806" spans="1:15" x14ac:dyDescent="0.25">
      <c r="A9806" t="s">
        <v>54</v>
      </c>
      <c r="B9806">
        <v>2018</v>
      </c>
      <c r="C9806" t="s">
        <v>25</v>
      </c>
      <c r="D9806" t="s">
        <v>11</v>
      </c>
      <c r="E9806" t="s">
        <v>72</v>
      </c>
      <c r="F9806" t="s">
        <v>10</v>
      </c>
      <c r="G9806">
        <v>44000</v>
      </c>
      <c r="H9806" t="s">
        <v>87</v>
      </c>
      <c r="I9806">
        <v>110</v>
      </c>
      <c r="J9806" t="s">
        <v>85</v>
      </c>
      <c r="L9806">
        <v>123.81305036366641</v>
      </c>
      <c r="M9806">
        <v>123.4846337844524</v>
      </c>
      <c r="N9806">
        <v>0.32841657921396927</v>
      </c>
    </row>
    <row r="9807" spans="1:15" x14ac:dyDescent="0.25">
      <c r="A9807" t="s">
        <v>54</v>
      </c>
      <c r="B9807">
        <v>2018</v>
      </c>
      <c r="C9807" t="s">
        <v>25</v>
      </c>
      <c r="D9807" t="s">
        <v>11</v>
      </c>
      <c r="E9807" t="s">
        <v>72</v>
      </c>
      <c r="F9807" t="s">
        <v>10</v>
      </c>
      <c r="G9807">
        <v>45000</v>
      </c>
      <c r="H9807" t="s">
        <v>87</v>
      </c>
      <c r="I9807">
        <v>110</v>
      </c>
      <c r="J9807" t="s">
        <v>85</v>
      </c>
      <c r="L9807">
        <v>2.2989160544977851</v>
      </c>
      <c r="N9807">
        <v>2.2989160544977851</v>
      </c>
    </row>
    <row r="9808" spans="1:15" x14ac:dyDescent="0.25">
      <c r="A9808" t="s">
        <v>54</v>
      </c>
      <c r="B9808">
        <v>2018</v>
      </c>
      <c r="C9808" t="s">
        <v>25</v>
      </c>
      <c r="D9808" t="s">
        <v>11</v>
      </c>
      <c r="E9808" t="s">
        <v>72</v>
      </c>
      <c r="F9808" t="s">
        <v>10</v>
      </c>
      <c r="G9808">
        <v>46000</v>
      </c>
      <c r="H9808" t="s">
        <v>87</v>
      </c>
      <c r="I9808">
        <v>110</v>
      </c>
      <c r="J9808" t="s">
        <v>85</v>
      </c>
      <c r="L9808">
        <v>51.88981951580714</v>
      </c>
      <c r="N9808">
        <v>51.88981951580714</v>
      </c>
    </row>
    <row r="9809" spans="1:15" x14ac:dyDescent="0.25">
      <c r="A9809" t="s">
        <v>54</v>
      </c>
      <c r="B9809">
        <v>2018</v>
      </c>
      <c r="C9809" t="s">
        <v>25</v>
      </c>
      <c r="D9809" t="s">
        <v>11</v>
      </c>
      <c r="E9809" t="s">
        <v>72</v>
      </c>
      <c r="F9809" t="s">
        <v>10</v>
      </c>
      <c r="G9809">
        <v>47000</v>
      </c>
      <c r="H9809" t="s">
        <v>87</v>
      </c>
      <c r="I9809">
        <v>110</v>
      </c>
      <c r="J9809" t="s">
        <v>85</v>
      </c>
      <c r="L9809">
        <v>15.628451711697339</v>
      </c>
      <c r="M9809">
        <v>8.8929429519348719</v>
      </c>
      <c r="N9809">
        <v>6.7355087597624657</v>
      </c>
    </row>
    <row r="9810" spans="1:15" x14ac:dyDescent="0.25">
      <c r="A9810" t="s">
        <v>54</v>
      </c>
      <c r="B9810">
        <v>2018</v>
      </c>
      <c r="C9810" t="s">
        <v>25</v>
      </c>
      <c r="D9810" t="s">
        <v>12</v>
      </c>
      <c r="E9810" t="s">
        <v>73</v>
      </c>
      <c r="F9810" t="s">
        <v>10</v>
      </c>
      <c r="G9810">
        <v>11000</v>
      </c>
      <c r="H9810" t="s">
        <v>84</v>
      </c>
      <c r="I9810">
        <v>110</v>
      </c>
      <c r="J9810" t="s">
        <v>85</v>
      </c>
      <c r="L9810">
        <v>1204.062564481809</v>
      </c>
      <c r="M9810">
        <v>59.114984258514468</v>
      </c>
      <c r="O9810">
        <v>1144.9475802232939</v>
      </c>
    </row>
    <row r="9811" spans="1:15" x14ac:dyDescent="0.25">
      <c r="A9811" t="s">
        <v>54</v>
      </c>
      <c r="B9811">
        <v>2018</v>
      </c>
      <c r="C9811" t="s">
        <v>25</v>
      </c>
      <c r="D9811" t="s">
        <v>13</v>
      </c>
      <c r="E9811" t="s">
        <v>74</v>
      </c>
      <c r="F9811" t="s">
        <v>14</v>
      </c>
      <c r="G9811">
        <v>11000</v>
      </c>
      <c r="H9811" t="s">
        <v>84</v>
      </c>
      <c r="I9811">
        <v>110</v>
      </c>
      <c r="J9811" t="s">
        <v>85</v>
      </c>
      <c r="L9811">
        <v>426.94155297816008</v>
      </c>
      <c r="M9811">
        <v>426.94155297816008</v>
      </c>
    </row>
    <row r="9812" spans="1:15" x14ac:dyDescent="0.25">
      <c r="A9812" t="s">
        <v>54</v>
      </c>
      <c r="B9812">
        <v>2018</v>
      </c>
      <c r="C9812" t="s">
        <v>25</v>
      </c>
      <c r="D9812" t="s">
        <v>13</v>
      </c>
      <c r="E9812" t="s">
        <v>74</v>
      </c>
      <c r="F9812" t="s">
        <v>14</v>
      </c>
      <c r="G9812">
        <v>11000</v>
      </c>
      <c r="H9812" t="s">
        <v>84</v>
      </c>
      <c r="I9812">
        <v>110</v>
      </c>
      <c r="J9812" t="s">
        <v>85</v>
      </c>
      <c r="K9812">
        <v>1</v>
      </c>
      <c r="L9812">
        <v>36.125823713536619</v>
      </c>
      <c r="M9812">
        <v>8.5388310595632007</v>
      </c>
      <c r="O9812">
        <v>27.586992653973422</v>
      </c>
    </row>
    <row r="9813" spans="1:15" x14ac:dyDescent="0.25">
      <c r="A9813" t="s">
        <v>54</v>
      </c>
      <c r="B9813">
        <v>2018</v>
      </c>
      <c r="C9813" t="s">
        <v>25</v>
      </c>
      <c r="D9813" t="s">
        <v>13</v>
      </c>
      <c r="E9813" t="s">
        <v>74</v>
      </c>
      <c r="F9813" t="s">
        <v>14</v>
      </c>
      <c r="G9813">
        <v>11000</v>
      </c>
      <c r="H9813" t="s">
        <v>84</v>
      </c>
      <c r="I9813">
        <v>110</v>
      </c>
      <c r="J9813" t="s">
        <v>85</v>
      </c>
      <c r="L9813">
        <v>894.65172857687821</v>
      </c>
      <c r="M9813">
        <v>535.39348272560926</v>
      </c>
      <c r="N9813">
        <v>161.55326488731359</v>
      </c>
      <c r="O9813">
        <v>197.70498096395539</v>
      </c>
    </row>
    <row r="9814" spans="1:15" x14ac:dyDescent="0.25">
      <c r="A9814" t="s">
        <v>54</v>
      </c>
      <c r="B9814">
        <v>2018</v>
      </c>
      <c r="C9814" t="s">
        <v>25</v>
      </c>
      <c r="D9814" t="s">
        <v>13</v>
      </c>
      <c r="E9814" t="s">
        <v>74</v>
      </c>
      <c r="F9814" t="s">
        <v>14</v>
      </c>
      <c r="G9814">
        <v>12000</v>
      </c>
      <c r="H9814" t="s">
        <v>84</v>
      </c>
      <c r="I9814">
        <v>110</v>
      </c>
      <c r="J9814" t="s">
        <v>85</v>
      </c>
      <c r="L9814">
        <v>13.136663168558769</v>
      </c>
      <c r="M9814">
        <v>13.136663168558769</v>
      </c>
    </row>
    <row r="9815" spans="1:15" x14ac:dyDescent="0.25">
      <c r="A9815" t="s">
        <v>54</v>
      </c>
      <c r="B9815">
        <v>2018</v>
      </c>
      <c r="C9815" t="s">
        <v>25</v>
      </c>
      <c r="D9815" t="s">
        <v>13</v>
      </c>
      <c r="E9815" t="s">
        <v>74</v>
      </c>
      <c r="F9815" t="s">
        <v>14</v>
      </c>
      <c r="G9815">
        <v>12000</v>
      </c>
      <c r="H9815" t="s">
        <v>84</v>
      </c>
      <c r="I9815">
        <v>110</v>
      </c>
      <c r="J9815" t="s">
        <v>85</v>
      </c>
      <c r="K9815">
        <v>1</v>
      </c>
      <c r="L9815">
        <v>1131.720484265483</v>
      </c>
      <c r="M9815">
        <v>327.10291289711341</v>
      </c>
      <c r="N9815">
        <v>618.27840510452495</v>
      </c>
      <c r="O9815">
        <v>186.3391662638447</v>
      </c>
    </row>
    <row r="9816" spans="1:15" x14ac:dyDescent="0.25">
      <c r="A9816" t="s">
        <v>54</v>
      </c>
      <c r="B9816">
        <v>2018</v>
      </c>
      <c r="C9816" t="s">
        <v>25</v>
      </c>
      <c r="D9816" t="s">
        <v>13</v>
      </c>
      <c r="E9816" t="s">
        <v>74</v>
      </c>
      <c r="F9816" t="s">
        <v>14</v>
      </c>
      <c r="G9816">
        <v>12000</v>
      </c>
      <c r="H9816" t="s">
        <v>84</v>
      </c>
      <c r="I9816">
        <v>110</v>
      </c>
      <c r="J9816" t="s">
        <v>85</v>
      </c>
      <c r="L9816">
        <v>2021.5165999920091</v>
      </c>
      <c r="M9816">
        <v>396.47207428175187</v>
      </c>
      <c r="N9816">
        <v>922.12359151484247</v>
      </c>
      <c r="O9816">
        <v>702.9209341954147</v>
      </c>
    </row>
    <row r="9817" spans="1:15" x14ac:dyDescent="0.25">
      <c r="A9817" t="s">
        <v>54</v>
      </c>
      <c r="B9817">
        <v>2018</v>
      </c>
      <c r="C9817" t="s">
        <v>25</v>
      </c>
      <c r="D9817" t="s">
        <v>13</v>
      </c>
      <c r="E9817" t="s">
        <v>74</v>
      </c>
      <c r="F9817" t="s">
        <v>14</v>
      </c>
      <c r="G9817">
        <v>12000</v>
      </c>
      <c r="H9817" t="s">
        <v>84</v>
      </c>
      <c r="I9817">
        <v>421</v>
      </c>
      <c r="J9817" t="s">
        <v>94</v>
      </c>
      <c r="L9817">
        <v>559.39852770673815</v>
      </c>
      <c r="M9817">
        <v>559.39852770673815</v>
      </c>
    </row>
    <row r="9818" spans="1:15" x14ac:dyDescent="0.25">
      <c r="A9818" t="s">
        <v>54</v>
      </c>
      <c r="B9818">
        <v>2018</v>
      </c>
      <c r="C9818" t="s">
        <v>25</v>
      </c>
      <c r="D9818" t="s">
        <v>13</v>
      </c>
      <c r="E9818" t="s">
        <v>74</v>
      </c>
      <c r="F9818" t="s">
        <v>14</v>
      </c>
      <c r="G9818">
        <v>12000</v>
      </c>
      <c r="H9818" t="s">
        <v>84</v>
      </c>
      <c r="I9818">
        <v>421</v>
      </c>
      <c r="J9818" t="s">
        <v>94</v>
      </c>
      <c r="K9818">
        <v>1</v>
      </c>
      <c r="L9818">
        <v>3090.5615913604238</v>
      </c>
      <c r="M9818">
        <v>3090.5615913604238</v>
      </c>
    </row>
    <row r="9819" spans="1:15" x14ac:dyDescent="0.25">
      <c r="A9819" t="s">
        <v>54</v>
      </c>
      <c r="B9819">
        <v>2018</v>
      </c>
      <c r="C9819" t="s">
        <v>25</v>
      </c>
      <c r="D9819" t="s">
        <v>13</v>
      </c>
      <c r="E9819" t="s">
        <v>74</v>
      </c>
      <c r="F9819" t="s">
        <v>14</v>
      </c>
      <c r="G9819">
        <v>12000</v>
      </c>
      <c r="H9819" t="s">
        <v>84</v>
      </c>
      <c r="I9819">
        <v>520</v>
      </c>
      <c r="J9819" t="s">
        <v>96</v>
      </c>
      <c r="L9819">
        <v>25.557378194431092</v>
      </c>
      <c r="M9819">
        <v>25.557378194431092</v>
      </c>
    </row>
    <row r="9820" spans="1:15" x14ac:dyDescent="0.25">
      <c r="A9820" t="s">
        <v>54</v>
      </c>
      <c r="B9820">
        <v>2018</v>
      </c>
      <c r="C9820" t="s">
        <v>25</v>
      </c>
      <c r="D9820" t="s">
        <v>13</v>
      </c>
      <c r="E9820" t="s">
        <v>74</v>
      </c>
      <c r="F9820" t="s">
        <v>14</v>
      </c>
      <c r="G9820">
        <v>12000</v>
      </c>
      <c r="H9820" t="s">
        <v>84</v>
      </c>
      <c r="I9820">
        <v>520</v>
      </c>
      <c r="J9820" t="s">
        <v>96</v>
      </c>
      <c r="K9820">
        <v>1</v>
      </c>
      <c r="L9820">
        <v>1.8877384973218949</v>
      </c>
      <c r="M9820">
        <v>1.8877384973218949</v>
      </c>
    </row>
    <row r="9821" spans="1:15" x14ac:dyDescent="0.25">
      <c r="A9821" t="s">
        <v>54</v>
      </c>
      <c r="B9821">
        <v>2018</v>
      </c>
      <c r="C9821" t="s">
        <v>25</v>
      </c>
      <c r="D9821" t="s">
        <v>13</v>
      </c>
      <c r="E9821" t="s">
        <v>74</v>
      </c>
      <c r="F9821" t="s">
        <v>14</v>
      </c>
      <c r="G9821">
        <v>13000</v>
      </c>
      <c r="H9821" t="s">
        <v>84</v>
      </c>
      <c r="I9821">
        <v>110</v>
      </c>
      <c r="J9821" t="s">
        <v>85</v>
      </c>
      <c r="L9821">
        <v>8.9329309546199642</v>
      </c>
      <c r="O9821">
        <v>8.9329309546199642</v>
      </c>
    </row>
    <row r="9822" spans="1:15" x14ac:dyDescent="0.25">
      <c r="A9822" t="s">
        <v>54</v>
      </c>
      <c r="B9822">
        <v>2018</v>
      </c>
      <c r="C9822" t="s">
        <v>25</v>
      </c>
      <c r="D9822" t="s">
        <v>13</v>
      </c>
      <c r="E9822" t="s">
        <v>74</v>
      </c>
      <c r="F9822" t="s">
        <v>14</v>
      </c>
      <c r="G9822">
        <v>13000</v>
      </c>
      <c r="H9822" t="s">
        <v>84</v>
      </c>
      <c r="I9822">
        <v>110</v>
      </c>
      <c r="J9822" t="s">
        <v>85</v>
      </c>
      <c r="K9822">
        <v>1</v>
      </c>
      <c r="L9822">
        <v>869.29241185303954</v>
      </c>
      <c r="M9822">
        <v>325.46083000104352</v>
      </c>
      <c r="O9822">
        <v>543.83158185199602</v>
      </c>
    </row>
    <row r="9823" spans="1:15" x14ac:dyDescent="0.25">
      <c r="A9823" t="s">
        <v>54</v>
      </c>
      <c r="B9823">
        <v>2018</v>
      </c>
      <c r="C9823" t="s">
        <v>25</v>
      </c>
      <c r="D9823" t="s">
        <v>13</v>
      </c>
      <c r="E9823" t="s">
        <v>74</v>
      </c>
      <c r="F9823" t="s">
        <v>14</v>
      </c>
      <c r="G9823">
        <v>13000</v>
      </c>
      <c r="H9823" t="s">
        <v>84</v>
      </c>
      <c r="I9823">
        <v>110</v>
      </c>
      <c r="J9823" t="s">
        <v>85</v>
      </c>
      <c r="L9823">
        <v>489.02255932019813</v>
      </c>
      <c r="M9823">
        <v>218.538664679573</v>
      </c>
      <c r="O9823">
        <v>270.48389464062512</v>
      </c>
    </row>
    <row r="9824" spans="1:15" x14ac:dyDescent="0.25">
      <c r="A9824" t="s">
        <v>54</v>
      </c>
      <c r="B9824">
        <v>2018</v>
      </c>
      <c r="C9824" t="s">
        <v>25</v>
      </c>
      <c r="D9824" t="s">
        <v>13</v>
      </c>
      <c r="E9824" t="s">
        <v>74</v>
      </c>
      <c r="F9824" t="s">
        <v>14</v>
      </c>
      <c r="G9824">
        <v>13000</v>
      </c>
      <c r="H9824" t="s">
        <v>84</v>
      </c>
      <c r="I9824">
        <v>421</v>
      </c>
      <c r="J9824" t="s">
        <v>94</v>
      </c>
      <c r="K9824">
        <v>1</v>
      </c>
      <c r="L9824">
        <v>21.402251634215951</v>
      </c>
      <c r="M9824">
        <v>21.402251634215951</v>
      </c>
    </row>
    <row r="9825" spans="1:15" x14ac:dyDescent="0.25">
      <c r="A9825" t="s">
        <v>54</v>
      </c>
      <c r="B9825">
        <v>2018</v>
      </c>
      <c r="C9825" t="s">
        <v>25</v>
      </c>
      <c r="D9825" t="s">
        <v>13</v>
      </c>
      <c r="E9825" t="s">
        <v>74</v>
      </c>
      <c r="F9825" t="s">
        <v>14</v>
      </c>
      <c r="G9825">
        <v>13000</v>
      </c>
      <c r="H9825" t="s">
        <v>84</v>
      </c>
      <c r="I9825">
        <v>520</v>
      </c>
      <c r="J9825" t="s">
        <v>96</v>
      </c>
      <c r="L9825">
        <v>18.56210505717354</v>
      </c>
      <c r="M9825">
        <v>18.56210505717354</v>
      </c>
    </row>
    <row r="9826" spans="1:15" x14ac:dyDescent="0.25">
      <c r="A9826" t="s">
        <v>54</v>
      </c>
      <c r="B9826">
        <v>2018</v>
      </c>
      <c r="C9826" t="s">
        <v>25</v>
      </c>
      <c r="D9826" t="s">
        <v>13</v>
      </c>
      <c r="E9826" t="s">
        <v>74</v>
      </c>
      <c r="F9826" t="s">
        <v>14</v>
      </c>
      <c r="G9826">
        <v>13000</v>
      </c>
      <c r="H9826" t="s">
        <v>84</v>
      </c>
      <c r="I9826">
        <v>520</v>
      </c>
      <c r="J9826" t="s">
        <v>96</v>
      </c>
      <c r="K9826">
        <v>1</v>
      </c>
      <c r="L9826">
        <v>8.4114054268281819</v>
      </c>
      <c r="M9826">
        <v>8.4114054268281819</v>
      </c>
    </row>
    <row r="9827" spans="1:15" x14ac:dyDescent="0.25">
      <c r="A9827" t="s">
        <v>54</v>
      </c>
      <c r="B9827">
        <v>2018</v>
      </c>
      <c r="C9827" t="s">
        <v>25</v>
      </c>
      <c r="D9827" t="s">
        <v>13</v>
      </c>
      <c r="E9827" t="s">
        <v>74</v>
      </c>
      <c r="F9827" t="s">
        <v>14</v>
      </c>
      <c r="G9827">
        <v>20000</v>
      </c>
      <c r="H9827" t="s">
        <v>86</v>
      </c>
      <c r="I9827">
        <v>110</v>
      </c>
      <c r="J9827" t="s">
        <v>85</v>
      </c>
      <c r="L9827">
        <v>1126.2060152105751</v>
      </c>
      <c r="M9827">
        <v>1041.0126526963641</v>
      </c>
      <c r="O9827">
        <v>85.193362514210605</v>
      </c>
    </row>
    <row r="9828" spans="1:15" x14ac:dyDescent="0.25">
      <c r="A9828" t="s">
        <v>54</v>
      </c>
      <c r="B9828">
        <v>2018</v>
      </c>
      <c r="C9828" t="s">
        <v>25</v>
      </c>
      <c r="D9828" t="s">
        <v>13</v>
      </c>
      <c r="E9828" t="s">
        <v>74</v>
      </c>
      <c r="F9828" t="s">
        <v>14</v>
      </c>
      <c r="G9828">
        <v>21000</v>
      </c>
      <c r="H9828" t="s">
        <v>86</v>
      </c>
      <c r="I9828">
        <v>110</v>
      </c>
      <c r="J9828" t="s">
        <v>85</v>
      </c>
      <c r="K9828">
        <v>1</v>
      </c>
      <c r="L9828">
        <v>26.273326337117538</v>
      </c>
      <c r="M9828">
        <v>13.136663168558769</v>
      </c>
      <c r="O9828">
        <v>13.136663168558769</v>
      </c>
    </row>
    <row r="9829" spans="1:15" x14ac:dyDescent="0.25">
      <c r="A9829" t="s">
        <v>54</v>
      </c>
      <c r="B9829">
        <v>2018</v>
      </c>
      <c r="C9829" t="s">
        <v>25</v>
      </c>
      <c r="D9829" t="s">
        <v>13</v>
      </c>
      <c r="E9829" t="s">
        <v>74</v>
      </c>
      <c r="F9829" t="s">
        <v>14</v>
      </c>
      <c r="G9829">
        <v>21000</v>
      </c>
      <c r="H9829" t="s">
        <v>86</v>
      </c>
      <c r="I9829">
        <v>110</v>
      </c>
      <c r="J9829" t="s">
        <v>85</v>
      </c>
      <c r="L9829">
        <v>77.638927309183345</v>
      </c>
      <c r="M9829">
        <v>11.298778307961561</v>
      </c>
      <c r="O9829">
        <v>66.340149001221789</v>
      </c>
    </row>
    <row r="9830" spans="1:15" x14ac:dyDescent="0.25">
      <c r="A9830" t="s">
        <v>54</v>
      </c>
      <c r="B9830">
        <v>2018</v>
      </c>
      <c r="C9830" t="s">
        <v>25</v>
      </c>
      <c r="D9830" t="s">
        <v>13</v>
      </c>
      <c r="E9830" t="s">
        <v>74</v>
      </c>
      <c r="F9830" t="s">
        <v>14</v>
      </c>
      <c r="G9830">
        <v>22000</v>
      </c>
      <c r="H9830" t="s">
        <v>86</v>
      </c>
      <c r="I9830">
        <v>110</v>
      </c>
      <c r="J9830" t="s">
        <v>85</v>
      </c>
      <c r="K9830">
        <v>1</v>
      </c>
      <c r="L9830">
        <v>0.79709331107864057</v>
      </c>
      <c r="O9830">
        <v>0.79709331107864057</v>
      </c>
    </row>
    <row r="9831" spans="1:15" x14ac:dyDescent="0.25">
      <c r="A9831" t="s">
        <v>54</v>
      </c>
      <c r="B9831">
        <v>2018</v>
      </c>
      <c r="C9831" t="s">
        <v>25</v>
      </c>
      <c r="D9831" t="s">
        <v>13</v>
      </c>
      <c r="E9831" t="s">
        <v>74</v>
      </c>
      <c r="F9831" t="s">
        <v>14</v>
      </c>
      <c r="G9831">
        <v>22000</v>
      </c>
      <c r="H9831" t="s">
        <v>86</v>
      </c>
      <c r="I9831">
        <v>110</v>
      </c>
      <c r="J9831" t="s">
        <v>85</v>
      </c>
      <c r="L9831">
        <v>691.67306045723126</v>
      </c>
      <c r="M9831">
        <v>455.51958863823268</v>
      </c>
      <c r="N9831">
        <v>25.419443231161221</v>
      </c>
      <c r="O9831">
        <v>210.73402858783729</v>
      </c>
    </row>
    <row r="9832" spans="1:15" x14ac:dyDescent="0.25">
      <c r="A9832" t="s">
        <v>54</v>
      </c>
      <c r="B9832">
        <v>2018</v>
      </c>
      <c r="C9832" t="s">
        <v>25</v>
      </c>
      <c r="D9832" t="s">
        <v>13</v>
      </c>
      <c r="E9832" t="s">
        <v>74</v>
      </c>
      <c r="F9832" t="s">
        <v>14</v>
      </c>
      <c r="G9832">
        <v>23000</v>
      </c>
      <c r="H9832" t="s">
        <v>86</v>
      </c>
      <c r="I9832">
        <v>110</v>
      </c>
      <c r="J9832" t="s">
        <v>85</v>
      </c>
      <c r="K9832">
        <v>1</v>
      </c>
      <c r="L9832">
        <v>6.5683315842793846</v>
      </c>
      <c r="M9832">
        <v>6.5683315842793846</v>
      </c>
    </row>
    <row r="9833" spans="1:15" x14ac:dyDescent="0.25">
      <c r="A9833" t="s">
        <v>54</v>
      </c>
      <c r="B9833">
        <v>2018</v>
      </c>
      <c r="C9833" t="s">
        <v>25</v>
      </c>
      <c r="D9833" t="s">
        <v>13</v>
      </c>
      <c r="E9833" t="s">
        <v>74</v>
      </c>
      <c r="F9833" t="s">
        <v>14</v>
      </c>
      <c r="G9833">
        <v>23000</v>
      </c>
      <c r="H9833" t="s">
        <v>86</v>
      </c>
      <c r="I9833">
        <v>110</v>
      </c>
      <c r="J9833" t="s">
        <v>85</v>
      </c>
      <c r="L9833">
        <v>539.10749327328745</v>
      </c>
      <c r="M9833">
        <v>115.1786632162151</v>
      </c>
      <c r="N9833">
        <v>38.950206294776763</v>
      </c>
      <c r="O9833">
        <v>384.97862376229563</v>
      </c>
    </row>
    <row r="9834" spans="1:15" x14ac:dyDescent="0.25">
      <c r="A9834" t="s">
        <v>54</v>
      </c>
      <c r="B9834">
        <v>2018</v>
      </c>
      <c r="C9834" t="s">
        <v>25</v>
      </c>
      <c r="D9834" t="s">
        <v>13</v>
      </c>
      <c r="E9834" t="s">
        <v>74</v>
      </c>
      <c r="F9834" t="s">
        <v>14</v>
      </c>
      <c r="G9834">
        <v>32000</v>
      </c>
      <c r="H9834" t="s">
        <v>91</v>
      </c>
      <c r="I9834">
        <v>110</v>
      </c>
      <c r="J9834" t="s">
        <v>85</v>
      </c>
      <c r="K9834">
        <v>1</v>
      </c>
      <c r="L9834">
        <v>39.409989505676307</v>
      </c>
      <c r="O9834">
        <v>39.409989505676307</v>
      </c>
    </row>
    <row r="9835" spans="1:15" x14ac:dyDescent="0.25">
      <c r="A9835" t="s">
        <v>54</v>
      </c>
      <c r="B9835">
        <v>2018</v>
      </c>
      <c r="C9835" t="s">
        <v>25</v>
      </c>
      <c r="D9835" t="s">
        <v>13</v>
      </c>
      <c r="E9835" t="s">
        <v>74</v>
      </c>
      <c r="F9835" t="s">
        <v>14</v>
      </c>
      <c r="G9835">
        <v>40000</v>
      </c>
      <c r="H9835" t="s">
        <v>87</v>
      </c>
      <c r="I9835">
        <v>110</v>
      </c>
      <c r="J9835" t="s">
        <v>85</v>
      </c>
      <c r="L9835">
        <v>13.136663168558769</v>
      </c>
      <c r="M9835">
        <v>13.136663168558769</v>
      </c>
    </row>
    <row r="9836" spans="1:15" x14ac:dyDescent="0.25">
      <c r="A9836" t="s">
        <v>54</v>
      </c>
      <c r="B9836">
        <v>2018</v>
      </c>
      <c r="C9836" t="s">
        <v>25</v>
      </c>
      <c r="D9836" t="s">
        <v>13</v>
      </c>
      <c r="E9836" t="s">
        <v>74</v>
      </c>
      <c r="F9836" t="s">
        <v>14</v>
      </c>
      <c r="G9836">
        <v>40000</v>
      </c>
      <c r="H9836" t="s">
        <v>87</v>
      </c>
      <c r="I9836">
        <v>110</v>
      </c>
      <c r="J9836" t="s">
        <v>85</v>
      </c>
      <c r="K9836">
        <v>1</v>
      </c>
      <c r="L9836">
        <v>447.30792617488248</v>
      </c>
      <c r="M9836">
        <v>447.30792617488248</v>
      </c>
    </row>
    <row r="9837" spans="1:15" x14ac:dyDescent="0.25">
      <c r="A9837" t="s">
        <v>54</v>
      </c>
      <c r="B9837">
        <v>2018</v>
      </c>
      <c r="C9837" t="s">
        <v>25</v>
      </c>
      <c r="D9837" t="s">
        <v>13</v>
      </c>
      <c r="E9837" t="s">
        <v>74</v>
      </c>
      <c r="F9837" t="s">
        <v>14</v>
      </c>
      <c r="G9837">
        <v>40000</v>
      </c>
      <c r="H9837" t="s">
        <v>87</v>
      </c>
      <c r="I9837">
        <v>110</v>
      </c>
      <c r="J9837" t="s">
        <v>85</v>
      </c>
      <c r="L9837">
        <v>471.72246722030161</v>
      </c>
      <c r="M9837">
        <v>471.72246722030161</v>
      </c>
    </row>
    <row r="9838" spans="1:15" x14ac:dyDescent="0.25">
      <c r="A9838" t="s">
        <v>54</v>
      </c>
      <c r="B9838">
        <v>2018</v>
      </c>
      <c r="C9838" t="s">
        <v>25</v>
      </c>
      <c r="D9838" t="s">
        <v>13</v>
      </c>
      <c r="E9838" t="s">
        <v>74</v>
      </c>
      <c r="F9838" t="s">
        <v>14</v>
      </c>
      <c r="G9838">
        <v>41000</v>
      </c>
      <c r="H9838" t="s">
        <v>87</v>
      </c>
      <c r="I9838">
        <v>110</v>
      </c>
      <c r="J9838" t="s">
        <v>85</v>
      </c>
      <c r="K9838">
        <v>1</v>
      </c>
      <c r="L9838">
        <v>57.768476283737193</v>
      </c>
      <c r="M9838">
        <v>57.768476283737193</v>
      </c>
    </row>
    <row r="9839" spans="1:15" x14ac:dyDescent="0.25">
      <c r="A9839" t="s">
        <v>54</v>
      </c>
      <c r="B9839">
        <v>2018</v>
      </c>
      <c r="C9839" t="s">
        <v>25</v>
      </c>
      <c r="D9839" t="s">
        <v>13</v>
      </c>
      <c r="E9839" t="s">
        <v>74</v>
      </c>
      <c r="F9839" t="s">
        <v>14</v>
      </c>
      <c r="G9839">
        <v>41000</v>
      </c>
      <c r="H9839" t="s">
        <v>87</v>
      </c>
      <c r="I9839">
        <v>110</v>
      </c>
      <c r="J9839" t="s">
        <v>85</v>
      </c>
      <c r="L9839">
        <v>2541.1767084771941</v>
      </c>
      <c r="M9839">
        <v>2540.651241950452</v>
      </c>
      <c r="N9839">
        <v>0.52546652674235073</v>
      </c>
    </row>
    <row r="9840" spans="1:15" x14ac:dyDescent="0.25">
      <c r="A9840" t="s">
        <v>54</v>
      </c>
      <c r="B9840">
        <v>2018</v>
      </c>
      <c r="C9840" t="s">
        <v>25</v>
      </c>
      <c r="D9840" t="s">
        <v>13</v>
      </c>
      <c r="E9840" t="s">
        <v>74</v>
      </c>
      <c r="F9840" t="s">
        <v>14</v>
      </c>
      <c r="G9840">
        <v>42000</v>
      </c>
      <c r="H9840" t="s">
        <v>87</v>
      </c>
      <c r="I9840">
        <v>110</v>
      </c>
      <c r="J9840" t="s">
        <v>85</v>
      </c>
      <c r="K9840">
        <v>1</v>
      </c>
      <c r="L9840">
        <v>625.83063335013981</v>
      </c>
      <c r="M9840">
        <v>625.83063335013981</v>
      </c>
    </row>
    <row r="9841" spans="1:15" x14ac:dyDescent="0.25">
      <c r="A9841" t="s">
        <v>54</v>
      </c>
      <c r="B9841">
        <v>2018</v>
      </c>
      <c r="C9841" t="s">
        <v>25</v>
      </c>
      <c r="D9841" t="s">
        <v>13</v>
      </c>
      <c r="E9841" t="s">
        <v>74</v>
      </c>
      <c r="F9841" t="s">
        <v>14</v>
      </c>
      <c r="G9841">
        <v>42000</v>
      </c>
      <c r="H9841" t="s">
        <v>87</v>
      </c>
      <c r="I9841">
        <v>110</v>
      </c>
      <c r="J9841" t="s">
        <v>85</v>
      </c>
      <c r="L9841">
        <v>241.62548317854589</v>
      </c>
      <c r="M9841">
        <v>241.62548317854589</v>
      </c>
    </row>
    <row r="9842" spans="1:15" x14ac:dyDescent="0.25">
      <c r="A9842" t="s">
        <v>54</v>
      </c>
      <c r="B9842">
        <v>2018</v>
      </c>
      <c r="C9842" t="s">
        <v>25</v>
      </c>
      <c r="D9842" t="s">
        <v>13</v>
      </c>
      <c r="E9842" t="s">
        <v>74</v>
      </c>
      <c r="F9842" t="s">
        <v>14</v>
      </c>
      <c r="G9842">
        <v>43000</v>
      </c>
      <c r="H9842" t="s">
        <v>87</v>
      </c>
      <c r="I9842">
        <v>110</v>
      </c>
      <c r="J9842" t="s">
        <v>85</v>
      </c>
      <c r="L9842">
        <v>1.3136663168558771</v>
      </c>
      <c r="M9842">
        <v>1.3136663168558771</v>
      </c>
    </row>
    <row r="9843" spans="1:15" x14ac:dyDescent="0.25">
      <c r="A9843" t="s">
        <v>54</v>
      </c>
      <c r="B9843">
        <v>2018</v>
      </c>
      <c r="C9843" t="s">
        <v>25</v>
      </c>
      <c r="D9843" t="s">
        <v>13</v>
      </c>
      <c r="E9843" t="s">
        <v>74</v>
      </c>
      <c r="F9843" t="s">
        <v>14</v>
      </c>
      <c r="G9843">
        <v>43000</v>
      </c>
      <c r="H9843" t="s">
        <v>87</v>
      </c>
      <c r="I9843">
        <v>110</v>
      </c>
      <c r="J9843" t="s">
        <v>85</v>
      </c>
      <c r="L9843">
        <v>66.143099053693405</v>
      </c>
      <c r="M9843">
        <v>66.143099053693405</v>
      </c>
    </row>
    <row r="9844" spans="1:15" x14ac:dyDescent="0.25">
      <c r="A9844" t="s">
        <v>54</v>
      </c>
      <c r="B9844">
        <v>2018</v>
      </c>
      <c r="C9844" t="s">
        <v>25</v>
      </c>
      <c r="D9844" t="s">
        <v>13</v>
      </c>
      <c r="E9844" t="s">
        <v>74</v>
      </c>
      <c r="F9844" t="s">
        <v>14</v>
      </c>
      <c r="G9844">
        <v>44000</v>
      </c>
      <c r="H9844" t="s">
        <v>87</v>
      </c>
      <c r="I9844">
        <v>110</v>
      </c>
      <c r="J9844" t="s">
        <v>85</v>
      </c>
      <c r="L9844">
        <v>287.64037673876282</v>
      </c>
      <c r="M9844">
        <v>287.64037673876282</v>
      </c>
    </row>
    <row r="9845" spans="1:15" x14ac:dyDescent="0.25">
      <c r="A9845" t="s">
        <v>54</v>
      </c>
      <c r="B9845">
        <v>2018</v>
      </c>
      <c r="C9845" t="s">
        <v>25</v>
      </c>
      <c r="D9845" t="s">
        <v>13</v>
      </c>
      <c r="E9845" t="s">
        <v>74</v>
      </c>
      <c r="F9845" t="s">
        <v>14</v>
      </c>
      <c r="G9845">
        <v>45000</v>
      </c>
      <c r="H9845" t="s">
        <v>87</v>
      </c>
      <c r="I9845">
        <v>110</v>
      </c>
      <c r="J9845" t="s">
        <v>85</v>
      </c>
      <c r="L9845">
        <v>42.037322139388067</v>
      </c>
      <c r="M9845">
        <v>42.037322139388067</v>
      </c>
    </row>
    <row r="9846" spans="1:15" x14ac:dyDescent="0.25">
      <c r="A9846" t="s">
        <v>54</v>
      </c>
      <c r="B9846">
        <v>2018</v>
      </c>
      <c r="C9846" t="s">
        <v>25</v>
      </c>
      <c r="D9846" t="s">
        <v>13</v>
      </c>
      <c r="E9846" t="s">
        <v>74</v>
      </c>
      <c r="F9846" t="s">
        <v>14</v>
      </c>
      <c r="G9846">
        <v>46000</v>
      </c>
      <c r="H9846" t="s">
        <v>87</v>
      </c>
      <c r="I9846">
        <v>110</v>
      </c>
      <c r="J9846" t="s">
        <v>85</v>
      </c>
      <c r="K9846">
        <v>1</v>
      </c>
      <c r="L9846">
        <v>154.35579223056561</v>
      </c>
      <c r="M9846">
        <v>109.0343042990378</v>
      </c>
      <c r="O9846">
        <v>45.321487931527763</v>
      </c>
    </row>
    <row r="9847" spans="1:15" x14ac:dyDescent="0.25">
      <c r="A9847" t="s">
        <v>54</v>
      </c>
      <c r="B9847">
        <v>2018</v>
      </c>
      <c r="C9847" t="s">
        <v>25</v>
      </c>
      <c r="D9847" t="s">
        <v>13</v>
      </c>
      <c r="E9847" t="s">
        <v>74</v>
      </c>
      <c r="F9847" t="s">
        <v>14</v>
      </c>
      <c r="G9847">
        <v>46000</v>
      </c>
      <c r="H9847" t="s">
        <v>87</v>
      </c>
      <c r="I9847">
        <v>110</v>
      </c>
      <c r="J9847" t="s">
        <v>85</v>
      </c>
      <c r="L9847">
        <v>7.2523050888135661</v>
      </c>
      <c r="O9847">
        <v>7.2523050888135661</v>
      </c>
    </row>
    <row r="9848" spans="1:15" x14ac:dyDescent="0.25">
      <c r="A9848" t="s">
        <v>54</v>
      </c>
      <c r="B9848">
        <v>2018</v>
      </c>
      <c r="C9848" t="s">
        <v>25</v>
      </c>
      <c r="D9848" t="s">
        <v>13</v>
      </c>
      <c r="E9848" t="s">
        <v>74</v>
      </c>
      <c r="F9848" t="s">
        <v>14</v>
      </c>
      <c r="G9848">
        <v>46000</v>
      </c>
      <c r="H9848" t="s">
        <v>87</v>
      </c>
      <c r="I9848">
        <v>421</v>
      </c>
      <c r="J9848" t="s">
        <v>94</v>
      </c>
      <c r="L9848">
        <v>32.494850013746976</v>
      </c>
      <c r="M9848">
        <v>32.494850013746976</v>
      </c>
    </row>
    <row r="9849" spans="1:15" x14ac:dyDescent="0.25">
      <c r="A9849" t="s">
        <v>54</v>
      </c>
      <c r="B9849">
        <v>2018</v>
      </c>
      <c r="C9849" t="s">
        <v>25</v>
      </c>
      <c r="D9849" t="s">
        <v>13</v>
      </c>
      <c r="E9849" t="s">
        <v>74</v>
      </c>
      <c r="F9849" t="s">
        <v>14</v>
      </c>
      <c r="G9849">
        <v>46000</v>
      </c>
      <c r="H9849" t="s">
        <v>87</v>
      </c>
      <c r="I9849">
        <v>421</v>
      </c>
      <c r="J9849" t="s">
        <v>94</v>
      </c>
      <c r="K9849">
        <v>1</v>
      </c>
      <c r="L9849">
        <v>29.280308536400639</v>
      </c>
      <c r="M9849">
        <v>29.280308536400639</v>
      </c>
    </row>
    <row r="9850" spans="1:15" x14ac:dyDescent="0.25">
      <c r="A9850" t="s">
        <v>54</v>
      </c>
      <c r="B9850">
        <v>2018</v>
      </c>
      <c r="C9850" t="s">
        <v>25</v>
      </c>
      <c r="D9850" t="s">
        <v>13</v>
      </c>
      <c r="E9850" t="s">
        <v>74</v>
      </c>
      <c r="F9850" t="s">
        <v>14</v>
      </c>
      <c r="G9850">
        <v>47000</v>
      </c>
      <c r="H9850" t="s">
        <v>87</v>
      </c>
      <c r="I9850">
        <v>110</v>
      </c>
      <c r="J9850" t="s">
        <v>85</v>
      </c>
      <c r="K9850">
        <v>1</v>
      </c>
      <c r="L9850">
        <v>185.22695067667871</v>
      </c>
      <c r="M9850">
        <v>185.22695067667871</v>
      </c>
    </row>
    <row r="9851" spans="1:15" x14ac:dyDescent="0.25">
      <c r="A9851" t="s">
        <v>54</v>
      </c>
      <c r="B9851">
        <v>2018</v>
      </c>
      <c r="C9851" t="s">
        <v>25</v>
      </c>
      <c r="D9851" t="s">
        <v>13</v>
      </c>
      <c r="E9851" t="s">
        <v>74</v>
      </c>
      <c r="F9851" t="s">
        <v>14</v>
      </c>
      <c r="G9851">
        <v>47000</v>
      </c>
      <c r="H9851" t="s">
        <v>87</v>
      </c>
      <c r="I9851">
        <v>110</v>
      </c>
      <c r="J9851" t="s">
        <v>85</v>
      </c>
      <c r="L9851">
        <v>786.94360983469596</v>
      </c>
      <c r="M9851">
        <v>655.57697814910819</v>
      </c>
      <c r="O9851">
        <v>131.36663168558769</v>
      </c>
    </row>
    <row r="9852" spans="1:15" x14ac:dyDescent="0.25">
      <c r="A9852" t="s">
        <v>54</v>
      </c>
      <c r="B9852">
        <v>2018</v>
      </c>
      <c r="C9852" t="s">
        <v>25</v>
      </c>
      <c r="D9852" t="s">
        <v>13</v>
      </c>
      <c r="E9852" t="s">
        <v>74</v>
      </c>
      <c r="F9852" t="s">
        <v>14</v>
      </c>
      <c r="G9852">
        <v>51000</v>
      </c>
      <c r="H9852" t="s">
        <v>88</v>
      </c>
      <c r="I9852">
        <v>110</v>
      </c>
      <c r="J9852" t="s">
        <v>85</v>
      </c>
      <c r="K9852">
        <v>1</v>
      </c>
      <c r="L9852">
        <v>0.78819979011352626</v>
      </c>
      <c r="M9852">
        <v>0.78819979011352626</v>
      </c>
    </row>
    <row r="9853" spans="1:15" x14ac:dyDescent="0.25">
      <c r="A9853" t="s">
        <v>54</v>
      </c>
      <c r="B9853">
        <v>2018</v>
      </c>
      <c r="C9853" t="s">
        <v>25</v>
      </c>
      <c r="D9853" t="s">
        <v>13</v>
      </c>
      <c r="E9853" t="s">
        <v>74</v>
      </c>
      <c r="F9853" t="s">
        <v>14</v>
      </c>
      <c r="G9853">
        <v>51000</v>
      </c>
      <c r="H9853" t="s">
        <v>88</v>
      </c>
      <c r="I9853">
        <v>110</v>
      </c>
      <c r="J9853" t="s">
        <v>85</v>
      </c>
      <c r="L9853">
        <v>164.51361193234831</v>
      </c>
      <c r="M9853">
        <v>3.2189159861814609</v>
      </c>
      <c r="N9853">
        <v>15.75679691085416</v>
      </c>
      <c r="O9853">
        <v>145.53791217197579</v>
      </c>
    </row>
    <row r="9854" spans="1:15" x14ac:dyDescent="0.25">
      <c r="A9854" t="s">
        <v>54</v>
      </c>
      <c r="B9854">
        <v>2018</v>
      </c>
      <c r="C9854" t="s">
        <v>25</v>
      </c>
      <c r="D9854" t="s">
        <v>13</v>
      </c>
      <c r="E9854" t="s">
        <v>74</v>
      </c>
      <c r="F9854" t="s">
        <v>14</v>
      </c>
      <c r="G9854">
        <v>60000</v>
      </c>
      <c r="H9854" t="s">
        <v>90</v>
      </c>
      <c r="I9854">
        <v>110</v>
      </c>
      <c r="J9854" t="s">
        <v>85</v>
      </c>
      <c r="K9854">
        <v>1</v>
      </c>
      <c r="L9854">
        <v>40.329555927475432</v>
      </c>
      <c r="N9854">
        <v>40.329555927475432</v>
      </c>
    </row>
    <row r="9855" spans="1:15" x14ac:dyDescent="0.25">
      <c r="A9855" t="s">
        <v>54</v>
      </c>
      <c r="B9855">
        <v>2018</v>
      </c>
      <c r="C9855" t="s">
        <v>25</v>
      </c>
      <c r="D9855" t="s">
        <v>13</v>
      </c>
      <c r="E9855" t="s">
        <v>74</v>
      </c>
      <c r="F9855" t="s">
        <v>14</v>
      </c>
      <c r="G9855">
        <v>60000</v>
      </c>
      <c r="H9855" t="s">
        <v>90</v>
      </c>
      <c r="I9855">
        <v>110</v>
      </c>
      <c r="J9855" t="s">
        <v>85</v>
      </c>
      <c r="L9855">
        <v>93.992299504511251</v>
      </c>
      <c r="M9855">
        <v>0.65683315842793855</v>
      </c>
      <c r="N9855">
        <v>30.970694942941279</v>
      </c>
      <c r="O9855">
        <v>62.364771403142043</v>
      </c>
    </row>
    <row r="9856" spans="1:15" x14ac:dyDescent="0.25">
      <c r="A9856" t="s">
        <v>54</v>
      </c>
      <c r="B9856">
        <v>2018</v>
      </c>
      <c r="C9856" t="s">
        <v>25</v>
      </c>
      <c r="D9856" t="s">
        <v>13</v>
      </c>
      <c r="E9856" t="s">
        <v>74</v>
      </c>
      <c r="F9856" t="s">
        <v>14</v>
      </c>
      <c r="G9856">
        <v>61000</v>
      </c>
      <c r="H9856" t="s">
        <v>90</v>
      </c>
      <c r="I9856">
        <v>110</v>
      </c>
      <c r="J9856" t="s">
        <v>85</v>
      </c>
      <c r="L9856">
        <v>0.40016903344063731</v>
      </c>
      <c r="M9856">
        <v>0.40016903344063731</v>
      </c>
    </row>
    <row r="9857" spans="1:15" x14ac:dyDescent="0.25">
      <c r="A9857" t="s">
        <v>54</v>
      </c>
      <c r="B9857">
        <v>2018</v>
      </c>
      <c r="C9857" t="s">
        <v>25</v>
      </c>
      <c r="D9857" t="s">
        <v>13</v>
      </c>
      <c r="E9857" t="s">
        <v>74</v>
      </c>
      <c r="F9857" t="s">
        <v>14</v>
      </c>
      <c r="G9857">
        <v>61000</v>
      </c>
      <c r="H9857" t="s">
        <v>90</v>
      </c>
      <c r="I9857">
        <v>110</v>
      </c>
      <c r="J9857" t="s">
        <v>85</v>
      </c>
      <c r="K9857">
        <v>1</v>
      </c>
      <c r="L9857">
        <v>93.927141655195214</v>
      </c>
      <c r="N9857">
        <v>52.546652674235077</v>
      </c>
      <c r="O9857">
        <v>41.380488980960124</v>
      </c>
    </row>
    <row r="9858" spans="1:15" x14ac:dyDescent="0.25">
      <c r="A9858" t="s">
        <v>54</v>
      </c>
      <c r="B9858">
        <v>2018</v>
      </c>
      <c r="C9858" t="s">
        <v>25</v>
      </c>
      <c r="D9858" t="s">
        <v>13</v>
      </c>
      <c r="E9858" t="s">
        <v>74</v>
      </c>
      <c r="F9858" t="s">
        <v>14</v>
      </c>
      <c r="G9858">
        <v>61000</v>
      </c>
      <c r="H9858" t="s">
        <v>90</v>
      </c>
      <c r="I9858">
        <v>110</v>
      </c>
      <c r="J9858" t="s">
        <v>85</v>
      </c>
      <c r="L9858">
        <v>289.35898069778949</v>
      </c>
      <c r="M9858">
        <v>98.833777305294092</v>
      </c>
      <c r="N9858">
        <v>19.70499475283815</v>
      </c>
      <c r="O9858">
        <v>170.8202086396573</v>
      </c>
    </row>
    <row r="9859" spans="1:15" x14ac:dyDescent="0.25">
      <c r="A9859" t="s">
        <v>54</v>
      </c>
      <c r="B9859">
        <v>2018</v>
      </c>
      <c r="C9859" t="s">
        <v>25</v>
      </c>
      <c r="D9859" t="s">
        <v>13</v>
      </c>
      <c r="E9859" t="s">
        <v>74</v>
      </c>
      <c r="F9859" t="s">
        <v>14</v>
      </c>
      <c r="G9859">
        <v>61000</v>
      </c>
      <c r="H9859" t="s">
        <v>90</v>
      </c>
      <c r="I9859">
        <v>520</v>
      </c>
      <c r="J9859" t="s">
        <v>96</v>
      </c>
      <c r="L9859">
        <v>112.3815260743866</v>
      </c>
      <c r="M9859">
        <v>112.3815260743866</v>
      </c>
    </row>
    <row r="9860" spans="1:15" x14ac:dyDescent="0.25">
      <c r="A9860" t="s">
        <v>54</v>
      </c>
      <c r="B9860">
        <v>2018</v>
      </c>
      <c r="C9860" t="s">
        <v>25</v>
      </c>
      <c r="D9860" t="s">
        <v>13</v>
      </c>
      <c r="E9860" t="s">
        <v>74</v>
      </c>
      <c r="F9860" t="s">
        <v>14</v>
      </c>
      <c r="G9860">
        <v>61000</v>
      </c>
      <c r="H9860" t="s">
        <v>90</v>
      </c>
      <c r="I9860">
        <v>520</v>
      </c>
      <c r="J9860" t="s">
        <v>96</v>
      </c>
      <c r="K9860">
        <v>1</v>
      </c>
      <c r="L9860">
        <v>31.90370017116183</v>
      </c>
      <c r="M9860">
        <v>31.90370017116183</v>
      </c>
    </row>
    <row r="9861" spans="1:15" x14ac:dyDescent="0.25">
      <c r="A9861" t="s">
        <v>54</v>
      </c>
      <c r="B9861">
        <v>2018</v>
      </c>
      <c r="C9861" t="s">
        <v>25</v>
      </c>
      <c r="D9861" t="s">
        <v>13</v>
      </c>
      <c r="E9861" t="s">
        <v>74</v>
      </c>
      <c r="F9861" t="s">
        <v>14</v>
      </c>
      <c r="G9861">
        <v>62000</v>
      </c>
      <c r="H9861" t="s">
        <v>90</v>
      </c>
      <c r="I9861">
        <v>110</v>
      </c>
      <c r="J9861" t="s">
        <v>85</v>
      </c>
      <c r="L9861">
        <v>119.0181683071425</v>
      </c>
      <c r="M9861">
        <v>68.047915213134431</v>
      </c>
      <c r="O9861">
        <v>50.970253094008029</v>
      </c>
    </row>
    <row r="9862" spans="1:15" x14ac:dyDescent="0.25">
      <c r="A9862" t="s">
        <v>54</v>
      </c>
      <c r="B9862">
        <v>2018</v>
      </c>
      <c r="C9862" t="s">
        <v>25</v>
      </c>
      <c r="D9862" t="s">
        <v>13</v>
      </c>
      <c r="E9862" t="s">
        <v>74</v>
      </c>
      <c r="F9862" t="s">
        <v>14</v>
      </c>
      <c r="G9862">
        <v>62000</v>
      </c>
      <c r="H9862" t="s">
        <v>90</v>
      </c>
      <c r="I9862">
        <v>421</v>
      </c>
      <c r="J9862" t="s">
        <v>94</v>
      </c>
      <c r="L9862">
        <v>486.2351958557669</v>
      </c>
      <c r="M9862">
        <v>486.2351958557669</v>
      </c>
    </row>
    <row r="9863" spans="1:15" x14ac:dyDescent="0.25">
      <c r="A9863" t="s">
        <v>54</v>
      </c>
      <c r="B9863">
        <v>2018</v>
      </c>
      <c r="C9863" t="s">
        <v>25</v>
      </c>
      <c r="D9863" t="s">
        <v>13</v>
      </c>
      <c r="E9863" t="s">
        <v>74</v>
      </c>
      <c r="F9863" t="s">
        <v>14</v>
      </c>
      <c r="G9863">
        <v>62000</v>
      </c>
      <c r="H9863" t="s">
        <v>90</v>
      </c>
      <c r="I9863">
        <v>421</v>
      </c>
      <c r="J9863" t="s">
        <v>94</v>
      </c>
      <c r="K9863">
        <v>1</v>
      </c>
      <c r="L9863">
        <v>717.75574753844671</v>
      </c>
      <c r="M9863">
        <v>717.75574753844671</v>
      </c>
    </row>
    <row r="9864" spans="1:15" x14ac:dyDescent="0.25">
      <c r="A9864" t="s">
        <v>54</v>
      </c>
      <c r="B9864">
        <v>2018</v>
      </c>
      <c r="C9864" t="s">
        <v>25</v>
      </c>
      <c r="D9864" t="s">
        <v>13</v>
      </c>
      <c r="E9864" t="s">
        <v>74</v>
      </c>
      <c r="F9864" t="s">
        <v>14</v>
      </c>
      <c r="G9864">
        <v>63000</v>
      </c>
      <c r="H9864" t="s">
        <v>90</v>
      </c>
      <c r="I9864">
        <v>110</v>
      </c>
      <c r="J9864" t="s">
        <v>85</v>
      </c>
      <c r="L9864">
        <v>62.662737197131293</v>
      </c>
      <c r="M9864">
        <v>19.442261489466979</v>
      </c>
      <c r="N9864">
        <v>11.691630220017309</v>
      </c>
      <c r="O9864">
        <v>31.528845487647011</v>
      </c>
    </row>
    <row r="9865" spans="1:15" x14ac:dyDescent="0.25">
      <c r="A9865" t="s">
        <v>54</v>
      </c>
      <c r="B9865">
        <v>2018</v>
      </c>
      <c r="C9865" t="s">
        <v>25</v>
      </c>
      <c r="D9865" t="s">
        <v>13</v>
      </c>
      <c r="E9865" t="s">
        <v>74</v>
      </c>
      <c r="F9865" t="s">
        <v>14</v>
      </c>
      <c r="G9865">
        <v>63000</v>
      </c>
      <c r="H9865" t="s">
        <v>90</v>
      </c>
      <c r="I9865">
        <v>421</v>
      </c>
      <c r="J9865" t="s">
        <v>94</v>
      </c>
      <c r="K9865">
        <v>1</v>
      </c>
      <c r="L9865">
        <v>137.9349632698671</v>
      </c>
      <c r="M9865">
        <v>137.9349632698671</v>
      </c>
    </row>
    <row r="9866" spans="1:15" x14ac:dyDescent="0.25">
      <c r="A9866" t="s">
        <v>54</v>
      </c>
      <c r="B9866">
        <v>2018</v>
      </c>
      <c r="C9866" t="s">
        <v>25</v>
      </c>
      <c r="D9866" t="s">
        <v>13</v>
      </c>
      <c r="E9866" t="s">
        <v>74</v>
      </c>
      <c r="F9866" t="s">
        <v>14</v>
      </c>
      <c r="G9866">
        <v>63000</v>
      </c>
      <c r="H9866" t="s">
        <v>90</v>
      </c>
      <c r="I9866">
        <v>520</v>
      </c>
      <c r="J9866" t="s">
        <v>96</v>
      </c>
      <c r="L9866">
        <v>42.587748326150667</v>
      </c>
      <c r="M9866">
        <v>42.587748326150667</v>
      </c>
    </row>
    <row r="9867" spans="1:15" x14ac:dyDescent="0.25">
      <c r="A9867" t="s">
        <v>54</v>
      </c>
      <c r="B9867">
        <v>2018</v>
      </c>
      <c r="C9867" t="s">
        <v>25</v>
      </c>
      <c r="D9867" t="s">
        <v>13</v>
      </c>
      <c r="E9867" t="s">
        <v>74</v>
      </c>
      <c r="F9867" t="s">
        <v>14</v>
      </c>
      <c r="G9867">
        <v>63000</v>
      </c>
      <c r="H9867" t="s">
        <v>90</v>
      </c>
      <c r="I9867">
        <v>520</v>
      </c>
      <c r="J9867" t="s">
        <v>96</v>
      </c>
      <c r="K9867">
        <v>1</v>
      </c>
      <c r="L9867">
        <v>19.236015877720611</v>
      </c>
      <c r="M9867">
        <v>19.236015877720611</v>
      </c>
    </row>
    <row r="9868" spans="1:15" x14ac:dyDescent="0.25">
      <c r="A9868" t="s">
        <v>54</v>
      </c>
      <c r="B9868">
        <v>2018</v>
      </c>
      <c r="C9868" t="s">
        <v>25</v>
      </c>
      <c r="D9868" t="s">
        <v>55</v>
      </c>
      <c r="E9868" t="s">
        <v>81</v>
      </c>
      <c r="F9868" t="s">
        <v>14</v>
      </c>
      <c r="G9868">
        <v>11000</v>
      </c>
      <c r="H9868" t="s">
        <v>84</v>
      </c>
      <c r="I9868">
        <v>110</v>
      </c>
      <c r="J9868" t="s">
        <v>85</v>
      </c>
      <c r="L9868">
        <v>0.36360969984253833</v>
      </c>
      <c r="M9868">
        <v>0.36360969984253833</v>
      </c>
    </row>
    <row r="9869" spans="1:15" x14ac:dyDescent="0.25">
      <c r="A9869" t="s">
        <v>54</v>
      </c>
      <c r="B9869">
        <v>2018</v>
      </c>
      <c r="C9869" t="s">
        <v>25</v>
      </c>
      <c r="D9869" t="s">
        <v>55</v>
      </c>
      <c r="E9869" t="s">
        <v>81</v>
      </c>
      <c r="F9869" t="s">
        <v>14</v>
      </c>
      <c r="G9869">
        <v>61000</v>
      </c>
      <c r="H9869" t="s">
        <v>90</v>
      </c>
      <c r="I9869">
        <v>110</v>
      </c>
      <c r="J9869" t="s">
        <v>85</v>
      </c>
      <c r="L9869">
        <v>0.47934370235754092</v>
      </c>
      <c r="M9869">
        <v>0.47934370235754092</v>
      </c>
    </row>
    <row r="9870" spans="1:15" x14ac:dyDescent="0.25">
      <c r="A9870" t="s">
        <v>54</v>
      </c>
      <c r="B9870">
        <v>2018</v>
      </c>
      <c r="C9870" t="s">
        <v>25</v>
      </c>
      <c r="D9870" t="s">
        <v>56</v>
      </c>
      <c r="E9870" t="s">
        <v>82</v>
      </c>
      <c r="F9870" t="s">
        <v>14</v>
      </c>
      <c r="G9870">
        <v>11000</v>
      </c>
      <c r="H9870" t="s">
        <v>84</v>
      </c>
      <c r="I9870">
        <v>110</v>
      </c>
      <c r="J9870" t="s">
        <v>85</v>
      </c>
      <c r="L9870">
        <v>26.531199035116352</v>
      </c>
      <c r="N9870">
        <v>22.448350395654622</v>
      </c>
      <c r="O9870">
        <v>4.0828486394617292</v>
      </c>
    </row>
    <row r="9871" spans="1:15" x14ac:dyDescent="0.25">
      <c r="A9871" t="s">
        <v>54</v>
      </c>
      <c r="B9871">
        <v>2018</v>
      </c>
      <c r="C9871" t="s">
        <v>25</v>
      </c>
      <c r="D9871" t="s">
        <v>56</v>
      </c>
      <c r="E9871" t="s">
        <v>82</v>
      </c>
      <c r="F9871" t="s">
        <v>14</v>
      </c>
      <c r="G9871">
        <v>12000</v>
      </c>
      <c r="H9871" t="s">
        <v>84</v>
      </c>
      <c r="I9871">
        <v>110</v>
      </c>
      <c r="J9871" t="s">
        <v>85</v>
      </c>
      <c r="L9871">
        <v>79.542902722181594</v>
      </c>
      <c r="M9871">
        <v>19.048161594410221</v>
      </c>
      <c r="O9871">
        <v>60.49474112777137</v>
      </c>
    </row>
    <row r="9872" spans="1:15" x14ac:dyDescent="0.25">
      <c r="A9872" t="s">
        <v>54</v>
      </c>
      <c r="B9872">
        <v>2018</v>
      </c>
      <c r="C9872" t="s">
        <v>25</v>
      </c>
      <c r="D9872" t="s">
        <v>56</v>
      </c>
      <c r="E9872" t="s">
        <v>82</v>
      </c>
      <c r="F9872" t="s">
        <v>14</v>
      </c>
      <c r="G9872">
        <v>13000</v>
      </c>
      <c r="H9872" t="s">
        <v>84</v>
      </c>
      <c r="I9872">
        <v>110</v>
      </c>
      <c r="J9872" t="s">
        <v>85</v>
      </c>
      <c r="L9872">
        <v>45.978321089955699</v>
      </c>
      <c r="M9872">
        <v>2.6273326337117542</v>
      </c>
      <c r="O9872">
        <v>43.35098845624394</v>
      </c>
    </row>
    <row r="9873" spans="1:15" x14ac:dyDescent="0.25">
      <c r="A9873" t="s">
        <v>54</v>
      </c>
      <c r="B9873">
        <v>2018</v>
      </c>
      <c r="C9873" t="s">
        <v>25</v>
      </c>
      <c r="D9873" t="s">
        <v>56</v>
      </c>
      <c r="E9873" t="s">
        <v>82</v>
      </c>
      <c r="F9873" t="s">
        <v>14</v>
      </c>
      <c r="G9873">
        <v>20000</v>
      </c>
      <c r="H9873" t="s">
        <v>86</v>
      </c>
      <c r="I9873">
        <v>110</v>
      </c>
      <c r="J9873" t="s">
        <v>85</v>
      </c>
      <c r="L9873">
        <v>0.39409989505676318</v>
      </c>
      <c r="M9873">
        <v>0.39409989505676318</v>
      </c>
    </row>
    <row r="9874" spans="1:15" x14ac:dyDescent="0.25">
      <c r="A9874" t="s">
        <v>54</v>
      </c>
      <c r="B9874">
        <v>2018</v>
      </c>
      <c r="C9874" t="s">
        <v>25</v>
      </c>
      <c r="D9874" t="s">
        <v>56</v>
      </c>
      <c r="E9874" t="s">
        <v>82</v>
      </c>
      <c r="F9874" t="s">
        <v>14</v>
      </c>
      <c r="G9874">
        <v>40000</v>
      </c>
      <c r="H9874" t="s">
        <v>87</v>
      </c>
      <c r="I9874">
        <v>110</v>
      </c>
      <c r="J9874" t="s">
        <v>85</v>
      </c>
      <c r="L9874">
        <v>6.5683315842793846</v>
      </c>
      <c r="M9874">
        <v>6.5683315842793846</v>
      </c>
    </row>
    <row r="9875" spans="1:15" x14ac:dyDescent="0.25">
      <c r="A9875" t="s">
        <v>54</v>
      </c>
      <c r="B9875">
        <v>2018</v>
      </c>
      <c r="C9875" t="s">
        <v>25</v>
      </c>
      <c r="D9875" t="s">
        <v>56</v>
      </c>
      <c r="E9875" t="s">
        <v>82</v>
      </c>
      <c r="F9875" t="s">
        <v>14</v>
      </c>
      <c r="G9875">
        <v>47000</v>
      </c>
      <c r="H9875" t="s">
        <v>87</v>
      </c>
      <c r="I9875">
        <v>110</v>
      </c>
      <c r="J9875" t="s">
        <v>85</v>
      </c>
      <c r="L9875">
        <v>1.3136663168558771</v>
      </c>
      <c r="M9875">
        <v>1.3136663168558771</v>
      </c>
    </row>
    <row r="9876" spans="1:15" x14ac:dyDescent="0.25">
      <c r="A9876" t="s">
        <v>54</v>
      </c>
      <c r="B9876">
        <v>2018</v>
      </c>
      <c r="C9876" t="s">
        <v>25</v>
      </c>
      <c r="D9876" t="s">
        <v>56</v>
      </c>
      <c r="E9876" t="s">
        <v>82</v>
      </c>
      <c r="F9876" t="s">
        <v>14</v>
      </c>
      <c r="G9876">
        <v>60000</v>
      </c>
      <c r="H9876" t="s">
        <v>90</v>
      </c>
      <c r="I9876">
        <v>110</v>
      </c>
      <c r="J9876" t="s">
        <v>85</v>
      </c>
      <c r="L9876">
        <v>25.616493178689598</v>
      </c>
      <c r="O9876">
        <v>25.616493178689598</v>
      </c>
    </row>
    <row r="9877" spans="1:15" x14ac:dyDescent="0.25">
      <c r="A9877" t="s">
        <v>54</v>
      </c>
      <c r="B9877">
        <v>2018</v>
      </c>
      <c r="C9877" t="s">
        <v>25</v>
      </c>
      <c r="D9877" t="s">
        <v>56</v>
      </c>
      <c r="E9877" t="s">
        <v>82</v>
      </c>
      <c r="F9877" t="s">
        <v>14</v>
      </c>
      <c r="G9877">
        <v>61000</v>
      </c>
      <c r="H9877" t="s">
        <v>90</v>
      </c>
      <c r="I9877">
        <v>110</v>
      </c>
      <c r="J9877" t="s">
        <v>85</v>
      </c>
      <c r="L9877">
        <v>54.388084433887812</v>
      </c>
      <c r="M9877">
        <v>41.354609754518073</v>
      </c>
      <c r="N9877">
        <v>0.85388310595632011</v>
      </c>
      <c r="O9877">
        <v>12.17959157341342</v>
      </c>
    </row>
    <row r="9878" spans="1:15" x14ac:dyDescent="0.25">
      <c r="A9878" t="s">
        <v>54</v>
      </c>
      <c r="B9878">
        <v>2018</v>
      </c>
      <c r="C9878" t="s">
        <v>25</v>
      </c>
      <c r="D9878" t="s">
        <v>56</v>
      </c>
      <c r="E9878" t="s">
        <v>82</v>
      </c>
      <c r="F9878" t="s">
        <v>14</v>
      </c>
      <c r="G9878">
        <v>62000</v>
      </c>
      <c r="H9878" t="s">
        <v>90</v>
      </c>
      <c r="I9878">
        <v>110</v>
      </c>
      <c r="J9878" t="s">
        <v>85</v>
      </c>
      <c r="L9878">
        <v>3.18511535184876</v>
      </c>
      <c r="O9878">
        <v>3.18511535184876</v>
      </c>
    </row>
    <row r="9879" spans="1:15" x14ac:dyDescent="0.25">
      <c r="A9879" t="s">
        <v>54</v>
      </c>
      <c r="B9879">
        <v>2019</v>
      </c>
      <c r="C9879" t="s">
        <v>25</v>
      </c>
      <c r="D9879" t="s">
        <v>15</v>
      </c>
      <c r="E9879" t="s">
        <v>75</v>
      </c>
      <c r="F9879" t="s">
        <v>10</v>
      </c>
      <c r="G9879">
        <v>12000</v>
      </c>
      <c r="H9879" t="s">
        <v>84</v>
      </c>
      <c r="I9879">
        <v>110</v>
      </c>
      <c r="J9879" t="s">
        <v>85</v>
      </c>
      <c r="L9879">
        <v>539.44948871353495</v>
      </c>
      <c r="M9879">
        <v>539.44948871353495</v>
      </c>
    </row>
    <row r="9880" spans="1:15" x14ac:dyDescent="0.25">
      <c r="A9880" t="s">
        <v>54</v>
      </c>
      <c r="B9880">
        <v>2019</v>
      </c>
      <c r="C9880" t="s">
        <v>25</v>
      </c>
      <c r="D9880" t="s">
        <v>9</v>
      </c>
      <c r="E9880" t="s">
        <v>71</v>
      </c>
      <c r="F9880" t="s">
        <v>10</v>
      </c>
      <c r="G9880">
        <v>12000</v>
      </c>
      <c r="H9880" t="s">
        <v>84</v>
      </c>
      <c r="I9880">
        <v>110</v>
      </c>
      <c r="J9880" t="s">
        <v>85</v>
      </c>
      <c r="L9880">
        <v>56.838547661387793</v>
      </c>
      <c r="M9880">
        <v>56.838547661387793</v>
      </c>
    </row>
    <row r="9881" spans="1:15" x14ac:dyDescent="0.25">
      <c r="A9881" t="s">
        <v>54</v>
      </c>
      <c r="B9881">
        <v>2019</v>
      </c>
      <c r="C9881" t="s">
        <v>25</v>
      </c>
      <c r="D9881" t="s">
        <v>9</v>
      </c>
      <c r="E9881" t="s">
        <v>71</v>
      </c>
      <c r="F9881" t="s">
        <v>10</v>
      </c>
      <c r="G9881">
        <v>12000</v>
      </c>
      <c r="H9881" t="s">
        <v>84</v>
      </c>
      <c r="I9881">
        <v>110</v>
      </c>
      <c r="J9881" t="s">
        <v>85</v>
      </c>
      <c r="L9881">
        <v>1446.536645912727</v>
      </c>
      <c r="M9881">
        <v>1446.536645912727</v>
      </c>
    </row>
    <row r="9882" spans="1:15" x14ac:dyDescent="0.25">
      <c r="A9882" t="s">
        <v>54</v>
      </c>
      <c r="B9882">
        <v>2019</v>
      </c>
      <c r="C9882" t="s">
        <v>25</v>
      </c>
      <c r="D9882" t="s">
        <v>20</v>
      </c>
      <c r="E9882" t="s">
        <v>79</v>
      </c>
      <c r="F9882" t="s">
        <v>10</v>
      </c>
      <c r="G9882">
        <v>22000</v>
      </c>
      <c r="H9882" t="s">
        <v>86</v>
      </c>
      <c r="I9882">
        <v>110</v>
      </c>
      <c r="J9882" t="s">
        <v>85</v>
      </c>
      <c r="L9882">
        <v>5.9809653561869416</v>
      </c>
      <c r="O9882">
        <v>5.9809653561869416</v>
      </c>
    </row>
    <row r="9883" spans="1:15" x14ac:dyDescent="0.25">
      <c r="A9883" t="s">
        <v>54</v>
      </c>
      <c r="B9883">
        <v>2019</v>
      </c>
      <c r="C9883" t="s">
        <v>25</v>
      </c>
      <c r="D9883" t="s">
        <v>11</v>
      </c>
      <c r="E9883" t="s">
        <v>72</v>
      </c>
      <c r="F9883" t="s">
        <v>10</v>
      </c>
      <c r="G9883">
        <v>40000</v>
      </c>
      <c r="H9883" t="s">
        <v>87</v>
      </c>
      <c r="I9883">
        <v>110</v>
      </c>
      <c r="J9883" t="s">
        <v>85</v>
      </c>
      <c r="K9883">
        <v>1</v>
      </c>
      <c r="L9883">
        <v>94.297992497625415</v>
      </c>
      <c r="M9883">
        <v>94.297992497625415</v>
      </c>
    </row>
    <row r="9884" spans="1:15" x14ac:dyDescent="0.25">
      <c r="A9884" t="s">
        <v>54</v>
      </c>
      <c r="B9884">
        <v>2019</v>
      </c>
      <c r="C9884" t="s">
        <v>25</v>
      </c>
      <c r="D9884" t="s">
        <v>11</v>
      </c>
      <c r="E9884" t="s">
        <v>72</v>
      </c>
      <c r="F9884" t="s">
        <v>10</v>
      </c>
      <c r="G9884">
        <v>40000</v>
      </c>
      <c r="H9884" t="s">
        <v>87</v>
      </c>
      <c r="I9884">
        <v>110</v>
      </c>
      <c r="J9884" t="s">
        <v>85</v>
      </c>
      <c r="L9884">
        <v>167.2868517771478</v>
      </c>
      <c r="M9884">
        <v>167.2868517771478</v>
      </c>
    </row>
    <row r="9885" spans="1:15" x14ac:dyDescent="0.25">
      <c r="A9885" t="s">
        <v>54</v>
      </c>
      <c r="B9885">
        <v>2019</v>
      </c>
      <c r="C9885" t="s">
        <v>25</v>
      </c>
      <c r="D9885" t="s">
        <v>11</v>
      </c>
      <c r="E9885" t="s">
        <v>72</v>
      </c>
      <c r="F9885" t="s">
        <v>10</v>
      </c>
      <c r="G9885">
        <v>41000</v>
      </c>
      <c r="H9885" t="s">
        <v>87</v>
      </c>
      <c r="I9885">
        <v>110</v>
      </c>
      <c r="J9885" t="s">
        <v>85</v>
      </c>
      <c r="K9885">
        <v>1</v>
      </c>
      <c r="L9885">
        <v>51.671406964897983</v>
      </c>
      <c r="M9885">
        <v>51.671406964897983</v>
      </c>
    </row>
    <row r="9886" spans="1:15" x14ac:dyDescent="0.25">
      <c r="A9886" t="s">
        <v>54</v>
      </c>
      <c r="B9886">
        <v>2019</v>
      </c>
      <c r="C9886" t="s">
        <v>25</v>
      </c>
      <c r="D9886" t="s">
        <v>11</v>
      </c>
      <c r="E9886" t="s">
        <v>72</v>
      </c>
      <c r="F9886" t="s">
        <v>10</v>
      </c>
      <c r="G9886">
        <v>41000</v>
      </c>
      <c r="H9886" t="s">
        <v>87</v>
      </c>
      <c r="I9886">
        <v>110</v>
      </c>
      <c r="J9886" t="s">
        <v>85</v>
      </c>
      <c r="L9886">
        <v>137.40651724311439</v>
      </c>
      <c r="M9886">
        <v>134.88753615357561</v>
      </c>
      <c r="N9886">
        <v>2.518981089538777</v>
      </c>
    </row>
    <row r="9887" spans="1:15" x14ac:dyDescent="0.25">
      <c r="A9887" t="s">
        <v>54</v>
      </c>
      <c r="B9887">
        <v>2019</v>
      </c>
      <c r="C9887" t="s">
        <v>25</v>
      </c>
      <c r="D9887" t="s">
        <v>11</v>
      </c>
      <c r="E9887" t="s">
        <v>72</v>
      </c>
      <c r="F9887" t="s">
        <v>10</v>
      </c>
      <c r="G9887">
        <v>42000</v>
      </c>
      <c r="H9887" t="s">
        <v>87</v>
      </c>
      <c r="I9887">
        <v>110</v>
      </c>
      <c r="J9887" t="s">
        <v>85</v>
      </c>
      <c r="L9887">
        <v>25.835703482448992</v>
      </c>
      <c r="M9887">
        <v>25.835703482448992</v>
      </c>
    </row>
    <row r="9888" spans="1:15" x14ac:dyDescent="0.25">
      <c r="A9888" t="s">
        <v>54</v>
      </c>
      <c r="B9888">
        <v>2019</v>
      </c>
      <c r="C9888" t="s">
        <v>25</v>
      </c>
      <c r="D9888" t="s">
        <v>11</v>
      </c>
      <c r="E9888" t="s">
        <v>72</v>
      </c>
      <c r="F9888" t="s">
        <v>10</v>
      </c>
      <c r="G9888">
        <v>44000</v>
      </c>
      <c r="H9888" t="s">
        <v>87</v>
      </c>
      <c r="I9888">
        <v>110</v>
      </c>
      <c r="J9888" t="s">
        <v>85</v>
      </c>
      <c r="L9888">
        <v>76.537431906391973</v>
      </c>
      <c r="M9888">
        <v>76.537431906391973</v>
      </c>
    </row>
    <row r="9889" spans="1:15" x14ac:dyDescent="0.25">
      <c r="A9889" t="s">
        <v>54</v>
      </c>
      <c r="B9889">
        <v>2019</v>
      </c>
      <c r="C9889" t="s">
        <v>25</v>
      </c>
      <c r="D9889" t="s">
        <v>11</v>
      </c>
      <c r="E9889" t="s">
        <v>72</v>
      </c>
      <c r="F9889" t="s">
        <v>10</v>
      </c>
      <c r="G9889">
        <v>45000</v>
      </c>
      <c r="H9889" t="s">
        <v>87</v>
      </c>
      <c r="I9889">
        <v>110</v>
      </c>
      <c r="J9889" t="s">
        <v>85</v>
      </c>
      <c r="L9889">
        <v>1.388669062181634</v>
      </c>
      <c r="N9889">
        <v>1.388669062181634</v>
      </c>
    </row>
    <row r="9890" spans="1:15" x14ac:dyDescent="0.25">
      <c r="A9890" t="s">
        <v>54</v>
      </c>
      <c r="B9890">
        <v>2019</v>
      </c>
      <c r="C9890" t="s">
        <v>25</v>
      </c>
      <c r="D9890" t="s">
        <v>11</v>
      </c>
      <c r="E9890" t="s">
        <v>72</v>
      </c>
      <c r="F9890" t="s">
        <v>10</v>
      </c>
      <c r="G9890">
        <v>46000</v>
      </c>
      <c r="H9890" t="s">
        <v>87</v>
      </c>
      <c r="I9890">
        <v>110</v>
      </c>
      <c r="J9890" t="s">
        <v>85</v>
      </c>
      <c r="K9890">
        <v>1</v>
      </c>
      <c r="L9890">
        <v>21.960347960081641</v>
      </c>
      <c r="O9890">
        <v>21.960347960081641</v>
      </c>
    </row>
    <row r="9891" spans="1:15" x14ac:dyDescent="0.25">
      <c r="A9891" t="s">
        <v>54</v>
      </c>
      <c r="B9891">
        <v>2019</v>
      </c>
      <c r="C9891" t="s">
        <v>25</v>
      </c>
      <c r="D9891" t="s">
        <v>11</v>
      </c>
      <c r="E9891" t="s">
        <v>72</v>
      </c>
      <c r="F9891" t="s">
        <v>10</v>
      </c>
      <c r="G9891">
        <v>47000</v>
      </c>
      <c r="H9891" t="s">
        <v>87</v>
      </c>
      <c r="I9891">
        <v>110</v>
      </c>
      <c r="J9891" t="s">
        <v>85</v>
      </c>
      <c r="K9891">
        <v>1</v>
      </c>
      <c r="L9891">
        <v>26.869131621746948</v>
      </c>
      <c r="M9891">
        <v>26.869131621746948</v>
      </c>
    </row>
    <row r="9892" spans="1:15" x14ac:dyDescent="0.25">
      <c r="A9892" t="s">
        <v>54</v>
      </c>
      <c r="B9892">
        <v>2019</v>
      </c>
      <c r="C9892" t="s">
        <v>25</v>
      </c>
      <c r="D9892" t="s">
        <v>11</v>
      </c>
      <c r="E9892" t="s">
        <v>72</v>
      </c>
      <c r="F9892" t="s">
        <v>10</v>
      </c>
      <c r="G9892">
        <v>47000</v>
      </c>
      <c r="H9892" t="s">
        <v>87</v>
      </c>
      <c r="I9892">
        <v>110</v>
      </c>
      <c r="J9892" t="s">
        <v>85</v>
      </c>
      <c r="L9892">
        <v>27.004859489992</v>
      </c>
      <c r="M9892">
        <v>20.467289737979179</v>
      </c>
      <c r="N9892">
        <v>6.537569752012824</v>
      </c>
    </row>
    <row r="9893" spans="1:15" x14ac:dyDescent="0.25">
      <c r="A9893" t="s">
        <v>54</v>
      </c>
      <c r="B9893">
        <v>2019</v>
      </c>
      <c r="C9893" t="s">
        <v>25</v>
      </c>
      <c r="D9893" t="s">
        <v>12</v>
      </c>
      <c r="E9893" t="s">
        <v>73</v>
      </c>
      <c r="F9893" t="s">
        <v>10</v>
      </c>
      <c r="G9893">
        <v>11000</v>
      </c>
      <c r="H9893" t="s">
        <v>84</v>
      </c>
      <c r="I9893">
        <v>110</v>
      </c>
      <c r="J9893" t="s">
        <v>85</v>
      </c>
      <c r="L9893">
        <v>477.86386305857849</v>
      </c>
      <c r="M9893">
        <v>244.147397909143</v>
      </c>
      <c r="O9893">
        <v>233.71646514943549</v>
      </c>
    </row>
    <row r="9894" spans="1:15" x14ac:dyDescent="0.25">
      <c r="A9894" t="s">
        <v>54</v>
      </c>
      <c r="B9894">
        <v>2019</v>
      </c>
      <c r="C9894" t="s">
        <v>25</v>
      </c>
      <c r="D9894" t="s">
        <v>12</v>
      </c>
      <c r="E9894" t="s">
        <v>73</v>
      </c>
      <c r="F9894" t="s">
        <v>10</v>
      </c>
      <c r="G9894">
        <v>41000</v>
      </c>
      <c r="H9894" t="s">
        <v>87</v>
      </c>
      <c r="I9894">
        <v>110</v>
      </c>
      <c r="J9894" t="s">
        <v>85</v>
      </c>
      <c r="L9894">
        <v>35.00737821871838</v>
      </c>
      <c r="M9894">
        <v>35.00737821871838</v>
      </c>
    </row>
    <row r="9895" spans="1:15" x14ac:dyDescent="0.25">
      <c r="A9895" t="s">
        <v>54</v>
      </c>
      <c r="B9895">
        <v>2019</v>
      </c>
      <c r="C9895" t="s">
        <v>25</v>
      </c>
      <c r="D9895" t="s">
        <v>12</v>
      </c>
      <c r="E9895" t="s">
        <v>73</v>
      </c>
      <c r="F9895" t="s">
        <v>10</v>
      </c>
      <c r="G9895">
        <v>44000</v>
      </c>
      <c r="H9895" t="s">
        <v>87</v>
      </c>
      <c r="I9895">
        <v>110</v>
      </c>
      <c r="J9895" t="s">
        <v>85</v>
      </c>
      <c r="L9895">
        <v>18.084992437714291</v>
      </c>
      <c r="M9895">
        <v>18.084992437714291</v>
      </c>
    </row>
    <row r="9896" spans="1:15" x14ac:dyDescent="0.25">
      <c r="A9896" t="s">
        <v>54</v>
      </c>
      <c r="B9896">
        <v>2019</v>
      </c>
      <c r="C9896" t="s">
        <v>25</v>
      </c>
      <c r="D9896" t="s">
        <v>13</v>
      </c>
      <c r="E9896" t="s">
        <v>74</v>
      </c>
      <c r="F9896" t="s">
        <v>14</v>
      </c>
      <c r="G9896">
        <v>11000</v>
      </c>
      <c r="H9896" t="s">
        <v>84</v>
      </c>
      <c r="I9896">
        <v>110</v>
      </c>
      <c r="J9896" t="s">
        <v>85</v>
      </c>
      <c r="L9896">
        <v>135.28326162381629</v>
      </c>
      <c r="M9896">
        <v>122.2028774719837</v>
      </c>
      <c r="O9896">
        <v>13.08038415183259</v>
      </c>
    </row>
    <row r="9897" spans="1:15" x14ac:dyDescent="0.25">
      <c r="A9897" t="s">
        <v>54</v>
      </c>
      <c r="B9897">
        <v>2019</v>
      </c>
      <c r="C9897" t="s">
        <v>25</v>
      </c>
      <c r="D9897" t="s">
        <v>13</v>
      </c>
      <c r="E9897" t="s">
        <v>74</v>
      </c>
      <c r="F9897" t="s">
        <v>14</v>
      </c>
      <c r="G9897">
        <v>11000</v>
      </c>
      <c r="H9897" t="s">
        <v>84</v>
      </c>
      <c r="I9897">
        <v>110</v>
      </c>
      <c r="J9897" t="s">
        <v>85</v>
      </c>
      <c r="K9897">
        <v>1</v>
      </c>
      <c r="L9897">
        <v>87.84139184032658</v>
      </c>
      <c r="M9897">
        <v>69.756399402612288</v>
      </c>
      <c r="O9897">
        <v>18.084992437714291</v>
      </c>
    </row>
    <row r="9898" spans="1:15" x14ac:dyDescent="0.25">
      <c r="A9898" t="s">
        <v>54</v>
      </c>
      <c r="B9898">
        <v>2019</v>
      </c>
      <c r="C9898" t="s">
        <v>25</v>
      </c>
      <c r="D9898" t="s">
        <v>13</v>
      </c>
      <c r="E9898" t="s">
        <v>74</v>
      </c>
      <c r="F9898" t="s">
        <v>14</v>
      </c>
      <c r="G9898">
        <v>11000</v>
      </c>
      <c r="H9898" t="s">
        <v>84</v>
      </c>
      <c r="I9898">
        <v>110</v>
      </c>
      <c r="J9898" t="s">
        <v>85</v>
      </c>
      <c r="L9898">
        <v>1969.4138613810001</v>
      </c>
      <c r="M9898">
        <v>122.2320072276602</v>
      </c>
      <c r="N9898">
        <v>1220.514673317248</v>
      </c>
      <c r="O9898">
        <v>626.6671808360918</v>
      </c>
    </row>
    <row r="9899" spans="1:15" x14ac:dyDescent="0.25">
      <c r="A9899" t="s">
        <v>54</v>
      </c>
      <c r="B9899">
        <v>2019</v>
      </c>
      <c r="C9899" t="s">
        <v>25</v>
      </c>
      <c r="D9899" t="s">
        <v>13</v>
      </c>
      <c r="E9899" t="s">
        <v>74</v>
      </c>
      <c r="F9899" t="s">
        <v>14</v>
      </c>
      <c r="G9899">
        <v>12000</v>
      </c>
      <c r="H9899" t="s">
        <v>84</v>
      </c>
      <c r="I9899">
        <v>110</v>
      </c>
      <c r="J9899" t="s">
        <v>85</v>
      </c>
      <c r="L9899">
        <v>3.1002844178938789</v>
      </c>
      <c r="M9899">
        <v>3.1002844178938789</v>
      </c>
    </row>
    <row r="9900" spans="1:15" x14ac:dyDescent="0.25">
      <c r="A9900" t="s">
        <v>54</v>
      </c>
      <c r="B9900">
        <v>2019</v>
      </c>
      <c r="C9900" t="s">
        <v>25</v>
      </c>
      <c r="D9900" t="s">
        <v>13</v>
      </c>
      <c r="E9900" t="s">
        <v>74</v>
      </c>
      <c r="F9900" t="s">
        <v>14</v>
      </c>
      <c r="G9900">
        <v>12000</v>
      </c>
      <c r="H9900" t="s">
        <v>84</v>
      </c>
      <c r="I9900">
        <v>110</v>
      </c>
      <c r="J9900" t="s">
        <v>85</v>
      </c>
      <c r="K9900">
        <v>1</v>
      </c>
      <c r="L9900">
        <v>538.87492850378885</v>
      </c>
      <c r="M9900">
        <v>106.3139198302776</v>
      </c>
      <c r="N9900">
        <v>356.64964045175759</v>
      </c>
      <c r="O9900">
        <v>75.91136822175352</v>
      </c>
    </row>
    <row r="9901" spans="1:15" x14ac:dyDescent="0.25">
      <c r="A9901" t="s">
        <v>54</v>
      </c>
      <c r="B9901">
        <v>2019</v>
      </c>
      <c r="C9901" t="s">
        <v>25</v>
      </c>
      <c r="D9901" t="s">
        <v>13</v>
      </c>
      <c r="E9901" t="s">
        <v>74</v>
      </c>
      <c r="F9901" t="s">
        <v>14</v>
      </c>
      <c r="G9901">
        <v>12000</v>
      </c>
      <c r="H9901" t="s">
        <v>84</v>
      </c>
      <c r="I9901">
        <v>110</v>
      </c>
      <c r="J9901" t="s">
        <v>85</v>
      </c>
      <c r="L9901">
        <v>1942.956202090767</v>
      </c>
      <c r="M9901">
        <v>1052.51100994698</v>
      </c>
      <c r="N9901">
        <v>406.16616889629501</v>
      </c>
      <c r="O9901">
        <v>484.27902324749152</v>
      </c>
    </row>
    <row r="9902" spans="1:15" x14ac:dyDescent="0.25">
      <c r="A9902" t="s">
        <v>54</v>
      </c>
      <c r="B9902">
        <v>2019</v>
      </c>
      <c r="C9902" t="s">
        <v>25</v>
      </c>
      <c r="D9902" t="s">
        <v>13</v>
      </c>
      <c r="E9902" t="s">
        <v>74</v>
      </c>
      <c r="F9902" t="s">
        <v>14</v>
      </c>
      <c r="G9902">
        <v>12000</v>
      </c>
      <c r="H9902" t="s">
        <v>84</v>
      </c>
      <c r="I9902">
        <v>421</v>
      </c>
      <c r="J9902" t="s">
        <v>94</v>
      </c>
      <c r="L9902">
        <v>904.24962188571476</v>
      </c>
      <c r="M9902">
        <v>904.24962188571476</v>
      </c>
    </row>
    <row r="9903" spans="1:15" x14ac:dyDescent="0.25">
      <c r="A9903" t="s">
        <v>54</v>
      </c>
      <c r="B9903">
        <v>2019</v>
      </c>
      <c r="C9903" t="s">
        <v>25</v>
      </c>
      <c r="D9903" t="s">
        <v>13</v>
      </c>
      <c r="E9903" t="s">
        <v>74</v>
      </c>
      <c r="F9903" t="s">
        <v>14</v>
      </c>
      <c r="G9903">
        <v>12000</v>
      </c>
      <c r="H9903" t="s">
        <v>84</v>
      </c>
      <c r="I9903">
        <v>421</v>
      </c>
      <c r="J9903" t="s">
        <v>94</v>
      </c>
      <c r="K9903">
        <v>1</v>
      </c>
      <c r="L9903">
        <v>2398.9264508113588</v>
      </c>
      <c r="M9903">
        <v>2398.9264508113588</v>
      </c>
    </row>
    <row r="9904" spans="1:15" x14ac:dyDescent="0.25">
      <c r="A9904" t="s">
        <v>54</v>
      </c>
      <c r="B9904">
        <v>2019</v>
      </c>
      <c r="C9904" t="s">
        <v>25</v>
      </c>
      <c r="D9904" t="s">
        <v>13</v>
      </c>
      <c r="E9904" t="s">
        <v>74</v>
      </c>
      <c r="F9904" t="s">
        <v>14</v>
      </c>
      <c r="G9904">
        <v>12000</v>
      </c>
      <c r="H9904" t="s">
        <v>84</v>
      </c>
      <c r="I9904">
        <v>520</v>
      </c>
      <c r="J9904" t="s">
        <v>96</v>
      </c>
      <c r="L9904">
        <v>0.34232307114244909</v>
      </c>
      <c r="M9904">
        <v>0.34232307114244909</v>
      </c>
    </row>
    <row r="9905" spans="1:15" x14ac:dyDescent="0.25">
      <c r="A9905" t="s">
        <v>54</v>
      </c>
      <c r="B9905">
        <v>2019</v>
      </c>
      <c r="C9905" t="s">
        <v>25</v>
      </c>
      <c r="D9905" t="s">
        <v>13</v>
      </c>
      <c r="E9905" t="s">
        <v>74</v>
      </c>
      <c r="F9905" t="s">
        <v>14</v>
      </c>
      <c r="G9905">
        <v>13000</v>
      </c>
      <c r="H9905" t="s">
        <v>84</v>
      </c>
      <c r="I9905">
        <v>110</v>
      </c>
      <c r="J9905" t="s">
        <v>85</v>
      </c>
      <c r="L9905">
        <v>11.36770953227756</v>
      </c>
      <c r="M9905">
        <v>2.0668562785959201</v>
      </c>
      <c r="O9905">
        <v>9.3008532536816375</v>
      </c>
    </row>
    <row r="9906" spans="1:15" x14ac:dyDescent="0.25">
      <c r="A9906" t="s">
        <v>54</v>
      </c>
      <c r="B9906">
        <v>2019</v>
      </c>
      <c r="C9906" t="s">
        <v>25</v>
      </c>
      <c r="D9906" t="s">
        <v>13</v>
      </c>
      <c r="E9906" t="s">
        <v>74</v>
      </c>
      <c r="F9906" t="s">
        <v>14</v>
      </c>
      <c r="G9906">
        <v>13000</v>
      </c>
      <c r="H9906" t="s">
        <v>84</v>
      </c>
      <c r="I9906">
        <v>110</v>
      </c>
      <c r="J9906" t="s">
        <v>85</v>
      </c>
      <c r="K9906">
        <v>1</v>
      </c>
      <c r="L9906">
        <v>351.41376386615281</v>
      </c>
      <c r="M9906">
        <v>221.02444329235121</v>
      </c>
      <c r="N9906">
        <v>1.339981678968958</v>
      </c>
      <c r="O9906">
        <v>129.04933889483269</v>
      </c>
    </row>
    <row r="9907" spans="1:15" x14ac:dyDescent="0.25">
      <c r="A9907" t="s">
        <v>54</v>
      </c>
      <c r="B9907">
        <v>2019</v>
      </c>
      <c r="C9907" t="s">
        <v>25</v>
      </c>
      <c r="D9907" t="s">
        <v>13</v>
      </c>
      <c r="E9907" t="s">
        <v>74</v>
      </c>
      <c r="F9907" t="s">
        <v>14</v>
      </c>
      <c r="G9907">
        <v>13000</v>
      </c>
      <c r="H9907" t="s">
        <v>84</v>
      </c>
      <c r="I9907">
        <v>110</v>
      </c>
      <c r="J9907" t="s">
        <v>85</v>
      </c>
      <c r="L9907">
        <v>638.34985342952382</v>
      </c>
      <c r="M9907">
        <v>228.9056246396722</v>
      </c>
      <c r="O9907">
        <v>409.44422878985159</v>
      </c>
    </row>
    <row r="9908" spans="1:15" x14ac:dyDescent="0.25">
      <c r="A9908" t="s">
        <v>54</v>
      </c>
      <c r="B9908">
        <v>2019</v>
      </c>
      <c r="C9908" t="s">
        <v>25</v>
      </c>
      <c r="D9908" t="s">
        <v>13</v>
      </c>
      <c r="E9908" t="s">
        <v>74</v>
      </c>
      <c r="F9908" t="s">
        <v>14</v>
      </c>
      <c r="G9908">
        <v>13000</v>
      </c>
      <c r="H9908" t="s">
        <v>84</v>
      </c>
      <c r="I9908">
        <v>520</v>
      </c>
      <c r="J9908" t="s">
        <v>96</v>
      </c>
      <c r="L9908">
        <v>19.507247914423111</v>
      </c>
      <c r="M9908">
        <v>19.507247914423111</v>
      </c>
    </row>
    <row r="9909" spans="1:15" x14ac:dyDescent="0.25">
      <c r="A9909" t="s">
        <v>54</v>
      </c>
      <c r="B9909">
        <v>2019</v>
      </c>
      <c r="C9909" t="s">
        <v>25</v>
      </c>
      <c r="D9909" t="s">
        <v>13</v>
      </c>
      <c r="E9909" t="s">
        <v>74</v>
      </c>
      <c r="F9909" t="s">
        <v>14</v>
      </c>
      <c r="G9909">
        <v>13000</v>
      </c>
      <c r="H9909" t="s">
        <v>84</v>
      </c>
      <c r="I9909">
        <v>520</v>
      </c>
      <c r="J9909" t="s">
        <v>96</v>
      </c>
      <c r="K9909">
        <v>1</v>
      </c>
      <c r="L9909">
        <v>32.294629353061239</v>
      </c>
      <c r="M9909">
        <v>32.294629353061239</v>
      </c>
    </row>
    <row r="9910" spans="1:15" x14ac:dyDescent="0.25">
      <c r="A9910" t="s">
        <v>54</v>
      </c>
      <c r="B9910">
        <v>2019</v>
      </c>
      <c r="C9910" t="s">
        <v>25</v>
      </c>
      <c r="D9910" t="s">
        <v>13</v>
      </c>
      <c r="E9910" t="s">
        <v>74</v>
      </c>
      <c r="F9910" t="s">
        <v>14</v>
      </c>
      <c r="G9910">
        <v>20000</v>
      </c>
      <c r="H9910" t="s">
        <v>86</v>
      </c>
      <c r="I9910">
        <v>110</v>
      </c>
      <c r="J9910" t="s">
        <v>85</v>
      </c>
      <c r="L9910">
        <v>960.5852517431133</v>
      </c>
      <c r="M9910">
        <v>934.31760113414123</v>
      </c>
      <c r="N9910">
        <v>18.11255913333007</v>
      </c>
      <c r="O9910">
        <v>8.1550914756419903</v>
      </c>
    </row>
    <row r="9911" spans="1:15" x14ac:dyDescent="0.25">
      <c r="A9911" t="s">
        <v>54</v>
      </c>
      <c r="B9911">
        <v>2019</v>
      </c>
      <c r="C9911" t="s">
        <v>25</v>
      </c>
      <c r="D9911" t="s">
        <v>13</v>
      </c>
      <c r="E9911" t="s">
        <v>74</v>
      </c>
      <c r="F9911" t="s">
        <v>14</v>
      </c>
      <c r="G9911">
        <v>21000</v>
      </c>
      <c r="H9911" t="s">
        <v>86</v>
      </c>
      <c r="I9911">
        <v>110</v>
      </c>
      <c r="J9911" t="s">
        <v>85</v>
      </c>
      <c r="K9911">
        <v>1</v>
      </c>
      <c r="L9911">
        <v>2.8160916795869411E-3</v>
      </c>
      <c r="O9911">
        <v>2.8160916795869411E-3</v>
      </c>
    </row>
    <row r="9912" spans="1:15" x14ac:dyDescent="0.25">
      <c r="A9912" t="s">
        <v>54</v>
      </c>
      <c r="B9912">
        <v>2019</v>
      </c>
      <c r="C9912" t="s">
        <v>25</v>
      </c>
      <c r="D9912" t="s">
        <v>13</v>
      </c>
      <c r="E9912" t="s">
        <v>74</v>
      </c>
      <c r="F9912" t="s">
        <v>14</v>
      </c>
      <c r="G9912">
        <v>21000</v>
      </c>
      <c r="H9912" t="s">
        <v>86</v>
      </c>
      <c r="I9912">
        <v>110</v>
      </c>
      <c r="J9912" t="s">
        <v>85</v>
      </c>
      <c r="L9912">
        <v>595.97349960287568</v>
      </c>
      <c r="M9912">
        <v>464.14682258367969</v>
      </c>
      <c r="O9912">
        <v>131.82667701919601</v>
      </c>
    </row>
    <row r="9913" spans="1:15" x14ac:dyDescent="0.25">
      <c r="A9913" t="s">
        <v>54</v>
      </c>
      <c r="B9913">
        <v>2019</v>
      </c>
      <c r="C9913" t="s">
        <v>25</v>
      </c>
      <c r="D9913" t="s">
        <v>13</v>
      </c>
      <c r="E9913" t="s">
        <v>74</v>
      </c>
      <c r="F9913" t="s">
        <v>14</v>
      </c>
      <c r="G9913">
        <v>22000</v>
      </c>
      <c r="H9913" t="s">
        <v>86</v>
      </c>
      <c r="I9913">
        <v>110</v>
      </c>
      <c r="J9913" t="s">
        <v>85</v>
      </c>
      <c r="L9913">
        <v>15.372243572057149</v>
      </c>
      <c r="O9913">
        <v>15.372243572057149</v>
      </c>
    </row>
    <row r="9914" spans="1:15" x14ac:dyDescent="0.25">
      <c r="A9914" t="s">
        <v>54</v>
      </c>
      <c r="B9914">
        <v>2019</v>
      </c>
      <c r="C9914" t="s">
        <v>25</v>
      </c>
      <c r="D9914" t="s">
        <v>13</v>
      </c>
      <c r="E9914" t="s">
        <v>74</v>
      </c>
      <c r="F9914" t="s">
        <v>14</v>
      </c>
      <c r="G9914">
        <v>22000</v>
      </c>
      <c r="H9914" t="s">
        <v>86</v>
      </c>
      <c r="I9914">
        <v>110</v>
      </c>
      <c r="J9914" t="s">
        <v>85</v>
      </c>
      <c r="K9914">
        <v>1</v>
      </c>
      <c r="L9914">
        <v>49.374160800497329</v>
      </c>
      <c r="O9914">
        <v>49.374160800497329</v>
      </c>
    </row>
    <row r="9915" spans="1:15" x14ac:dyDescent="0.25">
      <c r="A9915" t="s">
        <v>54</v>
      </c>
      <c r="B9915">
        <v>2019</v>
      </c>
      <c r="C9915" t="s">
        <v>25</v>
      </c>
      <c r="D9915" t="s">
        <v>13</v>
      </c>
      <c r="E9915" t="s">
        <v>74</v>
      </c>
      <c r="F9915" t="s">
        <v>14</v>
      </c>
      <c r="G9915">
        <v>22000</v>
      </c>
      <c r="H9915" t="s">
        <v>86</v>
      </c>
      <c r="I9915">
        <v>110</v>
      </c>
      <c r="J9915" t="s">
        <v>85</v>
      </c>
      <c r="L9915">
        <v>556.58837768972194</v>
      </c>
      <c r="M9915">
        <v>299.32744842117842</v>
      </c>
      <c r="N9915">
        <v>108.25159759146131</v>
      </c>
      <c r="O9915">
        <v>149.00933167708229</v>
      </c>
    </row>
    <row r="9916" spans="1:15" x14ac:dyDescent="0.25">
      <c r="A9916" t="s">
        <v>54</v>
      </c>
      <c r="B9916">
        <v>2019</v>
      </c>
      <c r="C9916" t="s">
        <v>25</v>
      </c>
      <c r="D9916" t="s">
        <v>13</v>
      </c>
      <c r="E9916" t="s">
        <v>74</v>
      </c>
      <c r="F9916" t="s">
        <v>14</v>
      </c>
      <c r="G9916">
        <v>23000</v>
      </c>
      <c r="H9916" t="s">
        <v>86</v>
      </c>
      <c r="I9916">
        <v>110</v>
      </c>
      <c r="J9916" t="s">
        <v>85</v>
      </c>
      <c r="L9916">
        <v>526.14182787816731</v>
      </c>
      <c r="M9916">
        <v>83.742932100536535</v>
      </c>
      <c r="O9916">
        <v>442.39889577763068</v>
      </c>
    </row>
    <row r="9917" spans="1:15" x14ac:dyDescent="0.25">
      <c r="A9917" t="s">
        <v>54</v>
      </c>
      <c r="B9917">
        <v>2019</v>
      </c>
      <c r="C9917" t="s">
        <v>25</v>
      </c>
      <c r="D9917" t="s">
        <v>13</v>
      </c>
      <c r="E9917" t="s">
        <v>74</v>
      </c>
      <c r="F9917" t="s">
        <v>14</v>
      </c>
      <c r="G9917">
        <v>40000</v>
      </c>
      <c r="H9917" t="s">
        <v>87</v>
      </c>
      <c r="I9917">
        <v>110</v>
      </c>
      <c r="J9917" t="s">
        <v>85</v>
      </c>
      <c r="K9917">
        <v>1</v>
      </c>
      <c r="L9917">
        <v>380.17977867328472</v>
      </c>
      <c r="M9917">
        <v>380.17977867328472</v>
      </c>
    </row>
    <row r="9918" spans="1:15" x14ac:dyDescent="0.25">
      <c r="A9918" t="s">
        <v>54</v>
      </c>
      <c r="B9918">
        <v>2019</v>
      </c>
      <c r="C9918" t="s">
        <v>25</v>
      </c>
      <c r="D9918" t="s">
        <v>13</v>
      </c>
      <c r="E9918" t="s">
        <v>74</v>
      </c>
      <c r="F9918" t="s">
        <v>14</v>
      </c>
      <c r="G9918">
        <v>40000</v>
      </c>
      <c r="H9918" t="s">
        <v>87</v>
      </c>
      <c r="I9918">
        <v>110</v>
      </c>
      <c r="J9918" t="s">
        <v>85</v>
      </c>
      <c r="L9918">
        <v>319.13552726695121</v>
      </c>
      <c r="M9918">
        <v>319.13552726695121</v>
      </c>
    </row>
    <row r="9919" spans="1:15" x14ac:dyDescent="0.25">
      <c r="A9919" t="s">
        <v>54</v>
      </c>
      <c r="B9919">
        <v>2019</v>
      </c>
      <c r="C9919" t="s">
        <v>25</v>
      </c>
      <c r="D9919" t="s">
        <v>13</v>
      </c>
      <c r="E9919" t="s">
        <v>74</v>
      </c>
      <c r="F9919" t="s">
        <v>14</v>
      </c>
      <c r="G9919">
        <v>41000</v>
      </c>
      <c r="H9919" t="s">
        <v>87</v>
      </c>
      <c r="I9919">
        <v>110</v>
      </c>
      <c r="J9919" t="s">
        <v>85</v>
      </c>
      <c r="L9919">
        <v>8.2674251143836788</v>
      </c>
      <c r="M9919">
        <v>8.2674251143836788</v>
      </c>
    </row>
    <row r="9920" spans="1:15" x14ac:dyDescent="0.25">
      <c r="A9920" t="s">
        <v>54</v>
      </c>
      <c r="B9920">
        <v>2019</v>
      </c>
      <c r="C9920" t="s">
        <v>25</v>
      </c>
      <c r="D9920" t="s">
        <v>13</v>
      </c>
      <c r="E9920" t="s">
        <v>74</v>
      </c>
      <c r="F9920" t="s">
        <v>14</v>
      </c>
      <c r="G9920">
        <v>41000</v>
      </c>
      <c r="H9920" t="s">
        <v>87</v>
      </c>
      <c r="I9920">
        <v>110</v>
      </c>
      <c r="J9920" t="s">
        <v>85</v>
      </c>
      <c r="K9920">
        <v>1</v>
      </c>
      <c r="L9920">
        <v>153.7224357205715</v>
      </c>
      <c r="M9920">
        <v>153.7224357205715</v>
      </c>
    </row>
    <row r="9921" spans="1:15" x14ac:dyDescent="0.25">
      <c r="A9921" t="s">
        <v>54</v>
      </c>
      <c r="B9921">
        <v>2019</v>
      </c>
      <c r="C9921" t="s">
        <v>25</v>
      </c>
      <c r="D9921" t="s">
        <v>13</v>
      </c>
      <c r="E9921" t="s">
        <v>74</v>
      </c>
      <c r="F9921" t="s">
        <v>14</v>
      </c>
      <c r="G9921">
        <v>41000</v>
      </c>
      <c r="H9921" t="s">
        <v>87</v>
      </c>
      <c r="I9921">
        <v>110</v>
      </c>
      <c r="J9921" t="s">
        <v>85</v>
      </c>
      <c r="L9921">
        <v>2485.2601614214118</v>
      </c>
      <c r="M9921">
        <v>2478.4136999985631</v>
      </c>
      <c r="N9921">
        <v>6.8464614228489831</v>
      </c>
    </row>
    <row r="9922" spans="1:15" x14ac:dyDescent="0.25">
      <c r="A9922" t="s">
        <v>54</v>
      </c>
      <c r="B9922">
        <v>2019</v>
      </c>
      <c r="C9922" t="s">
        <v>25</v>
      </c>
      <c r="D9922" t="s">
        <v>13</v>
      </c>
      <c r="E9922" t="s">
        <v>74</v>
      </c>
      <c r="F9922" t="s">
        <v>14</v>
      </c>
      <c r="G9922">
        <v>42000</v>
      </c>
      <c r="H9922" t="s">
        <v>87</v>
      </c>
      <c r="I9922">
        <v>110</v>
      </c>
      <c r="J9922" t="s">
        <v>85</v>
      </c>
      <c r="L9922">
        <v>126.0204953642085</v>
      </c>
      <c r="M9922">
        <v>126.0204953642085</v>
      </c>
    </row>
    <row r="9923" spans="1:15" x14ac:dyDescent="0.25">
      <c r="A9923" t="s">
        <v>54</v>
      </c>
      <c r="B9923">
        <v>2019</v>
      </c>
      <c r="C9923" t="s">
        <v>25</v>
      </c>
      <c r="D9923" t="s">
        <v>13</v>
      </c>
      <c r="E9923" t="s">
        <v>74</v>
      </c>
      <c r="F9923" t="s">
        <v>14</v>
      </c>
      <c r="G9923">
        <v>42000</v>
      </c>
      <c r="H9923" t="s">
        <v>87</v>
      </c>
      <c r="I9923">
        <v>110</v>
      </c>
      <c r="J9923" t="s">
        <v>85</v>
      </c>
      <c r="K9923">
        <v>1</v>
      </c>
      <c r="L9923">
        <v>443.69705720337271</v>
      </c>
      <c r="M9923">
        <v>443.69705720337271</v>
      </c>
    </row>
    <row r="9924" spans="1:15" x14ac:dyDescent="0.25">
      <c r="A9924" t="s">
        <v>54</v>
      </c>
      <c r="B9924">
        <v>2019</v>
      </c>
      <c r="C9924" t="s">
        <v>25</v>
      </c>
      <c r="D9924" t="s">
        <v>13</v>
      </c>
      <c r="E9924" t="s">
        <v>74</v>
      </c>
      <c r="F9924" t="s">
        <v>14</v>
      </c>
      <c r="G9924">
        <v>42000</v>
      </c>
      <c r="H9924" t="s">
        <v>87</v>
      </c>
      <c r="I9924">
        <v>110</v>
      </c>
      <c r="J9924" t="s">
        <v>85</v>
      </c>
      <c r="L9924">
        <v>81.179965725818889</v>
      </c>
      <c r="M9924">
        <v>81.179965725818889</v>
      </c>
    </row>
    <row r="9925" spans="1:15" x14ac:dyDescent="0.25">
      <c r="A9925" t="s">
        <v>54</v>
      </c>
      <c r="B9925">
        <v>2019</v>
      </c>
      <c r="C9925" t="s">
        <v>25</v>
      </c>
      <c r="D9925" t="s">
        <v>13</v>
      </c>
      <c r="E9925" t="s">
        <v>74</v>
      </c>
      <c r="F9925" t="s">
        <v>14</v>
      </c>
      <c r="G9925">
        <v>43000</v>
      </c>
      <c r="H9925" t="s">
        <v>87</v>
      </c>
      <c r="I9925">
        <v>110</v>
      </c>
      <c r="J9925" t="s">
        <v>85</v>
      </c>
      <c r="L9925">
        <v>5.167140696489799</v>
      </c>
      <c r="M9925">
        <v>5.167140696489799</v>
      </c>
    </row>
    <row r="9926" spans="1:15" x14ac:dyDescent="0.25">
      <c r="A9926" t="s">
        <v>54</v>
      </c>
      <c r="B9926">
        <v>2019</v>
      </c>
      <c r="C9926" t="s">
        <v>25</v>
      </c>
      <c r="D9926" t="s">
        <v>13</v>
      </c>
      <c r="E9926" t="s">
        <v>74</v>
      </c>
      <c r="F9926" t="s">
        <v>14</v>
      </c>
      <c r="G9926">
        <v>44000</v>
      </c>
      <c r="H9926" t="s">
        <v>87</v>
      </c>
      <c r="I9926">
        <v>110</v>
      </c>
      <c r="J9926" t="s">
        <v>85</v>
      </c>
      <c r="L9926">
        <v>1.29178517412245</v>
      </c>
      <c r="M9926">
        <v>1.29178517412245</v>
      </c>
    </row>
    <row r="9927" spans="1:15" x14ac:dyDescent="0.25">
      <c r="A9927" t="s">
        <v>54</v>
      </c>
      <c r="B9927">
        <v>2019</v>
      </c>
      <c r="C9927" t="s">
        <v>25</v>
      </c>
      <c r="D9927" t="s">
        <v>13</v>
      </c>
      <c r="E9927" t="s">
        <v>74</v>
      </c>
      <c r="F9927" t="s">
        <v>14</v>
      </c>
      <c r="G9927">
        <v>44000</v>
      </c>
      <c r="H9927" t="s">
        <v>87</v>
      </c>
      <c r="I9927">
        <v>110</v>
      </c>
      <c r="J9927" t="s">
        <v>85</v>
      </c>
      <c r="K9927">
        <v>1</v>
      </c>
      <c r="L9927">
        <v>103.93703510989231</v>
      </c>
      <c r="M9927">
        <v>103.93703510989231</v>
      </c>
    </row>
    <row r="9928" spans="1:15" x14ac:dyDescent="0.25">
      <c r="A9928" t="s">
        <v>54</v>
      </c>
      <c r="B9928">
        <v>2019</v>
      </c>
      <c r="C9928" t="s">
        <v>25</v>
      </c>
      <c r="D9928" t="s">
        <v>13</v>
      </c>
      <c r="E9928" t="s">
        <v>74</v>
      </c>
      <c r="F9928" t="s">
        <v>14</v>
      </c>
      <c r="G9928">
        <v>44000</v>
      </c>
      <c r="H9928" t="s">
        <v>87</v>
      </c>
      <c r="I9928">
        <v>110</v>
      </c>
      <c r="J9928" t="s">
        <v>85</v>
      </c>
      <c r="L9928">
        <v>102.32230364223921</v>
      </c>
      <c r="M9928">
        <v>102.32230364223921</v>
      </c>
    </row>
    <row r="9929" spans="1:15" x14ac:dyDescent="0.25">
      <c r="A9929" t="s">
        <v>54</v>
      </c>
      <c r="B9929">
        <v>2019</v>
      </c>
      <c r="C9929" t="s">
        <v>25</v>
      </c>
      <c r="D9929" t="s">
        <v>13</v>
      </c>
      <c r="E9929" t="s">
        <v>74</v>
      </c>
      <c r="F9929" t="s">
        <v>14</v>
      </c>
      <c r="G9929">
        <v>45000</v>
      </c>
      <c r="H9929" t="s">
        <v>87</v>
      </c>
      <c r="I9929">
        <v>110</v>
      </c>
      <c r="J9929" t="s">
        <v>85</v>
      </c>
      <c r="L9929">
        <v>8.2364222702047396</v>
      </c>
      <c r="M9929">
        <v>8.2364222702047396</v>
      </c>
    </row>
    <row r="9930" spans="1:15" x14ac:dyDescent="0.25">
      <c r="A9930" t="s">
        <v>54</v>
      </c>
      <c r="B9930">
        <v>2019</v>
      </c>
      <c r="C9930" t="s">
        <v>25</v>
      </c>
      <c r="D9930" t="s">
        <v>13</v>
      </c>
      <c r="E9930" t="s">
        <v>74</v>
      </c>
      <c r="F9930" t="s">
        <v>14</v>
      </c>
      <c r="G9930">
        <v>46000</v>
      </c>
      <c r="H9930" t="s">
        <v>87</v>
      </c>
      <c r="I9930">
        <v>110</v>
      </c>
      <c r="J9930" t="s">
        <v>85</v>
      </c>
      <c r="K9930">
        <v>1</v>
      </c>
      <c r="L9930">
        <v>36.428341910253081</v>
      </c>
      <c r="O9930">
        <v>36.428341910253081</v>
      </c>
    </row>
    <row r="9931" spans="1:15" x14ac:dyDescent="0.25">
      <c r="A9931" t="s">
        <v>54</v>
      </c>
      <c r="B9931">
        <v>2019</v>
      </c>
      <c r="C9931" t="s">
        <v>25</v>
      </c>
      <c r="D9931" t="s">
        <v>13</v>
      </c>
      <c r="E9931" t="s">
        <v>74</v>
      </c>
      <c r="F9931" t="s">
        <v>14</v>
      </c>
      <c r="G9931">
        <v>46000</v>
      </c>
      <c r="H9931" t="s">
        <v>87</v>
      </c>
      <c r="I9931">
        <v>110</v>
      </c>
      <c r="J9931" t="s">
        <v>85</v>
      </c>
      <c r="L9931">
        <v>5.8130332835510226</v>
      </c>
      <c r="O9931">
        <v>5.8130332835510226</v>
      </c>
    </row>
    <row r="9932" spans="1:15" x14ac:dyDescent="0.25">
      <c r="A9932" t="s">
        <v>54</v>
      </c>
      <c r="B9932">
        <v>2019</v>
      </c>
      <c r="C9932" t="s">
        <v>25</v>
      </c>
      <c r="D9932" t="s">
        <v>13</v>
      </c>
      <c r="E9932" t="s">
        <v>74</v>
      </c>
      <c r="F9932" t="s">
        <v>14</v>
      </c>
      <c r="G9932">
        <v>47000</v>
      </c>
      <c r="H9932" t="s">
        <v>87</v>
      </c>
      <c r="I9932">
        <v>110</v>
      </c>
      <c r="J9932" t="s">
        <v>85</v>
      </c>
      <c r="L9932">
        <v>18.084992437714291</v>
      </c>
      <c r="M9932">
        <v>18.084992437714291</v>
      </c>
    </row>
    <row r="9933" spans="1:15" x14ac:dyDescent="0.25">
      <c r="A9933" t="s">
        <v>54</v>
      </c>
      <c r="B9933">
        <v>2019</v>
      </c>
      <c r="C9933" t="s">
        <v>25</v>
      </c>
      <c r="D9933" t="s">
        <v>13</v>
      </c>
      <c r="E9933" t="s">
        <v>74</v>
      </c>
      <c r="F9933" t="s">
        <v>14</v>
      </c>
      <c r="G9933">
        <v>47000</v>
      </c>
      <c r="H9933" t="s">
        <v>87</v>
      </c>
      <c r="I9933">
        <v>110</v>
      </c>
      <c r="J9933" t="s">
        <v>85</v>
      </c>
      <c r="K9933">
        <v>1</v>
      </c>
      <c r="L9933">
        <v>172.7323463429575</v>
      </c>
      <c r="M9933">
        <v>172.7323463429575</v>
      </c>
    </row>
    <row r="9934" spans="1:15" x14ac:dyDescent="0.25">
      <c r="A9934" t="s">
        <v>54</v>
      </c>
      <c r="B9934">
        <v>2019</v>
      </c>
      <c r="C9934" t="s">
        <v>25</v>
      </c>
      <c r="D9934" t="s">
        <v>13</v>
      </c>
      <c r="E9934" t="s">
        <v>74</v>
      </c>
      <c r="F9934" t="s">
        <v>14</v>
      </c>
      <c r="G9934">
        <v>47000</v>
      </c>
      <c r="H9934" t="s">
        <v>87</v>
      </c>
      <c r="I9934">
        <v>110</v>
      </c>
      <c r="J9934" t="s">
        <v>85</v>
      </c>
      <c r="L9934">
        <v>703.22393784868859</v>
      </c>
      <c r="M9934">
        <v>703.22393784868859</v>
      </c>
    </row>
    <row r="9935" spans="1:15" x14ac:dyDescent="0.25">
      <c r="A9935" t="s">
        <v>54</v>
      </c>
      <c r="B9935">
        <v>2019</v>
      </c>
      <c r="C9935" t="s">
        <v>25</v>
      </c>
      <c r="D9935" t="s">
        <v>13</v>
      </c>
      <c r="E9935" t="s">
        <v>74</v>
      </c>
      <c r="F9935" t="s">
        <v>14</v>
      </c>
      <c r="G9935">
        <v>51000</v>
      </c>
      <c r="H9935" t="s">
        <v>88</v>
      </c>
      <c r="I9935">
        <v>110</v>
      </c>
      <c r="J9935" t="s">
        <v>85</v>
      </c>
      <c r="K9935">
        <v>1</v>
      </c>
      <c r="L9935">
        <v>12.917851741224499</v>
      </c>
      <c r="O9935">
        <v>12.917851741224499</v>
      </c>
    </row>
    <row r="9936" spans="1:15" x14ac:dyDescent="0.25">
      <c r="A9936" t="s">
        <v>54</v>
      </c>
      <c r="B9936">
        <v>2019</v>
      </c>
      <c r="C9936" t="s">
        <v>25</v>
      </c>
      <c r="D9936" t="s">
        <v>13</v>
      </c>
      <c r="E9936" t="s">
        <v>74</v>
      </c>
      <c r="F9936" t="s">
        <v>14</v>
      </c>
      <c r="G9936">
        <v>51000</v>
      </c>
      <c r="H9936" t="s">
        <v>88</v>
      </c>
      <c r="I9936">
        <v>110</v>
      </c>
      <c r="J9936" t="s">
        <v>85</v>
      </c>
      <c r="L9936">
        <v>78.125410503088943</v>
      </c>
      <c r="N9936">
        <v>6.781872164142861</v>
      </c>
      <c r="O9936">
        <v>71.34353833894609</v>
      </c>
    </row>
    <row r="9937" spans="1:15" x14ac:dyDescent="0.25">
      <c r="A9937" t="s">
        <v>54</v>
      </c>
      <c r="B9937">
        <v>2019</v>
      </c>
      <c r="C9937" t="s">
        <v>25</v>
      </c>
      <c r="D9937" t="s">
        <v>13</v>
      </c>
      <c r="E9937" t="s">
        <v>74</v>
      </c>
      <c r="F9937" t="s">
        <v>14</v>
      </c>
      <c r="G9937">
        <v>60000</v>
      </c>
      <c r="H9937" t="s">
        <v>90</v>
      </c>
      <c r="I9937">
        <v>110</v>
      </c>
      <c r="J9937" t="s">
        <v>85</v>
      </c>
      <c r="K9937">
        <v>1</v>
      </c>
      <c r="L9937">
        <v>12.917851741224499</v>
      </c>
      <c r="N9937">
        <v>12.917851741224499</v>
      </c>
    </row>
    <row r="9938" spans="1:15" x14ac:dyDescent="0.25">
      <c r="A9938" t="s">
        <v>54</v>
      </c>
      <c r="B9938">
        <v>2019</v>
      </c>
      <c r="C9938" t="s">
        <v>25</v>
      </c>
      <c r="D9938" t="s">
        <v>13</v>
      </c>
      <c r="E9938" t="s">
        <v>74</v>
      </c>
      <c r="F9938" t="s">
        <v>14</v>
      </c>
      <c r="G9938">
        <v>60000</v>
      </c>
      <c r="H9938" t="s">
        <v>90</v>
      </c>
      <c r="I9938">
        <v>110</v>
      </c>
      <c r="J9938" t="s">
        <v>85</v>
      </c>
      <c r="L9938">
        <v>144.56435056433389</v>
      </c>
      <c r="N9938">
        <v>76.523687312139302</v>
      </c>
      <c r="O9938">
        <v>68.040663252194577</v>
      </c>
    </row>
    <row r="9939" spans="1:15" x14ac:dyDescent="0.25">
      <c r="A9939" t="s">
        <v>54</v>
      </c>
      <c r="B9939">
        <v>2019</v>
      </c>
      <c r="C9939" t="s">
        <v>25</v>
      </c>
      <c r="D9939" t="s">
        <v>13</v>
      </c>
      <c r="E9939" t="s">
        <v>74</v>
      </c>
      <c r="F9939" t="s">
        <v>14</v>
      </c>
      <c r="G9939">
        <v>61000</v>
      </c>
      <c r="H9939" t="s">
        <v>90</v>
      </c>
      <c r="I9939">
        <v>110</v>
      </c>
      <c r="J9939" t="s">
        <v>85</v>
      </c>
      <c r="L9939">
        <v>0.16263575342201639</v>
      </c>
      <c r="M9939">
        <v>0.16263575342201639</v>
      </c>
    </row>
    <row r="9940" spans="1:15" x14ac:dyDescent="0.25">
      <c r="A9940" t="s">
        <v>54</v>
      </c>
      <c r="B9940">
        <v>2019</v>
      </c>
      <c r="C9940" t="s">
        <v>25</v>
      </c>
      <c r="D9940" t="s">
        <v>13</v>
      </c>
      <c r="E9940" t="s">
        <v>74</v>
      </c>
      <c r="F9940" t="s">
        <v>14</v>
      </c>
      <c r="G9940">
        <v>61000</v>
      </c>
      <c r="H9940" t="s">
        <v>90</v>
      </c>
      <c r="I9940">
        <v>110</v>
      </c>
      <c r="J9940" t="s">
        <v>85</v>
      </c>
      <c r="K9940">
        <v>1</v>
      </c>
      <c r="L9940">
        <v>226.72644764018631</v>
      </c>
      <c r="N9940">
        <v>98.640715895990269</v>
      </c>
      <c r="O9940">
        <v>128.0857317441961</v>
      </c>
    </row>
    <row r="9941" spans="1:15" x14ac:dyDescent="0.25">
      <c r="A9941" t="s">
        <v>54</v>
      </c>
      <c r="B9941">
        <v>2019</v>
      </c>
      <c r="C9941" t="s">
        <v>25</v>
      </c>
      <c r="D9941" t="s">
        <v>13</v>
      </c>
      <c r="E9941" t="s">
        <v>74</v>
      </c>
      <c r="F9941" t="s">
        <v>14</v>
      </c>
      <c r="G9941">
        <v>61000</v>
      </c>
      <c r="H9941" t="s">
        <v>90</v>
      </c>
      <c r="I9941">
        <v>110</v>
      </c>
      <c r="J9941" t="s">
        <v>85</v>
      </c>
      <c r="L9941">
        <v>216.92345165361979</v>
      </c>
      <c r="M9941">
        <v>83.353988502460012</v>
      </c>
      <c r="N9941">
        <v>15.77269697603511</v>
      </c>
      <c r="O9941">
        <v>117.7967661751247</v>
      </c>
    </row>
    <row r="9942" spans="1:15" x14ac:dyDescent="0.25">
      <c r="A9942" t="s">
        <v>54</v>
      </c>
      <c r="B9942">
        <v>2019</v>
      </c>
      <c r="C9942" t="s">
        <v>25</v>
      </c>
      <c r="D9942" t="s">
        <v>13</v>
      </c>
      <c r="E9942" t="s">
        <v>74</v>
      </c>
      <c r="F9942" t="s">
        <v>14</v>
      </c>
      <c r="G9942">
        <v>61000</v>
      </c>
      <c r="H9942" t="s">
        <v>90</v>
      </c>
      <c r="I9942">
        <v>520</v>
      </c>
      <c r="J9942" t="s">
        <v>96</v>
      </c>
      <c r="L9942">
        <v>41.210530624854393</v>
      </c>
      <c r="M9942">
        <v>41.210530624854393</v>
      </c>
    </row>
    <row r="9943" spans="1:15" x14ac:dyDescent="0.25">
      <c r="A9943" t="s">
        <v>54</v>
      </c>
      <c r="B9943">
        <v>2019</v>
      </c>
      <c r="C9943" t="s">
        <v>25</v>
      </c>
      <c r="D9943" t="s">
        <v>13</v>
      </c>
      <c r="E9943" t="s">
        <v>74</v>
      </c>
      <c r="F9943" t="s">
        <v>14</v>
      </c>
      <c r="G9943">
        <v>61000</v>
      </c>
      <c r="H9943" t="s">
        <v>90</v>
      </c>
      <c r="I9943">
        <v>520</v>
      </c>
      <c r="J9943" t="s">
        <v>96</v>
      </c>
      <c r="K9943">
        <v>1</v>
      </c>
      <c r="L9943">
        <v>127.9474461413063</v>
      </c>
      <c r="M9943">
        <v>127.9474461413063</v>
      </c>
    </row>
    <row r="9944" spans="1:15" x14ac:dyDescent="0.25">
      <c r="A9944" t="s">
        <v>54</v>
      </c>
      <c r="B9944">
        <v>2019</v>
      </c>
      <c r="C9944" t="s">
        <v>25</v>
      </c>
      <c r="D9944" t="s">
        <v>13</v>
      </c>
      <c r="E9944" t="s">
        <v>74</v>
      </c>
      <c r="F9944" t="s">
        <v>14</v>
      </c>
      <c r="G9944">
        <v>62000</v>
      </c>
      <c r="H9944" t="s">
        <v>90</v>
      </c>
      <c r="I9944">
        <v>110</v>
      </c>
      <c r="J9944" t="s">
        <v>85</v>
      </c>
      <c r="K9944">
        <v>1</v>
      </c>
      <c r="L9944">
        <v>0.25835703482449002</v>
      </c>
      <c r="M9944">
        <v>0.12917851741224501</v>
      </c>
      <c r="O9944">
        <v>0.12917851741224501</v>
      </c>
    </row>
    <row r="9945" spans="1:15" x14ac:dyDescent="0.25">
      <c r="A9945" t="s">
        <v>54</v>
      </c>
      <c r="B9945">
        <v>2019</v>
      </c>
      <c r="C9945" t="s">
        <v>25</v>
      </c>
      <c r="D9945" t="s">
        <v>13</v>
      </c>
      <c r="E9945" t="s">
        <v>74</v>
      </c>
      <c r="F9945" t="s">
        <v>14</v>
      </c>
      <c r="G9945">
        <v>62000</v>
      </c>
      <c r="H9945" t="s">
        <v>90</v>
      </c>
      <c r="I9945">
        <v>110</v>
      </c>
      <c r="J9945" t="s">
        <v>85</v>
      </c>
      <c r="L9945">
        <v>234.71413667511379</v>
      </c>
      <c r="M9945">
        <v>89.265584994796583</v>
      </c>
      <c r="N9945">
        <v>16.521932377026129</v>
      </c>
      <c r="O9945">
        <v>128.92661930329109</v>
      </c>
    </row>
    <row r="9946" spans="1:15" x14ac:dyDescent="0.25">
      <c r="A9946" t="s">
        <v>54</v>
      </c>
      <c r="B9946">
        <v>2019</v>
      </c>
      <c r="C9946" t="s">
        <v>25</v>
      </c>
      <c r="D9946" t="s">
        <v>13</v>
      </c>
      <c r="E9946" t="s">
        <v>74</v>
      </c>
      <c r="F9946" t="s">
        <v>14</v>
      </c>
      <c r="G9946">
        <v>62000</v>
      </c>
      <c r="H9946" t="s">
        <v>90</v>
      </c>
      <c r="I9946">
        <v>421</v>
      </c>
      <c r="J9946" t="s">
        <v>94</v>
      </c>
      <c r="L9946">
        <v>297.11059004816337</v>
      </c>
      <c r="M9946">
        <v>297.11059004816337</v>
      </c>
    </row>
    <row r="9947" spans="1:15" x14ac:dyDescent="0.25">
      <c r="A9947" t="s">
        <v>54</v>
      </c>
      <c r="B9947">
        <v>2019</v>
      </c>
      <c r="C9947" t="s">
        <v>25</v>
      </c>
      <c r="D9947" t="s">
        <v>13</v>
      </c>
      <c r="E9947" t="s">
        <v>74</v>
      </c>
      <c r="F9947" t="s">
        <v>14</v>
      </c>
      <c r="G9947">
        <v>62000</v>
      </c>
      <c r="H9947" t="s">
        <v>90</v>
      </c>
      <c r="I9947">
        <v>421</v>
      </c>
      <c r="J9947" t="s">
        <v>94</v>
      </c>
      <c r="K9947">
        <v>1</v>
      </c>
      <c r="L9947">
        <v>41.272536313212271</v>
      </c>
      <c r="M9947">
        <v>41.272536313212271</v>
      </c>
    </row>
    <row r="9948" spans="1:15" x14ac:dyDescent="0.25">
      <c r="A9948" t="s">
        <v>54</v>
      </c>
      <c r="B9948">
        <v>2019</v>
      </c>
      <c r="C9948" t="s">
        <v>25</v>
      </c>
      <c r="D9948" t="s">
        <v>13</v>
      </c>
      <c r="E9948" t="s">
        <v>74</v>
      </c>
      <c r="F9948" t="s">
        <v>14</v>
      </c>
      <c r="G9948">
        <v>63000</v>
      </c>
      <c r="H9948" t="s">
        <v>90</v>
      </c>
      <c r="I9948">
        <v>110</v>
      </c>
      <c r="J9948" t="s">
        <v>85</v>
      </c>
      <c r="K9948">
        <v>1</v>
      </c>
      <c r="L9948">
        <v>3.3315139640617983E-2</v>
      </c>
      <c r="N9948">
        <v>3.3315139640617983E-2</v>
      </c>
    </row>
    <row r="9949" spans="1:15" x14ac:dyDescent="0.25">
      <c r="A9949" t="s">
        <v>54</v>
      </c>
      <c r="B9949">
        <v>2019</v>
      </c>
      <c r="C9949" t="s">
        <v>25</v>
      </c>
      <c r="D9949" t="s">
        <v>13</v>
      </c>
      <c r="E9949" t="s">
        <v>74</v>
      </c>
      <c r="F9949" t="s">
        <v>14</v>
      </c>
      <c r="G9949">
        <v>63000</v>
      </c>
      <c r="H9949" t="s">
        <v>90</v>
      </c>
      <c r="I9949">
        <v>110</v>
      </c>
      <c r="J9949" t="s">
        <v>85</v>
      </c>
      <c r="L9949">
        <v>13.79130520455913</v>
      </c>
      <c r="O9949">
        <v>13.79130520455913</v>
      </c>
    </row>
    <row r="9950" spans="1:15" x14ac:dyDescent="0.25">
      <c r="A9950" t="s">
        <v>54</v>
      </c>
      <c r="B9950">
        <v>2019</v>
      </c>
      <c r="C9950" t="s">
        <v>25</v>
      </c>
      <c r="D9950" t="s">
        <v>13</v>
      </c>
      <c r="E9950" t="s">
        <v>74</v>
      </c>
      <c r="F9950" t="s">
        <v>14</v>
      </c>
      <c r="G9950">
        <v>63000</v>
      </c>
      <c r="H9950" t="s">
        <v>90</v>
      </c>
      <c r="I9950">
        <v>520</v>
      </c>
      <c r="J9950" t="s">
        <v>96</v>
      </c>
      <c r="L9950">
        <v>154.9703001987738</v>
      </c>
      <c r="M9950">
        <v>154.9703001987738</v>
      </c>
    </row>
    <row r="9951" spans="1:15" x14ac:dyDescent="0.25">
      <c r="A9951" t="s">
        <v>54</v>
      </c>
      <c r="B9951">
        <v>2019</v>
      </c>
      <c r="C9951" t="s">
        <v>25</v>
      </c>
      <c r="D9951" t="s">
        <v>13</v>
      </c>
      <c r="E9951" t="s">
        <v>74</v>
      </c>
      <c r="F9951" t="s">
        <v>14</v>
      </c>
      <c r="G9951">
        <v>63000</v>
      </c>
      <c r="H9951" t="s">
        <v>90</v>
      </c>
      <c r="I9951">
        <v>520</v>
      </c>
      <c r="J9951" t="s">
        <v>96</v>
      </c>
      <c r="K9951">
        <v>1</v>
      </c>
      <c r="L9951">
        <v>74.74914910059556</v>
      </c>
      <c r="M9951">
        <v>74.74914910059556</v>
      </c>
    </row>
    <row r="9952" spans="1:15" x14ac:dyDescent="0.25">
      <c r="A9952" t="s">
        <v>54</v>
      </c>
      <c r="B9952">
        <v>2019</v>
      </c>
      <c r="C9952" t="s">
        <v>25</v>
      </c>
      <c r="D9952" t="s">
        <v>55</v>
      </c>
      <c r="E9952" t="s">
        <v>81</v>
      </c>
      <c r="F9952" t="s">
        <v>14</v>
      </c>
      <c r="G9952">
        <v>11000</v>
      </c>
      <c r="H9952" t="s">
        <v>84</v>
      </c>
      <c r="I9952">
        <v>110</v>
      </c>
      <c r="J9952" t="s">
        <v>85</v>
      </c>
      <c r="L9952">
        <v>11.24436988385234</v>
      </c>
      <c r="N9952">
        <v>11.24436988385234</v>
      </c>
    </row>
    <row r="9953" spans="1:15" x14ac:dyDescent="0.25">
      <c r="A9953" t="s">
        <v>54</v>
      </c>
      <c r="B9953">
        <v>2019</v>
      </c>
      <c r="C9953" t="s">
        <v>25</v>
      </c>
      <c r="D9953" t="s">
        <v>55</v>
      </c>
      <c r="E9953" t="s">
        <v>81</v>
      </c>
      <c r="F9953" t="s">
        <v>14</v>
      </c>
      <c r="G9953">
        <v>61000</v>
      </c>
      <c r="H9953" t="s">
        <v>90</v>
      </c>
      <c r="I9953">
        <v>110</v>
      </c>
      <c r="J9953" t="s">
        <v>85</v>
      </c>
      <c r="L9953">
        <v>0.86925516151873772</v>
      </c>
      <c r="N9953">
        <v>0.86925516151873772</v>
      </c>
    </row>
    <row r="9954" spans="1:15" x14ac:dyDescent="0.25">
      <c r="A9954" t="s">
        <v>54</v>
      </c>
      <c r="B9954">
        <v>2019</v>
      </c>
      <c r="C9954" t="s">
        <v>25</v>
      </c>
      <c r="D9954" t="s">
        <v>56</v>
      </c>
      <c r="E9954" t="s">
        <v>82</v>
      </c>
      <c r="F9954" t="s">
        <v>14</v>
      </c>
      <c r="G9954">
        <v>11000</v>
      </c>
      <c r="H9954" t="s">
        <v>84</v>
      </c>
      <c r="I9954">
        <v>110</v>
      </c>
      <c r="J9954" t="s">
        <v>85</v>
      </c>
      <c r="L9954">
        <v>31.974189122768429</v>
      </c>
      <c r="M9954">
        <v>10.3342813929796</v>
      </c>
      <c r="N9954">
        <v>20.26016490316038</v>
      </c>
      <c r="O9954">
        <v>1.379742826628447</v>
      </c>
    </row>
    <row r="9955" spans="1:15" x14ac:dyDescent="0.25">
      <c r="A9955" t="s">
        <v>54</v>
      </c>
      <c r="B9955">
        <v>2019</v>
      </c>
      <c r="C9955" t="s">
        <v>25</v>
      </c>
      <c r="D9955" t="s">
        <v>56</v>
      </c>
      <c r="E9955" t="s">
        <v>82</v>
      </c>
      <c r="F9955" t="s">
        <v>14</v>
      </c>
      <c r="G9955">
        <v>12000</v>
      </c>
      <c r="H9955" t="s">
        <v>84</v>
      </c>
      <c r="I9955">
        <v>110</v>
      </c>
      <c r="J9955" t="s">
        <v>85</v>
      </c>
      <c r="L9955">
        <v>12.78867322381225</v>
      </c>
      <c r="M9955">
        <v>12.78867322381225</v>
      </c>
    </row>
    <row r="9956" spans="1:15" x14ac:dyDescent="0.25">
      <c r="A9956" t="s">
        <v>54</v>
      </c>
      <c r="B9956">
        <v>2019</v>
      </c>
      <c r="C9956" t="s">
        <v>25</v>
      </c>
      <c r="D9956" t="s">
        <v>56</v>
      </c>
      <c r="E9956" t="s">
        <v>82</v>
      </c>
      <c r="F9956" t="s">
        <v>14</v>
      </c>
      <c r="G9956">
        <v>20000</v>
      </c>
      <c r="H9956" t="s">
        <v>86</v>
      </c>
      <c r="I9956">
        <v>110</v>
      </c>
      <c r="J9956" t="s">
        <v>85</v>
      </c>
      <c r="L9956">
        <v>1.29178517412245</v>
      </c>
      <c r="N9956">
        <v>1.29178517412245</v>
      </c>
    </row>
    <row r="9957" spans="1:15" x14ac:dyDescent="0.25">
      <c r="A9957" t="s">
        <v>54</v>
      </c>
      <c r="B9957">
        <v>2019</v>
      </c>
      <c r="C9957" t="s">
        <v>25</v>
      </c>
      <c r="D9957" t="s">
        <v>56</v>
      </c>
      <c r="E9957" t="s">
        <v>82</v>
      </c>
      <c r="F9957" t="s">
        <v>14</v>
      </c>
      <c r="G9957">
        <v>40000</v>
      </c>
      <c r="H9957" t="s">
        <v>87</v>
      </c>
      <c r="I9957">
        <v>110</v>
      </c>
      <c r="J9957" t="s">
        <v>85</v>
      </c>
      <c r="L9957">
        <v>6.5881043880244936E-4</v>
      </c>
      <c r="M9957">
        <v>6.5881043880244936E-4</v>
      </c>
    </row>
    <row r="9958" spans="1:15" x14ac:dyDescent="0.25">
      <c r="A9958" t="s">
        <v>54</v>
      </c>
      <c r="B9958">
        <v>2019</v>
      </c>
      <c r="C9958" t="s">
        <v>25</v>
      </c>
      <c r="D9958" t="s">
        <v>56</v>
      </c>
      <c r="E9958" t="s">
        <v>82</v>
      </c>
      <c r="F9958" t="s">
        <v>14</v>
      </c>
      <c r="G9958">
        <v>61000</v>
      </c>
      <c r="H9958" t="s">
        <v>90</v>
      </c>
      <c r="I9958">
        <v>110</v>
      </c>
      <c r="J9958" t="s">
        <v>85</v>
      </c>
      <c r="L9958">
        <v>51.562444885460764</v>
      </c>
      <c r="M9958">
        <v>35.32756009197638</v>
      </c>
      <c r="O9958">
        <v>16.23488479348438</v>
      </c>
    </row>
    <row r="9959" spans="1:15" x14ac:dyDescent="0.25">
      <c r="A9959" t="s">
        <v>54</v>
      </c>
      <c r="B9959">
        <v>2019</v>
      </c>
      <c r="C9959" t="s">
        <v>25</v>
      </c>
      <c r="D9959" t="s">
        <v>56</v>
      </c>
      <c r="E9959" t="s">
        <v>82</v>
      </c>
      <c r="F9959" t="s">
        <v>14</v>
      </c>
      <c r="G9959">
        <v>63000</v>
      </c>
      <c r="H9959" t="s">
        <v>90</v>
      </c>
      <c r="I9959">
        <v>110</v>
      </c>
      <c r="J9959" t="s">
        <v>85</v>
      </c>
      <c r="L9959">
        <v>0.90424962188571478</v>
      </c>
      <c r="O9959">
        <v>0.90424962188571478</v>
      </c>
    </row>
    <row r="9960" spans="1:15" x14ac:dyDescent="0.25">
      <c r="A9960" t="s">
        <v>54</v>
      </c>
      <c r="B9960">
        <v>2020</v>
      </c>
      <c r="C9960" t="s">
        <v>25</v>
      </c>
      <c r="D9960" t="s">
        <v>15</v>
      </c>
      <c r="E9960" t="s">
        <v>75</v>
      </c>
      <c r="F9960" t="s">
        <v>10</v>
      </c>
      <c r="G9960">
        <v>12000</v>
      </c>
      <c r="H9960" t="s">
        <v>84</v>
      </c>
      <c r="I9960">
        <v>110</v>
      </c>
      <c r="J9960" t="s">
        <v>85</v>
      </c>
      <c r="L9960">
        <v>1094.952850812293</v>
      </c>
      <c r="M9960">
        <v>1094.952850812293</v>
      </c>
    </row>
    <row r="9961" spans="1:15" x14ac:dyDescent="0.25">
      <c r="A9961" t="s">
        <v>54</v>
      </c>
      <c r="B9961">
        <v>2020</v>
      </c>
      <c r="C9961" t="s">
        <v>25</v>
      </c>
      <c r="D9961" t="s">
        <v>15</v>
      </c>
      <c r="E9961" t="s">
        <v>75</v>
      </c>
      <c r="F9961" t="s">
        <v>10</v>
      </c>
      <c r="G9961">
        <v>12000</v>
      </c>
      <c r="H9961" t="s">
        <v>84</v>
      </c>
      <c r="I9961">
        <v>421</v>
      </c>
      <c r="J9961" t="s">
        <v>94</v>
      </c>
      <c r="L9961">
        <v>2124.6593289956591</v>
      </c>
      <c r="M9961">
        <v>2124.6593289956591</v>
      </c>
    </row>
    <row r="9962" spans="1:15" x14ac:dyDescent="0.25">
      <c r="A9962" t="s">
        <v>54</v>
      </c>
      <c r="B9962">
        <v>2020</v>
      </c>
      <c r="C9962" t="s">
        <v>25</v>
      </c>
      <c r="D9962" t="s">
        <v>9</v>
      </c>
      <c r="E9962" t="s">
        <v>71</v>
      </c>
      <c r="F9962" t="s">
        <v>10</v>
      </c>
      <c r="G9962">
        <v>12000</v>
      </c>
      <c r="H9962" t="s">
        <v>84</v>
      </c>
      <c r="I9962">
        <v>110</v>
      </c>
      <c r="J9962" t="s">
        <v>85</v>
      </c>
      <c r="L9962">
        <v>10.147626645949421</v>
      </c>
      <c r="M9962">
        <v>10.147626645949421</v>
      </c>
    </row>
    <row r="9963" spans="1:15" x14ac:dyDescent="0.25">
      <c r="A9963" t="s">
        <v>54</v>
      </c>
      <c r="B9963">
        <v>2020</v>
      </c>
      <c r="C9963" t="s">
        <v>25</v>
      </c>
      <c r="D9963" t="s">
        <v>9</v>
      </c>
      <c r="E9963" t="s">
        <v>71</v>
      </c>
      <c r="F9963" t="s">
        <v>10</v>
      </c>
      <c r="G9963">
        <v>12000</v>
      </c>
      <c r="H9963" t="s">
        <v>84</v>
      </c>
      <c r="I9963">
        <v>110</v>
      </c>
      <c r="J9963" t="s">
        <v>85</v>
      </c>
      <c r="K9963">
        <v>1</v>
      </c>
      <c r="L9963">
        <v>223.46342327711349</v>
      </c>
      <c r="M9963">
        <v>223.46342327711349</v>
      </c>
    </row>
    <row r="9964" spans="1:15" x14ac:dyDescent="0.25">
      <c r="A9964" t="s">
        <v>54</v>
      </c>
      <c r="B9964">
        <v>2020</v>
      </c>
      <c r="C9964" t="s">
        <v>25</v>
      </c>
      <c r="D9964" t="s">
        <v>9</v>
      </c>
      <c r="E9964" t="s">
        <v>71</v>
      </c>
      <c r="F9964" t="s">
        <v>10</v>
      </c>
      <c r="G9964">
        <v>12000</v>
      </c>
      <c r="H9964" t="s">
        <v>84</v>
      </c>
      <c r="I9964">
        <v>110</v>
      </c>
      <c r="J9964" t="s">
        <v>85</v>
      </c>
      <c r="L9964">
        <v>1020.2119147347501</v>
      </c>
      <c r="M9964">
        <v>1020.2119147347501</v>
      </c>
    </row>
    <row r="9965" spans="1:15" x14ac:dyDescent="0.25">
      <c r="A9965" t="s">
        <v>54</v>
      </c>
      <c r="B9965">
        <v>2020</v>
      </c>
      <c r="C9965" t="s">
        <v>25</v>
      </c>
      <c r="D9965" t="s">
        <v>20</v>
      </c>
      <c r="E9965" t="s">
        <v>79</v>
      </c>
      <c r="F9965" t="s">
        <v>10</v>
      </c>
      <c r="G9965">
        <v>22000</v>
      </c>
      <c r="H9965" t="s">
        <v>86</v>
      </c>
      <c r="I9965">
        <v>110</v>
      </c>
      <c r="J9965" t="s">
        <v>85</v>
      </c>
      <c r="L9965">
        <v>5.7080399883465462</v>
      </c>
      <c r="M9965">
        <v>5.7080399883465462</v>
      </c>
    </row>
    <row r="9966" spans="1:15" x14ac:dyDescent="0.25">
      <c r="A9966" t="s">
        <v>54</v>
      </c>
      <c r="B9966">
        <v>2020</v>
      </c>
      <c r="C9966" t="s">
        <v>25</v>
      </c>
      <c r="D9966" t="s">
        <v>11</v>
      </c>
      <c r="E9966" t="s">
        <v>72</v>
      </c>
      <c r="F9966" t="s">
        <v>10</v>
      </c>
      <c r="G9966">
        <v>40000</v>
      </c>
      <c r="H9966" t="s">
        <v>87</v>
      </c>
      <c r="I9966">
        <v>110</v>
      </c>
      <c r="J9966" t="s">
        <v>85</v>
      </c>
      <c r="K9966">
        <v>1</v>
      </c>
      <c r="L9966">
        <v>38.053599922310312</v>
      </c>
      <c r="O9966">
        <v>38.053599922310312</v>
      </c>
    </row>
    <row r="9967" spans="1:15" x14ac:dyDescent="0.25">
      <c r="A9967" t="s">
        <v>54</v>
      </c>
      <c r="B9967">
        <v>2020</v>
      </c>
      <c r="C9967" t="s">
        <v>25</v>
      </c>
      <c r="D9967" t="s">
        <v>11</v>
      </c>
      <c r="E9967" t="s">
        <v>72</v>
      </c>
      <c r="F9967" t="s">
        <v>10</v>
      </c>
      <c r="G9967">
        <v>40000</v>
      </c>
      <c r="H9967" t="s">
        <v>87</v>
      </c>
      <c r="I9967">
        <v>110</v>
      </c>
      <c r="J9967" t="s">
        <v>85</v>
      </c>
      <c r="L9967">
        <v>13.128491973197059</v>
      </c>
      <c r="M9967">
        <v>1.2684533307436769</v>
      </c>
      <c r="O9967">
        <v>11.860038642453381</v>
      </c>
    </row>
    <row r="9968" spans="1:15" x14ac:dyDescent="0.25">
      <c r="A9968" t="s">
        <v>54</v>
      </c>
      <c r="B9968">
        <v>2020</v>
      </c>
      <c r="C9968" t="s">
        <v>25</v>
      </c>
      <c r="D9968" t="s">
        <v>11</v>
      </c>
      <c r="E9968" t="s">
        <v>72</v>
      </c>
      <c r="F9968" t="s">
        <v>10</v>
      </c>
      <c r="G9968">
        <v>41100</v>
      </c>
      <c r="H9968" t="s">
        <v>87</v>
      </c>
      <c r="I9968">
        <v>110</v>
      </c>
      <c r="J9968" t="s">
        <v>85</v>
      </c>
      <c r="L9968">
        <v>36.399612886220403</v>
      </c>
      <c r="M9968">
        <v>36.399612886220403</v>
      </c>
    </row>
    <row r="9969" spans="1:15" x14ac:dyDescent="0.25">
      <c r="A9969" t="s">
        <v>54</v>
      </c>
      <c r="B9969">
        <v>2020</v>
      </c>
      <c r="C9969" t="s">
        <v>25</v>
      </c>
      <c r="D9969" t="s">
        <v>11</v>
      </c>
      <c r="E9969" t="s">
        <v>72</v>
      </c>
      <c r="F9969" t="s">
        <v>10</v>
      </c>
      <c r="G9969">
        <v>41300</v>
      </c>
      <c r="H9969" t="s">
        <v>87</v>
      </c>
      <c r="I9969">
        <v>110</v>
      </c>
      <c r="J9969" t="s">
        <v>85</v>
      </c>
      <c r="L9969">
        <v>20.602865909137481</v>
      </c>
      <c r="M9969">
        <v>20.602865909137481</v>
      </c>
    </row>
    <row r="9970" spans="1:15" x14ac:dyDescent="0.25">
      <c r="A9970" t="s">
        <v>54</v>
      </c>
      <c r="B9970">
        <v>2020</v>
      </c>
      <c r="C9970" t="s">
        <v>25</v>
      </c>
      <c r="D9970" t="s">
        <v>11</v>
      </c>
      <c r="E9970" t="s">
        <v>72</v>
      </c>
      <c r="F9970" t="s">
        <v>10</v>
      </c>
      <c r="G9970">
        <v>44000</v>
      </c>
      <c r="H9970" t="s">
        <v>87</v>
      </c>
      <c r="I9970">
        <v>110</v>
      </c>
      <c r="J9970" t="s">
        <v>85</v>
      </c>
      <c r="L9970">
        <v>127.4795597397395</v>
      </c>
      <c r="M9970">
        <v>123.6741997475085</v>
      </c>
      <c r="O9970">
        <v>3.8053599922310308</v>
      </c>
    </row>
    <row r="9971" spans="1:15" x14ac:dyDescent="0.25">
      <c r="A9971" t="s">
        <v>54</v>
      </c>
      <c r="B9971">
        <v>2020</v>
      </c>
      <c r="C9971" t="s">
        <v>25</v>
      </c>
      <c r="D9971" t="s">
        <v>11</v>
      </c>
      <c r="E9971" t="s">
        <v>72</v>
      </c>
      <c r="F9971" t="s">
        <v>10</v>
      </c>
      <c r="G9971">
        <v>46000</v>
      </c>
      <c r="H9971" t="s">
        <v>87</v>
      </c>
      <c r="I9971">
        <v>110</v>
      </c>
      <c r="J9971" t="s">
        <v>85</v>
      </c>
      <c r="K9971">
        <v>1</v>
      </c>
      <c r="L9971">
        <v>2.283215995338618</v>
      </c>
      <c r="M9971">
        <v>2.283215995338618</v>
      </c>
    </row>
    <row r="9972" spans="1:15" x14ac:dyDescent="0.25">
      <c r="A9972" t="s">
        <v>54</v>
      </c>
      <c r="B9972">
        <v>2020</v>
      </c>
      <c r="C9972" t="s">
        <v>25</v>
      </c>
      <c r="D9972" t="s">
        <v>11</v>
      </c>
      <c r="E9972" t="s">
        <v>72</v>
      </c>
      <c r="F9972" t="s">
        <v>10</v>
      </c>
      <c r="G9972">
        <v>47000</v>
      </c>
      <c r="H9972" t="s">
        <v>87</v>
      </c>
      <c r="I9972">
        <v>110</v>
      </c>
      <c r="J9972" t="s">
        <v>85</v>
      </c>
      <c r="L9972">
        <v>21.71135459034107</v>
      </c>
      <c r="M9972">
        <v>19.17444792885372</v>
      </c>
      <c r="O9972">
        <v>2.5369066614873539</v>
      </c>
    </row>
    <row r="9973" spans="1:15" x14ac:dyDescent="0.25">
      <c r="A9973" t="s">
        <v>54</v>
      </c>
      <c r="B9973">
        <v>2020</v>
      </c>
      <c r="C9973" t="s">
        <v>25</v>
      </c>
      <c r="D9973" t="s">
        <v>12</v>
      </c>
      <c r="E9973" t="s">
        <v>73</v>
      </c>
      <c r="F9973" t="s">
        <v>10</v>
      </c>
      <c r="G9973">
        <v>11000</v>
      </c>
      <c r="H9973" t="s">
        <v>84</v>
      </c>
      <c r="I9973">
        <v>110</v>
      </c>
      <c r="J9973" t="s">
        <v>85</v>
      </c>
      <c r="L9973">
        <v>760.55827484725489</v>
      </c>
      <c r="M9973">
        <v>362.26392899374042</v>
      </c>
      <c r="O9973">
        <v>398.29434585351453</v>
      </c>
    </row>
    <row r="9974" spans="1:15" x14ac:dyDescent="0.25">
      <c r="A9974" t="s">
        <v>54</v>
      </c>
      <c r="B9974">
        <v>2020</v>
      </c>
      <c r="C9974" t="s">
        <v>25</v>
      </c>
      <c r="D9974" t="s">
        <v>12</v>
      </c>
      <c r="E9974" t="s">
        <v>73</v>
      </c>
      <c r="F9974" t="s">
        <v>10</v>
      </c>
      <c r="G9974">
        <v>44000</v>
      </c>
      <c r="H9974" t="s">
        <v>87</v>
      </c>
      <c r="I9974">
        <v>110</v>
      </c>
      <c r="J9974" t="s">
        <v>85</v>
      </c>
      <c r="L9974">
        <v>3.8053599922310308</v>
      </c>
      <c r="M9974">
        <v>3.8053599922310308</v>
      </c>
    </row>
    <row r="9975" spans="1:15" x14ac:dyDescent="0.25">
      <c r="A9975" t="s">
        <v>54</v>
      </c>
      <c r="B9975">
        <v>2020</v>
      </c>
      <c r="C9975" t="s">
        <v>25</v>
      </c>
      <c r="D9975" t="s">
        <v>13</v>
      </c>
      <c r="E9975" t="s">
        <v>74</v>
      </c>
      <c r="F9975" t="s">
        <v>14</v>
      </c>
      <c r="G9975">
        <v>10000</v>
      </c>
      <c r="H9975" t="s">
        <v>84</v>
      </c>
      <c r="I9975">
        <v>110</v>
      </c>
      <c r="J9975" t="s">
        <v>85</v>
      </c>
      <c r="L9975">
        <v>2.5810615219305411</v>
      </c>
      <c r="M9975">
        <v>2.5810615219305411</v>
      </c>
    </row>
    <row r="9976" spans="1:15" x14ac:dyDescent="0.25">
      <c r="A9976" t="s">
        <v>54</v>
      </c>
      <c r="B9976">
        <v>2020</v>
      </c>
      <c r="C9976" t="s">
        <v>25</v>
      </c>
      <c r="D9976" t="s">
        <v>13</v>
      </c>
      <c r="E9976" t="s">
        <v>74</v>
      </c>
      <c r="F9976" t="s">
        <v>14</v>
      </c>
      <c r="G9976">
        <v>11000</v>
      </c>
      <c r="H9976" t="s">
        <v>84</v>
      </c>
      <c r="I9976">
        <v>110</v>
      </c>
      <c r="J9976" t="s">
        <v>85</v>
      </c>
      <c r="L9976">
        <v>135.73584636235029</v>
      </c>
      <c r="O9976">
        <v>135.73584636235029</v>
      </c>
    </row>
    <row r="9977" spans="1:15" x14ac:dyDescent="0.25">
      <c r="A9977" t="s">
        <v>54</v>
      </c>
      <c r="B9977">
        <v>2020</v>
      </c>
      <c r="C9977" t="s">
        <v>25</v>
      </c>
      <c r="D9977" t="s">
        <v>13</v>
      </c>
      <c r="E9977" t="s">
        <v>74</v>
      </c>
      <c r="F9977" t="s">
        <v>14</v>
      </c>
      <c r="G9977">
        <v>11000</v>
      </c>
      <c r="H9977" t="s">
        <v>84</v>
      </c>
      <c r="I9977">
        <v>110</v>
      </c>
      <c r="J9977" t="s">
        <v>85</v>
      </c>
      <c r="K9977">
        <v>1</v>
      </c>
      <c r="L9977">
        <v>19.026799961155149</v>
      </c>
      <c r="O9977">
        <v>19.026799961155149</v>
      </c>
    </row>
    <row r="9978" spans="1:15" x14ac:dyDescent="0.25">
      <c r="A9978" t="s">
        <v>54</v>
      </c>
      <c r="B9978">
        <v>2020</v>
      </c>
      <c r="C9978" t="s">
        <v>25</v>
      </c>
      <c r="D9978" t="s">
        <v>13</v>
      </c>
      <c r="E9978" t="s">
        <v>74</v>
      </c>
      <c r="F9978" t="s">
        <v>14</v>
      </c>
      <c r="G9978">
        <v>11000</v>
      </c>
      <c r="H9978" t="s">
        <v>84</v>
      </c>
      <c r="I9978">
        <v>110</v>
      </c>
      <c r="J9978" t="s">
        <v>85</v>
      </c>
      <c r="L9978">
        <v>610.57885187318414</v>
      </c>
      <c r="M9978">
        <v>112.8180023864724</v>
      </c>
      <c r="N9978">
        <v>48.30270283471922</v>
      </c>
      <c r="O9978">
        <v>449.45814665199259</v>
      </c>
    </row>
    <row r="9979" spans="1:15" x14ac:dyDescent="0.25">
      <c r="A9979" t="s">
        <v>54</v>
      </c>
      <c r="B9979">
        <v>2020</v>
      </c>
      <c r="C9979" t="s">
        <v>25</v>
      </c>
      <c r="D9979" t="s">
        <v>13</v>
      </c>
      <c r="E9979" t="s">
        <v>74</v>
      </c>
      <c r="F9979" t="s">
        <v>14</v>
      </c>
      <c r="G9979">
        <v>12000</v>
      </c>
      <c r="H9979" t="s">
        <v>84</v>
      </c>
      <c r="I9979">
        <v>110</v>
      </c>
      <c r="J9979" t="s">
        <v>85</v>
      </c>
      <c r="K9979">
        <v>1</v>
      </c>
      <c r="L9979">
        <v>724.24494215659172</v>
      </c>
      <c r="M9979">
        <v>151.82282814604059</v>
      </c>
      <c r="N9979">
        <v>370.56685664532262</v>
      </c>
      <c r="O9979">
        <v>201.85525736522851</v>
      </c>
    </row>
    <row r="9980" spans="1:15" x14ac:dyDescent="0.25">
      <c r="A9980" t="s">
        <v>54</v>
      </c>
      <c r="B9980">
        <v>2020</v>
      </c>
      <c r="C9980" t="s">
        <v>25</v>
      </c>
      <c r="D9980" t="s">
        <v>13</v>
      </c>
      <c r="E9980" t="s">
        <v>74</v>
      </c>
      <c r="F9980" t="s">
        <v>14</v>
      </c>
      <c r="G9980">
        <v>12000</v>
      </c>
      <c r="H9980" t="s">
        <v>84</v>
      </c>
      <c r="I9980">
        <v>110</v>
      </c>
      <c r="J9980" t="s">
        <v>85</v>
      </c>
      <c r="L9980">
        <v>2297.6575014080681</v>
      </c>
      <c r="M9980">
        <v>894.61401671943531</v>
      </c>
      <c r="N9980">
        <v>626.87771610124196</v>
      </c>
      <c r="O9980">
        <v>776.16576858739097</v>
      </c>
    </row>
    <row r="9981" spans="1:15" x14ac:dyDescent="0.25">
      <c r="A9981" t="s">
        <v>54</v>
      </c>
      <c r="B9981">
        <v>2020</v>
      </c>
      <c r="C9981" t="s">
        <v>25</v>
      </c>
      <c r="D9981" t="s">
        <v>13</v>
      </c>
      <c r="E9981" t="s">
        <v>74</v>
      </c>
      <c r="F9981" t="s">
        <v>14</v>
      </c>
      <c r="G9981">
        <v>12000</v>
      </c>
      <c r="H9981" t="s">
        <v>84</v>
      </c>
      <c r="I9981">
        <v>421</v>
      </c>
      <c r="J9981" t="s">
        <v>94</v>
      </c>
      <c r="L9981">
        <v>1473.784213657809</v>
      </c>
      <c r="M9981">
        <v>1473.784213657809</v>
      </c>
    </row>
    <row r="9982" spans="1:15" x14ac:dyDescent="0.25">
      <c r="A9982" t="s">
        <v>54</v>
      </c>
      <c r="B9982">
        <v>2020</v>
      </c>
      <c r="C9982" t="s">
        <v>25</v>
      </c>
      <c r="D9982" t="s">
        <v>13</v>
      </c>
      <c r="E9982" t="s">
        <v>74</v>
      </c>
      <c r="F9982" t="s">
        <v>14</v>
      </c>
      <c r="G9982">
        <v>12000</v>
      </c>
      <c r="H9982" t="s">
        <v>84</v>
      </c>
      <c r="I9982">
        <v>421</v>
      </c>
      <c r="J9982" t="s">
        <v>94</v>
      </c>
      <c r="K9982">
        <v>1</v>
      </c>
      <c r="L9982">
        <v>4988.4045548557433</v>
      </c>
      <c r="M9982">
        <v>4988.4045548557433</v>
      </c>
    </row>
    <row r="9983" spans="1:15" x14ac:dyDescent="0.25">
      <c r="A9983" t="s">
        <v>54</v>
      </c>
      <c r="B9983">
        <v>2020</v>
      </c>
      <c r="C9983" t="s">
        <v>25</v>
      </c>
      <c r="D9983" t="s">
        <v>13</v>
      </c>
      <c r="E9983" t="s">
        <v>74</v>
      </c>
      <c r="F9983" t="s">
        <v>14</v>
      </c>
      <c r="G9983">
        <v>13000</v>
      </c>
      <c r="H9983" t="s">
        <v>84</v>
      </c>
      <c r="I9983">
        <v>110</v>
      </c>
      <c r="J9983" t="s">
        <v>85</v>
      </c>
      <c r="L9983">
        <v>35.009311928525477</v>
      </c>
      <c r="O9983">
        <v>35.009311928525477</v>
      </c>
    </row>
    <row r="9984" spans="1:15" x14ac:dyDescent="0.25">
      <c r="A9984" t="s">
        <v>54</v>
      </c>
      <c r="B9984">
        <v>2020</v>
      </c>
      <c r="C9984" t="s">
        <v>25</v>
      </c>
      <c r="D9984" t="s">
        <v>13</v>
      </c>
      <c r="E9984" t="s">
        <v>74</v>
      </c>
      <c r="F9984" t="s">
        <v>14</v>
      </c>
      <c r="G9984">
        <v>13000</v>
      </c>
      <c r="H9984" t="s">
        <v>84</v>
      </c>
      <c r="I9984">
        <v>110</v>
      </c>
      <c r="J9984" t="s">
        <v>85</v>
      </c>
      <c r="K9984">
        <v>1</v>
      </c>
      <c r="L9984">
        <v>346.92231575626158</v>
      </c>
      <c r="M9984">
        <v>311.40529269757269</v>
      </c>
      <c r="O9984">
        <v>35.517023058688942</v>
      </c>
    </row>
    <row r="9985" spans="1:15" x14ac:dyDescent="0.25">
      <c r="A9985" t="s">
        <v>54</v>
      </c>
      <c r="B9985">
        <v>2020</v>
      </c>
      <c r="C9985" t="s">
        <v>25</v>
      </c>
      <c r="D9985" t="s">
        <v>13</v>
      </c>
      <c r="E9985" t="s">
        <v>74</v>
      </c>
      <c r="F9985" t="s">
        <v>14</v>
      </c>
      <c r="G9985">
        <v>13000</v>
      </c>
      <c r="H9985" t="s">
        <v>84</v>
      </c>
      <c r="I9985">
        <v>110</v>
      </c>
      <c r="J9985" t="s">
        <v>85</v>
      </c>
      <c r="L9985">
        <v>689.97762468473957</v>
      </c>
      <c r="M9985">
        <v>163.726970910804</v>
      </c>
      <c r="N9985">
        <v>20.295253291898831</v>
      </c>
      <c r="O9985">
        <v>505.95540048203668</v>
      </c>
    </row>
    <row r="9986" spans="1:15" x14ac:dyDescent="0.25">
      <c r="A9986" t="s">
        <v>54</v>
      </c>
      <c r="B9986">
        <v>2020</v>
      </c>
      <c r="C9986" t="s">
        <v>25</v>
      </c>
      <c r="D9986" t="s">
        <v>13</v>
      </c>
      <c r="E9986" t="s">
        <v>74</v>
      </c>
      <c r="F9986" t="s">
        <v>14</v>
      </c>
      <c r="G9986">
        <v>13000</v>
      </c>
      <c r="H9986" t="s">
        <v>84</v>
      </c>
      <c r="I9986">
        <v>520</v>
      </c>
      <c r="J9986" t="s">
        <v>96</v>
      </c>
      <c r="L9986">
        <v>23.43213837882795</v>
      </c>
      <c r="M9986">
        <v>23.43213837882795</v>
      </c>
    </row>
    <row r="9987" spans="1:15" x14ac:dyDescent="0.25">
      <c r="A9987" t="s">
        <v>54</v>
      </c>
      <c r="B9987">
        <v>2020</v>
      </c>
      <c r="C9987" t="s">
        <v>25</v>
      </c>
      <c r="D9987" t="s">
        <v>13</v>
      </c>
      <c r="E9987" t="s">
        <v>74</v>
      </c>
      <c r="F9987" t="s">
        <v>14</v>
      </c>
      <c r="G9987">
        <v>20000</v>
      </c>
      <c r="H9987" t="s">
        <v>86</v>
      </c>
      <c r="I9987">
        <v>110</v>
      </c>
      <c r="J9987" t="s">
        <v>85</v>
      </c>
      <c r="K9987">
        <v>1</v>
      </c>
      <c r="L9987">
        <v>12.684533307436769</v>
      </c>
      <c r="O9987">
        <v>12.684533307436769</v>
      </c>
    </row>
    <row r="9988" spans="1:15" x14ac:dyDescent="0.25">
      <c r="A9988" t="s">
        <v>54</v>
      </c>
      <c r="B9988">
        <v>2020</v>
      </c>
      <c r="C9988" t="s">
        <v>25</v>
      </c>
      <c r="D9988" t="s">
        <v>13</v>
      </c>
      <c r="E9988" t="s">
        <v>74</v>
      </c>
      <c r="F9988" t="s">
        <v>14</v>
      </c>
      <c r="G9988">
        <v>20000</v>
      </c>
      <c r="H9988" t="s">
        <v>86</v>
      </c>
      <c r="I9988">
        <v>110</v>
      </c>
      <c r="J9988" t="s">
        <v>85</v>
      </c>
      <c r="L9988">
        <v>991.08879706221001</v>
      </c>
      <c r="M9988">
        <v>991.08879706221001</v>
      </c>
    </row>
    <row r="9989" spans="1:15" x14ac:dyDescent="0.25">
      <c r="A9989" t="s">
        <v>54</v>
      </c>
      <c r="B9989">
        <v>2020</v>
      </c>
      <c r="C9989" t="s">
        <v>25</v>
      </c>
      <c r="D9989" t="s">
        <v>13</v>
      </c>
      <c r="E9989" t="s">
        <v>74</v>
      </c>
      <c r="F9989" t="s">
        <v>14</v>
      </c>
      <c r="G9989">
        <v>21000</v>
      </c>
      <c r="H9989" t="s">
        <v>86</v>
      </c>
      <c r="I9989">
        <v>110</v>
      </c>
      <c r="J9989" t="s">
        <v>85</v>
      </c>
      <c r="K9989">
        <v>1</v>
      </c>
      <c r="L9989">
        <v>20.929479957270669</v>
      </c>
      <c r="M9989">
        <v>20.929479957270669</v>
      </c>
    </row>
    <row r="9990" spans="1:15" x14ac:dyDescent="0.25">
      <c r="A9990" t="s">
        <v>54</v>
      </c>
      <c r="B9990">
        <v>2020</v>
      </c>
      <c r="C9990" t="s">
        <v>25</v>
      </c>
      <c r="D9990" t="s">
        <v>13</v>
      </c>
      <c r="E9990" t="s">
        <v>74</v>
      </c>
      <c r="F9990" t="s">
        <v>14</v>
      </c>
      <c r="G9990">
        <v>21000</v>
      </c>
      <c r="H9990" t="s">
        <v>86</v>
      </c>
      <c r="I9990">
        <v>110</v>
      </c>
      <c r="J9990" t="s">
        <v>85</v>
      </c>
      <c r="L9990">
        <v>760.79879896783052</v>
      </c>
      <c r="M9990">
        <v>713.25130787716944</v>
      </c>
      <c r="O9990">
        <v>47.547491090661048</v>
      </c>
    </row>
    <row r="9991" spans="1:15" x14ac:dyDescent="0.25">
      <c r="A9991" t="s">
        <v>54</v>
      </c>
      <c r="B9991">
        <v>2020</v>
      </c>
      <c r="C9991" t="s">
        <v>25</v>
      </c>
      <c r="D9991" t="s">
        <v>13</v>
      </c>
      <c r="E9991" t="s">
        <v>74</v>
      </c>
      <c r="F9991" t="s">
        <v>14</v>
      </c>
      <c r="G9991">
        <v>22000</v>
      </c>
      <c r="H9991" t="s">
        <v>86</v>
      </c>
      <c r="I9991">
        <v>110</v>
      </c>
      <c r="J9991" t="s">
        <v>85</v>
      </c>
      <c r="K9991">
        <v>1</v>
      </c>
      <c r="L9991">
        <v>3.8053599922310299</v>
      </c>
      <c r="O9991">
        <v>3.8053599922310299</v>
      </c>
    </row>
    <row r="9992" spans="1:15" x14ac:dyDescent="0.25">
      <c r="A9992" t="s">
        <v>54</v>
      </c>
      <c r="B9992">
        <v>2020</v>
      </c>
      <c r="C9992" t="s">
        <v>25</v>
      </c>
      <c r="D9992" t="s">
        <v>13</v>
      </c>
      <c r="E9992" t="s">
        <v>74</v>
      </c>
      <c r="F9992" t="s">
        <v>14</v>
      </c>
      <c r="G9992">
        <v>22000</v>
      </c>
      <c r="H9992" t="s">
        <v>86</v>
      </c>
      <c r="I9992">
        <v>110</v>
      </c>
      <c r="J9992" t="s">
        <v>85</v>
      </c>
      <c r="L9992">
        <v>468.77883456534778</v>
      </c>
      <c r="M9992">
        <v>270.16522384763448</v>
      </c>
      <c r="N9992">
        <v>0.35387311021087098</v>
      </c>
      <c r="O9992">
        <v>198.25973760750239</v>
      </c>
    </row>
    <row r="9993" spans="1:15" x14ac:dyDescent="0.25">
      <c r="A9993" t="s">
        <v>54</v>
      </c>
      <c r="B9993">
        <v>2020</v>
      </c>
      <c r="C9993" t="s">
        <v>25</v>
      </c>
      <c r="D9993" t="s">
        <v>13</v>
      </c>
      <c r="E9993" t="s">
        <v>74</v>
      </c>
      <c r="F9993" t="s">
        <v>14</v>
      </c>
      <c r="G9993">
        <v>23000</v>
      </c>
      <c r="H9993" t="s">
        <v>86</v>
      </c>
      <c r="I9993">
        <v>110</v>
      </c>
      <c r="J9993" t="s">
        <v>85</v>
      </c>
      <c r="K9993">
        <v>1</v>
      </c>
      <c r="L9993">
        <v>18.392573295783311</v>
      </c>
      <c r="M9993">
        <v>5.7080399883465454</v>
      </c>
      <c r="O9993">
        <v>12.684533307436769</v>
      </c>
    </row>
    <row r="9994" spans="1:15" x14ac:dyDescent="0.25">
      <c r="A9994" t="s">
        <v>54</v>
      </c>
      <c r="B9994">
        <v>2020</v>
      </c>
      <c r="C9994" t="s">
        <v>25</v>
      </c>
      <c r="D9994" t="s">
        <v>13</v>
      </c>
      <c r="E9994" t="s">
        <v>74</v>
      </c>
      <c r="F9994" t="s">
        <v>14</v>
      </c>
      <c r="G9994">
        <v>23000</v>
      </c>
      <c r="H9994" t="s">
        <v>86</v>
      </c>
      <c r="I9994">
        <v>110</v>
      </c>
      <c r="J9994" t="s">
        <v>85</v>
      </c>
      <c r="L9994">
        <v>504.28082645206729</v>
      </c>
      <c r="M9994">
        <v>124.10547387996139</v>
      </c>
      <c r="N9994">
        <v>92.089711811990952</v>
      </c>
      <c r="O9994">
        <v>288.08564076011498</v>
      </c>
    </row>
    <row r="9995" spans="1:15" x14ac:dyDescent="0.25">
      <c r="A9995" t="s">
        <v>54</v>
      </c>
      <c r="B9995">
        <v>2020</v>
      </c>
      <c r="C9995" t="s">
        <v>25</v>
      </c>
      <c r="D9995" t="s">
        <v>13</v>
      </c>
      <c r="E9995" t="s">
        <v>74</v>
      </c>
      <c r="F9995" t="s">
        <v>14</v>
      </c>
      <c r="G9995">
        <v>30000</v>
      </c>
      <c r="H9995" t="s">
        <v>91</v>
      </c>
      <c r="I9995">
        <v>110</v>
      </c>
      <c r="J9995" t="s">
        <v>85</v>
      </c>
      <c r="L9995">
        <v>41.858959914541337</v>
      </c>
      <c r="O9995">
        <v>41.858959914541337</v>
      </c>
    </row>
    <row r="9996" spans="1:15" x14ac:dyDescent="0.25">
      <c r="A9996" t="s">
        <v>54</v>
      </c>
      <c r="B9996">
        <v>2020</v>
      </c>
      <c r="C9996" t="s">
        <v>25</v>
      </c>
      <c r="D9996" t="s">
        <v>13</v>
      </c>
      <c r="E9996" t="s">
        <v>74</v>
      </c>
      <c r="F9996" t="s">
        <v>14</v>
      </c>
      <c r="G9996">
        <v>40000</v>
      </c>
      <c r="H9996" t="s">
        <v>87</v>
      </c>
      <c r="I9996">
        <v>110</v>
      </c>
      <c r="J9996" t="s">
        <v>85</v>
      </c>
      <c r="K9996">
        <v>1</v>
      </c>
      <c r="L9996">
        <v>477.21751209238607</v>
      </c>
      <c r="M9996">
        <v>353.32767528118808</v>
      </c>
      <c r="O9996">
        <v>123.88983681119799</v>
      </c>
    </row>
    <row r="9997" spans="1:15" x14ac:dyDescent="0.25">
      <c r="A9997" t="s">
        <v>54</v>
      </c>
      <c r="B9997">
        <v>2020</v>
      </c>
      <c r="C9997" t="s">
        <v>25</v>
      </c>
      <c r="D9997" t="s">
        <v>13</v>
      </c>
      <c r="E9997" t="s">
        <v>74</v>
      </c>
      <c r="F9997" t="s">
        <v>14</v>
      </c>
      <c r="G9997">
        <v>40000</v>
      </c>
      <c r="H9997" t="s">
        <v>87</v>
      </c>
      <c r="I9997">
        <v>110</v>
      </c>
      <c r="J9997" t="s">
        <v>85</v>
      </c>
      <c r="L9997">
        <v>494.30284275710852</v>
      </c>
      <c r="M9997">
        <v>363.75782453749412</v>
      </c>
      <c r="O9997">
        <v>130.54501821961449</v>
      </c>
    </row>
    <row r="9998" spans="1:15" x14ac:dyDescent="0.25">
      <c r="A9998" t="s">
        <v>54</v>
      </c>
      <c r="B9998">
        <v>2020</v>
      </c>
      <c r="C9998" t="s">
        <v>25</v>
      </c>
      <c r="D9998" t="s">
        <v>13</v>
      </c>
      <c r="E9998" t="s">
        <v>74</v>
      </c>
      <c r="F9998" t="s">
        <v>14</v>
      </c>
      <c r="G9998">
        <v>41000</v>
      </c>
      <c r="H9998" t="s">
        <v>87</v>
      </c>
      <c r="I9998">
        <v>110</v>
      </c>
      <c r="J9998" t="s">
        <v>85</v>
      </c>
      <c r="K9998">
        <v>1</v>
      </c>
      <c r="L9998">
        <v>6.3422666537183838</v>
      </c>
      <c r="O9998">
        <v>6.3422666537183838</v>
      </c>
    </row>
    <row r="9999" spans="1:15" x14ac:dyDescent="0.25">
      <c r="A9999" t="s">
        <v>54</v>
      </c>
      <c r="B9999">
        <v>2020</v>
      </c>
      <c r="C9999" t="s">
        <v>25</v>
      </c>
      <c r="D9999" t="s">
        <v>13</v>
      </c>
      <c r="E9999" t="s">
        <v>74</v>
      </c>
      <c r="F9999" t="s">
        <v>14</v>
      </c>
      <c r="G9999">
        <v>41000</v>
      </c>
      <c r="H9999" t="s">
        <v>87</v>
      </c>
      <c r="I9999">
        <v>110</v>
      </c>
      <c r="J9999" t="s">
        <v>85</v>
      </c>
      <c r="L9999">
        <v>997.66150363747158</v>
      </c>
      <c r="M9999">
        <v>992.58769031449685</v>
      </c>
      <c r="O9999">
        <v>5.0738133229747078</v>
      </c>
    </row>
    <row r="10000" spans="1:15" x14ac:dyDescent="0.25">
      <c r="A10000" t="s">
        <v>54</v>
      </c>
      <c r="B10000">
        <v>2020</v>
      </c>
      <c r="C10000" t="s">
        <v>25</v>
      </c>
      <c r="D10000" t="s">
        <v>13</v>
      </c>
      <c r="E10000" t="s">
        <v>74</v>
      </c>
      <c r="F10000" t="s">
        <v>14</v>
      </c>
      <c r="G10000">
        <v>41100</v>
      </c>
      <c r="H10000" t="s">
        <v>87</v>
      </c>
      <c r="I10000">
        <v>110</v>
      </c>
      <c r="J10000" t="s">
        <v>85</v>
      </c>
      <c r="L10000">
        <v>12.88748584035576</v>
      </c>
      <c r="M10000">
        <v>12.88748584035576</v>
      </c>
    </row>
    <row r="10001" spans="1:15" x14ac:dyDescent="0.25">
      <c r="A10001" t="s">
        <v>54</v>
      </c>
      <c r="B10001">
        <v>2020</v>
      </c>
      <c r="C10001" t="s">
        <v>25</v>
      </c>
      <c r="D10001" t="s">
        <v>13</v>
      </c>
      <c r="E10001" t="s">
        <v>74</v>
      </c>
      <c r="F10001" t="s">
        <v>14</v>
      </c>
      <c r="G10001">
        <v>41100</v>
      </c>
      <c r="H10001" t="s">
        <v>87</v>
      </c>
      <c r="I10001">
        <v>110</v>
      </c>
      <c r="J10001" t="s">
        <v>85</v>
      </c>
      <c r="K10001">
        <v>1</v>
      </c>
      <c r="L10001">
        <v>33.348132762050263</v>
      </c>
      <c r="M10001">
        <v>19.331228760533641</v>
      </c>
      <c r="O10001">
        <v>14.01690400151662</v>
      </c>
    </row>
    <row r="10002" spans="1:15" x14ac:dyDescent="0.25">
      <c r="A10002" t="s">
        <v>54</v>
      </c>
      <c r="B10002">
        <v>2020</v>
      </c>
      <c r="C10002" t="s">
        <v>25</v>
      </c>
      <c r="D10002" t="s">
        <v>13</v>
      </c>
      <c r="E10002" t="s">
        <v>74</v>
      </c>
      <c r="F10002" t="s">
        <v>14</v>
      </c>
      <c r="G10002">
        <v>41100</v>
      </c>
      <c r="H10002" t="s">
        <v>87</v>
      </c>
      <c r="I10002">
        <v>110</v>
      </c>
      <c r="J10002" t="s">
        <v>85</v>
      </c>
      <c r="L10002">
        <v>793.33679595660146</v>
      </c>
      <c r="M10002">
        <v>572.90624459329604</v>
      </c>
      <c r="O10002">
        <v>220.4305513633054</v>
      </c>
    </row>
    <row r="10003" spans="1:15" x14ac:dyDescent="0.25">
      <c r="A10003" t="s">
        <v>54</v>
      </c>
      <c r="B10003">
        <v>2020</v>
      </c>
      <c r="C10003" t="s">
        <v>25</v>
      </c>
      <c r="D10003" t="s">
        <v>13</v>
      </c>
      <c r="E10003" t="s">
        <v>74</v>
      </c>
      <c r="F10003" t="s">
        <v>14</v>
      </c>
      <c r="G10003">
        <v>41300</v>
      </c>
      <c r="H10003" t="s">
        <v>87</v>
      </c>
      <c r="I10003">
        <v>110</v>
      </c>
      <c r="J10003" t="s">
        <v>85</v>
      </c>
      <c r="K10003">
        <v>1</v>
      </c>
      <c r="L10003">
        <v>6.3422666537183847</v>
      </c>
      <c r="M10003">
        <v>3.8053599922310308</v>
      </c>
      <c r="O10003">
        <v>2.5369066614873539</v>
      </c>
    </row>
    <row r="10004" spans="1:15" x14ac:dyDescent="0.25">
      <c r="A10004" t="s">
        <v>54</v>
      </c>
      <c r="B10004">
        <v>2020</v>
      </c>
      <c r="C10004" t="s">
        <v>25</v>
      </c>
      <c r="D10004" t="s">
        <v>13</v>
      </c>
      <c r="E10004" t="s">
        <v>74</v>
      </c>
      <c r="F10004" t="s">
        <v>14</v>
      </c>
      <c r="G10004">
        <v>41300</v>
      </c>
      <c r="H10004" t="s">
        <v>87</v>
      </c>
      <c r="I10004">
        <v>110</v>
      </c>
      <c r="J10004" t="s">
        <v>85</v>
      </c>
      <c r="L10004">
        <v>775.08977767925251</v>
      </c>
      <c r="M10004">
        <v>467.17476116782262</v>
      </c>
      <c r="O10004">
        <v>307.91501651142988</v>
      </c>
    </row>
    <row r="10005" spans="1:15" x14ac:dyDescent="0.25">
      <c r="A10005" t="s">
        <v>54</v>
      </c>
      <c r="B10005">
        <v>2020</v>
      </c>
      <c r="C10005" t="s">
        <v>25</v>
      </c>
      <c r="D10005" t="s">
        <v>13</v>
      </c>
      <c r="E10005" t="s">
        <v>74</v>
      </c>
      <c r="F10005" t="s">
        <v>14</v>
      </c>
      <c r="G10005">
        <v>42000</v>
      </c>
      <c r="H10005" t="s">
        <v>87</v>
      </c>
      <c r="I10005">
        <v>110</v>
      </c>
      <c r="J10005" t="s">
        <v>85</v>
      </c>
      <c r="L10005">
        <v>94.885524004960388</v>
      </c>
      <c r="M10005">
        <v>7.6107199844620608</v>
      </c>
      <c r="O10005">
        <v>87.274804020498337</v>
      </c>
    </row>
    <row r="10006" spans="1:15" x14ac:dyDescent="0.25">
      <c r="A10006" t="s">
        <v>54</v>
      </c>
      <c r="B10006">
        <v>2020</v>
      </c>
      <c r="C10006" t="s">
        <v>25</v>
      </c>
      <c r="D10006" t="s">
        <v>13</v>
      </c>
      <c r="E10006" t="s">
        <v>74</v>
      </c>
      <c r="F10006" t="s">
        <v>14</v>
      </c>
      <c r="G10006">
        <v>42000</v>
      </c>
      <c r="H10006" t="s">
        <v>87</v>
      </c>
      <c r="I10006">
        <v>110</v>
      </c>
      <c r="J10006" t="s">
        <v>85</v>
      </c>
      <c r="K10006">
        <v>1</v>
      </c>
      <c r="L10006">
        <v>97.237816924403305</v>
      </c>
      <c r="M10006">
        <v>43.863116177116353</v>
      </c>
      <c r="O10006">
        <v>53.374700747286973</v>
      </c>
    </row>
    <row r="10007" spans="1:15" x14ac:dyDescent="0.25">
      <c r="A10007" t="s">
        <v>54</v>
      </c>
      <c r="B10007">
        <v>2020</v>
      </c>
      <c r="C10007" t="s">
        <v>25</v>
      </c>
      <c r="D10007" t="s">
        <v>13</v>
      </c>
      <c r="E10007" t="s">
        <v>74</v>
      </c>
      <c r="F10007" t="s">
        <v>14</v>
      </c>
      <c r="G10007">
        <v>42000</v>
      </c>
      <c r="H10007" t="s">
        <v>87</v>
      </c>
      <c r="I10007">
        <v>110</v>
      </c>
      <c r="J10007" t="s">
        <v>85</v>
      </c>
      <c r="L10007">
        <v>511.62286265201129</v>
      </c>
      <c r="M10007">
        <v>78.125359831967046</v>
      </c>
      <c r="O10007">
        <v>433.4975028200443</v>
      </c>
    </row>
    <row r="10008" spans="1:15" x14ac:dyDescent="0.25">
      <c r="A10008" t="s">
        <v>54</v>
      </c>
      <c r="B10008">
        <v>2020</v>
      </c>
      <c r="C10008" t="s">
        <v>25</v>
      </c>
      <c r="D10008" t="s">
        <v>13</v>
      </c>
      <c r="E10008" t="s">
        <v>74</v>
      </c>
      <c r="F10008" t="s">
        <v>14</v>
      </c>
      <c r="G10008">
        <v>43000</v>
      </c>
      <c r="H10008" t="s">
        <v>87</v>
      </c>
      <c r="I10008">
        <v>110</v>
      </c>
      <c r="J10008" t="s">
        <v>85</v>
      </c>
      <c r="L10008">
        <v>12.684533307436769</v>
      </c>
      <c r="M10008">
        <v>5.0738133229747078</v>
      </c>
      <c r="O10008">
        <v>7.6107199844620608</v>
      </c>
    </row>
    <row r="10009" spans="1:15" x14ac:dyDescent="0.25">
      <c r="A10009" t="s">
        <v>54</v>
      </c>
      <c r="B10009">
        <v>2020</v>
      </c>
      <c r="C10009" t="s">
        <v>25</v>
      </c>
      <c r="D10009" t="s">
        <v>13</v>
      </c>
      <c r="E10009" t="s">
        <v>74</v>
      </c>
      <c r="F10009" t="s">
        <v>14</v>
      </c>
      <c r="G10009">
        <v>44000</v>
      </c>
      <c r="H10009" t="s">
        <v>87</v>
      </c>
      <c r="I10009">
        <v>110</v>
      </c>
      <c r="J10009" t="s">
        <v>85</v>
      </c>
      <c r="K10009">
        <v>1</v>
      </c>
      <c r="L10009">
        <v>129.3822397343329</v>
      </c>
      <c r="M10009">
        <v>78.644106504585821</v>
      </c>
      <c r="O10009">
        <v>50.738133229747078</v>
      </c>
    </row>
    <row r="10010" spans="1:15" x14ac:dyDescent="0.25">
      <c r="A10010" t="s">
        <v>54</v>
      </c>
      <c r="B10010">
        <v>2020</v>
      </c>
      <c r="C10010" t="s">
        <v>25</v>
      </c>
      <c r="D10010" t="s">
        <v>13</v>
      </c>
      <c r="E10010" t="s">
        <v>74</v>
      </c>
      <c r="F10010" t="s">
        <v>14</v>
      </c>
      <c r="G10010">
        <v>44000</v>
      </c>
      <c r="H10010" t="s">
        <v>87</v>
      </c>
      <c r="I10010">
        <v>110</v>
      </c>
      <c r="J10010" t="s">
        <v>85</v>
      </c>
      <c r="L10010">
        <v>133.5681357273092</v>
      </c>
      <c r="M10010">
        <v>100.9688851271967</v>
      </c>
      <c r="O10010">
        <v>32.599250600112491</v>
      </c>
    </row>
    <row r="10011" spans="1:15" x14ac:dyDescent="0.25">
      <c r="A10011" t="s">
        <v>54</v>
      </c>
      <c r="B10011">
        <v>2020</v>
      </c>
      <c r="C10011" t="s">
        <v>25</v>
      </c>
      <c r="D10011" t="s">
        <v>13</v>
      </c>
      <c r="E10011" t="s">
        <v>74</v>
      </c>
      <c r="F10011" t="s">
        <v>14</v>
      </c>
      <c r="G10011">
        <v>45000</v>
      </c>
      <c r="H10011" t="s">
        <v>87</v>
      </c>
      <c r="I10011">
        <v>110</v>
      </c>
      <c r="J10011" t="s">
        <v>85</v>
      </c>
      <c r="L10011">
        <v>3.8053599922310299</v>
      </c>
      <c r="O10011">
        <v>3.8053599922310299</v>
      </c>
    </row>
    <row r="10012" spans="1:15" x14ac:dyDescent="0.25">
      <c r="A10012" t="s">
        <v>54</v>
      </c>
      <c r="B10012">
        <v>2020</v>
      </c>
      <c r="C10012" t="s">
        <v>25</v>
      </c>
      <c r="D10012" t="s">
        <v>13</v>
      </c>
      <c r="E10012" t="s">
        <v>74</v>
      </c>
      <c r="F10012" t="s">
        <v>14</v>
      </c>
      <c r="G10012">
        <v>46000</v>
      </c>
      <c r="H10012" t="s">
        <v>87</v>
      </c>
      <c r="I10012">
        <v>110</v>
      </c>
      <c r="J10012" t="s">
        <v>85</v>
      </c>
      <c r="K10012">
        <v>1</v>
      </c>
      <c r="L10012">
        <v>29.174426607104571</v>
      </c>
      <c r="O10012">
        <v>29.174426607104571</v>
      </c>
    </row>
    <row r="10013" spans="1:15" x14ac:dyDescent="0.25">
      <c r="A10013" t="s">
        <v>54</v>
      </c>
      <c r="B10013">
        <v>2020</v>
      </c>
      <c r="C10013" t="s">
        <v>25</v>
      </c>
      <c r="D10013" t="s">
        <v>13</v>
      </c>
      <c r="E10013" t="s">
        <v>74</v>
      </c>
      <c r="F10013" t="s">
        <v>14</v>
      </c>
      <c r="G10013">
        <v>46000</v>
      </c>
      <c r="H10013" t="s">
        <v>87</v>
      </c>
      <c r="I10013">
        <v>421</v>
      </c>
      <c r="J10013" t="s">
        <v>94</v>
      </c>
      <c r="K10013">
        <v>1</v>
      </c>
      <c r="L10013">
        <v>64.915636107469155</v>
      </c>
      <c r="M10013">
        <v>64.915636107469155</v>
      </c>
    </row>
    <row r="10014" spans="1:15" x14ac:dyDescent="0.25">
      <c r="A10014" t="s">
        <v>54</v>
      </c>
      <c r="B10014">
        <v>2020</v>
      </c>
      <c r="C10014" t="s">
        <v>25</v>
      </c>
      <c r="D10014" t="s">
        <v>13</v>
      </c>
      <c r="E10014" t="s">
        <v>74</v>
      </c>
      <c r="F10014" t="s">
        <v>14</v>
      </c>
      <c r="G10014">
        <v>47000</v>
      </c>
      <c r="H10014" t="s">
        <v>87</v>
      </c>
      <c r="I10014">
        <v>110</v>
      </c>
      <c r="J10014" t="s">
        <v>85</v>
      </c>
      <c r="L10014">
        <v>11.77892105273876</v>
      </c>
      <c r="O10014">
        <v>11.77892105273876</v>
      </c>
    </row>
    <row r="10015" spans="1:15" x14ac:dyDescent="0.25">
      <c r="A10015" t="s">
        <v>54</v>
      </c>
      <c r="B10015">
        <v>2020</v>
      </c>
      <c r="C10015" t="s">
        <v>25</v>
      </c>
      <c r="D10015" t="s">
        <v>13</v>
      </c>
      <c r="E10015" t="s">
        <v>74</v>
      </c>
      <c r="F10015" t="s">
        <v>14</v>
      </c>
      <c r="G10015">
        <v>47000</v>
      </c>
      <c r="H10015" t="s">
        <v>87</v>
      </c>
      <c r="I10015">
        <v>110</v>
      </c>
      <c r="J10015" t="s">
        <v>85</v>
      </c>
      <c r="K10015">
        <v>1</v>
      </c>
      <c r="L10015">
        <v>260.9182244355797</v>
      </c>
      <c r="M10015">
        <v>228.44581916854159</v>
      </c>
      <c r="O10015">
        <v>32.472405267038127</v>
      </c>
    </row>
    <row r="10016" spans="1:15" x14ac:dyDescent="0.25">
      <c r="A10016" t="s">
        <v>54</v>
      </c>
      <c r="B10016">
        <v>2020</v>
      </c>
      <c r="C10016" t="s">
        <v>25</v>
      </c>
      <c r="D10016" t="s">
        <v>13</v>
      </c>
      <c r="E10016" t="s">
        <v>74</v>
      </c>
      <c r="F10016" t="s">
        <v>14</v>
      </c>
      <c r="G10016">
        <v>47000</v>
      </c>
      <c r="H10016" t="s">
        <v>87</v>
      </c>
      <c r="I10016">
        <v>110</v>
      </c>
      <c r="J10016" t="s">
        <v>85</v>
      </c>
      <c r="L10016">
        <v>665.45960147229619</v>
      </c>
      <c r="M10016">
        <v>135.58421545119319</v>
      </c>
      <c r="O10016">
        <v>529.87538602110305</v>
      </c>
    </row>
    <row r="10017" spans="1:15" x14ac:dyDescent="0.25">
      <c r="A10017" t="s">
        <v>54</v>
      </c>
      <c r="B10017">
        <v>2020</v>
      </c>
      <c r="C10017" t="s">
        <v>25</v>
      </c>
      <c r="D10017" t="s">
        <v>13</v>
      </c>
      <c r="E10017" t="s">
        <v>74</v>
      </c>
      <c r="F10017" t="s">
        <v>14</v>
      </c>
      <c r="G10017">
        <v>51000</v>
      </c>
      <c r="H10017" t="s">
        <v>88</v>
      </c>
      <c r="I10017">
        <v>110</v>
      </c>
      <c r="J10017" t="s">
        <v>85</v>
      </c>
      <c r="K10017">
        <v>1</v>
      </c>
      <c r="L10017">
        <v>3.9780091750785518</v>
      </c>
      <c r="M10017">
        <v>3.9780091750785518</v>
      </c>
    </row>
    <row r="10018" spans="1:15" x14ac:dyDescent="0.25">
      <c r="A10018" t="s">
        <v>54</v>
      </c>
      <c r="B10018">
        <v>2020</v>
      </c>
      <c r="C10018" t="s">
        <v>25</v>
      </c>
      <c r="D10018" t="s">
        <v>13</v>
      </c>
      <c r="E10018" t="s">
        <v>74</v>
      </c>
      <c r="F10018" t="s">
        <v>14</v>
      </c>
      <c r="G10018">
        <v>51000</v>
      </c>
      <c r="H10018" t="s">
        <v>88</v>
      </c>
      <c r="I10018">
        <v>110</v>
      </c>
      <c r="J10018" t="s">
        <v>85</v>
      </c>
      <c r="L10018">
        <v>11.225913453347999</v>
      </c>
      <c r="N10018">
        <v>0.33276604678729621</v>
      </c>
      <c r="O10018">
        <v>10.893147406560701</v>
      </c>
    </row>
    <row r="10019" spans="1:15" x14ac:dyDescent="0.25">
      <c r="A10019" t="s">
        <v>54</v>
      </c>
      <c r="B10019">
        <v>2020</v>
      </c>
      <c r="C10019" t="s">
        <v>25</v>
      </c>
      <c r="D10019" t="s">
        <v>13</v>
      </c>
      <c r="E10019" t="s">
        <v>74</v>
      </c>
      <c r="F10019" t="s">
        <v>14</v>
      </c>
      <c r="G10019">
        <v>60000</v>
      </c>
      <c r="H10019" t="s">
        <v>90</v>
      </c>
      <c r="I10019">
        <v>110</v>
      </c>
      <c r="J10019" t="s">
        <v>85</v>
      </c>
      <c r="L10019">
        <v>0.37279843390556661</v>
      </c>
      <c r="O10019">
        <v>0.37279843390556661</v>
      </c>
    </row>
    <row r="10020" spans="1:15" x14ac:dyDescent="0.25">
      <c r="A10020" t="s">
        <v>54</v>
      </c>
      <c r="B10020">
        <v>2020</v>
      </c>
      <c r="C10020" t="s">
        <v>25</v>
      </c>
      <c r="D10020" t="s">
        <v>13</v>
      </c>
      <c r="E10020" t="s">
        <v>74</v>
      </c>
      <c r="F10020" t="s">
        <v>14</v>
      </c>
      <c r="G10020">
        <v>60000</v>
      </c>
      <c r="H10020" t="s">
        <v>90</v>
      </c>
      <c r="I10020">
        <v>110</v>
      </c>
      <c r="J10020" t="s">
        <v>85</v>
      </c>
      <c r="K10020">
        <v>1</v>
      </c>
      <c r="L10020">
        <v>21.56370662264251</v>
      </c>
      <c r="N10020">
        <v>21.56370662264251</v>
      </c>
    </row>
    <row r="10021" spans="1:15" x14ac:dyDescent="0.25">
      <c r="A10021" t="s">
        <v>54</v>
      </c>
      <c r="B10021">
        <v>2020</v>
      </c>
      <c r="C10021" t="s">
        <v>25</v>
      </c>
      <c r="D10021" t="s">
        <v>13</v>
      </c>
      <c r="E10021" t="s">
        <v>74</v>
      </c>
      <c r="F10021" t="s">
        <v>14</v>
      </c>
      <c r="G10021">
        <v>60000</v>
      </c>
      <c r="H10021" t="s">
        <v>90</v>
      </c>
      <c r="I10021">
        <v>110</v>
      </c>
      <c r="J10021" t="s">
        <v>85</v>
      </c>
      <c r="L10021">
        <v>76.316367798860242</v>
      </c>
      <c r="M10021">
        <v>58.649641552528387</v>
      </c>
      <c r="N10021">
        <v>16.737926663961421</v>
      </c>
      <c r="O10021">
        <v>0.92881226690374985</v>
      </c>
    </row>
    <row r="10022" spans="1:15" x14ac:dyDescent="0.25">
      <c r="A10022" t="s">
        <v>54</v>
      </c>
      <c r="B10022">
        <v>2020</v>
      </c>
      <c r="C10022" t="s">
        <v>25</v>
      </c>
      <c r="D10022" t="s">
        <v>13</v>
      </c>
      <c r="E10022" t="s">
        <v>74</v>
      </c>
      <c r="F10022" t="s">
        <v>14</v>
      </c>
      <c r="G10022">
        <v>61000</v>
      </c>
      <c r="H10022" t="s">
        <v>90</v>
      </c>
      <c r="I10022">
        <v>110</v>
      </c>
      <c r="J10022" t="s">
        <v>85</v>
      </c>
      <c r="K10022">
        <v>1</v>
      </c>
      <c r="L10022">
        <v>171.24170703172871</v>
      </c>
      <c r="M10022">
        <v>2.5369066614873539</v>
      </c>
      <c r="O10022">
        <v>168.70480037024129</v>
      </c>
    </row>
    <row r="10023" spans="1:15" x14ac:dyDescent="0.25">
      <c r="A10023" t="s">
        <v>54</v>
      </c>
      <c r="B10023">
        <v>2020</v>
      </c>
      <c r="C10023" t="s">
        <v>25</v>
      </c>
      <c r="D10023" t="s">
        <v>13</v>
      </c>
      <c r="E10023" t="s">
        <v>74</v>
      </c>
      <c r="F10023" t="s">
        <v>14</v>
      </c>
      <c r="G10023">
        <v>61000</v>
      </c>
      <c r="H10023" t="s">
        <v>90</v>
      </c>
      <c r="I10023">
        <v>110</v>
      </c>
      <c r="J10023" t="s">
        <v>85</v>
      </c>
      <c r="L10023">
        <v>393.00355090378281</v>
      </c>
      <c r="M10023">
        <v>67.832837762046765</v>
      </c>
      <c r="N10023">
        <v>59.509488011839601</v>
      </c>
      <c r="O10023">
        <v>265.66122512989642</v>
      </c>
    </row>
    <row r="10024" spans="1:15" x14ac:dyDescent="0.25">
      <c r="A10024" t="s">
        <v>54</v>
      </c>
      <c r="B10024">
        <v>2020</v>
      </c>
      <c r="C10024" t="s">
        <v>25</v>
      </c>
      <c r="D10024" t="s">
        <v>13</v>
      </c>
      <c r="E10024" t="s">
        <v>74</v>
      </c>
      <c r="F10024" t="s">
        <v>14</v>
      </c>
      <c r="G10024">
        <v>61000</v>
      </c>
      <c r="H10024" t="s">
        <v>90</v>
      </c>
      <c r="I10024">
        <v>421</v>
      </c>
      <c r="J10024" t="s">
        <v>94</v>
      </c>
      <c r="L10024">
        <v>10.45966616531236</v>
      </c>
      <c r="M10024">
        <v>10.45966616531236</v>
      </c>
    </row>
    <row r="10025" spans="1:15" x14ac:dyDescent="0.25">
      <c r="A10025" t="s">
        <v>54</v>
      </c>
      <c r="B10025">
        <v>2020</v>
      </c>
      <c r="C10025" t="s">
        <v>25</v>
      </c>
      <c r="D10025" t="s">
        <v>13</v>
      </c>
      <c r="E10025" t="s">
        <v>74</v>
      </c>
      <c r="F10025" t="s">
        <v>14</v>
      </c>
      <c r="G10025">
        <v>61000</v>
      </c>
      <c r="H10025" t="s">
        <v>90</v>
      </c>
      <c r="I10025">
        <v>520</v>
      </c>
      <c r="J10025" t="s">
        <v>96</v>
      </c>
      <c r="L10025">
        <v>52.41249162632873</v>
      </c>
      <c r="M10025">
        <v>52.41249162632873</v>
      </c>
    </row>
    <row r="10026" spans="1:15" x14ac:dyDescent="0.25">
      <c r="A10026" t="s">
        <v>54</v>
      </c>
      <c r="B10026">
        <v>2020</v>
      </c>
      <c r="C10026" t="s">
        <v>25</v>
      </c>
      <c r="D10026" t="s">
        <v>13</v>
      </c>
      <c r="E10026" t="s">
        <v>74</v>
      </c>
      <c r="F10026" t="s">
        <v>14</v>
      </c>
      <c r="G10026">
        <v>61000</v>
      </c>
      <c r="H10026" t="s">
        <v>90</v>
      </c>
      <c r="I10026">
        <v>520</v>
      </c>
      <c r="J10026" t="s">
        <v>96</v>
      </c>
      <c r="K10026">
        <v>1</v>
      </c>
      <c r="L10026">
        <v>78.529945706341039</v>
      </c>
      <c r="M10026">
        <v>78.529945706341039</v>
      </c>
    </row>
    <row r="10027" spans="1:15" x14ac:dyDescent="0.25">
      <c r="A10027" t="s">
        <v>54</v>
      </c>
      <c r="B10027">
        <v>2020</v>
      </c>
      <c r="C10027" t="s">
        <v>25</v>
      </c>
      <c r="D10027" t="s">
        <v>13</v>
      </c>
      <c r="E10027" t="s">
        <v>74</v>
      </c>
      <c r="F10027" t="s">
        <v>14</v>
      </c>
      <c r="G10027">
        <v>62000</v>
      </c>
      <c r="H10027" t="s">
        <v>90</v>
      </c>
      <c r="I10027">
        <v>110</v>
      </c>
      <c r="J10027" t="s">
        <v>85</v>
      </c>
      <c r="L10027">
        <v>156.50599589420929</v>
      </c>
      <c r="M10027">
        <v>105.3196800491106</v>
      </c>
      <c r="O10027">
        <v>51.18631584509874</v>
      </c>
    </row>
    <row r="10028" spans="1:15" x14ac:dyDescent="0.25">
      <c r="A10028" t="s">
        <v>54</v>
      </c>
      <c r="B10028">
        <v>2020</v>
      </c>
      <c r="C10028" t="s">
        <v>25</v>
      </c>
      <c r="D10028" t="s">
        <v>13</v>
      </c>
      <c r="E10028" t="s">
        <v>74</v>
      </c>
      <c r="F10028" t="s">
        <v>14</v>
      </c>
      <c r="G10028">
        <v>62000</v>
      </c>
      <c r="H10028" t="s">
        <v>90</v>
      </c>
      <c r="I10028">
        <v>421</v>
      </c>
      <c r="J10028" t="s">
        <v>94</v>
      </c>
      <c r="L10028">
        <v>285.40199941732732</v>
      </c>
      <c r="M10028">
        <v>285.40199941732732</v>
      </c>
    </row>
    <row r="10029" spans="1:15" x14ac:dyDescent="0.25">
      <c r="A10029" t="s">
        <v>54</v>
      </c>
      <c r="B10029">
        <v>2020</v>
      </c>
      <c r="C10029" t="s">
        <v>25</v>
      </c>
      <c r="D10029" t="s">
        <v>13</v>
      </c>
      <c r="E10029" t="s">
        <v>74</v>
      </c>
      <c r="F10029" t="s">
        <v>14</v>
      </c>
      <c r="G10029">
        <v>62000</v>
      </c>
      <c r="H10029" t="s">
        <v>90</v>
      </c>
      <c r="I10029">
        <v>421</v>
      </c>
      <c r="J10029" t="s">
        <v>94</v>
      </c>
      <c r="K10029">
        <v>1</v>
      </c>
      <c r="L10029">
        <v>694.64436596849055</v>
      </c>
      <c r="M10029">
        <v>694.64436596849055</v>
      </c>
    </row>
    <row r="10030" spans="1:15" x14ac:dyDescent="0.25">
      <c r="A10030" t="s">
        <v>54</v>
      </c>
      <c r="B10030">
        <v>2020</v>
      </c>
      <c r="C10030" t="s">
        <v>25</v>
      </c>
      <c r="D10030" t="s">
        <v>13</v>
      </c>
      <c r="E10030" t="s">
        <v>74</v>
      </c>
      <c r="F10030" t="s">
        <v>14</v>
      </c>
      <c r="G10030">
        <v>63000</v>
      </c>
      <c r="H10030" t="s">
        <v>90</v>
      </c>
      <c r="I10030">
        <v>110</v>
      </c>
      <c r="J10030" t="s">
        <v>85</v>
      </c>
      <c r="L10030">
        <v>17.559706838817021</v>
      </c>
      <c r="O10030">
        <v>17.559706838817021</v>
      </c>
    </row>
    <row r="10031" spans="1:15" x14ac:dyDescent="0.25">
      <c r="A10031" t="s">
        <v>54</v>
      </c>
      <c r="B10031">
        <v>2020</v>
      </c>
      <c r="C10031" t="s">
        <v>25</v>
      </c>
      <c r="D10031" t="s">
        <v>13</v>
      </c>
      <c r="E10031" t="s">
        <v>74</v>
      </c>
      <c r="F10031" t="s">
        <v>14</v>
      </c>
      <c r="G10031">
        <v>63000</v>
      </c>
      <c r="H10031" t="s">
        <v>90</v>
      </c>
      <c r="I10031">
        <v>421</v>
      </c>
      <c r="J10031" t="s">
        <v>94</v>
      </c>
      <c r="L10031">
        <v>380.53599922310298</v>
      </c>
      <c r="M10031">
        <v>380.53599922310298</v>
      </c>
    </row>
    <row r="10032" spans="1:15" x14ac:dyDescent="0.25">
      <c r="A10032" t="s">
        <v>54</v>
      </c>
      <c r="B10032">
        <v>2020</v>
      </c>
      <c r="C10032" t="s">
        <v>25</v>
      </c>
      <c r="D10032" t="s">
        <v>13</v>
      </c>
      <c r="E10032" t="s">
        <v>74</v>
      </c>
      <c r="F10032" t="s">
        <v>14</v>
      </c>
      <c r="G10032">
        <v>63000</v>
      </c>
      <c r="H10032" t="s">
        <v>90</v>
      </c>
      <c r="I10032">
        <v>520</v>
      </c>
      <c r="J10032" t="s">
        <v>96</v>
      </c>
      <c r="L10032">
        <v>71.450707667460577</v>
      </c>
      <c r="M10032">
        <v>71.450707667460577</v>
      </c>
    </row>
    <row r="10033" spans="1:15" x14ac:dyDescent="0.25">
      <c r="A10033" t="s">
        <v>54</v>
      </c>
      <c r="B10033">
        <v>2020</v>
      </c>
      <c r="C10033" t="s">
        <v>25</v>
      </c>
      <c r="D10033" t="s">
        <v>13</v>
      </c>
      <c r="E10033" t="s">
        <v>74</v>
      </c>
      <c r="F10033" t="s">
        <v>14</v>
      </c>
      <c r="G10033">
        <v>63000</v>
      </c>
      <c r="H10033" t="s">
        <v>90</v>
      </c>
      <c r="I10033">
        <v>520</v>
      </c>
      <c r="J10033" t="s">
        <v>96</v>
      </c>
      <c r="K10033">
        <v>1</v>
      </c>
      <c r="L10033">
        <v>50.385503203800333</v>
      </c>
      <c r="M10033">
        <v>50.385503203800333</v>
      </c>
    </row>
    <row r="10034" spans="1:15" x14ac:dyDescent="0.25">
      <c r="A10034" t="s">
        <v>54</v>
      </c>
      <c r="B10034">
        <v>2020</v>
      </c>
      <c r="C10034" t="s">
        <v>25</v>
      </c>
      <c r="D10034" t="s">
        <v>55</v>
      </c>
      <c r="E10034" t="s">
        <v>81</v>
      </c>
      <c r="F10034" t="s">
        <v>14</v>
      </c>
      <c r="G10034">
        <v>11000</v>
      </c>
      <c r="H10034" t="s">
        <v>84</v>
      </c>
      <c r="I10034">
        <v>110</v>
      </c>
      <c r="J10034" t="s">
        <v>85</v>
      </c>
      <c r="L10034">
        <v>102.30942466072651</v>
      </c>
      <c r="N10034">
        <v>102.30942466072651</v>
      </c>
    </row>
    <row r="10035" spans="1:15" x14ac:dyDescent="0.25">
      <c r="A10035" t="s">
        <v>54</v>
      </c>
      <c r="B10035">
        <v>2020</v>
      </c>
      <c r="C10035" t="s">
        <v>25</v>
      </c>
      <c r="D10035" t="s">
        <v>55</v>
      </c>
      <c r="E10035" t="s">
        <v>81</v>
      </c>
      <c r="F10035" t="s">
        <v>14</v>
      </c>
      <c r="G10035">
        <v>61000</v>
      </c>
      <c r="H10035" t="s">
        <v>90</v>
      </c>
      <c r="I10035">
        <v>110</v>
      </c>
      <c r="J10035" t="s">
        <v>85</v>
      </c>
      <c r="L10035">
        <v>0.54686828448352132</v>
      </c>
      <c r="N10035">
        <v>0.54686828448352132</v>
      </c>
    </row>
    <row r="10036" spans="1:15" x14ac:dyDescent="0.25">
      <c r="A10036" t="s">
        <v>54</v>
      </c>
      <c r="B10036">
        <v>2020</v>
      </c>
      <c r="C10036" t="s">
        <v>25</v>
      </c>
      <c r="D10036" t="s">
        <v>56</v>
      </c>
      <c r="E10036" t="s">
        <v>82</v>
      </c>
      <c r="F10036" t="s">
        <v>14</v>
      </c>
      <c r="G10036">
        <v>11000</v>
      </c>
      <c r="H10036" t="s">
        <v>84</v>
      </c>
      <c r="I10036">
        <v>110</v>
      </c>
      <c r="J10036" t="s">
        <v>85</v>
      </c>
      <c r="L10036">
        <v>25.006694867346681</v>
      </c>
      <c r="N10036">
        <v>19.93288154437198</v>
      </c>
      <c r="O10036">
        <v>5.0738133229747078</v>
      </c>
    </row>
    <row r="10037" spans="1:15" x14ac:dyDescent="0.25">
      <c r="A10037" t="s">
        <v>54</v>
      </c>
      <c r="B10037">
        <v>2020</v>
      </c>
      <c r="C10037" t="s">
        <v>25</v>
      </c>
      <c r="D10037" t="s">
        <v>56</v>
      </c>
      <c r="E10037" t="s">
        <v>82</v>
      </c>
      <c r="F10037" t="s">
        <v>14</v>
      </c>
      <c r="G10037">
        <v>12000</v>
      </c>
      <c r="H10037" t="s">
        <v>84</v>
      </c>
      <c r="I10037">
        <v>110</v>
      </c>
      <c r="J10037" t="s">
        <v>85</v>
      </c>
      <c r="L10037">
        <v>46.298546572144197</v>
      </c>
      <c r="M10037">
        <v>20.929479957270669</v>
      </c>
      <c r="N10037">
        <v>16.489893299667798</v>
      </c>
      <c r="O10037">
        <v>8.8791733152057386</v>
      </c>
    </row>
    <row r="10038" spans="1:15" x14ac:dyDescent="0.25">
      <c r="A10038" t="s">
        <v>54</v>
      </c>
      <c r="B10038">
        <v>2020</v>
      </c>
      <c r="C10038" t="s">
        <v>25</v>
      </c>
      <c r="D10038" t="s">
        <v>56</v>
      </c>
      <c r="E10038" t="s">
        <v>82</v>
      </c>
      <c r="F10038" t="s">
        <v>14</v>
      </c>
      <c r="G10038">
        <v>13000</v>
      </c>
      <c r="H10038" t="s">
        <v>84</v>
      </c>
      <c r="I10038">
        <v>110</v>
      </c>
      <c r="J10038" t="s">
        <v>85</v>
      </c>
      <c r="L10038">
        <v>5.0738133229747078</v>
      </c>
      <c r="M10038">
        <v>1.2684533307436769</v>
      </c>
      <c r="O10038">
        <v>3.8053599922310299</v>
      </c>
    </row>
    <row r="10039" spans="1:15" x14ac:dyDescent="0.25">
      <c r="A10039" t="s">
        <v>54</v>
      </c>
      <c r="B10039">
        <v>2020</v>
      </c>
      <c r="C10039" t="s">
        <v>25</v>
      </c>
      <c r="D10039" t="s">
        <v>56</v>
      </c>
      <c r="E10039" t="s">
        <v>82</v>
      </c>
      <c r="F10039" t="s">
        <v>14</v>
      </c>
      <c r="G10039">
        <v>41100</v>
      </c>
      <c r="H10039" t="s">
        <v>87</v>
      </c>
      <c r="I10039">
        <v>110</v>
      </c>
      <c r="J10039" t="s">
        <v>85</v>
      </c>
      <c r="L10039">
        <v>0.50738133229747073</v>
      </c>
      <c r="M10039">
        <v>0.50738133229747073</v>
      </c>
    </row>
    <row r="10040" spans="1:15" x14ac:dyDescent="0.25">
      <c r="A10040" t="s">
        <v>54</v>
      </c>
      <c r="B10040">
        <v>2020</v>
      </c>
      <c r="C10040" t="s">
        <v>25</v>
      </c>
      <c r="D10040" t="s">
        <v>56</v>
      </c>
      <c r="E10040" t="s">
        <v>82</v>
      </c>
      <c r="F10040" t="s">
        <v>14</v>
      </c>
      <c r="G10040">
        <v>47000</v>
      </c>
      <c r="H10040" t="s">
        <v>87</v>
      </c>
      <c r="I10040">
        <v>110</v>
      </c>
      <c r="J10040" t="s">
        <v>85</v>
      </c>
      <c r="L10040">
        <v>37.973712731540068</v>
      </c>
      <c r="M10040">
        <v>26.557632754846981</v>
      </c>
      <c r="O10040">
        <v>11.416079976693091</v>
      </c>
    </row>
    <row r="10041" spans="1:15" x14ac:dyDescent="0.25">
      <c r="A10041" t="s">
        <v>54</v>
      </c>
      <c r="B10041">
        <v>2020</v>
      </c>
      <c r="C10041" t="s">
        <v>25</v>
      </c>
      <c r="D10041" t="s">
        <v>56</v>
      </c>
      <c r="E10041" t="s">
        <v>82</v>
      </c>
      <c r="F10041" t="s">
        <v>14</v>
      </c>
      <c r="G10041">
        <v>60000</v>
      </c>
      <c r="H10041" t="s">
        <v>90</v>
      </c>
      <c r="I10041">
        <v>110</v>
      </c>
      <c r="J10041" t="s">
        <v>85</v>
      </c>
      <c r="L10041">
        <v>20.295253291898831</v>
      </c>
      <c r="O10041">
        <v>20.295253291898831</v>
      </c>
    </row>
    <row r="10042" spans="1:15" x14ac:dyDescent="0.25">
      <c r="A10042" t="s">
        <v>54</v>
      </c>
      <c r="B10042">
        <v>2020</v>
      </c>
      <c r="C10042" t="s">
        <v>25</v>
      </c>
      <c r="D10042" t="s">
        <v>56</v>
      </c>
      <c r="E10042" t="s">
        <v>82</v>
      </c>
      <c r="F10042" t="s">
        <v>14</v>
      </c>
      <c r="G10042">
        <v>61000</v>
      </c>
      <c r="H10042" t="s">
        <v>90</v>
      </c>
      <c r="I10042">
        <v>110</v>
      </c>
      <c r="J10042" t="s">
        <v>85</v>
      </c>
      <c r="L10042">
        <v>50.457678198319648</v>
      </c>
      <c r="M10042">
        <v>29.033374596725871</v>
      </c>
      <c r="O10042">
        <v>21.42430360159377</v>
      </c>
    </row>
    <row r="10043" spans="1:15" x14ac:dyDescent="0.25">
      <c r="A10043" t="s">
        <v>54</v>
      </c>
      <c r="B10043">
        <v>2020</v>
      </c>
      <c r="C10043" t="s">
        <v>25</v>
      </c>
      <c r="D10043" t="s">
        <v>29</v>
      </c>
      <c r="E10043" t="s">
        <v>80</v>
      </c>
      <c r="F10043" t="s">
        <v>10</v>
      </c>
      <c r="G10043">
        <v>43000</v>
      </c>
      <c r="H10043" t="s">
        <v>87</v>
      </c>
      <c r="I10043">
        <v>618</v>
      </c>
      <c r="J10043" t="s">
        <v>97</v>
      </c>
      <c r="L10043">
        <v>232.12695952609289</v>
      </c>
      <c r="O10043">
        <v>232.12695952609289</v>
      </c>
    </row>
    <row r="10044" spans="1:15" x14ac:dyDescent="0.25">
      <c r="A10044" t="s">
        <v>54</v>
      </c>
      <c r="B10044">
        <v>2021</v>
      </c>
      <c r="C10044" t="s">
        <v>25</v>
      </c>
      <c r="D10044" t="s">
        <v>15</v>
      </c>
      <c r="E10044" t="s">
        <v>75</v>
      </c>
      <c r="F10044" t="s">
        <v>10</v>
      </c>
      <c r="G10044">
        <v>12000</v>
      </c>
      <c r="H10044" t="s">
        <v>84</v>
      </c>
      <c r="I10044">
        <v>110</v>
      </c>
      <c r="J10044" t="s">
        <v>85</v>
      </c>
      <c r="L10044">
        <v>734.10611745082292</v>
      </c>
      <c r="M10044">
        <v>734.10611745082292</v>
      </c>
    </row>
    <row r="10045" spans="1:15" x14ac:dyDescent="0.25">
      <c r="A10045" t="s">
        <v>54</v>
      </c>
      <c r="B10045">
        <v>2021</v>
      </c>
      <c r="C10045" t="s">
        <v>25</v>
      </c>
      <c r="D10045" t="s">
        <v>15</v>
      </c>
      <c r="E10045" t="s">
        <v>75</v>
      </c>
      <c r="F10045" t="s">
        <v>10</v>
      </c>
      <c r="G10045">
        <v>12000</v>
      </c>
      <c r="H10045" t="s">
        <v>84</v>
      </c>
      <c r="I10045">
        <v>421</v>
      </c>
      <c r="J10045" t="s">
        <v>94</v>
      </c>
      <c r="L10045">
        <v>2068.516983509257</v>
      </c>
      <c r="M10045">
        <v>2068.516983509257</v>
      </c>
    </row>
    <row r="10046" spans="1:15" x14ac:dyDescent="0.25">
      <c r="A10046" t="s">
        <v>54</v>
      </c>
      <c r="B10046">
        <v>2021</v>
      </c>
      <c r="C10046" t="s">
        <v>25</v>
      </c>
      <c r="D10046" t="s">
        <v>9</v>
      </c>
      <c r="E10046" t="s">
        <v>71</v>
      </c>
      <c r="F10046" t="s">
        <v>10</v>
      </c>
      <c r="G10046">
        <v>12000</v>
      </c>
      <c r="H10046" t="s">
        <v>84</v>
      </c>
      <c r="I10046">
        <v>110</v>
      </c>
      <c r="J10046" t="s">
        <v>85</v>
      </c>
      <c r="L10046">
        <v>50.687983740046668</v>
      </c>
      <c r="M10046">
        <v>50.687983740046668</v>
      </c>
    </row>
    <row r="10047" spans="1:15" x14ac:dyDescent="0.25">
      <c r="A10047" t="s">
        <v>54</v>
      </c>
      <c r="B10047">
        <v>2021</v>
      </c>
      <c r="C10047" t="s">
        <v>25</v>
      </c>
      <c r="D10047" t="s">
        <v>9</v>
      </c>
      <c r="E10047" t="s">
        <v>71</v>
      </c>
      <c r="F10047" t="s">
        <v>10</v>
      </c>
      <c r="G10047">
        <v>12000</v>
      </c>
      <c r="H10047" t="s">
        <v>84</v>
      </c>
      <c r="I10047">
        <v>110</v>
      </c>
      <c r="J10047" t="s">
        <v>85</v>
      </c>
      <c r="L10047">
        <v>844.05588283939255</v>
      </c>
      <c r="M10047">
        <v>844.05588283939255</v>
      </c>
    </row>
    <row r="10048" spans="1:15" x14ac:dyDescent="0.25">
      <c r="A10048" t="s">
        <v>54</v>
      </c>
      <c r="B10048">
        <v>2021</v>
      </c>
      <c r="C10048" t="s">
        <v>25</v>
      </c>
      <c r="D10048" t="s">
        <v>11</v>
      </c>
      <c r="E10048" t="s">
        <v>72</v>
      </c>
      <c r="F10048" t="s">
        <v>10</v>
      </c>
      <c r="G10048">
        <v>41100</v>
      </c>
      <c r="H10048" t="s">
        <v>87</v>
      </c>
      <c r="I10048">
        <v>110</v>
      </c>
      <c r="J10048" t="s">
        <v>85</v>
      </c>
      <c r="L10048">
        <v>32.953401193743566</v>
      </c>
      <c r="M10048">
        <v>32.953401193743566</v>
      </c>
    </row>
    <row r="10049" spans="1:14" x14ac:dyDescent="0.25">
      <c r="A10049" t="s">
        <v>54</v>
      </c>
      <c r="B10049">
        <v>2021</v>
      </c>
      <c r="C10049" t="s">
        <v>25</v>
      </c>
      <c r="D10049" t="s">
        <v>11</v>
      </c>
      <c r="E10049" t="s">
        <v>72</v>
      </c>
      <c r="F10049" t="s">
        <v>10</v>
      </c>
      <c r="G10049">
        <v>41300</v>
      </c>
      <c r="H10049" t="s">
        <v>87</v>
      </c>
      <c r="I10049">
        <v>110</v>
      </c>
      <c r="J10049" t="s">
        <v>85</v>
      </c>
      <c r="L10049">
        <v>36.338811872459921</v>
      </c>
      <c r="M10049">
        <v>36.338811872459921</v>
      </c>
    </row>
    <row r="10050" spans="1:14" x14ac:dyDescent="0.25">
      <c r="A10050" t="s">
        <v>54</v>
      </c>
      <c r="B10050">
        <v>2021</v>
      </c>
      <c r="C10050" t="s">
        <v>25</v>
      </c>
      <c r="D10050" t="s">
        <v>11</v>
      </c>
      <c r="E10050" t="s">
        <v>72</v>
      </c>
      <c r="F10050" t="s">
        <v>10</v>
      </c>
      <c r="G10050">
        <v>47000</v>
      </c>
      <c r="H10050" t="s">
        <v>87</v>
      </c>
      <c r="I10050">
        <v>110</v>
      </c>
      <c r="J10050" t="s">
        <v>85</v>
      </c>
      <c r="L10050">
        <v>876.13415847856936</v>
      </c>
      <c r="M10050">
        <v>876.13415847856936</v>
      </c>
    </row>
    <row r="10051" spans="1:14" x14ac:dyDescent="0.25">
      <c r="A10051" t="s">
        <v>54</v>
      </c>
      <c r="B10051">
        <v>2021</v>
      </c>
      <c r="C10051" t="s">
        <v>25</v>
      </c>
      <c r="D10051" t="s">
        <v>13</v>
      </c>
      <c r="E10051" t="s">
        <v>74</v>
      </c>
      <c r="F10051" t="s">
        <v>14</v>
      </c>
      <c r="G10051">
        <v>11000</v>
      </c>
      <c r="H10051" t="s">
        <v>84</v>
      </c>
      <c r="I10051">
        <v>110</v>
      </c>
      <c r="J10051" t="s">
        <v>85</v>
      </c>
      <c r="L10051">
        <v>367.0049779427174</v>
      </c>
      <c r="M10051">
        <v>367.0049779427174</v>
      </c>
    </row>
    <row r="10052" spans="1:14" x14ac:dyDescent="0.25">
      <c r="A10052" t="s">
        <v>54</v>
      </c>
      <c r="B10052">
        <v>2021</v>
      </c>
      <c r="C10052" t="s">
        <v>25</v>
      </c>
      <c r="D10052" t="s">
        <v>13</v>
      </c>
      <c r="E10052" t="s">
        <v>74</v>
      </c>
      <c r="F10052" t="s">
        <v>14</v>
      </c>
      <c r="G10052">
        <v>11000</v>
      </c>
      <c r="H10052" t="s">
        <v>84</v>
      </c>
      <c r="I10052">
        <v>110</v>
      </c>
      <c r="J10052" t="s">
        <v>85</v>
      </c>
      <c r="K10052">
        <v>1</v>
      </c>
      <c r="L10052">
        <v>31.05881356620506</v>
      </c>
      <c r="M10052">
        <v>31.05881356620506</v>
      </c>
    </row>
    <row r="10053" spans="1:14" x14ac:dyDescent="0.25">
      <c r="A10053" t="s">
        <v>54</v>
      </c>
      <c r="B10053">
        <v>2021</v>
      </c>
      <c r="C10053" t="s">
        <v>25</v>
      </c>
      <c r="D10053" t="s">
        <v>13</v>
      </c>
      <c r="E10053" t="s">
        <v>74</v>
      </c>
      <c r="F10053" t="s">
        <v>14</v>
      </c>
      <c r="G10053">
        <v>11000</v>
      </c>
      <c r="H10053" t="s">
        <v>84</v>
      </c>
      <c r="I10053">
        <v>110</v>
      </c>
      <c r="J10053" t="s">
        <v>85</v>
      </c>
      <c r="L10053">
        <v>1832.0671817569639</v>
      </c>
      <c r="M10053">
        <v>1819.066446915642</v>
      </c>
      <c r="N10053">
        <v>13.00073484132181</v>
      </c>
    </row>
    <row r="10054" spans="1:14" x14ac:dyDescent="0.25">
      <c r="A10054" t="s">
        <v>54</v>
      </c>
      <c r="B10054">
        <v>2021</v>
      </c>
      <c r="C10054" t="s">
        <v>25</v>
      </c>
      <c r="D10054" t="s">
        <v>13</v>
      </c>
      <c r="E10054" t="s">
        <v>74</v>
      </c>
      <c r="F10054" t="s">
        <v>14</v>
      </c>
      <c r="G10054">
        <v>12000</v>
      </c>
      <c r="H10054" t="s">
        <v>84</v>
      </c>
      <c r="I10054">
        <v>110</v>
      </c>
      <c r="J10054" t="s">
        <v>85</v>
      </c>
      <c r="L10054">
        <v>14.572795325263421</v>
      </c>
      <c r="N10054">
        <v>14.572795325263421</v>
      </c>
    </row>
    <row r="10055" spans="1:14" x14ac:dyDescent="0.25">
      <c r="A10055" t="s">
        <v>54</v>
      </c>
      <c r="B10055">
        <v>2021</v>
      </c>
      <c r="C10055" t="s">
        <v>25</v>
      </c>
      <c r="D10055" t="s">
        <v>13</v>
      </c>
      <c r="E10055" t="s">
        <v>74</v>
      </c>
      <c r="F10055" t="s">
        <v>14</v>
      </c>
      <c r="G10055">
        <v>12000</v>
      </c>
      <c r="H10055" t="s">
        <v>84</v>
      </c>
      <c r="I10055">
        <v>110</v>
      </c>
      <c r="J10055" t="s">
        <v>85</v>
      </c>
      <c r="K10055">
        <v>1</v>
      </c>
      <c r="L10055">
        <v>114.9176101949587</v>
      </c>
      <c r="M10055">
        <v>114.9176101949587</v>
      </c>
    </row>
    <row r="10056" spans="1:14" x14ac:dyDescent="0.25">
      <c r="A10056" t="s">
        <v>54</v>
      </c>
      <c r="B10056">
        <v>2021</v>
      </c>
      <c r="C10056" t="s">
        <v>25</v>
      </c>
      <c r="D10056" t="s">
        <v>13</v>
      </c>
      <c r="E10056" t="s">
        <v>74</v>
      </c>
      <c r="F10056" t="s">
        <v>14</v>
      </c>
      <c r="G10056">
        <v>12000</v>
      </c>
      <c r="H10056" t="s">
        <v>84</v>
      </c>
      <c r="I10056">
        <v>110</v>
      </c>
      <c r="J10056" t="s">
        <v>85</v>
      </c>
      <c r="L10056">
        <v>1734.5380081035819</v>
      </c>
      <c r="M10056">
        <v>1133.1388214470501</v>
      </c>
      <c r="N10056">
        <v>601.39918665653204</v>
      </c>
    </row>
    <row r="10057" spans="1:14" x14ac:dyDescent="0.25">
      <c r="A10057" t="s">
        <v>54</v>
      </c>
      <c r="B10057">
        <v>2021</v>
      </c>
      <c r="C10057" t="s">
        <v>25</v>
      </c>
      <c r="D10057" t="s">
        <v>13</v>
      </c>
      <c r="E10057" t="s">
        <v>74</v>
      </c>
      <c r="F10057" t="s">
        <v>14</v>
      </c>
      <c r="G10057">
        <v>12000</v>
      </c>
      <c r="H10057" t="s">
        <v>84</v>
      </c>
      <c r="I10057">
        <v>421</v>
      </c>
      <c r="J10057" t="s">
        <v>94</v>
      </c>
      <c r="L10057">
        <v>1169.5134130727381</v>
      </c>
      <c r="M10057">
        <v>1169.5134130727381</v>
      </c>
    </row>
    <row r="10058" spans="1:14" x14ac:dyDescent="0.25">
      <c r="A10058" t="s">
        <v>54</v>
      </c>
      <c r="B10058">
        <v>2021</v>
      </c>
      <c r="C10058" t="s">
        <v>25</v>
      </c>
      <c r="D10058" t="s">
        <v>13</v>
      </c>
      <c r="E10058" t="s">
        <v>74</v>
      </c>
      <c r="F10058" t="s">
        <v>14</v>
      </c>
      <c r="G10058">
        <v>12000</v>
      </c>
      <c r="H10058" t="s">
        <v>84</v>
      </c>
      <c r="I10058">
        <v>421</v>
      </c>
      <c r="J10058" t="s">
        <v>94</v>
      </c>
      <c r="K10058">
        <v>1</v>
      </c>
      <c r="L10058">
        <v>3327.376664391626</v>
      </c>
      <c r="M10058">
        <v>3327.376664391626</v>
      </c>
    </row>
    <row r="10059" spans="1:14" x14ac:dyDescent="0.25">
      <c r="A10059" t="s">
        <v>54</v>
      </c>
      <c r="B10059">
        <v>2021</v>
      </c>
      <c r="C10059" t="s">
        <v>25</v>
      </c>
      <c r="D10059" t="s">
        <v>13</v>
      </c>
      <c r="E10059" t="s">
        <v>74</v>
      </c>
      <c r="F10059" t="s">
        <v>14</v>
      </c>
      <c r="G10059">
        <v>13000</v>
      </c>
      <c r="H10059" t="s">
        <v>84</v>
      </c>
      <c r="I10059">
        <v>110</v>
      </c>
      <c r="J10059" t="s">
        <v>85</v>
      </c>
      <c r="L10059">
        <v>11.80234915515793</v>
      </c>
      <c r="M10059">
        <v>11.80234915515793</v>
      </c>
    </row>
    <row r="10060" spans="1:14" x14ac:dyDescent="0.25">
      <c r="A10060" t="s">
        <v>54</v>
      </c>
      <c r="B10060">
        <v>2021</v>
      </c>
      <c r="C10060" t="s">
        <v>25</v>
      </c>
      <c r="D10060" t="s">
        <v>13</v>
      </c>
      <c r="E10060" t="s">
        <v>74</v>
      </c>
      <c r="F10060" t="s">
        <v>14</v>
      </c>
      <c r="G10060">
        <v>13000</v>
      </c>
      <c r="H10060" t="s">
        <v>84</v>
      </c>
      <c r="I10060">
        <v>110</v>
      </c>
      <c r="J10060" t="s">
        <v>85</v>
      </c>
      <c r="K10060">
        <v>1</v>
      </c>
      <c r="L10060">
        <v>133.5528983346818</v>
      </c>
      <c r="M10060">
        <v>133.5528983346818</v>
      </c>
    </row>
    <row r="10061" spans="1:14" x14ac:dyDescent="0.25">
      <c r="A10061" t="s">
        <v>54</v>
      </c>
      <c r="B10061">
        <v>2021</v>
      </c>
      <c r="C10061" t="s">
        <v>25</v>
      </c>
      <c r="D10061" t="s">
        <v>13</v>
      </c>
      <c r="E10061" t="s">
        <v>74</v>
      </c>
      <c r="F10061" t="s">
        <v>14</v>
      </c>
      <c r="G10061">
        <v>13000</v>
      </c>
      <c r="H10061" t="s">
        <v>84</v>
      </c>
      <c r="I10061">
        <v>110</v>
      </c>
      <c r="J10061" t="s">
        <v>85</v>
      </c>
      <c r="L10061">
        <v>546.43541059397842</v>
      </c>
      <c r="M10061">
        <v>488.16907634377782</v>
      </c>
      <c r="N10061">
        <v>58.266334250200707</v>
      </c>
    </row>
    <row r="10062" spans="1:14" x14ac:dyDescent="0.25">
      <c r="A10062" t="s">
        <v>54</v>
      </c>
      <c r="B10062">
        <v>2021</v>
      </c>
      <c r="C10062" t="s">
        <v>25</v>
      </c>
      <c r="D10062" t="s">
        <v>13</v>
      </c>
      <c r="E10062" t="s">
        <v>74</v>
      </c>
      <c r="F10062" t="s">
        <v>14</v>
      </c>
      <c r="G10062">
        <v>13000</v>
      </c>
      <c r="H10062" t="s">
        <v>84</v>
      </c>
      <c r="I10062">
        <v>421</v>
      </c>
      <c r="J10062" t="s">
        <v>94</v>
      </c>
      <c r="K10062">
        <v>1</v>
      </c>
      <c r="L10062">
        <v>124.2352542648203</v>
      </c>
      <c r="M10062">
        <v>124.2352542648203</v>
      </c>
    </row>
    <row r="10063" spans="1:14" x14ac:dyDescent="0.25">
      <c r="A10063" t="s">
        <v>54</v>
      </c>
      <c r="B10063">
        <v>2021</v>
      </c>
      <c r="C10063" t="s">
        <v>25</v>
      </c>
      <c r="D10063" t="s">
        <v>13</v>
      </c>
      <c r="E10063" t="s">
        <v>74</v>
      </c>
      <c r="F10063" t="s">
        <v>14</v>
      </c>
      <c r="G10063">
        <v>13000</v>
      </c>
      <c r="H10063" t="s">
        <v>84</v>
      </c>
      <c r="I10063">
        <v>520</v>
      </c>
      <c r="J10063" t="s">
        <v>96</v>
      </c>
      <c r="L10063">
        <v>31.05881356620506</v>
      </c>
      <c r="M10063">
        <v>31.05881356620506</v>
      </c>
    </row>
    <row r="10064" spans="1:14" x14ac:dyDescent="0.25">
      <c r="A10064" t="s">
        <v>54</v>
      </c>
      <c r="B10064">
        <v>2021</v>
      </c>
      <c r="C10064" t="s">
        <v>25</v>
      </c>
      <c r="D10064" t="s">
        <v>13</v>
      </c>
      <c r="E10064" t="s">
        <v>74</v>
      </c>
      <c r="F10064" t="s">
        <v>14</v>
      </c>
      <c r="G10064">
        <v>20000</v>
      </c>
      <c r="H10064" t="s">
        <v>86</v>
      </c>
      <c r="I10064">
        <v>110</v>
      </c>
      <c r="J10064" t="s">
        <v>85</v>
      </c>
      <c r="L10064">
        <v>72.695016680516929</v>
      </c>
      <c r="M10064">
        <v>72.695016680516929</v>
      </c>
    </row>
    <row r="10065" spans="1:14" x14ac:dyDescent="0.25">
      <c r="A10065" t="s">
        <v>54</v>
      </c>
      <c r="B10065">
        <v>2021</v>
      </c>
      <c r="C10065" t="s">
        <v>25</v>
      </c>
      <c r="D10065" t="s">
        <v>13</v>
      </c>
      <c r="E10065" t="s">
        <v>74</v>
      </c>
      <c r="F10065" t="s">
        <v>14</v>
      </c>
      <c r="G10065">
        <v>21000</v>
      </c>
      <c r="H10065" t="s">
        <v>86</v>
      </c>
      <c r="I10065">
        <v>110</v>
      </c>
      <c r="J10065" t="s">
        <v>85</v>
      </c>
      <c r="L10065">
        <v>2.9816461023556862</v>
      </c>
      <c r="M10065">
        <v>2.9816461023556862</v>
      </c>
    </row>
    <row r="10066" spans="1:14" x14ac:dyDescent="0.25">
      <c r="A10066" t="s">
        <v>54</v>
      </c>
      <c r="B10066">
        <v>2021</v>
      </c>
      <c r="C10066" t="s">
        <v>25</v>
      </c>
      <c r="D10066" t="s">
        <v>13</v>
      </c>
      <c r="E10066" t="s">
        <v>74</v>
      </c>
      <c r="F10066" t="s">
        <v>14</v>
      </c>
      <c r="G10066">
        <v>21000</v>
      </c>
      <c r="H10066" t="s">
        <v>86</v>
      </c>
      <c r="I10066">
        <v>110</v>
      </c>
      <c r="J10066" t="s">
        <v>85</v>
      </c>
      <c r="L10066">
        <v>1396.834000104607</v>
      </c>
      <c r="M10066">
        <v>1396.834000104607</v>
      </c>
    </row>
    <row r="10067" spans="1:14" x14ac:dyDescent="0.25">
      <c r="A10067" t="s">
        <v>54</v>
      </c>
      <c r="B10067">
        <v>2021</v>
      </c>
      <c r="C10067" t="s">
        <v>25</v>
      </c>
      <c r="D10067" t="s">
        <v>13</v>
      </c>
      <c r="E10067" t="s">
        <v>74</v>
      </c>
      <c r="F10067" t="s">
        <v>14</v>
      </c>
      <c r="G10067">
        <v>22000</v>
      </c>
      <c r="H10067" t="s">
        <v>86</v>
      </c>
      <c r="I10067">
        <v>110</v>
      </c>
      <c r="J10067" t="s">
        <v>85</v>
      </c>
      <c r="K10067">
        <v>1</v>
      </c>
      <c r="L10067">
        <v>17.392935597074828</v>
      </c>
      <c r="M10067">
        <v>17.392935597074828</v>
      </c>
    </row>
    <row r="10068" spans="1:14" x14ac:dyDescent="0.25">
      <c r="A10068" t="s">
        <v>54</v>
      </c>
      <c r="B10068">
        <v>2021</v>
      </c>
      <c r="C10068" t="s">
        <v>25</v>
      </c>
      <c r="D10068" t="s">
        <v>13</v>
      </c>
      <c r="E10068" t="s">
        <v>74</v>
      </c>
      <c r="F10068" t="s">
        <v>14</v>
      </c>
      <c r="G10068">
        <v>22000</v>
      </c>
      <c r="H10068" t="s">
        <v>86</v>
      </c>
      <c r="I10068">
        <v>110</v>
      </c>
      <c r="J10068" t="s">
        <v>85</v>
      </c>
      <c r="L10068">
        <v>672.15410833587316</v>
      </c>
      <c r="M10068">
        <v>672.15410833587316</v>
      </c>
    </row>
    <row r="10069" spans="1:14" x14ac:dyDescent="0.25">
      <c r="A10069" t="s">
        <v>54</v>
      </c>
      <c r="B10069">
        <v>2021</v>
      </c>
      <c r="C10069" t="s">
        <v>25</v>
      </c>
      <c r="D10069" t="s">
        <v>13</v>
      </c>
      <c r="E10069" t="s">
        <v>74</v>
      </c>
      <c r="F10069" t="s">
        <v>14</v>
      </c>
      <c r="G10069">
        <v>23000</v>
      </c>
      <c r="H10069" t="s">
        <v>86</v>
      </c>
      <c r="I10069">
        <v>110</v>
      </c>
      <c r="J10069" t="s">
        <v>85</v>
      </c>
      <c r="K10069">
        <v>1</v>
      </c>
      <c r="L10069">
        <v>173.92935597074839</v>
      </c>
      <c r="M10069">
        <v>173.92935597074839</v>
      </c>
    </row>
    <row r="10070" spans="1:14" x14ac:dyDescent="0.25">
      <c r="A10070" t="s">
        <v>54</v>
      </c>
      <c r="B10070">
        <v>2021</v>
      </c>
      <c r="C10070" t="s">
        <v>25</v>
      </c>
      <c r="D10070" t="s">
        <v>13</v>
      </c>
      <c r="E10070" t="s">
        <v>74</v>
      </c>
      <c r="F10070" t="s">
        <v>14</v>
      </c>
      <c r="G10070">
        <v>23000</v>
      </c>
      <c r="H10070" t="s">
        <v>86</v>
      </c>
      <c r="I10070">
        <v>110</v>
      </c>
      <c r="J10070" t="s">
        <v>85</v>
      </c>
      <c r="L10070">
        <v>462.25314263369552</v>
      </c>
      <c r="M10070">
        <v>374.0461121056731</v>
      </c>
      <c r="N10070">
        <v>88.207030528022386</v>
      </c>
    </row>
    <row r="10071" spans="1:14" x14ac:dyDescent="0.25">
      <c r="A10071" t="s">
        <v>54</v>
      </c>
      <c r="B10071">
        <v>2021</v>
      </c>
      <c r="C10071" t="s">
        <v>25</v>
      </c>
      <c r="D10071" t="s">
        <v>13</v>
      </c>
      <c r="E10071" t="s">
        <v>74</v>
      </c>
      <c r="F10071" t="s">
        <v>14</v>
      </c>
      <c r="G10071">
        <v>31000</v>
      </c>
      <c r="H10071" t="s">
        <v>91</v>
      </c>
      <c r="I10071">
        <v>110</v>
      </c>
      <c r="J10071" t="s">
        <v>85</v>
      </c>
      <c r="L10071">
        <v>7.3072567618227717</v>
      </c>
      <c r="M10071">
        <v>7.3072567618227717</v>
      </c>
    </row>
    <row r="10072" spans="1:14" x14ac:dyDescent="0.25">
      <c r="A10072" t="s">
        <v>54</v>
      </c>
      <c r="B10072">
        <v>2021</v>
      </c>
      <c r="C10072" t="s">
        <v>25</v>
      </c>
      <c r="D10072" t="s">
        <v>13</v>
      </c>
      <c r="E10072" t="s">
        <v>74</v>
      </c>
      <c r="F10072" t="s">
        <v>14</v>
      </c>
      <c r="G10072">
        <v>40000</v>
      </c>
      <c r="H10072" t="s">
        <v>87</v>
      </c>
      <c r="I10072">
        <v>110</v>
      </c>
      <c r="J10072" t="s">
        <v>85</v>
      </c>
      <c r="L10072">
        <v>6.1496450861086016</v>
      </c>
      <c r="M10072">
        <v>6.1496450861086016</v>
      </c>
    </row>
    <row r="10073" spans="1:14" x14ac:dyDescent="0.25">
      <c r="A10073" t="s">
        <v>54</v>
      </c>
      <c r="B10073">
        <v>2021</v>
      </c>
      <c r="C10073" t="s">
        <v>25</v>
      </c>
      <c r="D10073" t="s">
        <v>13</v>
      </c>
      <c r="E10073" t="s">
        <v>74</v>
      </c>
      <c r="F10073" t="s">
        <v>14</v>
      </c>
      <c r="G10073">
        <v>40000</v>
      </c>
      <c r="H10073" t="s">
        <v>87</v>
      </c>
      <c r="I10073">
        <v>110</v>
      </c>
      <c r="J10073" t="s">
        <v>85</v>
      </c>
      <c r="K10073">
        <v>1</v>
      </c>
      <c r="L10073">
        <v>865.00244364945831</v>
      </c>
      <c r="M10073">
        <v>42.239986450038892</v>
      </c>
      <c r="N10073">
        <v>822.76245719941937</v>
      </c>
    </row>
    <row r="10074" spans="1:14" x14ac:dyDescent="0.25">
      <c r="A10074" t="s">
        <v>54</v>
      </c>
      <c r="B10074">
        <v>2021</v>
      </c>
      <c r="C10074" t="s">
        <v>25</v>
      </c>
      <c r="D10074" t="s">
        <v>13</v>
      </c>
      <c r="E10074" t="s">
        <v>74</v>
      </c>
      <c r="F10074" t="s">
        <v>14</v>
      </c>
      <c r="G10074">
        <v>40000</v>
      </c>
      <c r="H10074" t="s">
        <v>87</v>
      </c>
      <c r="I10074">
        <v>110</v>
      </c>
      <c r="J10074" t="s">
        <v>85</v>
      </c>
      <c r="L10074">
        <v>478.6760120948943</v>
      </c>
      <c r="M10074">
        <v>385.56767716266711</v>
      </c>
      <c r="N10074">
        <v>93.108334932227223</v>
      </c>
    </row>
    <row r="10075" spans="1:14" x14ac:dyDescent="0.25">
      <c r="A10075" t="s">
        <v>54</v>
      </c>
      <c r="B10075">
        <v>2021</v>
      </c>
      <c r="C10075" t="s">
        <v>25</v>
      </c>
      <c r="D10075" t="s">
        <v>13</v>
      </c>
      <c r="E10075" t="s">
        <v>74</v>
      </c>
      <c r="F10075" t="s">
        <v>14</v>
      </c>
      <c r="G10075">
        <v>41000</v>
      </c>
      <c r="H10075" t="s">
        <v>87</v>
      </c>
      <c r="I10075">
        <v>110</v>
      </c>
      <c r="J10075" t="s">
        <v>85</v>
      </c>
      <c r="L10075">
        <v>1035.6009406416381</v>
      </c>
      <c r="M10075">
        <v>1018.208005044563</v>
      </c>
      <c r="N10075">
        <v>17.392935597074828</v>
      </c>
    </row>
    <row r="10076" spans="1:14" x14ac:dyDescent="0.25">
      <c r="A10076" t="s">
        <v>54</v>
      </c>
      <c r="B10076">
        <v>2021</v>
      </c>
      <c r="C10076" t="s">
        <v>25</v>
      </c>
      <c r="D10076" t="s">
        <v>13</v>
      </c>
      <c r="E10076" t="s">
        <v>74</v>
      </c>
      <c r="F10076" t="s">
        <v>14</v>
      </c>
      <c r="G10076">
        <v>41100</v>
      </c>
      <c r="H10076" t="s">
        <v>87</v>
      </c>
      <c r="I10076">
        <v>110</v>
      </c>
      <c r="J10076" t="s">
        <v>85</v>
      </c>
      <c r="L10076">
        <v>1.3665877969130229</v>
      </c>
      <c r="M10076">
        <v>1.3665877969130229</v>
      </c>
    </row>
    <row r="10077" spans="1:14" x14ac:dyDescent="0.25">
      <c r="A10077" t="s">
        <v>54</v>
      </c>
      <c r="B10077">
        <v>2021</v>
      </c>
      <c r="C10077" t="s">
        <v>25</v>
      </c>
      <c r="D10077" t="s">
        <v>13</v>
      </c>
      <c r="E10077" t="s">
        <v>74</v>
      </c>
      <c r="F10077" t="s">
        <v>14</v>
      </c>
      <c r="G10077">
        <v>41100</v>
      </c>
      <c r="H10077" t="s">
        <v>87</v>
      </c>
      <c r="I10077">
        <v>110</v>
      </c>
      <c r="J10077" t="s">
        <v>85</v>
      </c>
      <c r="L10077">
        <v>1227.820744956847</v>
      </c>
      <c r="M10077">
        <v>1134.0318244547061</v>
      </c>
      <c r="N10077">
        <v>93.788920502140755</v>
      </c>
    </row>
    <row r="10078" spans="1:14" x14ac:dyDescent="0.25">
      <c r="A10078" t="s">
        <v>54</v>
      </c>
      <c r="B10078">
        <v>2021</v>
      </c>
      <c r="C10078" t="s">
        <v>25</v>
      </c>
      <c r="D10078" t="s">
        <v>13</v>
      </c>
      <c r="E10078" t="s">
        <v>74</v>
      </c>
      <c r="F10078" t="s">
        <v>14</v>
      </c>
      <c r="G10078">
        <v>41300</v>
      </c>
      <c r="H10078" t="s">
        <v>87</v>
      </c>
      <c r="I10078">
        <v>110</v>
      </c>
      <c r="J10078" t="s">
        <v>85</v>
      </c>
      <c r="K10078">
        <v>1</v>
      </c>
      <c r="L10078">
        <v>62.117627132410121</v>
      </c>
      <c r="M10078">
        <v>62.117627132410121</v>
      </c>
    </row>
    <row r="10079" spans="1:14" x14ac:dyDescent="0.25">
      <c r="A10079" t="s">
        <v>54</v>
      </c>
      <c r="B10079">
        <v>2021</v>
      </c>
      <c r="C10079" t="s">
        <v>25</v>
      </c>
      <c r="D10079" t="s">
        <v>13</v>
      </c>
      <c r="E10079" t="s">
        <v>74</v>
      </c>
      <c r="F10079" t="s">
        <v>14</v>
      </c>
      <c r="G10079">
        <v>41300</v>
      </c>
      <c r="H10079" t="s">
        <v>87</v>
      </c>
      <c r="I10079">
        <v>110</v>
      </c>
      <c r="J10079" t="s">
        <v>85</v>
      </c>
      <c r="L10079">
        <v>226.73608500760349</v>
      </c>
      <c r="M10079">
        <v>226.73608500760349</v>
      </c>
    </row>
    <row r="10080" spans="1:14" x14ac:dyDescent="0.25">
      <c r="A10080" t="s">
        <v>54</v>
      </c>
      <c r="B10080">
        <v>2021</v>
      </c>
      <c r="C10080" t="s">
        <v>25</v>
      </c>
      <c r="D10080" t="s">
        <v>13</v>
      </c>
      <c r="E10080" t="s">
        <v>74</v>
      </c>
      <c r="F10080" t="s">
        <v>14</v>
      </c>
      <c r="G10080">
        <v>41500</v>
      </c>
      <c r="H10080" t="s">
        <v>87</v>
      </c>
      <c r="I10080">
        <v>110</v>
      </c>
      <c r="J10080" t="s">
        <v>85</v>
      </c>
      <c r="L10080">
        <v>6.2117627132410123</v>
      </c>
      <c r="M10080">
        <v>6.2117627132410123</v>
      </c>
    </row>
    <row r="10081" spans="1:14" x14ac:dyDescent="0.25">
      <c r="A10081" t="s">
        <v>54</v>
      </c>
      <c r="B10081">
        <v>2021</v>
      </c>
      <c r="C10081" t="s">
        <v>25</v>
      </c>
      <c r="D10081" t="s">
        <v>13</v>
      </c>
      <c r="E10081" t="s">
        <v>74</v>
      </c>
      <c r="F10081" t="s">
        <v>14</v>
      </c>
      <c r="G10081">
        <v>41600</v>
      </c>
      <c r="H10081" t="s">
        <v>87</v>
      </c>
      <c r="I10081">
        <v>110</v>
      </c>
      <c r="J10081" t="s">
        <v>85</v>
      </c>
      <c r="L10081">
        <v>17.392935597074839</v>
      </c>
      <c r="M10081">
        <v>17.392935597074839</v>
      </c>
    </row>
    <row r="10082" spans="1:14" x14ac:dyDescent="0.25">
      <c r="A10082" t="s">
        <v>54</v>
      </c>
      <c r="B10082">
        <v>2021</v>
      </c>
      <c r="C10082" t="s">
        <v>25</v>
      </c>
      <c r="D10082" t="s">
        <v>13</v>
      </c>
      <c r="E10082" t="s">
        <v>74</v>
      </c>
      <c r="F10082" t="s">
        <v>14</v>
      </c>
      <c r="G10082">
        <v>42000</v>
      </c>
      <c r="H10082" t="s">
        <v>87</v>
      </c>
      <c r="I10082">
        <v>110</v>
      </c>
      <c r="J10082" t="s">
        <v>85</v>
      </c>
      <c r="K10082">
        <v>1</v>
      </c>
      <c r="L10082">
        <v>18.635288139723041</v>
      </c>
      <c r="M10082">
        <v>18.635288139723041</v>
      </c>
    </row>
    <row r="10083" spans="1:14" x14ac:dyDescent="0.25">
      <c r="A10083" t="s">
        <v>54</v>
      </c>
      <c r="B10083">
        <v>2021</v>
      </c>
      <c r="C10083" t="s">
        <v>25</v>
      </c>
      <c r="D10083" t="s">
        <v>13</v>
      </c>
      <c r="E10083" t="s">
        <v>74</v>
      </c>
      <c r="F10083" t="s">
        <v>14</v>
      </c>
      <c r="G10083">
        <v>44000</v>
      </c>
      <c r="H10083" t="s">
        <v>87</v>
      </c>
      <c r="I10083">
        <v>110</v>
      </c>
      <c r="J10083" t="s">
        <v>85</v>
      </c>
      <c r="L10083">
        <v>12.294618926656851</v>
      </c>
      <c r="M10083">
        <v>5.8343857048861949</v>
      </c>
      <c r="N10083">
        <v>6.4602332217706531</v>
      </c>
    </row>
    <row r="10084" spans="1:14" x14ac:dyDescent="0.25">
      <c r="A10084" t="s">
        <v>54</v>
      </c>
      <c r="B10084">
        <v>2021</v>
      </c>
      <c r="C10084" t="s">
        <v>25</v>
      </c>
      <c r="D10084" t="s">
        <v>13</v>
      </c>
      <c r="E10084" t="s">
        <v>74</v>
      </c>
      <c r="F10084" t="s">
        <v>14</v>
      </c>
      <c r="G10084">
        <v>46000</v>
      </c>
      <c r="H10084" t="s">
        <v>87</v>
      </c>
      <c r="I10084">
        <v>110</v>
      </c>
      <c r="J10084" t="s">
        <v>85</v>
      </c>
      <c r="K10084">
        <v>1</v>
      </c>
      <c r="L10084">
        <v>1084.405617315233</v>
      </c>
      <c r="M10084">
        <v>1084.405617315233</v>
      </c>
    </row>
    <row r="10085" spans="1:14" x14ac:dyDescent="0.25">
      <c r="A10085" t="s">
        <v>54</v>
      </c>
      <c r="B10085">
        <v>2021</v>
      </c>
      <c r="C10085" t="s">
        <v>25</v>
      </c>
      <c r="D10085" t="s">
        <v>13</v>
      </c>
      <c r="E10085" t="s">
        <v>74</v>
      </c>
      <c r="F10085" t="s">
        <v>14</v>
      </c>
      <c r="G10085">
        <v>46000</v>
      </c>
      <c r="H10085" t="s">
        <v>87</v>
      </c>
      <c r="I10085">
        <v>110</v>
      </c>
      <c r="J10085" t="s">
        <v>85</v>
      </c>
      <c r="L10085">
        <v>6.2117627132410131</v>
      </c>
      <c r="M10085">
        <v>6.2117627132410131</v>
      </c>
    </row>
    <row r="10086" spans="1:14" x14ac:dyDescent="0.25">
      <c r="A10086" t="s">
        <v>54</v>
      </c>
      <c r="B10086">
        <v>2021</v>
      </c>
      <c r="C10086" t="s">
        <v>25</v>
      </c>
      <c r="D10086" t="s">
        <v>13</v>
      </c>
      <c r="E10086" t="s">
        <v>74</v>
      </c>
      <c r="F10086" t="s">
        <v>14</v>
      </c>
      <c r="G10086">
        <v>47000</v>
      </c>
      <c r="H10086" t="s">
        <v>87</v>
      </c>
      <c r="I10086">
        <v>110</v>
      </c>
      <c r="J10086" t="s">
        <v>85</v>
      </c>
      <c r="K10086">
        <v>1</v>
      </c>
      <c r="L10086">
        <v>10.4357613582449</v>
      </c>
      <c r="M10086">
        <v>10.4357613582449</v>
      </c>
    </row>
    <row r="10087" spans="1:14" x14ac:dyDescent="0.25">
      <c r="A10087" t="s">
        <v>54</v>
      </c>
      <c r="B10087">
        <v>2021</v>
      </c>
      <c r="C10087" t="s">
        <v>25</v>
      </c>
      <c r="D10087" t="s">
        <v>13</v>
      </c>
      <c r="E10087" t="s">
        <v>74</v>
      </c>
      <c r="F10087" t="s">
        <v>14</v>
      </c>
      <c r="G10087">
        <v>47000</v>
      </c>
      <c r="H10087" t="s">
        <v>87</v>
      </c>
      <c r="I10087">
        <v>110</v>
      </c>
      <c r="J10087" t="s">
        <v>85</v>
      </c>
      <c r="L10087">
        <v>936.79687897180963</v>
      </c>
      <c r="M10087">
        <v>878.59266234874133</v>
      </c>
      <c r="N10087">
        <v>58.204216623068291</v>
      </c>
    </row>
    <row r="10088" spans="1:14" x14ac:dyDescent="0.25">
      <c r="A10088" t="s">
        <v>54</v>
      </c>
      <c r="B10088">
        <v>2021</v>
      </c>
      <c r="C10088" t="s">
        <v>25</v>
      </c>
      <c r="D10088" t="s">
        <v>13</v>
      </c>
      <c r="E10088" t="s">
        <v>74</v>
      </c>
      <c r="F10088" t="s">
        <v>14</v>
      </c>
      <c r="G10088">
        <v>51000</v>
      </c>
      <c r="H10088" t="s">
        <v>88</v>
      </c>
      <c r="I10088">
        <v>110</v>
      </c>
      <c r="J10088" t="s">
        <v>85</v>
      </c>
      <c r="L10088">
        <v>43.327044924856061</v>
      </c>
      <c r="M10088">
        <v>43.327044924856061</v>
      </c>
    </row>
    <row r="10089" spans="1:14" x14ac:dyDescent="0.25">
      <c r="A10089" t="s">
        <v>54</v>
      </c>
      <c r="B10089">
        <v>2021</v>
      </c>
      <c r="C10089" t="s">
        <v>25</v>
      </c>
      <c r="D10089" t="s">
        <v>13</v>
      </c>
      <c r="E10089" t="s">
        <v>74</v>
      </c>
      <c r="F10089" t="s">
        <v>14</v>
      </c>
      <c r="G10089">
        <v>60000</v>
      </c>
      <c r="H10089" t="s">
        <v>90</v>
      </c>
      <c r="I10089">
        <v>110</v>
      </c>
      <c r="J10089" t="s">
        <v>85</v>
      </c>
      <c r="L10089">
        <v>0.2822624976896716</v>
      </c>
      <c r="M10089">
        <v>0.2822624976896716</v>
      </c>
    </row>
    <row r="10090" spans="1:14" x14ac:dyDescent="0.25">
      <c r="A10090" t="s">
        <v>54</v>
      </c>
      <c r="B10090">
        <v>2021</v>
      </c>
      <c r="C10090" t="s">
        <v>25</v>
      </c>
      <c r="D10090" t="s">
        <v>13</v>
      </c>
      <c r="E10090" t="s">
        <v>74</v>
      </c>
      <c r="F10090" t="s">
        <v>14</v>
      </c>
      <c r="G10090">
        <v>60000</v>
      </c>
      <c r="H10090" t="s">
        <v>90</v>
      </c>
      <c r="I10090">
        <v>110</v>
      </c>
      <c r="J10090" t="s">
        <v>85</v>
      </c>
      <c r="K10090">
        <v>1</v>
      </c>
      <c r="L10090">
        <v>12.318173930865459</v>
      </c>
      <c r="M10090">
        <v>12.318173930865459</v>
      </c>
    </row>
    <row r="10091" spans="1:14" x14ac:dyDescent="0.25">
      <c r="A10091" t="s">
        <v>54</v>
      </c>
      <c r="B10091">
        <v>2021</v>
      </c>
      <c r="C10091" t="s">
        <v>25</v>
      </c>
      <c r="D10091" t="s">
        <v>13</v>
      </c>
      <c r="E10091" t="s">
        <v>74</v>
      </c>
      <c r="F10091" t="s">
        <v>14</v>
      </c>
      <c r="G10091">
        <v>60000</v>
      </c>
      <c r="H10091" t="s">
        <v>90</v>
      </c>
      <c r="I10091">
        <v>110</v>
      </c>
      <c r="J10091" t="s">
        <v>85</v>
      </c>
      <c r="L10091">
        <v>37.955361000953772</v>
      </c>
      <c r="M10091">
        <v>32.985950830360963</v>
      </c>
      <c r="N10091">
        <v>4.9694101705928109</v>
      </c>
    </row>
    <row r="10092" spans="1:14" x14ac:dyDescent="0.25">
      <c r="A10092" t="s">
        <v>54</v>
      </c>
      <c r="B10092">
        <v>2021</v>
      </c>
      <c r="C10092" t="s">
        <v>25</v>
      </c>
      <c r="D10092" t="s">
        <v>13</v>
      </c>
      <c r="E10092" t="s">
        <v>74</v>
      </c>
      <c r="F10092" t="s">
        <v>14</v>
      </c>
      <c r="G10092">
        <v>61000</v>
      </c>
      <c r="H10092" t="s">
        <v>90</v>
      </c>
      <c r="I10092">
        <v>110</v>
      </c>
      <c r="J10092" t="s">
        <v>85</v>
      </c>
      <c r="K10092">
        <v>1</v>
      </c>
      <c r="L10092">
        <v>135.41642714865409</v>
      </c>
      <c r="M10092">
        <v>135.41642714865409</v>
      </c>
    </row>
    <row r="10093" spans="1:14" x14ac:dyDescent="0.25">
      <c r="A10093" t="s">
        <v>54</v>
      </c>
      <c r="B10093">
        <v>2021</v>
      </c>
      <c r="C10093" t="s">
        <v>25</v>
      </c>
      <c r="D10093" t="s">
        <v>13</v>
      </c>
      <c r="E10093" t="s">
        <v>74</v>
      </c>
      <c r="F10093" t="s">
        <v>14</v>
      </c>
      <c r="G10093">
        <v>61000</v>
      </c>
      <c r="H10093" t="s">
        <v>90</v>
      </c>
      <c r="I10093">
        <v>110</v>
      </c>
      <c r="J10093" t="s">
        <v>85</v>
      </c>
      <c r="L10093">
        <v>248.69172182338451</v>
      </c>
      <c r="M10093">
        <v>227.94443436115949</v>
      </c>
      <c r="N10093">
        <v>20.747287462224978</v>
      </c>
    </row>
    <row r="10094" spans="1:14" x14ac:dyDescent="0.25">
      <c r="A10094" t="s">
        <v>54</v>
      </c>
      <c r="B10094">
        <v>2021</v>
      </c>
      <c r="C10094" t="s">
        <v>25</v>
      </c>
      <c r="D10094" t="s">
        <v>13</v>
      </c>
      <c r="E10094" t="s">
        <v>74</v>
      </c>
      <c r="F10094" t="s">
        <v>14</v>
      </c>
      <c r="G10094">
        <v>62000</v>
      </c>
      <c r="H10094" t="s">
        <v>90</v>
      </c>
      <c r="I10094">
        <v>110</v>
      </c>
      <c r="J10094" t="s">
        <v>85</v>
      </c>
      <c r="L10094">
        <v>122.03629026433291</v>
      </c>
      <c r="M10094">
        <v>122.03629026433291</v>
      </c>
    </row>
    <row r="10095" spans="1:14" x14ac:dyDescent="0.25">
      <c r="A10095" t="s">
        <v>54</v>
      </c>
      <c r="B10095">
        <v>2021</v>
      </c>
      <c r="C10095" t="s">
        <v>25</v>
      </c>
      <c r="D10095" t="s">
        <v>13</v>
      </c>
      <c r="E10095" t="s">
        <v>74</v>
      </c>
      <c r="F10095" t="s">
        <v>14</v>
      </c>
      <c r="G10095">
        <v>62000</v>
      </c>
      <c r="H10095" t="s">
        <v>90</v>
      </c>
      <c r="I10095">
        <v>421</v>
      </c>
      <c r="J10095" t="s">
        <v>94</v>
      </c>
      <c r="L10095">
        <v>432.81947527557941</v>
      </c>
      <c r="M10095">
        <v>432.81947527557941</v>
      </c>
    </row>
    <row r="10096" spans="1:14" x14ac:dyDescent="0.25">
      <c r="A10096" t="s">
        <v>54</v>
      </c>
      <c r="B10096">
        <v>2021</v>
      </c>
      <c r="C10096" t="s">
        <v>25</v>
      </c>
      <c r="D10096" t="s">
        <v>13</v>
      </c>
      <c r="E10096" t="s">
        <v>74</v>
      </c>
      <c r="F10096" t="s">
        <v>14</v>
      </c>
      <c r="G10096">
        <v>62000</v>
      </c>
      <c r="H10096" t="s">
        <v>90</v>
      </c>
      <c r="I10096">
        <v>421</v>
      </c>
      <c r="J10096" t="s">
        <v>94</v>
      </c>
      <c r="K10096">
        <v>1</v>
      </c>
      <c r="L10096">
        <v>52.785074832036827</v>
      </c>
      <c r="M10096">
        <v>52.785074832036827</v>
      </c>
    </row>
    <row r="10097" spans="1:14" x14ac:dyDescent="0.25">
      <c r="A10097" t="s">
        <v>54</v>
      </c>
      <c r="B10097">
        <v>2021</v>
      </c>
      <c r="C10097" t="s">
        <v>25</v>
      </c>
      <c r="D10097" t="s">
        <v>13</v>
      </c>
      <c r="E10097" t="s">
        <v>74</v>
      </c>
      <c r="F10097" t="s">
        <v>14</v>
      </c>
      <c r="G10097">
        <v>63000</v>
      </c>
      <c r="H10097" t="s">
        <v>90</v>
      </c>
      <c r="I10097">
        <v>110</v>
      </c>
      <c r="J10097" t="s">
        <v>85</v>
      </c>
      <c r="K10097">
        <v>1</v>
      </c>
      <c r="L10097">
        <v>13.66587796913023</v>
      </c>
      <c r="M10097">
        <v>13.66587796913023</v>
      </c>
    </row>
    <row r="10098" spans="1:14" x14ac:dyDescent="0.25">
      <c r="A10098" t="s">
        <v>54</v>
      </c>
      <c r="B10098">
        <v>2021</v>
      </c>
      <c r="C10098" t="s">
        <v>25</v>
      </c>
      <c r="D10098" t="s">
        <v>13</v>
      </c>
      <c r="E10098" t="s">
        <v>74</v>
      </c>
      <c r="F10098" t="s">
        <v>14</v>
      </c>
      <c r="G10098">
        <v>63000</v>
      </c>
      <c r="H10098" t="s">
        <v>90</v>
      </c>
      <c r="I10098">
        <v>110</v>
      </c>
      <c r="J10098" t="s">
        <v>85</v>
      </c>
      <c r="L10098">
        <v>1138.6161053370779</v>
      </c>
      <c r="M10098">
        <v>1138.6161053370779</v>
      </c>
    </row>
    <row r="10099" spans="1:14" x14ac:dyDescent="0.25">
      <c r="A10099" t="s">
        <v>54</v>
      </c>
      <c r="B10099">
        <v>2021</v>
      </c>
      <c r="C10099" t="s">
        <v>25</v>
      </c>
      <c r="D10099" t="s">
        <v>13</v>
      </c>
      <c r="E10099" t="s">
        <v>74</v>
      </c>
      <c r="F10099" t="s">
        <v>14</v>
      </c>
      <c r="G10099">
        <v>63000</v>
      </c>
      <c r="H10099" t="s">
        <v>90</v>
      </c>
      <c r="I10099">
        <v>520</v>
      </c>
      <c r="J10099" t="s">
        <v>96</v>
      </c>
      <c r="L10099">
        <v>141.57228399747589</v>
      </c>
      <c r="M10099">
        <v>141.57228399747589</v>
      </c>
    </row>
    <row r="10100" spans="1:14" x14ac:dyDescent="0.25">
      <c r="A10100" t="s">
        <v>54</v>
      </c>
      <c r="B10100">
        <v>2021</v>
      </c>
      <c r="C10100" t="s">
        <v>25</v>
      </c>
      <c r="D10100" t="s">
        <v>13</v>
      </c>
      <c r="E10100" t="s">
        <v>74</v>
      </c>
      <c r="F10100" t="s">
        <v>14</v>
      </c>
      <c r="G10100">
        <v>63000</v>
      </c>
      <c r="H10100" t="s">
        <v>90</v>
      </c>
      <c r="I10100">
        <v>520</v>
      </c>
      <c r="J10100" t="s">
        <v>96</v>
      </c>
      <c r="K10100">
        <v>1</v>
      </c>
      <c r="L10100">
        <v>44.724691535335303</v>
      </c>
      <c r="M10100">
        <v>44.724691535335303</v>
      </c>
    </row>
    <row r="10101" spans="1:14" x14ac:dyDescent="0.25">
      <c r="A10101" t="s">
        <v>54</v>
      </c>
      <c r="B10101">
        <v>2021</v>
      </c>
      <c r="C10101" t="s">
        <v>25</v>
      </c>
      <c r="D10101" t="s">
        <v>56</v>
      </c>
      <c r="E10101" t="s">
        <v>82</v>
      </c>
      <c r="F10101" t="s">
        <v>14</v>
      </c>
      <c r="G10101">
        <v>11000</v>
      </c>
      <c r="H10101" t="s">
        <v>84</v>
      </c>
      <c r="I10101">
        <v>110</v>
      </c>
      <c r="J10101" t="s">
        <v>85</v>
      </c>
      <c r="L10101">
        <v>31.928460346058809</v>
      </c>
      <c r="M10101">
        <v>31.928460346058809</v>
      </c>
    </row>
    <row r="10102" spans="1:14" x14ac:dyDescent="0.25">
      <c r="A10102" t="s">
        <v>54</v>
      </c>
      <c r="B10102">
        <v>2021</v>
      </c>
      <c r="C10102" t="s">
        <v>25</v>
      </c>
      <c r="D10102" t="s">
        <v>56</v>
      </c>
      <c r="E10102" t="s">
        <v>82</v>
      </c>
      <c r="F10102" t="s">
        <v>14</v>
      </c>
      <c r="G10102">
        <v>12000</v>
      </c>
      <c r="H10102" t="s">
        <v>84</v>
      </c>
      <c r="I10102">
        <v>110</v>
      </c>
      <c r="J10102" t="s">
        <v>85</v>
      </c>
      <c r="L10102">
        <v>9.4236167417494112</v>
      </c>
      <c r="M10102">
        <v>9.4236167417494112</v>
      </c>
    </row>
    <row r="10103" spans="1:14" x14ac:dyDescent="0.25">
      <c r="A10103" t="s">
        <v>54</v>
      </c>
      <c r="B10103">
        <v>2021</v>
      </c>
      <c r="C10103" t="s">
        <v>25</v>
      </c>
      <c r="D10103" t="s">
        <v>56</v>
      </c>
      <c r="E10103" t="s">
        <v>82</v>
      </c>
      <c r="F10103" t="s">
        <v>14</v>
      </c>
      <c r="G10103">
        <v>40000</v>
      </c>
      <c r="H10103" t="s">
        <v>87</v>
      </c>
      <c r="I10103">
        <v>110</v>
      </c>
      <c r="J10103" t="s">
        <v>85</v>
      </c>
      <c r="L10103">
        <v>12.671995935011671</v>
      </c>
      <c r="M10103">
        <v>7.7025857644188553</v>
      </c>
      <c r="N10103">
        <v>4.9694101705928109</v>
      </c>
    </row>
    <row r="10104" spans="1:14" x14ac:dyDescent="0.25">
      <c r="A10104" t="s">
        <v>54</v>
      </c>
      <c r="B10104">
        <v>2021</v>
      </c>
      <c r="C10104" t="s">
        <v>25</v>
      </c>
      <c r="D10104" t="s">
        <v>56</v>
      </c>
      <c r="E10104" t="s">
        <v>82</v>
      </c>
      <c r="F10104" t="s">
        <v>14</v>
      </c>
      <c r="G10104">
        <v>47000</v>
      </c>
      <c r="H10104" t="s">
        <v>87</v>
      </c>
      <c r="I10104">
        <v>110</v>
      </c>
      <c r="J10104" t="s">
        <v>85</v>
      </c>
      <c r="L10104">
        <v>5.590586441916912</v>
      </c>
      <c r="M10104">
        <v>5.590586441916912</v>
      </c>
    </row>
    <row r="10105" spans="1:14" x14ac:dyDescent="0.25">
      <c r="A10105" t="s">
        <v>54</v>
      </c>
      <c r="B10105">
        <v>2021</v>
      </c>
      <c r="C10105" t="s">
        <v>25</v>
      </c>
      <c r="D10105" t="s">
        <v>56</v>
      </c>
      <c r="E10105" t="s">
        <v>82</v>
      </c>
      <c r="F10105" t="s">
        <v>14</v>
      </c>
      <c r="G10105">
        <v>60000</v>
      </c>
      <c r="H10105" t="s">
        <v>90</v>
      </c>
      <c r="I10105">
        <v>110</v>
      </c>
      <c r="J10105" t="s">
        <v>85</v>
      </c>
      <c r="L10105">
        <v>2.484705085296405</v>
      </c>
      <c r="N10105">
        <v>2.484705085296405</v>
      </c>
    </row>
    <row r="10106" spans="1:14" x14ac:dyDescent="0.25">
      <c r="A10106" t="s">
        <v>54</v>
      </c>
      <c r="B10106">
        <v>2021</v>
      </c>
      <c r="C10106" t="s">
        <v>25</v>
      </c>
      <c r="D10106" t="s">
        <v>56</v>
      </c>
      <c r="E10106" t="s">
        <v>82</v>
      </c>
      <c r="F10106" t="s">
        <v>14</v>
      </c>
      <c r="G10106">
        <v>61000</v>
      </c>
      <c r="H10106" t="s">
        <v>90</v>
      </c>
      <c r="I10106">
        <v>110</v>
      </c>
      <c r="J10106" t="s">
        <v>85</v>
      </c>
      <c r="L10106">
        <v>50.897133790601487</v>
      </c>
      <c r="M10106">
        <v>50.897133790601487</v>
      </c>
    </row>
    <row r="10107" spans="1:14" x14ac:dyDescent="0.25">
      <c r="A10107" t="s">
        <v>54</v>
      </c>
      <c r="B10107">
        <v>2021</v>
      </c>
      <c r="C10107" t="s">
        <v>25</v>
      </c>
      <c r="D10107" t="s">
        <v>56</v>
      </c>
      <c r="E10107" t="s">
        <v>82</v>
      </c>
      <c r="F10107" t="s">
        <v>14</v>
      </c>
      <c r="G10107">
        <v>62000</v>
      </c>
      <c r="H10107" t="s">
        <v>90</v>
      </c>
      <c r="I10107">
        <v>110</v>
      </c>
      <c r="J10107" t="s">
        <v>85</v>
      </c>
      <c r="L10107">
        <v>3.8512928822094278E-4</v>
      </c>
      <c r="M10107">
        <v>3.8512928822094278E-4</v>
      </c>
    </row>
    <row r="10108" spans="1:14" x14ac:dyDescent="0.25">
      <c r="A10108" t="s">
        <v>54</v>
      </c>
      <c r="B10108">
        <v>2022</v>
      </c>
      <c r="C10108" t="s">
        <v>25</v>
      </c>
      <c r="D10108" t="s">
        <v>15</v>
      </c>
      <c r="E10108" t="s">
        <v>75</v>
      </c>
      <c r="F10108" t="s">
        <v>10</v>
      </c>
      <c r="G10108">
        <v>12000</v>
      </c>
      <c r="H10108" t="s">
        <v>84</v>
      </c>
      <c r="I10108">
        <v>110</v>
      </c>
      <c r="J10108" t="s">
        <v>85</v>
      </c>
      <c r="L10108">
        <v>1087.687833979011</v>
      </c>
      <c r="M10108">
        <v>1087.687833979011</v>
      </c>
    </row>
    <row r="10109" spans="1:14" x14ac:dyDescent="0.25">
      <c r="A10109" t="s">
        <v>54</v>
      </c>
      <c r="B10109">
        <v>2022</v>
      </c>
      <c r="C10109" t="s">
        <v>25</v>
      </c>
      <c r="D10109" t="s">
        <v>15</v>
      </c>
      <c r="E10109" t="s">
        <v>75</v>
      </c>
      <c r="F10109" t="s">
        <v>10</v>
      </c>
      <c r="G10109">
        <v>12000</v>
      </c>
      <c r="H10109" t="s">
        <v>84</v>
      </c>
      <c r="I10109">
        <v>421</v>
      </c>
      <c r="J10109" t="s">
        <v>94</v>
      </c>
      <c r="L10109">
        <v>8898.7272845079806</v>
      </c>
      <c r="M10109">
        <v>8898.7272845079806</v>
      </c>
    </row>
    <row r="10110" spans="1:14" x14ac:dyDescent="0.25">
      <c r="A10110" t="s">
        <v>54</v>
      </c>
      <c r="B10110">
        <v>2022</v>
      </c>
      <c r="C10110" t="s">
        <v>25</v>
      </c>
      <c r="D10110" t="s">
        <v>9</v>
      </c>
      <c r="E10110" t="s">
        <v>71</v>
      </c>
      <c r="F10110" t="s">
        <v>10</v>
      </c>
      <c r="G10110">
        <v>12000</v>
      </c>
      <c r="H10110" t="s">
        <v>84</v>
      </c>
      <c r="I10110">
        <v>110</v>
      </c>
      <c r="J10110" t="s">
        <v>85</v>
      </c>
      <c r="L10110">
        <v>16.840856148252659</v>
      </c>
      <c r="M10110">
        <v>16.840856148252659</v>
      </c>
    </row>
    <row r="10111" spans="1:14" x14ac:dyDescent="0.25">
      <c r="A10111" t="s">
        <v>54</v>
      </c>
      <c r="B10111">
        <v>2022</v>
      </c>
      <c r="C10111" t="s">
        <v>25</v>
      </c>
      <c r="D10111" t="s">
        <v>9</v>
      </c>
      <c r="E10111" t="s">
        <v>71</v>
      </c>
      <c r="F10111" t="s">
        <v>10</v>
      </c>
      <c r="G10111">
        <v>12000</v>
      </c>
      <c r="H10111" t="s">
        <v>84</v>
      </c>
      <c r="I10111">
        <v>110</v>
      </c>
      <c r="J10111" t="s">
        <v>85</v>
      </c>
      <c r="L10111">
        <v>1258.883498104788</v>
      </c>
      <c r="M10111">
        <v>1258.883498104788</v>
      </c>
    </row>
    <row r="10112" spans="1:14" x14ac:dyDescent="0.25">
      <c r="A10112" t="s">
        <v>54</v>
      </c>
      <c r="B10112">
        <v>2022</v>
      </c>
      <c r="C10112" t="s">
        <v>25</v>
      </c>
      <c r="D10112" t="s">
        <v>11</v>
      </c>
      <c r="E10112" t="s">
        <v>72</v>
      </c>
      <c r="F10112" t="s">
        <v>10</v>
      </c>
      <c r="G10112">
        <v>40000</v>
      </c>
      <c r="H10112" t="s">
        <v>87</v>
      </c>
      <c r="I10112">
        <v>110</v>
      </c>
      <c r="J10112" t="s">
        <v>85</v>
      </c>
      <c r="L10112">
        <v>21.848235535951911</v>
      </c>
      <c r="M10112">
        <v>21.848235535951911</v>
      </c>
    </row>
    <row r="10113" spans="1:14" x14ac:dyDescent="0.25">
      <c r="A10113" t="s">
        <v>54</v>
      </c>
      <c r="B10113">
        <v>2022</v>
      </c>
      <c r="C10113" t="s">
        <v>25</v>
      </c>
      <c r="D10113" t="s">
        <v>11</v>
      </c>
      <c r="E10113" t="s">
        <v>72</v>
      </c>
      <c r="F10113" t="s">
        <v>10</v>
      </c>
      <c r="G10113">
        <v>41100</v>
      </c>
      <c r="H10113" t="s">
        <v>87</v>
      </c>
      <c r="I10113">
        <v>110</v>
      </c>
      <c r="J10113" t="s">
        <v>85</v>
      </c>
      <c r="L10113">
        <v>128.86340869059529</v>
      </c>
      <c r="M10113">
        <v>128.86340869059529</v>
      </c>
    </row>
    <row r="10114" spans="1:14" x14ac:dyDescent="0.25">
      <c r="A10114" t="s">
        <v>54</v>
      </c>
      <c r="B10114">
        <v>2022</v>
      </c>
      <c r="C10114" t="s">
        <v>25</v>
      </c>
      <c r="D10114" t="s">
        <v>11</v>
      </c>
      <c r="E10114" t="s">
        <v>72</v>
      </c>
      <c r="F10114" t="s">
        <v>10</v>
      </c>
      <c r="G10114">
        <v>41300</v>
      </c>
      <c r="H10114" t="s">
        <v>87</v>
      </c>
      <c r="I10114">
        <v>110</v>
      </c>
      <c r="J10114" t="s">
        <v>85</v>
      </c>
      <c r="L10114">
        <v>52.11420649862356</v>
      </c>
      <c r="M10114">
        <v>52.11420649862356</v>
      </c>
    </row>
    <row r="10115" spans="1:14" x14ac:dyDescent="0.25">
      <c r="A10115" t="s">
        <v>54</v>
      </c>
      <c r="B10115">
        <v>2022</v>
      </c>
      <c r="C10115" t="s">
        <v>25</v>
      </c>
      <c r="D10115" t="s">
        <v>11</v>
      </c>
      <c r="E10115" t="s">
        <v>72</v>
      </c>
      <c r="F10115" t="s">
        <v>10</v>
      </c>
      <c r="G10115">
        <v>44000</v>
      </c>
      <c r="H10115" t="s">
        <v>87</v>
      </c>
      <c r="I10115">
        <v>110</v>
      </c>
      <c r="J10115" t="s">
        <v>85</v>
      </c>
      <c r="L10115">
        <v>220.8476689583554</v>
      </c>
      <c r="M10115">
        <v>220.8476689583554</v>
      </c>
    </row>
    <row r="10116" spans="1:14" x14ac:dyDescent="0.25">
      <c r="A10116" t="s">
        <v>54</v>
      </c>
      <c r="B10116">
        <v>2022</v>
      </c>
      <c r="C10116" t="s">
        <v>25</v>
      </c>
      <c r="D10116" t="s">
        <v>11</v>
      </c>
      <c r="E10116" t="s">
        <v>72</v>
      </c>
      <c r="F10116" t="s">
        <v>10</v>
      </c>
      <c r="G10116">
        <v>47000</v>
      </c>
      <c r="H10116" t="s">
        <v>87</v>
      </c>
      <c r="I10116">
        <v>110</v>
      </c>
      <c r="J10116" t="s">
        <v>85</v>
      </c>
      <c r="L10116">
        <v>285.16529598951269</v>
      </c>
      <c r="M10116">
        <v>285.16529598951269</v>
      </c>
    </row>
    <row r="10117" spans="1:14" x14ac:dyDescent="0.25">
      <c r="A10117" t="s">
        <v>54</v>
      </c>
      <c r="B10117">
        <v>2022</v>
      </c>
      <c r="C10117" t="s">
        <v>25</v>
      </c>
      <c r="D10117" t="s">
        <v>16</v>
      </c>
      <c r="E10117" t="s">
        <v>76</v>
      </c>
      <c r="F10117" t="s">
        <v>10</v>
      </c>
      <c r="G10117">
        <v>41100</v>
      </c>
      <c r="H10117" t="s">
        <v>87</v>
      </c>
      <c r="I10117">
        <v>110</v>
      </c>
      <c r="J10117" t="s">
        <v>85</v>
      </c>
      <c r="L10117">
        <v>54.325342413718268</v>
      </c>
      <c r="M10117">
        <v>54.325342413718268</v>
      </c>
    </row>
    <row r="10118" spans="1:14" x14ac:dyDescent="0.25">
      <c r="A10118" t="s">
        <v>54</v>
      </c>
      <c r="B10118">
        <v>2022</v>
      </c>
      <c r="C10118" t="s">
        <v>25</v>
      </c>
      <c r="D10118" t="s">
        <v>13</v>
      </c>
      <c r="E10118" t="s">
        <v>74</v>
      </c>
      <c r="F10118" t="s">
        <v>14</v>
      </c>
      <c r="G10118">
        <v>11000</v>
      </c>
      <c r="H10118" t="s">
        <v>84</v>
      </c>
      <c r="I10118">
        <v>110</v>
      </c>
      <c r="J10118" t="s">
        <v>85</v>
      </c>
      <c r="L10118">
        <v>588.17133534284801</v>
      </c>
      <c r="M10118">
        <v>588.17133534284801</v>
      </c>
    </row>
    <row r="10119" spans="1:14" x14ac:dyDescent="0.25">
      <c r="A10119" t="s">
        <v>54</v>
      </c>
      <c r="B10119">
        <v>2022</v>
      </c>
      <c r="C10119" t="s">
        <v>25</v>
      </c>
      <c r="D10119" t="s">
        <v>13</v>
      </c>
      <c r="E10119" t="s">
        <v>74</v>
      </c>
      <c r="F10119" t="s">
        <v>14</v>
      </c>
      <c r="G10119">
        <v>11000</v>
      </c>
      <c r="H10119" t="s">
        <v>84</v>
      </c>
      <c r="I10119">
        <v>110</v>
      </c>
      <c r="J10119" t="s">
        <v>85</v>
      </c>
      <c r="K10119">
        <v>1</v>
      </c>
      <c r="L10119">
        <v>1319.604699130427</v>
      </c>
      <c r="M10119">
        <v>1307.7948420839671</v>
      </c>
      <c r="N10119">
        <v>11.80985704646049</v>
      </c>
    </row>
    <row r="10120" spans="1:14" x14ac:dyDescent="0.25">
      <c r="A10120" t="s">
        <v>54</v>
      </c>
      <c r="B10120">
        <v>2022</v>
      </c>
      <c r="C10120" t="s">
        <v>25</v>
      </c>
      <c r="D10120" t="s">
        <v>13</v>
      </c>
      <c r="E10120" t="s">
        <v>74</v>
      </c>
      <c r="F10120" t="s">
        <v>14</v>
      </c>
      <c r="G10120">
        <v>11000</v>
      </c>
      <c r="H10120" t="s">
        <v>84</v>
      </c>
      <c r="I10120">
        <v>110</v>
      </c>
      <c r="J10120" t="s">
        <v>85</v>
      </c>
      <c r="L10120">
        <v>484.51327372292832</v>
      </c>
      <c r="M10120">
        <v>466.43178028208803</v>
      </c>
      <c r="N10120">
        <v>18.081493440840379</v>
      </c>
    </row>
    <row r="10121" spans="1:14" x14ac:dyDescent="0.25">
      <c r="A10121" t="s">
        <v>54</v>
      </c>
      <c r="B10121">
        <v>2022</v>
      </c>
      <c r="C10121" t="s">
        <v>25</v>
      </c>
      <c r="D10121" t="s">
        <v>13</v>
      </c>
      <c r="E10121" t="s">
        <v>74</v>
      </c>
      <c r="F10121" t="s">
        <v>14</v>
      </c>
      <c r="G10121">
        <v>12000</v>
      </c>
      <c r="H10121" t="s">
        <v>84</v>
      </c>
      <c r="I10121">
        <v>110</v>
      </c>
      <c r="J10121" t="s">
        <v>85</v>
      </c>
      <c r="K10121">
        <v>1</v>
      </c>
      <c r="L10121">
        <v>697.60950757926821</v>
      </c>
      <c r="M10121">
        <v>160.4959572613981</v>
      </c>
      <c r="N10121">
        <v>537.11355031787014</v>
      </c>
    </row>
    <row r="10122" spans="1:14" x14ac:dyDescent="0.25">
      <c r="A10122" t="s">
        <v>54</v>
      </c>
      <c r="B10122">
        <v>2022</v>
      </c>
      <c r="C10122" t="s">
        <v>25</v>
      </c>
      <c r="D10122" t="s">
        <v>13</v>
      </c>
      <c r="E10122" t="s">
        <v>74</v>
      </c>
      <c r="F10122" t="s">
        <v>14</v>
      </c>
      <c r="G10122">
        <v>12000</v>
      </c>
      <c r="H10122" t="s">
        <v>84</v>
      </c>
      <c r="I10122">
        <v>110</v>
      </c>
      <c r="J10122" t="s">
        <v>85</v>
      </c>
      <c r="L10122">
        <v>1966.3580036622491</v>
      </c>
      <c r="M10122">
        <v>1365.1473990132779</v>
      </c>
      <c r="N10122">
        <v>601.21060464897073</v>
      </c>
    </row>
    <row r="10123" spans="1:14" x14ac:dyDescent="0.25">
      <c r="A10123" t="s">
        <v>54</v>
      </c>
      <c r="B10123">
        <v>2022</v>
      </c>
      <c r="C10123" t="s">
        <v>25</v>
      </c>
      <c r="D10123" t="s">
        <v>13</v>
      </c>
      <c r="E10123" t="s">
        <v>74</v>
      </c>
      <c r="F10123" t="s">
        <v>14</v>
      </c>
      <c r="G10123">
        <v>12000</v>
      </c>
      <c r="H10123" t="s">
        <v>84</v>
      </c>
      <c r="I10123">
        <v>421</v>
      </c>
      <c r="J10123" t="s">
        <v>94</v>
      </c>
      <c r="L10123">
        <v>340.49471244932101</v>
      </c>
      <c r="M10123">
        <v>340.49471244932101</v>
      </c>
    </row>
    <row r="10124" spans="1:14" x14ac:dyDescent="0.25">
      <c r="A10124" t="s">
        <v>54</v>
      </c>
      <c r="B10124">
        <v>2022</v>
      </c>
      <c r="C10124" t="s">
        <v>25</v>
      </c>
      <c r="D10124" t="s">
        <v>13</v>
      </c>
      <c r="E10124" t="s">
        <v>74</v>
      </c>
      <c r="F10124" t="s">
        <v>14</v>
      </c>
      <c r="G10124">
        <v>12000</v>
      </c>
      <c r="H10124" t="s">
        <v>84</v>
      </c>
      <c r="I10124">
        <v>421</v>
      </c>
      <c r="J10124" t="s">
        <v>94</v>
      </c>
      <c r="K10124">
        <v>1</v>
      </c>
      <c r="L10124">
        <v>3484.2432286459648</v>
      </c>
      <c r="M10124">
        <v>3484.2432286459648</v>
      </c>
    </row>
    <row r="10125" spans="1:14" x14ac:dyDescent="0.25">
      <c r="A10125" t="s">
        <v>54</v>
      </c>
      <c r="B10125">
        <v>2022</v>
      </c>
      <c r="C10125" t="s">
        <v>25</v>
      </c>
      <c r="D10125" t="s">
        <v>13</v>
      </c>
      <c r="E10125" t="s">
        <v>74</v>
      </c>
      <c r="F10125" t="s">
        <v>14</v>
      </c>
      <c r="G10125">
        <v>12000</v>
      </c>
      <c r="H10125" t="s">
        <v>84</v>
      </c>
      <c r="I10125">
        <v>520</v>
      </c>
      <c r="J10125" t="s">
        <v>96</v>
      </c>
      <c r="L10125">
        <v>1.236492032764414</v>
      </c>
      <c r="M10125">
        <v>1.236492032764414</v>
      </c>
    </row>
    <row r="10126" spans="1:14" x14ac:dyDescent="0.25">
      <c r="A10126" t="s">
        <v>54</v>
      </c>
      <c r="B10126">
        <v>2022</v>
      </c>
      <c r="C10126" t="s">
        <v>25</v>
      </c>
      <c r="D10126" t="s">
        <v>13</v>
      </c>
      <c r="E10126" t="s">
        <v>74</v>
      </c>
      <c r="F10126" t="s">
        <v>14</v>
      </c>
      <c r="G10126">
        <v>13000</v>
      </c>
      <c r="H10126" t="s">
        <v>84</v>
      </c>
      <c r="I10126">
        <v>110</v>
      </c>
      <c r="J10126" t="s">
        <v>85</v>
      </c>
      <c r="L10126">
        <v>1.889577127433679</v>
      </c>
      <c r="M10126">
        <v>1.889577127433679</v>
      </c>
    </row>
    <row r="10127" spans="1:14" x14ac:dyDescent="0.25">
      <c r="A10127" t="s">
        <v>54</v>
      </c>
      <c r="B10127">
        <v>2022</v>
      </c>
      <c r="C10127" t="s">
        <v>25</v>
      </c>
      <c r="D10127" t="s">
        <v>13</v>
      </c>
      <c r="E10127" t="s">
        <v>74</v>
      </c>
      <c r="F10127" t="s">
        <v>14</v>
      </c>
      <c r="G10127">
        <v>13000</v>
      </c>
      <c r="H10127" t="s">
        <v>84</v>
      </c>
      <c r="I10127">
        <v>110</v>
      </c>
      <c r="J10127" t="s">
        <v>85</v>
      </c>
      <c r="K10127">
        <v>1</v>
      </c>
      <c r="L10127">
        <v>274.39021861746312</v>
      </c>
      <c r="M10127">
        <v>228.686071847661</v>
      </c>
      <c r="N10127">
        <v>45.704146769802108</v>
      </c>
    </row>
    <row r="10128" spans="1:14" x14ac:dyDescent="0.25">
      <c r="A10128" t="s">
        <v>54</v>
      </c>
      <c r="B10128">
        <v>2022</v>
      </c>
      <c r="C10128" t="s">
        <v>25</v>
      </c>
      <c r="D10128" t="s">
        <v>13</v>
      </c>
      <c r="E10128" t="s">
        <v>74</v>
      </c>
      <c r="F10128" t="s">
        <v>14</v>
      </c>
      <c r="G10128">
        <v>13000</v>
      </c>
      <c r="H10128" t="s">
        <v>84</v>
      </c>
      <c r="I10128">
        <v>110</v>
      </c>
      <c r="J10128" t="s">
        <v>85</v>
      </c>
      <c r="L10128">
        <v>854.49253432372791</v>
      </c>
      <c r="M10128">
        <v>848.58760580049761</v>
      </c>
      <c r="N10128">
        <v>5.9049285232302466</v>
      </c>
    </row>
    <row r="10129" spans="1:14" x14ac:dyDescent="0.25">
      <c r="A10129" t="s">
        <v>54</v>
      </c>
      <c r="B10129">
        <v>2022</v>
      </c>
      <c r="C10129" t="s">
        <v>25</v>
      </c>
      <c r="D10129" t="s">
        <v>13</v>
      </c>
      <c r="E10129" t="s">
        <v>74</v>
      </c>
      <c r="F10129" t="s">
        <v>14</v>
      </c>
      <c r="G10129">
        <v>13000</v>
      </c>
      <c r="H10129" t="s">
        <v>84</v>
      </c>
      <c r="I10129">
        <v>520</v>
      </c>
      <c r="J10129" t="s">
        <v>96</v>
      </c>
      <c r="L10129">
        <v>5.9049285232302466</v>
      </c>
      <c r="M10129">
        <v>5.9049285232302466</v>
      </c>
    </row>
    <row r="10130" spans="1:14" x14ac:dyDescent="0.25">
      <c r="A10130" t="s">
        <v>54</v>
      </c>
      <c r="B10130">
        <v>2022</v>
      </c>
      <c r="C10130" t="s">
        <v>25</v>
      </c>
      <c r="D10130" t="s">
        <v>13</v>
      </c>
      <c r="E10130" t="s">
        <v>74</v>
      </c>
      <c r="F10130" t="s">
        <v>14</v>
      </c>
      <c r="G10130">
        <v>20000</v>
      </c>
      <c r="H10130" t="s">
        <v>86</v>
      </c>
      <c r="I10130">
        <v>110</v>
      </c>
      <c r="J10130" t="s">
        <v>85</v>
      </c>
      <c r="K10130">
        <v>1</v>
      </c>
      <c r="L10130">
        <v>40.153513957965679</v>
      </c>
      <c r="M10130">
        <v>40.153513957965679</v>
      </c>
    </row>
    <row r="10131" spans="1:14" x14ac:dyDescent="0.25">
      <c r="A10131" t="s">
        <v>54</v>
      </c>
      <c r="B10131">
        <v>2022</v>
      </c>
      <c r="C10131" t="s">
        <v>25</v>
      </c>
      <c r="D10131" t="s">
        <v>13</v>
      </c>
      <c r="E10131" t="s">
        <v>74</v>
      </c>
      <c r="F10131" t="s">
        <v>14</v>
      </c>
      <c r="G10131">
        <v>20000</v>
      </c>
      <c r="H10131" t="s">
        <v>86</v>
      </c>
      <c r="I10131">
        <v>110</v>
      </c>
      <c r="J10131" t="s">
        <v>85</v>
      </c>
      <c r="L10131">
        <v>1608.705033346695</v>
      </c>
      <c r="M10131">
        <v>1608.705033346695</v>
      </c>
    </row>
    <row r="10132" spans="1:14" x14ac:dyDescent="0.25">
      <c r="A10132" t="s">
        <v>54</v>
      </c>
      <c r="B10132">
        <v>2022</v>
      </c>
      <c r="C10132" t="s">
        <v>25</v>
      </c>
      <c r="D10132" t="s">
        <v>13</v>
      </c>
      <c r="E10132" t="s">
        <v>74</v>
      </c>
      <c r="F10132" t="s">
        <v>14</v>
      </c>
      <c r="G10132">
        <v>21000</v>
      </c>
      <c r="H10132" t="s">
        <v>86</v>
      </c>
      <c r="I10132">
        <v>110</v>
      </c>
      <c r="J10132" t="s">
        <v>85</v>
      </c>
      <c r="K10132">
        <v>1</v>
      </c>
      <c r="L10132">
        <v>82.668999325223439</v>
      </c>
      <c r="M10132">
        <v>82.668999325223439</v>
      </c>
    </row>
    <row r="10133" spans="1:14" x14ac:dyDescent="0.25">
      <c r="A10133" t="s">
        <v>54</v>
      </c>
      <c r="B10133">
        <v>2022</v>
      </c>
      <c r="C10133" t="s">
        <v>25</v>
      </c>
      <c r="D10133" t="s">
        <v>13</v>
      </c>
      <c r="E10133" t="s">
        <v>74</v>
      </c>
      <c r="F10133" t="s">
        <v>14</v>
      </c>
      <c r="G10133">
        <v>21000</v>
      </c>
      <c r="H10133" t="s">
        <v>86</v>
      </c>
      <c r="I10133">
        <v>110</v>
      </c>
      <c r="J10133" t="s">
        <v>85</v>
      </c>
      <c r="L10133">
        <v>403.77901241848423</v>
      </c>
      <c r="M10133">
        <v>403.77901241848423</v>
      </c>
    </row>
    <row r="10134" spans="1:14" x14ac:dyDescent="0.25">
      <c r="A10134" t="s">
        <v>54</v>
      </c>
      <c r="B10134">
        <v>2022</v>
      </c>
      <c r="C10134" t="s">
        <v>25</v>
      </c>
      <c r="D10134" t="s">
        <v>13</v>
      </c>
      <c r="E10134" t="s">
        <v>74</v>
      </c>
      <c r="F10134" t="s">
        <v>14</v>
      </c>
      <c r="G10134">
        <v>22000</v>
      </c>
      <c r="H10134" t="s">
        <v>86</v>
      </c>
      <c r="I10134">
        <v>110</v>
      </c>
      <c r="J10134" t="s">
        <v>85</v>
      </c>
      <c r="K10134">
        <v>1</v>
      </c>
      <c r="L10134">
        <v>12.99567298263854</v>
      </c>
      <c r="M10134">
        <v>12.99567298263854</v>
      </c>
    </row>
    <row r="10135" spans="1:14" x14ac:dyDescent="0.25">
      <c r="A10135" t="s">
        <v>54</v>
      </c>
      <c r="B10135">
        <v>2022</v>
      </c>
      <c r="C10135" t="s">
        <v>25</v>
      </c>
      <c r="D10135" t="s">
        <v>13</v>
      </c>
      <c r="E10135" t="s">
        <v>74</v>
      </c>
      <c r="F10135" t="s">
        <v>14</v>
      </c>
      <c r="G10135">
        <v>22000</v>
      </c>
      <c r="H10135" t="s">
        <v>86</v>
      </c>
      <c r="I10135">
        <v>110</v>
      </c>
      <c r="J10135" t="s">
        <v>85</v>
      </c>
      <c r="L10135">
        <v>659.85274505959649</v>
      </c>
      <c r="M10135">
        <v>659.85274505959649</v>
      </c>
    </row>
    <row r="10136" spans="1:14" x14ac:dyDescent="0.25">
      <c r="A10136" t="s">
        <v>54</v>
      </c>
      <c r="B10136">
        <v>2022</v>
      </c>
      <c r="C10136" t="s">
        <v>25</v>
      </c>
      <c r="D10136" t="s">
        <v>13</v>
      </c>
      <c r="E10136" t="s">
        <v>74</v>
      </c>
      <c r="F10136" t="s">
        <v>14</v>
      </c>
      <c r="G10136">
        <v>23000</v>
      </c>
      <c r="H10136" t="s">
        <v>86</v>
      </c>
      <c r="I10136">
        <v>110</v>
      </c>
      <c r="J10136" t="s">
        <v>85</v>
      </c>
      <c r="K10136">
        <v>1</v>
      </c>
      <c r="L10136">
        <v>23.619714092920979</v>
      </c>
      <c r="M10136">
        <v>17.71478556969074</v>
      </c>
      <c r="N10136">
        <v>5.9049285232302466</v>
      </c>
    </row>
    <row r="10137" spans="1:14" x14ac:dyDescent="0.25">
      <c r="A10137" t="s">
        <v>54</v>
      </c>
      <c r="B10137">
        <v>2022</v>
      </c>
      <c r="C10137" t="s">
        <v>25</v>
      </c>
      <c r="D10137" t="s">
        <v>13</v>
      </c>
      <c r="E10137" t="s">
        <v>74</v>
      </c>
      <c r="F10137" t="s">
        <v>14</v>
      </c>
      <c r="G10137">
        <v>23000</v>
      </c>
      <c r="H10137" t="s">
        <v>86</v>
      </c>
      <c r="I10137">
        <v>110</v>
      </c>
      <c r="J10137" t="s">
        <v>85</v>
      </c>
      <c r="L10137">
        <v>474.91738695725371</v>
      </c>
      <c r="M10137">
        <v>403.5268011114</v>
      </c>
      <c r="N10137">
        <v>71.390585845853678</v>
      </c>
    </row>
    <row r="10138" spans="1:14" x14ac:dyDescent="0.25">
      <c r="A10138" t="s">
        <v>54</v>
      </c>
      <c r="B10138">
        <v>2022</v>
      </c>
      <c r="C10138" t="s">
        <v>25</v>
      </c>
      <c r="D10138" t="s">
        <v>13</v>
      </c>
      <c r="E10138" t="s">
        <v>74</v>
      </c>
      <c r="F10138" t="s">
        <v>14</v>
      </c>
      <c r="G10138">
        <v>32000</v>
      </c>
      <c r="H10138" t="s">
        <v>91</v>
      </c>
      <c r="I10138">
        <v>110</v>
      </c>
      <c r="J10138" t="s">
        <v>85</v>
      </c>
      <c r="L10138">
        <v>2.361971409292098</v>
      </c>
      <c r="M10138">
        <v>2.361971409292098</v>
      </c>
    </row>
    <row r="10139" spans="1:14" x14ac:dyDescent="0.25">
      <c r="A10139" t="s">
        <v>54</v>
      </c>
      <c r="B10139">
        <v>2022</v>
      </c>
      <c r="C10139" t="s">
        <v>25</v>
      </c>
      <c r="D10139" t="s">
        <v>13</v>
      </c>
      <c r="E10139" t="s">
        <v>74</v>
      </c>
      <c r="F10139" t="s">
        <v>14</v>
      </c>
      <c r="G10139">
        <v>40000</v>
      </c>
      <c r="H10139" t="s">
        <v>87</v>
      </c>
      <c r="I10139">
        <v>110</v>
      </c>
      <c r="J10139" t="s">
        <v>85</v>
      </c>
      <c r="L10139">
        <v>2.3147319811062559</v>
      </c>
      <c r="M10139">
        <v>2.3147319811062559</v>
      </c>
    </row>
    <row r="10140" spans="1:14" x14ac:dyDescent="0.25">
      <c r="A10140" t="s">
        <v>54</v>
      </c>
      <c r="B10140">
        <v>2022</v>
      </c>
      <c r="C10140" t="s">
        <v>25</v>
      </c>
      <c r="D10140" t="s">
        <v>13</v>
      </c>
      <c r="E10140" t="s">
        <v>74</v>
      </c>
      <c r="F10140" t="s">
        <v>14</v>
      </c>
      <c r="G10140">
        <v>40000</v>
      </c>
      <c r="H10140" t="s">
        <v>87</v>
      </c>
      <c r="I10140">
        <v>110</v>
      </c>
      <c r="J10140" t="s">
        <v>85</v>
      </c>
      <c r="K10140">
        <v>1</v>
      </c>
      <c r="L10140">
        <v>1367.147953367378</v>
      </c>
      <c r="M10140">
        <v>490.10906742811051</v>
      </c>
      <c r="N10140">
        <v>877.03888593926729</v>
      </c>
    </row>
    <row r="10141" spans="1:14" x14ac:dyDescent="0.25">
      <c r="A10141" t="s">
        <v>54</v>
      </c>
      <c r="B10141">
        <v>2022</v>
      </c>
      <c r="C10141" t="s">
        <v>25</v>
      </c>
      <c r="D10141" t="s">
        <v>13</v>
      </c>
      <c r="E10141" t="s">
        <v>74</v>
      </c>
      <c r="F10141" t="s">
        <v>14</v>
      </c>
      <c r="G10141">
        <v>40000</v>
      </c>
      <c r="H10141" t="s">
        <v>87</v>
      </c>
      <c r="I10141">
        <v>110</v>
      </c>
      <c r="J10141" t="s">
        <v>85</v>
      </c>
      <c r="L10141">
        <v>825.28371090471308</v>
      </c>
      <c r="M10141">
        <v>807.56892533502241</v>
      </c>
      <c r="N10141">
        <v>17.71478556969074</v>
      </c>
    </row>
    <row r="10142" spans="1:14" x14ac:dyDescent="0.25">
      <c r="A10142" t="s">
        <v>54</v>
      </c>
      <c r="B10142">
        <v>2022</v>
      </c>
      <c r="C10142" t="s">
        <v>25</v>
      </c>
      <c r="D10142" t="s">
        <v>13</v>
      </c>
      <c r="E10142" t="s">
        <v>74</v>
      </c>
      <c r="F10142" t="s">
        <v>14</v>
      </c>
      <c r="G10142">
        <v>41000</v>
      </c>
      <c r="H10142" t="s">
        <v>87</v>
      </c>
      <c r="I10142">
        <v>110</v>
      </c>
      <c r="J10142" t="s">
        <v>85</v>
      </c>
      <c r="K10142">
        <v>1</v>
      </c>
      <c r="L10142">
        <v>35.42957113938148</v>
      </c>
      <c r="M10142">
        <v>35.42957113938148</v>
      </c>
    </row>
    <row r="10143" spans="1:14" x14ac:dyDescent="0.25">
      <c r="A10143" t="s">
        <v>54</v>
      </c>
      <c r="B10143">
        <v>2022</v>
      </c>
      <c r="C10143" t="s">
        <v>25</v>
      </c>
      <c r="D10143" t="s">
        <v>13</v>
      </c>
      <c r="E10143" t="s">
        <v>74</v>
      </c>
      <c r="F10143" t="s">
        <v>14</v>
      </c>
      <c r="G10143">
        <v>41000</v>
      </c>
      <c r="H10143" t="s">
        <v>87</v>
      </c>
      <c r="I10143">
        <v>110</v>
      </c>
      <c r="J10143" t="s">
        <v>85</v>
      </c>
      <c r="L10143">
        <v>1784.4543067228749</v>
      </c>
      <c r="M10143">
        <v>1784.4543067228749</v>
      </c>
    </row>
    <row r="10144" spans="1:14" x14ac:dyDescent="0.25">
      <c r="A10144" t="s">
        <v>54</v>
      </c>
      <c r="B10144">
        <v>2022</v>
      </c>
      <c r="C10144" t="s">
        <v>25</v>
      </c>
      <c r="D10144" t="s">
        <v>13</v>
      </c>
      <c r="E10144" t="s">
        <v>74</v>
      </c>
      <c r="F10144" t="s">
        <v>14</v>
      </c>
      <c r="G10144">
        <v>41100</v>
      </c>
      <c r="H10144" t="s">
        <v>87</v>
      </c>
      <c r="I10144">
        <v>110</v>
      </c>
      <c r="J10144" t="s">
        <v>85</v>
      </c>
      <c r="L10144">
        <v>10.924117767975959</v>
      </c>
      <c r="M10144">
        <v>10.924117767975959</v>
      </c>
    </row>
    <row r="10145" spans="1:14" x14ac:dyDescent="0.25">
      <c r="A10145" t="s">
        <v>54</v>
      </c>
      <c r="B10145">
        <v>2022</v>
      </c>
      <c r="C10145" t="s">
        <v>25</v>
      </c>
      <c r="D10145" t="s">
        <v>13</v>
      </c>
      <c r="E10145" t="s">
        <v>74</v>
      </c>
      <c r="F10145" t="s">
        <v>14</v>
      </c>
      <c r="G10145">
        <v>41100</v>
      </c>
      <c r="H10145" t="s">
        <v>87</v>
      </c>
      <c r="I10145">
        <v>110</v>
      </c>
      <c r="J10145" t="s">
        <v>85</v>
      </c>
      <c r="K10145">
        <v>1</v>
      </c>
      <c r="L10145">
        <v>162.97602724115481</v>
      </c>
      <c r="M10145">
        <v>162.97602724115481</v>
      </c>
    </row>
    <row r="10146" spans="1:14" x14ac:dyDescent="0.25">
      <c r="A10146" t="s">
        <v>54</v>
      </c>
      <c r="B10146">
        <v>2022</v>
      </c>
      <c r="C10146" t="s">
        <v>25</v>
      </c>
      <c r="D10146" t="s">
        <v>13</v>
      </c>
      <c r="E10146" t="s">
        <v>74</v>
      </c>
      <c r="F10146" t="s">
        <v>14</v>
      </c>
      <c r="G10146">
        <v>41100</v>
      </c>
      <c r="H10146" t="s">
        <v>87</v>
      </c>
      <c r="I10146">
        <v>110</v>
      </c>
      <c r="J10146" t="s">
        <v>85</v>
      </c>
      <c r="L10146">
        <v>1088.428855269249</v>
      </c>
      <c r="M10146">
        <v>1057.2266224596481</v>
      </c>
      <c r="N10146">
        <v>31.20223280960094</v>
      </c>
    </row>
    <row r="10147" spans="1:14" x14ac:dyDescent="0.25">
      <c r="A10147" t="s">
        <v>54</v>
      </c>
      <c r="B10147">
        <v>2022</v>
      </c>
      <c r="C10147" t="s">
        <v>25</v>
      </c>
      <c r="D10147" t="s">
        <v>13</v>
      </c>
      <c r="E10147" t="s">
        <v>74</v>
      </c>
      <c r="F10147" t="s">
        <v>14</v>
      </c>
      <c r="G10147">
        <v>41300</v>
      </c>
      <c r="H10147" t="s">
        <v>87</v>
      </c>
      <c r="I10147">
        <v>110</v>
      </c>
      <c r="J10147" t="s">
        <v>85</v>
      </c>
      <c r="K10147">
        <v>1</v>
      </c>
      <c r="L10147">
        <v>137.58483459126469</v>
      </c>
      <c r="M10147">
        <v>137.58483459126469</v>
      </c>
    </row>
    <row r="10148" spans="1:14" x14ac:dyDescent="0.25">
      <c r="A10148" t="s">
        <v>54</v>
      </c>
      <c r="B10148">
        <v>2022</v>
      </c>
      <c r="C10148" t="s">
        <v>25</v>
      </c>
      <c r="D10148" t="s">
        <v>13</v>
      </c>
      <c r="E10148" t="s">
        <v>74</v>
      </c>
      <c r="F10148" t="s">
        <v>14</v>
      </c>
      <c r="G10148">
        <v>41300</v>
      </c>
      <c r="H10148" t="s">
        <v>87</v>
      </c>
      <c r="I10148">
        <v>110</v>
      </c>
      <c r="J10148" t="s">
        <v>85</v>
      </c>
      <c r="L10148">
        <v>423.10474515831152</v>
      </c>
      <c r="M10148">
        <v>423.10474515831152</v>
      </c>
    </row>
    <row r="10149" spans="1:14" x14ac:dyDescent="0.25">
      <c r="A10149" t="s">
        <v>54</v>
      </c>
      <c r="B10149">
        <v>2022</v>
      </c>
      <c r="C10149" t="s">
        <v>25</v>
      </c>
      <c r="D10149" t="s">
        <v>13</v>
      </c>
      <c r="E10149" t="s">
        <v>74</v>
      </c>
      <c r="F10149" t="s">
        <v>14</v>
      </c>
      <c r="G10149">
        <v>42000</v>
      </c>
      <c r="H10149" t="s">
        <v>87</v>
      </c>
      <c r="I10149">
        <v>110</v>
      </c>
      <c r="J10149" t="s">
        <v>85</v>
      </c>
      <c r="K10149">
        <v>1</v>
      </c>
      <c r="L10149">
        <v>541.25315321965252</v>
      </c>
      <c r="M10149">
        <v>541.25315321965252</v>
      </c>
    </row>
    <row r="10150" spans="1:14" x14ac:dyDescent="0.25">
      <c r="A10150" t="s">
        <v>54</v>
      </c>
      <c r="B10150">
        <v>2022</v>
      </c>
      <c r="C10150" t="s">
        <v>25</v>
      </c>
      <c r="D10150" t="s">
        <v>13</v>
      </c>
      <c r="E10150" t="s">
        <v>74</v>
      </c>
      <c r="F10150" t="s">
        <v>14</v>
      </c>
      <c r="G10150">
        <v>42000</v>
      </c>
      <c r="H10150" t="s">
        <v>87</v>
      </c>
      <c r="I10150">
        <v>110</v>
      </c>
      <c r="J10150" t="s">
        <v>85</v>
      </c>
      <c r="L10150">
        <v>756.42537098704736</v>
      </c>
      <c r="M10150">
        <v>675.24818099407582</v>
      </c>
      <c r="N10150">
        <v>81.177189992971591</v>
      </c>
    </row>
    <row r="10151" spans="1:14" x14ac:dyDescent="0.25">
      <c r="A10151" t="s">
        <v>54</v>
      </c>
      <c r="B10151">
        <v>2022</v>
      </c>
      <c r="C10151" t="s">
        <v>25</v>
      </c>
      <c r="D10151" t="s">
        <v>13</v>
      </c>
      <c r="E10151" t="s">
        <v>74</v>
      </c>
      <c r="F10151" t="s">
        <v>14</v>
      </c>
      <c r="G10151">
        <v>43000</v>
      </c>
      <c r="H10151" t="s">
        <v>87</v>
      </c>
      <c r="I10151">
        <v>110</v>
      </c>
      <c r="J10151" t="s">
        <v>85</v>
      </c>
      <c r="L10151">
        <v>6.4647157472324732</v>
      </c>
      <c r="M10151">
        <v>6.4647157472324732</v>
      </c>
    </row>
    <row r="10152" spans="1:14" x14ac:dyDescent="0.25">
      <c r="A10152" t="s">
        <v>54</v>
      </c>
      <c r="B10152">
        <v>2022</v>
      </c>
      <c r="C10152" t="s">
        <v>25</v>
      </c>
      <c r="D10152" t="s">
        <v>13</v>
      </c>
      <c r="E10152" t="s">
        <v>74</v>
      </c>
      <c r="F10152" t="s">
        <v>14</v>
      </c>
      <c r="G10152">
        <v>43000</v>
      </c>
      <c r="H10152" t="s">
        <v>87</v>
      </c>
      <c r="I10152">
        <v>110</v>
      </c>
      <c r="J10152" t="s">
        <v>85</v>
      </c>
      <c r="L10152">
        <v>125.68758460266039</v>
      </c>
      <c r="M10152">
        <v>125.68758460266039</v>
      </c>
    </row>
    <row r="10153" spans="1:14" x14ac:dyDescent="0.25">
      <c r="A10153" t="s">
        <v>54</v>
      </c>
      <c r="B10153">
        <v>2022</v>
      </c>
      <c r="C10153" t="s">
        <v>25</v>
      </c>
      <c r="D10153" t="s">
        <v>13</v>
      </c>
      <c r="E10153" t="s">
        <v>74</v>
      </c>
      <c r="F10153" t="s">
        <v>14</v>
      </c>
      <c r="G10153">
        <v>44000</v>
      </c>
      <c r="H10153" t="s">
        <v>87</v>
      </c>
      <c r="I10153">
        <v>110</v>
      </c>
      <c r="J10153" t="s">
        <v>85</v>
      </c>
      <c r="K10153">
        <v>1</v>
      </c>
      <c r="L10153">
        <v>22.438728388274939</v>
      </c>
      <c r="M10153">
        <v>22.438728388274939</v>
      </c>
    </row>
    <row r="10154" spans="1:14" x14ac:dyDescent="0.25">
      <c r="A10154" t="s">
        <v>54</v>
      </c>
      <c r="B10154">
        <v>2022</v>
      </c>
      <c r="C10154" t="s">
        <v>25</v>
      </c>
      <c r="D10154" t="s">
        <v>13</v>
      </c>
      <c r="E10154" t="s">
        <v>74</v>
      </c>
      <c r="F10154" t="s">
        <v>14</v>
      </c>
      <c r="G10154">
        <v>44000</v>
      </c>
      <c r="H10154" t="s">
        <v>87</v>
      </c>
      <c r="I10154">
        <v>110</v>
      </c>
      <c r="J10154" t="s">
        <v>85</v>
      </c>
      <c r="L10154">
        <v>35.788307357024763</v>
      </c>
      <c r="M10154">
        <v>35.788307357024763</v>
      </c>
    </row>
    <row r="10155" spans="1:14" x14ac:dyDescent="0.25">
      <c r="A10155" t="s">
        <v>54</v>
      </c>
      <c r="B10155">
        <v>2022</v>
      </c>
      <c r="C10155" t="s">
        <v>25</v>
      </c>
      <c r="D10155" t="s">
        <v>13</v>
      </c>
      <c r="E10155" t="s">
        <v>74</v>
      </c>
      <c r="F10155" t="s">
        <v>14</v>
      </c>
      <c r="G10155">
        <v>46000</v>
      </c>
      <c r="H10155" t="s">
        <v>87</v>
      </c>
      <c r="I10155">
        <v>110</v>
      </c>
      <c r="J10155" t="s">
        <v>85</v>
      </c>
      <c r="K10155">
        <v>1</v>
      </c>
      <c r="L10155">
        <v>59.618177856087513</v>
      </c>
      <c r="M10155">
        <v>59.618177856087513</v>
      </c>
    </row>
    <row r="10156" spans="1:14" x14ac:dyDescent="0.25">
      <c r="A10156" t="s">
        <v>54</v>
      </c>
      <c r="B10156">
        <v>2022</v>
      </c>
      <c r="C10156" t="s">
        <v>25</v>
      </c>
      <c r="D10156" t="s">
        <v>13</v>
      </c>
      <c r="E10156" t="s">
        <v>74</v>
      </c>
      <c r="F10156" t="s">
        <v>14</v>
      </c>
      <c r="G10156">
        <v>46000</v>
      </c>
      <c r="H10156" t="s">
        <v>87</v>
      </c>
      <c r="I10156">
        <v>110</v>
      </c>
      <c r="J10156" t="s">
        <v>85</v>
      </c>
      <c r="L10156">
        <v>89.797984101748185</v>
      </c>
      <c r="M10156">
        <v>89.797984101748185</v>
      </c>
    </row>
    <row r="10157" spans="1:14" x14ac:dyDescent="0.25">
      <c r="A10157" t="s">
        <v>54</v>
      </c>
      <c r="B10157">
        <v>2022</v>
      </c>
      <c r="C10157" t="s">
        <v>25</v>
      </c>
      <c r="D10157" t="s">
        <v>13</v>
      </c>
      <c r="E10157" t="s">
        <v>74</v>
      </c>
      <c r="F10157" t="s">
        <v>14</v>
      </c>
      <c r="G10157">
        <v>47000</v>
      </c>
      <c r="H10157" t="s">
        <v>87</v>
      </c>
      <c r="I10157">
        <v>110</v>
      </c>
      <c r="J10157" t="s">
        <v>85</v>
      </c>
      <c r="L10157">
        <v>15.506342302002629</v>
      </c>
      <c r="M10157">
        <v>15.506342302002629</v>
      </c>
    </row>
    <row r="10158" spans="1:14" x14ac:dyDescent="0.25">
      <c r="A10158" t="s">
        <v>54</v>
      </c>
      <c r="B10158">
        <v>2022</v>
      </c>
      <c r="C10158" t="s">
        <v>25</v>
      </c>
      <c r="D10158" t="s">
        <v>13</v>
      </c>
      <c r="E10158" t="s">
        <v>74</v>
      </c>
      <c r="F10158" t="s">
        <v>14</v>
      </c>
      <c r="G10158">
        <v>47000</v>
      </c>
      <c r="H10158" t="s">
        <v>87</v>
      </c>
      <c r="I10158">
        <v>110</v>
      </c>
      <c r="J10158" t="s">
        <v>85</v>
      </c>
      <c r="K10158">
        <v>1</v>
      </c>
      <c r="L10158">
        <v>498.96723966352079</v>
      </c>
      <c r="M10158">
        <v>498.96723966352079</v>
      </c>
    </row>
    <row r="10159" spans="1:14" x14ac:dyDescent="0.25">
      <c r="A10159" t="s">
        <v>54</v>
      </c>
      <c r="B10159">
        <v>2022</v>
      </c>
      <c r="C10159" t="s">
        <v>25</v>
      </c>
      <c r="D10159" t="s">
        <v>13</v>
      </c>
      <c r="E10159" t="s">
        <v>74</v>
      </c>
      <c r="F10159" t="s">
        <v>14</v>
      </c>
      <c r="G10159">
        <v>47000</v>
      </c>
      <c r="H10159" t="s">
        <v>87</v>
      </c>
      <c r="I10159">
        <v>110</v>
      </c>
      <c r="J10159" t="s">
        <v>85</v>
      </c>
      <c r="L10159">
        <v>937.49435608777037</v>
      </c>
      <c r="M10159">
        <v>777.25925790127872</v>
      </c>
      <c r="N10159">
        <v>160.2350981864916</v>
      </c>
    </row>
    <row r="10160" spans="1:14" x14ac:dyDescent="0.25">
      <c r="A10160" t="s">
        <v>54</v>
      </c>
      <c r="B10160">
        <v>2022</v>
      </c>
      <c r="C10160" t="s">
        <v>25</v>
      </c>
      <c r="D10160" t="s">
        <v>13</v>
      </c>
      <c r="E10160" t="s">
        <v>74</v>
      </c>
      <c r="F10160" t="s">
        <v>14</v>
      </c>
      <c r="G10160">
        <v>51000</v>
      </c>
      <c r="H10160" t="s">
        <v>88</v>
      </c>
      <c r="I10160">
        <v>110</v>
      </c>
      <c r="J10160" t="s">
        <v>85</v>
      </c>
      <c r="L10160">
        <v>57.395905245797991</v>
      </c>
      <c r="M10160">
        <v>57.395905245797991</v>
      </c>
    </row>
    <row r="10161" spans="1:14" x14ac:dyDescent="0.25">
      <c r="A10161" t="s">
        <v>54</v>
      </c>
      <c r="B10161">
        <v>2022</v>
      </c>
      <c r="C10161" t="s">
        <v>25</v>
      </c>
      <c r="D10161" t="s">
        <v>13</v>
      </c>
      <c r="E10161" t="s">
        <v>74</v>
      </c>
      <c r="F10161" t="s">
        <v>14</v>
      </c>
      <c r="G10161">
        <v>60000</v>
      </c>
      <c r="H10161" t="s">
        <v>90</v>
      </c>
      <c r="I10161">
        <v>110</v>
      </c>
      <c r="J10161" t="s">
        <v>85</v>
      </c>
      <c r="L10161">
        <v>0.13517562375378681</v>
      </c>
      <c r="M10161">
        <v>0.13517562375378681</v>
      </c>
    </row>
    <row r="10162" spans="1:14" x14ac:dyDescent="0.25">
      <c r="A10162" t="s">
        <v>54</v>
      </c>
      <c r="B10162">
        <v>2022</v>
      </c>
      <c r="C10162" t="s">
        <v>25</v>
      </c>
      <c r="D10162" t="s">
        <v>13</v>
      </c>
      <c r="E10162" t="s">
        <v>74</v>
      </c>
      <c r="F10162" t="s">
        <v>14</v>
      </c>
      <c r="G10162">
        <v>60000</v>
      </c>
      <c r="H10162" t="s">
        <v>90</v>
      </c>
      <c r="I10162">
        <v>110</v>
      </c>
      <c r="J10162" t="s">
        <v>85</v>
      </c>
      <c r="L10162">
        <v>56.194582967317928</v>
      </c>
      <c r="M10162">
        <v>38.479797397627188</v>
      </c>
      <c r="N10162">
        <v>17.71478556969074</v>
      </c>
    </row>
    <row r="10163" spans="1:14" x14ac:dyDescent="0.25">
      <c r="A10163" t="s">
        <v>54</v>
      </c>
      <c r="B10163">
        <v>2022</v>
      </c>
      <c r="C10163" t="s">
        <v>25</v>
      </c>
      <c r="D10163" t="s">
        <v>13</v>
      </c>
      <c r="E10163" t="s">
        <v>74</v>
      </c>
      <c r="F10163" t="s">
        <v>14</v>
      </c>
      <c r="G10163">
        <v>61000</v>
      </c>
      <c r="H10163" t="s">
        <v>90</v>
      </c>
      <c r="I10163">
        <v>110</v>
      </c>
      <c r="J10163" t="s">
        <v>85</v>
      </c>
      <c r="L10163">
        <v>1.6947144861670811</v>
      </c>
      <c r="M10163">
        <v>1.6947144861670811</v>
      </c>
    </row>
    <row r="10164" spans="1:14" x14ac:dyDescent="0.25">
      <c r="A10164" t="s">
        <v>54</v>
      </c>
      <c r="B10164">
        <v>2022</v>
      </c>
      <c r="C10164" t="s">
        <v>25</v>
      </c>
      <c r="D10164" t="s">
        <v>13</v>
      </c>
      <c r="E10164" t="s">
        <v>74</v>
      </c>
      <c r="F10164" t="s">
        <v>14</v>
      </c>
      <c r="G10164">
        <v>61000</v>
      </c>
      <c r="H10164" t="s">
        <v>90</v>
      </c>
      <c r="I10164">
        <v>110</v>
      </c>
      <c r="J10164" t="s">
        <v>85</v>
      </c>
      <c r="K10164">
        <v>1</v>
      </c>
      <c r="L10164">
        <v>3.070562832079728</v>
      </c>
      <c r="M10164">
        <v>3.070562832079728</v>
      </c>
    </row>
    <row r="10165" spans="1:14" x14ac:dyDescent="0.25">
      <c r="A10165" t="s">
        <v>54</v>
      </c>
      <c r="B10165">
        <v>2022</v>
      </c>
      <c r="C10165" t="s">
        <v>25</v>
      </c>
      <c r="D10165" t="s">
        <v>13</v>
      </c>
      <c r="E10165" t="s">
        <v>74</v>
      </c>
      <c r="F10165" t="s">
        <v>14</v>
      </c>
      <c r="G10165">
        <v>61000</v>
      </c>
      <c r="H10165" t="s">
        <v>90</v>
      </c>
      <c r="I10165">
        <v>110</v>
      </c>
      <c r="J10165" t="s">
        <v>85</v>
      </c>
      <c r="L10165">
        <v>282.2490643693161</v>
      </c>
      <c r="M10165">
        <v>257.80266028314293</v>
      </c>
      <c r="N10165">
        <v>24.446404086173221</v>
      </c>
    </row>
    <row r="10166" spans="1:14" x14ac:dyDescent="0.25">
      <c r="A10166" t="s">
        <v>54</v>
      </c>
      <c r="B10166">
        <v>2022</v>
      </c>
      <c r="C10166" t="s">
        <v>25</v>
      </c>
      <c r="D10166" t="s">
        <v>13</v>
      </c>
      <c r="E10166" t="s">
        <v>74</v>
      </c>
      <c r="F10166" t="s">
        <v>14</v>
      </c>
      <c r="G10166">
        <v>62000</v>
      </c>
      <c r="H10166" t="s">
        <v>90</v>
      </c>
      <c r="I10166">
        <v>110</v>
      </c>
      <c r="J10166" t="s">
        <v>85</v>
      </c>
      <c r="L10166">
        <v>1.074696991227905</v>
      </c>
      <c r="M10166">
        <v>1.074696991227905</v>
      </c>
    </row>
    <row r="10167" spans="1:14" x14ac:dyDescent="0.25">
      <c r="A10167" t="s">
        <v>54</v>
      </c>
      <c r="B10167">
        <v>2022</v>
      </c>
      <c r="C10167" t="s">
        <v>25</v>
      </c>
      <c r="D10167" t="s">
        <v>13</v>
      </c>
      <c r="E10167" t="s">
        <v>74</v>
      </c>
      <c r="F10167" t="s">
        <v>14</v>
      </c>
      <c r="G10167">
        <v>62000</v>
      </c>
      <c r="H10167" t="s">
        <v>90</v>
      </c>
      <c r="I10167">
        <v>110</v>
      </c>
      <c r="J10167" t="s">
        <v>85</v>
      </c>
      <c r="L10167">
        <v>228.0268928667557</v>
      </c>
      <c r="M10167">
        <v>228.0268928667557</v>
      </c>
    </row>
    <row r="10168" spans="1:14" x14ac:dyDescent="0.25">
      <c r="A10168" t="s">
        <v>54</v>
      </c>
      <c r="B10168">
        <v>2022</v>
      </c>
      <c r="C10168" t="s">
        <v>25</v>
      </c>
      <c r="D10168" t="s">
        <v>13</v>
      </c>
      <c r="E10168" t="s">
        <v>74</v>
      </c>
      <c r="F10168" t="s">
        <v>14</v>
      </c>
      <c r="G10168">
        <v>62000</v>
      </c>
      <c r="H10168" t="s">
        <v>90</v>
      </c>
      <c r="I10168">
        <v>421</v>
      </c>
      <c r="J10168" t="s">
        <v>94</v>
      </c>
      <c r="L10168">
        <v>167.699970059739</v>
      </c>
      <c r="M10168">
        <v>167.699970059739</v>
      </c>
    </row>
    <row r="10169" spans="1:14" x14ac:dyDescent="0.25">
      <c r="A10169" t="s">
        <v>54</v>
      </c>
      <c r="B10169">
        <v>2022</v>
      </c>
      <c r="C10169" t="s">
        <v>25</v>
      </c>
      <c r="D10169" t="s">
        <v>13</v>
      </c>
      <c r="E10169" t="s">
        <v>74</v>
      </c>
      <c r="F10169" t="s">
        <v>14</v>
      </c>
      <c r="G10169">
        <v>62000</v>
      </c>
      <c r="H10169" t="s">
        <v>90</v>
      </c>
      <c r="I10169">
        <v>421</v>
      </c>
      <c r="J10169" t="s">
        <v>94</v>
      </c>
      <c r="K10169">
        <v>1</v>
      </c>
      <c r="L10169">
        <v>82.668999325223453</v>
      </c>
      <c r="M10169">
        <v>82.668999325223453</v>
      </c>
    </row>
    <row r="10170" spans="1:14" x14ac:dyDescent="0.25">
      <c r="A10170" t="s">
        <v>54</v>
      </c>
      <c r="B10170">
        <v>2022</v>
      </c>
      <c r="C10170" t="s">
        <v>25</v>
      </c>
      <c r="D10170" t="s">
        <v>13</v>
      </c>
      <c r="E10170" t="s">
        <v>74</v>
      </c>
      <c r="F10170" t="s">
        <v>14</v>
      </c>
      <c r="G10170">
        <v>63000</v>
      </c>
      <c r="H10170" t="s">
        <v>90</v>
      </c>
      <c r="I10170">
        <v>110</v>
      </c>
      <c r="J10170" t="s">
        <v>85</v>
      </c>
      <c r="L10170">
        <v>10.57369568969338</v>
      </c>
      <c r="M10170">
        <v>10.56982205658214</v>
      </c>
      <c r="N10170">
        <v>3.873633111239041E-3</v>
      </c>
    </row>
    <row r="10171" spans="1:14" x14ac:dyDescent="0.25">
      <c r="A10171" t="s">
        <v>54</v>
      </c>
      <c r="B10171">
        <v>2022</v>
      </c>
      <c r="C10171" t="s">
        <v>25</v>
      </c>
      <c r="D10171" t="s">
        <v>13</v>
      </c>
      <c r="E10171" t="s">
        <v>74</v>
      </c>
      <c r="F10171" t="s">
        <v>14</v>
      </c>
      <c r="G10171">
        <v>63000</v>
      </c>
      <c r="H10171" t="s">
        <v>90</v>
      </c>
      <c r="I10171">
        <v>421</v>
      </c>
      <c r="J10171" t="s">
        <v>94</v>
      </c>
      <c r="K10171">
        <v>1</v>
      </c>
      <c r="L10171">
        <v>424.01992641041289</v>
      </c>
      <c r="M10171">
        <v>424.01992641041289</v>
      </c>
    </row>
    <row r="10172" spans="1:14" x14ac:dyDescent="0.25">
      <c r="A10172" t="s">
        <v>54</v>
      </c>
      <c r="B10172">
        <v>2022</v>
      </c>
      <c r="C10172" t="s">
        <v>25</v>
      </c>
      <c r="D10172" t="s">
        <v>13</v>
      </c>
      <c r="E10172" t="s">
        <v>74</v>
      </c>
      <c r="F10172" t="s">
        <v>14</v>
      </c>
      <c r="G10172">
        <v>63000</v>
      </c>
      <c r="H10172" t="s">
        <v>90</v>
      </c>
      <c r="I10172">
        <v>520</v>
      </c>
      <c r="J10172" t="s">
        <v>96</v>
      </c>
      <c r="L10172">
        <v>103.2287794574065</v>
      </c>
      <c r="M10172">
        <v>103.2287794574065</v>
      </c>
    </row>
    <row r="10173" spans="1:14" x14ac:dyDescent="0.25">
      <c r="A10173" t="s">
        <v>54</v>
      </c>
      <c r="B10173">
        <v>2022</v>
      </c>
      <c r="C10173" t="s">
        <v>25</v>
      </c>
      <c r="D10173" t="s">
        <v>13</v>
      </c>
      <c r="E10173" t="s">
        <v>74</v>
      </c>
      <c r="F10173" t="s">
        <v>14</v>
      </c>
      <c r="G10173">
        <v>63000</v>
      </c>
      <c r="H10173" t="s">
        <v>90</v>
      </c>
      <c r="I10173">
        <v>520</v>
      </c>
      <c r="J10173" t="s">
        <v>96</v>
      </c>
      <c r="K10173">
        <v>1</v>
      </c>
      <c r="L10173">
        <v>221.43600060683889</v>
      </c>
      <c r="M10173">
        <v>221.43600060683889</v>
      </c>
    </row>
    <row r="10174" spans="1:14" x14ac:dyDescent="0.25">
      <c r="A10174" t="s">
        <v>54</v>
      </c>
      <c r="B10174">
        <v>2022</v>
      </c>
      <c r="C10174" t="s">
        <v>25</v>
      </c>
      <c r="D10174" t="s">
        <v>56</v>
      </c>
      <c r="E10174" t="s">
        <v>82</v>
      </c>
      <c r="F10174" t="s">
        <v>14</v>
      </c>
      <c r="G10174">
        <v>11000</v>
      </c>
      <c r="H10174" t="s">
        <v>84</v>
      </c>
      <c r="I10174">
        <v>110</v>
      </c>
      <c r="J10174" t="s">
        <v>85</v>
      </c>
      <c r="L10174">
        <v>3.5429571139381482</v>
      </c>
      <c r="M10174">
        <v>3.5429571139381482</v>
      </c>
    </row>
    <row r="10175" spans="1:14" x14ac:dyDescent="0.25">
      <c r="A10175" t="s">
        <v>54</v>
      </c>
      <c r="B10175">
        <v>2022</v>
      </c>
      <c r="C10175" t="s">
        <v>25</v>
      </c>
      <c r="D10175" t="s">
        <v>56</v>
      </c>
      <c r="E10175" t="s">
        <v>82</v>
      </c>
      <c r="F10175" t="s">
        <v>14</v>
      </c>
      <c r="G10175">
        <v>12000</v>
      </c>
      <c r="H10175" t="s">
        <v>84</v>
      </c>
      <c r="I10175">
        <v>110</v>
      </c>
      <c r="J10175" t="s">
        <v>85</v>
      </c>
      <c r="L10175">
        <v>12.74746521709308</v>
      </c>
      <c r="M10175">
        <v>12.74746521709308</v>
      </c>
    </row>
    <row r="10176" spans="1:14" x14ac:dyDescent="0.25">
      <c r="A10176" t="s">
        <v>54</v>
      </c>
      <c r="B10176">
        <v>2022</v>
      </c>
      <c r="C10176" t="s">
        <v>25</v>
      </c>
      <c r="D10176" t="s">
        <v>56</v>
      </c>
      <c r="E10176" t="s">
        <v>82</v>
      </c>
      <c r="F10176" t="s">
        <v>14</v>
      </c>
      <c r="G10176">
        <v>40000</v>
      </c>
      <c r="H10176" t="s">
        <v>87</v>
      </c>
      <c r="I10176">
        <v>110</v>
      </c>
      <c r="J10176" t="s">
        <v>85</v>
      </c>
      <c r="L10176">
        <v>29.21686593166342</v>
      </c>
      <c r="M10176">
        <v>11.791528148324391</v>
      </c>
      <c r="N10176">
        <v>17.425337783339039</v>
      </c>
    </row>
    <row r="10177" spans="1:13" x14ac:dyDescent="0.25">
      <c r="A10177" t="s">
        <v>54</v>
      </c>
      <c r="B10177">
        <v>2022</v>
      </c>
      <c r="C10177" t="s">
        <v>25</v>
      </c>
      <c r="D10177" t="s">
        <v>56</v>
      </c>
      <c r="E10177" t="s">
        <v>82</v>
      </c>
      <c r="F10177" t="s">
        <v>14</v>
      </c>
      <c r="G10177">
        <v>60000</v>
      </c>
      <c r="H10177" t="s">
        <v>90</v>
      </c>
      <c r="I10177">
        <v>110</v>
      </c>
      <c r="J10177" t="s">
        <v>85</v>
      </c>
      <c r="L10177">
        <v>16.941239933147578</v>
      </c>
      <c r="M10177">
        <v>16.941239933147578</v>
      </c>
    </row>
    <row r="10178" spans="1:13" x14ac:dyDescent="0.25">
      <c r="A10178" t="s">
        <v>54</v>
      </c>
      <c r="B10178">
        <v>2022</v>
      </c>
      <c r="C10178" t="s">
        <v>25</v>
      </c>
      <c r="D10178" t="s">
        <v>56</v>
      </c>
      <c r="E10178" t="s">
        <v>82</v>
      </c>
      <c r="F10178" t="s">
        <v>14</v>
      </c>
      <c r="G10178">
        <v>61000</v>
      </c>
      <c r="H10178" t="s">
        <v>90</v>
      </c>
      <c r="I10178">
        <v>110</v>
      </c>
      <c r="J10178" t="s">
        <v>85</v>
      </c>
      <c r="L10178">
        <v>13.58133560342957</v>
      </c>
      <c r="M10178">
        <v>13.58133560342957</v>
      </c>
    </row>
    <row r="10179" spans="1:13" x14ac:dyDescent="0.25">
      <c r="A10179" t="s">
        <v>54</v>
      </c>
      <c r="B10179">
        <v>2022</v>
      </c>
      <c r="C10179" t="s">
        <v>25</v>
      </c>
      <c r="D10179" t="s">
        <v>56</v>
      </c>
      <c r="E10179" t="s">
        <v>82</v>
      </c>
      <c r="F10179" t="s">
        <v>14</v>
      </c>
      <c r="G10179">
        <v>62000</v>
      </c>
      <c r="H10179" t="s">
        <v>90</v>
      </c>
      <c r="I10179">
        <v>110</v>
      </c>
      <c r="J10179" t="s">
        <v>85</v>
      </c>
      <c r="L10179">
        <v>3.5429571139381482</v>
      </c>
      <c r="M10179">
        <v>3.5429571139381482</v>
      </c>
    </row>
    <row r="10180" spans="1:13" x14ac:dyDescent="0.25">
      <c r="A10180" t="s">
        <v>54</v>
      </c>
      <c r="B10180">
        <v>2023</v>
      </c>
      <c r="C10180" t="s">
        <v>25</v>
      </c>
      <c r="D10180" t="s">
        <v>15</v>
      </c>
      <c r="E10180" t="s">
        <v>75</v>
      </c>
      <c r="F10180" t="s">
        <v>10</v>
      </c>
      <c r="G10180">
        <v>12000</v>
      </c>
      <c r="H10180" t="s">
        <v>84</v>
      </c>
      <c r="I10180">
        <v>110</v>
      </c>
      <c r="J10180" t="s">
        <v>85</v>
      </c>
      <c r="L10180">
        <v>1559.102940891921</v>
      </c>
      <c r="M10180">
        <v>1559.102940891921</v>
      </c>
    </row>
    <row r="10181" spans="1:13" x14ac:dyDescent="0.25">
      <c r="A10181" t="s">
        <v>54</v>
      </c>
      <c r="B10181">
        <v>2023</v>
      </c>
      <c r="C10181" t="s">
        <v>25</v>
      </c>
      <c r="D10181" t="s">
        <v>15</v>
      </c>
      <c r="E10181" t="s">
        <v>75</v>
      </c>
      <c r="F10181" t="s">
        <v>10</v>
      </c>
      <c r="G10181">
        <v>12000</v>
      </c>
      <c r="H10181" t="s">
        <v>84</v>
      </c>
      <c r="I10181">
        <v>421</v>
      </c>
      <c r="J10181" t="s">
        <v>94</v>
      </c>
      <c r="L10181">
        <v>20362.201635341149</v>
      </c>
      <c r="M10181">
        <v>20362.201635341149</v>
      </c>
    </row>
    <row r="10182" spans="1:13" x14ac:dyDescent="0.25">
      <c r="A10182" t="s">
        <v>54</v>
      </c>
      <c r="B10182">
        <v>2023</v>
      </c>
      <c r="C10182" t="s">
        <v>25</v>
      </c>
      <c r="D10182" t="s">
        <v>9</v>
      </c>
      <c r="E10182" t="s">
        <v>71</v>
      </c>
      <c r="F10182" t="s">
        <v>10</v>
      </c>
      <c r="G10182">
        <v>12000</v>
      </c>
      <c r="H10182" t="s">
        <v>84</v>
      </c>
      <c r="I10182">
        <v>110</v>
      </c>
      <c r="J10182" t="s">
        <v>85</v>
      </c>
      <c r="L10182">
        <v>504.15578829355621</v>
      </c>
      <c r="M10182">
        <v>504.15578829355621</v>
      </c>
    </row>
    <row r="10183" spans="1:13" x14ac:dyDescent="0.25">
      <c r="A10183" t="s">
        <v>54</v>
      </c>
      <c r="B10183">
        <v>2023</v>
      </c>
      <c r="C10183" t="s">
        <v>25</v>
      </c>
      <c r="D10183" t="s">
        <v>11</v>
      </c>
      <c r="E10183" t="s">
        <v>72</v>
      </c>
      <c r="F10183" t="s">
        <v>10</v>
      </c>
      <c r="G10183">
        <v>41000</v>
      </c>
      <c r="H10183" t="s">
        <v>87</v>
      </c>
      <c r="I10183">
        <v>110</v>
      </c>
      <c r="J10183" t="s">
        <v>85</v>
      </c>
      <c r="L10183">
        <v>31.506304334617521</v>
      </c>
      <c r="M10183">
        <v>31.506304334617521</v>
      </c>
    </row>
    <row r="10184" spans="1:13" x14ac:dyDescent="0.25">
      <c r="A10184" t="s">
        <v>54</v>
      </c>
      <c r="B10184">
        <v>2023</v>
      </c>
      <c r="C10184" t="s">
        <v>25</v>
      </c>
      <c r="D10184" t="s">
        <v>11</v>
      </c>
      <c r="E10184" t="s">
        <v>72</v>
      </c>
      <c r="F10184" t="s">
        <v>10</v>
      </c>
      <c r="G10184">
        <v>41100</v>
      </c>
      <c r="H10184" t="s">
        <v>87</v>
      </c>
      <c r="I10184">
        <v>110</v>
      </c>
      <c r="J10184" t="s">
        <v>85</v>
      </c>
      <c r="L10184">
        <v>555.6515624369697</v>
      </c>
      <c r="M10184">
        <v>555.6515624369697</v>
      </c>
    </row>
    <row r="10185" spans="1:13" x14ac:dyDescent="0.25">
      <c r="A10185" t="s">
        <v>54</v>
      </c>
      <c r="B10185">
        <v>2023</v>
      </c>
      <c r="C10185" t="s">
        <v>25</v>
      </c>
      <c r="D10185" t="s">
        <v>11</v>
      </c>
      <c r="E10185" t="s">
        <v>72</v>
      </c>
      <c r="F10185" t="s">
        <v>10</v>
      </c>
      <c r="G10185">
        <v>42000</v>
      </c>
      <c r="H10185" t="s">
        <v>87</v>
      </c>
      <c r="I10185">
        <v>110</v>
      </c>
      <c r="J10185" t="s">
        <v>85</v>
      </c>
      <c r="L10185">
        <v>16.049745613873618</v>
      </c>
      <c r="M10185">
        <v>16.049745613873618</v>
      </c>
    </row>
    <row r="10186" spans="1:13" x14ac:dyDescent="0.25">
      <c r="A10186" t="s">
        <v>54</v>
      </c>
      <c r="B10186">
        <v>2023</v>
      </c>
      <c r="C10186" t="s">
        <v>25</v>
      </c>
      <c r="D10186" t="s">
        <v>11</v>
      </c>
      <c r="E10186" t="s">
        <v>72</v>
      </c>
      <c r="F10186" t="s">
        <v>10</v>
      </c>
      <c r="G10186">
        <v>43000</v>
      </c>
      <c r="H10186" t="s">
        <v>87</v>
      </c>
      <c r="I10186">
        <v>110</v>
      </c>
      <c r="J10186" t="s">
        <v>85</v>
      </c>
      <c r="L10186">
        <v>31.21938543874764</v>
      </c>
      <c r="M10186">
        <v>31.21938543874764</v>
      </c>
    </row>
    <row r="10187" spans="1:13" x14ac:dyDescent="0.25">
      <c r="A10187" t="s">
        <v>54</v>
      </c>
      <c r="B10187">
        <v>2023</v>
      </c>
      <c r="C10187" t="s">
        <v>25</v>
      </c>
      <c r="D10187" t="s">
        <v>11</v>
      </c>
      <c r="E10187" t="s">
        <v>72</v>
      </c>
      <c r="F10187" t="s">
        <v>10</v>
      </c>
      <c r="G10187">
        <v>44000</v>
      </c>
      <c r="H10187" t="s">
        <v>87</v>
      </c>
      <c r="I10187">
        <v>110</v>
      </c>
      <c r="J10187" t="s">
        <v>85</v>
      </c>
      <c r="L10187">
        <v>417.93168364718792</v>
      </c>
      <c r="M10187">
        <v>417.93168364718792</v>
      </c>
    </row>
    <row r="10188" spans="1:13" x14ac:dyDescent="0.25">
      <c r="A10188" t="s">
        <v>54</v>
      </c>
      <c r="B10188">
        <v>2023</v>
      </c>
      <c r="C10188" t="s">
        <v>25</v>
      </c>
      <c r="D10188" t="s">
        <v>11</v>
      </c>
      <c r="E10188" t="s">
        <v>72</v>
      </c>
      <c r="F10188" t="s">
        <v>10</v>
      </c>
      <c r="G10188">
        <v>46000</v>
      </c>
      <c r="H10188" t="s">
        <v>87</v>
      </c>
      <c r="I10188">
        <v>110</v>
      </c>
      <c r="J10188" t="s">
        <v>85</v>
      </c>
      <c r="K10188">
        <v>1</v>
      </c>
      <c r="L10188">
        <v>10.57632124306949</v>
      </c>
      <c r="M10188">
        <v>10.57632124306949</v>
      </c>
    </row>
    <row r="10189" spans="1:13" x14ac:dyDescent="0.25">
      <c r="A10189" t="s">
        <v>54</v>
      </c>
      <c r="B10189">
        <v>2023</v>
      </c>
      <c r="C10189" t="s">
        <v>25</v>
      </c>
      <c r="D10189" t="s">
        <v>11</v>
      </c>
      <c r="E10189" t="s">
        <v>72</v>
      </c>
      <c r="F10189" t="s">
        <v>10</v>
      </c>
      <c r="G10189">
        <v>47000</v>
      </c>
      <c r="H10189" t="s">
        <v>87</v>
      </c>
      <c r="I10189">
        <v>110</v>
      </c>
      <c r="J10189" t="s">
        <v>85</v>
      </c>
      <c r="L10189">
        <v>134.52695420431741</v>
      </c>
      <c r="M10189">
        <v>134.52695420431741</v>
      </c>
    </row>
    <row r="10190" spans="1:13" x14ac:dyDescent="0.25">
      <c r="A10190" t="s">
        <v>54</v>
      </c>
      <c r="B10190">
        <v>2023</v>
      </c>
      <c r="C10190" t="s">
        <v>25</v>
      </c>
      <c r="D10190" t="s">
        <v>17</v>
      </c>
      <c r="E10190" t="s">
        <v>77</v>
      </c>
      <c r="F10190" t="s">
        <v>10</v>
      </c>
      <c r="G10190">
        <v>41100</v>
      </c>
      <c r="H10190" t="s">
        <v>87</v>
      </c>
      <c r="I10190">
        <v>110</v>
      </c>
      <c r="J10190" t="s">
        <v>85</v>
      </c>
      <c r="L10190">
        <v>0.10067544526429199</v>
      </c>
      <c r="M10190">
        <v>0.10067544526429199</v>
      </c>
    </row>
    <row r="10191" spans="1:13" x14ac:dyDescent="0.25">
      <c r="A10191" t="s">
        <v>54</v>
      </c>
      <c r="B10191">
        <v>2023</v>
      </c>
      <c r="C10191" t="s">
        <v>25</v>
      </c>
      <c r="D10191" t="s">
        <v>13</v>
      </c>
      <c r="E10191" t="s">
        <v>74</v>
      </c>
      <c r="F10191" t="s">
        <v>14</v>
      </c>
      <c r="G10191">
        <v>11000</v>
      </c>
      <c r="H10191" t="s">
        <v>84</v>
      </c>
      <c r="I10191">
        <v>110</v>
      </c>
      <c r="J10191" t="s">
        <v>85</v>
      </c>
      <c r="L10191">
        <v>89.063757836374634</v>
      </c>
      <c r="M10191">
        <v>89.063757836374634</v>
      </c>
    </row>
    <row r="10192" spans="1:13" x14ac:dyDescent="0.25">
      <c r="A10192" t="s">
        <v>54</v>
      </c>
      <c r="B10192">
        <v>2023</v>
      </c>
      <c r="C10192" t="s">
        <v>25</v>
      </c>
      <c r="D10192" t="s">
        <v>13</v>
      </c>
      <c r="E10192" t="s">
        <v>74</v>
      </c>
      <c r="F10192" t="s">
        <v>14</v>
      </c>
      <c r="G10192">
        <v>11000</v>
      </c>
      <c r="H10192" t="s">
        <v>84</v>
      </c>
      <c r="I10192">
        <v>110</v>
      </c>
      <c r="J10192" t="s">
        <v>85</v>
      </c>
      <c r="K10192">
        <v>1</v>
      </c>
      <c r="L10192">
        <v>224.32934005036859</v>
      </c>
      <c r="M10192">
        <v>224.32934005036859</v>
      </c>
    </row>
    <row r="10193" spans="1:15" x14ac:dyDescent="0.25">
      <c r="A10193" t="s">
        <v>54</v>
      </c>
      <c r="B10193">
        <v>2023</v>
      </c>
      <c r="C10193" t="s">
        <v>25</v>
      </c>
      <c r="D10193" t="s">
        <v>13</v>
      </c>
      <c r="E10193" t="s">
        <v>74</v>
      </c>
      <c r="F10193" t="s">
        <v>14</v>
      </c>
      <c r="G10193">
        <v>11000</v>
      </c>
      <c r="H10193" t="s">
        <v>84</v>
      </c>
      <c r="I10193">
        <v>110</v>
      </c>
      <c r="J10193" t="s">
        <v>85</v>
      </c>
      <c r="L10193">
        <v>819.76002756422417</v>
      </c>
      <c r="M10193">
        <v>815.80197850112711</v>
      </c>
      <c r="N10193">
        <v>2.1236696407597049</v>
      </c>
      <c r="O10193">
        <v>1.834379422337431</v>
      </c>
    </row>
    <row r="10194" spans="1:15" x14ac:dyDescent="0.25">
      <c r="A10194" t="s">
        <v>54</v>
      </c>
      <c r="B10194">
        <v>2023</v>
      </c>
      <c r="C10194" t="s">
        <v>25</v>
      </c>
      <c r="D10194" t="s">
        <v>13</v>
      </c>
      <c r="E10194" t="s">
        <v>74</v>
      </c>
      <c r="F10194" t="s">
        <v>14</v>
      </c>
      <c r="G10194">
        <v>12000</v>
      </c>
      <c r="H10194" t="s">
        <v>84</v>
      </c>
      <c r="I10194">
        <v>110</v>
      </c>
      <c r="J10194" t="s">
        <v>85</v>
      </c>
      <c r="K10194">
        <v>1</v>
      </c>
      <c r="L10194">
        <v>276.07637418760822</v>
      </c>
      <c r="M10194">
        <v>128.8923132988597</v>
      </c>
      <c r="N10194">
        <v>147.18406088874841</v>
      </c>
    </row>
    <row r="10195" spans="1:15" x14ac:dyDescent="0.25">
      <c r="A10195" t="s">
        <v>54</v>
      </c>
      <c r="B10195">
        <v>2023</v>
      </c>
      <c r="C10195" t="s">
        <v>25</v>
      </c>
      <c r="D10195" t="s">
        <v>13</v>
      </c>
      <c r="E10195" t="s">
        <v>74</v>
      </c>
      <c r="F10195" t="s">
        <v>14</v>
      </c>
      <c r="G10195">
        <v>12000</v>
      </c>
      <c r="H10195" t="s">
        <v>84</v>
      </c>
      <c r="I10195">
        <v>110</v>
      </c>
      <c r="J10195" t="s">
        <v>85</v>
      </c>
      <c r="L10195">
        <v>1614.2633880801191</v>
      </c>
      <c r="M10195">
        <v>1090.512827153588</v>
      </c>
      <c r="N10195">
        <v>523.75056092653051</v>
      </c>
    </row>
    <row r="10196" spans="1:15" x14ac:dyDescent="0.25">
      <c r="A10196" t="s">
        <v>54</v>
      </c>
      <c r="B10196">
        <v>2023</v>
      </c>
      <c r="C10196" t="s">
        <v>25</v>
      </c>
      <c r="D10196" t="s">
        <v>13</v>
      </c>
      <c r="E10196" t="s">
        <v>74</v>
      </c>
      <c r="F10196" t="s">
        <v>14</v>
      </c>
      <c r="G10196">
        <v>12000</v>
      </c>
      <c r="H10196" t="s">
        <v>84</v>
      </c>
      <c r="I10196">
        <v>421</v>
      </c>
      <c r="J10196" t="s">
        <v>94</v>
      </c>
      <c r="L10196">
        <v>395.22042539891243</v>
      </c>
      <c r="M10196">
        <v>395.22042539891243</v>
      </c>
    </row>
    <row r="10197" spans="1:15" x14ac:dyDescent="0.25">
      <c r="A10197" t="s">
        <v>54</v>
      </c>
      <c r="B10197">
        <v>2023</v>
      </c>
      <c r="C10197" t="s">
        <v>25</v>
      </c>
      <c r="D10197" t="s">
        <v>13</v>
      </c>
      <c r="E10197" t="s">
        <v>74</v>
      </c>
      <c r="F10197" t="s">
        <v>14</v>
      </c>
      <c r="G10197">
        <v>12000</v>
      </c>
      <c r="H10197" t="s">
        <v>84</v>
      </c>
      <c r="I10197">
        <v>421</v>
      </c>
      <c r="J10197" t="s">
        <v>94</v>
      </c>
      <c r="K10197">
        <v>1</v>
      </c>
      <c r="L10197">
        <v>3244.4067773846441</v>
      </c>
      <c r="M10197">
        <v>3244.4067773846441</v>
      </c>
    </row>
    <row r="10198" spans="1:15" x14ac:dyDescent="0.25">
      <c r="A10198" t="s">
        <v>54</v>
      </c>
      <c r="B10198">
        <v>2023</v>
      </c>
      <c r="C10198" t="s">
        <v>25</v>
      </c>
      <c r="D10198" t="s">
        <v>13</v>
      </c>
      <c r="E10198" t="s">
        <v>74</v>
      </c>
      <c r="F10198" t="s">
        <v>14</v>
      </c>
      <c r="G10198">
        <v>13000</v>
      </c>
      <c r="H10198" t="s">
        <v>84</v>
      </c>
      <c r="I10198">
        <v>110</v>
      </c>
      <c r="J10198" t="s">
        <v>85</v>
      </c>
      <c r="L10198">
        <v>7.8487436593305144</v>
      </c>
      <c r="M10198">
        <v>7.8487436593305144</v>
      </c>
    </row>
    <row r="10199" spans="1:15" x14ac:dyDescent="0.25">
      <c r="A10199" t="s">
        <v>54</v>
      </c>
      <c r="B10199">
        <v>2023</v>
      </c>
      <c r="C10199" t="s">
        <v>25</v>
      </c>
      <c r="D10199" t="s">
        <v>13</v>
      </c>
      <c r="E10199" t="s">
        <v>74</v>
      </c>
      <c r="F10199" t="s">
        <v>14</v>
      </c>
      <c r="G10199">
        <v>13000</v>
      </c>
      <c r="H10199" t="s">
        <v>84</v>
      </c>
      <c r="I10199">
        <v>110</v>
      </c>
      <c r="J10199" t="s">
        <v>85</v>
      </c>
      <c r="K10199">
        <v>1</v>
      </c>
      <c r="L10199">
        <v>412.51549387376338</v>
      </c>
      <c r="M10199">
        <v>412.51549387376338</v>
      </c>
    </row>
    <row r="10200" spans="1:15" x14ac:dyDescent="0.25">
      <c r="A10200" t="s">
        <v>54</v>
      </c>
      <c r="B10200">
        <v>2023</v>
      </c>
      <c r="C10200" t="s">
        <v>25</v>
      </c>
      <c r="D10200" t="s">
        <v>13</v>
      </c>
      <c r="E10200" t="s">
        <v>74</v>
      </c>
      <c r="F10200" t="s">
        <v>14</v>
      </c>
      <c r="G10200">
        <v>13000</v>
      </c>
      <c r="H10200" t="s">
        <v>84</v>
      </c>
      <c r="I10200">
        <v>110</v>
      </c>
      <c r="J10200" t="s">
        <v>85</v>
      </c>
      <c r="L10200">
        <v>603.34654071471584</v>
      </c>
      <c r="M10200">
        <v>563.26784968834727</v>
      </c>
      <c r="N10200">
        <v>40.078691026368581</v>
      </c>
    </row>
    <row r="10201" spans="1:15" x14ac:dyDescent="0.25">
      <c r="A10201" t="s">
        <v>54</v>
      </c>
      <c r="B10201">
        <v>2023</v>
      </c>
      <c r="C10201" t="s">
        <v>25</v>
      </c>
      <c r="D10201" t="s">
        <v>13</v>
      </c>
      <c r="E10201" t="s">
        <v>74</v>
      </c>
      <c r="F10201" t="s">
        <v>14</v>
      </c>
      <c r="G10201">
        <v>20000</v>
      </c>
      <c r="H10201" t="s">
        <v>86</v>
      </c>
      <c r="I10201">
        <v>110</v>
      </c>
      <c r="J10201" t="s">
        <v>85</v>
      </c>
      <c r="K10201">
        <v>1</v>
      </c>
      <c r="L10201">
        <v>13.35956367545619</v>
      </c>
      <c r="M10201">
        <v>13.35956367545619</v>
      </c>
    </row>
    <row r="10202" spans="1:15" x14ac:dyDescent="0.25">
      <c r="A10202" t="s">
        <v>54</v>
      </c>
      <c r="B10202">
        <v>2023</v>
      </c>
      <c r="C10202" t="s">
        <v>25</v>
      </c>
      <c r="D10202" t="s">
        <v>13</v>
      </c>
      <c r="E10202" t="s">
        <v>74</v>
      </c>
      <c r="F10202" t="s">
        <v>14</v>
      </c>
      <c r="G10202">
        <v>20000</v>
      </c>
      <c r="H10202" t="s">
        <v>86</v>
      </c>
      <c r="I10202">
        <v>110</v>
      </c>
      <c r="J10202" t="s">
        <v>85</v>
      </c>
      <c r="L10202">
        <v>1869.4109592709699</v>
      </c>
      <c r="M10202">
        <v>1869.407196327202</v>
      </c>
      <c r="N10202">
        <v>2.003934551318429E-3</v>
      </c>
      <c r="O10202">
        <v>1.759009217268399E-3</v>
      </c>
    </row>
    <row r="10203" spans="1:15" x14ac:dyDescent="0.25">
      <c r="A10203" t="s">
        <v>54</v>
      </c>
      <c r="B10203">
        <v>2023</v>
      </c>
      <c r="C10203" t="s">
        <v>25</v>
      </c>
      <c r="D10203" t="s">
        <v>13</v>
      </c>
      <c r="E10203" t="s">
        <v>74</v>
      </c>
      <c r="F10203" t="s">
        <v>14</v>
      </c>
      <c r="G10203">
        <v>21000</v>
      </c>
      <c r="H10203" t="s">
        <v>86</v>
      </c>
      <c r="I10203">
        <v>110</v>
      </c>
      <c r="J10203" t="s">
        <v>85</v>
      </c>
      <c r="L10203">
        <v>6.0118036539552868</v>
      </c>
      <c r="M10203">
        <v>6.0118036539552868</v>
      </c>
    </row>
    <row r="10204" spans="1:15" x14ac:dyDescent="0.25">
      <c r="A10204" t="s">
        <v>54</v>
      </c>
      <c r="B10204">
        <v>2023</v>
      </c>
      <c r="C10204" t="s">
        <v>25</v>
      </c>
      <c r="D10204" t="s">
        <v>13</v>
      </c>
      <c r="E10204" t="s">
        <v>74</v>
      </c>
      <c r="F10204" t="s">
        <v>14</v>
      </c>
      <c r="G10204">
        <v>21000</v>
      </c>
      <c r="H10204" t="s">
        <v>86</v>
      </c>
      <c r="I10204">
        <v>110</v>
      </c>
      <c r="J10204" t="s">
        <v>85</v>
      </c>
      <c r="K10204">
        <v>1</v>
      </c>
      <c r="L10204">
        <v>107.98980637660419</v>
      </c>
      <c r="M10204">
        <v>107.98980637660419</v>
      </c>
    </row>
    <row r="10205" spans="1:15" x14ac:dyDescent="0.25">
      <c r="A10205" t="s">
        <v>54</v>
      </c>
      <c r="B10205">
        <v>2023</v>
      </c>
      <c r="C10205" t="s">
        <v>25</v>
      </c>
      <c r="D10205" t="s">
        <v>13</v>
      </c>
      <c r="E10205" t="s">
        <v>74</v>
      </c>
      <c r="F10205" t="s">
        <v>14</v>
      </c>
      <c r="G10205">
        <v>21000</v>
      </c>
      <c r="H10205" t="s">
        <v>86</v>
      </c>
      <c r="I10205">
        <v>110</v>
      </c>
      <c r="J10205" t="s">
        <v>85</v>
      </c>
      <c r="L10205">
        <v>454.0136385406492</v>
      </c>
      <c r="M10205">
        <v>454.0136385406492</v>
      </c>
    </row>
    <row r="10206" spans="1:15" x14ac:dyDescent="0.25">
      <c r="A10206" t="s">
        <v>54</v>
      </c>
      <c r="B10206">
        <v>2023</v>
      </c>
      <c r="C10206" t="s">
        <v>25</v>
      </c>
      <c r="D10206" t="s">
        <v>13</v>
      </c>
      <c r="E10206" t="s">
        <v>74</v>
      </c>
      <c r="F10206" t="s">
        <v>14</v>
      </c>
      <c r="G10206">
        <v>22000</v>
      </c>
      <c r="H10206" t="s">
        <v>86</v>
      </c>
      <c r="I10206">
        <v>110</v>
      </c>
      <c r="J10206" t="s">
        <v>85</v>
      </c>
      <c r="L10206">
        <v>263.50111709662878</v>
      </c>
      <c r="M10206">
        <v>263.49853424765161</v>
      </c>
      <c r="N10206">
        <v>2.5828489772548638E-3</v>
      </c>
    </row>
    <row r="10207" spans="1:15" x14ac:dyDescent="0.25">
      <c r="A10207" t="s">
        <v>54</v>
      </c>
      <c r="B10207">
        <v>2023</v>
      </c>
      <c r="C10207" t="s">
        <v>25</v>
      </c>
      <c r="D10207" t="s">
        <v>13</v>
      </c>
      <c r="E10207" t="s">
        <v>74</v>
      </c>
      <c r="F10207" t="s">
        <v>14</v>
      </c>
      <c r="G10207">
        <v>23000</v>
      </c>
      <c r="H10207" t="s">
        <v>86</v>
      </c>
      <c r="I10207">
        <v>110</v>
      </c>
      <c r="J10207" t="s">
        <v>85</v>
      </c>
      <c r="K10207">
        <v>1</v>
      </c>
      <c r="L10207">
        <v>66.797818377280976</v>
      </c>
      <c r="M10207">
        <v>66.797818377280976</v>
      </c>
    </row>
    <row r="10208" spans="1:15" x14ac:dyDescent="0.25">
      <c r="A10208" t="s">
        <v>54</v>
      </c>
      <c r="B10208">
        <v>2023</v>
      </c>
      <c r="C10208" t="s">
        <v>25</v>
      </c>
      <c r="D10208" t="s">
        <v>13</v>
      </c>
      <c r="E10208" t="s">
        <v>74</v>
      </c>
      <c r="F10208" t="s">
        <v>14</v>
      </c>
      <c r="G10208">
        <v>23000</v>
      </c>
      <c r="H10208" t="s">
        <v>86</v>
      </c>
      <c r="I10208">
        <v>110</v>
      </c>
      <c r="J10208" t="s">
        <v>85</v>
      </c>
      <c r="L10208">
        <v>477.15459602157603</v>
      </c>
      <c r="M10208">
        <v>380.24044684635089</v>
      </c>
      <c r="N10208">
        <v>96.914149175225106</v>
      </c>
    </row>
    <row r="10209" spans="1:14" x14ac:dyDescent="0.25">
      <c r="A10209" t="s">
        <v>54</v>
      </c>
      <c r="B10209">
        <v>2023</v>
      </c>
      <c r="C10209" t="s">
        <v>25</v>
      </c>
      <c r="D10209" t="s">
        <v>13</v>
      </c>
      <c r="E10209" t="s">
        <v>74</v>
      </c>
      <c r="F10209" t="s">
        <v>14</v>
      </c>
      <c r="G10209">
        <v>31000</v>
      </c>
      <c r="H10209" t="s">
        <v>91</v>
      </c>
      <c r="I10209">
        <v>110</v>
      </c>
      <c r="J10209" t="s">
        <v>85</v>
      </c>
      <c r="L10209">
        <v>8.9063757836374631</v>
      </c>
      <c r="M10209">
        <v>8.9063757836374631</v>
      </c>
    </row>
    <row r="10210" spans="1:14" x14ac:dyDescent="0.25">
      <c r="A10210" t="s">
        <v>54</v>
      </c>
      <c r="B10210">
        <v>2023</v>
      </c>
      <c r="C10210" t="s">
        <v>25</v>
      </c>
      <c r="D10210" t="s">
        <v>13</v>
      </c>
      <c r="E10210" t="s">
        <v>74</v>
      </c>
      <c r="F10210" t="s">
        <v>14</v>
      </c>
      <c r="G10210">
        <v>40000</v>
      </c>
      <c r="H10210" t="s">
        <v>87</v>
      </c>
      <c r="I10210">
        <v>110</v>
      </c>
      <c r="J10210" t="s">
        <v>85</v>
      </c>
      <c r="L10210">
        <v>10.019672756592151</v>
      </c>
      <c r="M10210">
        <v>10.019672756592151</v>
      </c>
    </row>
    <row r="10211" spans="1:14" x14ac:dyDescent="0.25">
      <c r="A10211" t="s">
        <v>54</v>
      </c>
      <c r="B10211">
        <v>2023</v>
      </c>
      <c r="C10211" t="s">
        <v>25</v>
      </c>
      <c r="D10211" t="s">
        <v>13</v>
      </c>
      <c r="E10211" t="s">
        <v>74</v>
      </c>
      <c r="F10211" t="s">
        <v>14</v>
      </c>
      <c r="G10211">
        <v>40000</v>
      </c>
      <c r="H10211" t="s">
        <v>87</v>
      </c>
      <c r="I10211">
        <v>110</v>
      </c>
      <c r="J10211" t="s">
        <v>85</v>
      </c>
      <c r="K10211">
        <v>1</v>
      </c>
      <c r="L10211">
        <v>936.84334381264989</v>
      </c>
      <c r="M10211">
        <v>138.04882464638069</v>
      </c>
      <c r="N10211">
        <v>798.7945191662692</v>
      </c>
    </row>
    <row r="10212" spans="1:14" x14ac:dyDescent="0.25">
      <c r="A10212" t="s">
        <v>54</v>
      </c>
      <c r="B10212">
        <v>2023</v>
      </c>
      <c r="C10212" t="s">
        <v>25</v>
      </c>
      <c r="D10212" t="s">
        <v>13</v>
      </c>
      <c r="E10212" t="s">
        <v>74</v>
      </c>
      <c r="F10212" t="s">
        <v>14</v>
      </c>
      <c r="G10212">
        <v>40000</v>
      </c>
      <c r="H10212" t="s">
        <v>87</v>
      </c>
      <c r="I10212">
        <v>110</v>
      </c>
      <c r="J10212" t="s">
        <v>85</v>
      </c>
      <c r="L10212">
        <v>400.24996713362981</v>
      </c>
      <c r="M10212">
        <v>400.24996713362981</v>
      </c>
    </row>
    <row r="10213" spans="1:14" x14ac:dyDescent="0.25">
      <c r="A10213" t="s">
        <v>54</v>
      </c>
      <c r="B10213">
        <v>2023</v>
      </c>
      <c r="C10213" t="s">
        <v>25</v>
      </c>
      <c r="D10213" t="s">
        <v>13</v>
      </c>
      <c r="E10213" t="s">
        <v>74</v>
      </c>
      <c r="F10213" t="s">
        <v>14</v>
      </c>
      <c r="G10213">
        <v>41000</v>
      </c>
      <c r="H10213" t="s">
        <v>87</v>
      </c>
      <c r="I10213">
        <v>110</v>
      </c>
      <c r="J10213" t="s">
        <v>85</v>
      </c>
      <c r="L10213">
        <v>0.60118036539552877</v>
      </c>
      <c r="M10213">
        <v>0.60118036539552877</v>
      </c>
    </row>
    <row r="10214" spans="1:14" x14ac:dyDescent="0.25">
      <c r="A10214" t="s">
        <v>54</v>
      </c>
      <c r="B10214">
        <v>2023</v>
      </c>
      <c r="C10214" t="s">
        <v>25</v>
      </c>
      <c r="D10214" t="s">
        <v>13</v>
      </c>
      <c r="E10214" t="s">
        <v>74</v>
      </c>
      <c r="F10214" t="s">
        <v>14</v>
      </c>
      <c r="G10214">
        <v>41000</v>
      </c>
      <c r="H10214" t="s">
        <v>87</v>
      </c>
      <c r="I10214">
        <v>110</v>
      </c>
      <c r="J10214" t="s">
        <v>85</v>
      </c>
      <c r="K10214">
        <v>1</v>
      </c>
      <c r="L10214">
        <v>11.132969729546829</v>
      </c>
      <c r="M10214">
        <v>11.132969729546829</v>
      </c>
    </row>
    <row r="10215" spans="1:14" x14ac:dyDescent="0.25">
      <c r="A10215" t="s">
        <v>54</v>
      </c>
      <c r="B10215">
        <v>2023</v>
      </c>
      <c r="C10215" t="s">
        <v>25</v>
      </c>
      <c r="D10215" t="s">
        <v>13</v>
      </c>
      <c r="E10215" t="s">
        <v>74</v>
      </c>
      <c r="F10215" t="s">
        <v>14</v>
      </c>
      <c r="G10215">
        <v>41000</v>
      </c>
      <c r="H10215" t="s">
        <v>87</v>
      </c>
      <c r="I10215">
        <v>110</v>
      </c>
      <c r="J10215" t="s">
        <v>85</v>
      </c>
      <c r="L10215">
        <v>1615.090211475992</v>
      </c>
      <c r="M10215">
        <v>1615.090211475992</v>
      </c>
    </row>
    <row r="10216" spans="1:14" x14ac:dyDescent="0.25">
      <c r="A10216" t="s">
        <v>54</v>
      </c>
      <c r="B10216">
        <v>2023</v>
      </c>
      <c r="C10216" t="s">
        <v>25</v>
      </c>
      <c r="D10216" t="s">
        <v>13</v>
      </c>
      <c r="E10216" t="s">
        <v>74</v>
      </c>
      <c r="F10216" t="s">
        <v>14</v>
      </c>
      <c r="G10216">
        <v>41100</v>
      </c>
      <c r="H10216" t="s">
        <v>87</v>
      </c>
      <c r="I10216">
        <v>110</v>
      </c>
      <c r="J10216" t="s">
        <v>85</v>
      </c>
      <c r="L10216">
        <v>4.1191987999323274</v>
      </c>
      <c r="M10216">
        <v>4.1191987999323274</v>
      </c>
    </row>
    <row r="10217" spans="1:14" x14ac:dyDescent="0.25">
      <c r="A10217" t="s">
        <v>54</v>
      </c>
      <c r="B10217">
        <v>2023</v>
      </c>
      <c r="C10217" t="s">
        <v>25</v>
      </c>
      <c r="D10217" t="s">
        <v>13</v>
      </c>
      <c r="E10217" t="s">
        <v>74</v>
      </c>
      <c r="F10217" t="s">
        <v>14</v>
      </c>
      <c r="G10217">
        <v>41100</v>
      </c>
      <c r="H10217" t="s">
        <v>87</v>
      </c>
      <c r="I10217">
        <v>110</v>
      </c>
      <c r="J10217" t="s">
        <v>85</v>
      </c>
      <c r="K10217">
        <v>1</v>
      </c>
      <c r="L10217">
        <v>106.4311906144677</v>
      </c>
      <c r="M10217">
        <v>106.4311906144677</v>
      </c>
    </row>
    <row r="10218" spans="1:14" x14ac:dyDescent="0.25">
      <c r="A10218" t="s">
        <v>54</v>
      </c>
      <c r="B10218">
        <v>2023</v>
      </c>
      <c r="C10218" t="s">
        <v>25</v>
      </c>
      <c r="D10218" t="s">
        <v>13</v>
      </c>
      <c r="E10218" t="s">
        <v>74</v>
      </c>
      <c r="F10218" t="s">
        <v>14</v>
      </c>
      <c r="G10218">
        <v>41100</v>
      </c>
      <c r="H10218" t="s">
        <v>87</v>
      </c>
      <c r="I10218">
        <v>110</v>
      </c>
      <c r="J10218" t="s">
        <v>85</v>
      </c>
      <c r="L10218">
        <v>1011.992069581882</v>
      </c>
      <c r="M10218">
        <v>1011.992069581882</v>
      </c>
    </row>
    <row r="10219" spans="1:14" x14ac:dyDescent="0.25">
      <c r="A10219" t="s">
        <v>54</v>
      </c>
      <c r="B10219">
        <v>2023</v>
      </c>
      <c r="C10219" t="s">
        <v>25</v>
      </c>
      <c r="D10219" t="s">
        <v>13</v>
      </c>
      <c r="E10219" t="s">
        <v>74</v>
      </c>
      <c r="F10219" t="s">
        <v>14</v>
      </c>
      <c r="G10219">
        <v>41300</v>
      </c>
      <c r="H10219" t="s">
        <v>87</v>
      </c>
      <c r="I10219">
        <v>110</v>
      </c>
      <c r="J10219" t="s">
        <v>85</v>
      </c>
      <c r="L10219">
        <v>1.5841102628172179</v>
      </c>
      <c r="M10219">
        <v>1.5841102628172179</v>
      </c>
    </row>
    <row r="10220" spans="1:14" x14ac:dyDescent="0.25">
      <c r="A10220" t="s">
        <v>54</v>
      </c>
      <c r="B10220">
        <v>2023</v>
      </c>
      <c r="C10220" t="s">
        <v>25</v>
      </c>
      <c r="D10220" t="s">
        <v>13</v>
      </c>
      <c r="E10220" t="s">
        <v>74</v>
      </c>
      <c r="F10220" t="s">
        <v>14</v>
      </c>
      <c r="G10220">
        <v>41300</v>
      </c>
      <c r="H10220" t="s">
        <v>87</v>
      </c>
      <c r="I10220">
        <v>110</v>
      </c>
      <c r="J10220" t="s">
        <v>85</v>
      </c>
      <c r="K10220">
        <v>1</v>
      </c>
      <c r="L10220">
        <v>56.221497134211482</v>
      </c>
      <c r="M10220">
        <v>56.221497134211482</v>
      </c>
    </row>
    <row r="10221" spans="1:14" x14ac:dyDescent="0.25">
      <c r="A10221" t="s">
        <v>54</v>
      </c>
      <c r="B10221">
        <v>2023</v>
      </c>
      <c r="C10221" t="s">
        <v>25</v>
      </c>
      <c r="D10221" t="s">
        <v>13</v>
      </c>
      <c r="E10221" t="s">
        <v>74</v>
      </c>
      <c r="F10221" t="s">
        <v>14</v>
      </c>
      <c r="G10221">
        <v>41300</v>
      </c>
      <c r="H10221" t="s">
        <v>87</v>
      </c>
      <c r="I10221">
        <v>110</v>
      </c>
      <c r="J10221" t="s">
        <v>85</v>
      </c>
      <c r="L10221">
        <v>316.57474477387149</v>
      </c>
      <c r="M10221">
        <v>316.57474477387149</v>
      </c>
    </row>
    <row r="10222" spans="1:14" x14ac:dyDescent="0.25">
      <c r="A10222" t="s">
        <v>54</v>
      </c>
      <c r="B10222">
        <v>2023</v>
      </c>
      <c r="C10222" t="s">
        <v>25</v>
      </c>
      <c r="D10222" t="s">
        <v>13</v>
      </c>
      <c r="E10222" t="s">
        <v>74</v>
      </c>
      <c r="F10222" t="s">
        <v>14</v>
      </c>
      <c r="G10222">
        <v>42000</v>
      </c>
      <c r="H10222" t="s">
        <v>87</v>
      </c>
      <c r="I10222">
        <v>110</v>
      </c>
      <c r="J10222" t="s">
        <v>85</v>
      </c>
      <c r="K10222">
        <v>1</v>
      </c>
      <c r="L10222">
        <v>412.48500066967421</v>
      </c>
      <c r="M10222">
        <v>412.48500066967421</v>
      </c>
    </row>
    <row r="10223" spans="1:14" x14ac:dyDescent="0.25">
      <c r="A10223" t="s">
        <v>54</v>
      </c>
      <c r="B10223">
        <v>2023</v>
      </c>
      <c r="C10223" t="s">
        <v>25</v>
      </c>
      <c r="D10223" t="s">
        <v>13</v>
      </c>
      <c r="E10223" t="s">
        <v>74</v>
      </c>
      <c r="F10223" t="s">
        <v>14</v>
      </c>
      <c r="G10223">
        <v>42000</v>
      </c>
      <c r="H10223" t="s">
        <v>87</v>
      </c>
      <c r="I10223">
        <v>110</v>
      </c>
      <c r="J10223" t="s">
        <v>85</v>
      </c>
      <c r="L10223">
        <v>368.89768743522052</v>
      </c>
      <c r="M10223">
        <v>281.99383705607528</v>
      </c>
      <c r="N10223">
        <v>86.903850379145254</v>
      </c>
    </row>
    <row r="10224" spans="1:14" x14ac:dyDescent="0.25">
      <c r="A10224" t="s">
        <v>54</v>
      </c>
      <c r="B10224">
        <v>2023</v>
      </c>
      <c r="C10224" t="s">
        <v>25</v>
      </c>
      <c r="D10224" t="s">
        <v>13</v>
      </c>
      <c r="E10224" t="s">
        <v>74</v>
      </c>
      <c r="F10224" t="s">
        <v>14</v>
      </c>
      <c r="G10224">
        <v>43000</v>
      </c>
      <c r="H10224" t="s">
        <v>87</v>
      </c>
      <c r="I10224">
        <v>110</v>
      </c>
      <c r="J10224" t="s">
        <v>85</v>
      </c>
      <c r="L10224">
        <v>6.7087275590249194</v>
      </c>
      <c r="M10224">
        <v>6.7087275590249194</v>
      </c>
    </row>
    <row r="10225" spans="1:15" x14ac:dyDescent="0.25">
      <c r="A10225" t="s">
        <v>54</v>
      </c>
      <c r="B10225">
        <v>2023</v>
      </c>
      <c r="C10225" t="s">
        <v>25</v>
      </c>
      <c r="D10225" t="s">
        <v>13</v>
      </c>
      <c r="E10225" t="s">
        <v>74</v>
      </c>
      <c r="F10225" t="s">
        <v>14</v>
      </c>
      <c r="G10225">
        <v>43000</v>
      </c>
      <c r="H10225" t="s">
        <v>87</v>
      </c>
      <c r="I10225">
        <v>110</v>
      </c>
      <c r="J10225" t="s">
        <v>85</v>
      </c>
      <c r="L10225">
        <v>7.8754627866814273</v>
      </c>
      <c r="M10225">
        <v>7.8754627866814273</v>
      </c>
    </row>
    <row r="10226" spans="1:15" x14ac:dyDescent="0.25">
      <c r="A10226" t="s">
        <v>54</v>
      </c>
      <c r="B10226">
        <v>2023</v>
      </c>
      <c r="C10226" t="s">
        <v>25</v>
      </c>
      <c r="D10226" t="s">
        <v>13</v>
      </c>
      <c r="E10226" t="s">
        <v>74</v>
      </c>
      <c r="F10226" t="s">
        <v>14</v>
      </c>
      <c r="G10226">
        <v>44000</v>
      </c>
      <c r="H10226" t="s">
        <v>87</v>
      </c>
      <c r="I10226">
        <v>110</v>
      </c>
      <c r="J10226" t="s">
        <v>85</v>
      </c>
      <c r="L10226">
        <v>521.24564273738247</v>
      </c>
      <c r="M10226">
        <v>521.24564273738247</v>
      </c>
    </row>
    <row r="10227" spans="1:15" x14ac:dyDescent="0.25">
      <c r="A10227" t="s">
        <v>54</v>
      </c>
      <c r="B10227">
        <v>2023</v>
      </c>
      <c r="C10227" t="s">
        <v>25</v>
      </c>
      <c r="D10227" t="s">
        <v>13</v>
      </c>
      <c r="E10227" t="s">
        <v>74</v>
      </c>
      <c r="F10227" t="s">
        <v>14</v>
      </c>
      <c r="G10227">
        <v>46000</v>
      </c>
      <c r="H10227" t="s">
        <v>87</v>
      </c>
      <c r="I10227">
        <v>110</v>
      </c>
      <c r="J10227" t="s">
        <v>85</v>
      </c>
      <c r="K10227">
        <v>1</v>
      </c>
      <c r="L10227">
        <v>225.0486857564735</v>
      </c>
      <c r="M10227">
        <v>225.0486857564735</v>
      </c>
    </row>
    <row r="10228" spans="1:15" x14ac:dyDescent="0.25">
      <c r="A10228" t="s">
        <v>54</v>
      </c>
      <c r="B10228">
        <v>2023</v>
      </c>
      <c r="C10228" t="s">
        <v>25</v>
      </c>
      <c r="D10228" t="s">
        <v>13</v>
      </c>
      <c r="E10228" t="s">
        <v>74</v>
      </c>
      <c r="F10228" t="s">
        <v>14</v>
      </c>
      <c r="G10228">
        <v>46000</v>
      </c>
      <c r="H10228" t="s">
        <v>87</v>
      </c>
      <c r="I10228">
        <v>110</v>
      </c>
      <c r="J10228" t="s">
        <v>85</v>
      </c>
      <c r="L10228">
        <v>137.77050040314199</v>
      </c>
      <c r="M10228">
        <v>137.77050040314199</v>
      </c>
    </row>
    <row r="10229" spans="1:15" x14ac:dyDescent="0.25">
      <c r="A10229" t="s">
        <v>54</v>
      </c>
      <c r="B10229">
        <v>2023</v>
      </c>
      <c r="C10229" t="s">
        <v>25</v>
      </c>
      <c r="D10229" t="s">
        <v>13</v>
      </c>
      <c r="E10229" t="s">
        <v>74</v>
      </c>
      <c r="F10229" t="s">
        <v>14</v>
      </c>
      <c r="G10229">
        <v>47000</v>
      </c>
      <c r="H10229" t="s">
        <v>87</v>
      </c>
      <c r="I10229">
        <v>110</v>
      </c>
      <c r="J10229" t="s">
        <v>85</v>
      </c>
      <c r="L10229">
        <v>4.4531878918187324</v>
      </c>
      <c r="M10229">
        <v>4.4531878918187324</v>
      </c>
    </row>
    <row r="10230" spans="1:15" x14ac:dyDescent="0.25">
      <c r="A10230" t="s">
        <v>54</v>
      </c>
      <c r="B10230">
        <v>2023</v>
      </c>
      <c r="C10230" t="s">
        <v>25</v>
      </c>
      <c r="D10230" t="s">
        <v>13</v>
      </c>
      <c r="E10230" t="s">
        <v>74</v>
      </c>
      <c r="F10230" t="s">
        <v>14</v>
      </c>
      <c r="G10230">
        <v>47000</v>
      </c>
      <c r="H10230" t="s">
        <v>87</v>
      </c>
      <c r="I10230">
        <v>110</v>
      </c>
      <c r="J10230" t="s">
        <v>85</v>
      </c>
      <c r="K10230">
        <v>1</v>
      </c>
      <c r="L10230">
        <v>560.54502588268281</v>
      </c>
      <c r="M10230">
        <v>560.54502588268281</v>
      </c>
    </row>
    <row r="10231" spans="1:15" x14ac:dyDescent="0.25">
      <c r="A10231" t="s">
        <v>54</v>
      </c>
      <c r="B10231">
        <v>2023</v>
      </c>
      <c r="C10231" t="s">
        <v>25</v>
      </c>
      <c r="D10231" t="s">
        <v>13</v>
      </c>
      <c r="E10231" t="s">
        <v>74</v>
      </c>
      <c r="F10231" t="s">
        <v>14</v>
      </c>
      <c r="G10231">
        <v>47000</v>
      </c>
      <c r="H10231" t="s">
        <v>87</v>
      </c>
      <c r="I10231">
        <v>110</v>
      </c>
      <c r="J10231" t="s">
        <v>85</v>
      </c>
      <c r="L10231">
        <v>1218.320210286364</v>
      </c>
      <c r="M10231">
        <v>837.39081074126966</v>
      </c>
      <c r="N10231">
        <v>380.92939954509421</v>
      </c>
    </row>
    <row r="10232" spans="1:15" x14ac:dyDescent="0.25">
      <c r="A10232" t="s">
        <v>54</v>
      </c>
      <c r="B10232">
        <v>2023</v>
      </c>
      <c r="C10232" t="s">
        <v>25</v>
      </c>
      <c r="D10232" t="s">
        <v>13</v>
      </c>
      <c r="E10232" t="s">
        <v>74</v>
      </c>
      <c r="F10232" t="s">
        <v>14</v>
      </c>
      <c r="G10232">
        <v>51000</v>
      </c>
      <c r="H10232" t="s">
        <v>88</v>
      </c>
      <c r="I10232">
        <v>110</v>
      </c>
      <c r="J10232" t="s">
        <v>85</v>
      </c>
      <c r="L10232">
        <v>292.99671803433228</v>
      </c>
      <c r="M10232">
        <v>263.25932012707278</v>
      </c>
      <c r="N10232">
        <v>29.734325207614202</v>
      </c>
      <c r="O10232">
        <v>3.0726996453549239E-3</v>
      </c>
    </row>
    <row r="10233" spans="1:15" x14ac:dyDescent="0.25">
      <c r="A10233" t="s">
        <v>54</v>
      </c>
      <c r="B10233">
        <v>2023</v>
      </c>
      <c r="C10233" t="s">
        <v>25</v>
      </c>
      <c r="D10233" t="s">
        <v>13</v>
      </c>
      <c r="E10233" t="s">
        <v>74</v>
      </c>
      <c r="F10233" t="s">
        <v>14</v>
      </c>
      <c r="G10233">
        <v>60000</v>
      </c>
      <c r="H10233" t="s">
        <v>90</v>
      </c>
      <c r="I10233">
        <v>110</v>
      </c>
      <c r="J10233" t="s">
        <v>85</v>
      </c>
      <c r="L10233">
        <v>0.47129200756090589</v>
      </c>
      <c r="M10233">
        <v>0.47129200756090589</v>
      </c>
    </row>
    <row r="10234" spans="1:15" x14ac:dyDescent="0.25">
      <c r="A10234" t="s">
        <v>54</v>
      </c>
      <c r="B10234">
        <v>2023</v>
      </c>
      <c r="C10234" t="s">
        <v>25</v>
      </c>
      <c r="D10234" t="s">
        <v>13</v>
      </c>
      <c r="E10234" t="s">
        <v>74</v>
      </c>
      <c r="F10234" t="s">
        <v>14</v>
      </c>
      <c r="G10234">
        <v>60000</v>
      </c>
      <c r="H10234" t="s">
        <v>90</v>
      </c>
      <c r="I10234">
        <v>110</v>
      </c>
      <c r="J10234" t="s">
        <v>85</v>
      </c>
      <c r="L10234">
        <v>28.817658746022769</v>
      </c>
      <c r="M10234">
        <v>28.817658746022769</v>
      </c>
    </row>
    <row r="10235" spans="1:15" x14ac:dyDescent="0.25">
      <c r="A10235" t="s">
        <v>54</v>
      </c>
      <c r="B10235">
        <v>2023</v>
      </c>
      <c r="C10235" t="s">
        <v>25</v>
      </c>
      <c r="D10235" t="s">
        <v>13</v>
      </c>
      <c r="E10235" t="s">
        <v>74</v>
      </c>
      <c r="F10235" t="s">
        <v>14</v>
      </c>
      <c r="G10235">
        <v>61000</v>
      </c>
      <c r="H10235" t="s">
        <v>90</v>
      </c>
      <c r="I10235">
        <v>110</v>
      </c>
      <c r="J10235" t="s">
        <v>85</v>
      </c>
      <c r="K10235">
        <v>1</v>
      </c>
      <c r="L10235">
        <v>4.4531878918187306</v>
      </c>
      <c r="M10235">
        <v>4.4531878918187306</v>
      </c>
    </row>
    <row r="10236" spans="1:15" x14ac:dyDescent="0.25">
      <c r="A10236" t="s">
        <v>54</v>
      </c>
      <c r="B10236">
        <v>2023</v>
      </c>
      <c r="C10236" t="s">
        <v>25</v>
      </c>
      <c r="D10236" t="s">
        <v>13</v>
      </c>
      <c r="E10236" t="s">
        <v>74</v>
      </c>
      <c r="F10236" t="s">
        <v>14</v>
      </c>
      <c r="G10236">
        <v>61000</v>
      </c>
      <c r="H10236" t="s">
        <v>90</v>
      </c>
      <c r="I10236">
        <v>110</v>
      </c>
      <c r="J10236" t="s">
        <v>85</v>
      </c>
      <c r="L10236">
        <v>169.33910483636609</v>
      </c>
      <c r="M10236">
        <v>150.74704538802291</v>
      </c>
      <c r="N10236">
        <v>18.5920594483432</v>
      </c>
    </row>
    <row r="10237" spans="1:15" x14ac:dyDescent="0.25">
      <c r="A10237" t="s">
        <v>54</v>
      </c>
      <c r="B10237">
        <v>2023</v>
      </c>
      <c r="C10237" t="s">
        <v>25</v>
      </c>
      <c r="D10237" t="s">
        <v>13</v>
      </c>
      <c r="E10237" t="s">
        <v>74</v>
      </c>
      <c r="F10237" t="s">
        <v>14</v>
      </c>
      <c r="G10237">
        <v>62000</v>
      </c>
      <c r="H10237" t="s">
        <v>90</v>
      </c>
      <c r="I10237">
        <v>110</v>
      </c>
      <c r="J10237" t="s">
        <v>85</v>
      </c>
      <c r="K10237">
        <v>1</v>
      </c>
      <c r="L10237">
        <v>11.132969729546829</v>
      </c>
      <c r="M10237">
        <v>11.132969729546829</v>
      </c>
    </row>
    <row r="10238" spans="1:15" x14ac:dyDescent="0.25">
      <c r="A10238" t="s">
        <v>54</v>
      </c>
      <c r="B10238">
        <v>2023</v>
      </c>
      <c r="C10238" t="s">
        <v>25</v>
      </c>
      <c r="D10238" t="s">
        <v>13</v>
      </c>
      <c r="E10238" t="s">
        <v>74</v>
      </c>
      <c r="F10238" t="s">
        <v>14</v>
      </c>
      <c r="G10238">
        <v>62000</v>
      </c>
      <c r="H10238" t="s">
        <v>90</v>
      </c>
      <c r="I10238">
        <v>110</v>
      </c>
      <c r="J10238" t="s">
        <v>85</v>
      </c>
      <c r="L10238">
        <v>93.114043553681057</v>
      </c>
      <c r="M10238">
        <v>93.114043553681057</v>
      </c>
    </row>
    <row r="10239" spans="1:15" x14ac:dyDescent="0.25">
      <c r="A10239" t="s">
        <v>54</v>
      </c>
      <c r="B10239">
        <v>2023</v>
      </c>
      <c r="C10239" t="s">
        <v>25</v>
      </c>
      <c r="D10239" t="s">
        <v>13</v>
      </c>
      <c r="E10239" t="s">
        <v>74</v>
      </c>
      <c r="F10239" t="s">
        <v>14</v>
      </c>
      <c r="G10239">
        <v>63000</v>
      </c>
      <c r="H10239" t="s">
        <v>90</v>
      </c>
      <c r="I10239">
        <v>110</v>
      </c>
      <c r="J10239" t="s">
        <v>85</v>
      </c>
      <c r="L10239">
        <v>36.911739659283313</v>
      </c>
      <c r="M10239">
        <v>36.911739659283313</v>
      </c>
    </row>
    <row r="10240" spans="1:15" x14ac:dyDescent="0.25">
      <c r="A10240" t="s">
        <v>54</v>
      </c>
      <c r="B10240">
        <v>2023</v>
      </c>
      <c r="C10240" t="s">
        <v>25</v>
      </c>
      <c r="D10240" t="s">
        <v>56</v>
      </c>
      <c r="E10240" t="s">
        <v>82</v>
      </c>
      <c r="F10240" t="s">
        <v>14</v>
      </c>
      <c r="G10240">
        <v>11000</v>
      </c>
      <c r="H10240" t="s">
        <v>84</v>
      </c>
      <c r="I10240">
        <v>110</v>
      </c>
      <c r="J10240" t="s">
        <v>85</v>
      </c>
      <c r="L10240">
        <v>20.707323696957101</v>
      </c>
      <c r="M10240">
        <v>20.707323696957101</v>
      </c>
    </row>
    <row r="10241" spans="1:13" x14ac:dyDescent="0.25">
      <c r="A10241" t="s">
        <v>54</v>
      </c>
      <c r="B10241">
        <v>2023</v>
      </c>
      <c r="C10241" t="s">
        <v>25</v>
      </c>
      <c r="D10241" t="s">
        <v>56</v>
      </c>
      <c r="E10241" t="s">
        <v>82</v>
      </c>
      <c r="F10241" t="s">
        <v>14</v>
      </c>
      <c r="G10241">
        <v>12000</v>
      </c>
      <c r="H10241" t="s">
        <v>84</v>
      </c>
      <c r="I10241">
        <v>110</v>
      </c>
      <c r="J10241" t="s">
        <v>85</v>
      </c>
      <c r="L10241">
        <v>3.89653940534139</v>
      </c>
      <c r="M10241">
        <v>3.89653940534139</v>
      </c>
    </row>
    <row r="10242" spans="1:13" x14ac:dyDescent="0.25">
      <c r="A10242" t="s">
        <v>54</v>
      </c>
      <c r="B10242">
        <v>2023</v>
      </c>
      <c r="C10242" t="s">
        <v>25</v>
      </c>
      <c r="D10242" t="s">
        <v>56</v>
      </c>
      <c r="E10242" t="s">
        <v>82</v>
      </c>
      <c r="F10242" t="s">
        <v>14</v>
      </c>
      <c r="G10242">
        <v>60000</v>
      </c>
      <c r="H10242" t="s">
        <v>90</v>
      </c>
      <c r="I10242">
        <v>110</v>
      </c>
      <c r="J10242" t="s">
        <v>85</v>
      </c>
      <c r="L10242">
        <v>4.9708709842426586</v>
      </c>
      <c r="M10242">
        <v>4.9708709842426586</v>
      </c>
    </row>
    <row r="10243" spans="1:13" x14ac:dyDescent="0.25">
      <c r="A10243" t="s">
        <v>54</v>
      </c>
      <c r="B10243">
        <v>2023</v>
      </c>
      <c r="C10243" t="s">
        <v>25</v>
      </c>
      <c r="D10243" t="s">
        <v>56</v>
      </c>
      <c r="E10243" t="s">
        <v>82</v>
      </c>
      <c r="F10243" t="s">
        <v>14</v>
      </c>
      <c r="G10243">
        <v>61000</v>
      </c>
      <c r="H10243" t="s">
        <v>90</v>
      </c>
      <c r="I10243">
        <v>110</v>
      </c>
      <c r="J10243" t="s">
        <v>85</v>
      </c>
      <c r="L10243">
        <v>2.7832424323867069</v>
      </c>
      <c r="M10243">
        <v>2.7832424323867069</v>
      </c>
    </row>
    <row r="10244" spans="1:13" x14ac:dyDescent="0.25">
      <c r="A10244" t="s">
        <v>54</v>
      </c>
      <c r="B10244">
        <v>2023</v>
      </c>
      <c r="C10244" t="s">
        <v>25</v>
      </c>
      <c r="D10244" t="s">
        <v>56</v>
      </c>
      <c r="E10244" t="s">
        <v>82</v>
      </c>
      <c r="F10244" t="s">
        <v>14</v>
      </c>
      <c r="G10244">
        <v>62000</v>
      </c>
      <c r="H10244" t="s">
        <v>90</v>
      </c>
      <c r="I10244">
        <v>110</v>
      </c>
      <c r="J10244" t="s">
        <v>85</v>
      </c>
      <c r="L10244">
        <v>2.2265939459093662</v>
      </c>
      <c r="M10244">
        <v>2.2265939459093662</v>
      </c>
    </row>
    <row r="10245" spans="1:13" x14ac:dyDescent="0.25">
      <c r="A10245" t="s">
        <v>54</v>
      </c>
      <c r="B10245">
        <v>2024</v>
      </c>
      <c r="C10245" t="s">
        <v>25</v>
      </c>
      <c r="D10245" t="s">
        <v>15</v>
      </c>
      <c r="E10245" t="s">
        <v>75</v>
      </c>
      <c r="F10245" t="s">
        <v>10</v>
      </c>
      <c r="G10245">
        <v>12000</v>
      </c>
      <c r="H10245" t="s">
        <v>84</v>
      </c>
      <c r="I10245">
        <v>110</v>
      </c>
      <c r="J10245" t="s">
        <v>85</v>
      </c>
      <c r="L10245">
        <v>3684.561096690461</v>
      </c>
      <c r="M10245">
        <v>3684.561096690461</v>
      </c>
    </row>
    <row r="10246" spans="1:13" x14ac:dyDescent="0.25">
      <c r="A10246" t="s">
        <v>54</v>
      </c>
      <c r="B10246">
        <v>2024</v>
      </c>
      <c r="C10246" t="s">
        <v>25</v>
      </c>
      <c r="D10246" t="s">
        <v>15</v>
      </c>
      <c r="E10246" t="s">
        <v>75</v>
      </c>
      <c r="F10246" t="s">
        <v>10</v>
      </c>
      <c r="G10246">
        <v>12000</v>
      </c>
      <c r="H10246" t="s">
        <v>84</v>
      </c>
      <c r="I10246">
        <v>421</v>
      </c>
      <c r="J10246" t="s">
        <v>94</v>
      </c>
      <c r="L10246">
        <v>15419.12332900714</v>
      </c>
      <c r="M10246">
        <v>15419.12332900714</v>
      </c>
    </row>
    <row r="10247" spans="1:13" x14ac:dyDescent="0.25">
      <c r="A10247" t="s">
        <v>54</v>
      </c>
      <c r="B10247">
        <v>2024</v>
      </c>
      <c r="C10247" t="s">
        <v>25</v>
      </c>
      <c r="D10247" t="s">
        <v>9</v>
      </c>
      <c r="E10247" t="s">
        <v>71</v>
      </c>
      <c r="F10247" t="s">
        <v>10</v>
      </c>
      <c r="G10247">
        <v>12000</v>
      </c>
      <c r="H10247" t="s">
        <v>84</v>
      </c>
      <c r="I10247">
        <v>110</v>
      </c>
      <c r="J10247" t="s">
        <v>85</v>
      </c>
      <c r="L10247">
        <v>502.44696084793418</v>
      </c>
      <c r="M10247">
        <v>502.44696084793418</v>
      </c>
    </row>
    <row r="10248" spans="1:13" x14ac:dyDescent="0.25">
      <c r="A10248" t="s">
        <v>54</v>
      </c>
      <c r="B10248">
        <v>2024</v>
      </c>
      <c r="C10248" t="s">
        <v>25</v>
      </c>
      <c r="D10248" t="s">
        <v>11</v>
      </c>
      <c r="E10248" t="s">
        <v>72</v>
      </c>
      <c r="F10248" t="s">
        <v>10</v>
      </c>
      <c r="G10248">
        <v>21000</v>
      </c>
      <c r="H10248" t="s">
        <v>86</v>
      </c>
      <c r="I10248">
        <v>110</v>
      </c>
      <c r="J10248" t="s">
        <v>85</v>
      </c>
      <c r="L10248">
        <v>4.3261951113995254</v>
      </c>
      <c r="M10248">
        <v>4.3261951113995254</v>
      </c>
    </row>
    <row r="10249" spans="1:13" x14ac:dyDescent="0.25">
      <c r="A10249" t="s">
        <v>54</v>
      </c>
      <c r="B10249">
        <v>2024</v>
      </c>
      <c r="C10249" t="s">
        <v>25</v>
      </c>
      <c r="D10249" t="s">
        <v>11</v>
      </c>
      <c r="E10249" t="s">
        <v>72</v>
      </c>
      <c r="F10249" t="s">
        <v>10</v>
      </c>
      <c r="G10249">
        <v>40000</v>
      </c>
      <c r="H10249" t="s">
        <v>87</v>
      </c>
      <c r="I10249">
        <v>110</v>
      </c>
      <c r="J10249" t="s">
        <v>85</v>
      </c>
      <c r="L10249">
        <v>21.630975556997619</v>
      </c>
      <c r="M10249">
        <v>21.630975556997619</v>
      </c>
    </row>
    <row r="10250" spans="1:13" x14ac:dyDescent="0.25">
      <c r="A10250" t="s">
        <v>54</v>
      </c>
      <c r="B10250">
        <v>2024</v>
      </c>
      <c r="C10250" t="s">
        <v>25</v>
      </c>
      <c r="D10250" t="s">
        <v>11</v>
      </c>
      <c r="E10250" t="s">
        <v>72</v>
      </c>
      <c r="F10250" t="s">
        <v>10</v>
      </c>
      <c r="G10250">
        <v>41000</v>
      </c>
      <c r="H10250" t="s">
        <v>87</v>
      </c>
      <c r="I10250">
        <v>110</v>
      </c>
      <c r="J10250" t="s">
        <v>85</v>
      </c>
      <c r="L10250">
        <v>11.89703655634869</v>
      </c>
      <c r="M10250">
        <v>11.89703655634869</v>
      </c>
    </row>
    <row r="10251" spans="1:13" x14ac:dyDescent="0.25">
      <c r="A10251" t="s">
        <v>54</v>
      </c>
      <c r="B10251">
        <v>2024</v>
      </c>
      <c r="C10251" t="s">
        <v>25</v>
      </c>
      <c r="D10251" t="s">
        <v>11</v>
      </c>
      <c r="E10251" t="s">
        <v>72</v>
      </c>
      <c r="F10251" t="s">
        <v>10</v>
      </c>
      <c r="G10251">
        <v>41100</v>
      </c>
      <c r="H10251" t="s">
        <v>87</v>
      </c>
      <c r="I10251">
        <v>110</v>
      </c>
      <c r="J10251" t="s">
        <v>85</v>
      </c>
      <c r="L10251">
        <v>143.52152282067919</v>
      </c>
      <c r="M10251">
        <v>143.52152282067919</v>
      </c>
    </row>
    <row r="10252" spans="1:13" x14ac:dyDescent="0.25">
      <c r="A10252" t="s">
        <v>54</v>
      </c>
      <c r="B10252">
        <v>2024</v>
      </c>
      <c r="C10252" t="s">
        <v>25</v>
      </c>
      <c r="D10252" t="s">
        <v>11</v>
      </c>
      <c r="E10252" t="s">
        <v>72</v>
      </c>
      <c r="F10252" t="s">
        <v>10</v>
      </c>
      <c r="G10252">
        <v>41300</v>
      </c>
      <c r="H10252" t="s">
        <v>87</v>
      </c>
      <c r="I10252">
        <v>110</v>
      </c>
      <c r="J10252" t="s">
        <v>85</v>
      </c>
      <c r="L10252">
        <v>5.461821328141899</v>
      </c>
      <c r="M10252">
        <v>5.461821328141899</v>
      </c>
    </row>
    <row r="10253" spans="1:13" x14ac:dyDescent="0.25">
      <c r="A10253" t="s">
        <v>54</v>
      </c>
      <c r="B10253">
        <v>2024</v>
      </c>
      <c r="C10253" t="s">
        <v>25</v>
      </c>
      <c r="D10253" t="s">
        <v>11</v>
      </c>
      <c r="E10253" t="s">
        <v>72</v>
      </c>
      <c r="F10253" t="s">
        <v>10</v>
      </c>
      <c r="G10253">
        <v>41400</v>
      </c>
      <c r="H10253" t="s">
        <v>87</v>
      </c>
      <c r="I10253">
        <v>110</v>
      </c>
      <c r="J10253" t="s">
        <v>85</v>
      </c>
      <c r="L10253">
        <v>10.815487778498809</v>
      </c>
      <c r="M10253">
        <v>10.815487778498809</v>
      </c>
    </row>
    <row r="10254" spans="1:13" x14ac:dyDescent="0.25">
      <c r="A10254" t="s">
        <v>54</v>
      </c>
      <c r="B10254">
        <v>2024</v>
      </c>
      <c r="C10254" t="s">
        <v>25</v>
      </c>
      <c r="D10254" t="s">
        <v>11</v>
      </c>
      <c r="E10254" t="s">
        <v>72</v>
      </c>
      <c r="F10254" t="s">
        <v>10</v>
      </c>
      <c r="G10254">
        <v>42000</v>
      </c>
      <c r="H10254" t="s">
        <v>87</v>
      </c>
      <c r="I10254">
        <v>110</v>
      </c>
      <c r="J10254" t="s">
        <v>85</v>
      </c>
      <c r="L10254">
        <v>7.5952087389141241</v>
      </c>
      <c r="M10254">
        <v>7.5952087389141241</v>
      </c>
    </row>
    <row r="10255" spans="1:13" x14ac:dyDescent="0.25">
      <c r="A10255" t="s">
        <v>54</v>
      </c>
      <c r="B10255">
        <v>2024</v>
      </c>
      <c r="C10255" t="s">
        <v>25</v>
      </c>
      <c r="D10255" t="s">
        <v>11</v>
      </c>
      <c r="E10255" t="s">
        <v>72</v>
      </c>
      <c r="F10255" t="s">
        <v>10</v>
      </c>
      <c r="G10255">
        <v>43000</v>
      </c>
      <c r="H10255" t="s">
        <v>87</v>
      </c>
      <c r="I10255">
        <v>110</v>
      </c>
      <c r="J10255" t="s">
        <v>85</v>
      </c>
      <c r="L10255">
        <v>9.9045208738914123</v>
      </c>
      <c r="M10255">
        <v>9.9045208738914123</v>
      </c>
    </row>
    <row r="10256" spans="1:13" x14ac:dyDescent="0.25">
      <c r="A10256" t="s">
        <v>54</v>
      </c>
      <c r="B10256">
        <v>2024</v>
      </c>
      <c r="C10256" t="s">
        <v>25</v>
      </c>
      <c r="D10256" t="s">
        <v>11</v>
      </c>
      <c r="E10256" t="s">
        <v>72</v>
      </c>
      <c r="F10256" t="s">
        <v>10</v>
      </c>
      <c r="G10256">
        <v>47000</v>
      </c>
      <c r="H10256" t="s">
        <v>87</v>
      </c>
      <c r="I10256">
        <v>110</v>
      </c>
      <c r="J10256" t="s">
        <v>85</v>
      </c>
      <c r="L10256">
        <v>76.947566515249832</v>
      </c>
      <c r="M10256">
        <v>76.947566515249832</v>
      </c>
    </row>
    <row r="10257" spans="1:15" x14ac:dyDescent="0.25">
      <c r="A10257" t="s">
        <v>54</v>
      </c>
      <c r="B10257">
        <v>2024</v>
      </c>
      <c r="C10257" t="s">
        <v>25</v>
      </c>
      <c r="D10257" t="s">
        <v>16</v>
      </c>
      <c r="E10257" t="s">
        <v>76</v>
      </c>
      <c r="F10257" t="s">
        <v>10</v>
      </c>
      <c r="G10257">
        <v>41000</v>
      </c>
      <c r="H10257" t="s">
        <v>87</v>
      </c>
      <c r="I10257">
        <v>110</v>
      </c>
      <c r="J10257" t="s">
        <v>85</v>
      </c>
      <c r="L10257">
        <v>38.935756002595717</v>
      </c>
      <c r="M10257">
        <v>38.935756002595717</v>
      </c>
    </row>
    <row r="10258" spans="1:15" x14ac:dyDescent="0.25">
      <c r="A10258" t="s">
        <v>54</v>
      </c>
      <c r="B10258">
        <v>2024</v>
      </c>
      <c r="C10258" t="s">
        <v>25</v>
      </c>
      <c r="D10258" t="s">
        <v>16</v>
      </c>
      <c r="E10258" t="s">
        <v>76</v>
      </c>
      <c r="F10258" t="s">
        <v>10</v>
      </c>
      <c r="G10258">
        <v>41100</v>
      </c>
      <c r="H10258" t="s">
        <v>87</v>
      </c>
      <c r="I10258">
        <v>110</v>
      </c>
      <c r="J10258" t="s">
        <v>85</v>
      </c>
      <c r="L10258">
        <v>1.2541639627947221</v>
      </c>
      <c r="M10258">
        <v>1.2541639627947221</v>
      </c>
    </row>
    <row r="10259" spans="1:15" x14ac:dyDescent="0.25">
      <c r="A10259" t="s">
        <v>54</v>
      </c>
      <c r="B10259">
        <v>2024</v>
      </c>
      <c r="C10259" t="s">
        <v>25</v>
      </c>
      <c r="D10259" t="s">
        <v>16</v>
      </c>
      <c r="E10259" t="s">
        <v>76</v>
      </c>
      <c r="F10259" t="s">
        <v>10</v>
      </c>
      <c r="G10259">
        <v>41300</v>
      </c>
      <c r="H10259" t="s">
        <v>87</v>
      </c>
      <c r="I10259">
        <v>110</v>
      </c>
      <c r="J10259" t="s">
        <v>85</v>
      </c>
      <c r="L10259">
        <v>2.0780986372485399</v>
      </c>
      <c r="M10259">
        <v>2.0780986372485399</v>
      </c>
    </row>
    <row r="10260" spans="1:15" x14ac:dyDescent="0.25">
      <c r="A10260" t="s">
        <v>54</v>
      </c>
      <c r="B10260">
        <v>2024</v>
      </c>
      <c r="C10260" t="s">
        <v>25</v>
      </c>
      <c r="D10260" t="s">
        <v>16</v>
      </c>
      <c r="E10260" t="s">
        <v>76</v>
      </c>
      <c r="F10260" t="s">
        <v>10</v>
      </c>
      <c r="G10260">
        <v>47000</v>
      </c>
      <c r="H10260" t="s">
        <v>87</v>
      </c>
      <c r="I10260">
        <v>110</v>
      </c>
      <c r="J10260" t="s">
        <v>85</v>
      </c>
      <c r="L10260">
        <v>1.4427860696517409</v>
      </c>
      <c r="M10260">
        <v>1.4427860696517409</v>
      </c>
    </row>
    <row r="10261" spans="1:15" x14ac:dyDescent="0.25">
      <c r="A10261" t="s">
        <v>54</v>
      </c>
      <c r="B10261">
        <v>2024</v>
      </c>
      <c r="C10261" t="s">
        <v>25</v>
      </c>
      <c r="D10261" t="s">
        <v>17</v>
      </c>
      <c r="E10261" t="s">
        <v>77</v>
      </c>
      <c r="F10261" t="s">
        <v>10</v>
      </c>
      <c r="G10261">
        <v>41100</v>
      </c>
      <c r="H10261" t="s">
        <v>87</v>
      </c>
      <c r="I10261">
        <v>110</v>
      </c>
      <c r="J10261" t="s">
        <v>85</v>
      </c>
      <c r="L10261">
        <v>0.1129677698464201</v>
      </c>
      <c r="M10261">
        <v>0.1129677698464201</v>
      </c>
    </row>
    <row r="10262" spans="1:15" x14ac:dyDescent="0.25">
      <c r="A10262" t="s">
        <v>54</v>
      </c>
      <c r="B10262">
        <v>2024</v>
      </c>
      <c r="C10262" t="s">
        <v>25</v>
      </c>
      <c r="D10262" t="s">
        <v>17</v>
      </c>
      <c r="E10262" t="s">
        <v>77</v>
      </c>
      <c r="F10262" t="s">
        <v>10</v>
      </c>
      <c r="G10262">
        <v>41300</v>
      </c>
      <c r="H10262" t="s">
        <v>87</v>
      </c>
      <c r="I10262">
        <v>110</v>
      </c>
      <c r="J10262" t="s">
        <v>85</v>
      </c>
      <c r="L10262">
        <v>21.630975556997619</v>
      </c>
      <c r="M10262">
        <v>21.630975556997619</v>
      </c>
    </row>
    <row r="10263" spans="1:15" x14ac:dyDescent="0.25">
      <c r="A10263" t="s">
        <v>54</v>
      </c>
      <c r="B10263">
        <v>2024</v>
      </c>
      <c r="C10263" t="s">
        <v>25</v>
      </c>
      <c r="D10263" t="s">
        <v>18</v>
      </c>
      <c r="E10263" t="s">
        <v>78</v>
      </c>
      <c r="F10263" t="s">
        <v>14</v>
      </c>
      <c r="G10263">
        <v>47000</v>
      </c>
      <c r="H10263" t="s">
        <v>87</v>
      </c>
      <c r="I10263">
        <v>110</v>
      </c>
      <c r="J10263" t="s">
        <v>85</v>
      </c>
      <c r="L10263">
        <v>1.3476205926887299</v>
      </c>
    </row>
    <row r="10264" spans="1:15" x14ac:dyDescent="0.25">
      <c r="A10264" t="s">
        <v>54</v>
      </c>
      <c r="B10264">
        <v>2024</v>
      </c>
      <c r="C10264" t="s">
        <v>25</v>
      </c>
      <c r="D10264" t="s">
        <v>13</v>
      </c>
      <c r="E10264" t="s">
        <v>74</v>
      </c>
      <c r="F10264" t="s">
        <v>14</v>
      </c>
      <c r="G10264">
        <v>11000</v>
      </c>
      <c r="H10264" t="s">
        <v>84</v>
      </c>
      <c r="I10264">
        <v>110</v>
      </c>
      <c r="J10264" t="s">
        <v>85</v>
      </c>
      <c r="L10264">
        <v>0.17929136924075281</v>
      </c>
      <c r="O10264">
        <v>0.17929136924075281</v>
      </c>
    </row>
    <row r="10265" spans="1:15" x14ac:dyDescent="0.25">
      <c r="A10265" t="s">
        <v>54</v>
      </c>
      <c r="B10265">
        <v>2024</v>
      </c>
      <c r="C10265" t="s">
        <v>25</v>
      </c>
      <c r="D10265" t="s">
        <v>13</v>
      </c>
      <c r="E10265" t="s">
        <v>74</v>
      </c>
      <c r="F10265" t="s">
        <v>14</v>
      </c>
      <c r="G10265">
        <v>11000</v>
      </c>
      <c r="H10265" t="s">
        <v>84</v>
      </c>
      <c r="I10265">
        <v>110</v>
      </c>
      <c r="J10265" t="s">
        <v>85</v>
      </c>
      <c r="K10265">
        <v>1</v>
      </c>
      <c r="L10265">
        <v>477.94719576032878</v>
      </c>
      <c r="M10265">
        <v>39.476530391520662</v>
      </c>
      <c r="N10265">
        <v>276.87649794505728</v>
      </c>
      <c r="O10265">
        <v>161.5941674237508</v>
      </c>
    </row>
    <row r="10266" spans="1:15" x14ac:dyDescent="0.25">
      <c r="A10266" t="s">
        <v>54</v>
      </c>
      <c r="B10266">
        <v>2024</v>
      </c>
      <c r="C10266" t="s">
        <v>25</v>
      </c>
      <c r="D10266" t="s">
        <v>13</v>
      </c>
      <c r="E10266" t="s">
        <v>74</v>
      </c>
      <c r="F10266" t="s">
        <v>14</v>
      </c>
      <c r="G10266">
        <v>11000</v>
      </c>
      <c r="H10266" t="s">
        <v>84</v>
      </c>
      <c r="I10266">
        <v>110</v>
      </c>
      <c r="J10266" t="s">
        <v>85</v>
      </c>
      <c r="L10266">
        <v>541.08095392602206</v>
      </c>
      <c r="M10266">
        <v>68.396236210253079</v>
      </c>
      <c r="N10266">
        <v>8.9835388276011248</v>
      </c>
      <c r="O10266">
        <v>463.70118970365559</v>
      </c>
    </row>
    <row r="10267" spans="1:15" x14ac:dyDescent="0.25">
      <c r="A10267" t="s">
        <v>54</v>
      </c>
      <c r="B10267">
        <v>2024</v>
      </c>
      <c r="C10267" t="s">
        <v>25</v>
      </c>
      <c r="D10267" t="s">
        <v>13</v>
      </c>
      <c r="E10267" t="s">
        <v>74</v>
      </c>
      <c r="F10267" t="s">
        <v>14</v>
      </c>
      <c r="G10267">
        <v>12000</v>
      </c>
      <c r="H10267" t="s">
        <v>84</v>
      </c>
      <c r="I10267">
        <v>110</v>
      </c>
      <c r="J10267" t="s">
        <v>85</v>
      </c>
      <c r="L10267">
        <v>3.1669154228855718</v>
      </c>
      <c r="N10267">
        <v>3.1669154228855718</v>
      </c>
    </row>
    <row r="10268" spans="1:15" x14ac:dyDescent="0.25">
      <c r="A10268" t="s">
        <v>54</v>
      </c>
      <c r="B10268">
        <v>2024</v>
      </c>
      <c r="C10268" t="s">
        <v>25</v>
      </c>
      <c r="D10268" t="s">
        <v>13</v>
      </c>
      <c r="E10268" t="s">
        <v>74</v>
      </c>
      <c r="F10268" t="s">
        <v>14</v>
      </c>
      <c r="G10268">
        <v>12000</v>
      </c>
      <c r="H10268" t="s">
        <v>84</v>
      </c>
      <c r="I10268">
        <v>110</v>
      </c>
      <c r="J10268" t="s">
        <v>85</v>
      </c>
      <c r="K10268">
        <v>1</v>
      </c>
      <c r="L10268">
        <v>716.47960199004979</v>
      </c>
      <c r="M10268">
        <v>538.91145360155747</v>
      </c>
      <c r="N10268">
        <v>99.286177806619079</v>
      </c>
      <c r="O10268">
        <v>78.281970581873239</v>
      </c>
    </row>
    <row r="10269" spans="1:15" x14ac:dyDescent="0.25">
      <c r="A10269" t="s">
        <v>54</v>
      </c>
      <c r="B10269">
        <v>2024</v>
      </c>
      <c r="C10269" t="s">
        <v>25</v>
      </c>
      <c r="D10269" t="s">
        <v>13</v>
      </c>
      <c r="E10269" t="s">
        <v>74</v>
      </c>
      <c r="F10269" t="s">
        <v>14</v>
      </c>
      <c r="G10269">
        <v>12000</v>
      </c>
      <c r="H10269" t="s">
        <v>84</v>
      </c>
      <c r="I10269">
        <v>110</v>
      </c>
      <c r="J10269" t="s">
        <v>85</v>
      </c>
      <c r="L10269">
        <v>2315.3827276660181</v>
      </c>
      <c r="M10269">
        <v>1214.7943002379409</v>
      </c>
      <c r="N10269">
        <v>609.80161150767901</v>
      </c>
      <c r="O10269">
        <v>490.786815920398</v>
      </c>
    </row>
    <row r="10270" spans="1:15" x14ac:dyDescent="0.25">
      <c r="A10270" t="s">
        <v>54</v>
      </c>
      <c r="B10270">
        <v>2024</v>
      </c>
      <c r="C10270" t="s">
        <v>25</v>
      </c>
      <c r="D10270" t="s">
        <v>13</v>
      </c>
      <c r="E10270" t="s">
        <v>74</v>
      </c>
      <c r="F10270" t="s">
        <v>14</v>
      </c>
      <c r="G10270">
        <v>12000</v>
      </c>
      <c r="H10270" t="s">
        <v>84</v>
      </c>
      <c r="I10270">
        <v>421</v>
      </c>
      <c r="J10270" t="s">
        <v>94</v>
      </c>
      <c r="L10270">
        <v>632.70603504218036</v>
      </c>
      <c r="M10270">
        <v>632.70603504218036</v>
      </c>
    </row>
    <row r="10271" spans="1:15" x14ac:dyDescent="0.25">
      <c r="A10271" t="s">
        <v>54</v>
      </c>
      <c r="B10271">
        <v>2024</v>
      </c>
      <c r="C10271" t="s">
        <v>25</v>
      </c>
      <c r="D10271" t="s">
        <v>13</v>
      </c>
      <c r="E10271" t="s">
        <v>74</v>
      </c>
      <c r="F10271" t="s">
        <v>14</v>
      </c>
      <c r="G10271">
        <v>12000</v>
      </c>
      <c r="H10271" t="s">
        <v>84</v>
      </c>
      <c r="I10271">
        <v>421</v>
      </c>
      <c r="J10271" t="s">
        <v>94</v>
      </c>
      <c r="K10271">
        <v>1</v>
      </c>
      <c r="L10271">
        <v>2796.2362102530819</v>
      </c>
      <c r="M10271">
        <v>2796.2362102530819</v>
      </c>
    </row>
    <row r="10272" spans="1:15" x14ac:dyDescent="0.25">
      <c r="A10272" t="s">
        <v>54</v>
      </c>
      <c r="B10272">
        <v>2024</v>
      </c>
      <c r="C10272" t="s">
        <v>25</v>
      </c>
      <c r="D10272" t="s">
        <v>13</v>
      </c>
      <c r="E10272" t="s">
        <v>74</v>
      </c>
      <c r="F10272" t="s">
        <v>14</v>
      </c>
      <c r="G10272">
        <v>13000</v>
      </c>
      <c r="H10272" t="s">
        <v>84</v>
      </c>
      <c r="I10272">
        <v>110</v>
      </c>
      <c r="J10272" t="s">
        <v>85</v>
      </c>
      <c r="L10272">
        <v>19.33809214795588</v>
      </c>
      <c r="M10272">
        <v>19.33809214795588</v>
      </c>
    </row>
    <row r="10273" spans="1:15" x14ac:dyDescent="0.25">
      <c r="A10273" t="s">
        <v>54</v>
      </c>
      <c r="B10273">
        <v>2024</v>
      </c>
      <c r="C10273" t="s">
        <v>25</v>
      </c>
      <c r="D10273" t="s">
        <v>13</v>
      </c>
      <c r="E10273" t="s">
        <v>74</v>
      </c>
      <c r="F10273" t="s">
        <v>14</v>
      </c>
      <c r="G10273">
        <v>13000</v>
      </c>
      <c r="H10273" t="s">
        <v>84</v>
      </c>
      <c r="I10273">
        <v>110</v>
      </c>
      <c r="J10273" t="s">
        <v>85</v>
      </c>
      <c r="K10273">
        <v>1</v>
      </c>
      <c r="L10273">
        <v>290.07138221933809</v>
      </c>
      <c r="M10273">
        <v>246.8094311053429</v>
      </c>
      <c r="O10273">
        <v>43.261951113995252</v>
      </c>
    </row>
    <row r="10274" spans="1:15" x14ac:dyDescent="0.25">
      <c r="A10274" t="s">
        <v>54</v>
      </c>
      <c r="B10274">
        <v>2024</v>
      </c>
      <c r="C10274" t="s">
        <v>25</v>
      </c>
      <c r="D10274" t="s">
        <v>13</v>
      </c>
      <c r="E10274" t="s">
        <v>74</v>
      </c>
      <c r="F10274" t="s">
        <v>14</v>
      </c>
      <c r="G10274">
        <v>13000</v>
      </c>
      <c r="H10274" t="s">
        <v>84</v>
      </c>
      <c r="I10274">
        <v>110</v>
      </c>
      <c r="J10274" t="s">
        <v>85</v>
      </c>
      <c r="L10274">
        <v>1170.375448842743</v>
      </c>
      <c r="M10274">
        <v>531.09452736318406</v>
      </c>
      <c r="N10274">
        <v>23.420008652390219</v>
      </c>
      <c r="O10274">
        <v>615.86091282716848</v>
      </c>
    </row>
    <row r="10275" spans="1:15" x14ac:dyDescent="0.25">
      <c r="A10275" t="s">
        <v>54</v>
      </c>
      <c r="B10275">
        <v>2024</v>
      </c>
      <c r="C10275" t="s">
        <v>25</v>
      </c>
      <c r="D10275" t="s">
        <v>13</v>
      </c>
      <c r="E10275" t="s">
        <v>74</v>
      </c>
      <c r="F10275" t="s">
        <v>14</v>
      </c>
      <c r="G10275">
        <v>20000</v>
      </c>
      <c r="H10275" t="s">
        <v>86</v>
      </c>
      <c r="I10275">
        <v>110</v>
      </c>
      <c r="J10275" t="s">
        <v>85</v>
      </c>
      <c r="L10275">
        <v>5.4077438892494056</v>
      </c>
      <c r="M10275">
        <v>5.4077438892494056</v>
      </c>
    </row>
    <row r="10276" spans="1:15" x14ac:dyDescent="0.25">
      <c r="A10276" t="s">
        <v>54</v>
      </c>
      <c r="B10276">
        <v>2024</v>
      </c>
      <c r="C10276" t="s">
        <v>25</v>
      </c>
      <c r="D10276" t="s">
        <v>13</v>
      </c>
      <c r="E10276" t="s">
        <v>74</v>
      </c>
      <c r="F10276" t="s">
        <v>14</v>
      </c>
      <c r="G10276">
        <v>20000</v>
      </c>
      <c r="H10276" t="s">
        <v>86</v>
      </c>
      <c r="I10276">
        <v>110</v>
      </c>
      <c r="J10276" t="s">
        <v>85</v>
      </c>
      <c r="K10276">
        <v>1</v>
      </c>
      <c r="L10276">
        <v>43.261951113995252</v>
      </c>
      <c r="M10276">
        <v>43.261951113995252</v>
      </c>
    </row>
    <row r="10277" spans="1:15" x14ac:dyDescent="0.25">
      <c r="A10277" t="s">
        <v>54</v>
      </c>
      <c r="B10277">
        <v>2024</v>
      </c>
      <c r="C10277" t="s">
        <v>25</v>
      </c>
      <c r="D10277" t="s">
        <v>13</v>
      </c>
      <c r="E10277" t="s">
        <v>74</v>
      </c>
      <c r="F10277" t="s">
        <v>14</v>
      </c>
      <c r="G10277">
        <v>20000</v>
      </c>
      <c r="H10277" t="s">
        <v>86</v>
      </c>
      <c r="I10277">
        <v>110</v>
      </c>
      <c r="J10277" t="s">
        <v>85</v>
      </c>
      <c r="L10277">
        <v>232.55369889682021</v>
      </c>
      <c r="M10277">
        <v>118.0198572355613</v>
      </c>
      <c r="O10277">
        <v>114.5338416612589</v>
      </c>
    </row>
    <row r="10278" spans="1:15" x14ac:dyDescent="0.25">
      <c r="A10278" t="s">
        <v>54</v>
      </c>
      <c r="B10278">
        <v>2024</v>
      </c>
      <c r="C10278" t="s">
        <v>25</v>
      </c>
      <c r="D10278" t="s">
        <v>13</v>
      </c>
      <c r="E10278" t="s">
        <v>74</v>
      </c>
      <c r="F10278" t="s">
        <v>14</v>
      </c>
      <c r="G10278">
        <v>21000</v>
      </c>
      <c r="H10278" t="s">
        <v>86</v>
      </c>
      <c r="I10278">
        <v>110</v>
      </c>
      <c r="J10278" t="s">
        <v>85</v>
      </c>
      <c r="L10278">
        <v>613.72255029201824</v>
      </c>
      <c r="M10278">
        <v>395.35785204412718</v>
      </c>
      <c r="O10278">
        <v>218.364698247891</v>
      </c>
    </row>
    <row r="10279" spans="1:15" x14ac:dyDescent="0.25">
      <c r="A10279" t="s">
        <v>54</v>
      </c>
      <c r="B10279">
        <v>2024</v>
      </c>
      <c r="C10279" t="s">
        <v>25</v>
      </c>
      <c r="D10279" t="s">
        <v>13</v>
      </c>
      <c r="E10279" t="s">
        <v>74</v>
      </c>
      <c r="F10279" t="s">
        <v>14</v>
      </c>
      <c r="G10279">
        <v>22000</v>
      </c>
      <c r="H10279" t="s">
        <v>86</v>
      </c>
      <c r="I10279">
        <v>110</v>
      </c>
      <c r="J10279" t="s">
        <v>85</v>
      </c>
      <c r="K10279">
        <v>1</v>
      </c>
      <c r="L10279">
        <v>16.87216093445814</v>
      </c>
      <c r="M10279">
        <v>0.64892926670992856</v>
      </c>
      <c r="N10279">
        <v>16.22323166774822</v>
      </c>
    </row>
    <row r="10280" spans="1:15" x14ac:dyDescent="0.25">
      <c r="A10280" t="s">
        <v>54</v>
      </c>
      <c r="B10280">
        <v>2024</v>
      </c>
      <c r="C10280" t="s">
        <v>25</v>
      </c>
      <c r="D10280" t="s">
        <v>13</v>
      </c>
      <c r="E10280" t="s">
        <v>74</v>
      </c>
      <c r="F10280" t="s">
        <v>14</v>
      </c>
      <c r="G10280">
        <v>22000</v>
      </c>
      <c r="H10280" t="s">
        <v>86</v>
      </c>
      <c r="I10280">
        <v>110</v>
      </c>
      <c r="J10280" t="s">
        <v>85</v>
      </c>
      <c r="L10280">
        <v>391.10555916071809</v>
      </c>
      <c r="M10280">
        <v>383.10045425048668</v>
      </c>
      <c r="N10280">
        <v>1.189703655634869</v>
      </c>
      <c r="O10280">
        <v>6.8154012545965834</v>
      </c>
    </row>
    <row r="10281" spans="1:15" x14ac:dyDescent="0.25">
      <c r="A10281" t="s">
        <v>54</v>
      </c>
      <c r="B10281">
        <v>2024</v>
      </c>
      <c r="C10281" t="s">
        <v>25</v>
      </c>
      <c r="D10281" t="s">
        <v>13</v>
      </c>
      <c r="E10281" t="s">
        <v>74</v>
      </c>
      <c r="F10281" t="s">
        <v>14</v>
      </c>
      <c r="G10281">
        <v>23000</v>
      </c>
      <c r="H10281" t="s">
        <v>86</v>
      </c>
      <c r="I10281">
        <v>110</v>
      </c>
      <c r="J10281" t="s">
        <v>85</v>
      </c>
      <c r="K10281">
        <v>1</v>
      </c>
      <c r="L10281">
        <v>61.107505948518281</v>
      </c>
      <c r="M10281">
        <v>17.845554834523039</v>
      </c>
      <c r="O10281">
        <v>43.261951113995252</v>
      </c>
    </row>
    <row r="10282" spans="1:15" x14ac:dyDescent="0.25">
      <c r="A10282" t="s">
        <v>54</v>
      </c>
      <c r="B10282">
        <v>2024</v>
      </c>
      <c r="C10282" t="s">
        <v>25</v>
      </c>
      <c r="D10282" t="s">
        <v>13</v>
      </c>
      <c r="E10282" t="s">
        <v>74</v>
      </c>
      <c r="F10282" t="s">
        <v>14</v>
      </c>
      <c r="G10282">
        <v>23000</v>
      </c>
      <c r="H10282" t="s">
        <v>86</v>
      </c>
      <c r="I10282">
        <v>110</v>
      </c>
      <c r="J10282" t="s">
        <v>85</v>
      </c>
      <c r="L10282">
        <v>314.28486913259792</v>
      </c>
      <c r="M10282">
        <v>46.398442569759901</v>
      </c>
      <c r="N10282">
        <v>41.585550508327927</v>
      </c>
      <c r="O10282">
        <v>226.3008760545101</v>
      </c>
    </row>
    <row r="10283" spans="1:15" x14ac:dyDescent="0.25">
      <c r="A10283" t="s">
        <v>54</v>
      </c>
      <c r="B10283">
        <v>2024</v>
      </c>
      <c r="C10283" t="s">
        <v>25</v>
      </c>
      <c r="D10283" t="s">
        <v>13</v>
      </c>
      <c r="E10283" t="s">
        <v>74</v>
      </c>
      <c r="F10283" t="s">
        <v>14</v>
      </c>
      <c r="G10283">
        <v>31000</v>
      </c>
      <c r="H10283" t="s">
        <v>91</v>
      </c>
      <c r="I10283">
        <v>110</v>
      </c>
      <c r="J10283" t="s">
        <v>85</v>
      </c>
      <c r="L10283">
        <v>2.1630975556997618</v>
      </c>
      <c r="M10283">
        <v>2.1630975556997618</v>
      </c>
    </row>
    <row r="10284" spans="1:15" x14ac:dyDescent="0.25">
      <c r="A10284" t="s">
        <v>54</v>
      </c>
      <c r="B10284">
        <v>2024</v>
      </c>
      <c r="C10284" t="s">
        <v>25</v>
      </c>
      <c r="D10284" t="s">
        <v>13</v>
      </c>
      <c r="E10284" t="s">
        <v>74</v>
      </c>
      <c r="F10284" t="s">
        <v>14</v>
      </c>
      <c r="G10284">
        <v>32000</v>
      </c>
      <c r="H10284" t="s">
        <v>91</v>
      </c>
      <c r="I10284">
        <v>110</v>
      </c>
      <c r="J10284" t="s">
        <v>85</v>
      </c>
      <c r="L10284">
        <v>2.706521739130435</v>
      </c>
      <c r="N10284">
        <v>2.7038719446247028</v>
      </c>
      <c r="O10284">
        <v>2.6497945057322092E-3</v>
      </c>
    </row>
    <row r="10285" spans="1:15" x14ac:dyDescent="0.25">
      <c r="A10285" t="s">
        <v>54</v>
      </c>
      <c r="B10285">
        <v>2024</v>
      </c>
      <c r="C10285" t="s">
        <v>25</v>
      </c>
      <c r="D10285" t="s">
        <v>13</v>
      </c>
      <c r="E10285" t="s">
        <v>74</v>
      </c>
      <c r="F10285" t="s">
        <v>14</v>
      </c>
      <c r="G10285">
        <v>40000</v>
      </c>
      <c r="H10285" t="s">
        <v>87</v>
      </c>
      <c r="I10285">
        <v>110</v>
      </c>
      <c r="J10285" t="s">
        <v>85</v>
      </c>
      <c r="L10285">
        <v>3.2446463335496429</v>
      </c>
      <c r="O10285">
        <v>3.2446463335496429</v>
      </c>
    </row>
    <row r="10286" spans="1:15" x14ac:dyDescent="0.25">
      <c r="A10286" t="s">
        <v>54</v>
      </c>
      <c r="B10286">
        <v>2024</v>
      </c>
      <c r="C10286" t="s">
        <v>25</v>
      </c>
      <c r="D10286" t="s">
        <v>13</v>
      </c>
      <c r="E10286" t="s">
        <v>74</v>
      </c>
      <c r="F10286" t="s">
        <v>14</v>
      </c>
      <c r="G10286">
        <v>40000</v>
      </c>
      <c r="H10286" t="s">
        <v>87</v>
      </c>
      <c r="I10286">
        <v>110</v>
      </c>
      <c r="J10286" t="s">
        <v>85</v>
      </c>
      <c r="K10286">
        <v>1</v>
      </c>
      <c r="L10286">
        <v>638.65455332035481</v>
      </c>
      <c r="N10286">
        <v>611.07505948518281</v>
      </c>
      <c r="O10286">
        <v>27.57949383517197</v>
      </c>
    </row>
    <row r="10287" spans="1:15" x14ac:dyDescent="0.25">
      <c r="A10287" t="s">
        <v>54</v>
      </c>
      <c r="B10287">
        <v>2024</v>
      </c>
      <c r="C10287" t="s">
        <v>25</v>
      </c>
      <c r="D10287" t="s">
        <v>13</v>
      </c>
      <c r="E10287" t="s">
        <v>74</v>
      </c>
      <c r="F10287" t="s">
        <v>14</v>
      </c>
      <c r="G10287">
        <v>40000</v>
      </c>
      <c r="H10287" t="s">
        <v>87</v>
      </c>
      <c r="I10287">
        <v>110</v>
      </c>
      <c r="J10287" t="s">
        <v>85</v>
      </c>
      <c r="L10287">
        <v>338.95259571706691</v>
      </c>
      <c r="M10287">
        <v>150.33048886004761</v>
      </c>
      <c r="N10287">
        <v>24.334847501622331</v>
      </c>
      <c r="O10287">
        <v>164.28725935539691</v>
      </c>
    </row>
    <row r="10288" spans="1:15" x14ac:dyDescent="0.25">
      <c r="A10288" t="s">
        <v>54</v>
      </c>
      <c r="B10288">
        <v>2024</v>
      </c>
      <c r="C10288" t="s">
        <v>25</v>
      </c>
      <c r="D10288" t="s">
        <v>13</v>
      </c>
      <c r="E10288" t="s">
        <v>74</v>
      </c>
      <c r="F10288" t="s">
        <v>14</v>
      </c>
      <c r="G10288">
        <v>41000</v>
      </c>
      <c r="H10288" t="s">
        <v>87</v>
      </c>
      <c r="I10288">
        <v>110</v>
      </c>
      <c r="J10288" t="s">
        <v>85</v>
      </c>
      <c r="L10288">
        <v>2.1630975556997618</v>
      </c>
      <c r="O10288">
        <v>2.1630975556997618</v>
      </c>
    </row>
    <row r="10289" spans="1:15" x14ac:dyDescent="0.25">
      <c r="A10289" t="s">
        <v>54</v>
      </c>
      <c r="B10289">
        <v>2024</v>
      </c>
      <c r="C10289" t="s">
        <v>25</v>
      </c>
      <c r="D10289" t="s">
        <v>13</v>
      </c>
      <c r="E10289" t="s">
        <v>74</v>
      </c>
      <c r="F10289" t="s">
        <v>14</v>
      </c>
      <c r="G10289">
        <v>41000</v>
      </c>
      <c r="H10289" t="s">
        <v>87</v>
      </c>
      <c r="I10289">
        <v>110</v>
      </c>
      <c r="J10289" t="s">
        <v>85</v>
      </c>
      <c r="K10289">
        <v>1</v>
      </c>
      <c r="L10289">
        <v>21.630975556997619</v>
      </c>
      <c r="M10289">
        <v>21.630975556997619</v>
      </c>
    </row>
    <row r="10290" spans="1:15" x14ac:dyDescent="0.25">
      <c r="A10290" t="s">
        <v>54</v>
      </c>
      <c r="B10290">
        <v>2024</v>
      </c>
      <c r="C10290" t="s">
        <v>25</v>
      </c>
      <c r="D10290" t="s">
        <v>13</v>
      </c>
      <c r="E10290" t="s">
        <v>74</v>
      </c>
      <c r="F10290" t="s">
        <v>14</v>
      </c>
      <c r="G10290">
        <v>41000</v>
      </c>
      <c r="H10290" t="s">
        <v>87</v>
      </c>
      <c r="I10290">
        <v>110</v>
      </c>
      <c r="J10290" t="s">
        <v>85</v>
      </c>
      <c r="L10290">
        <v>3292.776963011032</v>
      </c>
      <c r="M10290">
        <v>2853.351341120484</v>
      </c>
      <c r="O10290">
        <v>439.42562189054729</v>
      </c>
    </row>
    <row r="10291" spans="1:15" x14ac:dyDescent="0.25">
      <c r="A10291" t="s">
        <v>54</v>
      </c>
      <c r="B10291">
        <v>2024</v>
      </c>
      <c r="C10291" t="s">
        <v>25</v>
      </c>
      <c r="D10291" t="s">
        <v>13</v>
      </c>
      <c r="E10291" t="s">
        <v>74</v>
      </c>
      <c r="F10291" t="s">
        <v>14</v>
      </c>
      <c r="G10291">
        <v>41100</v>
      </c>
      <c r="H10291" t="s">
        <v>87</v>
      </c>
      <c r="I10291">
        <v>110</v>
      </c>
      <c r="J10291" t="s">
        <v>85</v>
      </c>
      <c r="L10291">
        <v>2.5146009085009742</v>
      </c>
      <c r="M10291">
        <v>2.5146009085009742</v>
      </c>
    </row>
    <row r="10292" spans="1:15" x14ac:dyDescent="0.25">
      <c r="A10292" t="s">
        <v>54</v>
      </c>
      <c r="B10292">
        <v>2024</v>
      </c>
      <c r="C10292" t="s">
        <v>25</v>
      </c>
      <c r="D10292" t="s">
        <v>13</v>
      </c>
      <c r="E10292" t="s">
        <v>74</v>
      </c>
      <c r="F10292" t="s">
        <v>14</v>
      </c>
      <c r="G10292">
        <v>41100</v>
      </c>
      <c r="H10292" t="s">
        <v>87</v>
      </c>
      <c r="I10292">
        <v>110</v>
      </c>
      <c r="J10292" t="s">
        <v>85</v>
      </c>
      <c r="K10292">
        <v>1</v>
      </c>
      <c r="L10292">
        <v>10.81575816569327</v>
      </c>
      <c r="M10292">
        <v>10.81575816569327</v>
      </c>
    </row>
    <row r="10293" spans="1:15" x14ac:dyDescent="0.25">
      <c r="A10293" t="s">
        <v>54</v>
      </c>
      <c r="B10293">
        <v>2024</v>
      </c>
      <c r="C10293" t="s">
        <v>25</v>
      </c>
      <c r="D10293" t="s">
        <v>13</v>
      </c>
      <c r="E10293" t="s">
        <v>74</v>
      </c>
      <c r="F10293" t="s">
        <v>14</v>
      </c>
      <c r="G10293">
        <v>41100</v>
      </c>
      <c r="H10293" t="s">
        <v>87</v>
      </c>
      <c r="I10293">
        <v>110</v>
      </c>
      <c r="J10293" t="s">
        <v>85</v>
      </c>
      <c r="L10293">
        <v>862.9030715985291</v>
      </c>
      <c r="M10293">
        <v>192.90315812243131</v>
      </c>
      <c r="N10293">
        <v>16.283798399307809</v>
      </c>
      <c r="O10293">
        <v>653.71611507678995</v>
      </c>
    </row>
    <row r="10294" spans="1:15" x14ac:dyDescent="0.25">
      <c r="A10294" t="s">
        <v>54</v>
      </c>
      <c r="B10294">
        <v>2024</v>
      </c>
      <c r="C10294" t="s">
        <v>25</v>
      </c>
      <c r="D10294" t="s">
        <v>13</v>
      </c>
      <c r="E10294" t="s">
        <v>74</v>
      </c>
      <c r="F10294" t="s">
        <v>14</v>
      </c>
      <c r="G10294">
        <v>41300</v>
      </c>
      <c r="H10294" t="s">
        <v>87</v>
      </c>
      <c r="I10294">
        <v>110</v>
      </c>
      <c r="J10294" t="s">
        <v>85</v>
      </c>
      <c r="K10294">
        <v>1</v>
      </c>
      <c r="L10294">
        <v>31.394451654769629</v>
      </c>
      <c r="O10294">
        <v>31.394451654769629</v>
      </c>
    </row>
    <row r="10295" spans="1:15" x14ac:dyDescent="0.25">
      <c r="A10295" t="s">
        <v>54</v>
      </c>
      <c r="B10295">
        <v>2024</v>
      </c>
      <c r="C10295" t="s">
        <v>25</v>
      </c>
      <c r="D10295" t="s">
        <v>13</v>
      </c>
      <c r="E10295" t="s">
        <v>74</v>
      </c>
      <c r="F10295" t="s">
        <v>14</v>
      </c>
      <c r="G10295">
        <v>41300</v>
      </c>
      <c r="H10295" t="s">
        <v>87</v>
      </c>
      <c r="I10295">
        <v>110</v>
      </c>
      <c r="J10295" t="s">
        <v>85</v>
      </c>
      <c r="L10295">
        <v>280.11031797534071</v>
      </c>
      <c r="M10295">
        <v>17.196625567813111</v>
      </c>
      <c r="N10295">
        <v>28.623188405797102</v>
      </c>
      <c r="O10295">
        <v>234.29050400173051</v>
      </c>
    </row>
    <row r="10296" spans="1:15" x14ac:dyDescent="0.25">
      <c r="A10296" t="s">
        <v>54</v>
      </c>
      <c r="B10296">
        <v>2024</v>
      </c>
      <c r="C10296" t="s">
        <v>25</v>
      </c>
      <c r="D10296" t="s">
        <v>13</v>
      </c>
      <c r="E10296" t="s">
        <v>74</v>
      </c>
      <c r="F10296" t="s">
        <v>14</v>
      </c>
      <c r="G10296">
        <v>41400</v>
      </c>
      <c r="H10296" t="s">
        <v>87</v>
      </c>
      <c r="I10296">
        <v>110</v>
      </c>
      <c r="J10296" t="s">
        <v>85</v>
      </c>
      <c r="L10296">
        <v>14.060134112048461</v>
      </c>
      <c r="M10296">
        <v>14.060134112048461</v>
      </c>
    </row>
    <row r="10297" spans="1:15" x14ac:dyDescent="0.25">
      <c r="A10297" t="s">
        <v>54</v>
      </c>
      <c r="B10297">
        <v>2024</v>
      </c>
      <c r="C10297" t="s">
        <v>25</v>
      </c>
      <c r="D10297" t="s">
        <v>13</v>
      </c>
      <c r="E10297" t="s">
        <v>74</v>
      </c>
      <c r="F10297" t="s">
        <v>14</v>
      </c>
      <c r="G10297">
        <v>41500</v>
      </c>
      <c r="H10297" t="s">
        <v>87</v>
      </c>
      <c r="I10297">
        <v>110</v>
      </c>
      <c r="J10297" t="s">
        <v>85</v>
      </c>
      <c r="L10297">
        <v>1.0815487778498809</v>
      </c>
      <c r="M10297">
        <v>1.0815487778498809</v>
      </c>
    </row>
    <row r="10298" spans="1:15" x14ac:dyDescent="0.25">
      <c r="A10298" t="s">
        <v>54</v>
      </c>
      <c r="B10298">
        <v>2024</v>
      </c>
      <c r="C10298" t="s">
        <v>25</v>
      </c>
      <c r="D10298" t="s">
        <v>13</v>
      </c>
      <c r="E10298" t="s">
        <v>74</v>
      </c>
      <c r="F10298" t="s">
        <v>14</v>
      </c>
      <c r="G10298">
        <v>41600</v>
      </c>
      <c r="H10298" t="s">
        <v>87</v>
      </c>
      <c r="I10298">
        <v>110</v>
      </c>
      <c r="J10298" t="s">
        <v>85</v>
      </c>
      <c r="L10298">
        <v>21.090201168072689</v>
      </c>
      <c r="M10298">
        <v>21.090201168072689</v>
      </c>
    </row>
    <row r="10299" spans="1:15" x14ac:dyDescent="0.25">
      <c r="A10299" t="s">
        <v>54</v>
      </c>
      <c r="B10299">
        <v>2024</v>
      </c>
      <c r="C10299" t="s">
        <v>25</v>
      </c>
      <c r="D10299" t="s">
        <v>13</v>
      </c>
      <c r="E10299" t="s">
        <v>74</v>
      </c>
      <c r="F10299" t="s">
        <v>14</v>
      </c>
      <c r="G10299">
        <v>42000</v>
      </c>
      <c r="H10299" t="s">
        <v>87</v>
      </c>
      <c r="I10299">
        <v>110</v>
      </c>
      <c r="J10299" t="s">
        <v>85</v>
      </c>
      <c r="K10299">
        <v>1</v>
      </c>
      <c r="L10299">
        <v>368.80813324680952</v>
      </c>
      <c r="M10299">
        <v>151.95760328790831</v>
      </c>
      <c r="O10299">
        <v>216.85052995890109</v>
      </c>
    </row>
    <row r="10300" spans="1:15" x14ac:dyDescent="0.25">
      <c r="A10300" t="s">
        <v>54</v>
      </c>
      <c r="B10300">
        <v>2024</v>
      </c>
      <c r="C10300" t="s">
        <v>25</v>
      </c>
      <c r="D10300" t="s">
        <v>13</v>
      </c>
      <c r="E10300" t="s">
        <v>74</v>
      </c>
      <c r="F10300" t="s">
        <v>14</v>
      </c>
      <c r="G10300">
        <v>42000</v>
      </c>
      <c r="H10300" t="s">
        <v>87</v>
      </c>
      <c r="I10300">
        <v>110</v>
      </c>
      <c r="J10300" t="s">
        <v>85</v>
      </c>
      <c r="L10300">
        <v>323.26861345446679</v>
      </c>
      <c r="M10300">
        <v>11.8979883192732</v>
      </c>
      <c r="N10300">
        <v>86.870527795803582</v>
      </c>
      <c r="O10300">
        <v>224.50009733939001</v>
      </c>
    </row>
    <row r="10301" spans="1:15" x14ac:dyDescent="0.25">
      <c r="A10301" t="s">
        <v>54</v>
      </c>
      <c r="B10301">
        <v>2024</v>
      </c>
      <c r="C10301" t="s">
        <v>25</v>
      </c>
      <c r="D10301" t="s">
        <v>13</v>
      </c>
      <c r="E10301" t="s">
        <v>74</v>
      </c>
      <c r="F10301" t="s">
        <v>14</v>
      </c>
      <c r="G10301">
        <v>43000</v>
      </c>
      <c r="H10301" t="s">
        <v>87</v>
      </c>
      <c r="I10301">
        <v>110</v>
      </c>
      <c r="J10301" t="s">
        <v>85</v>
      </c>
      <c r="L10301">
        <v>12.437810945273631</v>
      </c>
      <c r="O10301">
        <v>12.437810945273631</v>
      </c>
    </row>
    <row r="10302" spans="1:15" x14ac:dyDescent="0.25">
      <c r="A10302" t="s">
        <v>54</v>
      </c>
      <c r="B10302">
        <v>2024</v>
      </c>
      <c r="C10302" t="s">
        <v>25</v>
      </c>
      <c r="D10302" t="s">
        <v>13</v>
      </c>
      <c r="E10302" t="s">
        <v>74</v>
      </c>
      <c r="F10302" t="s">
        <v>14</v>
      </c>
      <c r="G10302">
        <v>43000</v>
      </c>
      <c r="H10302" t="s">
        <v>87</v>
      </c>
      <c r="I10302">
        <v>110</v>
      </c>
      <c r="J10302" t="s">
        <v>85</v>
      </c>
      <c r="L10302">
        <v>14.6009085009734</v>
      </c>
      <c r="O10302">
        <v>14.6009085009734</v>
      </c>
    </row>
    <row r="10303" spans="1:15" x14ac:dyDescent="0.25">
      <c r="A10303" t="s">
        <v>54</v>
      </c>
      <c r="B10303">
        <v>2024</v>
      </c>
      <c r="C10303" t="s">
        <v>25</v>
      </c>
      <c r="D10303" t="s">
        <v>13</v>
      </c>
      <c r="E10303" t="s">
        <v>74</v>
      </c>
      <c r="F10303" t="s">
        <v>14</v>
      </c>
      <c r="G10303">
        <v>44000</v>
      </c>
      <c r="H10303" t="s">
        <v>87</v>
      </c>
      <c r="I10303">
        <v>110</v>
      </c>
      <c r="J10303" t="s">
        <v>85</v>
      </c>
      <c r="K10303">
        <v>1</v>
      </c>
      <c r="L10303">
        <v>7.3329007138221929</v>
      </c>
      <c r="O10303">
        <v>7.3329007138221929</v>
      </c>
    </row>
    <row r="10304" spans="1:15" x14ac:dyDescent="0.25">
      <c r="A10304" t="s">
        <v>54</v>
      </c>
      <c r="B10304">
        <v>2024</v>
      </c>
      <c r="C10304" t="s">
        <v>25</v>
      </c>
      <c r="D10304" t="s">
        <v>13</v>
      </c>
      <c r="E10304" t="s">
        <v>74</v>
      </c>
      <c r="F10304" t="s">
        <v>14</v>
      </c>
      <c r="G10304">
        <v>44000</v>
      </c>
      <c r="H10304" t="s">
        <v>87</v>
      </c>
      <c r="I10304">
        <v>110</v>
      </c>
      <c r="J10304" t="s">
        <v>85</v>
      </c>
      <c r="L10304">
        <v>67.079829115293094</v>
      </c>
      <c r="M10304">
        <v>43.285756002595718</v>
      </c>
      <c r="O10304">
        <v>23.794073112697379</v>
      </c>
    </row>
    <row r="10305" spans="1:15" x14ac:dyDescent="0.25">
      <c r="A10305" t="s">
        <v>54</v>
      </c>
      <c r="B10305">
        <v>2024</v>
      </c>
      <c r="C10305" t="s">
        <v>25</v>
      </c>
      <c r="D10305" t="s">
        <v>13</v>
      </c>
      <c r="E10305" t="s">
        <v>74</v>
      </c>
      <c r="F10305" t="s">
        <v>14</v>
      </c>
      <c r="G10305">
        <v>46000</v>
      </c>
      <c r="H10305" t="s">
        <v>87</v>
      </c>
      <c r="I10305">
        <v>110</v>
      </c>
      <c r="J10305" t="s">
        <v>85</v>
      </c>
      <c r="K10305">
        <v>1</v>
      </c>
      <c r="L10305">
        <v>120.4304564135843</v>
      </c>
      <c r="M10305">
        <v>118.8081332468094</v>
      </c>
      <c r="N10305">
        <v>1.6223231667748219</v>
      </c>
    </row>
    <row r="10306" spans="1:15" x14ac:dyDescent="0.25">
      <c r="A10306" t="s">
        <v>54</v>
      </c>
      <c r="B10306">
        <v>2024</v>
      </c>
      <c r="C10306" t="s">
        <v>25</v>
      </c>
      <c r="D10306" t="s">
        <v>13</v>
      </c>
      <c r="E10306" t="s">
        <v>74</v>
      </c>
      <c r="F10306" t="s">
        <v>14</v>
      </c>
      <c r="G10306">
        <v>46000</v>
      </c>
      <c r="H10306" t="s">
        <v>87</v>
      </c>
      <c r="I10306">
        <v>110</v>
      </c>
      <c r="J10306" t="s">
        <v>85</v>
      </c>
      <c r="L10306">
        <v>177.5092688730262</v>
      </c>
      <c r="N10306">
        <v>2.8390655418559381</v>
      </c>
      <c r="O10306">
        <v>174.67020333117031</v>
      </c>
    </row>
    <row r="10307" spans="1:15" x14ac:dyDescent="0.25">
      <c r="A10307" t="s">
        <v>54</v>
      </c>
      <c r="B10307">
        <v>2024</v>
      </c>
      <c r="C10307" t="s">
        <v>25</v>
      </c>
      <c r="D10307" t="s">
        <v>13</v>
      </c>
      <c r="E10307" t="s">
        <v>74</v>
      </c>
      <c r="F10307" t="s">
        <v>14</v>
      </c>
      <c r="G10307">
        <v>47000</v>
      </c>
      <c r="H10307" t="s">
        <v>87</v>
      </c>
      <c r="I10307">
        <v>110</v>
      </c>
      <c r="J10307" t="s">
        <v>85</v>
      </c>
      <c r="L10307">
        <v>32.987237724421369</v>
      </c>
      <c r="O10307">
        <v>32.987237724421369</v>
      </c>
    </row>
    <row r="10308" spans="1:15" x14ac:dyDescent="0.25">
      <c r="A10308" t="s">
        <v>54</v>
      </c>
      <c r="B10308">
        <v>2024</v>
      </c>
      <c r="C10308" t="s">
        <v>25</v>
      </c>
      <c r="D10308" t="s">
        <v>13</v>
      </c>
      <c r="E10308" t="s">
        <v>74</v>
      </c>
      <c r="F10308" t="s">
        <v>14</v>
      </c>
      <c r="G10308">
        <v>47000</v>
      </c>
      <c r="H10308" t="s">
        <v>87</v>
      </c>
      <c r="I10308">
        <v>110</v>
      </c>
      <c r="J10308" t="s">
        <v>85</v>
      </c>
      <c r="K10308">
        <v>1</v>
      </c>
      <c r="L10308">
        <v>2043.650529958901</v>
      </c>
      <c r="N10308">
        <v>1807.872896387627</v>
      </c>
      <c r="O10308">
        <v>235.77763357127409</v>
      </c>
    </row>
    <row r="10309" spans="1:15" x14ac:dyDescent="0.25">
      <c r="A10309" t="s">
        <v>54</v>
      </c>
      <c r="B10309">
        <v>2024</v>
      </c>
      <c r="C10309" t="s">
        <v>25</v>
      </c>
      <c r="D10309" t="s">
        <v>13</v>
      </c>
      <c r="E10309" t="s">
        <v>74</v>
      </c>
      <c r="F10309" t="s">
        <v>14</v>
      </c>
      <c r="G10309">
        <v>47000</v>
      </c>
      <c r="H10309" t="s">
        <v>87</v>
      </c>
      <c r="I10309">
        <v>110</v>
      </c>
      <c r="J10309" t="s">
        <v>85</v>
      </c>
      <c r="L10309">
        <v>1209.383387410772</v>
      </c>
      <c r="M10309">
        <v>233.61541207008429</v>
      </c>
      <c r="N10309">
        <v>201.1680726800779</v>
      </c>
      <c r="O10309">
        <v>774.59990266061004</v>
      </c>
    </row>
    <row r="10310" spans="1:15" x14ac:dyDescent="0.25">
      <c r="A10310" t="s">
        <v>54</v>
      </c>
      <c r="B10310">
        <v>2024</v>
      </c>
      <c r="C10310" t="s">
        <v>25</v>
      </c>
      <c r="D10310" t="s">
        <v>13</v>
      </c>
      <c r="E10310" t="s">
        <v>74</v>
      </c>
      <c r="F10310" t="s">
        <v>14</v>
      </c>
      <c r="G10310">
        <v>51000</v>
      </c>
      <c r="H10310" t="s">
        <v>88</v>
      </c>
      <c r="I10310">
        <v>110</v>
      </c>
      <c r="J10310" t="s">
        <v>85</v>
      </c>
      <c r="K10310">
        <v>1</v>
      </c>
      <c r="L10310">
        <v>35.149426779147738</v>
      </c>
      <c r="O10310">
        <v>35.149426779147738</v>
      </c>
    </row>
    <row r="10311" spans="1:15" x14ac:dyDescent="0.25">
      <c r="A10311" t="s">
        <v>54</v>
      </c>
      <c r="B10311">
        <v>2024</v>
      </c>
      <c r="C10311" t="s">
        <v>25</v>
      </c>
      <c r="D10311" t="s">
        <v>13</v>
      </c>
      <c r="E10311" t="s">
        <v>74</v>
      </c>
      <c r="F10311" t="s">
        <v>14</v>
      </c>
      <c r="G10311">
        <v>51000</v>
      </c>
      <c r="H10311" t="s">
        <v>88</v>
      </c>
      <c r="I10311">
        <v>110</v>
      </c>
      <c r="J10311" t="s">
        <v>85</v>
      </c>
      <c r="L10311">
        <v>294.59486264330519</v>
      </c>
      <c r="M10311">
        <v>37.431235128704301</v>
      </c>
      <c r="N10311">
        <v>44.693380921479559</v>
      </c>
      <c r="O10311">
        <v>212.47027903958471</v>
      </c>
    </row>
    <row r="10312" spans="1:15" x14ac:dyDescent="0.25">
      <c r="A10312" t="s">
        <v>54</v>
      </c>
      <c r="B10312">
        <v>2024</v>
      </c>
      <c r="C10312" t="s">
        <v>25</v>
      </c>
      <c r="D10312" t="s">
        <v>13</v>
      </c>
      <c r="E10312" t="s">
        <v>74</v>
      </c>
      <c r="F10312" t="s">
        <v>14</v>
      </c>
      <c r="G10312">
        <v>60000</v>
      </c>
      <c r="H10312" t="s">
        <v>90</v>
      </c>
      <c r="I10312">
        <v>110</v>
      </c>
      <c r="J10312" t="s">
        <v>85</v>
      </c>
      <c r="K10312">
        <v>1</v>
      </c>
      <c r="L10312">
        <v>52.125589444083928</v>
      </c>
      <c r="O10312">
        <v>52.125589444083928</v>
      </c>
    </row>
    <row r="10313" spans="1:15" x14ac:dyDescent="0.25">
      <c r="A10313" t="s">
        <v>54</v>
      </c>
      <c r="B10313">
        <v>2024</v>
      </c>
      <c r="C10313" t="s">
        <v>25</v>
      </c>
      <c r="D10313" t="s">
        <v>13</v>
      </c>
      <c r="E10313" t="s">
        <v>74</v>
      </c>
      <c r="F10313" t="s">
        <v>14</v>
      </c>
      <c r="G10313">
        <v>60000</v>
      </c>
      <c r="H10313" t="s">
        <v>90</v>
      </c>
      <c r="I10313">
        <v>110</v>
      </c>
      <c r="J10313" t="s">
        <v>85</v>
      </c>
      <c r="L10313">
        <v>82.337659528444732</v>
      </c>
      <c r="M10313">
        <v>31.50486696950032</v>
      </c>
      <c r="O10313">
        <v>50.832792558944412</v>
      </c>
    </row>
    <row r="10314" spans="1:15" x14ac:dyDescent="0.25">
      <c r="A10314" t="s">
        <v>54</v>
      </c>
      <c r="B10314">
        <v>2024</v>
      </c>
      <c r="C10314" t="s">
        <v>25</v>
      </c>
      <c r="D10314" t="s">
        <v>13</v>
      </c>
      <c r="E10314" t="s">
        <v>74</v>
      </c>
      <c r="F10314" t="s">
        <v>14</v>
      </c>
      <c r="G10314">
        <v>61000</v>
      </c>
      <c r="H10314" t="s">
        <v>90</v>
      </c>
      <c r="I10314">
        <v>110</v>
      </c>
      <c r="J10314" t="s">
        <v>85</v>
      </c>
      <c r="K10314">
        <v>1</v>
      </c>
      <c r="L10314">
        <v>37.854207224745828</v>
      </c>
      <c r="O10314">
        <v>37.854207224745828</v>
      </c>
    </row>
    <row r="10315" spans="1:15" x14ac:dyDescent="0.25">
      <c r="A10315" t="s">
        <v>54</v>
      </c>
      <c r="B10315">
        <v>2024</v>
      </c>
      <c r="C10315" t="s">
        <v>25</v>
      </c>
      <c r="D10315" t="s">
        <v>13</v>
      </c>
      <c r="E10315" t="s">
        <v>74</v>
      </c>
      <c r="F10315" t="s">
        <v>14</v>
      </c>
      <c r="G10315">
        <v>61000</v>
      </c>
      <c r="H10315" t="s">
        <v>90</v>
      </c>
      <c r="I10315">
        <v>110</v>
      </c>
      <c r="J10315" t="s">
        <v>85</v>
      </c>
      <c r="L10315">
        <v>243.86165909582519</v>
      </c>
      <c r="M10315">
        <v>100.9403093229505</v>
      </c>
      <c r="N10315">
        <v>50.107419424616047</v>
      </c>
      <c r="O10315">
        <v>92.813930348258722</v>
      </c>
    </row>
    <row r="10316" spans="1:15" x14ac:dyDescent="0.25">
      <c r="A10316" t="s">
        <v>54</v>
      </c>
      <c r="B10316">
        <v>2024</v>
      </c>
      <c r="C10316" t="s">
        <v>25</v>
      </c>
      <c r="D10316" t="s">
        <v>13</v>
      </c>
      <c r="E10316" t="s">
        <v>74</v>
      </c>
      <c r="F10316" t="s">
        <v>14</v>
      </c>
      <c r="G10316">
        <v>62000</v>
      </c>
      <c r="H10316" t="s">
        <v>90</v>
      </c>
      <c r="I10316">
        <v>110</v>
      </c>
      <c r="J10316" t="s">
        <v>85</v>
      </c>
      <c r="L10316">
        <v>170.76200519143421</v>
      </c>
      <c r="M10316">
        <v>133.53162448626429</v>
      </c>
      <c r="N10316">
        <v>15.72833657797967</v>
      </c>
      <c r="O10316">
        <v>21.502044127190139</v>
      </c>
    </row>
    <row r="10317" spans="1:15" x14ac:dyDescent="0.25">
      <c r="A10317" t="s">
        <v>54</v>
      </c>
      <c r="B10317">
        <v>2024</v>
      </c>
      <c r="C10317" t="s">
        <v>25</v>
      </c>
      <c r="D10317" t="s">
        <v>13</v>
      </c>
      <c r="E10317" t="s">
        <v>74</v>
      </c>
      <c r="F10317" t="s">
        <v>14</v>
      </c>
      <c r="G10317">
        <v>63000</v>
      </c>
      <c r="H10317" t="s">
        <v>90</v>
      </c>
      <c r="I10317">
        <v>110</v>
      </c>
      <c r="J10317" t="s">
        <v>85</v>
      </c>
      <c r="L10317">
        <v>0.20189271036123729</v>
      </c>
      <c r="N10317">
        <v>0.20189271036123729</v>
      </c>
    </row>
    <row r="10318" spans="1:15" x14ac:dyDescent="0.25">
      <c r="A10318" t="s">
        <v>54</v>
      </c>
      <c r="B10318">
        <v>2024</v>
      </c>
      <c r="C10318" t="s">
        <v>25</v>
      </c>
      <c r="D10318" t="s">
        <v>13</v>
      </c>
      <c r="E10318" t="s">
        <v>74</v>
      </c>
      <c r="F10318" t="s">
        <v>14</v>
      </c>
      <c r="G10318">
        <v>63000</v>
      </c>
      <c r="H10318" t="s">
        <v>90</v>
      </c>
      <c r="I10318">
        <v>110</v>
      </c>
      <c r="J10318" t="s">
        <v>85</v>
      </c>
      <c r="L10318">
        <v>24.082424832359941</v>
      </c>
      <c r="M10318">
        <v>4.3261951113995254</v>
      </c>
      <c r="O10318">
        <v>19.75622972096042</v>
      </c>
    </row>
    <row r="10319" spans="1:15" x14ac:dyDescent="0.25">
      <c r="A10319" t="s">
        <v>54</v>
      </c>
      <c r="B10319">
        <v>2024</v>
      </c>
      <c r="C10319" t="s">
        <v>25</v>
      </c>
      <c r="D10319" t="s">
        <v>56</v>
      </c>
      <c r="E10319" t="s">
        <v>82</v>
      </c>
      <c r="F10319" t="s">
        <v>14</v>
      </c>
      <c r="G10319">
        <v>11000</v>
      </c>
      <c r="H10319" t="s">
        <v>84</v>
      </c>
      <c r="I10319">
        <v>110</v>
      </c>
      <c r="J10319" t="s">
        <v>85</v>
      </c>
      <c r="L10319">
        <v>20.672723339822621</v>
      </c>
      <c r="M10319">
        <v>10.815487778498809</v>
      </c>
      <c r="O10319">
        <v>9.8572355613238152</v>
      </c>
    </row>
    <row r="10320" spans="1:15" x14ac:dyDescent="0.25">
      <c r="A10320" t="s">
        <v>54</v>
      </c>
      <c r="B10320">
        <v>2024</v>
      </c>
      <c r="C10320" t="s">
        <v>25</v>
      </c>
      <c r="D10320" t="s">
        <v>56</v>
      </c>
      <c r="E10320" t="s">
        <v>82</v>
      </c>
      <c r="F10320" t="s">
        <v>14</v>
      </c>
      <c r="G10320">
        <v>12000</v>
      </c>
      <c r="H10320" t="s">
        <v>84</v>
      </c>
      <c r="I10320">
        <v>110</v>
      </c>
      <c r="J10320" t="s">
        <v>85</v>
      </c>
      <c r="L10320">
        <v>8.4901579061215671</v>
      </c>
      <c r="M10320">
        <v>8.4901579061215671</v>
      </c>
    </row>
    <row r="10321" spans="1:15" x14ac:dyDescent="0.25">
      <c r="A10321" t="s">
        <v>54</v>
      </c>
      <c r="B10321">
        <v>2024</v>
      </c>
      <c r="C10321" t="s">
        <v>25</v>
      </c>
      <c r="D10321" t="s">
        <v>56</v>
      </c>
      <c r="E10321" t="s">
        <v>82</v>
      </c>
      <c r="F10321" t="s">
        <v>14</v>
      </c>
      <c r="G10321">
        <v>21000</v>
      </c>
      <c r="H10321" t="s">
        <v>86</v>
      </c>
      <c r="I10321">
        <v>110</v>
      </c>
      <c r="J10321" t="s">
        <v>85</v>
      </c>
      <c r="L10321">
        <v>3.1479126108587501</v>
      </c>
      <c r="M10321">
        <v>3.1479126108587501</v>
      </c>
    </row>
    <row r="10322" spans="1:15" x14ac:dyDescent="0.25">
      <c r="A10322" t="s">
        <v>54</v>
      </c>
      <c r="B10322">
        <v>2024</v>
      </c>
      <c r="C10322" t="s">
        <v>25</v>
      </c>
      <c r="D10322" t="s">
        <v>56</v>
      </c>
      <c r="E10322" t="s">
        <v>82</v>
      </c>
      <c r="F10322" t="s">
        <v>14</v>
      </c>
      <c r="G10322">
        <v>40000</v>
      </c>
      <c r="H10322" t="s">
        <v>87</v>
      </c>
      <c r="I10322">
        <v>110</v>
      </c>
      <c r="J10322" t="s">
        <v>85</v>
      </c>
      <c r="L10322">
        <v>7.9444408392818522</v>
      </c>
      <c r="N10322">
        <v>7.9444408392818522</v>
      </c>
    </row>
    <row r="10323" spans="1:15" x14ac:dyDescent="0.25">
      <c r="A10323" t="s">
        <v>54</v>
      </c>
      <c r="B10323">
        <v>2024</v>
      </c>
      <c r="C10323" t="s">
        <v>25</v>
      </c>
      <c r="D10323" t="s">
        <v>56</v>
      </c>
      <c r="E10323" t="s">
        <v>82</v>
      </c>
      <c r="F10323" t="s">
        <v>14</v>
      </c>
      <c r="G10323">
        <v>61000</v>
      </c>
      <c r="H10323" t="s">
        <v>90</v>
      </c>
      <c r="I10323">
        <v>110</v>
      </c>
      <c r="J10323" t="s">
        <v>85</v>
      </c>
      <c r="L10323">
        <v>4.2705926887302619</v>
      </c>
      <c r="N10323">
        <v>1.8386329223447979</v>
      </c>
      <c r="O10323">
        <v>2.431959766385464</v>
      </c>
    </row>
    <row r="10324" spans="1:15" x14ac:dyDescent="0.25">
      <c r="A10324" t="s">
        <v>54</v>
      </c>
      <c r="B10324">
        <v>2015</v>
      </c>
      <c r="C10324" t="s">
        <v>26</v>
      </c>
      <c r="D10324" t="s">
        <v>20</v>
      </c>
      <c r="E10324" t="s">
        <v>79</v>
      </c>
      <c r="F10324" t="s">
        <v>10</v>
      </c>
      <c r="G10324">
        <v>21000</v>
      </c>
      <c r="H10324" t="s">
        <v>86</v>
      </c>
      <c r="I10324">
        <v>110</v>
      </c>
      <c r="J10324" t="s">
        <v>85</v>
      </c>
      <c r="L10324">
        <v>0.68645852671195884</v>
      </c>
    </row>
    <row r="10325" spans="1:15" x14ac:dyDescent="0.25">
      <c r="A10325" t="s">
        <v>54</v>
      </c>
      <c r="B10325">
        <v>2015</v>
      </c>
      <c r="C10325" t="s">
        <v>26</v>
      </c>
      <c r="D10325" t="s">
        <v>20</v>
      </c>
      <c r="E10325" t="s">
        <v>79</v>
      </c>
      <c r="F10325" t="s">
        <v>10</v>
      </c>
      <c r="G10325">
        <v>22000</v>
      </c>
      <c r="H10325" t="s">
        <v>86</v>
      </c>
      <c r="I10325">
        <v>110</v>
      </c>
      <c r="J10325" t="s">
        <v>85</v>
      </c>
      <c r="L10325">
        <v>0.64127391482712104</v>
      </c>
    </row>
    <row r="10326" spans="1:15" x14ac:dyDescent="0.25">
      <c r="A10326" t="s">
        <v>54</v>
      </c>
      <c r="B10326">
        <v>2015</v>
      </c>
      <c r="C10326" t="s">
        <v>26</v>
      </c>
      <c r="D10326" t="s">
        <v>20</v>
      </c>
      <c r="E10326" t="s">
        <v>79</v>
      </c>
      <c r="F10326" t="s">
        <v>10</v>
      </c>
      <c r="G10326">
        <v>31000</v>
      </c>
      <c r="H10326" t="s">
        <v>91</v>
      </c>
      <c r="I10326">
        <v>110</v>
      </c>
      <c r="J10326" t="s">
        <v>85</v>
      </c>
      <c r="L10326">
        <v>2.6068045318175651E-2</v>
      </c>
    </row>
    <row r="10327" spans="1:15" x14ac:dyDescent="0.25">
      <c r="A10327" t="s">
        <v>54</v>
      </c>
      <c r="B10327">
        <v>2015</v>
      </c>
      <c r="C10327" t="s">
        <v>26</v>
      </c>
      <c r="D10327" t="s">
        <v>20</v>
      </c>
      <c r="E10327" t="s">
        <v>79</v>
      </c>
      <c r="F10327" t="s">
        <v>10</v>
      </c>
      <c r="G10327">
        <v>51000</v>
      </c>
      <c r="H10327" t="s">
        <v>88</v>
      </c>
      <c r="I10327">
        <v>110</v>
      </c>
      <c r="J10327" t="s">
        <v>85</v>
      </c>
      <c r="L10327">
        <v>1.2165087815148639E-2</v>
      </c>
    </row>
    <row r="10328" spans="1:15" x14ac:dyDescent="0.25">
      <c r="A10328" t="s">
        <v>54</v>
      </c>
      <c r="B10328">
        <v>2015</v>
      </c>
      <c r="C10328" t="s">
        <v>26</v>
      </c>
      <c r="D10328" t="s">
        <v>11</v>
      </c>
      <c r="E10328" t="s">
        <v>72</v>
      </c>
      <c r="F10328" t="s">
        <v>10</v>
      </c>
      <c r="G10328">
        <v>21000</v>
      </c>
      <c r="H10328" t="s">
        <v>86</v>
      </c>
      <c r="I10328">
        <v>110</v>
      </c>
      <c r="J10328" t="s">
        <v>85</v>
      </c>
      <c r="L10328">
        <v>0.18247631722722951</v>
      </c>
    </row>
    <row r="10329" spans="1:15" x14ac:dyDescent="0.25">
      <c r="A10329" t="s">
        <v>54</v>
      </c>
      <c r="B10329">
        <v>2015</v>
      </c>
      <c r="C10329" t="s">
        <v>26</v>
      </c>
      <c r="D10329" t="s">
        <v>11</v>
      </c>
      <c r="E10329" t="s">
        <v>72</v>
      </c>
      <c r="F10329" t="s">
        <v>10</v>
      </c>
      <c r="G10329">
        <v>41000</v>
      </c>
      <c r="H10329" t="s">
        <v>87</v>
      </c>
      <c r="I10329">
        <v>110</v>
      </c>
      <c r="J10329" t="s">
        <v>85</v>
      </c>
      <c r="L10329">
        <v>1.572772067529931</v>
      </c>
    </row>
    <row r="10330" spans="1:15" x14ac:dyDescent="0.25">
      <c r="A10330" t="s">
        <v>54</v>
      </c>
      <c r="B10330">
        <v>2015</v>
      </c>
      <c r="C10330" t="s">
        <v>26</v>
      </c>
      <c r="D10330" t="s">
        <v>11</v>
      </c>
      <c r="E10330" t="s">
        <v>72</v>
      </c>
      <c r="F10330" t="s">
        <v>10</v>
      </c>
      <c r="G10330">
        <v>44000</v>
      </c>
      <c r="H10330" t="s">
        <v>87</v>
      </c>
      <c r="I10330">
        <v>110</v>
      </c>
      <c r="J10330" t="s">
        <v>85</v>
      </c>
      <c r="L10330">
        <v>1.626646027854161</v>
      </c>
    </row>
    <row r="10331" spans="1:15" x14ac:dyDescent="0.25">
      <c r="A10331" t="s">
        <v>54</v>
      </c>
      <c r="B10331">
        <v>2015</v>
      </c>
      <c r="C10331" t="s">
        <v>26</v>
      </c>
      <c r="D10331" t="s">
        <v>11</v>
      </c>
      <c r="E10331" t="s">
        <v>72</v>
      </c>
      <c r="F10331" t="s">
        <v>10</v>
      </c>
      <c r="G10331">
        <v>46000</v>
      </c>
      <c r="H10331" t="s">
        <v>87</v>
      </c>
      <c r="I10331">
        <v>110</v>
      </c>
      <c r="J10331" t="s">
        <v>85</v>
      </c>
      <c r="L10331">
        <v>5.2136090636351301E-2</v>
      </c>
    </row>
    <row r="10332" spans="1:15" x14ac:dyDescent="0.25">
      <c r="A10332" t="s">
        <v>54</v>
      </c>
      <c r="B10332">
        <v>2015</v>
      </c>
      <c r="C10332" t="s">
        <v>26</v>
      </c>
      <c r="D10332" t="s">
        <v>11</v>
      </c>
      <c r="E10332" t="s">
        <v>72</v>
      </c>
      <c r="F10332" t="s">
        <v>10</v>
      </c>
      <c r="G10332">
        <v>47000</v>
      </c>
      <c r="H10332" t="s">
        <v>87</v>
      </c>
      <c r="I10332">
        <v>110</v>
      </c>
      <c r="J10332" t="s">
        <v>85</v>
      </c>
      <c r="L10332">
        <v>1.0479354217906609</v>
      </c>
    </row>
    <row r="10333" spans="1:15" x14ac:dyDescent="0.25">
      <c r="A10333" t="s">
        <v>54</v>
      </c>
      <c r="B10333">
        <v>2015</v>
      </c>
      <c r="C10333" t="s">
        <v>26</v>
      </c>
      <c r="D10333" t="s">
        <v>11</v>
      </c>
      <c r="E10333" t="s">
        <v>72</v>
      </c>
      <c r="F10333" t="s">
        <v>10</v>
      </c>
      <c r="G10333">
        <v>51000</v>
      </c>
      <c r="H10333" t="s">
        <v>88</v>
      </c>
      <c r="I10333">
        <v>110</v>
      </c>
      <c r="J10333" t="s">
        <v>85</v>
      </c>
      <c r="L10333">
        <v>2.6068045318175651E-2</v>
      </c>
    </row>
    <row r="10334" spans="1:15" x14ac:dyDescent="0.25">
      <c r="A10334" t="s">
        <v>54</v>
      </c>
      <c r="B10334">
        <v>2015</v>
      </c>
      <c r="C10334" t="s">
        <v>26</v>
      </c>
      <c r="D10334" t="s">
        <v>13</v>
      </c>
      <c r="E10334" t="s">
        <v>74</v>
      </c>
      <c r="F10334" t="s">
        <v>14</v>
      </c>
      <c r="G10334">
        <v>11000</v>
      </c>
      <c r="H10334" t="s">
        <v>84</v>
      </c>
      <c r="I10334">
        <v>110</v>
      </c>
      <c r="J10334" t="s">
        <v>85</v>
      </c>
      <c r="L10334">
        <v>0.63432243607560745</v>
      </c>
    </row>
    <row r="10335" spans="1:15" x14ac:dyDescent="0.25">
      <c r="A10335" t="s">
        <v>54</v>
      </c>
      <c r="B10335">
        <v>2015</v>
      </c>
      <c r="C10335" t="s">
        <v>26</v>
      </c>
      <c r="D10335" t="s">
        <v>13</v>
      </c>
      <c r="E10335" t="s">
        <v>74</v>
      </c>
      <c r="F10335" t="s">
        <v>14</v>
      </c>
      <c r="G10335">
        <v>21000</v>
      </c>
      <c r="H10335" t="s">
        <v>86</v>
      </c>
      <c r="I10335">
        <v>110</v>
      </c>
      <c r="J10335" t="s">
        <v>85</v>
      </c>
      <c r="L10335">
        <v>1.737869687878377E-2</v>
      </c>
    </row>
    <row r="10336" spans="1:15" x14ac:dyDescent="0.25">
      <c r="A10336" t="s">
        <v>54</v>
      </c>
      <c r="B10336">
        <v>2015</v>
      </c>
      <c r="C10336" t="s">
        <v>26</v>
      </c>
      <c r="D10336" t="s">
        <v>13</v>
      </c>
      <c r="E10336" t="s">
        <v>74</v>
      </c>
      <c r="F10336" t="s">
        <v>14</v>
      </c>
      <c r="G10336">
        <v>22000</v>
      </c>
      <c r="H10336" t="s">
        <v>86</v>
      </c>
      <c r="I10336">
        <v>110</v>
      </c>
      <c r="J10336" t="s">
        <v>85</v>
      </c>
      <c r="L10336">
        <v>5.7593001456289414</v>
      </c>
    </row>
    <row r="10337" spans="1:12" x14ac:dyDescent="0.25">
      <c r="A10337" t="s">
        <v>54</v>
      </c>
      <c r="B10337">
        <v>2015</v>
      </c>
      <c r="C10337" t="s">
        <v>26</v>
      </c>
      <c r="D10337" t="s">
        <v>13</v>
      </c>
      <c r="E10337" t="s">
        <v>74</v>
      </c>
      <c r="F10337" t="s">
        <v>14</v>
      </c>
      <c r="G10337">
        <v>23000</v>
      </c>
      <c r="H10337" t="s">
        <v>86</v>
      </c>
      <c r="I10337">
        <v>110</v>
      </c>
      <c r="J10337" t="s">
        <v>85</v>
      </c>
      <c r="L10337">
        <v>0.1859520566029863</v>
      </c>
    </row>
    <row r="10338" spans="1:12" x14ac:dyDescent="0.25">
      <c r="A10338" t="s">
        <v>54</v>
      </c>
      <c r="B10338">
        <v>2015</v>
      </c>
      <c r="C10338" t="s">
        <v>26</v>
      </c>
      <c r="D10338" t="s">
        <v>13</v>
      </c>
      <c r="E10338" t="s">
        <v>74</v>
      </c>
      <c r="F10338" t="s">
        <v>14</v>
      </c>
      <c r="G10338">
        <v>41000</v>
      </c>
      <c r="H10338" t="s">
        <v>87</v>
      </c>
      <c r="I10338">
        <v>110</v>
      </c>
      <c r="J10338" t="s">
        <v>85</v>
      </c>
      <c r="L10338">
        <v>2.58073648649939</v>
      </c>
    </row>
    <row r="10339" spans="1:12" x14ac:dyDescent="0.25">
      <c r="A10339" t="s">
        <v>54</v>
      </c>
      <c r="B10339">
        <v>2015</v>
      </c>
      <c r="C10339" t="s">
        <v>26</v>
      </c>
      <c r="D10339" t="s">
        <v>13</v>
      </c>
      <c r="E10339" t="s">
        <v>74</v>
      </c>
      <c r="F10339" t="s">
        <v>14</v>
      </c>
      <c r="G10339">
        <v>47000</v>
      </c>
      <c r="H10339" t="s">
        <v>87</v>
      </c>
      <c r="I10339">
        <v>110</v>
      </c>
      <c r="J10339" t="s">
        <v>85</v>
      </c>
      <c r="L10339">
        <v>0.1129615297120945</v>
      </c>
    </row>
    <row r="10340" spans="1:12" x14ac:dyDescent="0.25">
      <c r="A10340" t="s">
        <v>54</v>
      </c>
      <c r="B10340">
        <v>2015</v>
      </c>
      <c r="C10340" t="s">
        <v>26</v>
      </c>
      <c r="D10340" t="s">
        <v>13</v>
      </c>
      <c r="E10340" t="s">
        <v>74</v>
      </c>
      <c r="F10340" t="s">
        <v>14</v>
      </c>
      <c r="G10340">
        <v>51000</v>
      </c>
      <c r="H10340" t="s">
        <v>88</v>
      </c>
      <c r="I10340">
        <v>110</v>
      </c>
      <c r="J10340" t="s">
        <v>85</v>
      </c>
      <c r="L10340">
        <v>1.929035353544998</v>
      </c>
    </row>
    <row r="10341" spans="1:12" x14ac:dyDescent="0.25">
      <c r="A10341" t="s">
        <v>54</v>
      </c>
      <c r="B10341">
        <v>2015</v>
      </c>
      <c r="C10341" t="s">
        <v>26</v>
      </c>
      <c r="D10341" t="s">
        <v>55</v>
      </c>
      <c r="E10341" t="s">
        <v>81</v>
      </c>
      <c r="F10341" t="s">
        <v>14</v>
      </c>
      <c r="G10341">
        <v>11000</v>
      </c>
      <c r="H10341" t="s">
        <v>84</v>
      </c>
      <c r="I10341">
        <v>110</v>
      </c>
      <c r="J10341" t="s">
        <v>85</v>
      </c>
      <c r="L10341">
        <v>1.0983336427391339</v>
      </c>
    </row>
    <row r="10342" spans="1:12" x14ac:dyDescent="0.25">
      <c r="A10342" t="s">
        <v>54</v>
      </c>
      <c r="B10342">
        <v>2015</v>
      </c>
      <c r="C10342" t="s">
        <v>26</v>
      </c>
      <c r="D10342" t="s">
        <v>55</v>
      </c>
      <c r="E10342" t="s">
        <v>81</v>
      </c>
      <c r="F10342" t="s">
        <v>14</v>
      </c>
      <c r="G10342">
        <v>22000</v>
      </c>
      <c r="H10342" t="s">
        <v>86</v>
      </c>
      <c r="I10342">
        <v>110</v>
      </c>
      <c r="J10342" t="s">
        <v>85</v>
      </c>
      <c r="L10342">
        <v>0.1790005778514728</v>
      </c>
    </row>
    <row r="10343" spans="1:12" x14ac:dyDescent="0.25">
      <c r="A10343" t="s">
        <v>54</v>
      </c>
      <c r="B10343">
        <v>2015</v>
      </c>
      <c r="C10343" t="s">
        <v>26</v>
      </c>
      <c r="D10343" t="s">
        <v>55</v>
      </c>
      <c r="E10343" t="s">
        <v>81</v>
      </c>
      <c r="F10343" t="s">
        <v>14</v>
      </c>
      <c r="G10343">
        <v>51000</v>
      </c>
      <c r="H10343" t="s">
        <v>88</v>
      </c>
      <c r="I10343">
        <v>110</v>
      </c>
      <c r="J10343" t="s">
        <v>85</v>
      </c>
      <c r="L10343">
        <v>4.1708872509081049E-2</v>
      </c>
    </row>
    <row r="10344" spans="1:12" x14ac:dyDescent="0.25">
      <c r="A10344" t="s">
        <v>54</v>
      </c>
      <c r="B10344">
        <v>2015</v>
      </c>
      <c r="C10344" t="s">
        <v>26</v>
      </c>
      <c r="D10344" t="s">
        <v>56</v>
      </c>
      <c r="E10344" t="s">
        <v>82</v>
      </c>
      <c r="F10344" t="s">
        <v>14</v>
      </c>
      <c r="G10344">
        <v>11000</v>
      </c>
      <c r="H10344" t="s">
        <v>84</v>
      </c>
      <c r="I10344">
        <v>110</v>
      </c>
      <c r="J10344" t="s">
        <v>85</v>
      </c>
      <c r="L10344">
        <v>3.1281654381810783E-2</v>
      </c>
    </row>
    <row r="10345" spans="1:12" x14ac:dyDescent="0.25">
      <c r="A10345" t="s">
        <v>54</v>
      </c>
      <c r="B10345">
        <v>2015</v>
      </c>
      <c r="C10345" t="s">
        <v>26</v>
      </c>
      <c r="D10345" t="s">
        <v>56</v>
      </c>
      <c r="E10345" t="s">
        <v>82</v>
      </c>
      <c r="F10345" t="s">
        <v>14</v>
      </c>
      <c r="G10345">
        <v>22000</v>
      </c>
      <c r="H10345" t="s">
        <v>86</v>
      </c>
      <c r="I10345">
        <v>110</v>
      </c>
      <c r="J10345" t="s">
        <v>85</v>
      </c>
      <c r="L10345">
        <v>8.6893484393918835E-2</v>
      </c>
    </row>
    <row r="10346" spans="1:12" x14ac:dyDescent="0.25">
      <c r="A10346" t="s">
        <v>54</v>
      </c>
      <c r="B10346">
        <v>2016</v>
      </c>
      <c r="C10346" t="s">
        <v>26</v>
      </c>
      <c r="D10346" t="s">
        <v>20</v>
      </c>
      <c r="E10346" t="s">
        <v>79</v>
      </c>
      <c r="F10346" t="s">
        <v>10</v>
      </c>
      <c r="G10346">
        <v>21000</v>
      </c>
      <c r="H10346" t="s">
        <v>86</v>
      </c>
      <c r="I10346">
        <v>110</v>
      </c>
      <c r="J10346" t="s">
        <v>85</v>
      </c>
      <c r="L10346">
        <v>0.56793519954390292</v>
      </c>
    </row>
    <row r="10347" spans="1:12" x14ac:dyDescent="0.25">
      <c r="A10347" t="s">
        <v>54</v>
      </c>
      <c r="B10347">
        <v>2016</v>
      </c>
      <c r="C10347" t="s">
        <v>26</v>
      </c>
      <c r="D10347" t="s">
        <v>20</v>
      </c>
      <c r="E10347" t="s">
        <v>79</v>
      </c>
      <c r="F10347" t="s">
        <v>10</v>
      </c>
      <c r="G10347">
        <v>22000</v>
      </c>
      <c r="H10347" t="s">
        <v>86</v>
      </c>
      <c r="I10347">
        <v>110</v>
      </c>
      <c r="J10347" t="s">
        <v>85</v>
      </c>
      <c r="L10347">
        <v>0.62557638397522441</v>
      </c>
    </row>
    <row r="10348" spans="1:12" x14ac:dyDescent="0.25">
      <c r="A10348" t="s">
        <v>54</v>
      </c>
      <c r="B10348">
        <v>2016</v>
      </c>
      <c r="C10348" t="s">
        <v>26</v>
      </c>
      <c r="D10348" t="s">
        <v>20</v>
      </c>
      <c r="E10348" t="s">
        <v>79</v>
      </c>
      <c r="F10348" t="s">
        <v>10</v>
      </c>
      <c r="G10348">
        <v>31000</v>
      </c>
      <c r="H10348" t="s">
        <v>91</v>
      </c>
      <c r="I10348">
        <v>110</v>
      </c>
      <c r="J10348" t="s">
        <v>85</v>
      </c>
      <c r="L10348">
        <v>2.3734605354073551E-2</v>
      </c>
    </row>
    <row r="10349" spans="1:12" x14ac:dyDescent="0.25">
      <c r="A10349" t="s">
        <v>54</v>
      </c>
      <c r="B10349">
        <v>2016</v>
      </c>
      <c r="C10349" t="s">
        <v>26</v>
      </c>
      <c r="D10349" t="s">
        <v>11</v>
      </c>
      <c r="E10349" t="s">
        <v>72</v>
      </c>
      <c r="F10349" t="s">
        <v>10</v>
      </c>
      <c r="G10349">
        <v>41000</v>
      </c>
      <c r="H10349" t="s">
        <v>87</v>
      </c>
      <c r="I10349">
        <v>110</v>
      </c>
      <c r="J10349" t="s">
        <v>85</v>
      </c>
      <c r="L10349">
        <v>1.208769544103889</v>
      </c>
    </row>
    <row r="10350" spans="1:12" x14ac:dyDescent="0.25">
      <c r="A10350" t="s">
        <v>54</v>
      </c>
      <c r="B10350">
        <v>2016</v>
      </c>
      <c r="C10350" t="s">
        <v>26</v>
      </c>
      <c r="D10350" t="s">
        <v>11</v>
      </c>
      <c r="E10350" t="s">
        <v>72</v>
      </c>
      <c r="F10350" t="s">
        <v>10</v>
      </c>
      <c r="G10350">
        <v>42000</v>
      </c>
      <c r="H10350" t="s">
        <v>87</v>
      </c>
      <c r="I10350">
        <v>110</v>
      </c>
      <c r="J10350" t="s">
        <v>85</v>
      </c>
      <c r="L10350">
        <v>4.5913576860082976</v>
      </c>
    </row>
    <row r="10351" spans="1:12" x14ac:dyDescent="0.25">
      <c r="A10351" t="s">
        <v>54</v>
      </c>
      <c r="B10351">
        <v>2016</v>
      </c>
      <c r="C10351" t="s">
        <v>26</v>
      </c>
      <c r="D10351" t="s">
        <v>11</v>
      </c>
      <c r="E10351" t="s">
        <v>72</v>
      </c>
      <c r="F10351" t="s">
        <v>10</v>
      </c>
      <c r="G10351">
        <v>44000</v>
      </c>
      <c r="H10351" t="s">
        <v>87</v>
      </c>
      <c r="I10351">
        <v>110</v>
      </c>
      <c r="J10351" t="s">
        <v>85</v>
      </c>
      <c r="L10351">
        <v>1.4172950054289639</v>
      </c>
    </row>
    <row r="10352" spans="1:12" x14ac:dyDescent="0.25">
      <c r="A10352" t="s">
        <v>54</v>
      </c>
      <c r="B10352">
        <v>2016</v>
      </c>
      <c r="C10352" t="s">
        <v>26</v>
      </c>
      <c r="D10352" t="s">
        <v>11</v>
      </c>
      <c r="E10352" t="s">
        <v>72</v>
      </c>
      <c r="F10352" t="s">
        <v>10</v>
      </c>
      <c r="G10352">
        <v>47000</v>
      </c>
      <c r="H10352" t="s">
        <v>87</v>
      </c>
      <c r="I10352">
        <v>110</v>
      </c>
      <c r="J10352" t="s">
        <v>85</v>
      </c>
      <c r="L10352">
        <v>1.3054032944740459</v>
      </c>
    </row>
    <row r="10353" spans="1:12" x14ac:dyDescent="0.25">
      <c r="A10353" t="s">
        <v>54</v>
      </c>
      <c r="B10353">
        <v>2016</v>
      </c>
      <c r="C10353" t="s">
        <v>26</v>
      </c>
      <c r="D10353" t="s">
        <v>11</v>
      </c>
      <c r="E10353" t="s">
        <v>72</v>
      </c>
      <c r="F10353" t="s">
        <v>10</v>
      </c>
      <c r="G10353">
        <v>51000</v>
      </c>
      <c r="H10353" t="s">
        <v>88</v>
      </c>
      <c r="I10353">
        <v>110</v>
      </c>
      <c r="J10353" t="s">
        <v>85</v>
      </c>
      <c r="L10353">
        <v>1.1867302677036781E-2</v>
      </c>
    </row>
    <row r="10354" spans="1:12" x14ac:dyDescent="0.25">
      <c r="A10354" t="s">
        <v>54</v>
      </c>
      <c r="B10354">
        <v>2016</v>
      </c>
      <c r="C10354" t="s">
        <v>26</v>
      </c>
      <c r="D10354" t="s">
        <v>13</v>
      </c>
      <c r="E10354" t="s">
        <v>74</v>
      </c>
      <c r="F10354" t="s">
        <v>14</v>
      </c>
      <c r="G10354">
        <v>10000</v>
      </c>
      <c r="H10354" t="s">
        <v>84</v>
      </c>
      <c r="I10354">
        <v>110</v>
      </c>
      <c r="J10354" t="s">
        <v>85</v>
      </c>
      <c r="L10354">
        <v>0.20004881655576279</v>
      </c>
    </row>
    <row r="10355" spans="1:12" x14ac:dyDescent="0.25">
      <c r="A10355" t="s">
        <v>54</v>
      </c>
      <c r="B10355">
        <v>2016</v>
      </c>
      <c r="C10355" t="s">
        <v>26</v>
      </c>
      <c r="D10355" t="s">
        <v>13</v>
      </c>
      <c r="E10355" t="s">
        <v>74</v>
      </c>
      <c r="F10355" t="s">
        <v>14</v>
      </c>
      <c r="G10355">
        <v>11000</v>
      </c>
      <c r="H10355" t="s">
        <v>84</v>
      </c>
      <c r="I10355">
        <v>110</v>
      </c>
      <c r="J10355" t="s">
        <v>85</v>
      </c>
      <c r="L10355">
        <v>0.66626427886792194</v>
      </c>
    </row>
    <row r="10356" spans="1:12" x14ac:dyDescent="0.25">
      <c r="A10356" t="s">
        <v>54</v>
      </c>
      <c r="B10356">
        <v>2016</v>
      </c>
      <c r="C10356" t="s">
        <v>26</v>
      </c>
      <c r="D10356" t="s">
        <v>13</v>
      </c>
      <c r="E10356" t="s">
        <v>74</v>
      </c>
      <c r="F10356" t="s">
        <v>14</v>
      </c>
      <c r="G10356">
        <v>20000</v>
      </c>
      <c r="H10356" t="s">
        <v>86</v>
      </c>
      <c r="I10356">
        <v>110</v>
      </c>
      <c r="J10356" t="s">
        <v>85</v>
      </c>
      <c r="L10356">
        <v>2.5429934307935959E-2</v>
      </c>
    </row>
    <row r="10357" spans="1:12" x14ac:dyDescent="0.25">
      <c r="A10357" t="s">
        <v>54</v>
      </c>
      <c r="B10357">
        <v>2016</v>
      </c>
      <c r="C10357" t="s">
        <v>26</v>
      </c>
      <c r="D10357" t="s">
        <v>13</v>
      </c>
      <c r="E10357" t="s">
        <v>74</v>
      </c>
      <c r="F10357" t="s">
        <v>14</v>
      </c>
      <c r="G10357">
        <v>21000</v>
      </c>
      <c r="H10357" t="s">
        <v>86</v>
      </c>
      <c r="I10357">
        <v>110</v>
      </c>
      <c r="J10357" t="s">
        <v>85</v>
      </c>
      <c r="L10357">
        <v>0.99176743800950218</v>
      </c>
    </row>
    <row r="10358" spans="1:12" x14ac:dyDescent="0.25">
      <c r="A10358" t="s">
        <v>54</v>
      </c>
      <c r="B10358">
        <v>2016</v>
      </c>
      <c r="C10358" t="s">
        <v>26</v>
      </c>
      <c r="D10358" t="s">
        <v>13</v>
      </c>
      <c r="E10358" t="s">
        <v>74</v>
      </c>
      <c r="F10358" t="s">
        <v>14</v>
      </c>
      <c r="G10358">
        <v>22000</v>
      </c>
      <c r="H10358" t="s">
        <v>86</v>
      </c>
      <c r="I10358">
        <v>110</v>
      </c>
      <c r="J10358" t="s">
        <v>85</v>
      </c>
      <c r="L10358">
        <v>8.9479462184857308</v>
      </c>
    </row>
    <row r="10359" spans="1:12" x14ac:dyDescent="0.25">
      <c r="A10359" t="s">
        <v>54</v>
      </c>
      <c r="B10359">
        <v>2016</v>
      </c>
      <c r="C10359" t="s">
        <v>26</v>
      </c>
      <c r="D10359" t="s">
        <v>13</v>
      </c>
      <c r="E10359" t="s">
        <v>74</v>
      </c>
      <c r="F10359" t="s">
        <v>14</v>
      </c>
      <c r="G10359">
        <v>23000</v>
      </c>
      <c r="H10359" t="s">
        <v>86</v>
      </c>
      <c r="I10359">
        <v>110</v>
      </c>
      <c r="J10359" t="s">
        <v>85</v>
      </c>
      <c r="L10359">
        <v>0.28990125111046988</v>
      </c>
    </row>
    <row r="10360" spans="1:12" x14ac:dyDescent="0.25">
      <c r="A10360" t="s">
        <v>54</v>
      </c>
      <c r="B10360">
        <v>2016</v>
      </c>
      <c r="C10360" t="s">
        <v>26</v>
      </c>
      <c r="D10360" t="s">
        <v>13</v>
      </c>
      <c r="E10360" t="s">
        <v>74</v>
      </c>
      <c r="F10360" t="s">
        <v>14</v>
      </c>
      <c r="G10360">
        <v>31000</v>
      </c>
      <c r="H10360" t="s">
        <v>91</v>
      </c>
      <c r="I10360">
        <v>110</v>
      </c>
      <c r="J10360" t="s">
        <v>85</v>
      </c>
      <c r="L10360">
        <v>2.5429934307935959E-2</v>
      </c>
    </row>
    <row r="10361" spans="1:12" x14ac:dyDescent="0.25">
      <c r="A10361" t="s">
        <v>54</v>
      </c>
      <c r="B10361">
        <v>2016</v>
      </c>
      <c r="C10361" t="s">
        <v>26</v>
      </c>
      <c r="D10361" t="s">
        <v>13</v>
      </c>
      <c r="E10361" t="s">
        <v>74</v>
      </c>
      <c r="F10361" t="s">
        <v>14</v>
      </c>
      <c r="G10361">
        <v>41000</v>
      </c>
      <c r="H10361" t="s">
        <v>87</v>
      </c>
      <c r="I10361">
        <v>110</v>
      </c>
      <c r="J10361" t="s">
        <v>85</v>
      </c>
      <c r="L10361">
        <v>2.809160076549992</v>
      </c>
    </row>
    <row r="10362" spans="1:12" x14ac:dyDescent="0.25">
      <c r="A10362" t="s">
        <v>54</v>
      </c>
      <c r="B10362">
        <v>2016</v>
      </c>
      <c r="C10362" t="s">
        <v>26</v>
      </c>
      <c r="D10362" t="s">
        <v>13</v>
      </c>
      <c r="E10362" t="s">
        <v>74</v>
      </c>
      <c r="F10362" t="s">
        <v>14</v>
      </c>
      <c r="G10362">
        <v>47000</v>
      </c>
      <c r="H10362" t="s">
        <v>87</v>
      </c>
      <c r="I10362">
        <v>110</v>
      </c>
      <c r="J10362" t="s">
        <v>85</v>
      </c>
      <c r="L10362">
        <v>0.13562631630899169</v>
      </c>
    </row>
    <row r="10363" spans="1:12" x14ac:dyDescent="0.25">
      <c r="A10363" t="s">
        <v>54</v>
      </c>
      <c r="B10363">
        <v>2016</v>
      </c>
      <c r="C10363" t="s">
        <v>26</v>
      </c>
      <c r="D10363" t="s">
        <v>13</v>
      </c>
      <c r="E10363" t="s">
        <v>74</v>
      </c>
      <c r="F10363" t="s">
        <v>14</v>
      </c>
      <c r="G10363">
        <v>51000</v>
      </c>
      <c r="H10363" t="s">
        <v>88</v>
      </c>
      <c r="I10363">
        <v>110</v>
      </c>
      <c r="J10363" t="s">
        <v>85</v>
      </c>
      <c r="L10363">
        <v>3.1244912619683971</v>
      </c>
    </row>
    <row r="10364" spans="1:12" x14ac:dyDescent="0.25">
      <c r="A10364" t="s">
        <v>54</v>
      </c>
      <c r="B10364">
        <v>2016</v>
      </c>
      <c r="C10364" t="s">
        <v>26</v>
      </c>
      <c r="D10364" t="s">
        <v>13</v>
      </c>
      <c r="E10364" t="s">
        <v>74</v>
      </c>
      <c r="F10364" t="s">
        <v>14</v>
      </c>
      <c r="G10364">
        <v>61000</v>
      </c>
      <c r="H10364" t="s">
        <v>90</v>
      </c>
      <c r="I10364">
        <v>110</v>
      </c>
      <c r="J10364" t="s">
        <v>85</v>
      </c>
      <c r="L10364">
        <v>1.1867302677036781E-2</v>
      </c>
    </row>
    <row r="10365" spans="1:12" x14ac:dyDescent="0.25">
      <c r="A10365" t="s">
        <v>54</v>
      </c>
      <c r="B10365">
        <v>2016</v>
      </c>
      <c r="C10365" t="s">
        <v>26</v>
      </c>
      <c r="D10365" t="s">
        <v>13</v>
      </c>
      <c r="E10365" t="s">
        <v>74</v>
      </c>
      <c r="F10365" t="s">
        <v>14</v>
      </c>
      <c r="G10365">
        <v>61009</v>
      </c>
      <c r="H10365" t="s">
        <v>90</v>
      </c>
      <c r="I10365">
        <v>110</v>
      </c>
      <c r="J10365" t="s">
        <v>85</v>
      </c>
      <c r="L10365">
        <v>1.0900965173335211</v>
      </c>
    </row>
    <row r="10366" spans="1:12" x14ac:dyDescent="0.25">
      <c r="A10366" t="s">
        <v>54</v>
      </c>
      <c r="B10366">
        <v>2016</v>
      </c>
      <c r="C10366" t="s">
        <v>26</v>
      </c>
      <c r="D10366" t="s">
        <v>55</v>
      </c>
      <c r="E10366" t="s">
        <v>81</v>
      </c>
      <c r="F10366" t="s">
        <v>14</v>
      </c>
      <c r="G10366">
        <v>10000</v>
      </c>
      <c r="H10366" t="s">
        <v>84</v>
      </c>
      <c r="I10366">
        <v>110</v>
      </c>
      <c r="J10366" t="s">
        <v>85</v>
      </c>
      <c r="L10366">
        <v>8.4766447693119841E-3</v>
      </c>
    </row>
    <row r="10367" spans="1:12" x14ac:dyDescent="0.25">
      <c r="A10367" t="s">
        <v>54</v>
      </c>
      <c r="B10367">
        <v>2016</v>
      </c>
      <c r="C10367" t="s">
        <v>26</v>
      </c>
      <c r="D10367" t="s">
        <v>55</v>
      </c>
      <c r="E10367" t="s">
        <v>81</v>
      </c>
      <c r="F10367" t="s">
        <v>14</v>
      </c>
      <c r="G10367">
        <v>11000</v>
      </c>
      <c r="H10367" t="s">
        <v>84</v>
      </c>
      <c r="I10367">
        <v>110</v>
      </c>
      <c r="J10367" t="s">
        <v>85</v>
      </c>
      <c r="L10367">
        <v>1.11044046477987</v>
      </c>
    </row>
    <row r="10368" spans="1:12" x14ac:dyDescent="0.25">
      <c r="A10368" t="s">
        <v>54</v>
      </c>
      <c r="B10368">
        <v>2016</v>
      </c>
      <c r="C10368" t="s">
        <v>26</v>
      </c>
      <c r="D10368" t="s">
        <v>55</v>
      </c>
      <c r="E10368" t="s">
        <v>81</v>
      </c>
      <c r="F10368" t="s">
        <v>14</v>
      </c>
      <c r="G10368">
        <v>22000</v>
      </c>
      <c r="H10368" t="s">
        <v>86</v>
      </c>
      <c r="I10368">
        <v>110</v>
      </c>
      <c r="J10368" t="s">
        <v>85</v>
      </c>
      <c r="L10368">
        <v>6.6117829200633471E-2</v>
      </c>
    </row>
    <row r="10369" spans="1:12" x14ac:dyDescent="0.25">
      <c r="A10369" t="s">
        <v>54</v>
      </c>
      <c r="B10369">
        <v>2016</v>
      </c>
      <c r="C10369" t="s">
        <v>26</v>
      </c>
      <c r="D10369" t="s">
        <v>55</v>
      </c>
      <c r="E10369" t="s">
        <v>81</v>
      </c>
      <c r="F10369" t="s">
        <v>14</v>
      </c>
      <c r="G10369">
        <v>51000</v>
      </c>
      <c r="H10369" t="s">
        <v>88</v>
      </c>
      <c r="I10369">
        <v>110</v>
      </c>
      <c r="J10369" t="s">
        <v>85</v>
      </c>
      <c r="L10369">
        <v>4.0687894892697522E-2</v>
      </c>
    </row>
    <row r="10370" spans="1:12" x14ac:dyDescent="0.25">
      <c r="A10370" t="s">
        <v>54</v>
      </c>
      <c r="B10370">
        <v>2016</v>
      </c>
      <c r="C10370" t="s">
        <v>26</v>
      </c>
      <c r="D10370" t="s">
        <v>56</v>
      </c>
      <c r="E10370" t="s">
        <v>82</v>
      </c>
      <c r="F10370" t="s">
        <v>14</v>
      </c>
      <c r="G10370">
        <v>10000</v>
      </c>
      <c r="H10370" t="s">
        <v>84</v>
      </c>
      <c r="I10370">
        <v>110</v>
      </c>
      <c r="J10370" t="s">
        <v>85</v>
      </c>
      <c r="L10370">
        <v>3.3906579077247929E-3</v>
      </c>
    </row>
    <row r="10371" spans="1:12" x14ac:dyDescent="0.25">
      <c r="A10371" t="s">
        <v>54</v>
      </c>
      <c r="B10371">
        <v>2016</v>
      </c>
      <c r="C10371" t="s">
        <v>26</v>
      </c>
      <c r="D10371" t="s">
        <v>56</v>
      </c>
      <c r="E10371" t="s">
        <v>82</v>
      </c>
      <c r="F10371" t="s">
        <v>14</v>
      </c>
      <c r="G10371">
        <v>11000</v>
      </c>
      <c r="H10371" t="s">
        <v>84</v>
      </c>
      <c r="I10371">
        <v>110</v>
      </c>
      <c r="J10371" t="s">
        <v>85</v>
      </c>
      <c r="L10371">
        <v>2.3734605354073551E-2</v>
      </c>
    </row>
    <row r="10372" spans="1:12" x14ac:dyDescent="0.25">
      <c r="A10372" t="s">
        <v>54</v>
      </c>
      <c r="B10372">
        <v>2017</v>
      </c>
      <c r="C10372" t="s">
        <v>26</v>
      </c>
      <c r="D10372" t="s">
        <v>9</v>
      </c>
      <c r="E10372" t="s">
        <v>71</v>
      </c>
      <c r="F10372" t="s">
        <v>10</v>
      </c>
      <c r="G10372">
        <v>12000</v>
      </c>
      <c r="H10372" t="s">
        <v>84</v>
      </c>
      <c r="I10372">
        <v>110</v>
      </c>
      <c r="J10372" t="s">
        <v>85</v>
      </c>
      <c r="L10372">
        <v>0.16305505197447831</v>
      </c>
    </row>
    <row r="10373" spans="1:12" x14ac:dyDescent="0.25">
      <c r="A10373" t="s">
        <v>54</v>
      </c>
      <c r="B10373">
        <v>2017</v>
      </c>
      <c r="C10373" t="s">
        <v>26</v>
      </c>
      <c r="D10373" t="s">
        <v>20</v>
      </c>
      <c r="E10373" t="s">
        <v>79</v>
      </c>
      <c r="F10373" t="s">
        <v>10</v>
      </c>
      <c r="G10373">
        <v>21000</v>
      </c>
      <c r="H10373" t="s">
        <v>86</v>
      </c>
      <c r="I10373">
        <v>110</v>
      </c>
      <c r="J10373" t="s">
        <v>85</v>
      </c>
      <c r="L10373">
        <v>0.32611010394895662</v>
      </c>
    </row>
    <row r="10374" spans="1:12" x14ac:dyDescent="0.25">
      <c r="A10374" t="s">
        <v>54</v>
      </c>
      <c r="B10374">
        <v>2017</v>
      </c>
      <c r="C10374" t="s">
        <v>26</v>
      </c>
      <c r="D10374" t="s">
        <v>20</v>
      </c>
      <c r="E10374" t="s">
        <v>79</v>
      </c>
      <c r="F10374" t="s">
        <v>10</v>
      </c>
      <c r="G10374">
        <v>22000</v>
      </c>
      <c r="H10374" t="s">
        <v>86</v>
      </c>
      <c r="I10374">
        <v>110</v>
      </c>
      <c r="J10374" t="s">
        <v>85</v>
      </c>
      <c r="L10374">
        <v>1.061488388353854</v>
      </c>
    </row>
    <row r="10375" spans="1:12" x14ac:dyDescent="0.25">
      <c r="A10375" t="s">
        <v>54</v>
      </c>
      <c r="B10375">
        <v>2017</v>
      </c>
      <c r="C10375" t="s">
        <v>26</v>
      </c>
      <c r="D10375" t="s">
        <v>20</v>
      </c>
      <c r="E10375" t="s">
        <v>79</v>
      </c>
      <c r="F10375" t="s">
        <v>10</v>
      </c>
      <c r="G10375">
        <v>31000</v>
      </c>
      <c r="H10375" t="s">
        <v>91</v>
      </c>
      <c r="I10375">
        <v>110</v>
      </c>
      <c r="J10375" t="s">
        <v>85</v>
      </c>
      <c r="L10375">
        <v>2.282770727642696E-2</v>
      </c>
    </row>
    <row r="10376" spans="1:12" x14ac:dyDescent="0.25">
      <c r="A10376" t="s">
        <v>54</v>
      </c>
      <c r="B10376">
        <v>2017</v>
      </c>
      <c r="C10376" t="s">
        <v>26</v>
      </c>
      <c r="D10376" t="s">
        <v>20</v>
      </c>
      <c r="E10376" t="s">
        <v>79</v>
      </c>
      <c r="F10376" t="s">
        <v>10</v>
      </c>
      <c r="G10376">
        <v>51000</v>
      </c>
      <c r="H10376" t="s">
        <v>88</v>
      </c>
      <c r="I10376">
        <v>110</v>
      </c>
      <c r="J10376" t="s">
        <v>85</v>
      </c>
      <c r="L10376">
        <v>9.7833031184686985E-3</v>
      </c>
    </row>
    <row r="10377" spans="1:12" x14ac:dyDescent="0.25">
      <c r="A10377" t="s">
        <v>54</v>
      </c>
      <c r="B10377">
        <v>2017</v>
      </c>
      <c r="C10377" t="s">
        <v>26</v>
      </c>
      <c r="D10377" t="s">
        <v>11</v>
      </c>
      <c r="E10377" t="s">
        <v>72</v>
      </c>
      <c r="F10377" t="s">
        <v>10</v>
      </c>
      <c r="G10377">
        <v>21000</v>
      </c>
      <c r="H10377" t="s">
        <v>86</v>
      </c>
      <c r="I10377">
        <v>110</v>
      </c>
      <c r="J10377" t="s">
        <v>85</v>
      </c>
      <c r="L10377">
        <v>0.30165184615278479</v>
      </c>
    </row>
    <row r="10378" spans="1:12" x14ac:dyDescent="0.25">
      <c r="A10378" t="s">
        <v>54</v>
      </c>
      <c r="B10378">
        <v>2017</v>
      </c>
      <c r="C10378" t="s">
        <v>26</v>
      </c>
      <c r="D10378" t="s">
        <v>11</v>
      </c>
      <c r="E10378" t="s">
        <v>72</v>
      </c>
      <c r="F10378" t="s">
        <v>10</v>
      </c>
      <c r="G10378">
        <v>41000</v>
      </c>
      <c r="H10378" t="s">
        <v>87</v>
      </c>
      <c r="I10378">
        <v>110</v>
      </c>
      <c r="J10378" t="s">
        <v>85</v>
      </c>
      <c r="L10378">
        <v>1.853935940949818</v>
      </c>
    </row>
    <row r="10379" spans="1:12" x14ac:dyDescent="0.25">
      <c r="A10379" t="s">
        <v>54</v>
      </c>
      <c r="B10379">
        <v>2017</v>
      </c>
      <c r="C10379" t="s">
        <v>26</v>
      </c>
      <c r="D10379" t="s">
        <v>11</v>
      </c>
      <c r="E10379" t="s">
        <v>72</v>
      </c>
      <c r="F10379" t="s">
        <v>10</v>
      </c>
      <c r="G10379">
        <v>42000</v>
      </c>
      <c r="H10379" t="s">
        <v>87</v>
      </c>
      <c r="I10379">
        <v>110</v>
      </c>
      <c r="J10379" t="s">
        <v>85</v>
      </c>
      <c r="L10379">
        <v>0.65222020789791313</v>
      </c>
    </row>
    <row r="10380" spans="1:12" x14ac:dyDescent="0.25">
      <c r="A10380" t="s">
        <v>54</v>
      </c>
      <c r="B10380">
        <v>2017</v>
      </c>
      <c r="C10380" t="s">
        <v>26</v>
      </c>
      <c r="D10380" t="s">
        <v>11</v>
      </c>
      <c r="E10380" t="s">
        <v>72</v>
      </c>
      <c r="F10380" t="s">
        <v>10</v>
      </c>
      <c r="G10380">
        <v>44000</v>
      </c>
      <c r="H10380" t="s">
        <v>87</v>
      </c>
      <c r="I10380">
        <v>110</v>
      </c>
      <c r="J10380" t="s">
        <v>85</v>
      </c>
      <c r="L10380">
        <v>0.48916515592343479</v>
      </c>
    </row>
    <row r="10381" spans="1:12" x14ac:dyDescent="0.25">
      <c r="A10381" t="s">
        <v>54</v>
      </c>
      <c r="B10381">
        <v>2017</v>
      </c>
      <c r="C10381" t="s">
        <v>26</v>
      </c>
      <c r="D10381" t="s">
        <v>11</v>
      </c>
      <c r="E10381" t="s">
        <v>72</v>
      </c>
      <c r="F10381" t="s">
        <v>10</v>
      </c>
      <c r="G10381">
        <v>47000</v>
      </c>
      <c r="H10381" t="s">
        <v>87</v>
      </c>
      <c r="I10381">
        <v>110</v>
      </c>
      <c r="J10381" t="s">
        <v>85</v>
      </c>
      <c r="L10381">
        <v>1.8751330977064999</v>
      </c>
    </row>
    <row r="10382" spans="1:12" x14ac:dyDescent="0.25">
      <c r="A10382" t="s">
        <v>54</v>
      </c>
      <c r="B10382">
        <v>2017</v>
      </c>
      <c r="C10382" t="s">
        <v>26</v>
      </c>
      <c r="D10382" t="s">
        <v>13</v>
      </c>
      <c r="E10382" t="s">
        <v>74</v>
      </c>
      <c r="F10382" t="s">
        <v>14</v>
      </c>
      <c r="G10382">
        <v>10000</v>
      </c>
      <c r="H10382" t="s">
        <v>84</v>
      </c>
      <c r="I10382">
        <v>110</v>
      </c>
      <c r="J10382" t="s">
        <v>85</v>
      </c>
      <c r="L10382">
        <v>6.5222020789791318E-3</v>
      </c>
    </row>
    <row r="10383" spans="1:12" x14ac:dyDescent="0.25">
      <c r="A10383" t="s">
        <v>54</v>
      </c>
      <c r="B10383">
        <v>2017</v>
      </c>
      <c r="C10383" t="s">
        <v>26</v>
      </c>
      <c r="D10383" t="s">
        <v>13</v>
      </c>
      <c r="E10383" t="s">
        <v>74</v>
      </c>
      <c r="F10383" t="s">
        <v>14</v>
      </c>
      <c r="G10383">
        <v>11000</v>
      </c>
      <c r="H10383" t="s">
        <v>84</v>
      </c>
      <c r="I10383">
        <v>110</v>
      </c>
      <c r="J10383" t="s">
        <v>85</v>
      </c>
      <c r="L10383">
        <v>0.65548130893740275</v>
      </c>
    </row>
    <row r="10384" spans="1:12" x14ac:dyDescent="0.25">
      <c r="A10384" t="s">
        <v>54</v>
      </c>
      <c r="B10384">
        <v>2017</v>
      </c>
      <c r="C10384" t="s">
        <v>26</v>
      </c>
      <c r="D10384" t="s">
        <v>13</v>
      </c>
      <c r="E10384" t="s">
        <v>74</v>
      </c>
      <c r="F10384" t="s">
        <v>14</v>
      </c>
      <c r="G10384">
        <v>20000</v>
      </c>
      <c r="H10384" t="s">
        <v>86</v>
      </c>
      <c r="I10384">
        <v>110</v>
      </c>
      <c r="J10384" t="s">
        <v>85</v>
      </c>
      <c r="L10384">
        <v>2.2941845812809101</v>
      </c>
    </row>
    <row r="10385" spans="1:12" x14ac:dyDescent="0.25">
      <c r="A10385" t="s">
        <v>54</v>
      </c>
      <c r="B10385">
        <v>2017</v>
      </c>
      <c r="C10385" t="s">
        <v>26</v>
      </c>
      <c r="D10385" t="s">
        <v>13</v>
      </c>
      <c r="E10385" t="s">
        <v>74</v>
      </c>
      <c r="F10385" t="s">
        <v>14</v>
      </c>
      <c r="G10385">
        <v>21000</v>
      </c>
      <c r="H10385" t="s">
        <v>86</v>
      </c>
      <c r="I10385">
        <v>110</v>
      </c>
      <c r="J10385" t="s">
        <v>85</v>
      </c>
      <c r="L10385">
        <v>0.83158076506983925</v>
      </c>
    </row>
    <row r="10386" spans="1:12" x14ac:dyDescent="0.25">
      <c r="A10386" t="s">
        <v>54</v>
      </c>
      <c r="B10386">
        <v>2017</v>
      </c>
      <c r="C10386" t="s">
        <v>26</v>
      </c>
      <c r="D10386" t="s">
        <v>13</v>
      </c>
      <c r="E10386" t="s">
        <v>74</v>
      </c>
      <c r="F10386" t="s">
        <v>14</v>
      </c>
      <c r="G10386">
        <v>22000</v>
      </c>
      <c r="H10386" t="s">
        <v>86</v>
      </c>
      <c r="I10386">
        <v>110</v>
      </c>
      <c r="J10386" t="s">
        <v>85</v>
      </c>
      <c r="L10386">
        <v>4.3731364939555073</v>
      </c>
    </row>
    <row r="10387" spans="1:12" x14ac:dyDescent="0.25">
      <c r="A10387" t="s">
        <v>54</v>
      </c>
      <c r="B10387">
        <v>2017</v>
      </c>
      <c r="C10387" t="s">
        <v>26</v>
      </c>
      <c r="D10387" t="s">
        <v>13</v>
      </c>
      <c r="E10387" t="s">
        <v>74</v>
      </c>
      <c r="F10387" t="s">
        <v>14</v>
      </c>
      <c r="G10387">
        <v>23000</v>
      </c>
      <c r="H10387" t="s">
        <v>86</v>
      </c>
      <c r="I10387">
        <v>110</v>
      </c>
      <c r="J10387" t="s">
        <v>85</v>
      </c>
      <c r="L10387">
        <v>3.4241560914640437E-2</v>
      </c>
    </row>
    <row r="10388" spans="1:12" x14ac:dyDescent="0.25">
      <c r="A10388" t="s">
        <v>54</v>
      </c>
      <c r="B10388">
        <v>2017</v>
      </c>
      <c r="C10388" t="s">
        <v>26</v>
      </c>
      <c r="D10388" t="s">
        <v>13</v>
      </c>
      <c r="E10388" t="s">
        <v>74</v>
      </c>
      <c r="F10388" t="s">
        <v>14</v>
      </c>
      <c r="G10388">
        <v>41000</v>
      </c>
      <c r="H10388" t="s">
        <v>87</v>
      </c>
      <c r="I10388">
        <v>110</v>
      </c>
      <c r="J10388" t="s">
        <v>85</v>
      </c>
      <c r="L10388">
        <v>2.3316872432350388</v>
      </c>
    </row>
    <row r="10389" spans="1:12" x14ac:dyDescent="0.25">
      <c r="A10389" t="s">
        <v>54</v>
      </c>
      <c r="B10389">
        <v>2017</v>
      </c>
      <c r="C10389" t="s">
        <v>26</v>
      </c>
      <c r="D10389" t="s">
        <v>13</v>
      </c>
      <c r="E10389" t="s">
        <v>74</v>
      </c>
      <c r="F10389" t="s">
        <v>14</v>
      </c>
      <c r="G10389">
        <v>47000</v>
      </c>
      <c r="H10389" t="s">
        <v>87</v>
      </c>
      <c r="I10389">
        <v>110</v>
      </c>
      <c r="J10389" t="s">
        <v>85</v>
      </c>
      <c r="L10389">
        <v>0.30980459875150868</v>
      </c>
    </row>
    <row r="10390" spans="1:12" x14ac:dyDescent="0.25">
      <c r="A10390" t="s">
        <v>54</v>
      </c>
      <c r="B10390">
        <v>2017</v>
      </c>
      <c r="C10390" t="s">
        <v>26</v>
      </c>
      <c r="D10390" t="s">
        <v>13</v>
      </c>
      <c r="E10390" t="s">
        <v>74</v>
      </c>
      <c r="F10390" t="s">
        <v>14</v>
      </c>
      <c r="G10390">
        <v>51000</v>
      </c>
      <c r="H10390" t="s">
        <v>88</v>
      </c>
      <c r="I10390">
        <v>110</v>
      </c>
      <c r="J10390" t="s">
        <v>85</v>
      </c>
      <c r="L10390">
        <v>0.79244755259596444</v>
      </c>
    </row>
    <row r="10391" spans="1:12" x14ac:dyDescent="0.25">
      <c r="A10391" t="s">
        <v>54</v>
      </c>
      <c r="B10391">
        <v>2017</v>
      </c>
      <c r="C10391" t="s">
        <v>26</v>
      </c>
      <c r="D10391" t="s">
        <v>13</v>
      </c>
      <c r="E10391" t="s">
        <v>74</v>
      </c>
      <c r="F10391" t="s">
        <v>14</v>
      </c>
      <c r="G10391">
        <v>60000</v>
      </c>
      <c r="H10391" t="s">
        <v>90</v>
      </c>
      <c r="I10391">
        <v>110</v>
      </c>
      <c r="J10391" t="s">
        <v>85</v>
      </c>
      <c r="L10391">
        <v>0.50547066112088268</v>
      </c>
    </row>
    <row r="10392" spans="1:12" x14ac:dyDescent="0.25">
      <c r="A10392" t="s">
        <v>54</v>
      </c>
      <c r="B10392">
        <v>2017</v>
      </c>
      <c r="C10392" t="s">
        <v>26</v>
      </c>
      <c r="D10392" t="s">
        <v>13</v>
      </c>
      <c r="E10392" t="s">
        <v>74</v>
      </c>
      <c r="F10392" t="s">
        <v>14</v>
      </c>
      <c r="G10392">
        <v>61000</v>
      </c>
      <c r="H10392" t="s">
        <v>90</v>
      </c>
      <c r="I10392">
        <v>110</v>
      </c>
      <c r="J10392" t="s">
        <v>85</v>
      </c>
      <c r="L10392">
        <v>9.7833031184686961E-2</v>
      </c>
    </row>
    <row r="10393" spans="1:12" x14ac:dyDescent="0.25">
      <c r="A10393" t="s">
        <v>54</v>
      </c>
      <c r="B10393">
        <v>2017</v>
      </c>
      <c r="C10393" t="s">
        <v>26</v>
      </c>
      <c r="D10393" t="s">
        <v>13</v>
      </c>
      <c r="E10393" t="s">
        <v>74</v>
      </c>
      <c r="F10393" t="s">
        <v>14</v>
      </c>
      <c r="G10393">
        <v>62000</v>
      </c>
      <c r="H10393" t="s">
        <v>90</v>
      </c>
      <c r="I10393">
        <v>110</v>
      </c>
      <c r="J10393" t="s">
        <v>85</v>
      </c>
      <c r="L10393">
        <v>2.445825779617174E-2</v>
      </c>
    </row>
    <row r="10394" spans="1:12" x14ac:dyDescent="0.25">
      <c r="A10394" t="s">
        <v>54</v>
      </c>
      <c r="B10394">
        <v>2017</v>
      </c>
      <c r="C10394" t="s">
        <v>26</v>
      </c>
      <c r="D10394" t="s">
        <v>55</v>
      </c>
      <c r="E10394" t="s">
        <v>81</v>
      </c>
      <c r="F10394" t="s">
        <v>14</v>
      </c>
      <c r="G10394">
        <v>11000</v>
      </c>
      <c r="H10394" t="s">
        <v>84</v>
      </c>
      <c r="I10394">
        <v>110</v>
      </c>
      <c r="J10394" t="s">
        <v>85</v>
      </c>
      <c r="L10394">
        <v>0.81364470935264666</v>
      </c>
    </row>
    <row r="10395" spans="1:12" x14ac:dyDescent="0.25">
      <c r="A10395" t="s">
        <v>54</v>
      </c>
      <c r="B10395">
        <v>2017</v>
      </c>
      <c r="C10395" t="s">
        <v>26</v>
      </c>
      <c r="D10395" t="s">
        <v>55</v>
      </c>
      <c r="E10395" t="s">
        <v>81</v>
      </c>
      <c r="F10395" t="s">
        <v>14</v>
      </c>
      <c r="G10395">
        <v>51000</v>
      </c>
      <c r="H10395" t="s">
        <v>88</v>
      </c>
      <c r="I10395">
        <v>110</v>
      </c>
      <c r="J10395" t="s">
        <v>85</v>
      </c>
      <c r="L10395">
        <v>3.4241560914640437E-2</v>
      </c>
    </row>
    <row r="10396" spans="1:12" x14ac:dyDescent="0.25">
      <c r="A10396" t="s">
        <v>54</v>
      </c>
      <c r="B10396">
        <v>2017</v>
      </c>
      <c r="C10396" t="s">
        <v>26</v>
      </c>
      <c r="D10396" t="s">
        <v>56</v>
      </c>
      <c r="E10396" t="s">
        <v>82</v>
      </c>
      <c r="F10396" t="s">
        <v>14</v>
      </c>
      <c r="G10396">
        <v>11000</v>
      </c>
      <c r="H10396" t="s">
        <v>84</v>
      </c>
      <c r="I10396">
        <v>110</v>
      </c>
      <c r="J10396" t="s">
        <v>85</v>
      </c>
      <c r="L10396">
        <v>2.119715675668218E-2</v>
      </c>
    </row>
    <row r="10397" spans="1:12" x14ac:dyDescent="0.25">
      <c r="A10397" t="s">
        <v>54</v>
      </c>
      <c r="B10397">
        <v>2018</v>
      </c>
      <c r="C10397" t="s">
        <v>26</v>
      </c>
      <c r="D10397" t="s">
        <v>20</v>
      </c>
      <c r="E10397" t="s">
        <v>79</v>
      </c>
      <c r="F10397" t="s">
        <v>10</v>
      </c>
      <c r="G10397">
        <v>20000</v>
      </c>
      <c r="H10397" t="s">
        <v>86</v>
      </c>
      <c r="I10397">
        <v>110</v>
      </c>
      <c r="J10397" t="s">
        <v>85</v>
      </c>
      <c r="L10397">
        <v>9.3366198516803695E-2</v>
      </c>
    </row>
    <row r="10398" spans="1:12" x14ac:dyDescent="0.25">
      <c r="A10398" t="s">
        <v>54</v>
      </c>
      <c r="B10398">
        <v>2018</v>
      </c>
      <c r="C10398" t="s">
        <v>26</v>
      </c>
      <c r="D10398" t="s">
        <v>20</v>
      </c>
      <c r="E10398" t="s">
        <v>79</v>
      </c>
      <c r="F10398" t="s">
        <v>10</v>
      </c>
      <c r="G10398">
        <v>21000</v>
      </c>
      <c r="H10398" t="s">
        <v>86</v>
      </c>
      <c r="I10398">
        <v>110</v>
      </c>
      <c r="J10398" t="s">
        <v>85</v>
      </c>
      <c r="L10398">
        <v>0.26453756246427712</v>
      </c>
    </row>
    <row r="10399" spans="1:12" x14ac:dyDescent="0.25">
      <c r="A10399" t="s">
        <v>54</v>
      </c>
      <c r="B10399">
        <v>2018</v>
      </c>
      <c r="C10399" t="s">
        <v>26</v>
      </c>
      <c r="D10399" t="s">
        <v>20</v>
      </c>
      <c r="E10399" t="s">
        <v>79</v>
      </c>
      <c r="F10399" t="s">
        <v>10</v>
      </c>
      <c r="G10399">
        <v>22000</v>
      </c>
      <c r="H10399" t="s">
        <v>86</v>
      </c>
      <c r="I10399">
        <v>110</v>
      </c>
      <c r="J10399" t="s">
        <v>85</v>
      </c>
      <c r="L10399">
        <v>0.46527488927540511</v>
      </c>
    </row>
    <row r="10400" spans="1:12" x14ac:dyDescent="0.25">
      <c r="A10400" t="s">
        <v>54</v>
      </c>
      <c r="B10400">
        <v>2018</v>
      </c>
      <c r="C10400" t="s">
        <v>26</v>
      </c>
      <c r="D10400" t="s">
        <v>20</v>
      </c>
      <c r="E10400" t="s">
        <v>79</v>
      </c>
      <c r="F10400" t="s">
        <v>10</v>
      </c>
      <c r="G10400">
        <v>31000</v>
      </c>
      <c r="H10400" t="s">
        <v>91</v>
      </c>
      <c r="I10400">
        <v>110</v>
      </c>
      <c r="J10400" t="s">
        <v>85</v>
      </c>
      <c r="L10400">
        <v>2.022934301197413E-2</v>
      </c>
    </row>
    <row r="10401" spans="1:12" x14ac:dyDescent="0.25">
      <c r="A10401" t="s">
        <v>54</v>
      </c>
      <c r="B10401">
        <v>2018</v>
      </c>
      <c r="C10401" t="s">
        <v>26</v>
      </c>
      <c r="D10401" t="s">
        <v>11</v>
      </c>
      <c r="E10401" t="s">
        <v>72</v>
      </c>
      <c r="F10401" t="s">
        <v>10</v>
      </c>
      <c r="G10401">
        <v>20000</v>
      </c>
      <c r="H10401" t="s">
        <v>86</v>
      </c>
      <c r="I10401">
        <v>110</v>
      </c>
      <c r="J10401" t="s">
        <v>85</v>
      </c>
      <c r="L10401">
        <v>4.6683099258401847E-2</v>
      </c>
    </row>
    <row r="10402" spans="1:12" x14ac:dyDescent="0.25">
      <c r="A10402" t="s">
        <v>54</v>
      </c>
      <c r="B10402">
        <v>2018</v>
      </c>
      <c r="C10402" t="s">
        <v>26</v>
      </c>
      <c r="D10402" t="s">
        <v>11</v>
      </c>
      <c r="E10402" t="s">
        <v>72</v>
      </c>
      <c r="F10402" t="s">
        <v>10</v>
      </c>
      <c r="G10402">
        <v>21000</v>
      </c>
      <c r="H10402" t="s">
        <v>86</v>
      </c>
      <c r="I10402">
        <v>110</v>
      </c>
      <c r="J10402" t="s">
        <v>85</v>
      </c>
      <c r="L10402">
        <v>0.59909977381615698</v>
      </c>
    </row>
    <row r="10403" spans="1:12" x14ac:dyDescent="0.25">
      <c r="A10403" t="s">
        <v>54</v>
      </c>
      <c r="B10403">
        <v>2018</v>
      </c>
      <c r="C10403" t="s">
        <v>26</v>
      </c>
      <c r="D10403" t="s">
        <v>11</v>
      </c>
      <c r="E10403" t="s">
        <v>72</v>
      </c>
      <c r="F10403" t="s">
        <v>10</v>
      </c>
      <c r="G10403">
        <v>41000</v>
      </c>
      <c r="H10403" t="s">
        <v>87</v>
      </c>
      <c r="I10403">
        <v>110</v>
      </c>
      <c r="J10403" t="s">
        <v>85</v>
      </c>
      <c r="L10403">
        <v>1.623015750883771</v>
      </c>
    </row>
    <row r="10404" spans="1:12" x14ac:dyDescent="0.25">
      <c r="A10404" t="s">
        <v>54</v>
      </c>
      <c r="B10404">
        <v>2018</v>
      </c>
      <c r="C10404" t="s">
        <v>26</v>
      </c>
      <c r="D10404" t="s">
        <v>11</v>
      </c>
      <c r="E10404" t="s">
        <v>72</v>
      </c>
      <c r="F10404" t="s">
        <v>10</v>
      </c>
      <c r="G10404">
        <v>42000</v>
      </c>
      <c r="H10404" t="s">
        <v>87</v>
      </c>
      <c r="I10404">
        <v>110</v>
      </c>
      <c r="J10404" t="s">
        <v>85</v>
      </c>
      <c r="L10404">
        <v>2.981493939303264</v>
      </c>
    </row>
    <row r="10405" spans="1:12" x14ac:dyDescent="0.25">
      <c r="A10405" t="s">
        <v>54</v>
      </c>
      <c r="B10405">
        <v>2018</v>
      </c>
      <c r="C10405" t="s">
        <v>26</v>
      </c>
      <c r="D10405" t="s">
        <v>11</v>
      </c>
      <c r="E10405" t="s">
        <v>72</v>
      </c>
      <c r="F10405" t="s">
        <v>10</v>
      </c>
      <c r="G10405">
        <v>44000</v>
      </c>
      <c r="H10405" t="s">
        <v>87</v>
      </c>
      <c r="I10405">
        <v>110</v>
      </c>
      <c r="J10405" t="s">
        <v>85</v>
      </c>
      <c r="L10405">
        <v>0.74692958813442956</v>
      </c>
    </row>
    <row r="10406" spans="1:12" x14ac:dyDescent="0.25">
      <c r="A10406" t="s">
        <v>54</v>
      </c>
      <c r="B10406">
        <v>2018</v>
      </c>
      <c r="C10406" t="s">
        <v>26</v>
      </c>
      <c r="D10406" t="s">
        <v>11</v>
      </c>
      <c r="E10406" t="s">
        <v>72</v>
      </c>
      <c r="F10406" t="s">
        <v>10</v>
      </c>
      <c r="G10406">
        <v>46000</v>
      </c>
      <c r="H10406" t="s">
        <v>87</v>
      </c>
      <c r="I10406">
        <v>110</v>
      </c>
      <c r="J10406" t="s">
        <v>85</v>
      </c>
      <c r="L10406">
        <v>9.3366198516803708E-2</v>
      </c>
    </row>
    <row r="10407" spans="1:12" x14ac:dyDescent="0.25">
      <c r="A10407" t="s">
        <v>54</v>
      </c>
      <c r="B10407">
        <v>2018</v>
      </c>
      <c r="C10407" t="s">
        <v>26</v>
      </c>
      <c r="D10407" t="s">
        <v>11</v>
      </c>
      <c r="E10407" t="s">
        <v>72</v>
      </c>
      <c r="F10407" t="s">
        <v>10</v>
      </c>
      <c r="G10407">
        <v>47000</v>
      </c>
      <c r="H10407" t="s">
        <v>87</v>
      </c>
      <c r="I10407">
        <v>110</v>
      </c>
      <c r="J10407" t="s">
        <v>85</v>
      </c>
      <c r="L10407">
        <v>0.35945986428969429</v>
      </c>
    </row>
    <row r="10408" spans="1:12" x14ac:dyDescent="0.25">
      <c r="A10408" t="s">
        <v>54</v>
      </c>
      <c r="B10408">
        <v>2018</v>
      </c>
      <c r="C10408" t="s">
        <v>26</v>
      </c>
      <c r="D10408" t="s">
        <v>11</v>
      </c>
      <c r="E10408" t="s">
        <v>72</v>
      </c>
      <c r="F10408" t="s">
        <v>10</v>
      </c>
      <c r="G10408">
        <v>51000</v>
      </c>
      <c r="H10408" t="s">
        <v>88</v>
      </c>
      <c r="I10408">
        <v>110</v>
      </c>
      <c r="J10408" t="s">
        <v>85</v>
      </c>
      <c r="L10408">
        <v>7.7805165430669737E-3</v>
      </c>
    </row>
    <row r="10409" spans="1:12" x14ac:dyDescent="0.25">
      <c r="A10409" t="s">
        <v>54</v>
      </c>
      <c r="B10409">
        <v>2018</v>
      </c>
      <c r="C10409" t="s">
        <v>26</v>
      </c>
      <c r="D10409" t="s">
        <v>13</v>
      </c>
      <c r="E10409" t="s">
        <v>74</v>
      </c>
      <c r="F10409" t="s">
        <v>14</v>
      </c>
      <c r="G10409">
        <v>10000</v>
      </c>
      <c r="H10409" t="s">
        <v>84</v>
      </c>
      <c r="I10409">
        <v>110</v>
      </c>
      <c r="J10409" t="s">
        <v>85</v>
      </c>
      <c r="L10409">
        <v>0.33300610804326652</v>
      </c>
    </row>
    <row r="10410" spans="1:12" x14ac:dyDescent="0.25">
      <c r="A10410" t="s">
        <v>54</v>
      </c>
      <c r="B10410">
        <v>2018</v>
      </c>
      <c r="C10410" t="s">
        <v>26</v>
      </c>
      <c r="D10410" t="s">
        <v>13</v>
      </c>
      <c r="E10410" t="s">
        <v>74</v>
      </c>
      <c r="F10410" t="s">
        <v>14</v>
      </c>
      <c r="G10410">
        <v>11000</v>
      </c>
      <c r="H10410" t="s">
        <v>84</v>
      </c>
      <c r="I10410">
        <v>110</v>
      </c>
      <c r="J10410" t="s">
        <v>85</v>
      </c>
      <c r="L10410">
        <v>2.4897652937814319E-2</v>
      </c>
    </row>
    <row r="10411" spans="1:12" x14ac:dyDescent="0.25">
      <c r="A10411" t="s">
        <v>54</v>
      </c>
      <c r="B10411">
        <v>2018</v>
      </c>
      <c r="C10411" t="s">
        <v>26</v>
      </c>
      <c r="D10411" t="s">
        <v>13</v>
      </c>
      <c r="E10411" t="s">
        <v>74</v>
      </c>
      <c r="F10411" t="s">
        <v>14</v>
      </c>
      <c r="G10411">
        <v>20000</v>
      </c>
      <c r="H10411" t="s">
        <v>86</v>
      </c>
      <c r="I10411">
        <v>110</v>
      </c>
      <c r="J10411" t="s">
        <v>85</v>
      </c>
      <c r="L10411">
        <v>3.2678169480881293E-2</v>
      </c>
    </row>
    <row r="10412" spans="1:12" x14ac:dyDescent="0.25">
      <c r="A10412" t="s">
        <v>54</v>
      </c>
      <c r="B10412">
        <v>2018</v>
      </c>
      <c r="C10412" t="s">
        <v>26</v>
      </c>
      <c r="D10412" t="s">
        <v>13</v>
      </c>
      <c r="E10412" t="s">
        <v>74</v>
      </c>
      <c r="F10412" t="s">
        <v>14</v>
      </c>
      <c r="G10412">
        <v>21000</v>
      </c>
      <c r="H10412" t="s">
        <v>86</v>
      </c>
      <c r="I10412">
        <v>110</v>
      </c>
      <c r="J10412" t="s">
        <v>85</v>
      </c>
      <c r="L10412">
        <v>0.1089272316029376</v>
      </c>
    </row>
    <row r="10413" spans="1:12" x14ac:dyDescent="0.25">
      <c r="A10413" t="s">
        <v>54</v>
      </c>
      <c r="B10413">
        <v>2018</v>
      </c>
      <c r="C10413" t="s">
        <v>26</v>
      </c>
      <c r="D10413" t="s">
        <v>13</v>
      </c>
      <c r="E10413" t="s">
        <v>74</v>
      </c>
      <c r="F10413" t="s">
        <v>14</v>
      </c>
      <c r="G10413">
        <v>22000</v>
      </c>
      <c r="H10413" t="s">
        <v>86</v>
      </c>
      <c r="I10413">
        <v>110</v>
      </c>
      <c r="J10413" t="s">
        <v>85</v>
      </c>
      <c r="L10413">
        <v>9.1654484877328972</v>
      </c>
    </row>
    <row r="10414" spans="1:12" x14ac:dyDescent="0.25">
      <c r="A10414" t="s">
        <v>54</v>
      </c>
      <c r="B10414">
        <v>2018</v>
      </c>
      <c r="C10414" t="s">
        <v>26</v>
      </c>
      <c r="D10414" t="s">
        <v>13</v>
      </c>
      <c r="E10414" t="s">
        <v>74</v>
      </c>
      <c r="F10414" t="s">
        <v>14</v>
      </c>
      <c r="G10414">
        <v>23000</v>
      </c>
      <c r="H10414" t="s">
        <v>86</v>
      </c>
      <c r="I10414">
        <v>110</v>
      </c>
      <c r="J10414" t="s">
        <v>85</v>
      </c>
      <c r="L10414">
        <v>5.4463615801468829E-2</v>
      </c>
    </row>
    <row r="10415" spans="1:12" x14ac:dyDescent="0.25">
      <c r="A10415" t="s">
        <v>54</v>
      </c>
      <c r="B10415">
        <v>2018</v>
      </c>
      <c r="C10415" t="s">
        <v>26</v>
      </c>
      <c r="D10415" t="s">
        <v>13</v>
      </c>
      <c r="E10415" t="s">
        <v>74</v>
      </c>
      <c r="F10415" t="s">
        <v>14</v>
      </c>
      <c r="G10415">
        <v>31000</v>
      </c>
      <c r="H10415" t="s">
        <v>91</v>
      </c>
      <c r="I10415">
        <v>110</v>
      </c>
      <c r="J10415" t="s">
        <v>85</v>
      </c>
      <c r="L10415">
        <v>0.15561033086133949</v>
      </c>
    </row>
    <row r="10416" spans="1:12" x14ac:dyDescent="0.25">
      <c r="A10416" t="s">
        <v>54</v>
      </c>
      <c r="B10416">
        <v>2018</v>
      </c>
      <c r="C10416" t="s">
        <v>26</v>
      </c>
      <c r="D10416" t="s">
        <v>13</v>
      </c>
      <c r="E10416" t="s">
        <v>74</v>
      </c>
      <c r="F10416" t="s">
        <v>14</v>
      </c>
      <c r="G10416">
        <v>40000</v>
      </c>
      <c r="H10416" t="s">
        <v>87</v>
      </c>
      <c r="I10416">
        <v>110</v>
      </c>
      <c r="J10416" t="s">
        <v>85</v>
      </c>
      <c r="L10416">
        <v>3.2678169480881293E-2</v>
      </c>
    </row>
    <row r="10417" spans="1:12" x14ac:dyDescent="0.25">
      <c r="A10417" t="s">
        <v>54</v>
      </c>
      <c r="B10417">
        <v>2018</v>
      </c>
      <c r="C10417" t="s">
        <v>26</v>
      </c>
      <c r="D10417" t="s">
        <v>13</v>
      </c>
      <c r="E10417" t="s">
        <v>74</v>
      </c>
      <c r="F10417" t="s">
        <v>14</v>
      </c>
      <c r="G10417">
        <v>41000</v>
      </c>
      <c r="H10417" t="s">
        <v>87</v>
      </c>
      <c r="I10417">
        <v>110</v>
      </c>
      <c r="J10417" t="s">
        <v>85</v>
      </c>
      <c r="L10417">
        <v>3.110650513918177</v>
      </c>
    </row>
    <row r="10418" spans="1:12" x14ac:dyDescent="0.25">
      <c r="A10418" t="s">
        <v>54</v>
      </c>
      <c r="B10418">
        <v>2018</v>
      </c>
      <c r="C10418" t="s">
        <v>26</v>
      </c>
      <c r="D10418" t="s">
        <v>13</v>
      </c>
      <c r="E10418" t="s">
        <v>74</v>
      </c>
      <c r="F10418" t="s">
        <v>14</v>
      </c>
      <c r="G10418">
        <v>47000</v>
      </c>
      <c r="H10418" t="s">
        <v>87</v>
      </c>
      <c r="I10418">
        <v>110</v>
      </c>
      <c r="J10418" t="s">
        <v>85</v>
      </c>
      <c r="L10418">
        <v>0.13693709115797881</v>
      </c>
    </row>
    <row r="10419" spans="1:12" x14ac:dyDescent="0.25">
      <c r="A10419" t="s">
        <v>54</v>
      </c>
      <c r="B10419">
        <v>2018</v>
      </c>
      <c r="C10419" t="s">
        <v>26</v>
      </c>
      <c r="D10419" t="s">
        <v>13</v>
      </c>
      <c r="E10419" t="s">
        <v>74</v>
      </c>
      <c r="F10419" t="s">
        <v>14</v>
      </c>
      <c r="G10419">
        <v>51000</v>
      </c>
      <c r="H10419" t="s">
        <v>88</v>
      </c>
      <c r="I10419">
        <v>110</v>
      </c>
      <c r="J10419" t="s">
        <v>85</v>
      </c>
      <c r="L10419">
        <v>1.2106483741012211</v>
      </c>
    </row>
    <row r="10420" spans="1:12" x14ac:dyDescent="0.25">
      <c r="A10420" t="s">
        <v>54</v>
      </c>
      <c r="B10420">
        <v>2018</v>
      </c>
      <c r="C10420" t="s">
        <v>26</v>
      </c>
      <c r="D10420" t="s">
        <v>13</v>
      </c>
      <c r="E10420" t="s">
        <v>74</v>
      </c>
      <c r="F10420" t="s">
        <v>14</v>
      </c>
      <c r="G10420">
        <v>61000</v>
      </c>
      <c r="H10420" t="s">
        <v>90</v>
      </c>
      <c r="I10420">
        <v>110</v>
      </c>
      <c r="J10420" t="s">
        <v>85</v>
      </c>
      <c r="L10420">
        <v>0.73292465835690912</v>
      </c>
    </row>
    <row r="10421" spans="1:12" x14ac:dyDescent="0.25">
      <c r="A10421" t="s">
        <v>54</v>
      </c>
      <c r="B10421">
        <v>2018</v>
      </c>
      <c r="C10421" t="s">
        <v>26</v>
      </c>
      <c r="D10421" t="s">
        <v>55</v>
      </c>
      <c r="E10421" t="s">
        <v>81</v>
      </c>
      <c r="F10421" t="s">
        <v>14</v>
      </c>
      <c r="G10421">
        <v>11000</v>
      </c>
      <c r="H10421" t="s">
        <v>84</v>
      </c>
      <c r="I10421">
        <v>110</v>
      </c>
      <c r="J10421" t="s">
        <v>85</v>
      </c>
      <c r="L10421">
        <v>0.86208123297182082</v>
      </c>
    </row>
    <row r="10422" spans="1:12" x14ac:dyDescent="0.25">
      <c r="A10422" t="s">
        <v>54</v>
      </c>
      <c r="B10422">
        <v>2019</v>
      </c>
      <c r="C10422" t="s">
        <v>26</v>
      </c>
      <c r="D10422" t="s">
        <v>20</v>
      </c>
      <c r="E10422" t="s">
        <v>79</v>
      </c>
      <c r="F10422" t="s">
        <v>10</v>
      </c>
      <c r="G10422">
        <v>21000</v>
      </c>
      <c r="H10422" t="s">
        <v>86</v>
      </c>
      <c r="I10422">
        <v>110</v>
      </c>
      <c r="J10422" t="s">
        <v>85</v>
      </c>
      <c r="L10422">
        <v>0.2545507646051916</v>
      </c>
    </row>
    <row r="10423" spans="1:12" x14ac:dyDescent="0.25">
      <c r="A10423" t="s">
        <v>54</v>
      </c>
      <c r="B10423">
        <v>2019</v>
      </c>
      <c r="C10423" t="s">
        <v>26</v>
      </c>
      <c r="D10423" t="s">
        <v>20</v>
      </c>
      <c r="E10423" t="s">
        <v>79</v>
      </c>
      <c r="F10423" t="s">
        <v>10</v>
      </c>
      <c r="G10423">
        <v>22000</v>
      </c>
      <c r="H10423" t="s">
        <v>86</v>
      </c>
      <c r="I10423">
        <v>110</v>
      </c>
      <c r="J10423" t="s">
        <v>85</v>
      </c>
      <c r="L10423">
        <v>0.60942447761360574</v>
      </c>
    </row>
    <row r="10424" spans="1:12" x14ac:dyDescent="0.25">
      <c r="A10424" t="s">
        <v>54</v>
      </c>
      <c r="B10424">
        <v>2019</v>
      </c>
      <c r="C10424" t="s">
        <v>26</v>
      </c>
      <c r="D10424" t="s">
        <v>20</v>
      </c>
      <c r="E10424" t="s">
        <v>79</v>
      </c>
      <c r="F10424" t="s">
        <v>10</v>
      </c>
      <c r="G10424">
        <v>31000</v>
      </c>
      <c r="H10424" t="s">
        <v>91</v>
      </c>
      <c r="I10424">
        <v>110</v>
      </c>
      <c r="J10424" t="s">
        <v>85</v>
      </c>
      <c r="L10424">
        <v>2.0963004143956951E-2</v>
      </c>
    </row>
    <row r="10425" spans="1:12" x14ac:dyDescent="0.25">
      <c r="A10425" t="s">
        <v>54</v>
      </c>
      <c r="B10425">
        <v>2019</v>
      </c>
      <c r="C10425" t="s">
        <v>26</v>
      </c>
      <c r="D10425" t="s">
        <v>20</v>
      </c>
      <c r="E10425" t="s">
        <v>79</v>
      </c>
      <c r="F10425" t="s">
        <v>10</v>
      </c>
      <c r="G10425">
        <v>51000</v>
      </c>
      <c r="H10425" t="s">
        <v>88</v>
      </c>
      <c r="I10425">
        <v>110</v>
      </c>
      <c r="J10425" t="s">
        <v>85</v>
      </c>
      <c r="L10425">
        <v>8.9841446331244083E-3</v>
      </c>
    </row>
    <row r="10426" spans="1:12" x14ac:dyDescent="0.25">
      <c r="A10426" t="s">
        <v>54</v>
      </c>
      <c r="B10426">
        <v>2019</v>
      </c>
      <c r="C10426" t="s">
        <v>26</v>
      </c>
      <c r="D10426" t="s">
        <v>11</v>
      </c>
      <c r="E10426" t="s">
        <v>72</v>
      </c>
      <c r="F10426" t="s">
        <v>10</v>
      </c>
      <c r="G10426">
        <v>21000</v>
      </c>
      <c r="H10426" t="s">
        <v>86</v>
      </c>
      <c r="I10426">
        <v>110</v>
      </c>
      <c r="J10426" t="s">
        <v>85</v>
      </c>
      <c r="L10426">
        <v>0.32193184935362462</v>
      </c>
    </row>
    <row r="10427" spans="1:12" x14ac:dyDescent="0.25">
      <c r="A10427" t="s">
        <v>54</v>
      </c>
      <c r="B10427">
        <v>2019</v>
      </c>
      <c r="C10427" t="s">
        <v>26</v>
      </c>
      <c r="D10427" t="s">
        <v>11</v>
      </c>
      <c r="E10427" t="s">
        <v>72</v>
      </c>
      <c r="F10427" t="s">
        <v>10</v>
      </c>
      <c r="G10427">
        <v>40000</v>
      </c>
      <c r="H10427" t="s">
        <v>87</v>
      </c>
      <c r="I10427">
        <v>110</v>
      </c>
      <c r="J10427" t="s">
        <v>85</v>
      </c>
      <c r="L10427">
        <v>2.9947148777081361E-2</v>
      </c>
    </row>
    <row r="10428" spans="1:12" x14ac:dyDescent="0.25">
      <c r="A10428" t="s">
        <v>54</v>
      </c>
      <c r="B10428">
        <v>2019</v>
      </c>
      <c r="C10428" t="s">
        <v>26</v>
      </c>
      <c r="D10428" t="s">
        <v>11</v>
      </c>
      <c r="E10428" t="s">
        <v>72</v>
      </c>
      <c r="F10428" t="s">
        <v>10</v>
      </c>
      <c r="G10428">
        <v>41000</v>
      </c>
      <c r="H10428" t="s">
        <v>87</v>
      </c>
      <c r="I10428">
        <v>110</v>
      </c>
      <c r="J10428" t="s">
        <v>85</v>
      </c>
      <c r="L10428">
        <v>1.3326481205801211</v>
      </c>
    </row>
    <row r="10429" spans="1:12" x14ac:dyDescent="0.25">
      <c r="A10429" t="s">
        <v>54</v>
      </c>
      <c r="B10429">
        <v>2019</v>
      </c>
      <c r="C10429" t="s">
        <v>26</v>
      </c>
      <c r="D10429" t="s">
        <v>11</v>
      </c>
      <c r="E10429" t="s">
        <v>72</v>
      </c>
      <c r="F10429" t="s">
        <v>10</v>
      </c>
      <c r="G10429">
        <v>42000</v>
      </c>
      <c r="H10429" t="s">
        <v>87</v>
      </c>
      <c r="I10429">
        <v>110</v>
      </c>
      <c r="J10429" t="s">
        <v>85</v>
      </c>
      <c r="L10429">
        <v>0.22460361582811031</v>
      </c>
    </row>
    <row r="10430" spans="1:12" x14ac:dyDescent="0.25">
      <c r="A10430" t="s">
        <v>54</v>
      </c>
      <c r="B10430">
        <v>2019</v>
      </c>
      <c r="C10430" t="s">
        <v>26</v>
      </c>
      <c r="D10430" t="s">
        <v>11</v>
      </c>
      <c r="E10430" t="s">
        <v>72</v>
      </c>
      <c r="F10430" t="s">
        <v>10</v>
      </c>
      <c r="G10430">
        <v>44000</v>
      </c>
      <c r="H10430" t="s">
        <v>87</v>
      </c>
      <c r="I10430">
        <v>110</v>
      </c>
      <c r="J10430" t="s">
        <v>85</v>
      </c>
      <c r="L10430">
        <v>0.67381084748433073</v>
      </c>
    </row>
    <row r="10431" spans="1:12" x14ac:dyDescent="0.25">
      <c r="A10431" t="s">
        <v>54</v>
      </c>
      <c r="B10431">
        <v>2019</v>
      </c>
      <c r="C10431" t="s">
        <v>26</v>
      </c>
      <c r="D10431" t="s">
        <v>11</v>
      </c>
      <c r="E10431" t="s">
        <v>72</v>
      </c>
      <c r="F10431" t="s">
        <v>10</v>
      </c>
      <c r="G10431">
        <v>47000</v>
      </c>
      <c r="H10431" t="s">
        <v>87</v>
      </c>
      <c r="I10431">
        <v>110</v>
      </c>
      <c r="J10431" t="s">
        <v>85</v>
      </c>
      <c r="L10431">
        <v>0.46268344860590699</v>
      </c>
    </row>
    <row r="10432" spans="1:12" x14ac:dyDescent="0.25">
      <c r="A10432" t="s">
        <v>54</v>
      </c>
      <c r="B10432">
        <v>2019</v>
      </c>
      <c r="C10432" t="s">
        <v>26</v>
      </c>
      <c r="D10432" t="s">
        <v>13</v>
      </c>
      <c r="E10432" t="s">
        <v>74</v>
      </c>
      <c r="F10432" t="s">
        <v>14</v>
      </c>
      <c r="G10432">
        <v>11000</v>
      </c>
      <c r="H10432" t="s">
        <v>84</v>
      </c>
      <c r="I10432">
        <v>110</v>
      </c>
      <c r="J10432" t="s">
        <v>85</v>
      </c>
      <c r="L10432">
        <v>0.17257044482793141</v>
      </c>
    </row>
    <row r="10433" spans="1:12" x14ac:dyDescent="0.25">
      <c r="A10433" t="s">
        <v>54</v>
      </c>
      <c r="B10433">
        <v>2019</v>
      </c>
      <c r="C10433" t="s">
        <v>26</v>
      </c>
      <c r="D10433" t="s">
        <v>13</v>
      </c>
      <c r="E10433" t="s">
        <v>74</v>
      </c>
      <c r="F10433" t="s">
        <v>14</v>
      </c>
      <c r="G10433">
        <v>12000</v>
      </c>
      <c r="H10433" t="s">
        <v>84</v>
      </c>
      <c r="I10433">
        <v>110</v>
      </c>
      <c r="J10433" t="s">
        <v>85</v>
      </c>
      <c r="L10433">
        <v>7.4867871942703418E-2</v>
      </c>
    </row>
    <row r="10434" spans="1:12" x14ac:dyDescent="0.25">
      <c r="A10434" t="s">
        <v>54</v>
      </c>
      <c r="B10434">
        <v>2019</v>
      </c>
      <c r="C10434" t="s">
        <v>26</v>
      </c>
      <c r="D10434" t="s">
        <v>13</v>
      </c>
      <c r="E10434" t="s">
        <v>74</v>
      </c>
      <c r="F10434" t="s">
        <v>14</v>
      </c>
      <c r="G10434">
        <v>21000</v>
      </c>
      <c r="H10434" t="s">
        <v>86</v>
      </c>
      <c r="I10434">
        <v>110</v>
      </c>
      <c r="J10434" t="s">
        <v>85</v>
      </c>
      <c r="L10434">
        <v>0.67381084748433073</v>
      </c>
    </row>
    <row r="10435" spans="1:12" x14ac:dyDescent="0.25">
      <c r="A10435" t="s">
        <v>54</v>
      </c>
      <c r="B10435">
        <v>2019</v>
      </c>
      <c r="C10435" t="s">
        <v>26</v>
      </c>
      <c r="D10435" t="s">
        <v>13</v>
      </c>
      <c r="E10435" t="s">
        <v>74</v>
      </c>
      <c r="F10435" t="s">
        <v>14</v>
      </c>
      <c r="G10435">
        <v>22000</v>
      </c>
      <c r="H10435" t="s">
        <v>86</v>
      </c>
      <c r="I10435">
        <v>110</v>
      </c>
      <c r="J10435" t="s">
        <v>85</v>
      </c>
      <c r="L10435">
        <v>2.8255134871176271</v>
      </c>
    </row>
    <row r="10436" spans="1:12" x14ac:dyDescent="0.25">
      <c r="A10436" t="s">
        <v>54</v>
      </c>
      <c r="B10436">
        <v>2019</v>
      </c>
      <c r="C10436" t="s">
        <v>26</v>
      </c>
      <c r="D10436" t="s">
        <v>13</v>
      </c>
      <c r="E10436" t="s">
        <v>74</v>
      </c>
      <c r="F10436" t="s">
        <v>14</v>
      </c>
      <c r="G10436">
        <v>23000</v>
      </c>
      <c r="H10436" t="s">
        <v>86</v>
      </c>
      <c r="I10436">
        <v>110</v>
      </c>
      <c r="J10436" t="s">
        <v>85</v>
      </c>
      <c r="L10436">
        <v>5.6899582676454591E-2</v>
      </c>
    </row>
    <row r="10437" spans="1:12" x14ac:dyDescent="0.25">
      <c r="A10437" t="s">
        <v>54</v>
      </c>
      <c r="B10437">
        <v>2019</v>
      </c>
      <c r="C10437" t="s">
        <v>26</v>
      </c>
      <c r="D10437" t="s">
        <v>13</v>
      </c>
      <c r="E10437" t="s">
        <v>74</v>
      </c>
      <c r="F10437" t="s">
        <v>14</v>
      </c>
      <c r="G10437">
        <v>41000</v>
      </c>
      <c r="H10437" t="s">
        <v>87</v>
      </c>
      <c r="I10437">
        <v>110</v>
      </c>
      <c r="J10437" t="s">
        <v>85</v>
      </c>
      <c r="L10437">
        <v>2.2385493710868318</v>
      </c>
    </row>
    <row r="10438" spans="1:12" x14ac:dyDescent="0.25">
      <c r="A10438" t="s">
        <v>54</v>
      </c>
      <c r="B10438">
        <v>2019</v>
      </c>
      <c r="C10438" t="s">
        <v>26</v>
      </c>
      <c r="D10438" t="s">
        <v>13</v>
      </c>
      <c r="E10438" t="s">
        <v>74</v>
      </c>
      <c r="F10438" t="s">
        <v>14</v>
      </c>
      <c r="G10438">
        <v>47000</v>
      </c>
      <c r="H10438" t="s">
        <v>87</v>
      </c>
      <c r="I10438">
        <v>110</v>
      </c>
      <c r="J10438" t="s">
        <v>85</v>
      </c>
      <c r="L10438">
        <v>0.13476216949686609</v>
      </c>
    </row>
    <row r="10439" spans="1:12" x14ac:dyDescent="0.25">
      <c r="A10439" t="s">
        <v>54</v>
      </c>
      <c r="B10439">
        <v>2019</v>
      </c>
      <c r="C10439" t="s">
        <v>26</v>
      </c>
      <c r="D10439" t="s">
        <v>13</v>
      </c>
      <c r="E10439" t="s">
        <v>74</v>
      </c>
      <c r="F10439" t="s">
        <v>14</v>
      </c>
      <c r="G10439">
        <v>51000</v>
      </c>
      <c r="H10439" t="s">
        <v>88</v>
      </c>
      <c r="I10439">
        <v>110</v>
      </c>
      <c r="J10439" t="s">
        <v>85</v>
      </c>
      <c r="L10439">
        <v>0.85798581246338101</v>
      </c>
    </row>
    <row r="10440" spans="1:12" x14ac:dyDescent="0.25">
      <c r="A10440" t="s">
        <v>54</v>
      </c>
      <c r="B10440">
        <v>2019</v>
      </c>
      <c r="C10440" t="s">
        <v>26</v>
      </c>
      <c r="D10440" t="s">
        <v>13</v>
      </c>
      <c r="E10440" t="s">
        <v>74</v>
      </c>
      <c r="F10440" t="s">
        <v>14</v>
      </c>
      <c r="G10440">
        <v>61000</v>
      </c>
      <c r="H10440" t="s">
        <v>90</v>
      </c>
      <c r="I10440">
        <v>110</v>
      </c>
      <c r="J10440" t="s">
        <v>85</v>
      </c>
      <c r="L10440">
        <v>0.62739276687985457</v>
      </c>
    </row>
    <row r="10441" spans="1:12" x14ac:dyDescent="0.25">
      <c r="A10441" t="s">
        <v>54</v>
      </c>
      <c r="B10441">
        <v>2019</v>
      </c>
      <c r="C10441" t="s">
        <v>26</v>
      </c>
      <c r="D10441" t="s">
        <v>55</v>
      </c>
      <c r="E10441" t="s">
        <v>81</v>
      </c>
      <c r="F10441" t="s">
        <v>14</v>
      </c>
      <c r="G10441">
        <v>10000</v>
      </c>
      <c r="H10441" t="s">
        <v>84</v>
      </c>
      <c r="I10441">
        <v>110</v>
      </c>
      <c r="J10441" t="s">
        <v>85</v>
      </c>
      <c r="L10441">
        <v>2.9947148777081361E-3</v>
      </c>
    </row>
    <row r="10442" spans="1:12" x14ac:dyDescent="0.25">
      <c r="A10442" t="s">
        <v>54</v>
      </c>
      <c r="B10442">
        <v>2019</v>
      </c>
      <c r="C10442" t="s">
        <v>26</v>
      </c>
      <c r="D10442" t="s">
        <v>55</v>
      </c>
      <c r="E10442" t="s">
        <v>81</v>
      </c>
      <c r="F10442" t="s">
        <v>14</v>
      </c>
      <c r="G10442">
        <v>11000</v>
      </c>
      <c r="H10442" t="s">
        <v>84</v>
      </c>
      <c r="I10442">
        <v>110</v>
      </c>
      <c r="J10442" t="s">
        <v>85</v>
      </c>
      <c r="L10442">
        <v>0.78162058308182358</v>
      </c>
    </row>
    <row r="10443" spans="1:12" x14ac:dyDescent="0.25">
      <c r="A10443" t="s">
        <v>54</v>
      </c>
      <c r="B10443">
        <v>2019</v>
      </c>
      <c r="C10443" t="s">
        <v>26</v>
      </c>
      <c r="D10443" t="s">
        <v>56</v>
      </c>
      <c r="E10443" t="s">
        <v>82</v>
      </c>
      <c r="F10443" t="s">
        <v>14</v>
      </c>
      <c r="G10443">
        <v>51000</v>
      </c>
      <c r="H10443" t="s">
        <v>88</v>
      </c>
      <c r="I10443">
        <v>110</v>
      </c>
      <c r="J10443" t="s">
        <v>85</v>
      </c>
      <c r="L10443">
        <v>0.6049324052970434</v>
      </c>
    </row>
    <row r="10444" spans="1:12" x14ac:dyDescent="0.25">
      <c r="A10444" t="s">
        <v>54</v>
      </c>
      <c r="B10444">
        <v>2020</v>
      </c>
      <c r="C10444" t="s">
        <v>26</v>
      </c>
      <c r="D10444" t="s">
        <v>20</v>
      </c>
      <c r="E10444" t="s">
        <v>79</v>
      </c>
      <c r="F10444" t="s">
        <v>10</v>
      </c>
      <c r="G10444">
        <v>21000</v>
      </c>
      <c r="H10444" t="s">
        <v>86</v>
      </c>
      <c r="I10444">
        <v>110</v>
      </c>
      <c r="J10444" t="s">
        <v>85</v>
      </c>
      <c r="L10444">
        <v>0.77515288772794633</v>
      </c>
    </row>
    <row r="10445" spans="1:12" x14ac:dyDescent="0.25">
      <c r="A10445" t="s">
        <v>54</v>
      </c>
      <c r="B10445">
        <v>2020</v>
      </c>
      <c r="C10445" t="s">
        <v>26</v>
      </c>
      <c r="D10445" t="s">
        <v>20</v>
      </c>
      <c r="E10445" t="s">
        <v>79</v>
      </c>
      <c r="F10445" t="s">
        <v>10</v>
      </c>
      <c r="G10445">
        <v>22000</v>
      </c>
      <c r="H10445" t="s">
        <v>86</v>
      </c>
      <c r="I10445">
        <v>110</v>
      </c>
      <c r="J10445" t="s">
        <v>85</v>
      </c>
      <c r="L10445">
        <v>0.59627145209842014</v>
      </c>
    </row>
    <row r="10446" spans="1:12" x14ac:dyDescent="0.25">
      <c r="A10446" t="s">
        <v>54</v>
      </c>
      <c r="B10446">
        <v>2020</v>
      </c>
      <c r="C10446" t="s">
        <v>26</v>
      </c>
      <c r="D10446" t="s">
        <v>20</v>
      </c>
      <c r="E10446" t="s">
        <v>79</v>
      </c>
      <c r="F10446" t="s">
        <v>10</v>
      </c>
      <c r="G10446">
        <v>31000</v>
      </c>
      <c r="H10446" t="s">
        <v>91</v>
      </c>
      <c r="I10446">
        <v>110</v>
      </c>
      <c r="J10446" t="s">
        <v>85</v>
      </c>
      <c r="L10446">
        <v>5.2173752058611772E-2</v>
      </c>
    </row>
    <row r="10447" spans="1:12" x14ac:dyDescent="0.25">
      <c r="A10447" t="s">
        <v>54</v>
      </c>
      <c r="B10447">
        <v>2020</v>
      </c>
      <c r="C10447" t="s">
        <v>26</v>
      </c>
      <c r="D10447" t="s">
        <v>20</v>
      </c>
      <c r="E10447" t="s">
        <v>79</v>
      </c>
      <c r="F10447" t="s">
        <v>10</v>
      </c>
      <c r="G10447">
        <v>32000</v>
      </c>
      <c r="H10447" t="s">
        <v>91</v>
      </c>
      <c r="I10447">
        <v>110</v>
      </c>
      <c r="J10447" t="s">
        <v>85</v>
      </c>
      <c r="L10447">
        <v>7.4533931512302531E-3</v>
      </c>
    </row>
    <row r="10448" spans="1:12" x14ac:dyDescent="0.25">
      <c r="A10448" t="s">
        <v>54</v>
      </c>
      <c r="B10448">
        <v>2020</v>
      </c>
      <c r="C10448" t="s">
        <v>26</v>
      </c>
      <c r="D10448" t="s">
        <v>20</v>
      </c>
      <c r="E10448" t="s">
        <v>79</v>
      </c>
      <c r="F10448" t="s">
        <v>10</v>
      </c>
      <c r="G10448">
        <v>51000</v>
      </c>
      <c r="H10448" t="s">
        <v>88</v>
      </c>
      <c r="I10448">
        <v>110</v>
      </c>
      <c r="J10448" t="s">
        <v>85</v>
      </c>
      <c r="L10448">
        <v>2.981357260492101E-3</v>
      </c>
    </row>
    <row r="10449" spans="1:12" x14ac:dyDescent="0.25">
      <c r="A10449" t="s">
        <v>54</v>
      </c>
      <c r="B10449">
        <v>2020</v>
      </c>
      <c r="C10449" t="s">
        <v>26</v>
      </c>
      <c r="D10449" t="s">
        <v>11</v>
      </c>
      <c r="E10449" t="s">
        <v>72</v>
      </c>
      <c r="F10449" t="s">
        <v>10</v>
      </c>
      <c r="G10449">
        <v>21000</v>
      </c>
      <c r="H10449" t="s">
        <v>86</v>
      </c>
      <c r="I10449">
        <v>110</v>
      </c>
      <c r="J10449" t="s">
        <v>85</v>
      </c>
      <c r="L10449">
        <v>0.29813572604921013</v>
      </c>
    </row>
    <row r="10450" spans="1:12" x14ac:dyDescent="0.25">
      <c r="A10450" t="s">
        <v>54</v>
      </c>
      <c r="B10450">
        <v>2020</v>
      </c>
      <c r="C10450" t="s">
        <v>26</v>
      </c>
      <c r="D10450" t="s">
        <v>11</v>
      </c>
      <c r="E10450" t="s">
        <v>72</v>
      </c>
      <c r="F10450" t="s">
        <v>10</v>
      </c>
      <c r="G10450">
        <v>41000</v>
      </c>
      <c r="H10450" t="s">
        <v>87</v>
      </c>
      <c r="I10450">
        <v>110</v>
      </c>
      <c r="J10450" t="s">
        <v>85</v>
      </c>
      <c r="L10450">
        <v>0.21672231265832209</v>
      </c>
    </row>
    <row r="10451" spans="1:12" x14ac:dyDescent="0.25">
      <c r="A10451" t="s">
        <v>54</v>
      </c>
      <c r="B10451">
        <v>2020</v>
      </c>
      <c r="C10451" t="s">
        <v>26</v>
      </c>
      <c r="D10451" t="s">
        <v>11</v>
      </c>
      <c r="E10451" t="s">
        <v>72</v>
      </c>
      <c r="F10451" t="s">
        <v>10</v>
      </c>
      <c r="G10451">
        <v>41100</v>
      </c>
      <c r="H10451" t="s">
        <v>87</v>
      </c>
      <c r="I10451">
        <v>110</v>
      </c>
      <c r="J10451" t="s">
        <v>85</v>
      </c>
      <c r="L10451">
        <v>3.616386356976919</v>
      </c>
    </row>
    <row r="10452" spans="1:12" x14ac:dyDescent="0.25">
      <c r="A10452" t="s">
        <v>54</v>
      </c>
      <c r="B10452">
        <v>2020</v>
      </c>
      <c r="C10452" t="s">
        <v>26</v>
      </c>
      <c r="D10452" t="s">
        <v>11</v>
      </c>
      <c r="E10452" t="s">
        <v>72</v>
      </c>
      <c r="F10452" t="s">
        <v>10</v>
      </c>
      <c r="G10452">
        <v>41300</v>
      </c>
      <c r="H10452" t="s">
        <v>87</v>
      </c>
      <c r="I10452">
        <v>110</v>
      </c>
      <c r="J10452" t="s">
        <v>85</v>
      </c>
      <c r="L10452">
        <v>0.25341536714182861</v>
      </c>
    </row>
    <row r="10453" spans="1:12" x14ac:dyDescent="0.25">
      <c r="A10453" t="s">
        <v>54</v>
      </c>
      <c r="B10453">
        <v>2020</v>
      </c>
      <c r="C10453" t="s">
        <v>26</v>
      </c>
      <c r="D10453" t="s">
        <v>11</v>
      </c>
      <c r="E10453" t="s">
        <v>72</v>
      </c>
      <c r="F10453" t="s">
        <v>10</v>
      </c>
      <c r="G10453">
        <v>42000</v>
      </c>
      <c r="H10453" t="s">
        <v>87</v>
      </c>
      <c r="I10453">
        <v>110</v>
      </c>
      <c r="J10453" t="s">
        <v>85</v>
      </c>
      <c r="L10453">
        <v>7.4533931512302531E-2</v>
      </c>
    </row>
    <row r="10454" spans="1:12" x14ac:dyDescent="0.25">
      <c r="A10454" t="s">
        <v>54</v>
      </c>
      <c r="B10454">
        <v>2020</v>
      </c>
      <c r="C10454" t="s">
        <v>26</v>
      </c>
      <c r="D10454" t="s">
        <v>11</v>
      </c>
      <c r="E10454" t="s">
        <v>72</v>
      </c>
      <c r="F10454" t="s">
        <v>10</v>
      </c>
      <c r="G10454">
        <v>44000</v>
      </c>
      <c r="H10454" t="s">
        <v>87</v>
      </c>
      <c r="I10454">
        <v>110</v>
      </c>
      <c r="J10454" t="s">
        <v>85</v>
      </c>
      <c r="L10454">
        <v>0.74533931512302531</v>
      </c>
    </row>
    <row r="10455" spans="1:12" x14ac:dyDescent="0.25">
      <c r="A10455" t="s">
        <v>54</v>
      </c>
      <c r="B10455">
        <v>2020</v>
      </c>
      <c r="C10455" t="s">
        <v>26</v>
      </c>
      <c r="D10455" t="s">
        <v>11</v>
      </c>
      <c r="E10455" t="s">
        <v>72</v>
      </c>
      <c r="F10455" t="s">
        <v>10</v>
      </c>
      <c r="G10455">
        <v>47000</v>
      </c>
      <c r="H10455" t="s">
        <v>87</v>
      </c>
      <c r="I10455">
        <v>110</v>
      </c>
      <c r="J10455" t="s">
        <v>85</v>
      </c>
      <c r="L10455">
        <v>0.2385085808393681</v>
      </c>
    </row>
    <row r="10456" spans="1:12" x14ac:dyDescent="0.25">
      <c r="A10456" t="s">
        <v>54</v>
      </c>
      <c r="B10456">
        <v>2020</v>
      </c>
      <c r="C10456" t="s">
        <v>26</v>
      </c>
      <c r="D10456" t="s">
        <v>11</v>
      </c>
      <c r="E10456" t="s">
        <v>72</v>
      </c>
      <c r="F10456" t="s">
        <v>10</v>
      </c>
      <c r="G10456">
        <v>51000</v>
      </c>
      <c r="H10456" t="s">
        <v>88</v>
      </c>
      <c r="I10456">
        <v>110</v>
      </c>
      <c r="J10456" t="s">
        <v>85</v>
      </c>
      <c r="L10456">
        <v>7.4533931512302531E-2</v>
      </c>
    </row>
    <row r="10457" spans="1:12" x14ac:dyDescent="0.25">
      <c r="A10457" t="s">
        <v>54</v>
      </c>
      <c r="B10457">
        <v>2020</v>
      </c>
      <c r="C10457" t="s">
        <v>26</v>
      </c>
      <c r="D10457" t="s">
        <v>13</v>
      </c>
      <c r="E10457" t="s">
        <v>74</v>
      </c>
      <c r="F10457" t="s">
        <v>14</v>
      </c>
      <c r="G10457">
        <v>11000</v>
      </c>
      <c r="H10457" t="s">
        <v>84</v>
      </c>
      <c r="I10457">
        <v>110</v>
      </c>
      <c r="J10457" t="s">
        <v>85</v>
      </c>
      <c r="L10457">
        <v>0.1118008972684538</v>
      </c>
    </row>
    <row r="10458" spans="1:12" x14ac:dyDescent="0.25">
      <c r="A10458" t="s">
        <v>54</v>
      </c>
      <c r="B10458">
        <v>2020</v>
      </c>
      <c r="C10458" t="s">
        <v>26</v>
      </c>
      <c r="D10458" t="s">
        <v>13</v>
      </c>
      <c r="E10458" t="s">
        <v>74</v>
      </c>
      <c r="F10458" t="s">
        <v>14</v>
      </c>
      <c r="G10458">
        <v>21000</v>
      </c>
      <c r="H10458" t="s">
        <v>86</v>
      </c>
      <c r="I10458">
        <v>110</v>
      </c>
      <c r="J10458" t="s">
        <v>85</v>
      </c>
      <c r="L10458">
        <v>0.29813572604921013</v>
      </c>
    </row>
    <row r="10459" spans="1:12" x14ac:dyDescent="0.25">
      <c r="A10459" t="s">
        <v>54</v>
      </c>
      <c r="B10459">
        <v>2020</v>
      </c>
      <c r="C10459" t="s">
        <v>26</v>
      </c>
      <c r="D10459" t="s">
        <v>13</v>
      </c>
      <c r="E10459" t="s">
        <v>74</v>
      </c>
      <c r="F10459" t="s">
        <v>14</v>
      </c>
      <c r="G10459">
        <v>22000</v>
      </c>
      <c r="H10459" t="s">
        <v>86</v>
      </c>
      <c r="I10459">
        <v>110</v>
      </c>
      <c r="J10459" t="s">
        <v>85</v>
      </c>
      <c r="L10459">
        <v>4.6628427554096463</v>
      </c>
    </row>
    <row r="10460" spans="1:12" x14ac:dyDescent="0.25">
      <c r="A10460" t="s">
        <v>54</v>
      </c>
      <c r="B10460">
        <v>2020</v>
      </c>
      <c r="C10460" t="s">
        <v>26</v>
      </c>
      <c r="D10460" t="s">
        <v>13</v>
      </c>
      <c r="E10460" t="s">
        <v>74</v>
      </c>
      <c r="F10460" t="s">
        <v>14</v>
      </c>
      <c r="G10460">
        <v>23000</v>
      </c>
      <c r="H10460" t="s">
        <v>86</v>
      </c>
      <c r="I10460">
        <v>110</v>
      </c>
      <c r="J10460" t="s">
        <v>85</v>
      </c>
      <c r="L10460">
        <v>0.16993736384804969</v>
      </c>
    </row>
    <row r="10461" spans="1:12" x14ac:dyDescent="0.25">
      <c r="A10461" t="s">
        <v>54</v>
      </c>
      <c r="B10461">
        <v>2020</v>
      </c>
      <c r="C10461" t="s">
        <v>26</v>
      </c>
      <c r="D10461" t="s">
        <v>13</v>
      </c>
      <c r="E10461" t="s">
        <v>74</v>
      </c>
      <c r="F10461" t="s">
        <v>14</v>
      </c>
      <c r="G10461">
        <v>41100</v>
      </c>
      <c r="H10461" t="s">
        <v>87</v>
      </c>
      <c r="I10461">
        <v>110</v>
      </c>
      <c r="J10461" t="s">
        <v>85</v>
      </c>
      <c r="L10461">
        <v>0.86310292691246326</v>
      </c>
    </row>
    <row r="10462" spans="1:12" x14ac:dyDescent="0.25">
      <c r="A10462" t="s">
        <v>54</v>
      </c>
      <c r="B10462">
        <v>2020</v>
      </c>
      <c r="C10462" t="s">
        <v>26</v>
      </c>
      <c r="D10462" t="s">
        <v>13</v>
      </c>
      <c r="E10462" t="s">
        <v>74</v>
      </c>
      <c r="F10462" t="s">
        <v>14</v>
      </c>
      <c r="G10462">
        <v>41300</v>
      </c>
      <c r="H10462" t="s">
        <v>87</v>
      </c>
      <c r="I10462">
        <v>110</v>
      </c>
      <c r="J10462" t="s">
        <v>85</v>
      </c>
      <c r="L10462">
        <v>5.3664430688857817E-2</v>
      </c>
    </row>
    <row r="10463" spans="1:12" x14ac:dyDescent="0.25">
      <c r="A10463" t="s">
        <v>54</v>
      </c>
      <c r="B10463">
        <v>2020</v>
      </c>
      <c r="C10463" t="s">
        <v>26</v>
      </c>
      <c r="D10463" t="s">
        <v>13</v>
      </c>
      <c r="E10463" t="s">
        <v>74</v>
      </c>
      <c r="F10463" t="s">
        <v>14</v>
      </c>
      <c r="G10463">
        <v>47000</v>
      </c>
      <c r="H10463" t="s">
        <v>87</v>
      </c>
      <c r="I10463">
        <v>110</v>
      </c>
      <c r="J10463" t="s">
        <v>85</v>
      </c>
      <c r="L10463">
        <v>2.8322893974674961E-2</v>
      </c>
    </row>
    <row r="10464" spans="1:12" x14ac:dyDescent="0.25">
      <c r="A10464" t="s">
        <v>54</v>
      </c>
      <c r="B10464">
        <v>2020</v>
      </c>
      <c r="C10464" t="s">
        <v>26</v>
      </c>
      <c r="D10464" t="s">
        <v>13</v>
      </c>
      <c r="E10464" t="s">
        <v>74</v>
      </c>
      <c r="F10464" t="s">
        <v>14</v>
      </c>
      <c r="G10464">
        <v>51000</v>
      </c>
      <c r="H10464" t="s">
        <v>88</v>
      </c>
      <c r="I10464">
        <v>110</v>
      </c>
      <c r="J10464" t="s">
        <v>85</v>
      </c>
      <c r="L10464">
        <v>8.4968681924024889E-2</v>
      </c>
    </row>
    <row r="10465" spans="1:12" x14ac:dyDescent="0.25">
      <c r="A10465" t="s">
        <v>54</v>
      </c>
      <c r="B10465">
        <v>2020</v>
      </c>
      <c r="C10465" t="s">
        <v>26</v>
      </c>
      <c r="D10465" t="s">
        <v>13</v>
      </c>
      <c r="E10465" t="s">
        <v>74</v>
      </c>
      <c r="F10465" t="s">
        <v>14</v>
      </c>
      <c r="G10465">
        <v>60000</v>
      </c>
      <c r="H10465" t="s">
        <v>90</v>
      </c>
      <c r="I10465">
        <v>110</v>
      </c>
      <c r="J10465" t="s">
        <v>85</v>
      </c>
      <c r="L10465">
        <v>0.28471961837699572</v>
      </c>
    </row>
    <row r="10466" spans="1:12" x14ac:dyDescent="0.25">
      <c r="A10466" t="s">
        <v>54</v>
      </c>
      <c r="B10466">
        <v>2020</v>
      </c>
      <c r="C10466" t="s">
        <v>26</v>
      </c>
      <c r="D10466" t="s">
        <v>13</v>
      </c>
      <c r="E10466" t="s">
        <v>74</v>
      </c>
      <c r="F10466" t="s">
        <v>14</v>
      </c>
      <c r="G10466">
        <v>61000</v>
      </c>
      <c r="H10466" t="s">
        <v>90</v>
      </c>
      <c r="I10466">
        <v>110</v>
      </c>
      <c r="J10466" t="s">
        <v>85</v>
      </c>
      <c r="L10466">
        <v>1.044965719802482</v>
      </c>
    </row>
    <row r="10467" spans="1:12" x14ac:dyDescent="0.25">
      <c r="A10467" t="s">
        <v>54</v>
      </c>
      <c r="B10467">
        <v>2020</v>
      </c>
      <c r="C10467" t="s">
        <v>26</v>
      </c>
      <c r="D10467" t="s">
        <v>55</v>
      </c>
      <c r="E10467" t="s">
        <v>81</v>
      </c>
      <c r="F10467" t="s">
        <v>14</v>
      </c>
      <c r="G10467">
        <v>11000</v>
      </c>
      <c r="H10467" t="s">
        <v>84</v>
      </c>
      <c r="I10467">
        <v>110</v>
      </c>
      <c r="J10467" t="s">
        <v>85</v>
      </c>
      <c r="L10467">
        <v>0.69763759895515165</v>
      </c>
    </row>
    <row r="10468" spans="1:12" x14ac:dyDescent="0.25">
      <c r="A10468" t="s">
        <v>54</v>
      </c>
      <c r="B10468">
        <v>2020</v>
      </c>
      <c r="C10468" t="s">
        <v>26</v>
      </c>
      <c r="D10468" t="s">
        <v>55</v>
      </c>
      <c r="E10468" t="s">
        <v>81</v>
      </c>
      <c r="F10468" t="s">
        <v>14</v>
      </c>
      <c r="G10468">
        <v>22000</v>
      </c>
      <c r="H10468" t="s">
        <v>86</v>
      </c>
      <c r="I10468">
        <v>110</v>
      </c>
      <c r="J10468" t="s">
        <v>85</v>
      </c>
      <c r="L10468">
        <v>4.4720358907381519E-2</v>
      </c>
    </row>
    <row r="10469" spans="1:12" x14ac:dyDescent="0.25">
      <c r="A10469" t="s">
        <v>54</v>
      </c>
      <c r="B10469">
        <v>2020</v>
      </c>
      <c r="C10469" t="s">
        <v>26</v>
      </c>
      <c r="D10469" t="s">
        <v>56</v>
      </c>
      <c r="E10469" t="s">
        <v>82</v>
      </c>
      <c r="F10469" t="s">
        <v>14</v>
      </c>
      <c r="G10469">
        <v>11000</v>
      </c>
      <c r="H10469" t="s">
        <v>84</v>
      </c>
      <c r="I10469">
        <v>110</v>
      </c>
      <c r="J10469" t="s">
        <v>85</v>
      </c>
      <c r="L10469">
        <v>8.9440717814763034E-3</v>
      </c>
    </row>
    <row r="10470" spans="1:12" x14ac:dyDescent="0.25">
      <c r="A10470" t="s">
        <v>54</v>
      </c>
      <c r="B10470">
        <v>2020</v>
      </c>
      <c r="C10470" t="s">
        <v>26</v>
      </c>
      <c r="D10470" t="s">
        <v>56</v>
      </c>
      <c r="E10470" t="s">
        <v>82</v>
      </c>
      <c r="F10470" t="s">
        <v>14</v>
      </c>
      <c r="G10470">
        <v>22000</v>
      </c>
      <c r="H10470" t="s">
        <v>86</v>
      </c>
      <c r="I10470">
        <v>110</v>
      </c>
      <c r="J10470" t="s">
        <v>85</v>
      </c>
      <c r="L10470">
        <v>7.1552574251810414E-2</v>
      </c>
    </row>
    <row r="10471" spans="1:12" x14ac:dyDescent="0.25">
      <c r="A10471" t="s">
        <v>54</v>
      </c>
      <c r="B10471">
        <v>2020</v>
      </c>
      <c r="C10471" t="s">
        <v>26</v>
      </c>
      <c r="D10471" t="s">
        <v>56</v>
      </c>
      <c r="E10471" t="s">
        <v>82</v>
      </c>
      <c r="F10471" t="s">
        <v>14</v>
      </c>
      <c r="G10471">
        <v>47000</v>
      </c>
      <c r="H10471" t="s">
        <v>87</v>
      </c>
      <c r="I10471">
        <v>110</v>
      </c>
      <c r="J10471" t="s">
        <v>85</v>
      </c>
      <c r="L10471">
        <v>0.44720358907381519</v>
      </c>
    </row>
    <row r="10472" spans="1:12" x14ac:dyDescent="0.25">
      <c r="A10472" t="s">
        <v>54</v>
      </c>
      <c r="B10472">
        <v>2021</v>
      </c>
      <c r="C10472" t="s">
        <v>26</v>
      </c>
      <c r="D10472" t="s">
        <v>20</v>
      </c>
      <c r="E10472" t="s">
        <v>79</v>
      </c>
      <c r="F10472" t="s">
        <v>10</v>
      </c>
      <c r="G10472">
        <v>21000</v>
      </c>
      <c r="H10472" t="s">
        <v>86</v>
      </c>
      <c r="I10472">
        <v>110</v>
      </c>
      <c r="J10472" t="s">
        <v>85</v>
      </c>
      <c r="L10472">
        <v>0.2001362100307271</v>
      </c>
    </row>
    <row r="10473" spans="1:12" x14ac:dyDescent="0.25">
      <c r="A10473" t="s">
        <v>54</v>
      </c>
      <c r="B10473">
        <v>2021</v>
      </c>
      <c r="C10473" t="s">
        <v>26</v>
      </c>
      <c r="D10473" t="s">
        <v>20</v>
      </c>
      <c r="E10473" t="s">
        <v>79</v>
      </c>
      <c r="F10473" t="s">
        <v>10</v>
      </c>
      <c r="G10473">
        <v>22000</v>
      </c>
      <c r="H10473" t="s">
        <v>86</v>
      </c>
      <c r="I10473">
        <v>110</v>
      </c>
      <c r="J10473" t="s">
        <v>85</v>
      </c>
      <c r="L10473">
        <v>0.55895184372867357</v>
      </c>
    </row>
    <row r="10474" spans="1:12" x14ac:dyDescent="0.25">
      <c r="A10474" t="s">
        <v>54</v>
      </c>
      <c r="B10474">
        <v>2021</v>
      </c>
      <c r="C10474" t="s">
        <v>26</v>
      </c>
      <c r="D10474" t="s">
        <v>20</v>
      </c>
      <c r="E10474" t="s">
        <v>79</v>
      </c>
      <c r="F10474" t="s">
        <v>10</v>
      </c>
      <c r="G10474">
        <v>31000</v>
      </c>
      <c r="H10474" t="s">
        <v>91</v>
      </c>
      <c r="I10474">
        <v>110</v>
      </c>
      <c r="J10474" t="s">
        <v>85</v>
      </c>
      <c r="L10474">
        <v>2.0013621003072711E-2</v>
      </c>
    </row>
    <row r="10475" spans="1:12" x14ac:dyDescent="0.25">
      <c r="A10475" t="s">
        <v>54</v>
      </c>
      <c r="B10475">
        <v>2021</v>
      </c>
      <c r="C10475" t="s">
        <v>26</v>
      </c>
      <c r="D10475" t="s">
        <v>20</v>
      </c>
      <c r="E10475" t="s">
        <v>79</v>
      </c>
      <c r="F10475" t="s">
        <v>10</v>
      </c>
      <c r="G10475">
        <v>32000</v>
      </c>
      <c r="H10475" t="s">
        <v>91</v>
      </c>
      <c r="I10475">
        <v>110</v>
      </c>
      <c r="J10475" t="s">
        <v>85</v>
      </c>
      <c r="L10475">
        <v>7.1477217868116828E-3</v>
      </c>
    </row>
    <row r="10476" spans="1:12" x14ac:dyDescent="0.25">
      <c r="A10476" t="s">
        <v>54</v>
      </c>
      <c r="B10476">
        <v>2021</v>
      </c>
      <c r="C10476" t="s">
        <v>26</v>
      </c>
      <c r="D10476" t="s">
        <v>11</v>
      </c>
      <c r="E10476" t="s">
        <v>72</v>
      </c>
      <c r="F10476" t="s">
        <v>10</v>
      </c>
      <c r="G10476">
        <v>41000</v>
      </c>
      <c r="H10476" t="s">
        <v>87</v>
      </c>
      <c r="I10476">
        <v>110</v>
      </c>
      <c r="J10476" t="s">
        <v>85</v>
      </c>
      <c r="L10476">
        <v>0.16439760109666871</v>
      </c>
    </row>
    <row r="10477" spans="1:12" x14ac:dyDescent="0.25">
      <c r="A10477" t="s">
        <v>54</v>
      </c>
      <c r="B10477">
        <v>2021</v>
      </c>
      <c r="C10477" t="s">
        <v>26</v>
      </c>
      <c r="D10477" t="s">
        <v>11</v>
      </c>
      <c r="E10477" t="s">
        <v>72</v>
      </c>
      <c r="F10477" t="s">
        <v>10</v>
      </c>
      <c r="G10477">
        <v>41100</v>
      </c>
      <c r="H10477" t="s">
        <v>87</v>
      </c>
      <c r="I10477">
        <v>110</v>
      </c>
      <c r="J10477" t="s">
        <v>85</v>
      </c>
      <c r="L10477">
        <v>1.9699121244453</v>
      </c>
    </row>
    <row r="10478" spans="1:12" x14ac:dyDescent="0.25">
      <c r="A10478" t="s">
        <v>54</v>
      </c>
      <c r="B10478">
        <v>2021</v>
      </c>
      <c r="C10478" t="s">
        <v>26</v>
      </c>
      <c r="D10478" t="s">
        <v>11</v>
      </c>
      <c r="E10478" t="s">
        <v>72</v>
      </c>
      <c r="F10478" t="s">
        <v>10</v>
      </c>
      <c r="G10478">
        <v>41300</v>
      </c>
      <c r="H10478" t="s">
        <v>87</v>
      </c>
      <c r="I10478">
        <v>110</v>
      </c>
      <c r="J10478" t="s">
        <v>85</v>
      </c>
      <c r="L10478">
        <v>0.1115044598742623</v>
      </c>
    </row>
    <row r="10479" spans="1:12" x14ac:dyDescent="0.25">
      <c r="A10479" t="s">
        <v>54</v>
      </c>
      <c r="B10479">
        <v>2021</v>
      </c>
      <c r="C10479" t="s">
        <v>26</v>
      </c>
      <c r="D10479" t="s">
        <v>11</v>
      </c>
      <c r="E10479" t="s">
        <v>72</v>
      </c>
      <c r="F10479" t="s">
        <v>10</v>
      </c>
      <c r="G10479">
        <v>44000</v>
      </c>
      <c r="H10479" t="s">
        <v>87</v>
      </c>
      <c r="I10479">
        <v>110</v>
      </c>
      <c r="J10479" t="s">
        <v>85</v>
      </c>
      <c r="L10479">
        <v>0.14295443573623359</v>
      </c>
    </row>
    <row r="10480" spans="1:12" x14ac:dyDescent="0.25">
      <c r="A10480" t="s">
        <v>54</v>
      </c>
      <c r="B10480">
        <v>2021</v>
      </c>
      <c r="C10480" t="s">
        <v>26</v>
      </c>
      <c r="D10480" t="s">
        <v>11</v>
      </c>
      <c r="E10480" t="s">
        <v>72</v>
      </c>
      <c r="F10480" t="s">
        <v>10</v>
      </c>
      <c r="G10480">
        <v>47000</v>
      </c>
      <c r="H10480" t="s">
        <v>87</v>
      </c>
      <c r="I10480">
        <v>110</v>
      </c>
      <c r="J10480" t="s">
        <v>85</v>
      </c>
      <c r="L10480">
        <v>0.24731117382368431</v>
      </c>
    </row>
    <row r="10481" spans="1:12" x14ac:dyDescent="0.25">
      <c r="A10481" t="s">
        <v>54</v>
      </c>
      <c r="B10481">
        <v>2021</v>
      </c>
      <c r="C10481" t="s">
        <v>26</v>
      </c>
      <c r="D10481" t="s">
        <v>11</v>
      </c>
      <c r="E10481" t="s">
        <v>72</v>
      </c>
      <c r="F10481" t="s">
        <v>10</v>
      </c>
      <c r="G10481">
        <v>51000</v>
      </c>
      <c r="H10481" t="s">
        <v>88</v>
      </c>
      <c r="I10481">
        <v>110</v>
      </c>
      <c r="J10481" t="s">
        <v>85</v>
      </c>
      <c r="L10481">
        <v>7.1477217868116824E-2</v>
      </c>
    </row>
    <row r="10482" spans="1:12" x14ac:dyDescent="0.25">
      <c r="A10482" t="s">
        <v>54</v>
      </c>
      <c r="B10482">
        <v>2021</v>
      </c>
      <c r="C10482" t="s">
        <v>26</v>
      </c>
      <c r="D10482" t="s">
        <v>13</v>
      </c>
      <c r="E10482" t="s">
        <v>74</v>
      </c>
      <c r="F10482" t="s">
        <v>14</v>
      </c>
      <c r="G10482">
        <v>10000</v>
      </c>
      <c r="H10482" t="s">
        <v>84</v>
      </c>
      <c r="I10482">
        <v>110</v>
      </c>
      <c r="J10482" t="s">
        <v>85</v>
      </c>
      <c r="L10482">
        <v>2.121443826325708</v>
      </c>
    </row>
    <row r="10483" spans="1:12" x14ac:dyDescent="0.25">
      <c r="A10483" t="s">
        <v>54</v>
      </c>
      <c r="B10483">
        <v>2021</v>
      </c>
      <c r="C10483" t="s">
        <v>26</v>
      </c>
      <c r="D10483" t="s">
        <v>13</v>
      </c>
      <c r="E10483" t="s">
        <v>74</v>
      </c>
      <c r="F10483" t="s">
        <v>14</v>
      </c>
      <c r="G10483">
        <v>11000</v>
      </c>
      <c r="H10483" t="s">
        <v>84</v>
      </c>
      <c r="I10483">
        <v>110</v>
      </c>
      <c r="J10483" t="s">
        <v>85</v>
      </c>
      <c r="L10483">
        <v>0.76909486426093709</v>
      </c>
    </row>
    <row r="10484" spans="1:12" x14ac:dyDescent="0.25">
      <c r="A10484" t="s">
        <v>54</v>
      </c>
      <c r="B10484">
        <v>2021</v>
      </c>
      <c r="C10484" t="s">
        <v>26</v>
      </c>
      <c r="D10484" t="s">
        <v>13</v>
      </c>
      <c r="E10484" t="s">
        <v>74</v>
      </c>
      <c r="F10484" t="s">
        <v>14</v>
      </c>
      <c r="G10484">
        <v>12000</v>
      </c>
      <c r="H10484" t="s">
        <v>84</v>
      </c>
      <c r="I10484">
        <v>110</v>
      </c>
      <c r="J10484" t="s">
        <v>85</v>
      </c>
      <c r="L10484">
        <v>0.42886330720870097</v>
      </c>
    </row>
    <row r="10485" spans="1:12" x14ac:dyDescent="0.25">
      <c r="A10485" t="s">
        <v>54</v>
      </c>
      <c r="B10485">
        <v>2021</v>
      </c>
      <c r="C10485" t="s">
        <v>26</v>
      </c>
      <c r="D10485" t="s">
        <v>13</v>
      </c>
      <c r="E10485" t="s">
        <v>74</v>
      </c>
      <c r="F10485" t="s">
        <v>14</v>
      </c>
      <c r="G10485">
        <v>21000</v>
      </c>
      <c r="H10485" t="s">
        <v>86</v>
      </c>
      <c r="I10485">
        <v>110</v>
      </c>
      <c r="J10485" t="s">
        <v>85</v>
      </c>
      <c r="L10485">
        <v>0.98638560658001218</v>
      </c>
    </row>
    <row r="10486" spans="1:12" x14ac:dyDescent="0.25">
      <c r="A10486" t="s">
        <v>54</v>
      </c>
      <c r="B10486">
        <v>2021</v>
      </c>
      <c r="C10486" t="s">
        <v>26</v>
      </c>
      <c r="D10486" t="s">
        <v>13</v>
      </c>
      <c r="E10486" t="s">
        <v>74</v>
      </c>
      <c r="F10486" t="s">
        <v>14</v>
      </c>
      <c r="G10486">
        <v>22000</v>
      </c>
      <c r="H10486" t="s">
        <v>86</v>
      </c>
      <c r="I10486">
        <v>110</v>
      </c>
      <c r="J10486" t="s">
        <v>85</v>
      </c>
      <c r="L10486">
        <v>6.5944881205124588</v>
      </c>
    </row>
    <row r="10487" spans="1:12" x14ac:dyDescent="0.25">
      <c r="A10487" t="s">
        <v>54</v>
      </c>
      <c r="B10487">
        <v>2021</v>
      </c>
      <c r="C10487" t="s">
        <v>26</v>
      </c>
      <c r="D10487" t="s">
        <v>13</v>
      </c>
      <c r="E10487" t="s">
        <v>74</v>
      </c>
      <c r="F10487" t="s">
        <v>14</v>
      </c>
      <c r="G10487">
        <v>23000</v>
      </c>
      <c r="H10487" t="s">
        <v>86</v>
      </c>
      <c r="I10487">
        <v>110</v>
      </c>
      <c r="J10487" t="s">
        <v>85</v>
      </c>
      <c r="L10487">
        <v>2.573179843252206E-2</v>
      </c>
    </row>
    <row r="10488" spans="1:12" x14ac:dyDescent="0.25">
      <c r="A10488" t="s">
        <v>54</v>
      </c>
      <c r="B10488">
        <v>2021</v>
      </c>
      <c r="C10488" t="s">
        <v>26</v>
      </c>
      <c r="D10488" t="s">
        <v>13</v>
      </c>
      <c r="E10488" t="s">
        <v>74</v>
      </c>
      <c r="F10488" t="s">
        <v>14</v>
      </c>
      <c r="G10488">
        <v>32000</v>
      </c>
      <c r="H10488" t="s">
        <v>91</v>
      </c>
      <c r="I10488">
        <v>110</v>
      </c>
      <c r="J10488" t="s">
        <v>85</v>
      </c>
      <c r="L10488">
        <v>3.1449975861971409E-2</v>
      </c>
    </row>
    <row r="10489" spans="1:12" x14ac:dyDescent="0.25">
      <c r="A10489" t="s">
        <v>54</v>
      </c>
      <c r="B10489">
        <v>2021</v>
      </c>
      <c r="C10489" t="s">
        <v>26</v>
      </c>
      <c r="D10489" t="s">
        <v>13</v>
      </c>
      <c r="E10489" t="s">
        <v>74</v>
      </c>
      <c r="F10489" t="s">
        <v>14</v>
      </c>
      <c r="G10489">
        <v>41100</v>
      </c>
      <c r="H10489" t="s">
        <v>87</v>
      </c>
      <c r="I10489">
        <v>110</v>
      </c>
      <c r="J10489" t="s">
        <v>85</v>
      </c>
      <c r="L10489">
        <v>1.0292719373008821</v>
      </c>
    </row>
    <row r="10490" spans="1:12" x14ac:dyDescent="0.25">
      <c r="A10490" t="s">
        <v>54</v>
      </c>
      <c r="B10490">
        <v>2021</v>
      </c>
      <c r="C10490" t="s">
        <v>26</v>
      </c>
      <c r="D10490" t="s">
        <v>13</v>
      </c>
      <c r="E10490" t="s">
        <v>74</v>
      </c>
      <c r="F10490" t="s">
        <v>14</v>
      </c>
      <c r="G10490">
        <v>41300</v>
      </c>
      <c r="H10490" t="s">
        <v>87</v>
      </c>
      <c r="I10490">
        <v>110</v>
      </c>
      <c r="J10490" t="s">
        <v>85</v>
      </c>
      <c r="L10490">
        <v>0.12865899216261029</v>
      </c>
    </row>
    <row r="10491" spans="1:12" x14ac:dyDescent="0.25">
      <c r="A10491" t="s">
        <v>54</v>
      </c>
      <c r="B10491">
        <v>2021</v>
      </c>
      <c r="C10491" t="s">
        <v>26</v>
      </c>
      <c r="D10491" t="s">
        <v>13</v>
      </c>
      <c r="E10491" t="s">
        <v>74</v>
      </c>
      <c r="F10491" t="s">
        <v>14</v>
      </c>
      <c r="G10491">
        <v>42000</v>
      </c>
      <c r="H10491" t="s">
        <v>87</v>
      </c>
      <c r="I10491">
        <v>110</v>
      </c>
      <c r="J10491" t="s">
        <v>85</v>
      </c>
      <c r="L10491">
        <v>0.301633859403453</v>
      </c>
    </row>
    <row r="10492" spans="1:12" x14ac:dyDescent="0.25">
      <c r="A10492" t="s">
        <v>54</v>
      </c>
      <c r="B10492">
        <v>2021</v>
      </c>
      <c r="C10492" t="s">
        <v>26</v>
      </c>
      <c r="D10492" t="s">
        <v>13</v>
      </c>
      <c r="E10492" t="s">
        <v>74</v>
      </c>
      <c r="F10492" t="s">
        <v>14</v>
      </c>
      <c r="G10492">
        <v>47000</v>
      </c>
      <c r="H10492" t="s">
        <v>87</v>
      </c>
      <c r="I10492">
        <v>110</v>
      </c>
      <c r="J10492" t="s">
        <v>85</v>
      </c>
      <c r="L10492">
        <v>3.159293029770764</v>
      </c>
    </row>
    <row r="10493" spans="1:12" x14ac:dyDescent="0.25">
      <c r="A10493" t="s">
        <v>54</v>
      </c>
      <c r="B10493">
        <v>2021</v>
      </c>
      <c r="C10493" t="s">
        <v>26</v>
      </c>
      <c r="D10493" t="s">
        <v>13</v>
      </c>
      <c r="E10493" t="s">
        <v>74</v>
      </c>
      <c r="F10493" t="s">
        <v>14</v>
      </c>
      <c r="G10493">
        <v>51000</v>
      </c>
      <c r="H10493" t="s">
        <v>88</v>
      </c>
      <c r="I10493">
        <v>110</v>
      </c>
      <c r="J10493" t="s">
        <v>85</v>
      </c>
      <c r="L10493">
        <v>1.2151127037579861</v>
      </c>
    </row>
    <row r="10494" spans="1:12" x14ac:dyDescent="0.25">
      <c r="A10494" t="s">
        <v>54</v>
      </c>
      <c r="B10494">
        <v>2021</v>
      </c>
      <c r="C10494" t="s">
        <v>26</v>
      </c>
      <c r="D10494" t="s">
        <v>13</v>
      </c>
      <c r="E10494" t="s">
        <v>74</v>
      </c>
      <c r="F10494" t="s">
        <v>14</v>
      </c>
      <c r="G10494">
        <v>61000</v>
      </c>
      <c r="H10494" t="s">
        <v>90</v>
      </c>
      <c r="I10494">
        <v>110</v>
      </c>
      <c r="J10494" t="s">
        <v>85</v>
      </c>
      <c r="L10494">
        <v>2.5831866537537418</v>
      </c>
    </row>
    <row r="10495" spans="1:12" x14ac:dyDescent="0.25">
      <c r="A10495" t="s">
        <v>54</v>
      </c>
      <c r="B10495">
        <v>2021</v>
      </c>
      <c r="C10495" t="s">
        <v>26</v>
      </c>
      <c r="D10495" t="s">
        <v>55</v>
      </c>
      <c r="E10495" t="s">
        <v>81</v>
      </c>
      <c r="F10495" t="s">
        <v>14</v>
      </c>
      <c r="G10495">
        <v>11000</v>
      </c>
      <c r="H10495" t="s">
        <v>84</v>
      </c>
      <c r="I10495">
        <v>110</v>
      </c>
      <c r="J10495" t="s">
        <v>85</v>
      </c>
      <c r="L10495">
        <v>0.64615404952777622</v>
      </c>
    </row>
    <row r="10496" spans="1:12" x14ac:dyDescent="0.25">
      <c r="A10496" t="s">
        <v>54</v>
      </c>
      <c r="B10496">
        <v>2021</v>
      </c>
      <c r="C10496" t="s">
        <v>26</v>
      </c>
      <c r="D10496" t="s">
        <v>56</v>
      </c>
      <c r="E10496" t="s">
        <v>82</v>
      </c>
      <c r="F10496" t="s">
        <v>14</v>
      </c>
      <c r="G10496">
        <v>22000</v>
      </c>
      <c r="H10496" t="s">
        <v>86</v>
      </c>
      <c r="I10496">
        <v>110</v>
      </c>
      <c r="J10496" t="s">
        <v>85</v>
      </c>
      <c r="L10496">
        <v>2.8590887147246731E-2</v>
      </c>
    </row>
    <row r="10497" spans="1:15" x14ac:dyDescent="0.25">
      <c r="A10497" t="s">
        <v>54</v>
      </c>
      <c r="B10497">
        <v>2021</v>
      </c>
      <c r="C10497" t="s">
        <v>26</v>
      </c>
      <c r="D10497" t="s">
        <v>56</v>
      </c>
      <c r="E10497" t="s">
        <v>82</v>
      </c>
      <c r="F10497" t="s">
        <v>14</v>
      </c>
      <c r="G10497">
        <v>51000</v>
      </c>
      <c r="H10497" t="s">
        <v>88</v>
      </c>
      <c r="I10497">
        <v>110</v>
      </c>
      <c r="J10497" t="s">
        <v>85</v>
      </c>
      <c r="L10497">
        <v>5.7181774294493462E-2</v>
      </c>
    </row>
    <row r="10498" spans="1:15" x14ac:dyDescent="0.25">
      <c r="A10498" t="s">
        <v>54</v>
      </c>
      <c r="B10498">
        <v>2021</v>
      </c>
      <c r="C10498" t="s">
        <v>26</v>
      </c>
      <c r="D10498" t="s">
        <v>56</v>
      </c>
      <c r="E10498" t="s">
        <v>82</v>
      </c>
      <c r="F10498" t="s">
        <v>14</v>
      </c>
      <c r="G10498">
        <v>61000</v>
      </c>
      <c r="H10498" t="s">
        <v>90</v>
      </c>
      <c r="I10498">
        <v>110</v>
      </c>
      <c r="J10498" t="s">
        <v>85</v>
      </c>
      <c r="L10498">
        <v>0.25588843996785832</v>
      </c>
    </row>
    <row r="10499" spans="1:15" x14ac:dyDescent="0.25">
      <c r="A10499" t="s">
        <v>54</v>
      </c>
      <c r="B10499">
        <v>2022</v>
      </c>
      <c r="C10499" t="s">
        <v>26</v>
      </c>
      <c r="D10499" t="s">
        <v>15</v>
      </c>
      <c r="E10499" t="s">
        <v>75</v>
      </c>
      <c r="F10499" t="s">
        <v>10</v>
      </c>
      <c r="G10499">
        <v>12000</v>
      </c>
      <c r="H10499" t="s">
        <v>84</v>
      </c>
      <c r="I10499">
        <v>110</v>
      </c>
      <c r="J10499" t="s">
        <v>85</v>
      </c>
      <c r="L10499">
        <v>0.122340917081041</v>
      </c>
      <c r="M10499">
        <v>0.122340917081041</v>
      </c>
    </row>
    <row r="10500" spans="1:15" x14ac:dyDescent="0.25">
      <c r="A10500" t="s">
        <v>54</v>
      </c>
      <c r="B10500">
        <v>2022</v>
      </c>
      <c r="C10500" t="s">
        <v>26</v>
      </c>
      <c r="D10500" t="s">
        <v>20</v>
      </c>
      <c r="E10500" t="s">
        <v>79</v>
      </c>
      <c r="F10500" t="s">
        <v>10</v>
      </c>
      <c r="G10500">
        <v>21000</v>
      </c>
      <c r="H10500" t="s">
        <v>86</v>
      </c>
      <c r="I10500">
        <v>110</v>
      </c>
      <c r="J10500" t="s">
        <v>85</v>
      </c>
      <c r="L10500">
        <v>7.340455024862462E-2</v>
      </c>
      <c r="M10500">
        <v>7.340455024862462E-2</v>
      </c>
    </row>
    <row r="10501" spans="1:15" x14ac:dyDescent="0.25">
      <c r="A10501" t="s">
        <v>54</v>
      </c>
      <c r="B10501">
        <v>2022</v>
      </c>
      <c r="C10501" t="s">
        <v>26</v>
      </c>
      <c r="D10501" t="s">
        <v>20</v>
      </c>
      <c r="E10501" t="s">
        <v>79</v>
      </c>
      <c r="F10501" t="s">
        <v>10</v>
      </c>
      <c r="G10501">
        <v>31000</v>
      </c>
      <c r="H10501" t="s">
        <v>91</v>
      </c>
      <c r="I10501">
        <v>110</v>
      </c>
      <c r="J10501" t="s">
        <v>85</v>
      </c>
      <c r="L10501">
        <v>1.8351137562156151E-2</v>
      </c>
      <c r="M10501">
        <v>1.8351137562156151E-2</v>
      </c>
    </row>
    <row r="10502" spans="1:15" x14ac:dyDescent="0.25">
      <c r="A10502" t="s">
        <v>54</v>
      </c>
      <c r="B10502">
        <v>2022</v>
      </c>
      <c r="C10502" t="s">
        <v>26</v>
      </c>
      <c r="D10502" t="s">
        <v>20</v>
      </c>
      <c r="E10502" t="s">
        <v>79</v>
      </c>
      <c r="F10502" t="s">
        <v>10</v>
      </c>
      <c r="G10502">
        <v>32000</v>
      </c>
      <c r="H10502" t="s">
        <v>91</v>
      </c>
      <c r="I10502">
        <v>110</v>
      </c>
      <c r="J10502" t="s">
        <v>85</v>
      </c>
      <c r="L10502">
        <v>6.1170458540520511E-3</v>
      </c>
      <c r="M10502">
        <v>6.1170458540520511E-3</v>
      </c>
    </row>
    <row r="10503" spans="1:15" x14ac:dyDescent="0.25">
      <c r="A10503" t="s">
        <v>54</v>
      </c>
      <c r="B10503">
        <v>2022</v>
      </c>
      <c r="C10503" t="s">
        <v>26</v>
      </c>
      <c r="D10503" t="s">
        <v>20</v>
      </c>
      <c r="E10503" t="s">
        <v>79</v>
      </c>
      <c r="F10503" t="s">
        <v>10</v>
      </c>
      <c r="G10503">
        <v>51000</v>
      </c>
      <c r="H10503" t="s">
        <v>88</v>
      </c>
      <c r="I10503">
        <v>110</v>
      </c>
      <c r="J10503" t="s">
        <v>85</v>
      </c>
      <c r="L10503">
        <v>1.7127728391345739E-2</v>
      </c>
      <c r="M10503">
        <v>1.7127728391345739E-2</v>
      </c>
    </row>
    <row r="10504" spans="1:15" x14ac:dyDescent="0.25">
      <c r="A10504" t="s">
        <v>54</v>
      </c>
      <c r="B10504">
        <v>2022</v>
      </c>
      <c r="C10504" t="s">
        <v>26</v>
      </c>
      <c r="D10504" t="s">
        <v>11</v>
      </c>
      <c r="E10504" t="s">
        <v>72</v>
      </c>
      <c r="F10504" t="s">
        <v>10</v>
      </c>
      <c r="G10504">
        <v>21000</v>
      </c>
      <c r="H10504" t="s">
        <v>86</v>
      </c>
      <c r="I10504">
        <v>110</v>
      </c>
      <c r="J10504" t="s">
        <v>85</v>
      </c>
      <c r="L10504">
        <v>0.244681834162082</v>
      </c>
      <c r="M10504">
        <v>0.244681834162082</v>
      </c>
    </row>
    <row r="10505" spans="1:15" x14ac:dyDescent="0.25">
      <c r="A10505" t="s">
        <v>54</v>
      </c>
      <c r="B10505">
        <v>2022</v>
      </c>
      <c r="C10505" t="s">
        <v>26</v>
      </c>
      <c r="D10505" t="s">
        <v>11</v>
      </c>
      <c r="E10505" t="s">
        <v>72</v>
      </c>
      <c r="F10505" t="s">
        <v>10</v>
      </c>
      <c r="G10505">
        <v>41100</v>
      </c>
      <c r="H10505" t="s">
        <v>87</v>
      </c>
      <c r="I10505">
        <v>110</v>
      </c>
      <c r="J10505" t="s">
        <v>85</v>
      </c>
      <c r="L10505">
        <v>1.0031955200645359</v>
      </c>
      <c r="M10505">
        <v>1.0031955200645359</v>
      </c>
    </row>
    <row r="10506" spans="1:15" x14ac:dyDescent="0.25">
      <c r="A10506" t="s">
        <v>54</v>
      </c>
      <c r="B10506">
        <v>2022</v>
      </c>
      <c r="C10506" t="s">
        <v>26</v>
      </c>
      <c r="D10506" t="s">
        <v>11</v>
      </c>
      <c r="E10506" t="s">
        <v>72</v>
      </c>
      <c r="F10506" t="s">
        <v>10</v>
      </c>
      <c r="G10506">
        <v>41300</v>
      </c>
      <c r="H10506" t="s">
        <v>87</v>
      </c>
      <c r="I10506">
        <v>110</v>
      </c>
      <c r="J10506" t="s">
        <v>85</v>
      </c>
      <c r="L10506">
        <v>9.7872733664832817E-2</v>
      </c>
      <c r="M10506">
        <v>9.7872733664832817E-2</v>
      </c>
    </row>
    <row r="10507" spans="1:15" x14ac:dyDescent="0.25">
      <c r="A10507" t="s">
        <v>54</v>
      </c>
      <c r="B10507">
        <v>2022</v>
      </c>
      <c r="C10507" t="s">
        <v>26</v>
      </c>
      <c r="D10507" t="s">
        <v>11</v>
      </c>
      <c r="E10507" t="s">
        <v>72</v>
      </c>
      <c r="F10507" t="s">
        <v>10</v>
      </c>
      <c r="G10507">
        <v>47000</v>
      </c>
      <c r="H10507" t="s">
        <v>87</v>
      </c>
      <c r="I10507">
        <v>110</v>
      </c>
      <c r="J10507" t="s">
        <v>85</v>
      </c>
      <c r="L10507">
        <v>0.25813933504099662</v>
      </c>
      <c r="M10507">
        <v>0.25813933504099662</v>
      </c>
    </row>
    <row r="10508" spans="1:15" x14ac:dyDescent="0.25">
      <c r="A10508" t="s">
        <v>54</v>
      </c>
      <c r="B10508">
        <v>2022</v>
      </c>
      <c r="C10508" t="s">
        <v>26</v>
      </c>
      <c r="D10508" t="s">
        <v>13</v>
      </c>
      <c r="E10508" t="s">
        <v>74</v>
      </c>
      <c r="F10508" t="s">
        <v>14</v>
      </c>
      <c r="G10508">
        <v>10000</v>
      </c>
      <c r="H10508" t="s">
        <v>84</v>
      </c>
      <c r="I10508">
        <v>110</v>
      </c>
      <c r="J10508" t="s">
        <v>85</v>
      </c>
      <c r="L10508">
        <v>0.29117138265287762</v>
      </c>
      <c r="N10508">
        <v>0.29117138265287762</v>
      </c>
    </row>
    <row r="10509" spans="1:15" x14ac:dyDescent="0.25">
      <c r="A10509" t="s">
        <v>54</v>
      </c>
      <c r="B10509">
        <v>2022</v>
      </c>
      <c r="C10509" t="s">
        <v>26</v>
      </c>
      <c r="D10509" t="s">
        <v>13</v>
      </c>
      <c r="E10509" t="s">
        <v>74</v>
      </c>
      <c r="F10509" t="s">
        <v>14</v>
      </c>
      <c r="G10509">
        <v>11000</v>
      </c>
      <c r="H10509" t="s">
        <v>84</v>
      </c>
      <c r="I10509">
        <v>110</v>
      </c>
      <c r="J10509" t="s">
        <v>85</v>
      </c>
      <c r="L10509">
        <v>1.185483486515287</v>
      </c>
      <c r="N10509">
        <v>1.185483486515287</v>
      </c>
    </row>
    <row r="10510" spans="1:15" x14ac:dyDescent="0.25">
      <c r="A10510" t="s">
        <v>54</v>
      </c>
      <c r="B10510">
        <v>2022</v>
      </c>
      <c r="C10510" t="s">
        <v>26</v>
      </c>
      <c r="D10510" t="s">
        <v>13</v>
      </c>
      <c r="E10510" t="s">
        <v>74</v>
      </c>
      <c r="F10510" t="s">
        <v>14</v>
      </c>
      <c r="G10510">
        <v>12000</v>
      </c>
      <c r="H10510" t="s">
        <v>84</v>
      </c>
      <c r="I10510">
        <v>110</v>
      </c>
      <c r="J10510" t="s">
        <v>85</v>
      </c>
      <c r="L10510">
        <v>6.1170458540520507E-2</v>
      </c>
      <c r="M10510">
        <v>6.1170458540520507E-2</v>
      </c>
    </row>
    <row r="10511" spans="1:15" x14ac:dyDescent="0.25">
      <c r="A10511" t="s">
        <v>54</v>
      </c>
      <c r="B10511">
        <v>2022</v>
      </c>
      <c r="C10511" t="s">
        <v>26</v>
      </c>
      <c r="D10511" t="s">
        <v>13</v>
      </c>
      <c r="E10511" t="s">
        <v>74</v>
      </c>
      <c r="F10511" t="s">
        <v>14</v>
      </c>
      <c r="G10511">
        <v>22000</v>
      </c>
      <c r="H10511" t="s">
        <v>86</v>
      </c>
      <c r="I10511">
        <v>110</v>
      </c>
      <c r="J10511" t="s">
        <v>85</v>
      </c>
      <c r="L10511">
        <v>5.2068294309691057</v>
      </c>
      <c r="M10511">
        <v>1.8351137562156151E-2</v>
      </c>
      <c r="N10511">
        <v>0.23489456079559881</v>
      </c>
      <c r="O10511">
        <v>4.4605498367747556</v>
      </c>
    </row>
    <row r="10512" spans="1:15" x14ac:dyDescent="0.25">
      <c r="A10512" t="s">
        <v>54</v>
      </c>
      <c r="B10512">
        <v>2022</v>
      </c>
      <c r="C10512" t="s">
        <v>26</v>
      </c>
      <c r="D10512" t="s">
        <v>13</v>
      </c>
      <c r="E10512" t="s">
        <v>74</v>
      </c>
      <c r="F10512" t="s">
        <v>14</v>
      </c>
      <c r="G10512">
        <v>23000</v>
      </c>
      <c r="H10512" t="s">
        <v>86</v>
      </c>
      <c r="I10512">
        <v>110</v>
      </c>
      <c r="J10512" t="s">
        <v>85</v>
      </c>
      <c r="L10512">
        <v>0.122340917081041</v>
      </c>
      <c r="M10512">
        <v>0.122340917081041</v>
      </c>
    </row>
    <row r="10513" spans="1:15" x14ac:dyDescent="0.25">
      <c r="A10513" t="s">
        <v>54</v>
      </c>
      <c r="B10513">
        <v>2022</v>
      </c>
      <c r="C10513" t="s">
        <v>26</v>
      </c>
      <c r="D10513" t="s">
        <v>13</v>
      </c>
      <c r="E10513" t="s">
        <v>74</v>
      </c>
      <c r="F10513" t="s">
        <v>14</v>
      </c>
      <c r="G10513">
        <v>41100</v>
      </c>
      <c r="H10513" t="s">
        <v>87</v>
      </c>
      <c r="I10513">
        <v>110</v>
      </c>
      <c r="J10513" t="s">
        <v>85</v>
      </c>
      <c r="L10513">
        <v>0.2128731957210114</v>
      </c>
      <c r="M10513">
        <v>0.2128731957210114</v>
      </c>
    </row>
    <row r="10514" spans="1:15" x14ac:dyDescent="0.25">
      <c r="A10514" t="s">
        <v>54</v>
      </c>
      <c r="B10514">
        <v>2022</v>
      </c>
      <c r="C10514" t="s">
        <v>26</v>
      </c>
      <c r="D10514" t="s">
        <v>13</v>
      </c>
      <c r="E10514" t="s">
        <v>74</v>
      </c>
      <c r="F10514" t="s">
        <v>14</v>
      </c>
      <c r="G10514">
        <v>51000</v>
      </c>
      <c r="H10514" t="s">
        <v>88</v>
      </c>
      <c r="I10514">
        <v>110</v>
      </c>
      <c r="J10514" t="s">
        <v>85</v>
      </c>
      <c r="L10514">
        <v>2.2021365074587379E-2</v>
      </c>
    </row>
    <row r="10515" spans="1:15" x14ac:dyDescent="0.25">
      <c r="A10515" t="s">
        <v>54</v>
      </c>
      <c r="B10515">
        <v>2022</v>
      </c>
      <c r="C10515" t="s">
        <v>26</v>
      </c>
      <c r="D10515" t="s">
        <v>55</v>
      </c>
      <c r="E10515" t="s">
        <v>81</v>
      </c>
      <c r="F10515" t="s">
        <v>14</v>
      </c>
      <c r="G10515">
        <v>11000</v>
      </c>
      <c r="H10515" t="s">
        <v>84</v>
      </c>
      <c r="I10515">
        <v>110</v>
      </c>
      <c r="J10515" t="s">
        <v>85</v>
      </c>
      <c r="L10515">
        <v>0.50526798754469937</v>
      </c>
      <c r="N10515">
        <v>0.50526798754469937</v>
      </c>
    </row>
    <row r="10516" spans="1:15" x14ac:dyDescent="0.25">
      <c r="A10516" t="s">
        <v>54</v>
      </c>
      <c r="B10516">
        <v>2022</v>
      </c>
      <c r="C10516" t="s">
        <v>26</v>
      </c>
      <c r="D10516" t="s">
        <v>56</v>
      </c>
      <c r="E10516" t="s">
        <v>82</v>
      </c>
      <c r="F10516" t="s">
        <v>14</v>
      </c>
      <c r="G10516">
        <v>22000</v>
      </c>
      <c r="H10516" t="s">
        <v>86</v>
      </c>
      <c r="I10516">
        <v>110</v>
      </c>
      <c r="J10516" t="s">
        <v>85</v>
      </c>
      <c r="L10516">
        <v>0.367022751243123</v>
      </c>
      <c r="O10516">
        <v>0.367022751243123</v>
      </c>
    </row>
    <row r="10517" spans="1:15" x14ac:dyDescent="0.25">
      <c r="A10517" t="s">
        <v>54</v>
      </c>
      <c r="B10517">
        <v>2022</v>
      </c>
      <c r="C10517" t="s">
        <v>26</v>
      </c>
      <c r="D10517" t="s">
        <v>56</v>
      </c>
      <c r="E10517" t="s">
        <v>82</v>
      </c>
      <c r="F10517" t="s">
        <v>14</v>
      </c>
      <c r="G10517">
        <v>51000</v>
      </c>
      <c r="H10517" t="s">
        <v>88</v>
      </c>
      <c r="I10517">
        <v>110</v>
      </c>
      <c r="J10517" t="s">
        <v>85</v>
      </c>
      <c r="L10517">
        <v>2.446818341620821E-3</v>
      </c>
      <c r="N10517">
        <v>2.446818341620821E-3</v>
      </c>
    </row>
    <row r="10518" spans="1:15" x14ac:dyDescent="0.25">
      <c r="A10518" t="s">
        <v>54</v>
      </c>
      <c r="B10518">
        <v>2023</v>
      </c>
      <c r="C10518" t="s">
        <v>26</v>
      </c>
      <c r="D10518" t="s">
        <v>20</v>
      </c>
      <c r="E10518" t="s">
        <v>79</v>
      </c>
      <c r="F10518" t="s">
        <v>10</v>
      </c>
      <c r="G10518">
        <v>21000</v>
      </c>
      <c r="H10518" t="s">
        <v>86</v>
      </c>
      <c r="I10518">
        <v>110</v>
      </c>
      <c r="J10518" t="s">
        <v>85</v>
      </c>
      <c r="L10518">
        <v>0.25858026587586658</v>
      </c>
      <c r="M10518">
        <v>0.25858026587586658</v>
      </c>
    </row>
    <row r="10519" spans="1:15" x14ac:dyDescent="0.25">
      <c r="A10519" t="s">
        <v>54</v>
      </c>
      <c r="B10519">
        <v>2023</v>
      </c>
      <c r="C10519" t="s">
        <v>26</v>
      </c>
      <c r="D10519" t="s">
        <v>20</v>
      </c>
      <c r="E10519" t="s">
        <v>79</v>
      </c>
      <c r="F10519" t="s">
        <v>10</v>
      </c>
      <c r="G10519">
        <v>22000</v>
      </c>
      <c r="H10519" t="s">
        <v>86</v>
      </c>
      <c r="I10519">
        <v>110</v>
      </c>
      <c r="J10519" t="s">
        <v>85</v>
      </c>
      <c r="L10519">
        <v>0.2338465013138272</v>
      </c>
      <c r="M10519">
        <v>0.2338465013138272</v>
      </c>
    </row>
    <row r="10520" spans="1:15" x14ac:dyDescent="0.25">
      <c r="A10520" t="s">
        <v>54</v>
      </c>
      <c r="B10520">
        <v>2023</v>
      </c>
      <c r="C10520" t="s">
        <v>26</v>
      </c>
      <c r="D10520" t="s">
        <v>20</v>
      </c>
      <c r="E10520" t="s">
        <v>79</v>
      </c>
      <c r="F10520" t="s">
        <v>10</v>
      </c>
      <c r="G10520">
        <v>51000</v>
      </c>
      <c r="H10520" t="s">
        <v>88</v>
      </c>
      <c r="I10520">
        <v>110</v>
      </c>
      <c r="J10520" t="s">
        <v>85</v>
      </c>
      <c r="L10520">
        <v>2.136097848539768E-2</v>
      </c>
      <c r="M10520">
        <v>2.136097848539768E-2</v>
      </c>
    </row>
    <row r="10521" spans="1:15" x14ac:dyDescent="0.25">
      <c r="A10521" t="s">
        <v>54</v>
      </c>
      <c r="B10521">
        <v>2023</v>
      </c>
      <c r="C10521" t="s">
        <v>26</v>
      </c>
      <c r="D10521" t="s">
        <v>11</v>
      </c>
      <c r="E10521" t="s">
        <v>72</v>
      </c>
      <c r="F10521" t="s">
        <v>10</v>
      </c>
      <c r="G10521">
        <v>21000</v>
      </c>
      <c r="H10521" t="s">
        <v>86</v>
      </c>
      <c r="I10521">
        <v>110</v>
      </c>
      <c r="J10521" t="s">
        <v>85</v>
      </c>
      <c r="L10521">
        <v>0.23609502536492169</v>
      </c>
      <c r="M10521">
        <v>0.23609502536492169</v>
      </c>
    </row>
    <row r="10522" spans="1:15" x14ac:dyDescent="0.25">
      <c r="A10522" t="s">
        <v>54</v>
      </c>
      <c r="B10522">
        <v>2023</v>
      </c>
      <c r="C10522" t="s">
        <v>26</v>
      </c>
      <c r="D10522" t="s">
        <v>11</v>
      </c>
      <c r="E10522" t="s">
        <v>72</v>
      </c>
      <c r="F10522" t="s">
        <v>10</v>
      </c>
      <c r="G10522">
        <v>22000</v>
      </c>
      <c r="H10522" t="s">
        <v>86</v>
      </c>
      <c r="I10522">
        <v>110</v>
      </c>
      <c r="J10522" t="s">
        <v>85</v>
      </c>
      <c r="L10522">
        <v>0.20124290257295699</v>
      </c>
      <c r="M10522">
        <v>0.20124290257295699</v>
      </c>
    </row>
    <row r="10523" spans="1:15" x14ac:dyDescent="0.25">
      <c r="A10523" t="s">
        <v>54</v>
      </c>
      <c r="B10523">
        <v>2023</v>
      </c>
      <c r="C10523" t="s">
        <v>26</v>
      </c>
      <c r="D10523" t="s">
        <v>11</v>
      </c>
      <c r="E10523" t="s">
        <v>72</v>
      </c>
      <c r="F10523" t="s">
        <v>10</v>
      </c>
      <c r="G10523">
        <v>41100</v>
      </c>
      <c r="H10523" t="s">
        <v>87</v>
      </c>
      <c r="I10523">
        <v>110</v>
      </c>
      <c r="J10523" t="s">
        <v>85</v>
      </c>
      <c r="L10523">
        <v>1.8820146307660901</v>
      </c>
      <c r="M10523">
        <v>1.8820146307660901</v>
      </c>
    </row>
    <row r="10524" spans="1:15" x14ac:dyDescent="0.25">
      <c r="A10524" t="s">
        <v>54</v>
      </c>
      <c r="B10524">
        <v>2023</v>
      </c>
      <c r="C10524" t="s">
        <v>26</v>
      </c>
      <c r="D10524" t="s">
        <v>11</v>
      </c>
      <c r="E10524" t="s">
        <v>72</v>
      </c>
      <c r="F10524" t="s">
        <v>10</v>
      </c>
      <c r="G10524">
        <v>41300</v>
      </c>
      <c r="H10524" t="s">
        <v>87</v>
      </c>
      <c r="I10524">
        <v>110</v>
      </c>
      <c r="J10524" t="s">
        <v>85</v>
      </c>
      <c r="L10524">
        <v>4.4970481021889837E-2</v>
      </c>
      <c r="M10524">
        <v>4.4970481021889837E-2</v>
      </c>
    </row>
    <row r="10525" spans="1:15" x14ac:dyDescent="0.25">
      <c r="A10525" t="s">
        <v>54</v>
      </c>
      <c r="B10525">
        <v>2023</v>
      </c>
      <c r="C10525" t="s">
        <v>26</v>
      </c>
      <c r="D10525" t="s">
        <v>11</v>
      </c>
      <c r="E10525" t="s">
        <v>72</v>
      </c>
      <c r="F10525" t="s">
        <v>10</v>
      </c>
      <c r="G10525">
        <v>41400</v>
      </c>
      <c r="H10525" t="s">
        <v>87</v>
      </c>
      <c r="I10525">
        <v>110</v>
      </c>
      <c r="J10525" t="s">
        <v>85</v>
      </c>
      <c r="L10525">
        <v>4.3846218996342598E-2</v>
      </c>
      <c r="M10525">
        <v>4.3846218996342598E-2</v>
      </c>
    </row>
    <row r="10526" spans="1:15" x14ac:dyDescent="0.25">
      <c r="A10526" t="s">
        <v>54</v>
      </c>
      <c r="B10526">
        <v>2023</v>
      </c>
      <c r="C10526" t="s">
        <v>26</v>
      </c>
      <c r="D10526" t="s">
        <v>11</v>
      </c>
      <c r="E10526" t="s">
        <v>72</v>
      </c>
      <c r="F10526" t="s">
        <v>10</v>
      </c>
      <c r="G10526">
        <v>44000</v>
      </c>
      <c r="H10526" t="s">
        <v>87</v>
      </c>
      <c r="I10526">
        <v>110</v>
      </c>
      <c r="J10526" t="s">
        <v>85</v>
      </c>
      <c r="L10526">
        <v>0.44970481021889841</v>
      </c>
      <c r="M10526">
        <v>0.44970481021889841</v>
      </c>
    </row>
    <row r="10527" spans="1:15" x14ac:dyDescent="0.25">
      <c r="A10527" t="s">
        <v>54</v>
      </c>
      <c r="B10527">
        <v>2023</v>
      </c>
      <c r="C10527" t="s">
        <v>26</v>
      </c>
      <c r="D10527" t="s">
        <v>11</v>
      </c>
      <c r="E10527" t="s">
        <v>72</v>
      </c>
      <c r="F10527" t="s">
        <v>10</v>
      </c>
      <c r="G10527">
        <v>47000</v>
      </c>
      <c r="H10527" t="s">
        <v>87</v>
      </c>
      <c r="I10527">
        <v>110</v>
      </c>
      <c r="J10527" t="s">
        <v>85</v>
      </c>
      <c r="L10527">
        <v>7.3077031660570987E-2</v>
      </c>
      <c r="M10527">
        <v>7.3077031660570987E-2</v>
      </c>
    </row>
    <row r="10528" spans="1:15" x14ac:dyDescent="0.25">
      <c r="A10528" t="s">
        <v>54</v>
      </c>
      <c r="B10528">
        <v>2023</v>
      </c>
      <c r="C10528" t="s">
        <v>26</v>
      </c>
      <c r="D10528" t="s">
        <v>11</v>
      </c>
      <c r="E10528" t="s">
        <v>72</v>
      </c>
      <c r="F10528" t="s">
        <v>10</v>
      </c>
      <c r="G10528">
        <v>51000</v>
      </c>
      <c r="H10528" t="s">
        <v>88</v>
      </c>
      <c r="I10528">
        <v>110</v>
      </c>
      <c r="J10528" t="s">
        <v>85</v>
      </c>
      <c r="L10528">
        <v>5.6213101277362301E-2</v>
      </c>
      <c r="M10528">
        <v>5.6213101277362301E-2</v>
      </c>
    </row>
    <row r="10529" spans="1:14" x14ac:dyDescent="0.25">
      <c r="A10529" t="s">
        <v>54</v>
      </c>
      <c r="B10529">
        <v>2023</v>
      </c>
      <c r="C10529" t="s">
        <v>26</v>
      </c>
      <c r="D10529" t="s">
        <v>16</v>
      </c>
      <c r="E10529" t="s">
        <v>76</v>
      </c>
      <c r="F10529" t="s">
        <v>10</v>
      </c>
      <c r="G10529">
        <v>47000</v>
      </c>
      <c r="H10529" t="s">
        <v>87</v>
      </c>
      <c r="I10529">
        <v>110</v>
      </c>
      <c r="J10529" t="s">
        <v>85</v>
      </c>
      <c r="L10529">
        <v>0.40923137729919762</v>
      </c>
      <c r="M10529">
        <v>0.40923137729919762</v>
      </c>
    </row>
    <row r="10530" spans="1:14" x14ac:dyDescent="0.25">
      <c r="A10530" t="s">
        <v>54</v>
      </c>
      <c r="B10530">
        <v>2023</v>
      </c>
      <c r="C10530" t="s">
        <v>26</v>
      </c>
      <c r="D10530" t="s">
        <v>13</v>
      </c>
      <c r="E10530" t="s">
        <v>74</v>
      </c>
      <c r="F10530" t="s">
        <v>14</v>
      </c>
      <c r="G10530">
        <v>10000</v>
      </c>
      <c r="H10530" t="s">
        <v>84</v>
      </c>
      <c r="I10530">
        <v>110</v>
      </c>
      <c r="J10530" t="s">
        <v>85</v>
      </c>
      <c r="L10530">
        <v>2.4385243334119759</v>
      </c>
      <c r="M10530">
        <v>2.241778478941209</v>
      </c>
      <c r="N10530">
        <v>0.19674585447076809</v>
      </c>
    </row>
    <row r="10531" spans="1:14" x14ac:dyDescent="0.25">
      <c r="A10531" t="s">
        <v>54</v>
      </c>
      <c r="B10531">
        <v>2023</v>
      </c>
      <c r="C10531" t="s">
        <v>26</v>
      </c>
      <c r="D10531" t="s">
        <v>13</v>
      </c>
      <c r="E10531" t="s">
        <v>74</v>
      </c>
      <c r="F10531" t="s">
        <v>14</v>
      </c>
      <c r="G10531">
        <v>11000</v>
      </c>
      <c r="H10531" t="s">
        <v>84</v>
      </c>
      <c r="I10531">
        <v>110</v>
      </c>
      <c r="J10531" t="s">
        <v>85</v>
      </c>
      <c r="L10531">
        <v>6.6961046241593971</v>
      </c>
      <c r="M10531">
        <v>6.5769328494513886</v>
      </c>
      <c r="N10531">
        <v>0.1191717747080081</v>
      </c>
    </row>
    <row r="10532" spans="1:14" x14ac:dyDescent="0.25">
      <c r="A10532" t="s">
        <v>54</v>
      </c>
      <c r="B10532">
        <v>2023</v>
      </c>
      <c r="C10532" t="s">
        <v>26</v>
      </c>
      <c r="D10532" t="s">
        <v>13</v>
      </c>
      <c r="E10532" t="s">
        <v>74</v>
      </c>
      <c r="F10532" t="s">
        <v>14</v>
      </c>
      <c r="G10532">
        <v>21000</v>
      </c>
      <c r="H10532" t="s">
        <v>86</v>
      </c>
      <c r="I10532">
        <v>110</v>
      </c>
      <c r="J10532" t="s">
        <v>85</v>
      </c>
      <c r="L10532">
        <v>8.9940962043779674E-2</v>
      </c>
      <c r="N10532">
        <v>8.9940962043779674E-2</v>
      </c>
    </row>
    <row r="10533" spans="1:14" x14ac:dyDescent="0.25">
      <c r="A10533" t="s">
        <v>54</v>
      </c>
      <c r="B10533">
        <v>2023</v>
      </c>
      <c r="C10533" t="s">
        <v>26</v>
      </c>
      <c r="D10533" t="s">
        <v>13</v>
      </c>
      <c r="E10533" t="s">
        <v>74</v>
      </c>
      <c r="F10533" t="s">
        <v>14</v>
      </c>
      <c r="G10533">
        <v>22000</v>
      </c>
      <c r="H10533" t="s">
        <v>86</v>
      </c>
      <c r="I10533">
        <v>110</v>
      </c>
      <c r="J10533" t="s">
        <v>85</v>
      </c>
      <c r="L10533">
        <v>2.5385836536856821</v>
      </c>
      <c r="M10533">
        <v>2.5385836536856821</v>
      </c>
    </row>
    <row r="10534" spans="1:14" x14ac:dyDescent="0.25">
      <c r="A10534" t="s">
        <v>54</v>
      </c>
      <c r="B10534">
        <v>2023</v>
      </c>
      <c r="C10534" t="s">
        <v>26</v>
      </c>
      <c r="D10534" t="s">
        <v>13</v>
      </c>
      <c r="E10534" t="s">
        <v>74</v>
      </c>
      <c r="F10534" t="s">
        <v>14</v>
      </c>
      <c r="G10534">
        <v>23000</v>
      </c>
      <c r="H10534" t="s">
        <v>86</v>
      </c>
      <c r="I10534">
        <v>110</v>
      </c>
      <c r="J10534" t="s">
        <v>85</v>
      </c>
      <c r="L10534">
        <v>0.1540238974999727</v>
      </c>
      <c r="M10534">
        <v>0.1540238974999727</v>
      </c>
    </row>
    <row r="10535" spans="1:14" x14ac:dyDescent="0.25">
      <c r="A10535" t="s">
        <v>54</v>
      </c>
      <c r="B10535">
        <v>2023</v>
      </c>
      <c r="C10535" t="s">
        <v>26</v>
      </c>
      <c r="D10535" t="s">
        <v>13</v>
      </c>
      <c r="E10535" t="s">
        <v>74</v>
      </c>
      <c r="F10535" t="s">
        <v>14</v>
      </c>
      <c r="G10535">
        <v>41000</v>
      </c>
      <c r="H10535" t="s">
        <v>87</v>
      </c>
      <c r="I10535">
        <v>110</v>
      </c>
      <c r="J10535" t="s">
        <v>85</v>
      </c>
      <c r="L10535">
        <v>5.6213101277362301E-2</v>
      </c>
      <c r="M10535">
        <v>5.6213101277362301E-2</v>
      </c>
    </row>
    <row r="10536" spans="1:14" x14ac:dyDescent="0.25">
      <c r="A10536" t="s">
        <v>54</v>
      </c>
      <c r="B10536">
        <v>2023</v>
      </c>
      <c r="C10536" t="s">
        <v>26</v>
      </c>
      <c r="D10536" t="s">
        <v>13</v>
      </c>
      <c r="E10536" t="s">
        <v>74</v>
      </c>
      <c r="F10536" t="s">
        <v>14</v>
      </c>
      <c r="G10536">
        <v>41100</v>
      </c>
      <c r="H10536" t="s">
        <v>87</v>
      </c>
      <c r="I10536">
        <v>110</v>
      </c>
      <c r="J10536" t="s">
        <v>85</v>
      </c>
      <c r="L10536">
        <v>0.2181068329561657</v>
      </c>
      <c r="M10536">
        <v>0.2181068329561657</v>
      </c>
    </row>
    <row r="10537" spans="1:14" x14ac:dyDescent="0.25">
      <c r="A10537" t="s">
        <v>54</v>
      </c>
      <c r="B10537">
        <v>2023</v>
      </c>
      <c r="C10537" t="s">
        <v>26</v>
      </c>
      <c r="D10537" t="s">
        <v>13</v>
      </c>
      <c r="E10537" t="s">
        <v>74</v>
      </c>
      <c r="F10537" t="s">
        <v>14</v>
      </c>
      <c r="G10537">
        <v>51000</v>
      </c>
      <c r="H10537" t="s">
        <v>88</v>
      </c>
      <c r="I10537">
        <v>110</v>
      </c>
      <c r="J10537" t="s">
        <v>85</v>
      </c>
      <c r="L10537">
        <v>1.045563683758939</v>
      </c>
      <c r="M10537">
        <v>1.045563683758939</v>
      </c>
    </row>
    <row r="10538" spans="1:14" x14ac:dyDescent="0.25">
      <c r="A10538" t="s">
        <v>54</v>
      </c>
      <c r="B10538">
        <v>2023</v>
      </c>
      <c r="C10538" t="s">
        <v>26</v>
      </c>
      <c r="D10538" t="s">
        <v>13</v>
      </c>
      <c r="E10538" t="s">
        <v>74</v>
      </c>
      <c r="F10538" t="s">
        <v>14</v>
      </c>
      <c r="G10538">
        <v>60000</v>
      </c>
      <c r="H10538" t="s">
        <v>90</v>
      </c>
      <c r="I10538">
        <v>110</v>
      </c>
      <c r="J10538" t="s">
        <v>85</v>
      </c>
      <c r="L10538">
        <v>1.1332561217516239</v>
      </c>
      <c r="M10538">
        <v>1.1332561217516239</v>
      </c>
    </row>
    <row r="10539" spans="1:14" x14ac:dyDescent="0.25">
      <c r="A10539" t="s">
        <v>54</v>
      </c>
      <c r="B10539">
        <v>2023</v>
      </c>
      <c r="C10539" t="s">
        <v>26</v>
      </c>
      <c r="D10539" t="s">
        <v>13</v>
      </c>
      <c r="E10539" t="s">
        <v>74</v>
      </c>
      <c r="F10539" t="s">
        <v>14</v>
      </c>
      <c r="G10539">
        <v>61000</v>
      </c>
      <c r="H10539" t="s">
        <v>90</v>
      </c>
      <c r="I10539">
        <v>110</v>
      </c>
      <c r="J10539" t="s">
        <v>85</v>
      </c>
      <c r="L10539">
        <v>0.25520747979922492</v>
      </c>
      <c r="M10539">
        <v>0.25520747979922492</v>
      </c>
    </row>
    <row r="10540" spans="1:14" x14ac:dyDescent="0.25">
      <c r="A10540" t="s">
        <v>54</v>
      </c>
      <c r="B10540">
        <v>2023</v>
      </c>
      <c r="C10540" t="s">
        <v>26</v>
      </c>
      <c r="D10540" t="s">
        <v>13</v>
      </c>
      <c r="E10540" t="s">
        <v>74</v>
      </c>
      <c r="F10540" t="s">
        <v>14</v>
      </c>
      <c r="G10540">
        <v>90000</v>
      </c>
      <c r="H10540" t="s">
        <v>89</v>
      </c>
      <c r="I10540">
        <v>110</v>
      </c>
      <c r="J10540" t="s">
        <v>85</v>
      </c>
      <c r="L10540">
        <v>0.32266320133205961</v>
      </c>
      <c r="M10540">
        <v>0.32266320133205961</v>
      </c>
    </row>
    <row r="10541" spans="1:14" x14ac:dyDescent="0.25">
      <c r="A10541" t="s">
        <v>54</v>
      </c>
      <c r="B10541">
        <v>2023</v>
      </c>
      <c r="C10541" t="s">
        <v>26</v>
      </c>
      <c r="D10541" t="s">
        <v>55</v>
      </c>
      <c r="E10541" t="s">
        <v>81</v>
      </c>
      <c r="F10541" t="s">
        <v>14</v>
      </c>
      <c r="G10541">
        <v>11000</v>
      </c>
      <c r="H10541" t="s">
        <v>84</v>
      </c>
      <c r="I10541">
        <v>110</v>
      </c>
      <c r="J10541" t="s">
        <v>85</v>
      </c>
      <c r="L10541">
        <v>0.5306516760583001</v>
      </c>
      <c r="N10541">
        <v>0.5306516760583001</v>
      </c>
    </row>
    <row r="10542" spans="1:14" x14ac:dyDescent="0.25">
      <c r="A10542" t="s">
        <v>54</v>
      </c>
      <c r="B10542">
        <v>2023</v>
      </c>
      <c r="C10542" t="s">
        <v>26</v>
      </c>
      <c r="D10542" t="s">
        <v>29</v>
      </c>
      <c r="E10542" t="s">
        <v>80</v>
      </c>
      <c r="F10542" t="s">
        <v>10</v>
      </c>
      <c r="G10542">
        <v>43000</v>
      </c>
      <c r="H10542" t="s">
        <v>87</v>
      </c>
      <c r="I10542">
        <v>618</v>
      </c>
      <c r="J10542" t="s">
        <v>97</v>
      </c>
      <c r="L10542">
        <v>6.970424558392925E-2</v>
      </c>
      <c r="M10542">
        <v>6.970424558392925E-2</v>
      </c>
    </row>
    <row r="10543" spans="1:14" x14ac:dyDescent="0.25">
      <c r="A10543" t="s">
        <v>54</v>
      </c>
      <c r="B10543">
        <v>2024</v>
      </c>
      <c r="C10543" t="s">
        <v>26</v>
      </c>
      <c r="D10543" t="s">
        <v>20</v>
      </c>
      <c r="E10543" t="s">
        <v>79</v>
      </c>
      <c r="F10543" t="s">
        <v>10</v>
      </c>
      <c r="G10543">
        <v>22000</v>
      </c>
      <c r="H10543" t="s">
        <v>86</v>
      </c>
      <c r="I10543">
        <v>110</v>
      </c>
      <c r="J10543" t="s">
        <v>85</v>
      </c>
      <c r="L10543">
        <v>5.4077438892494049E-2</v>
      </c>
      <c r="M10543">
        <v>5.4077438892494049E-2</v>
      </c>
    </row>
    <row r="10544" spans="1:14" x14ac:dyDescent="0.25">
      <c r="A10544" t="s">
        <v>54</v>
      </c>
      <c r="B10544">
        <v>2024</v>
      </c>
      <c r="C10544" t="s">
        <v>26</v>
      </c>
      <c r="D10544" t="s">
        <v>20</v>
      </c>
      <c r="E10544" t="s">
        <v>79</v>
      </c>
      <c r="F10544" t="s">
        <v>10</v>
      </c>
      <c r="G10544">
        <v>51000</v>
      </c>
      <c r="H10544" t="s">
        <v>88</v>
      </c>
      <c r="I10544">
        <v>110</v>
      </c>
      <c r="J10544" t="s">
        <v>85</v>
      </c>
      <c r="L10544">
        <v>6.4892926670992871E-3</v>
      </c>
      <c r="M10544">
        <v>6.4892926670992871E-3</v>
      </c>
    </row>
    <row r="10545" spans="1:15" x14ac:dyDescent="0.25">
      <c r="A10545" t="s">
        <v>54</v>
      </c>
      <c r="B10545">
        <v>2024</v>
      </c>
      <c r="C10545" t="s">
        <v>26</v>
      </c>
      <c r="D10545" t="s">
        <v>11</v>
      </c>
      <c r="E10545" t="s">
        <v>72</v>
      </c>
      <c r="F10545" t="s">
        <v>10</v>
      </c>
      <c r="G10545">
        <v>21000</v>
      </c>
      <c r="H10545" t="s">
        <v>86</v>
      </c>
      <c r="I10545">
        <v>110</v>
      </c>
      <c r="J10545" t="s">
        <v>85</v>
      </c>
      <c r="L10545">
        <v>2.1630975556997618E-2</v>
      </c>
      <c r="M10545">
        <v>2.1630975556997618E-2</v>
      </c>
    </row>
    <row r="10546" spans="1:15" x14ac:dyDescent="0.25">
      <c r="A10546" t="s">
        <v>54</v>
      </c>
      <c r="B10546">
        <v>2024</v>
      </c>
      <c r="C10546" t="s">
        <v>26</v>
      </c>
      <c r="D10546" t="s">
        <v>11</v>
      </c>
      <c r="E10546" t="s">
        <v>72</v>
      </c>
      <c r="F10546" t="s">
        <v>10</v>
      </c>
      <c r="G10546">
        <v>41000</v>
      </c>
      <c r="H10546" t="s">
        <v>87</v>
      </c>
      <c r="I10546">
        <v>110</v>
      </c>
      <c r="J10546" t="s">
        <v>85</v>
      </c>
      <c r="L10546">
        <v>8.1116158338741084E-2</v>
      </c>
      <c r="M10546">
        <v>8.1116158338741084E-2</v>
      </c>
    </row>
    <row r="10547" spans="1:15" x14ac:dyDescent="0.25">
      <c r="A10547" t="s">
        <v>54</v>
      </c>
      <c r="B10547">
        <v>2024</v>
      </c>
      <c r="C10547" t="s">
        <v>26</v>
      </c>
      <c r="D10547" t="s">
        <v>11</v>
      </c>
      <c r="E10547" t="s">
        <v>72</v>
      </c>
      <c r="F10547" t="s">
        <v>10</v>
      </c>
      <c r="G10547">
        <v>41100</v>
      </c>
      <c r="H10547" t="s">
        <v>87</v>
      </c>
      <c r="I10547">
        <v>110</v>
      </c>
      <c r="J10547" t="s">
        <v>85</v>
      </c>
      <c r="L10547">
        <v>0.63595068137573008</v>
      </c>
      <c r="M10547">
        <v>0.63595068137573008</v>
      </c>
    </row>
    <row r="10548" spans="1:15" x14ac:dyDescent="0.25">
      <c r="A10548" t="s">
        <v>54</v>
      </c>
      <c r="B10548">
        <v>2024</v>
      </c>
      <c r="C10548" t="s">
        <v>26</v>
      </c>
      <c r="D10548" t="s">
        <v>11</v>
      </c>
      <c r="E10548" t="s">
        <v>72</v>
      </c>
      <c r="F10548" t="s">
        <v>10</v>
      </c>
      <c r="G10548">
        <v>41300</v>
      </c>
      <c r="H10548" t="s">
        <v>87</v>
      </c>
      <c r="I10548">
        <v>110</v>
      </c>
      <c r="J10548" t="s">
        <v>85</v>
      </c>
      <c r="L10548">
        <v>6.5974475448842745E-2</v>
      </c>
      <c r="M10548">
        <v>6.5974475448842745E-2</v>
      </c>
    </row>
    <row r="10549" spans="1:15" x14ac:dyDescent="0.25">
      <c r="A10549" t="s">
        <v>54</v>
      </c>
      <c r="B10549">
        <v>2024</v>
      </c>
      <c r="C10549" t="s">
        <v>26</v>
      </c>
      <c r="D10549" t="s">
        <v>11</v>
      </c>
      <c r="E10549" t="s">
        <v>72</v>
      </c>
      <c r="F10549" t="s">
        <v>10</v>
      </c>
      <c r="G10549">
        <v>42000</v>
      </c>
      <c r="H10549" t="s">
        <v>87</v>
      </c>
      <c r="I10549">
        <v>110</v>
      </c>
      <c r="J10549" t="s">
        <v>85</v>
      </c>
      <c r="L10549">
        <v>0.8263032662773091</v>
      </c>
      <c r="M10549">
        <v>0.8263032662773091</v>
      </c>
    </row>
    <row r="10550" spans="1:15" x14ac:dyDescent="0.25">
      <c r="A10550" t="s">
        <v>54</v>
      </c>
      <c r="B10550">
        <v>2024</v>
      </c>
      <c r="C10550" t="s">
        <v>26</v>
      </c>
      <c r="D10550" t="s">
        <v>11</v>
      </c>
      <c r="E10550" t="s">
        <v>72</v>
      </c>
      <c r="F10550" t="s">
        <v>10</v>
      </c>
      <c r="G10550">
        <v>47000</v>
      </c>
      <c r="H10550" t="s">
        <v>87</v>
      </c>
      <c r="I10550">
        <v>110</v>
      </c>
      <c r="J10550" t="s">
        <v>85</v>
      </c>
      <c r="L10550">
        <v>9.0850097339390007E-2</v>
      </c>
      <c r="M10550">
        <v>9.0850097339390007E-2</v>
      </c>
    </row>
    <row r="10551" spans="1:15" x14ac:dyDescent="0.25">
      <c r="A10551" t="s">
        <v>54</v>
      </c>
      <c r="B10551">
        <v>2024</v>
      </c>
      <c r="C10551" t="s">
        <v>26</v>
      </c>
      <c r="D10551" t="s">
        <v>11</v>
      </c>
      <c r="E10551" t="s">
        <v>72</v>
      </c>
      <c r="F10551" t="s">
        <v>10</v>
      </c>
      <c r="G10551">
        <v>51000</v>
      </c>
      <c r="H10551" t="s">
        <v>88</v>
      </c>
      <c r="I10551">
        <v>110</v>
      </c>
      <c r="J10551" t="s">
        <v>85</v>
      </c>
      <c r="L10551">
        <v>5.4077438892494049E-2</v>
      </c>
      <c r="M10551">
        <v>5.4077438892494049E-2</v>
      </c>
    </row>
    <row r="10552" spans="1:15" x14ac:dyDescent="0.25">
      <c r="A10552" t="s">
        <v>54</v>
      </c>
      <c r="B10552">
        <v>2024</v>
      </c>
      <c r="C10552" t="s">
        <v>26</v>
      </c>
      <c r="D10552" t="s">
        <v>12</v>
      </c>
      <c r="E10552" t="s">
        <v>73</v>
      </c>
      <c r="F10552" t="s">
        <v>10</v>
      </c>
      <c r="G10552">
        <v>11000</v>
      </c>
      <c r="H10552" t="s">
        <v>84</v>
      </c>
      <c r="I10552">
        <v>110</v>
      </c>
      <c r="J10552" t="s">
        <v>85</v>
      </c>
      <c r="L10552">
        <v>0.1081548777849881</v>
      </c>
      <c r="O10552">
        <v>0.1081548777849881</v>
      </c>
    </row>
    <row r="10553" spans="1:15" x14ac:dyDescent="0.25">
      <c r="A10553" t="s">
        <v>54</v>
      </c>
      <c r="B10553">
        <v>2024</v>
      </c>
      <c r="C10553" t="s">
        <v>26</v>
      </c>
      <c r="D10553" t="s">
        <v>13</v>
      </c>
      <c r="E10553" t="s">
        <v>74</v>
      </c>
      <c r="F10553" t="s">
        <v>14</v>
      </c>
      <c r="G10553">
        <v>10000</v>
      </c>
      <c r="H10553" t="s">
        <v>84</v>
      </c>
      <c r="I10553">
        <v>110</v>
      </c>
      <c r="J10553" t="s">
        <v>85</v>
      </c>
      <c r="L10553">
        <v>0.79277525416396288</v>
      </c>
      <c r="M10553">
        <v>0.79277525416396288</v>
      </c>
    </row>
    <row r="10554" spans="1:15" x14ac:dyDescent="0.25">
      <c r="A10554" t="s">
        <v>54</v>
      </c>
      <c r="B10554">
        <v>2024</v>
      </c>
      <c r="C10554" t="s">
        <v>26</v>
      </c>
      <c r="D10554" t="s">
        <v>13</v>
      </c>
      <c r="E10554" t="s">
        <v>74</v>
      </c>
      <c r="F10554" t="s">
        <v>14</v>
      </c>
      <c r="G10554">
        <v>11000</v>
      </c>
      <c r="H10554" t="s">
        <v>84</v>
      </c>
      <c r="I10554">
        <v>110</v>
      </c>
      <c r="J10554" t="s">
        <v>85</v>
      </c>
      <c r="L10554">
        <v>15.413151633138661</v>
      </c>
      <c r="M10554">
        <v>15.413151633138661</v>
      </c>
    </row>
    <row r="10555" spans="1:15" x14ac:dyDescent="0.25">
      <c r="A10555" t="s">
        <v>54</v>
      </c>
      <c r="B10555">
        <v>2024</v>
      </c>
      <c r="C10555" t="s">
        <v>26</v>
      </c>
      <c r="D10555" t="s">
        <v>13</v>
      </c>
      <c r="E10555" t="s">
        <v>74</v>
      </c>
      <c r="F10555" t="s">
        <v>14</v>
      </c>
      <c r="G10555">
        <v>20000</v>
      </c>
      <c r="H10555" t="s">
        <v>86</v>
      </c>
      <c r="I10555">
        <v>110</v>
      </c>
      <c r="J10555" t="s">
        <v>85</v>
      </c>
      <c r="L10555">
        <v>0.2163097555699762</v>
      </c>
      <c r="M10555">
        <v>0.2163097555699762</v>
      </c>
    </row>
    <row r="10556" spans="1:15" x14ac:dyDescent="0.25">
      <c r="A10556" t="s">
        <v>54</v>
      </c>
      <c r="B10556">
        <v>2024</v>
      </c>
      <c r="C10556" t="s">
        <v>26</v>
      </c>
      <c r="D10556" t="s">
        <v>13</v>
      </c>
      <c r="E10556" t="s">
        <v>74</v>
      </c>
      <c r="F10556" t="s">
        <v>14</v>
      </c>
      <c r="G10556">
        <v>21000</v>
      </c>
      <c r="H10556" t="s">
        <v>86</v>
      </c>
      <c r="I10556">
        <v>110</v>
      </c>
      <c r="J10556" t="s">
        <v>85</v>
      </c>
      <c r="L10556">
        <v>0.16223231667748211</v>
      </c>
      <c r="M10556">
        <v>0.16223231667748211</v>
      </c>
    </row>
    <row r="10557" spans="1:15" x14ac:dyDescent="0.25">
      <c r="A10557" t="s">
        <v>54</v>
      </c>
      <c r="B10557">
        <v>2024</v>
      </c>
      <c r="C10557" t="s">
        <v>26</v>
      </c>
      <c r="D10557" t="s">
        <v>13</v>
      </c>
      <c r="E10557" t="s">
        <v>74</v>
      </c>
      <c r="F10557" t="s">
        <v>14</v>
      </c>
      <c r="G10557">
        <v>22000</v>
      </c>
      <c r="H10557" t="s">
        <v>86</v>
      </c>
      <c r="I10557">
        <v>110</v>
      </c>
      <c r="J10557" t="s">
        <v>85</v>
      </c>
      <c r="L10557">
        <v>4.3521522820679213</v>
      </c>
      <c r="M10557">
        <v>4.3521522820679213</v>
      </c>
    </row>
    <row r="10558" spans="1:15" x14ac:dyDescent="0.25">
      <c r="A10558" t="s">
        <v>54</v>
      </c>
      <c r="B10558">
        <v>2024</v>
      </c>
      <c r="C10558" t="s">
        <v>26</v>
      </c>
      <c r="D10558" t="s">
        <v>13</v>
      </c>
      <c r="E10558" t="s">
        <v>74</v>
      </c>
      <c r="F10558" t="s">
        <v>14</v>
      </c>
      <c r="G10558">
        <v>23000</v>
      </c>
      <c r="H10558" t="s">
        <v>86</v>
      </c>
      <c r="I10558">
        <v>110</v>
      </c>
      <c r="J10558" t="s">
        <v>85</v>
      </c>
      <c r="L10558">
        <v>0.16872160934458141</v>
      </c>
      <c r="M10558">
        <v>0.16872160934458141</v>
      </c>
    </row>
    <row r="10559" spans="1:15" x14ac:dyDescent="0.25">
      <c r="A10559" t="s">
        <v>54</v>
      </c>
      <c r="B10559">
        <v>2024</v>
      </c>
      <c r="C10559" t="s">
        <v>26</v>
      </c>
      <c r="D10559" t="s">
        <v>13</v>
      </c>
      <c r="E10559" t="s">
        <v>74</v>
      </c>
      <c r="F10559" t="s">
        <v>14</v>
      </c>
      <c r="G10559">
        <v>30000</v>
      </c>
      <c r="H10559" t="s">
        <v>91</v>
      </c>
      <c r="I10559">
        <v>110</v>
      </c>
      <c r="J10559" t="s">
        <v>85</v>
      </c>
      <c r="L10559">
        <v>0.20549426779147739</v>
      </c>
      <c r="M10559">
        <v>0.20549426779147739</v>
      </c>
    </row>
    <row r="10560" spans="1:15" x14ac:dyDescent="0.25">
      <c r="A10560" t="s">
        <v>54</v>
      </c>
      <c r="B10560">
        <v>2024</v>
      </c>
      <c r="C10560" t="s">
        <v>26</v>
      </c>
      <c r="D10560" t="s">
        <v>13</v>
      </c>
      <c r="E10560" t="s">
        <v>74</v>
      </c>
      <c r="F10560" t="s">
        <v>14</v>
      </c>
      <c r="G10560">
        <v>32000</v>
      </c>
      <c r="H10560" t="s">
        <v>91</v>
      </c>
      <c r="I10560">
        <v>110</v>
      </c>
      <c r="J10560" t="s">
        <v>85</v>
      </c>
      <c r="L10560">
        <v>2.4875621890547261E-2</v>
      </c>
      <c r="M10560">
        <v>2.4875621890547261E-2</v>
      </c>
    </row>
    <row r="10561" spans="1:14" x14ac:dyDescent="0.25">
      <c r="A10561" t="s">
        <v>54</v>
      </c>
      <c r="B10561">
        <v>2024</v>
      </c>
      <c r="C10561" t="s">
        <v>26</v>
      </c>
      <c r="D10561" t="s">
        <v>13</v>
      </c>
      <c r="E10561" t="s">
        <v>74</v>
      </c>
      <c r="F10561" t="s">
        <v>14</v>
      </c>
      <c r="G10561">
        <v>41100</v>
      </c>
      <c r="H10561" t="s">
        <v>87</v>
      </c>
      <c r="I10561">
        <v>110</v>
      </c>
      <c r="J10561" t="s">
        <v>85</v>
      </c>
      <c r="L10561">
        <v>0.17737399956738051</v>
      </c>
      <c r="M10561">
        <v>0.17737399956738051</v>
      </c>
    </row>
    <row r="10562" spans="1:14" x14ac:dyDescent="0.25">
      <c r="A10562" t="s">
        <v>54</v>
      </c>
      <c r="B10562">
        <v>2024</v>
      </c>
      <c r="C10562" t="s">
        <v>26</v>
      </c>
      <c r="D10562" t="s">
        <v>13</v>
      </c>
      <c r="E10562" t="s">
        <v>74</v>
      </c>
      <c r="F10562" t="s">
        <v>14</v>
      </c>
      <c r="G10562">
        <v>51000</v>
      </c>
      <c r="H10562" t="s">
        <v>88</v>
      </c>
      <c r="I10562">
        <v>110</v>
      </c>
      <c r="J10562" t="s">
        <v>85</v>
      </c>
      <c r="L10562">
        <v>1.565001081548778</v>
      </c>
      <c r="M10562">
        <v>1.565001081548778</v>
      </c>
    </row>
    <row r="10563" spans="1:14" x14ac:dyDescent="0.25">
      <c r="A10563" t="s">
        <v>54</v>
      </c>
      <c r="B10563">
        <v>2024</v>
      </c>
      <c r="C10563" t="s">
        <v>26</v>
      </c>
      <c r="D10563" t="s">
        <v>13</v>
      </c>
      <c r="E10563" t="s">
        <v>74</v>
      </c>
      <c r="F10563" t="s">
        <v>14</v>
      </c>
      <c r="G10563">
        <v>60000</v>
      </c>
      <c r="H10563" t="s">
        <v>90</v>
      </c>
      <c r="I10563">
        <v>110</v>
      </c>
      <c r="J10563" t="s">
        <v>85</v>
      </c>
      <c r="L10563">
        <v>0.2336145360155743</v>
      </c>
      <c r="M10563">
        <v>0.2336145360155743</v>
      </c>
    </row>
    <row r="10564" spans="1:14" x14ac:dyDescent="0.25">
      <c r="A10564" t="s">
        <v>54</v>
      </c>
      <c r="B10564">
        <v>2024</v>
      </c>
      <c r="C10564" t="s">
        <v>26</v>
      </c>
      <c r="D10564" t="s">
        <v>13</v>
      </c>
      <c r="E10564" t="s">
        <v>74</v>
      </c>
      <c r="F10564" t="s">
        <v>14</v>
      </c>
      <c r="G10564">
        <v>61000</v>
      </c>
      <c r="H10564" t="s">
        <v>90</v>
      </c>
      <c r="I10564">
        <v>110</v>
      </c>
      <c r="J10564" t="s">
        <v>85</v>
      </c>
      <c r="L10564">
        <v>2.5675967986156181</v>
      </c>
      <c r="M10564">
        <v>2.5675967986156181</v>
      </c>
    </row>
    <row r="10565" spans="1:14" x14ac:dyDescent="0.25">
      <c r="A10565" t="s">
        <v>54</v>
      </c>
      <c r="B10565">
        <v>2024</v>
      </c>
      <c r="C10565" t="s">
        <v>26</v>
      </c>
      <c r="D10565" t="s">
        <v>13</v>
      </c>
      <c r="E10565" t="s">
        <v>74</v>
      </c>
      <c r="F10565" t="s">
        <v>14</v>
      </c>
      <c r="G10565">
        <v>90000</v>
      </c>
      <c r="H10565" t="s">
        <v>89</v>
      </c>
      <c r="I10565">
        <v>110</v>
      </c>
      <c r="J10565" t="s">
        <v>85</v>
      </c>
      <c r="L10565">
        <v>4.434349989184512E-2</v>
      </c>
      <c r="M10565">
        <v>4.434349989184512E-2</v>
      </c>
    </row>
    <row r="10566" spans="1:14" x14ac:dyDescent="0.25">
      <c r="A10566" t="s">
        <v>54</v>
      </c>
      <c r="B10566">
        <v>2024</v>
      </c>
      <c r="C10566" t="s">
        <v>26</v>
      </c>
      <c r="D10566" t="s">
        <v>55</v>
      </c>
      <c r="E10566" t="s">
        <v>81</v>
      </c>
      <c r="F10566" t="s">
        <v>14</v>
      </c>
      <c r="G10566">
        <v>10000</v>
      </c>
      <c r="H10566" t="s">
        <v>84</v>
      </c>
      <c r="I10566">
        <v>110</v>
      </c>
      <c r="J10566" t="s">
        <v>85</v>
      </c>
      <c r="L10566">
        <v>1.0815487778498809E-2</v>
      </c>
      <c r="N10566">
        <v>1.0815487778498809E-2</v>
      </c>
    </row>
    <row r="10567" spans="1:14" x14ac:dyDescent="0.25">
      <c r="A10567" t="s">
        <v>54</v>
      </c>
      <c r="B10567">
        <v>2024</v>
      </c>
      <c r="C10567" t="s">
        <v>26</v>
      </c>
      <c r="D10567" t="s">
        <v>55</v>
      </c>
      <c r="E10567" t="s">
        <v>81</v>
      </c>
      <c r="F10567" t="s">
        <v>14</v>
      </c>
      <c r="G10567">
        <v>11000</v>
      </c>
      <c r="H10567" t="s">
        <v>84</v>
      </c>
      <c r="I10567">
        <v>110</v>
      </c>
      <c r="J10567" t="s">
        <v>85</v>
      </c>
      <c r="L10567">
        <v>0.49318624269954581</v>
      </c>
      <c r="N10567">
        <v>0.49318624269954581</v>
      </c>
    </row>
    <row r="10568" spans="1:14" x14ac:dyDescent="0.25">
      <c r="A10568" t="s">
        <v>54</v>
      </c>
      <c r="B10568">
        <v>2024</v>
      </c>
      <c r="C10568" t="s">
        <v>26</v>
      </c>
      <c r="D10568" t="s">
        <v>56</v>
      </c>
      <c r="E10568" t="s">
        <v>82</v>
      </c>
      <c r="F10568" t="s">
        <v>14</v>
      </c>
      <c r="G10568">
        <v>22000</v>
      </c>
      <c r="H10568" t="s">
        <v>86</v>
      </c>
      <c r="I10568">
        <v>110</v>
      </c>
      <c r="J10568" t="s">
        <v>85</v>
      </c>
      <c r="L10568">
        <v>2.3794073112697382E-2</v>
      </c>
      <c r="N10568">
        <v>2.3794073112697382E-2</v>
      </c>
    </row>
    <row r="10569" spans="1:14" x14ac:dyDescent="0.25">
      <c r="A10569" t="s">
        <v>54</v>
      </c>
      <c r="B10569">
        <v>2015</v>
      </c>
      <c r="C10569" t="s">
        <v>27</v>
      </c>
      <c r="D10569" t="s">
        <v>9</v>
      </c>
      <c r="E10569" t="s">
        <v>71</v>
      </c>
      <c r="F10569" t="s">
        <v>10</v>
      </c>
      <c r="G10569">
        <v>12000</v>
      </c>
      <c r="H10569" t="s">
        <v>84</v>
      </c>
      <c r="I10569">
        <v>110</v>
      </c>
      <c r="J10569" t="s">
        <v>85</v>
      </c>
      <c r="L10569">
        <v>26.288776365667012</v>
      </c>
      <c r="M10569">
        <v>26.288776365667012</v>
      </c>
    </row>
    <row r="10570" spans="1:14" x14ac:dyDescent="0.25">
      <c r="A10570" t="s">
        <v>54</v>
      </c>
      <c r="B10570">
        <v>2015</v>
      </c>
      <c r="C10570" t="s">
        <v>27</v>
      </c>
      <c r="D10570" t="s">
        <v>20</v>
      </c>
      <c r="E10570" t="s">
        <v>79</v>
      </c>
      <c r="F10570" t="s">
        <v>10</v>
      </c>
      <c r="G10570">
        <v>21000</v>
      </c>
      <c r="H10570" t="s">
        <v>86</v>
      </c>
      <c r="I10570">
        <v>110</v>
      </c>
      <c r="J10570" t="s">
        <v>85</v>
      </c>
      <c r="L10570">
        <v>24.739314063777769</v>
      </c>
      <c r="M10570">
        <v>24.739314063777769</v>
      </c>
    </row>
    <row r="10571" spans="1:14" x14ac:dyDescent="0.25">
      <c r="A10571" t="s">
        <v>54</v>
      </c>
      <c r="B10571">
        <v>2015</v>
      </c>
      <c r="C10571" t="s">
        <v>27</v>
      </c>
      <c r="D10571" t="s">
        <v>20</v>
      </c>
      <c r="E10571" t="s">
        <v>79</v>
      </c>
      <c r="F10571" t="s">
        <v>10</v>
      </c>
      <c r="G10571">
        <v>22000</v>
      </c>
      <c r="H10571" t="s">
        <v>86</v>
      </c>
      <c r="I10571">
        <v>110</v>
      </c>
      <c r="J10571" t="s">
        <v>85</v>
      </c>
      <c r="L10571">
        <v>1.302069161251461</v>
      </c>
      <c r="M10571">
        <v>1.302069161251461</v>
      </c>
    </row>
    <row r="10572" spans="1:14" x14ac:dyDescent="0.25">
      <c r="A10572" t="s">
        <v>54</v>
      </c>
      <c r="B10572">
        <v>2015</v>
      </c>
      <c r="C10572" t="s">
        <v>27</v>
      </c>
      <c r="D10572" t="s">
        <v>20</v>
      </c>
      <c r="E10572" t="s">
        <v>79</v>
      </c>
      <c r="F10572" t="s">
        <v>10</v>
      </c>
      <c r="G10572">
        <v>22000</v>
      </c>
      <c r="H10572" t="s">
        <v>86</v>
      </c>
      <c r="I10572">
        <v>110</v>
      </c>
      <c r="J10572" t="s">
        <v>85</v>
      </c>
      <c r="L10572">
        <v>14.28625986896872</v>
      </c>
      <c r="M10572">
        <v>14.28625986896872</v>
      </c>
    </row>
    <row r="10573" spans="1:14" x14ac:dyDescent="0.25">
      <c r="A10573" t="s">
        <v>54</v>
      </c>
      <c r="B10573">
        <v>2015</v>
      </c>
      <c r="C10573" t="s">
        <v>27</v>
      </c>
      <c r="D10573" t="s">
        <v>20</v>
      </c>
      <c r="E10573" t="s">
        <v>79</v>
      </c>
      <c r="F10573" t="s">
        <v>10</v>
      </c>
      <c r="G10573">
        <v>23000</v>
      </c>
      <c r="H10573" t="s">
        <v>86</v>
      </c>
      <c r="I10573">
        <v>110</v>
      </c>
      <c r="J10573" t="s">
        <v>85</v>
      </c>
      <c r="L10573">
        <v>6.7707596385076014</v>
      </c>
      <c r="M10573">
        <v>6.7707596385076014</v>
      </c>
    </row>
    <row r="10574" spans="1:14" x14ac:dyDescent="0.25">
      <c r="A10574" t="s">
        <v>54</v>
      </c>
      <c r="B10574">
        <v>2015</v>
      </c>
      <c r="C10574" t="s">
        <v>27</v>
      </c>
      <c r="D10574" t="s">
        <v>20</v>
      </c>
      <c r="E10574" t="s">
        <v>79</v>
      </c>
      <c r="F10574" t="s">
        <v>10</v>
      </c>
      <c r="G10574">
        <v>31000</v>
      </c>
      <c r="H10574" t="s">
        <v>91</v>
      </c>
      <c r="I10574">
        <v>110</v>
      </c>
      <c r="J10574" t="s">
        <v>85</v>
      </c>
      <c r="L10574">
        <v>1.1413703895081291</v>
      </c>
      <c r="M10574">
        <v>1.1413703895081291</v>
      </c>
    </row>
    <row r="10575" spans="1:14" x14ac:dyDescent="0.25">
      <c r="A10575" t="s">
        <v>54</v>
      </c>
      <c r="B10575">
        <v>2015</v>
      </c>
      <c r="C10575" t="s">
        <v>27</v>
      </c>
      <c r="D10575" t="s">
        <v>20</v>
      </c>
      <c r="E10575" t="s">
        <v>79</v>
      </c>
      <c r="F10575" t="s">
        <v>10</v>
      </c>
      <c r="G10575">
        <v>51000</v>
      </c>
      <c r="H10575" t="s">
        <v>88</v>
      </c>
      <c r="I10575">
        <v>110</v>
      </c>
      <c r="J10575" t="s">
        <v>85</v>
      </c>
      <c r="L10575">
        <v>1.263007086413918</v>
      </c>
      <c r="M10575">
        <v>1.263007086413918</v>
      </c>
    </row>
    <row r="10576" spans="1:14" x14ac:dyDescent="0.25">
      <c r="A10576" t="s">
        <v>54</v>
      </c>
      <c r="B10576">
        <v>2015</v>
      </c>
      <c r="C10576" t="s">
        <v>27</v>
      </c>
      <c r="D10576" t="s">
        <v>11</v>
      </c>
      <c r="E10576" t="s">
        <v>72</v>
      </c>
      <c r="F10576" t="s">
        <v>10</v>
      </c>
      <c r="G10576">
        <v>21000</v>
      </c>
      <c r="H10576" t="s">
        <v>86</v>
      </c>
      <c r="I10576">
        <v>110</v>
      </c>
      <c r="J10576" t="s">
        <v>85</v>
      </c>
      <c r="L10576">
        <v>0.26041383225029241</v>
      </c>
      <c r="M10576">
        <v>0.26041383225029241</v>
      </c>
    </row>
    <row r="10577" spans="1:14" x14ac:dyDescent="0.25">
      <c r="A10577" t="s">
        <v>54</v>
      </c>
      <c r="B10577">
        <v>2015</v>
      </c>
      <c r="C10577" t="s">
        <v>27</v>
      </c>
      <c r="D10577" t="s">
        <v>11</v>
      </c>
      <c r="E10577" t="s">
        <v>72</v>
      </c>
      <c r="F10577" t="s">
        <v>10</v>
      </c>
      <c r="G10577">
        <v>41000</v>
      </c>
      <c r="H10577" t="s">
        <v>87</v>
      </c>
      <c r="I10577">
        <v>110</v>
      </c>
      <c r="J10577" t="s">
        <v>85</v>
      </c>
      <c r="L10577">
        <v>59.812036489206363</v>
      </c>
      <c r="M10577">
        <v>49.662407377251213</v>
      </c>
      <c r="N10577">
        <v>10.149629111955139</v>
      </c>
    </row>
    <row r="10578" spans="1:14" x14ac:dyDescent="0.25">
      <c r="A10578" t="s">
        <v>54</v>
      </c>
      <c r="B10578">
        <v>2015</v>
      </c>
      <c r="C10578" t="s">
        <v>27</v>
      </c>
      <c r="D10578" t="s">
        <v>11</v>
      </c>
      <c r="E10578" t="s">
        <v>72</v>
      </c>
      <c r="F10578" t="s">
        <v>10</v>
      </c>
      <c r="G10578">
        <v>42000</v>
      </c>
      <c r="H10578" t="s">
        <v>87</v>
      </c>
      <c r="I10578">
        <v>110</v>
      </c>
      <c r="J10578" t="s">
        <v>85</v>
      </c>
      <c r="L10578">
        <v>11.718622451263149</v>
      </c>
      <c r="M10578">
        <v>11.718622451263149</v>
      </c>
    </row>
    <row r="10579" spans="1:14" x14ac:dyDescent="0.25">
      <c r="A10579" t="s">
        <v>54</v>
      </c>
      <c r="B10579">
        <v>2015</v>
      </c>
      <c r="C10579" t="s">
        <v>27</v>
      </c>
      <c r="D10579" t="s">
        <v>11</v>
      </c>
      <c r="E10579" t="s">
        <v>72</v>
      </c>
      <c r="F10579" t="s">
        <v>10</v>
      </c>
      <c r="G10579">
        <v>44000</v>
      </c>
      <c r="H10579" t="s">
        <v>87</v>
      </c>
      <c r="I10579">
        <v>110</v>
      </c>
      <c r="J10579" t="s">
        <v>85</v>
      </c>
      <c r="L10579">
        <v>12.499863948014029</v>
      </c>
      <c r="M10579">
        <v>12.499863948014029</v>
      </c>
    </row>
    <row r="10580" spans="1:14" x14ac:dyDescent="0.25">
      <c r="A10580" t="s">
        <v>54</v>
      </c>
      <c r="B10580">
        <v>2015</v>
      </c>
      <c r="C10580" t="s">
        <v>27</v>
      </c>
      <c r="D10580" t="s">
        <v>11</v>
      </c>
      <c r="E10580" t="s">
        <v>72</v>
      </c>
      <c r="F10580" t="s">
        <v>10</v>
      </c>
      <c r="G10580">
        <v>45000</v>
      </c>
      <c r="H10580" t="s">
        <v>87</v>
      </c>
      <c r="I10580">
        <v>110</v>
      </c>
      <c r="J10580" t="s">
        <v>85</v>
      </c>
      <c r="L10580">
        <v>2.8645521547532149</v>
      </c>
      <c r="M10580">
        <v>2.8645521547532149</v>
      </c>
    </row>
    <row r="10581" spans="1:14" x14ac:dyDescent="0.25">
      <c r="A10581" t="s">
        <v>54</v>
      </c>
      <c r="B10581">
        <v>2015</v>
      </c>
      <c r="C10581" t="s">
        <v>27</v>
      </c>
      <c r="D10581" t="s">
        <v>11</v>
      </c>
      <c r="E10581" t="s">
        <v>72</v>
      </c>
      <c r="F10581" t="s">
        <v>10</v>
      </c>
      <c r="G10581">
        <v>46000</v>
      </c>
      <c r="H10581" t="s">
        <v>87</v>
      </c>
      <c r="I10581">
        <v>110</v>
      </c>
      <c r="J10581" t="s">
        <v>85</v>
      </c>
      <c r="L10581">
        <v>2.6041383225029229</v>
      </c>
      <c r="M10581">
        <v>2.6041383225029229</v>
      </c>
    </row>
    <row r="10582" spans="1:14" x14ac:dyDescent="0.25">
      <c r="A10582" t="s">
        <v>54</v>
      </c>
      <c r="B10582">
        <v>2015</v>
      </c>
      <c r="C10582" t="s">
        <v>27</v>
      </c>
      <c r="D10582" t="s">
        <v>11</v>
      </c>
      <c r="E10582" t="s">
        <v>72</v>
      </c>
      <c r="F10582" t="s">
        <v>10</v>
      </c>
      <c r="G10582">
        <v>47000</v>
      </c>
      <c r="H10582" t="s">
        <v>87</v>
      </c>
      <c r="I10582">
        <v>110</v>
      </c>
      <c r="J10582" t="s">
        <v>85</v>
      </c>
      <c r="L10582">
        <v>10.86576715064345</v>
      </c>
      <c r="M10582">
        <v>7.2850769572019276</v>
      </c>
      <c r="N10582">
        <v>3.580690193441519</v>
      </c>
    </row>
    <row r="10583" spans="1:14" x14ac:dyDescent="0.25">
      <c r="A10583" t="s">
        <v>54</v>
      </c>
      <c r="B10583">
        <v>2015</v>
      </c>
      <c r="C10583" t="s">
        <v>27</v>
      </c>
      <c r="D10583" t="s">
        <v>12</v>
      </c>
      <c r="E10583" t="s">
        <v>73</v>
      </c>
      <c r="F10583" t="s">
        <v>10</v>
      </c>
      <c r="G10583">
        <v>12000</v>
      </c>
      <c r="H10583" t="s">
        <v>84</v>
      </c>
      <c r="I10583">
        <v>110</v>
      </c>
      <c r="J10583" t="s">
        <v>85</v>
      </c>
      <c r="L10583">
        <v>26.041383225029229</v>
      </c>
      <c r="M10583">
        <v>26.041383225029229</v>
      </c>
    </row>
    <row r="10584" spans="1:14" x14ac:dyDescent="0.25">
      <c r="A10584" t="s">
        <v>54</v>
      </c>
      <c r="B10584">
        <v>2015</v>
      </c>
      <c r="C10584" t="s">
        <v>27</v>
      </c>
      <c r="D10584" t="s">
        <v>12</v>
      </c>
      <c r="E10584" t="s">
        <v>73</v>
      </c>
      <c r="F10584" t="s">
        <v>10</v>
      </c>
      <c r="G10584">
        <v>13000</v>
      </c>
      <c r="H10584" t="s">
        <v>84</v>
      </c>
      <c r="I10584">
        <v>110</v>
      </c>
      <c r="J10584" t="s">
        <v>85</v>
      </c>
      <c r="L10584">
        <v>5.27338010306842</v>
      </c>
      <c r="M10584">
        <v>5.27338010306842</v>
      </c>
    </row>
    <row r="10585" spans="1:14" x14ac:dyDescent="0.25">
      <c r="A10585" t="s">
        <v>54</v>
      </c>
      <c r="B10585">
        <v>2015</v>
      </c>
      <c r="C10585" t="s">
        <v>27</v>
      </c>
      <c r="D10585" t="s">
        <v>12</v>
      </c>
      <c r="E10585" t="s">
        <v>73</v>
      </c>
      <c r="F10585" t="s">
        <v>10</v>
      </c>
      <c r="G10585">
        <v>21000</v>
      </c>
      <c r="H10585" t="s">
        <v>86</v>
      </c>
      <c r="I10585">
        <v>110</v>
      </c>
      <c r="J10585" t="s">
        <v>85</v>
      </c>
      <c r="L10585">
        <v>0.39062074837543848</v>
      </c>
      <c r="M10585">
        <v>0.39062074837543848</v>
      </c>
    </row>
    <row r="10586" spans="1:14" x14ac:dyDescent="0.25">
      <c r="A10586" t="s">
        <v>54</v>
      </c>
      <c r="B10586">
        <v>2015</v>
      </c>
      <c r="C10586" t="s">
        <v>27</v>
      </c>
      <c r="D10586" t="s">
        <v>12</v>
      </c>
      <c r="E10586" t="s">
        <v>73</v>
      </c>
      <c r="F10586" t="s">
        <v>10</v>
      </c>
      <c r="G10586">
        <v>41000</v>
      </c>
      <c r="H10586" t="s">
        <v>87</v>
      </c>
      <c r="I10586">
        <v>110</v>
      </c>
      <c r="J10586" t="s">
        <v>85</v>
      </c>
      <c r="L10586">
        <v>0.12369657031888889</v>
      </c>
      <c r="M10586">
        <v>0.12369657031888889</v>
      </c>
    </row>
    <row r="10587" spans="1:14" x14ac:dyDescent="0.25">
      <c r="A10587" t="s">
        <v>54</v>
      </c>
      <c r="B10587">
        <v>2015</v>
      </c>
      <c r="C10587" t="s">
        <v>27</v>
      </c>
      <c r="D10587" t="s">
        <v>12</v>
      </c>
      <c r="E10587" t="s">
        <v>73</v>
      </c>
      <c r="F10587" t="s">
        <v>10</v>
      </c>
      <c r="G10587">
        <v>41000</v>
      </c>
      <c r="H10587" t="s">
        <v>87</v>
      </c>
      <c r="I10587">
        <v>110</v>
      </c>
      <c r="J10587" t="s">
        <v>85</v>
      </c>
      <c r="L10587">
        <v>11.19779478676257</v>
      </c>
      <c r="M10587">
        <v>11.19779478676257</v>
      </c>
    </row>
    <row r="10588" spans="1:14" x14ac:dyDescent="0.25">
      <c r="A10588" t="s">
        <v>54</v>
      </c>
      <c r="B10588">
        <v>2015</v>
      </c>
      <c r="C10588" t="s">
        <v>27</v>
      </c>
      <c r="D10588" t="s">
        <v>12</v>
      </c>
      <c r="E10588" t="s">
        <v>73</v>
      </c>
      <c r="F10588" t="s">
        <v>10</v>
      </c>
      <c r="G10588">
        <v>42000</v>
      </c>
      <c r="H10588" t="s">
        <v>87</v>
      </c>
      <c r="I10588">
        <v>110</v>
      </c>
      <c r="J10588" t="s">
        <v>85</v>
      </c>
      <c r="L10588">
        <v>3.9062074837543852</v>
      </c>
      <c r="M10588">
        <v>3.9062074837543852</v>
      </c>
    </row>
    <row r="10589" spans="1:14" x14ac:dyDescent="0.25">
      <c r="A10589" t="s">
        <v>54</v>
      </c>
      <c r="B10589">
        <v>2015</v>
      </c>
      <c r="C10589" t="s">
        <v>27</v>
      </c>
      <c r="D10589" t="s">
        <v>12</v>
      </c>
      <c r="E10589" t="s">
        <v>73</v>
      </c>
      <c r="F10589" t="s">
        <v>10</v>
      </c>
      <c r="G10589">
        <v>44000</v>
      </c>
      <c r="H10589" t="s">
        <v>87</v>
      </c>
      <c r="I10589">
        <v>110</v>
      </c>
      <c r="J10589" t="s">
        <v>85</v>
      </c>
      <c r="L10589">
        <v>5.2082766450058458</v>
      </c>
      <c r="M10589">
        <v>5.2082766450058458</v>
      </c>
    </row>
    <row r="10590" spans="1:14" x14ac:dyDescent="0.25">
      <c r="A10590" t="s">
        <v>54</v>
      </c>
      <c r="B10590">
        <v>2015</v>
      </c>
      <c r="C10590" t="s">
        <v>27</v>
      </c>
      <c r="D10590" t="s">
        <v>12</v>
      </c>
      <c r="E10590" t="s">
        <v>73</v>
      </c>
      <c r="F10590" t="s">
        <v>10</v>
      </c>
      <c r="G10590">
        <v>90000</v>
      </c>
      <c r="H10590" t="s">
        <v>89</v>
      </c>
      <c r="I10590">
        <v>110</v>
      </c>
      <c r="J10590" t="s">
        <v>85</v>
      </c>
      <c r="L10590">
        <v>1.953103741877193</v>
      </c>
      <c r="M10590">
        <v>1.953103741877193</v>
      </c>
    </row>
    <row r="10591" spans="1:14" x14ac:dyDescent="0.25">
      <c r="A10591" t="s">
        <v>54</v>
      </c>
      <c r="B10591">
        <v>2015</v>
      </c>
      <c r="C10591" t="s">
        <v>27</v>
      </c>
      <c r="D10591" t="s">
        <v>13</v>
      </c>
      <c r="E10591" t="s">
        <v>74</v>
      </c>
      <c r="F10591" t="s">
        <v>14</v>
      </c>
      <c r="G10591">
        <v>10000</v>
      </c>
      <c r="H10591" t="s">
        <v>84</v>
      </c>
      <c r="I10591">
        <v>110</v>
      </c>
      <c r="J10591" t="s">
        <v>85</v>
      </c>
      <c r="L10591">
        <v>4.8827593546929808</v>
      </c>
      <c r="M10591">
        <v>4.8827593546929808</v>
      </c>
    </row>
    <row r="10592" spans="1:14" x14ac:dyDescent="0.25">
      <c r="A10592" t="s">
        <v>54</v>
      </c>
      <c r="B10592">
        <v>2015</v>
      </c>
      <c r="C10592" t="s">
        <v>27</v>
      </c>
      <c r="D10592" t="s">
        <v>13</v>
      </c>
      <c r="E10592" t="s">
        <v>74</v>
      </c>
      <c r="F10592" t="s">
        <v>14</v>
      </c>
      <c r="G10592">
        <v>11000</v>
      </c>
      <c r="H10592" t="s">
        <v>84</v>
      </c>
      <c r="I10592">
        <v>110</v>
      </c>
      <c r="J10592" t="s">
        <v>85</v>
      </c>
      <c r="L10592">
        <v>16.319166648497511</v>
      </c>
      <c r="M10592">
        <v>13.616426013792839</v>
      </c>
      <c r="N10592">
        <v>2.7027406347046772</v>
      </c>
    </row>
    <row r="10593" spans="1:14" x14ac:dyDescent="0.25">
      <c r="A10593" t="s">
        <v>54</v>
      </c>
      <c r="B10593">
        <v>2015</v>
      </c>
      <c r="C10593" t="s">
        <v>27</v>
      </c>
      <c r="D10593" t="s">
        <v>13</v>
      </c>
      <c r="E10593" t="s">
        <v>74</v>
      </c>
      <c r="F10593" t="s">
        <v>14</v>
      </c>
      <c r="G10593">
        <v>11000</v>
      </c>
      <c r="H10593" t="s">
        <v>84</v>
      </c>
      <c r="I10593">
        <v>510</v>
      </c>
      <c r="J10593" t="s">
        <v>93</v>
      </c>
      <c r="L10593">
        <v>13.02069161251462</v>
      </c>
      <c r="M10593">
        <v>13.02069161251462</v>
      </c>
    </row>
    <row r="10594" spans="1:14" x14ac:dyDescent="0.25">
      <c r="A10594" t="s">
        <v>54</v>
      </c>
      <c r="B10594">
        <v>2015</v>
      </c>
      <c r="C10594" t="s">
        <v>27</v>
      </c>
      <c r="D10594" t="s">
        <v>13</v>
      </c>
      <c r="E10594" t="s">
        <v>74</v>
      </c>
      <c r="F10594" t="s">
        <v>14</v>
      </c>
      <c r="G10594">
        <v>11000</v>
      </c>
      <c r="H10594" t="s">
        <v>84</v>
      </c>
      <c r="I10594">
        <v>510</v>
      </c>
      <c r="J10594" t="s">
        <v>93</v>
      </c>
      <c r="K10594">
        <v>1</v>
      </c>
      <c r="L10594">
        <v>1.524722987825462</v>
      </c>
      <c r="M10594">
        <v>1.524722987825462</v>
      </c>
    </row>
    <row r="10595" spans="1:14" x14ac:dyDescent="0.25">
      <c r="A10595" t="s">
        <v>54</v>
      </c>
      <c r="B10595">
        <v>2015</v>
      </c>
      <c r="C10595" t="s">
        <v>27</v>
      </c>
      <c r="D10595" t="s">
        <v>13</v>
      </c>
      <c r="E10595" t="s">
        <v>74</v>
      </c>
      <c r="F10595" t="s">
        <v>14</v>
      </c>
      <c r="G10595">
        <v>12000</v>
      </c>
      <c r="H10595" t="s">
        <v>84</v>
      </c>
      <c r="I10595">
        <v>110</v>
      </c>
      <c r="J10595" t="s">
        <v>85</v>
      </c>
      <c r="L10595">
        <v>30.403314915221632</v>
      </c>
      <c r="M10595">
        <v>30.403314915221632</v>
      </c>
    </row>
    <row r="10596" spans="1:14" x14ac:dyDescent="0.25">
      <c r="A10596" t="s">
        <v>54</v>
      </c>
      <c r="B10596">
        <v>2015</v>
      </c>
      <c r="C10596" t="s">
        <v>27</v>
      </c>
      <c r="D10596" t="s">
        <v>13</v>
      </c>
      <c r="E10596" t="s">
        <v>74</v>
      </c>
      <c r="F10596" t="s">
        <v>14</v>
      </c>
      <c r="G10596">
        <v>21000</v>
      </c>
      <c r="H10596" t="s">
        <v>86</v>
      </c>
      <c r="I10596">
        <v>110</v>
      </c>
      <c r="J10596" t="s">
        <v>85</v>
      </c>
      <c r="L10596">
        <v>4.4427836747603058</v>
      </c>
      <c r="M10596">
        <v>4.4427836747603058</v>
      </c>
    </row>
    <row r="10597" spans="1:14" x14ac:dyDescent="0.25">
      <c r="A10597" t="s">
        <v>54</v>
      </c>
      <c r="B10597">
        <v>2015</v>
      </c>
      <c r="C10597" t="s">
        <v>27</v>
      </c>
      <c r="D10597" t="s">
        <v>13</v>
      </c>
      <c r="E10597" t="s">
        <v>74</v>
      </c>
      <c r="F10597" t="s">
        <v>14</v>
      </c>
      <c r="G10597">
        <v>22000</v>
      </c>
      <c r="H10597" t="s">
        <v>86</v>
      </c>
      <c r="I10597">
        <v>110</v>
      </c>
      <c r="J10597" t="s">
        <v>85</v>
      </c>
      <c r="L10597">
        <v>1.6005034130102971E-2</v>
      </c>
      <c r="M10597">
        <v>1.6005034130102971E-2</v>
      </c>
    </row>
    <row r="10598" spans="1:14" x14ac:dyDescent="0.25">
      <c r="A10598" t="s">
        <v>54</v>
      </c>
      <c r="B10598">
        <v>2015</v>
      </c>
      <c r="C10598" t="s">
        <v>27</v>
      </c>
      <c r="D10598" t="s">
        <v>13</v>
      </c>
      <c r="E10598" t="s">
        <v>74</v>
      </c>
      <c r="F10598" t="s">
        <v>14</v>
      </c>
      <c r="G10598">
        <v>22000</v>
      </c>
      <c r="H10598" t="s">
        <v>86</v>
      </c>
      <c r="I10598">
        <v>110</v>
      </c>
      <c r="J10598" t="s">
        <v>85</v>
      </c>
      <c r="L10598">
        <v>74.004479670968593</v>
      </c>
      <c r="M10598">
        <v>69.317030690463326</v>
      </c>
      <c r="N10598">
        <v>4.6874489805052617</v>
      </c>
    </row>
    <row r="10599" spans="1:14" x14ac:dyDescent="0.25">
      <c r="A10599" t="s">
        <v>54</v>
      </c>
      <c r="B10599">
        <v>2015</v>
      </c>
      <c r="C10599" t="s">
        <v>27</v>
      </c>
      <c r="D10599" t="s">
        <v>13</v>
      </c>
      <c r="E10599" t="s">
        <v>74</v>
      </c>
      <c r="F10599" t="s">
        <v>14</v>
      </c>
      <c r="G10599">
        <v>23000</v>
      </c>
      <c r="H10599" t="s">
        <v>86</v>
      </c>
      <c r="I10599">
        <v>110</v>
      </c>
      <c r="J10599" t="s">
        <v>85</v>
      </c>
      <c r="L10599">
        <v>0.19531037418771921</v>
      </c>
      <c r="M10599">
        <v>0.19531037418771921</v>
      </c>
    </row>
    <row r="10600" spans="1:14" x14ac:dyDescent="0.25">
      <c r="A10600" t="s">
        <v>54</v>
      </c>
      <c r="B10600">
        <v>2015</v>
      </c>
      <c r="C10600" t="s">
        <v>27</v>
      </c>
      <c r="D10600" t="s">
        <v>13</v>
      </c>
      <c r="E10600" t="s">
        <v>74</v>
      </c>
      <c r="F10600" t="s">
        <v>14</v>
      </c>
      <c r="G10600">
        <v>31000</v>
      </c>
      <c r="H10600" t="s">
        <v>91</v>
      </c>
      <c r="I10600">
        <v>110</v>
      </c>
      <c r="J10600" t="s">
        <v>85</v>
      </c>
      <c r="L10600">
        <v>1.627586451564327</v>
      </c>
      <c r="M10600">
        <v>1.627586451564327</v>
      </c>
    </row>
    <row r="10601" spans="1:14" x14ac:dyDescent="0.25">
      <c r="A10601" t="s">
        <v>54</v>
      </c>
      <c r="B10601">
        <v>2015</v>
      </c>
      <c r="C10601" t="s">
        <v>27</v>
      </c>
      <c r="D10601" t="s">
        <v>13</v>
      </c>
      <c r="E10601" t="s">
        <v>74</v>
      </c>
      <c r="F10601" t="s">
        <v>14</v>
      </c>
      <c r="G10601">
        <v>32000</v>
      </c>
      <c r="H10601" t="s">
        <v>91</v>
      </c>
      <c r="I10601">
        <v>110</v>
      </c>
      <c r="J10601" t="s">
        <v>85</v>
      </c>
      <c r="L10601">
        <v>0.65103458062573094</v>
      </c>
      <c r="M10601">
        <v>0.65103458062573094</v>
      </c>
    </row>
    <row r="10602" spans="1:14" x14ac:dyDescent="0.25">
      <c r="A10602" t="s">
        <v>54</v>
      </c>
      <c r="B10602">
        <v>2015</v>
      </c>
      <c r="C10602" t="s">
        <v>27</v>
      </c>
      <c r="D10602" t="s">
        <v>13</v>
      </c>
      <c r="E10602" t="s">
        <v>74</v>
      </c>
      <c r="F10602" t="s">
        <v>14</v>
      </c>
      <c r="G10602">
        <v>41000</v>
      </c>
      <c r="H10602" t="s">
        <v>87</v>
      </c>
      <c r="I10602">
        <v>110</v>
      </c>
      <c r="J10602" t="s">
        <v>85</v>
      </c>
      <c r="L10602">
        <v>84.918186855678783</v>
      </c>
      <c r="M10602">
        <v>84.918186855678783</v>
      </c>
    </row>
    <row r="10603" spans="1:14" x14ac:dyDescent="0.25">
      <c r="A10603" t="s">
        <v>54</v>
      </c>
      <c r="B10603">
        <v>2015</v>
      </c>
      <c r="C10603" t="s">
        <v>27</v>
      </c>
      <c r="D10603" t="s">
        <v>13</v>
      </c>
      <c r="E10603" t="s">
        <v>74</v>
      </c>
      <c r="F10603" t="s">
        <v>14</v>
      </c>
      <c r="G10603">
        <v>42000</v>
      </c>
      <c r="H10603" t="s">
        <v>87</v>
      </c>
      <c r="I10603">
        <v>110</v>
      </c>
      <c r="J10603" t="s">
        <v>85</v>
      </c>
      <c r="L10603">
        <v>9.8191922658130881</v>
      </c>
      <c r="M10603">
        <v>9.8191922658130881</v>
      </c>
    </row>
    <row r="10604" spans="1:14" x14ac:dyDescent="0.25">
      <c r="A10604" t="s">
        <v>54</v>
      </c>
      <c r="B10604">
        <v>2015</v>
      </c>
      <c r="C10604" t="s">
        <v>27</v>
      </c>
      <c r="D10604" t="s">
        <v>13</v>
      </c>
      <c r="E10604" t="s">
        <v>74</v>
      </c>
      <c r="F10604" t="s">
        <v>14</v>
      </c>
      <c r="G10604">
        <v>44000</v>
      </c>
      <c r="H10604" t="s">
        <v>87</v>
      </c>
      <c r="I10604">
        <v>110</v>
      </c>
      <c r="J10604" t="s">
        <v>85</v>
      </c>
      <c r="L10604">
        <v>0.65103458062573072</v>
      </c>
      <c r="M10604">
        <v>0.19531037418771921</v>
      </c>
      <c r="N10604">
        <v>0.45572420643801159</v>
      </c>
    </row>
    <row r="10605" spans="1:14" x14ac:dyDescent="0.25">
      <c r="A10605" t="s">
        <v>54</v>
      </c>
      <c r="B10605">
        <v>2015</v>
      </c>
      <c r="C10605" t="s">
        <v>27</v>
      </c>
      <c r="D10605" t="s">
        <v>13</v>
      </c>
      <c r="E10605" t="s">
        <v>74</v>
      </c>
      <c r="F10605" t="s">
        <v>14</v>
      </c>
      <c r="G10605">
        <v>46000</v>
      </c>
      <c r="H10605" t="s">
        <v>87</v>
      </c>
      <c r="I10605">
        <v>110</v>
      </c>
      <c r="J10605" t="s">
        <v>85</v>
      </c>
      <c r="L10605">
        <v>3.9400612819469232</v>
      </c>
      <c r="M10605">
        <v>3.9400612819469232</v>
      </c>
    </row>
    <row r="10606" spans="1:14" x14ac:dyDescent="0.25">
      <c r="A10606" t="s">
        <v>54</v>
      </c>
      <c r="B10606">
        <v>2015</v>
      </c>
      <c r="C10606" t="s">
        <v>27</v>
      </c>
      <c r="D10606" t="s">
        <v>13</v>
      </c>
      <c r="E10606" t="s">
        <v>74</v>
      </c>
      <c r="F10606" t="s">
        <v>14</v>
      </c>
      <c r="G10606">
        <v>47000</v>
      </c>
      <c r="H10606" t="s">
        <v>87</v>
      </c>
      <c r="I10606">
        <v>110</v>
      </c>
      <c r="J10606" t="s">
        <v>85</v>
      </c>
      <c r="L10606">
        <v>6.5818384916527588</v>
      </c>
      <c r="M10606">
        <v>6.3448619043049934</v>
      </c>
      <c r="N10606">
        <v>0.23697658734776611</v>
      </c>
    </row>
    <row r="10607" spans="1:14" x14ac:dyDescent="0.25">
      <c r="A10607" t="s">
        <v>54</v>
      </c>
      <c r="B10607">
        <v>2015</v>
      </c>
      <c r="C10607" t="s">
        <v>27</v>
      </c>
      <c r="D10607" t="s">
        <v>13</v>
      </c>
      <c r="E10607" t="s">
        <v>74</v>
      </c>
      <c r="F10607" t="s">
        <v>14</v>
      </c>
      <c r="G10607">
        <v>51000</v>
      </c>
      <c r="H10607" t="s">
        <v>88</v>
      </c>
      <c r="I10607">
        <v>110</v>
      </c>
      <c r="J10607" t="s">
        <v>85</v>
      </c>
      <c r="L10607">
        <v>23.553442856545551</v>
      </c>
      <c r="M10607">
        <v>20.209377691778261</v>
      </c>
      <c r="N10607">
        <v>3.344065164767291</v>
      </c>
    </row>
    <row r="10608" spans="1:14" x14ac:dyDescent="0.25">
      <c r="A10608" t="s">
        <v>54</v>
      </c>
      <c r="B10608">
        <v>2015</v>
      </c>
      <c r="C10608" t="s">
        <v>27</v>
      </c>
      <c r="D10608" t="s">
        <v>13</v>
      </c>
      <c r="E10608" t="s">
        <v>74</v>
      </c>
      <c r="F10608" t="s">
        <v>14</v>
      </c>
      <c r="G10608">
        <v>90000</v>
      </c>
      <c r="H10608" t="s">
        <v>89</v>
      </c>
      <c r="I10608">
        <v>110</v>
      </c>
      <c r="J10608" t="s">
        <v>85</v>
      </c>
      <c r="L10608">
        <v>26.754027642888911</v>
      </c>
      <c r="M10608">
        <v>21.415527154858822</v>
      </c>
      <c r="N10608">
        <v>5.338500488030089</v>
      </c>
    </row>
    <row r="10609" spans="1:14" x14ac:dyDescent="0.25">
      <c r="A10609" t="s">
        <v>54</v>
      </c>
      <c r="B10609">
        <v>2015</v>
      </c>
      <c r="C10609" t="s">
        <v>27</v>
      </c>
      <c r="D10609" t="s">
        <v>13</v>
      </c>
      <c r="E10609" t="s">
        <v>74</v>
      </c>
      <c r="F10609" t="s">
        <v>14</v>
      </c>
      <c r="G10609">
        <v>90000</v>
      </c>
      <c r="H10609" t="s">
        <v>89</v>
      </c>
      <c r="I10609">
        <v>210</v>
      </c>
      <c r="J10609" t="s">
        <v>92</v>
      </c>
      <c r="L10609">
        <v>4.4432589300041618</v>
      </c>
      <c r="N10609">
        <v>4.4432589300041618</v>
      </c>
    </row>
    <row r="10610" spans="1:14" x14ac:dyDescent="0.25">
      <c r="A10610" t="s">
        <v>54</v>
      </c>
      <c r="B10610">
        <v>2015</v>
      </c>
      <c r="C10610" t="s">
        <v>27</v>
      </c>
      <c r="D10610" t="s">
        <v>55</v>
      </c>
      <c r="E10610" t="s">
        <v>81</v>
      </c>
      <c r="F10610" t="s">
        <v>14</v>
      </c>
      <c r="G10610">
        <v>11000</v>
      </c>
      <c r="H10610" t="s">
        <v>84</v>
      </c>
      <c r="I10610">
        <v>110</v>
      </c>
      <c r="J10610" t="s">
        <v>85</v>
      </c>
      <c r="L10610">
        <v>0.55478562822602273</v>
      </c>
      <c r="M10610">
        <v>0.55478562822602273</v>
      </c>
    </row>
    <row r="10611" spans="1:14" x14ac:dyDescent="0.25">
      <c r="A10611" t="s">
        <v>54</v>
      </c>
      <c r="B10611">
        <v>2015</v>
      </c>
      <c r="C10611" t="s">
        <v>27</v>
      </c>
      <c r="D10611" t="s">
        <v>55</v>
      </c>
      <c r="E10611" t="s">
        <v>81</v>
      </c>
      <c r="F10611" t="s">
        <v>14</v>
      </c>
      <c r="G10611">
        <v>20000</v>
      </c>
      <c r="H10611" t="s">
        <v>86</v>
      </c>
      <c r="I10611">
        <v>110</v>
      </c>
      <c r="J10611" t="s">
        <v>85</v>
      </c>
      <c r="L10611">
        <v>0.30545631074546409</v>
      </c>
      <c r="M10611">
        <v>0.30545631074546409</v>
      </c>
    </row>
    <row r="10612" spans="1:14" x14ac:dyDescent="0.25">
      <c r="A10612" t="s">
        <v>54</v>
      </c>
      <c r="B10612">
        <v>2015</v>
      </c>
      <c r="C10612" t="s">
        <v>27</v>
      </c>
      <c r="D10612" t="s">
        <v>55</v>
      </c>
      <c r="E10612" t="s">
        <v>81</v>
      </c>
      <c r="F10612" t="s">
        <v>14</v>
      </c>
      <c r="G10612">
        <v>44000</v>
      </c>
      <c r="H10612" t="s">
        <v>87</v>
      </c>
      <c r="I10612">
        <v>110</v>
      </c>
      <c r="J10612" t="s">
        <v>85</v>
      </c>
      <c r="L10612">
        <v>2.0833106580023388</v>
      </c>
      <c r="M10612">
        <v>2.0833106580023388</v>
      </c>
    </row>
    <row r="10613" spans="1:14" x14ac:dyDescent="0.25">
      <c r="A10613" t="s">
        <v>54</v>
      </c>
      <c r="B10613">
        <v>2015</v>
      </c>
      <c r="C10613" t="s">
        <v>27</v>
      </c>
      <c r="D10613" t="s">
        <v>55</v>
      </c>
      <c r="E10613" t="s">
        <v>81</v>
      </c>
      <c r="F10613" t="s">
        <v>14</v>
      </c>
      <c r="G10613">
        <v>51000</v>
      </c>
      <c r="H10613" t="s">
        <v>88</v>
      </c>
      <c r="I10613">
        <v>110</v>
      </c>
      <c r="J10613" t="s">
        <v>85</v>
      </c>
      <c r="L10613">
        <v>0.50706869967364043</v>
      </c>
      <c r="M10613">
        <v>0.50706869967364043</v>
      </c>
    </row>
    <row r="10614" spans="1:14" x14ac:dyDescent="0.25">
      <c r="A10614" t="s">
        <v>54</v>
      </c>
      <c r="B10614">
        <v>2015</v>
      </c>
      <c r="C10614" t="s">
        <v>27</v>
      </c>
      <c r="D10614" t="s">
        <v>55</v>
      </c>
      <c r="E10614" t="s">
        <v>81</v>
      </c>
      <c r="F10614" t="s">
        <v>14</v>
      </c>
      <c r="G10614">
        <v>90000</v>
      </c>
      <c r="H10614" t="s">
        <v>89</v>
      </c>
      <c r="I10614">
        <v>110</v>
      </c>
      <c r="J10614" t="s">
        <v>85</v>
      </c>
      <c r="L10614">
        <v>1.3496011959829459</v>
      </c>
      <c r="M10614">
        <v>0.69856661535721554</v>
      </c>
      <c r="N10614">
        <v>0.65103458062573072</v>
      </c>
    </row>
    <row r="10615" spans="1:14" x14ac:dyDescent="0.25">
      <c r="A10615" t="s">
        <v>54</v>
      </c>
      <c r="B10615">
        <v>2015</v>
      </c>
      <c r="C10615" t="s">
        <v>27</v>
      </c>
      <c r="D10615" t="s">
        <v>56</v>
      </c>
      <c r="E10615" t="s">
        <v>82</v>
      </c>
      <c r="F10615" t="s">
        <v>14</v>
      </c>
      <c r="G10615">
        <v>22000</v>
      </c>
      <c r="H10615" t="s">
        <v>86</v>
      </c>
      <c r="I10615">
        <v>110</v>
      </c>
      <c r="J10615" t="s">
        <v>85</v>
      </c>
      <c r="L10615">
        <v>0.26041383225029241</v>
      </c>
      <c r="M10615">
        <v>0.26041383225029241</v>
      </c>
    </row>
    <row r="10616" spans="1:14" x14ac:dyDescent="0.25">
      <c r="A10616" t="s">
        <v>54</v>
      </c>
      <c r="B10616">
        <v>2015</v>
      </c>
      <c r="C10616" t="s">
        <v>27</v>
      </c>
      <c r="D10616" t="s">
        <v>56</v>
      </c>
      <c r="E10616" t="s">
        <v>82</v>
      </c>
      <c r="F10616" t="s">
        <v>14</v>
      </c>
      <c r="G10616">
        <v>41000</v>
      </c>
      <c r="H10616" t="s">
        <v>87</v>
      </c>
      <c r="I10616">
        <v>110</v>
      </c>
      <c r="J10616" t="s">
        <v>85</v>
      </c>
      <c r="L10616">
        <v>1.5624829935017539</v>
      </c>
      <c r="M10616">
        <v>1.5624829935017539</v>
      </c>
    </row>
    <row r="10617" spans="1:14" x14ac:dyDescent="0.25">
      <c r="A10617" t="s">
        <v>54</v>
      </c>
      <c r="B10617">
        <v>2015</v>
      </c>
      <c r="C10617" t="s">
        <v>27</v>
      </c>
      <c r="D10617" t="s">
        <v>56</v>
      </c>
      <c r="E10617" t="s">
        <v>82</v>
      </c>
      <c r="F10617" t="s">
        <v>14</v>
      </c>
      <c r="G10617">
        <v>51000</v>
      </c>
      <c r="H10617" t="s">
        <v>88</v>
      </c>
      <c r="I10617">
        <v>110</v>
      </c>
      <c r="J10617" t="s">
        <v>85</v>
      </c>
      <c r="L10617">
        <v>6.8665971370523531</v>
      </c>
      <c r="M10617">
        <v>3.770927706177003</v>
      </c>
      <c r="N10617">
        <v>3.095669430875351</v>
      </c>
    </row>
    <row r="10618" spans="1:14" x14ac:dyDescent="0.25">
      <c r="A10618" t="s">
        <v>54</v>
      </c>
      <c r="B10618">
        <v>2015</v>
      </c>
      <c r="C10618" t="s">
        <v>27</v>
      </c>
      <c r="D10618" t="s">
        <v>56</v>
      </c>
      <c r="E10618" t="s">
        <v>82</v>
      </c>
      <c r="F10618" t="s">
        <v>14</v>
      </c>
      <c r="G10618">
        <v>90000</v>
      </c>
      <c r="H10618" t="s">
        <v>89</v>
      </c>
      <c r="I10618">
        <v>110</v>
      </c>
      <c r="J10618" t="s">
        <v>85</v>
      </c>
      <c r="L10618">
        <v>1.4715673163865319</v>
      </c>
      <c r="M10618">
        <v>1.4715673163865319</v>
      </c>
    </row>
    <row r="10619" spans="1:14" x14ac:dyDescent="0.25">
      <c r="A10619" t="s">
        <v>54</v>
      </c>
      <c r="B10619">
        <v>2016</v>
      </c>
      <c r="C10619" t="s">
        <v>27</v>
      </c>
      <c r="D10619" t="s">
        <v>20</v>
      </c>
      <c r="E10619" t="s">
        <v>79</v>
      </c>
      <c r="F10619" t="s">
        <v>10</v>
      </c>
      <c r="G10619">
        <v>21000</v>
      </c>
      <c r="H10619" t="s">
        <v>86</v>
      </c>
      <c r="I10619">
        <v>110</v>
      </c>
      <c r="J10619" t="s">
        <v>85</v>
      </c>
      <c r="L10619">
        <v>3.6437824632675602</v>
      </c>
      <c r="M10619">
        <v>3.6437824632675602</v>
      </c>
    </row>
    <row r="10620" spans="1:14" x14ac:dyDescent="0.25">
      <c r="A10620" t="s">
        <v>54</v>
      </c>
      <c r="B10620">
        <v>2016</v>
      </c>
      <c r="C10620" t="s">
        <v>27</v>
      </c>
      <c r="D10620" t="s">
        <v>20</v>
      </c>
      <c r="E10620" t="s">
        <v>79</v>
      </c>
      <c r="F10620" t="s">
        <v>10</v>
      </c>
      <c r="G10620">
        <v>22000</v>
      </c>
      <c r="H10620" t="s">
        <v>86</v>
      </c>
      <c r="I10620">
        <v>110</v>
      </c>
      <c r="J10620" t="s">
        <v>85</v>
      </c>
      <c r="L10620">
        <v>5.6216663775989169</v>
      </c>
      <c r="M10620">
        <v>5.6216663775989169</v>
      </c>
    </row>
    <row r="10621" spans="1:14" x14ac:dyDescent="0.25">
      <c r="A10621" t="s">
        <v>54</v>
      </c>
      <c r="B10621">
        <v>2016</v>
      </c>
      <c r="C10621" t="s">
        <v>27</v>
      </c>
      <c r="D10621" t="s">
        <v>20</v>
      </c>
      <c r="E10621" t="s">
        <v>79</v>
      </c>
      <c r="F10621" t="s">
        <v>10</v>
      </c>
      <c r="G10621">
        <v>23000</v>
      </c>
      <c r="H10621" t="s">
        <v>86</v>
      </c>
      <c r="I10621">
        <v>110</v>
      </c>
      <c r="J10621" t="s">
        <v>85</v>
      </c>
      <c r="L10621">
        <v>12.753238621436459</v>
      </c>
      <c r="M10621">
        <v>12.753238621436459</v>
      </c>
    </row>
    <row r="10622" spans="1:14" x14ac:dyDescent="0.25">
      <c r="A10622" t="s">
        <v>54</v>
      </c>
      <c r="B10622">
        <v>2016</v>
      </c>
      <c r="C10622" t="s">
        <v>27</v>
      </c>
      <c r="D10622" t="s">
        <v>20</v>
      </c>
      <c r="E10622" t="s">
        <v>79</v>
      </c>
      <c r="F10622" t="s">
        <v>10</v>
      </c>
      <c r="G10622">
        <v>31000</v>
      </c>
      <c r="H10622" t="s">
        <v>91</v>
      </c>
      <c r="I10622">
        <v>110</v>
      </c>
      <c r="J10622" t="s">
        <v>85</v>
      </c>
      <c r="L10622">
        <v>0.67145931476950937</v>
      </c>
      <c r="M10622">
        <v>0.67145931476950937</v>
      </c>
    </row>
    <row r="10623" spans="1:14" x14ac:dyDescent="0.25">
      <c r="A10623" t="s">
        <v>54</v>
      </c>
      <c r="B10623">
        <v>2016</v>
      </c>
      <c r="C10623" t="s">
        <v>27</v>
      </c>
      <c r="D10623" t="s">
        <v>20</v>
      </c>
      <c r="E10623" t="s">
        <v>79</v>
      </c>
      <c r="F10623" t="s">
        <v>10</v>
      </c>
      <c r="G10623">
        <v>51000</v>
      </c>
      <c r="H10623" t="s">
        <v>88</v>
      </c>
      <c r="I10623">
        <v>110</v>
      </c>
      <c r="J10623" t="s">
        <v>85</v>
      </c>
      <c r="L10623">
        <v>6.5067543986920724E-3</v>
      </c>
      <c r="M10623">
        <v>6.5067543986920724E-3</v>
      </c>
    </row>
    <row r="10624" spans="1:14" x14ac:dyDescent="0.25">
      <c r="A10624" t="s">
        <v>54</v>
      </c>
      <c r="B10624">
        <v>2016</v>
      </c>
      <c r="C10624" t="s">
        <v>27</v>
      </c>
      <c r="D10624" t="s">
        <v>11</v>
      </c>
      <c r="E10624" t="s">
        <v>72</v>
      </c>
      <c r="F10624" t="s">
        <v>10</v>
      </c>
      <c r="G10624">
        <v>21000</v>
      </c>
      <c r="H10624" t="s">
        <v>86</v>
      </c>
      <c r="I10624">
        <v>110</v>
      </c>
      <c r="J10624" t="s">
        <v>85</v>
      </c>
      <c r="L10624">
        <v>1.431485967712256</v>
      </c>
      <c r="M10624">
        <v>1.431485967712256</v>
      </c>
    </row>
    <row r="10625" spans="1:14" x14ac:dyDescent="0.25">
      <c r="A10625" t="s">
        <v>54</v>
      </c>
      <c r="B10625">
        <v>2016</v>
      </c>
      <c r="C10625" t="s">
        <v>27</v>
      </c>
      <c r="D10625" t="s">
        <v>11</v>
      </c>
      <c r="E10625" t="s">
        <v>72</v>
      </c>
      <c r="F10625" t="s">
        <v>10</v>
      </c>
      <c r="G10625">
        <v>22000</v>
      </c>
      <c r="H10625" t="s">
        <v>86</v>
      </c>
      <c r="I10625">
        <v>110</v>
      </c>
      <c r="J10625" t="s">
        <v>85</v>
      </c>
      <c r="L10625">
        <v>2.7328368474506699</v>
      </c>
      <c r="M10625">
        <v>2.7328368474506699</v>
      </c>
    </row>
    <row r="10626" spans="1:14" x14ac:dyDescent="0.25">
      <c r="A10626" t="s">
        <v>54</v>
      </c>
      <c r="B10626">
        <v>2016</v>
      </c>
      <c r="C10626" t="s">
        <v>27</v>
      </c>
      <c r="D10626" t="s">
        <v>11</v>
      </c>
      <c r="E10626" t="s">
        <v>72</v>
      </c>
      <c r="F10626" t="s">
        <v>10</v>
      </c>
      <c r="G10626">
        <v>32000</v>
      </c>
      <c r="H10626" t="s">
        <v>91</v>
      </c>
      <c r="I10626">
        <v>110</v>
      </c>
      <c r="J10626" t="s">
        <v>85</v>
      </c>
      <c r="L10626">
        <v>0.7808105278430485</v>
      </c>
      <c r="M10626">
        <v>0.7808105278430485</v>
      </c>
    </row>
    <row r="10627" spans="1:14" x14ac:dyDescent="0.25">
      <c r="A10627" t="s">
        <v>54</v>
      </c>
      <c r="B10627">
        <v>2016</v>
      </c>
      <c r="C10627" t="s">
        <v>27</v>
      </c>
      <c r="D10627" t="s">
        <v>11</v>
      </c>
      <c r="E10627" t="s">
        <v>72</v>
      </c>
      <c r="F10627" t="s">
        <v>10</v>
      </c>
      <c r="G10627">
        <v>41000</v>
      </c>
      <c r="H10627" t="s">
        <v>87</v>
      </c>
      <c r="I10627">
        <v>110</v>
      </c>
      <c r="J10627" t="s">
        <v>85</v>
      </c>
      <c r="L10627">
        <v>59.53266835628753</v>
      </c>
      <c r="M10627">
        <v>59.53266835628753</v>
      </c>
    </row>
    <row r="10628" spans="1:14" x14ac:dyDescent="0.25">
      <c r="A10628" t="s">
        <v>54</v>
      </c>
      <c r="B10628">
        <v>2016</v>
      </c>
      <c r="C10628" t="s">
        <v>27</v>
      </c>
      <c r="D10628" t="s">
        <v>11</v>
      </c>
      <c r="E10628" t="s">
        <v>72</v>
      </c>
      <c r="F10628" t="s">
        <v>10</v>
      </c>
      <c r="G10628">
        <v>42000</v>
      </c>
      <c r="H10628" t="s">
        <v>87</v>
      </c>
      <c r="I10628">
        <v>110</v>
      </c>
      <c r="J10628" t="s">
        <v>85</v>
      </c>
      <c r="L10628">
        <v>11.016429710319979</v>
      </c>
      <c r="M10628">
        <v>11.016429710319979</v>
      </c>
    </row>
    <row r="10629" spans="1:14" x14ac:dyDescent="0.25">
      <c r="A10629" t="s">
        <v>54</v>
      </c>
      <c r="B10629">
        <v>2016</v>
      </c>
      <c r="C10629" t="s">
        <v>27</v>
      </c>
      <c r="D10629" t="s">
        <v>11</v>
      </c>
      <c r="E10629" t="s">
        <v>72</v>
      </c>
      <c r="F10629" t="s">
        <v>10</v>
      </c>
      <c r="G10629">
        <v>44000</v>
      </c>
      <c r="H10629" t="s">
        <v>87</v>
      </c>
      <c r="I10629">
        <v>110</v>
      </c>
      <c r="J10629" t="s">
        <v>85</v>
      </c>
      <c r="L10629">
        <v>17.138791086154921</v>
      </c>
      <c r="M10629">
        <v>15.837440206416501</v>
      </c>
      <c r="N10629">
        <v>1.301350879738415</v>
      </c>
    </row>
    <row r="10630" spans="1:14" x14ac:dyDescent="0.25">
      <c r="A10630" t="s">
        <v>54</v>
      </c>
      <c r="B10630">
        <v>2016</v>
      </c>
      <c r="C10630" t="s">
        <v>27</v>
      </c>
      <c r="D10630" t="s">
        <v>11</v>
      </c>
      <c r="E10630" t="s">
        <v>72</v>
      </c>
      <c r="F10630" t="s">
        <v>10</v>
      </c>
      <c r="G10630">
        <v>45000</v>
      </c>
      <c r="H10630" t="s">
        <v>87</v>
      </c>
      <c r="I10630">
        <v>110</v>
      </c>
      <c r="J10630" t="s">
        <v>85</v>
      </c>
      <c r="L10630">
        <v>4.1317890431694657</v>
      </c>
      <c r="M10630">
        <v>4.1317890431694657</v>
      </c>
    </row>
    <row r="10631" spans="1:14" x14ac:dyDescent="0.25">
      <c r="A10631" t="s">
        <v>54</v>
      </c>
      <c r="B10631">
        <v>2016</v>
      </c>
      <c r="C10631" t="s">
        <v>27</v>
      </c>
      <c r="D10631" t="s">
        <v>11</v>
      </c>
      <c r="E10631" t="s">
        <v>72</v>
      </c>
      <c r="F10631" t="s">
        <v>10</v>
      </c>
      <c r="G10631">
        <v>46000</v>
      </c>
      <c r="H10631" t="s">
        <v>87</v>
      </c>
      <c r="I10631">
        <v>110</v>
      </c>
      <c r="J10631" t="s">
        <v>85</v>
      </c>
      <c r="L10631">
        <v>1.301350879738415</v>
      </c>
      <c r="M10631">
        <v>1.301350879738415</v>
      </c>
    </row>
    <row r="10632" spans="1:14" x14ac:dyDescent="0.25">
      <c r="A10632" t="s">
        <v>54</v>
      </c>
      <c r="B10632">
        <v>2016</v>
      </c>
      <c r="C10632" t="s">
        <v>27</v>
      </c>
      <c r="D10632" t="s">
        <v>11</v>
      </c>
      <c r="E10632" t="s">
        <v>72</v>
      </c>
      <c r="F10632" t="s">
        <v>10</v>
      </c>
      <c r="G10632">
        <v>47000</v>
      </c>
      <c r="H10632" t="s">
        <v>87</v>
      </c>
      <c r="I10632">
        <v>110</v>
      </c>
      <c r="J10632" t="s">
        <v>85</v>
      </c>
      <c r="L10632">
        <v>2.2057897411566119</v>
      </c>
      <c r="M10632">
        <v>0.90443886141819796</v>
      </c>
      <c r="N10632">
        <v>1.301350879738415</v>
      </c>
    </row>
    <row r="10633" spans="1:14" x14ac:dyDescent="0.25">
      <c r="A10633" t="s">
        <v>54</v>
      </c>
      <c r="B10633">
        <v>2016</v>
      </c>
      <c r="C10633" t="s">
        <v>27</v>
      </c>
      <c r="D10633" t="s">
        <v>12</v>
      </c>
      <c r="E10633" t="s">
        <v>73</v>
      </c>
      <c r="F10633" t="s">
        <v>10</v>
      </c>
      <c r="G10633">
        <v>13000</v>
      </c>
      <c r="H10633" t="s">
        <v>84</v>
      </c>
      <c r="I10633">
        <v>110</v>
      </c>
      <c r="J10633" t="s">
        <v>85</v>
      </c>
      <c r="L10633">
        <v>0.13013508797384141</v>
      </c>
      <c r="M10633">
        <v>0.13013508797384141</v>
      </c>
    </row>
    <row r="10634" spans="1:14" x14ac:dyDescent="0.25">
      <c r="A10634" t="s">
        <v>54</v>
      </c>
      <c r="B10634">
        <v>2016</v>
      </c>
      <c r="C10634" t="s">
        <v>27</v>
      </c>
      <c r="D10634" t="s">
        <v>12</v>
      </c>
      <c r="E10634" t="s">
        <v>73</v>
      </c>
      <c r="F10634" t="s">
        <v>10</v>
      </c>
      <c r="G10634">
        <v>41000</v>
      </c>
      <c r="H10634" t="s">
        <v>87</v>
      </c>
      <c r="I10634">
        <v>110</v>
      </c>
      <c r="J10634" t="s">
        <v>85</v>
      </c>
      <c r="L10634">
        <v>9.4347938781035054</v>
      </c>
      <c r="M10634">
        <v>9.4347938781035054</v>
      </c>
    </row>
    <row r="10635" spans="1:14" x14ac:dyDescent="0.25">
      <c r="A10635" t="s">
        <v>54</v>
      </c>
      <c r="B10635">
        <v>2016</v>
      </c>
      <c r="C10635" t="s">
        <v>27</v>
      </c>
      <c r="D10635" t="s">
        <v>12</v>
      </c>
      <c r="E10635" t="s">
        <v>73</v>
      </c>
      <c r="F10635" t="s">
        <v>10</v>
      </c>
      <c r="G10635">
        <v>44000</v>
      </c>
      <c r="H10635" t="s">
        <v>87</v>
      </c>
      <c r="I10635">
        <v>110</v>
      </c>
      <c r="J10635" t="s">
        <v>85</v>
      </c>
      <c r="L10635">
        <v>1.301350879738415</v>
      </c>
      <c r="M10635">
        <v>1.301350879738415</v>
      </c>
    </row>
    <row r="10636" spans="1:14" x14ac:dyDescent="0.25">
      <c r="A10636" t="s">
        <v>54</v>
      </c>
      <c r="B10636">
        <v>2016</v>
      </c>
      <c r="C10636" t="s">
        <v>27</v>
      </c>
      <c r="D10636" t="s">
        <v>12</v>
      </c>
      <c r="E10636" t="s">
        <v>73</v>
      </c>
      <c r="F10636" t="s">
        <v>10</v>
      </c>
      <c r="G10636">
        <v>90000</v>
      </c>
      <c r="H10636" t="s">
        <v>89</v>
      </c>
      <c r="I10636">
        <v>110</v>
      </c>
      <c r="J10636" t="s">
        <v>85</v>
      </c>
      <c r="L10636">
        <v>0.65067543986920728</v>
      </c>
      <c r="M10636">
        <v>0.65067543986920728</v>
      </c>
    </row>
    <row r="10637" spans="1:14" x14ac:dyDescent="0.25">
      <c r="A10637" t="s">
        <v>54</v>
      </c>
      <c r="B10637">
        <v>2016</v>
      </c>
      <c r="C10637" t="s">
        <v>27</v>
      </c>
      <c r="D10637" t="s">
        <v>13</v>
      </c>
      <c r="E10637" t="s">
        <v>74</v>
      </c>
      <c r="F10637" t="s">
        <v>14</v>
      </c>
      <c r="G10637">
        <v>11000</v>
      </c>
      <c r="H10637" t="s">
        <v>84</v>
      </c>
      <c r="I10637">
        <v>110</v>
      </c>
      <c r="J10637" t="s">
        <v>85</v>
      </c>
      <c r="L10637">
        <v>11.49149045167024</v>
      </c>
      <c r="M10637">
        <v>10.077875935589439</v>
      </c>
      <c r="N10637">
        <v>1.413614516080808</v>
      </c>
    </row>
    <row r="10638" spans="1:14" x14ac:dyDescent="0.25">
      <c r="A10638" t="s">
        <v>54</v>
      </c>
      <c r="B10638">
        <v>2016</v>
      </c>
      <c r="C10638" t="s">
        <v>27</v>
      </c>
      <c r="D10638" t="s">
        <v>13</v>
      </c>
      <c r="E10638" t="s">
        <v>74</v>
      </c>
      <c r="F10638" t="s">
        <v>14</v>
      </c>
      <c r="G10638">
        <v>12000</v>
      </c>
      <c r="H10638" t="s">
        <v>84</v>
      </c>
      <c r="I10638">
        <v>110</v>
      </c>
      <c r="J10638" t="s">
        <v>85</v>
      </c>
      <c r="L10638">
        <v>11.959414584796029</v>
      </c>
      <c r="M10638">
        <v>11.959414584796029</v>
      </c>
    </row>
    <row r="10639" spans="1:14" x14ac:dyDescent="0.25">
      <c r="A10639" t="s">
        <v>54</v>
      </c>
      <c r="B10639">
        <v>2016</v>
      </c>
      <c r="C10639" t="s">
        <v>27</v>
      </c>
      <c r="D10639" t="s">
        <v>13</v>
      </c>
      <c r="E10639" t="s">
        <v>74</v>
      </c>
      <c r="F10639" t="s">
        <v>14</v>
      </c>
      <c r="G10639">
        <v>21000</v>
      </c>
      <c r="H10639" t="s">
        <v>86</v>
      </c>
      <c r="I10639">
        <v>110</v>
      </c>
      <c r="J10639" t="s">
        <v>85</v>
      </c>
      <c r="L10639">
        <v>12.25872528713586</v>
      </c>
      <c r="M10639">
        <v>10.30669896752824</v>
      </c>
      <c r="N10639">
        <v>1.952026319607622</v>
      </c>
    </row>
    <row r="10640" spans="1:14" x14ac:dyDescent="0.25">
      <c r="A10640" t="s">
        <v>54</v>
      </c>
      <c r="B10640">
        <v>2016</v>
      </c>
      <c r="C10640" t="s">
        <v>27</v>
      </c>
      <c r="D10640" t="s">
        <v>13</v>
      </c>
      <c r="E10640" t="s">
        <v>74</v>
      </c>
      <c r="F10640" t="s">
        <v>14</v>
      </c>
      <c r="G10640">
        <v>22000</v>
      </c>
      <c r="H10640" t="s">
        <v>86</v>
      </c>
      <c r="I10640">
        <v>110</v>
      </c>
      <c r="J10640" t="s">
        <v>85</v>
      </c>
      <c r="L10640">
        <v>64.048739976460652</v>
      </c>
      <c r="M10640">
        <v>63.651027627349393</v>
      </c>
      <c r="N10640">
        <v>0.39771234911125553</v>
      </c>
    </row>
    <row r="10641" spans="1:14" x14ac:dyDescent="0.25">
      <c r="A10641" t="s">
        <v>54</v>
      </c>
      <c r="B10641">
        <v>2016</v>
      </c>
      <c r="C10641" t="s">
        <v>27</v>
      </c>
      <c r="D10641" t="s">
        <v>13</v>
      </c>
      <c r="E10641" t="s">
        <v>74</v>
      </c>
      <c r="F10641" t="s">
        <v>14</v>
      </c>
      <c r="G10641">
        <v>23000</v>
      </c>
      <c r="H10641" t="s">
        <v>86</v>
      </c>
      <c r="I10641">
        <v>110</v>
      </c>
      <c r="J10641" t="s">
        <v>85</v>
      </c>
      <c r="L10641">
        <v>0.19793546880821281</v>
      </c>
      <c r="M10641">
        <v>0.19793546880821281</v>
      </c>
    </row>
    <row r="10642" spans="1:14" x14ac:dyDescent="0.25">
      <c r="A10642" t="s">
        <v>54</v>
      </c>
      <c r="B10642">
        <v>2016</v>
      </c>
      <c r="C10642" t="s">
        <v>27</v>
      </c>
      <c r="D10642" t="s">
        <v>13</v>
      </c>
      <c r="E10642" t="s">
        <v>74</v>
      </c>
      <c r="F10642" t="s">
        <v>14</v>
      </c>
      <c r="G10642">
        <v>32000</v>
      </c>
      <c r="H10642" t="s">
        <v>91</v>
      </c>
      <c r="I10642">
        <v>110</v>
      </c>
      <c r="J10642" t="s">
        <v>85</v>
      </c>
      <c r="L10642">
        <v>1.152665034973902</v>
      </c>
      <c r="M10642">
        <v>1.152665034973902</v>
      </c>
    </row>
    <row r="10643" spans="1:14" x14ac:dyDescent="0.25">
      <c r="A10643" t="s">
        <v>54</v>
      </c>
      <c r="B10643">
        <v>2016</v>
      </c>
      <c r="C10643" t="s">
        <v>27</v>
      </c>
      <c r="D10643" t="s">
        <v>13</v>
      </c>
      <c r="E10643" t="s">
        <v>74</v>
      </c>
      <c r="F10643" t="s">
        <v>14</v>
      </c>
      <c r="G10643">
        <v>41000</v>
      </c>
      <c r="H10643" t="s">
        <v>87</v>
      </c>
      <c r="I10643">
        <v>110</v>
      </c>
      <c r="J10643" t="s">
        <v>85</v>
      </c>
      <c r="L10643">
        <v>43.568743233993267</v>
      </c>
      <c r="M10643">
        <v>43.568743233993267</v>
      </c>
    </row>
    <row r="10644" spans="1:14" x14ac:dyDescent="0.25">
      <c r="A10644" t="s">
        <v>54</v>
      </c>
      <c r="B10644">
        <v>2016</v>
      </c>
      <c r="C10644" t="s">
        <v>27</v>
      </c>
      <c r="D10644" t="s">
        <v>13</v>
      </c>
      <c r="E10644" t="s">
        <v>74</v>
      </c>
      <c r="F10644" t="s">
        <v>14</v>
      </c>
      <c r="G10644">
        <v>42000</v>
      </c>
      <c r="H10644" t="s">
        <v>87</v>
      </c>
      <c r="I10644">
        <v>110</v>
      </c>
      <c r="J10644" t="s">
        <v>85</v>
      </c>
      <c r="L10644">
        <v>7.5367781617195968</v>
      </c>
      <c r="M10644">
        <v>7.5367781617195968</v>
      </c>
    </row>
    <row r="10645" spans="1:14" x14ac:dyDescent="0.25">
      <c r="A10645" t="s">
        <v>54</v>
      </c>
      <c r="B10645">
        <v>2016</v>
      </c>
      <c r="C10645" t="s">
        <v>27</v>
      </c>
      <c r="D10645" t="s">
        <v>13</v>
      </c>
      <c r="E10645" t="s">
        <v>74</v>
      </c>
      <c r="F10645" t="s">
        <v>14</v>
      </c>
      <c r="G10645">
        <v>44000</v>
      </c>
      <c r="H10645" t="s">
        <v>87</v>
      </c>
      <c r="I10645">
        <v>110</v>
      </c>
      <c r="J10645" t="s">
        <v>85</v>
      </c>
      <c r="L10645">
        <v>0.19520263196076221</v>
      </c>
      <c r="M10645">
        <v>9.1094561581689007E-2</v>
      </c>
      <c r="N10645">
        <v>0.1041080703790731</v>
      </c>
    </row>
    <row r="10646" spans="1:14" x14ac:dyDescent="0.25">
      <c r="A10646" t="s">
        <v>54</v>
      </c>
      <c r="B10646">
        <v>2016</v>
      </c>
      <c r="C10646" t="s">
        <v>27</v>
      </c>
      <c r="D10646" t="s">
        <v>13</v>
      </c>
      <c r="E10646" t="s">
        <v>74</v>
      </c>
      <c r="F10646" t="s">
        <v>14</v>
      </c>
      <c r="G10646">
        <v>47000</v>
      </c>
      <c r="H10646" t="s">
        <v>87</v>
      </c>
      <c r="I10646">
        <v>110</v>
      </c>
      <c r="J10646" t="s">
        <v>85</v>
      </c>
      <c r="L10646">
        <v>9.3441900819655821</v>
      </c>
      <c r="M10646">
        <v>6.8716234104625951</v>
      </c>
      <c r="N10646">
        <v>2.472566671502987</v>
      </c>
    </row>
    <row r="10647" spans="1:14" x14ac:dyDescent="0.25">
      <c r="A10647" t="s">
        <v>54</v>
      </c>
      <c r="B10647">
        <v>2016</v>
      </c>
      <c r="C10647" t="s">
        <v>27</v>
      </c>
      <c r="D10647" t="s">
        <v>13</v>
      </c>
      <c r="E10647" t="s">
        <v>74</v>
      </c>
      <c r="F10647" t="s">
        <v>14</v>
      </c>
      <c r="G10647">
        <v>51000</v>
      </c>
      <c r="H10647" t="s">
        <v>88</v>
      </c>
      <c r="I10647">
        <v>110</v>
      </c>
      <c r="J10647" t="s">
        <v>85</v>
      </c>
      <c r="L10647">
        <v>9.2934515579149757</v>
      </c>
      <c r="M10647">
        <v>7.4407482415016304</v>
      </c>
      <c r="N10647">
        <v>1.8527033164133471</v>
      </c>
    </row>
    <row r="10648" spans="1:14" x14ac:dyDescent="0.25">
      <c r="A10648" t="s">
        <v>54</v>
      </c>
      <c r="B10648">
        <v>2016</v>
      </c>
      <c r="C10648" t="s">
        <v>27</v>
      </c>
      <c r="D10648" t="s">
        <v>13</v>
      </c>
      <c r="E10648" t="s">
        <v>74</v>
      </c>
      <c r="F10648" t="s">
        <v>14</v>
      </c>
      <c r="G10648">
        <v>61000</v>
      </c>
      <c r="H10648" t="s">
        <v>90</v>
      </c>
      <c r="I10648">
        <v>210</v>
      </c>
      <c r="J10648" t="s">
        <v>92</v>
      </c>
      <c r="K10648">
        <v>1</v>
      </c>
      <c r="L10648">
        <v>1.182017004066402</v>
      </c>
      <c r="N10648">
        <v>1.182017004066402</v>
      </c>
    </row>
    <row r="10649" spans="1:14" x14ac:dyDescent="0.25">
      <c r="A10649" t="s">
        <v>54</v>
      </c>
      <c r="B10649">
        <v>2016</v>
      </c>
      <c r="C10649" t="s">
        <v>27</v>
      </c>
      <c r="D10649" t="s">
        <v>13</v>
      </c>
      <c r="E10649" t="s">
        <v>74</v>
      </c>
      <c r="F10649" t="s">
        <v>14</v>
      </c>
      <c r="G10649">
        <v>61008</v>
      </c>
      <c r="H10649" t="s">
        <v>90</v>
      </c>
      <c r="I10649">
        <v>110</v>
      </c>
      <c r="J10649" t="s">
        <v>85</v>
      </c>
      <c r="L10649">
        <v>4.2651488770616766</v>
      </c>
      <c r="M10649">
        <v>4.2651488770616766</v>
      </c>
    </row>
    <row r="10650" spans="1:14" x14ac:dyDescent="0.25">
      <c r="A10650" t="s">
        <v>54</v>
      </c>
      <c r="B10650">
        <v>2016</v>
      </c>
      <c r="C10650" t="s">
        <v>27</v>
      </c>
      <c r="D10650" t="s">
        <v>13</v>
      </c>
      <c r="E10650" t="s">
        <v>74</v>
      </c>
      <c r="F10650" t="s">
        <v>14</v>
      </c>
      <c r="G10650">
        <v>62000</v>
      </c>
      <c r="H10650" t="s">
        <v>90</v>
      </c>
      <c r="I10650">
        <v>510</v>
      </c>
      <c r="J10650" t="s">
        <v>93</v>
      </c>
      <c r="L10650">
        <v>5.8658390904209021</v>
      </c>
      <c r="M10650">
        <v>5.8658390904209021</v>
      </c>
    </row>
    <row r="10651" spans="1:14" x14ac:dyDescent="0.25">
      <c r="A10651" t="s">
        <v>54</v>
      </c>
      <c r="B10651">
        <v>2016</v>
      </c>
      <c r="C10651" t="s">
        <v>27</v>
      </c>
      <c r="D10651" t="s">
        <v>13</v>
      </c>
      <c r="E10651" t="s">
        <v>74</v>
      </c>
      <c r="F10651" t="s">
        <v>14</v>
      </c>
      <c r="G10651">
        <v>62000</v>
      </c>
      <c r="H10651" t="s">
        <v>90</v>
      </c>
      <c r="I10651">
        <v>510</v>
      </c>
      <c r="J10651" t="s">
        <v>93</v>
      </c>
      <c r="K10651">
        <v>1</v>
      </c>
      <c r="L10651">
        <v>5.8447220696953872</v>
      </c>
      <c r="M10651">
        <v>5.8447220696953872</v>
      </c>
    </row>
    <row r="10652" spans="1:14" x14ac:dyDescent="0.25">
      <c r="A10652" t="s">
        <v>54</v>
      </c>
      <c r="B10652">
        <v>2016</v>
      </c>
      <c r="C10652" t="s">
        <v>27</v>
      </c>
      <c r="D10652" t="s">
        <v>13</v>
      </c>
      <c r="E10652" t="s">
        <v>74</v>
      </c>
      <c r="F10652" t="s">
        <v>14</v>
      </c>
      <c r="G10652">
        <v>63009</v>
      </c>
      <c r="H10652" t="s">
        <v>90</v>
      </c>
      <c r="I10652">
        <v>110</v>
      </c>
      <c r="J10652" t="s">
        <v>85</v>
      </c>
      <c r="L10652">
        <v>0.35369025155146439</v>
      </c>
      <c r="M10652">
        <v>0.35369025155146439</v>
      </c>
    </row>
    <row r="10653" spans="1:14" x14ac:dyDescent="0.25">
      <c r="A10653" t="s">
        <v>54</v>
      </c>
      <c r="B10653">
        <v>2016</v>
      </c>
      <c r="C10653" t="s">
        <v>27</v>
      </c>
      <c r="D10653" t="s">
        <v>13</v>
      </c>
      <c r="E10653" t="s">
        <v>74</v>
      </c>
      <c r="F10653" t="s">
        <v>14</v>
      </c>
      <c r="G10653">
        <v>90000</v>
      </c>
      <c r="H10653" t="s">
        <v>89</v>
      </c>
      <c r="I10653">
        <v>110</v>
      </c>
      <c r="J10653" t="s">
        <v>85</v>
      </c>
      <c r="L10653">
        <v>27.147803658470881</v>
      </c>
      <c r="M10653">
        <v>27.003900278189409</v>
      </c>
      <c r="N10653">
        <v>0.1439033802814739</v>
      </c>
    </row>
    <row r="10654" spans="1:14" x14ac:dyDescent="0.25">
      <c r="A10654" t="s">
        <v>54</v>
      </c>
      <c r="B10654">
        <v>2016</v>
      </c>
      <c r="C10654" t="s">
        <v>27</v>
      </c>
      <c r="D10654" t="s">
        <v>55</v>
      </c>
      <c r="E10654" t="s">
        <v>81</v>
      </c>
      <c r="F10654" t="s">
        <v>14</v>
      </c>
      <c r="G10654">
        <v>41000</v>
      </c>
      <c r="H10654" t="s">
        <v>87</v>
      </c>
      <c r="I10654">
        <v>110</v>
      </c>
      <c r="J10654" t="s">
        <v>85</v>
      </c>
      <c r="L10654">
        <v>0.1522840799469892</v>
      </c>
      <c r="N10654">
        <v>0.1522840799469892</v>
      </c>
    </row>
    <row r="10655" spans="1:14" x14ac:dyDescent="0.25">
      <c r="A10655" t="s">
        <v>54</v>
      </c>
      <c r="B10655">
        <v>2016</v>
      </c>
      <c r="C10655" t="s">
        <v>27</v>
      </c>
      <c r="D10655" t="s">
        <v>55</v>
      </c>
      <c r="E10655" t="s">
        <v>81</v>
      </c>
      <c r="F10655" t="s">
        <v>14</v>
      </c>
      <c r="G10655">
        <v>51000</v>
      </c>
      <c r="H10655" t="s">
        <v>88</v>
      </c>
      <c r="I10655">
        <v>110</v>
      </c>
      <c r="J10655" t="s">
        <v>85</v>
      </c>
      <c r="L10655">
        <v>1.9676425301644821E-2</v>
      </c>
      <c r="N10655">
        <v>1.9676425301644821E-2</v>
      </c>
    </row>
    <row r="10656" spans="1:14" x14ac:dyDescent="0.25">
      <c r="A10656" t="s">
        <v>54</v>
      </c>
      <c r="B10656">
        <v>2016</v>
      </c>
      <c r="C10656" t="s">
        <v>27</v>
      </c>
      <c r="D10656" t="s">
        <v>55</v>
      </c>
      <c r="E10656" t="s">
        <v>81</v>
      </c>
      <c r="F10656" t="s">
        <v>14</v>
      </c>
      <c r="G10656">
        <v>90000</v>
      </c>
      <c r="H10656" t="s">
        <v>89</v>
      </c>
      <c r="I10656">
        <v>110</v>
      </c>
      <c r="J10656" t="s">
        <v>85</v>
      </c>
      <c r="L10656">
        <v>0.65067543986920728</v>
      </c>
      <c r="N10656">
        <v>0.65067543986920728</v>
      </c>
    </row>
    <row r="10657" spans="1:14" x14ac:dyDescent="0.25">
      <c r="A10657" t="s">
        <v>54</v>
      </c>
      <c r="B10657">
        <v>2016</v>
      </c>
      <c r="C10657" t="s">
        <v>27</v>
      </c>
      <c r="D10657" t="s">
        <v>56</v>
      </c>
      <c r="E10657" t="s">
        <v>82</v>
      </c>
      <c r="F10657" t="s">
        <v>14</v>
      </c>
      <c r="G10657">
        <v>11000</v>
      </c>
      <c r="H10657" t="s">
        <v>84</v>
      </c>
      <c r="I10657">
        <v>110</v>
      </c>
      <c r="J10657" t="s">
        <v>85</v>
      </c>
      <c r="L10657">
        <v>6.5067543986920717E-2</v>
      </c>
      <c r="N10657">
        <v>6.5067543986920717E-2</v>
      </c>
    </row>
    <row r="10658" spans="1:14" x14ac:dyDescent="0.25">
      <c r="A10658" t="s">
        <v>54</v>
      </c>
      <c r="B10658">
        <v>2016</v>
      </c>
      <c r="C10658" t="s">
        <v>27</v>
      </c>
      <c r="D10658" t="s">
        <v>56</v>
      </c>
      <c r="E10658" t="s">
        <v>82</v>
      </c>
      <c r="F10658" t="s">
        <v>14</v>
      </c>
      <c r="G10658">
        <v>12000</v>
      </c>
      <c r="H10658" t="s">
        <v>84</v>
      </c>
      <c r="I10658">
        <v>110</v>
      </c>
      <c r="J10658" t="s">
        <v>85</v>
      </c>
      <c r="L10658">
        <v>3.929819386634064E-2</v>
      </c>
      <c r="M10658">
        <v>3.929819386634064E-2</v>
      </c>
    </row>
    <row r="10659" spans="1:14" x14ac:dyDescent="0.25">
      <c r="A10659" t="s">
        <v>54</v>
      </c>
      <c r="B10659">
        <v>2016</v>
      </c>
      <c r="C10659" t="s">
        <v>27</v>
      </c>
      <c r="D10659" t="s">
        <v>56</v>
      </c>
      <c r="E10659" t="s">
        <v>82</v>
      </c>
      <c r="F10659" t="s">
        <v>14</v>
      </c>
      <c r="G10659">
        <v>41000</v>
      </c>
      <c r="H10659" t="s">
        <v>87</v>
      </c>
      <c r="I10659">
        <v>110</v>
      </c>
      <c r="J10659" t="s">
        <v>85</v>
      </c>
      <c r="L10659">
        <v>1.1712157917645729</v>
      </c>
      <c r="M10659">
        <v>1.1712157917645729</v>
      </c>
    </row>
    <row r="10660" spans="1:14" x14ac:dyDescent="0.25">
      <c r="A10660" t="s">
        <v>54</v>
      </c>
      <c r="B10660">
        <v>2016</v>
      </c>
      <c r="C10660" t="s">
        <v>27</v>
      </c>
      <c r="D10660" t="s">
        <v>56</v>
      </c>
      <c r="E10660" t="s">
        <v>82</v>
      </c>
      <c r="F10660" t="s">
        <v>14</v>
      </c>
      <c r="G10660">
        <v>90000</v>
      </c>
      <c r="H10660" t="s">
        <v>89</v>
      </c>
      <c r="I10660">
        <v>110</v>
      </c>
      <c r="J10660" t="s">
        <v>85</v>
      </c>
      <c r="L10660">
        <v>1.7822247554684729</v>
      </c>
      <c r="M10660">
        <v>1.7822247554684729</v>
      </c>
    </row>
    <row r="10661" spans="1:14" x14ac:dyDescent="0.25">
      <c r="A10661" t="s">
        <v>54</v>
      </c>
      <c r="B10661">
        <v>2017</v>
      </c>
      <c r="C10661" t="s">
        <v>27</v>
      </c>
      <c r="D10661" t="s">
        <v>9</v>
      </c>
      <c r="E10661" t="s">
        <v>71</v>
      </c>
      <c r="F10661" t="s">
        <v>10</v>
      </c>
      <c r="G10661">
        <v>12000</v>
      </c>
      <c r="H10661" t="s">
        <v>84</v>
      </c>
      <c r="I10661">
        <v>110</v>
      </c>
      <c r="J10661" t="s">
        <v>85</v>
      </c>
      <c r="L10661">
        <v>21.93973746655784</v>
      </c>
      <c r="M10661">
        <v>21.93973746655784</v>
      </c>
    </row>
    <row r="10662" spans="1:14" x14ac:dyDescent="0.25">
      <c r="A10662" t="s">
        <v>54</v>
      </c>
      <c r="B10662">
        <v>2017</v>
      </c>
      <c r="C10662" t="s">
        <v>27</v>
      </c>
      <c r="D10662" t="s">
        <v>20</v>
      </c>
      <c r="E10662" t="s">
        <v>79</v>
      </c>
      <c r="F10662" t="s">
        <v>10</v>
      </c>
      <c r="G10662">
        <v>21000</v>
      </c>
      <c r="H10662" t="s">
        <v>86</v>
      </c>
      <c r="I10662">
        <v>110</v>
      </c>
      <c r="J10662" t="s">
        <v>85</v>
      </c>
      <c r="L10662">
        <v>25.159714001827648</v>
      </c>
      <c r="M10662">
        <v>25.159714001827648</v>
      </c>
    </row>
    <row r="10663" spans="1:14" x14ac:dyDescent="0.25">
      <c r="A10663" t="s">
        <v>54</v>
      </c>
      <c r="B10663">
        <v>2017</v>
      </c>
      <c r="C10663" t="s">
        <v>27</v>
      </c>
      <c r="D10663" t="s">
        <v>20</v>
      </c>
      <c r="E10663" t="s">
        <v>79</v>
      </c>
      <c r="F10663" t="s">
        <v>10</v>
      </c>
      <c r="G10663">
        <v>22000</v>
      </c>
      <c r="H10663" t="s">
        <v>86</v>
      </c>
      <c r="I10663">
        <v>110</v>
      </c>
      <c r="J10663" t="s">
        <v>85</v>
      </c>
      <c r="L10663">
        <v>2.051440306345103</v>
      </c>
      <c r="M10663">
        <v>2.051440306345103</v>
      </c>
    </row>
    <row r="10664" spans="1:14" x14ac:dyDescent="0.25">
      <c r="A10664" t="s">
        <v>54</v>
      </c>
      <c r="B10664">
        <v>2017</v>
      </c>
      <c r="C10664" t="s">
        <v>27</v>
      </c>
      <c r="D10664" t="s">
        <v>20</v>
      </c>
      <c r="E10664" t="s">
        <v>79</v>
      </c>
      <c r="F10664" t="s">
        <v>10</v>
      </c>
      <c r="G10664">
        <v>31000</v>
      </c>
      <c r="H10664" t="s">
        <v>91</v>
      </c>
      <c r="I10664">
        <v>110</v>
      </c>
      <c r="J10664" t="s">
        <v>85</v>
      </c>
      <c r="L10664">
        <v>2.0278099185208269</v>
      </c>
      <c r="M10664">
        <v>2.0278099185208269</v>
      </c>
    </row>
    <row r="10665" spans="1:14" x14ac:dyDescent="0.25">
      <c r="A10665" t="s">
        <v>54</v>
      </c>
      <c r="B10665">
        <v>2017</v>
      </c>
      <c r="C10665" t="s">
        <v>27</v>
      </c>
      <c r="D10665" t="s">
        <v>20</v>
      </c>
      <c r="E10665" t="s">
        <v>79</v>
      </c>
      <c r="F10665" t="s">
        <v>10</v>
      </c>
      <c r="G10665">
        <v>51000</v>
      </c>
      <c r="H10665" t="s">
        <v>88</v>
      </c>
      <c r="I10665">
        <v>110</v>
      </c>
      <c r="J10665" t="s">
        <v>85</v>
      </c>
      <c r="L10665">
        <v>4.0181983883604597E-2</v>
      </c>
      <c r="M10665">
        <v>4.0181983883604597E-2</v>
      </c>
    </row>
    <row r="10666" spans="1:14" x14ac:dyDescent="0.25">
      <c r="A10666" t="s">
        <v>54</v>
      </c>
      <c r="B10666">
        <v>2017</v>
      </c>
      <c r="C10666" t="s">
        <v>27</v>
      </c>
      <c r="D10666" t="s">
        <v>11</v>
      </c>
      <c r="E10666" t="s">
        <v>72</v>
      </c>
      <c r="F10666" t="s">
        <v>10</v>
      </c>
      <c r="G10666">
        <v>21000</v>
      </c>
      <c r="H10666" t="s">
        <v>86</v>
      </c>
      <c r="I10666">
        <v>110</v>
      </c>
      <c r="J10666" t="s">
        <v>85</v>
      </c>
      <c r="L10666">
        <v>1.2905727921504611</v>
      </c>
      <c r="M10666">
        <v>1.2905727921504611</v>
      </c>
    </row>
    <row r="10667" spans="1:14" x14ac:dyDescent="0.25">
      <c r="A10667" t="s">
        <v>54</v>
      </c>
      <c r="B10667">
        <v>2017</v>
      </c>
      <c r="C10667" t="s">
        <v>27</v>
      </c>
      <c r="D10667" t="s">
        <v>11</v>
      </c>
      <c r="E10667" t="s">
        <v>72</v>
      </c>
      <c r="F10667" t="s">
        <v>10</v>
      </c>
      <c r="G10667">
        <v>41000</v>
      </c>
      <c r="H10667" t="s">
        <v>87</v>
      </c>
      <c r="I10667">
        <v>110</v>
      </c>
      <c r="J10667" t="s">
        <v>85</v>
      </c>
      <c r="L10667">
        <v>53.554169982240111</v>
      </c>
      <c r="M10667">
        <v>53.554169982240111</v>
      </c>
    </row>
    <row r="10668" spans="1:14" x14ac:dyDescent="0.25">
      <c r="A10668" t="s">
        <v>54</v>
      </c>
      <c r="B10668">
        <v>2017</v>
      </c>
      <c r="C10668" t="s">
        <v>27</v>
      </c>
      <c r="D10668" t="s">
        <v>11</v>
      </c>
      <c r="E10668" t="s">
        <v>72</v>
      </c>
      <c r="F10668" t="s">
        <v>10</v>
      </c>
      <c r="G10668">
        <v>42000</v>
      </c>
      <c r="H10668" t="s">
        <v>87</v>
      </c>
      <c r="I10668">
        <v>110</v>
      </c>
      <c r="J10668" t="s">
        <v>85</v>
      </c>
      <c r="L10668">
        <v>25.79725954229556</v>
      </c>
      <c r="M10668">
        <v>25.79725954229556</v>
      </c>
    </row>
    <row r="10669" spans="1:14" x14ac:dyDescent="0.25">
      <c r="A10669" t="s">
        <v>54</v>
      </c>
      <c r="B10669">
        <v>2017</v>
      </c>
      <c r="C10669" t="s">
        <v>27</v>
      </c>
      <c r="D10669" t="s">
        <v>11</v>
      </c>
      <c r="E10669" t="s">
        <v>72</v>
      </c>
      <c r="F10669" t="s">
        <v>10</v>
      </c>
      <c r="G10669">
        <v>44000</v>
      </c>
      <c r="H10669" t="s">
        <v>87</v>
      </c>
      <c r="I10669">
        <v>110</v>
      </c>
      <c r="J10669" t="s">
        <v>85</v>
      </c>
      <c r="L10669">
        <v>170.12330546127379</v>
      </c>
      <c r="M10669">
        <v>170.12330546127379</v>
      </c>
    </row>
    <row r="10670" spans="1:14" x14ac:dyDescent="0.25">
      <c r="A10670" t="s">
        <v>54</v>
      </c>
      <c r="B10670">
        <v>2017</v>
      </c>
      <c r="C10670" t="s">
        <v>27</v>
      </c>
      <c r="D10670" t="s">
        <v>11</v>
      </c>
      <c r="E10670" t="s">
        <v>72</v>
      </c>
      <c r="F10670" t="s">
        <v>10</v>
      </c>
      <c r="G10670">
        <v>45000</v>
      </c>
      <c r="H10670" t="s">
        <v>87</v>
      </c>
      <c r="I10670">
        <v>110</v>
      </c>
      <c r="J10670" t="s">
        <v>85</v>
      </c>
      <c r="L10670">
        <v>2.193973746655784</v>
      </c>
      <c r="M10670">
        <v>2.193973746655784</v>
      </c>
    </row>
    <row r="10671" spans="1:14" x14ac:dyDescent="0.25">
      <c r="A10671" t="s">
        <v>54</v>
      </c>
      <c r="B10671">
        <v>2017</v>
      </c>
      <c r="C10671" t="s">
        <v>27</v>
      </c>
      <c r="D10671" t="s">
        <v>11</v>
      </c>
      <c r="E10671" t="s">
        <v>72</v>
      </c>
      <c r="F10671" t="s">
        <v>10</v>
      </c>
      <c r="G10671">
        <v>46000</v>
      </c>
      <c r="H10671" t="s">
        <v>87</v>
      </c>
      <c r="I10671">
        <v>110</v>
      </c>
      <c r="J10671" t="s">
        <v>85</v>
      </c>
      <c r="L10671">
        <v>7.743436752902765</v>
      </c>
      <c r="M10671">
        <v>7.743436752902765</v>
      </c>
    </row>
    <row r="10672" spans="1:14" x14ac:dyDescent="0.25">
      <c r="A10672" t="s">
        <v>54</v>
      </c>
      <c r="B10672">
        <v>2017</v>
      </c>
      <c r="C10672" t="s">
        <v>27</v>
      </c>
      <c r="D10672" t="s">
        <v>11</v>
      </c>
      <c r="E10672" t="s">
        <v>72</v>
      </c>
      <c r="F10672" t="s">
        <v>10</v>
      </c>
      <c r="G10672">
        <v>47000</v>
      </c>
      <c r="H10672" t="s">
        <v>87</v>
      </c>
      <c r="I10672">
        <v>110</v>
      </c>
      <c r="J10672" t="s">
        <v>85</v>
      </c>
      <c r="L10672">
        <v>2.6644546391798181</v>
      </c>
      <c r="M10672">
        <v>2.6644546391798181</v>
      </c>
    </row>
    <row r="10673" spans="1:14" x14ac:dyDescent="0.25">
      <c r="A10673" t="s">
        <v>54</v>
      </c>
      <c r="B10673">
        <v>2017</v>
      </c>
      <c r="C10673" t="s">
        <v>27</v>
      </c>
      <c r="D10673" t="s">
        <v>12</v>
      </c>
      <c r="E10673" t="s">
        <v>73</v>
      </c>
      <c r="F10673" t="s">
        <v>10</v>
      </c>
      <c r="G10673">
        <v>12000</v>
      </c>
      <c r="H10673" t="s">
        <v>84</v>
      </c>
      <c r="I10673">
        <v>110</v>
      </c>
      <c r="J10673" t="s">
        <v>85</v>
      </c>
      <c r="L10673">
        <v>17.93896181089141</v>
      </c>
      <c r="M10673">
        <v>12.77667064228956</v>
      </c>
      <c r="N10673">
        <v>5.1622911686018433</v>
      </c>
    </row>
    <row r="10674" spans="1:14" x14ac:dyDescent="0.25">
      <c r="A10674" t="s">
        <v>54</v>
      </c>
      <c r="B10674">
        <v>2017</v>
      </c>
      <c r="C10674" t="s">
        <v>27</v>
      </c>
      <c r="D10674" t="s">
        <v>12</v>
      </c>
      <c r="E10674" t="s">
        <v>73</v>
      </c>
      <c r="F10674" t="s">
        <v>10</v>
      </c>
      <c r="G10674">
        <v>13000</v>
      </c>
      <c r="H10674" t="s">
        <v>84</v>
      </c>
      <c r="I10674">
        <v>110</v>
      </c>
      <c r="J10674" t="s">
        <v>85</v>
      </c>
      <c r="L10674">
        <v>3.8717183764513829</v>
      </c>
      <c r="M10674">
        <v>3.8717183764513829</v>
      </c>
    </row>
    <row r="10675" spans="1:14" x14ac:dyDescent="0.25">
      <c r="A10675" t="s">
        <v>54</v>
      </c>
      <c r="B10675">
        <v>2017</v>
      </c>
      <c r="C10675" t="s">
        <v>27</v>
      </c>
      <c r="D10675" t="s">
        <v>12</v>
      </c>
      <c r="E10675" t="s">
        <v>73</v>
      </c>
      <c r="F10675" t="s">
        <v>10</v>
      </c>
      <c r="G10675">
        <v>21000</v>
      </c>
      <c r="H10675" t="s">
        <v>86</v>
      </c>
      <c r="I10675">
        <v>110</v>
      </c>
      <c r="J10675" t="s">
        <v>85</v>
      </c>
      <c r="L10675">
        <v>0.25811455843009218</v>
      </c>
      <c r="M10675">
        <v>0.25811455843009218</v>
      </c>
    </row>
    <row r="10676" spans="1:14" x14ac:dyDescent="0.25">
      <c r="A10676" t="s">
        <v>54</v>
      </c>
      <c r="B10676">
        <v>2017</v>
      </c>
      <c r="C10676" t="s">
        <v>27</v>
      </c>
      <c r="D10676" t="s">
        <v>12</v>
      </c>
      <c r="E10676" t="s">
        <v>73</v>
      </c>
      <c r="F10676" t="s">
        <v>10</v>
      </c>
      <c r="G10676">
        <v>41000</v>
      </c>
      <c r="H10676" t="s">
        <v>87</v>
      </c>
      <c r="I10676">
        <v>110</v>
      </c>
      <c r="J10676" t="s">
        <v>85</v>
      </c>
      <c r="L10676">
        <v>5.1622911686018433</v>
      </c>
      <c r="M10676">
        <v>5.1622911686018433</v>
      </c>
    </row>
    <row r="10677" spans="1:14" x14ac:dyDescent="0.25">
      <c r="A10677" t="s">
        <v>54</v>
      </c>
      <c r="B10677">
        <v>2017</v>
      </c>
      <c r="C10677" t="s">
        <v>27</v>
      </c>
      <c r="D10677" t="s">
        <v>12</v>
      </c>
      <c r="E10677" t="s">
        <v>73</v>
      </c>
      <c r="F10677" t="s">
        <v>10</v>
      </c>
      <c r="G10677">
        <v>46000</v>
      </c>
      <c r="H10677" t="s">
        <v>87</v>
      </c>
      <c r="I10677">
        <v>110</v>
      </c>
      <c r="J10677" t="s">
        <v>85</v>
      </c>
      <c r="L10677">
        <v>19.35859188225691</v>
      </c>
      <c r="M10677">
        <v>19.35859188225691</v>
      </c>
    </row>
    <row r="10678" spans="1:14" x14ac:dyDescent="0.25">
      <c r="A10678" t="s">
        <v>54</v>
      </c>
      <c r="B10678">
        <v>2017</v>
      </c>
      <c r="C10678" t="s">
        <v>27</v>
      </c>
      <c r="D10678" t="s">
        <v>12</v>
      </c>
      <c r="E10678" t="s">
        <v>73</v>
      </c>
      <c r="F10678" t="s">
        <v>10</v>
      </c>
      <c r="G10678">
        <v>51000</v>
      </c>
      <c r="H10678" t="s">
        <v>88</v>
      </c>
      <c r="I10678">
        <v>110</v>
      </c>
      <c r="J10678" t="s">
        <v>85</v>
      </c>
      <c r="L10678">
        <v>0.28392601427310138</v>
      </c>
      <c r="M10678">
        <v>0.28392601427310138</v>
      </c>
    </row>
    <row r="10679" spans="1:14" x14ac:dyDescent="0.25">
      <c r="A10679" t="s">
        <v>54</v>
      </c>
      <c r="B10679">
        <v>2017</v>
      </c>
      <c r="C10679" t="s">
        <v>27</v>
      </c>
      <c r="D10679" t="s">
        <v>13</v>
      </c>
      <c r="E10679" t="s">
        <v>74</v>
      </c>
      <c r="F10679" t="s">
        <v>14</v>
      </c>
      <c r="G10679">
        <v>11000</v>
      </c>
      <c r="H10679" t="s">
        <v>84</v>
      </c>
      <c r="I10679">
        <v>110</v>
      </c>
      <c r="J10679" t="s">
        <v>85</v>
      </c>
      <c r="L10679">
        <v>7.5232779402898178</v>
      </c>
      <c r="M10679">
        <v>7.5232779402898178</v>
      </c>
    </row>
    <row r="10680" spans="1:14" x14ac:dyDescent="0.25">
      <c r="A10680" t="s">
        <v>54</v>
      </c>
      <c r="B10680">
        <v>2017</v>
      </c>
      <c r="C10680" t="s">
        <v>27</v>
      </c>
      <c r="D10680" t="s">
        <v>13</v>
      </c>
      <c r="E10680" t="s">
        <v>74</v>
      </c>
      <c r="F10680" t="s">
        <v>14</v>
      </c>
      <c r="G10680">
        <v>11000</v>
      </c>
      <c r="H10680" t="s">
        <v>84</v>
      </c>
      <c r="I10680">
        <v>510</v>
      </c>
      <c r="J10680" t="s">
        <v>93</v>
      </c>
      <c r="K10680">
        <v>1</v>
      </c>
      <c r="L10680">
        <v>17.172985964376601</v>
      </c>
      <c r="M10680">
        <v>17.172985964376601</v>
      </c>
    </row>
    <row r="10681" spans="1:14" x14ac:dyDescent="0.25">
      <c r="A10681" t="s">
        <v>54</v>
      </c>
      <c r="B10681">
        <v>2017</v>
      </c>
      <c r="C10681" t="s">
        <v>27</v>
      </c>
      <c r="D10681" t="s">
        <v>13</v>
      </c>
      <c r="E10681" t="s">
        <v>74</v>
      </c>
      <c r="F10681" t="s">
        <v>14</v>
      </c>
      <c r="G10681">
        <v>11000</v>
      </c>
      <c r="H10681" t="s">
        <v>84</v>
      </c>
      <c r="I10681">
        <v>520</v>
      </c>
      <c r="J10681" t="s">
        <v>96</v>
      </c>
      <c r="L10681">
        <v>3.4345971915847469</v>
      </c>
      <c r="M10681">
        <v>3.4345971915847469</v>
      </c>
    </row>
    <row r="10682" spans="1:14" x14ac:dyDescent="0.25">
      <c r="A10682" t="s">
        <v>54</v>
      </c>
      <c r="B10682">
        <v>2017</v>
      </c>
      <c r="C10682" t="s">
        <v>27</v>
      </c>
      <c r="D10682" t="s">
        <v>13</v>
      </c>
      <c r="E10682" t="s">
        <v>74</v>
      </c>
      <c r="F10682" t="s">
        <v>14</v>
      </c>
      <c r="G10682">
        <v>11000</v>
      </c>
      <c r="H10682" t="s">
        <v>84</v>
      </c>
      <c r="I10682">
        <v>520</v>
      </c>
      <c r="J10682" t="s">
        <v>96</v>
      </c>
      <c r="K10682">
        <v>1</v>
      </c>
      <c r="L10682">
        <v>31.295256305940629</v>
      </c>
      <c r="M10682">
        <v>31.295256305940629</v>
      </c>
    </row>
    <row r="10683" spans="1:14" x14ac:dyDescent="0.25">
      <c r="A10683" t="s">
        <v>54</v>
      </c>
      <c r="B10683">
        <v>2017</v>
      </c>
      <c r="C10683" t="s">
        <v>27</v>
      </c>
      <c r="D10683" t="s">
        <v>13</v>
      </c>
      <c r="E10683" t="s">
        <v>74</v>
      </c>
      <c r="F10683" t="s">
        <v>14</v>
      </c>
      <c r="G10683">
        <v>12000</v>
      </c>
      <c r="H10683" t="s">
        <v>84</v>
      </c>
      <c r="I10683">
        <v>110</v>
      </c>
      <c r="J10683" t="s">
        <v>85</v>
      </c>
      <c r="L10683">
        <v>12.63470763515301</v>
      </c>
      <c r="M10683">
        <v>12.63470763515301</v>
      </c>
    </row>
    <row r="10684" spans="1:14" x14ac:dyDescent="0.25">
      <c r="A10684" t="s">
        <v>54</v>
      </c>
      <c r="B10684">
        <v>2017</v>
      </c>
      <c r="C10684" t="s">
        <v>27</v>
      </c>
      <c r="D10684" t="s">
        <v>13</v>
      </c>
      <c r="E10684" t="s">
        <v>74</v>
      </c>
      <c r="F10684" t="s">
        <v>14</v>
      </c>
      <c r="G10684">
        <v>21000</v>
      </c>
      <c r="H10684" t="s">
        <v>86</v>
      </c>
      <c r="I10684">
        <v>110</v>
      </c>
      <c r="J10684" t="s">
        <v>85</v>
      </c>
      <c r="L10684">
        <v>7.1887446951181202</v>
      </c>
      <c r="M10684">
        <v>7.0596874159030749</v>
      </c>
      <c r="N10684">
        <v>0.12905727921504609</v>
      </c>
    </row>
    <row r="10685" spans="1:14" x14ac:dyDescent="0.25">
      <c r="A10685" t="s">
        <v>54</v>
      </c>
      <c r="B10685">
        <v>2017</v>
      </c>
      <c r="C10685" t="s">
        <v>27</v>
      </c>
      <c r="D10685" t="s">
        <v>13</v>
      </c>
      <c r="E10685" t="s">
        <v>74</v>
      </c>
      <c r="F10685" t="s">
        <v>14</v>
      </c>
      <c r="G10685">
        <v>22000</v>
      </c>
      <c r="H10685" t="s">
        <v>86</v>
      </c>
      <c r="I10685">
        <v>110</v>
      </c>
      <c r="J10685" t="s">
        <v>85</v>
      </c>
      <c r="L10685">
        <v>34.827467059903107</v>
      </c>
      <c r="M10685">
        <v>34.543541045630008</v>
      </c>
      <c r="N10685">
        <v>0.28392601427310138</v>
      </c>
    </row>
    <row r="10686" spans="1:14" x14ac:dyDescent="0.25">
      <c r="A10686" t="s">
        <v>54</v>
      </c>
      <c r="B10686">
        <v>2017</v>
      </c>
      <c r="C10686" t="s">
        <v>27</v>
      </c>
      <c r="D10686" t="s">
        <v>13</v>
      </c>
      <c r="E10686" t="s">
        <v>74</v>
      </c>
      <c r="F10686" t="s">
        <v>14</v>
      </c>
      <c r="G10686">
        <v>23000</v>
      </c>
      <c r="H10686" t="s">
        <v>86</v>
      </c>
      <c r="I10686">
        <v>110</v>
      </c>
      <c r="J10686" t="s">
        <v>85</v>
      </c>
      <c r="L10686">
        <v>1.2905727921504611</v>
      </c>
      <c r="M10686">
        <v>1.2905727921504611</v>
      </c>
    </row>
    <row r="10687" spans="1:14" x14ac:dyDescent="0.25">
      <c r="A10687" t="s">
        <v>54</v>
      </c>
      <c r="B10687">
        <v>2017</v>
      </c>
      <c r="C10687" t="s">
        <v>27</v>
      </c>
      <c r="D10687" t="s">
        <v>13</v>
      </c>
      <c r="E10687" t="s">
        <v>74</v>
      </c>
      <c r="F10687" t="s">
        <v>14</v>
      </c>
      <c r="G10687">
        <v>31000</v>
      </c>
      <c r="H10687" t="s">
        <v>91</v>
      </c>
      <c r="I10687">
        <v>110</v>
      </c>
      <c r="J10687" t="s">
        <v>85</v>
      </c>
      <c r="L10687">
        <v>0.36136038180212898</v>
      </c>
      <c r="M10687">
        <v>0.36136038180212898</v>
      </c>
    </row>
    <row r="10688" spans="1:14" x14ac:dyDescent="0.25">
      <c r="A10688" t="s">
        <v>54</v>
      </c>
      <c r="B10688">
        <v>2017</v>
      </c>
      <c r="C10688" t="s">
        <v>27</v>
      </c>
      <c r="D10688" t="s">
        <v>13</v>
      </c>
      <c r="E10688" t="s">
        <v>74</v>
      </c>
      <c r="F10688" t="s">
        <v>14</v>
      </c>
      <c r="G10688">
        <v>32000</v>
      </c>
      <c r="H10688" t="s">
        <v>91</v>
      </c>
      <c r="I10688">
        <v>110</v>
      </c>
      <c r="J10688" t="s">
        <v>85</v>
      </c>
      <c r="L10688">
        <v>0.14196300713655069</v>
      </c>
      <c r="M10688">
        <v>0.14196300713655069</v>
      </c>
    </row>
    <row r="10689" spans="1:14" x14ac:dyDescent="0.25">
      <c r="A10689" t="s">
        <v>54</v>
      </c>
      <c r="B10689">
        <v>2017</v>
      </c>
      <c r="C10689" t="s">
        <v>27</v>
      </c>
      <c r="D10689" t="s">
        <v>13</v>
      </c>
      <c r="E10689" t="s">
        <v>74</v>
      </c>
      <c r="F10689" t="s">
        <v>14</v>
      </c>
      <c r="G10689">
        <v>41000</v>
      </c>
      <c r="H10689" t="s">
        <v>87</v>
      </c>
      <c r="I10689">
        <v>110</v>
      </c>
      <c r="J10689" t="s">
        <v>85</v>
      </c>
      <c r="L10689">
        <v>22.470694600122041</v>
      </c>
      <c r="M10689">
        <v>22.470694600122041</v>
      </c>
    </row>
    <row r="10690" spans="1:14" x14ac:dyDescent="0.25">
      <c r="A10690" t="s">
        <v>54</v>
      </c>
      <c r="B10690">
        <v>2017</v>
      </c>
      <c r="C10690" t="s">
        <v>27</v>
      </c>
      <c r="D10690" t="s">
        <v>13</v>
      </c>
      <c r="E10690" t="s">
        <v>74</v>
      </c>
      <c r="F10690" t="s">
        <v>14</v>
      </c>
      <c r="G10690">
        <v>42000</v>
      </c>
      <c r="H10690" t="s">
        <v>87</v>
      </c>
      <c r="I10690">
        <v>110</v>
      </c>
      <c r="J10690" t="s">
        <v>85</v>
      </c>
      <c r="L10690">
        <v>6.4228633056259747</v>
      </c>
      <c r="M10690">
        <v>6.4228633056259747</v>
      </c>
    </row>
    <row r="10691" spans="1:14" x14ac:dyDescent="0.25">
      <c r="A10691" t="s">
        <v>54</v>
      </c>
      <c r="B10691">
        <v>2017</v>
      </c>
      <c r="C10691" t="s">
        <v>27</v>
      </c>
      <c r="D10691" t="s">
        <v>13</v>
      </c>
      <c r="E10691" t="s">
        <v>74</v>
      </c>
      <c r="F10691" t="s">
        <v>14</v>
      </c>
      <c r="G10691">
        <v>47000</v>
      </c>
      <c r="H10691" t="s">
        <v>87</v>
      </c>
      <c r="I10691">
        <v>110</v>
      </c>
      <c r="J10691" t="s">
        <v>85</v>
      </c>
      <c r="L10691">
        <v>14.532414910497151</v>
      </c>
      <c r="M10691">
        <v>14.532414910497151</v>
      </c>
    </row>
    <row r="10692" spans="1:14" x14ac:dyDescent="0.25">
      <c r="A10692" t="s">
        <v>54</v>
      </c>
      <c r="B10692">
        <v>2017</v>
      </c>
      <c r="C10692" t="s">
        <v>27</v>
      </c>
      <c r="D10692" t="s">
        <v>13</v>
      </c>
      <c r="E10692" t="s">
        <v>74</v>
      </c>
      <c r="F10692" t="s">
        <v>14</v>
      </c>
      <c r="G10692">
        <v>51000</v>
      </c>
      <c r="H10692" t="s">
        <v>88</v>
      </c>
      <c r="I10692">
        <v>110</v>
      </c>
      <c r="J10692" t="s">
        <v>85</v>
      </c>
      <c r="L10692">
        <v>8.7298951005925147</v>
      </c>
      <c r="M10692">
        <v>5.9164464137045103</v>
      </c>
      <c r="N10692">
        <v>2.813448686888004</v>
      </c>
    </row>
    <row r="10693" spans="1:14" x14ac:dyDescent="0.25">
      <c r="A10693" t="s">
        <v>54</v>
      </c>
      <c r="B10693">
        <v>2017</v>
      </c>
      <c r="C10693" t="s">
        <v>27</v>
      </c>
      <c r="D10693" t="s">
        <v>13</v>
      </c>
      <c r="E10693" t="s">
        <v>74</v>
      </c>
      <c r="F10693" t="s">
        <v>14</v>
      </c>
      <c r="G10693">
        <v>61000</v>
      </c>
      <c r="H10693" t="s">
        <v>90</v>
      </c>
      <c r="I10693">
        <v>110</v>
      </c>
      <c r="J10693" t="s">
        <v>85</v>
      </c>
      <c r="L10693">
        <v>3.2522434362191613E-2</v>
      </c>
      <c r="M10693">
        <v>3.2522434362191613E-2</v>
      </c>
    </row>
    <row r="10694" spans="1:14" x14ac:dyDescent="0.25">
      <c r="A10694" t="s">
        <v>54</v>
      </c>
      <c r="B10694">
        <v>2017</v>
      </c>
      <c r="C10694" t="s">
        <v>27</v>
      </c>
      <c r="D10694" t="s">
        <v>13</v>
      </c>
      <c r="E10694" t="s">
        <v>74</v>
      </c>
      <c r="F10694" t="s">
        <v>14</v>
      </c>
      <c r="G10694">
        <v>61000</v>
      </c>
      <c r="H10694" t="s">
        <v>90</v>
      </c>
      <c r="I10694">
        <v>110</v>
      </c>
      <c r="J10694" t="s">
        <v>85</v>
      </c>
      <c r="L10694">
        <v>5.7402858087215556</v>
      </c>
      <c r="M10694">
        <v>5.6887919543147536</v>
      </c>
      <c r="N10694">
        <v>5.1493854406803388E-2</v>
      </c>
    </row>
    <row r="10695" spans="1:14" x14ac:dyDescent="0.25">
      <c r="A10695" t="s">
        <v>54</v>
      </c>
      <c r="B10695">
        <v>2017</v>
      </c>
      <c r="C10695" t="s">
        <v>27</v>
      </c>
      <c r="D10695" t="s">
        <v>13</v>
      </c>
      <c r="E10695" t="s">
        <v>74</v>
      </c>
      <c r="F10695" t="s">
        <v>14</v>
      </c>
      <c r="G10695">
        <v>62000</v>
      </c>
      <c r="H10695" t="s">
        <v>90</v>
      </c>
      <c r="I10695">
        <v>110</v>
      </c>
      <c r="J10695" t="s">
        <v>85</v>
      </c>
      <c r="L10695">
        <v>3.7529856795735399</v>
      </c>
      <c r="M10695">
        <v>3.7529856795735399</v>
      </c>
    </row>
    <row r="10696" spans="1:14" x14ac:dyDescent="0.25">
      <c r="A10696" t="s">
        <v>54</v>
      </c>
      <c r="B10696">
        <v>2017</v>
      </c>
      <c r="C10696" t="s">
        <v>27</v>
      </c>
      <c r="D10696" t="s">
        <v>13</v>
      </c>
      <c r="E10696" t="s">
        <v>74</v>
      </c>
      <c r="F10696" t="s">
        <v>14</v>
      </c>
      <c r="G10696">
        <v>63000</v>
      </c>
      <c r="H10696" t="s">
        <v>90</v>
      </c>
      <c r="I10696">
        <v>110</v>
      </c>
      <c r="J10696" t="s">
        <v>85</v>
      </c>
      <c r="L10696">
        <v>1.5714117563047389</v>
      </c>
      <c r="M10696">
        <v>1.5714117563047389</v>
      </c>
    </row>
    <row r="10697" spans="1:14" x14ac:dyDescent="0.25">
      <c r="A10697" t="s">
        <v>54</v>
      </c>
      <c r="B10697">
        <v>2017</v>
      </c>
      <c r="C10697" t="s">
        <v>27</v>
      </c>
      <c r="D10697" t="s">
        <v>13</v>
      </c>
      <c r="E10697" t="s">
        <v>74</v>
      </c>
      <c r="F10697" t="s">
        <v>14</v>
      </c>
      <c r="G10697">
        <v>90000</v>
      </c>
      <c r="H10697" t="s">
        <v>89</v>
      </c>
      <c r="I10697">
        <v>110</v>
      </c>
      <c r="J10697" t="s">
        <v>85</v>
      </c>
      <c r="L10697">
        <v>7.7434367529027659E-2</v>
      </c>
      <c r="M10697">
        <v>7.7434367529027659E-2</v>
      </c>
    </row>
    <row r="10698" spans="1:14" x14ac:dyDescent="0.25">
      <c r="A10698" t="s">
        <v>54</v>
      </c>
      <c r="B10698">
        <v>2017</v>
      </c>
      <c r="C10698" t="s">
        <v>27</v>
      </c>
      <c r="D10698" t="s">
        <v>13</v>
      </c>
      <c r="E10698" t="s">
        <v>74</v>
      </c>
      <c r="F10698" t="s">
        <v>14</v>
      </c>
      <c r="G10698">
        <v>90000</v>
      </c>
      <c r="H10698" t="s">
        <v>89</v>
      </c>
      <c r="I10698">
        <v>110</v>
      </c>
      <c r="J10698" t="s">
        <v>85</v>
      </c>
      <c r="L10698">
        <v>21.46971085565664</v>
      </c>
      <c r="M10698">
        <v>21.46971085565664</v>
      </c>
    </row>
    <row r="10699" spans="1:14" x14ac:dyDescent="0.25">
      <c r="A10699" t="s">
        <v>54</v>
      </c>
      <c r="B10699">
        <v>2017</v>
      </c>
      <c r="C10699" t="s">
        <v>27</v>
      </c>
      <c r="D10699" t="s">
        <v>55</v>
      </c>
      <c r="E10699" t="s">
        <v>81</v>
      </c>
      <c r="F10699" t="s">
        <v>14</v>
      </c>
      <c r="G10699">
        <v>11000</v>
      </c>
      <c r="H10699" t="s">
        <v>84</v>
      </c>
      <c r="I10699">
        <v>110</v>
      </c>
      <c r="J10699" t="s">
        <v>85</v>
      </c>
      <c r="L10699">
        <v>0.20649164674407369</v>
      </c>
      <c r="M10699">
        <v>0.14260829353262591</v>
      </c>
      <c r="N10699">
        <v>6.3883353211447808E-2</v>
      </c>
    </row>
    <row r="10700" spans="1:14" x14ac:dyDescent="0.25">
      <c r="A10700" t="s">
        <v>54</v>
      </c>
      <c r="B10700">
        <v>2017</v>
      </c>
      <c r="C10700" t="s">
        <v>27</v>
      </c>
      <c r="D10700" t="s">
        <v>55</v>
      </c>
      <c r="E10700" t="s">
        <v>81</v>
      </c>
      <c r="F10700" t="s">
        <v>14</v>
      </c>
      <c r="G10700">
        <v>21000</v>
      </c>
      <c r="H10700" t="s">
        <v>86</v>
      </c>
      <c r="I10700">
        <v>110</v>
      </c>
      <c r="J10700" t="s">
        <v>85</v>
      </c>
      <c r="L10700">
        <v>6.5044868724383224E-3</v>
      </c>
      <c r="M10700">
        <v>6.5044868724383224E-3</v>
      </c>
    </row>
    <row r="10701" spans="1:14" x14ac:dyDescent="0.25">
      <c r="A10701" t="s">
        <v>54</v>
      </c>
      <c r="B10701">
        <v>2017</v>
      </c>
      <c r="C10701" t="s">
        <v>27</v>
      </c>
      <c r="D10701" t="s">
        <v>55</v>
      </c>
      <c r="E10701" t="s">
        <v>81</v>
      </c>
      <c r="F10701" t="s">
        <v>14</v>
      </c>
      <c r="G10701">
        <v>41000</v>
      </c>
      <c r="H10701" t="s">
        <v>87</v>
      </c>
      <c r="I10701">
        <v>110</v>
      </c>
      <c r="J10701" t="s">
        <v>85</v>
      </c>
      <c r="L10701">
        <v>21.661954578775369</v>
      </c>
      <c r="M10701">
        <v>21.661954578775369</v>
      </c>
    </row>
    <row r="10702" spans="1:14" x14ac:dyDescent="0.25">
      <c r="A10702" t="s">
        <v>54</v>
      </c>
      <c r="B10702">
        <v>2017</v>
      </c>
      <c r="C10702" t="s">
        <v>27</v>
      </c>
      <c r="D10702" t="s">
        <v>55</v>
      </c>
      <c r="E10702" t="s">
        <v>81</v>
      </c>
      <c r="F10702" t="s">
        <v>14</v>
      </c>
      <c r="G10702">
        <v>51000</v>
      </c>
      <c r="H10702" t="s">
        <v>88</v>
      </c>
      <c r="I10702">
        <v>110</v>
      </c>
      <c r="J10702" t="s">
        <v>85</v>
      </c>
      <c r="L10702">
        <v>6.5044868724383224E-3</v>
      </c>
      <c r="M10702">
        <v>6.5044868724383224E-3</v>
      </c>
    </row>
    <row r="10703" spans="1:14" x14ac:dyDescent="0.25">
      <c r="A10703" t="s">
        <v>54</v>
      </c>
      <c r="B10703">
        <v>2017</v>
      </c>
      <c r="C10703" t="s">
        <v>27</v>
      </c>
      <c r="D10703" t="s">
        <v>55</v>
      </c>
      <c r="E10703" t="s">
        <v>81</v>
      </c>
      <c r="F10703" t="s">
        <v>14</v>
      </c>
      <c r="G10703">
        <v>90000</v>
      </c>
      <c r="H10703" t="s">
        <v>89</v>
      </c>
      <c r="I10703">
        <v>110</v>
      </c>
      <c r="J10703" t="s">
        <v>85</v>
      </c>
      <c r="L10703">
        <v>0.64528639607523042</v>
      </c>
      <c r="N10703">
        <v>0.64528639607523042</v>
      </c>
    </row>
    <row r="10704" spans="1:14" x14ac:dyDescent="0.25">
      <c r="A10704" t="s">
        <v>54</v>
      </c>
      <c r="B10704">
        <v>2017</v>
      </c>
      <c r="C10704" t="s">
        <v>27</v>
      </c>
      <c r="D10704" t="s">
        <v>56</v>
      </c>
      <c r="E10704" t="s">
        <v>82</v>
      </c>
      <c r="F10704" t="s">
        <v>14</v>
      </c>
      <c r="G10704">
        <v>41000</v>
      </c>
      <c r="H10704" t="s">
        <v>87</v>
      </c>
      <c r="I10704">
        <v>110</v>
      </c>
      <c r="J10704" t="s">
        <v>85</v>
      </c>
      <c r="L10704">
        <v>7.8724940321178112</v>
      </c>
      <c r="M10704">
        <v>7.8724940321178112</v>
      </c>
    </row>
    <row r="10705" spans="1:13" x14ac:dyDescent="0.25">
      <c r="A10705" t="s">
        <v>54</v>
      </c>
      <c r="B10705">
        <v>2017</v>
      </c>
      <c r="C10705" t="s">
        <v>27</v>
      </c>
      <c r="D10705" t="s">
        <v>56</v>
      </c>
      <c r="E10705" t="s">
        <v>82</v>
      </c>
      <c r="F10705" t="s">
        <v>14</v>
      </c>
      <c r="G10705">
        <v>51000</v>
      </c>
      <c r="H10705" t="s">
        <v>88</v>
      </c>
      <c r="I10705">
        <v>110</v>
      </c>
      <c r="J10705" t="s">
        <v>85</v>
      </c>
      <c r="L10705">
        <v>0.89783600462556978</v>
      </c>
      <c r="M10705">
        <v>0.89783600462556978</v>
      </c>
    </row>
    <row r="10706" spans="1:13" x14ac:dyDescent="0.25">
      <c r="A10706" t="s">
        <v>54</v>
      </c>
      <c r="B10706">
        <v>2018</v>
      </c>
      <c r="C10706" t="s">
        <v>27</v>
      </c>
      <c r="D10706" t="s">
        <v>9</v>
      </c>
      <c r="E10706" t="s">
        <v>71</v>
      </c>
      <c r="F10706" t="s">
        <v>10</v>
      </c>
      <c r="G10706">
        <v>12000</v>
      </c>
      <c r="H10706" t="s">
        <v>84</v>
      </c>
      <c r="I10706">
        <v>110</v>
      </c>
      <c r="J10706" t="s">
        <v>85</v>
      </c>
      <c r="L10706">
        <v>11.41874260324669</v>
      </c>
      <c r="M10706">
        <v>11.41874260324669</v>
      </c>
    </row>
    <row r="10707" spans="1:13" x14ac:dyDescent="0.25">
      <c r="A10707" t="s">
        <v>54</v>
      </c>
      <c r="B10707">
        <v>2018</v>
      </c>
      <c r="C10707" t="s">
        <v>27</v>
      </c>
      <c r="D10707" t="s">
        <v>20</v>
      </c>
      <c r="E10707" t="s">
        <v>79</v>
      </c>
      <c r="F10707" t="s">
        <v>10</v>
      </c>
      <c r="G10707">
        <v>21000</v>
      </c>
      <c r="H10707" t="s">
        <v>86</v>
      </c>
      <c r="I10707">
        <v>110</v>
      </c>
      <c r="J10707" t="s">
        <v>85</v>
      </c>
      <c r="L10707">
        <v>0.56438082191918315</v>
      </c>
      <c r="M10707">
        <v>0.56438082191918315</v>
      </c>
    </row>
    <row r="10708" spans="1:13" x14ac:dyDescent="0.25">
      <c r="A10708" t="s">
        <v>54</v>
      </c>
      <c r="B10708">
        <v>2018</v>
      </c>
      <c r="C10708" t="s">
        <v>27</v>
      </c>
      <c r="D10708" t="s">
        <v>20</v>
      </c>
      <c r="E10708" t="s">
        <v>79</v>
      </c>
      <c r="F10708" t="s">
        <v>10</v>
      </c>
      <c r="G10708">
        <v>22000</v>
      </c>
      <c r="H10708" t="s">
        <v>86</v>
      </c>
      <c r="I10708">
        <v>110</v>
      </c>
      <c r="J10708" t="s">
        <v>85</v>
      </c>
      <c r="L10708">
        <v>37.805975253491653</v>
      </c>
      <c r="M10708">
        <v>37.805975253491653</v>
      </c>
    </row>
    <row r="10709" spans="1:13" x14ac:dyDescent="0.25">
      <c r="A10709" t="s">
        <v>54</v>
      </c>
      <c r="B10709">
        <v>2018</v>
      </c>
      <c r="C10709" t="s">
        <v>27</v>
      </c>
      <c r="D10709" t="s">
        <v>20</v>
      </c>
      <c r="E10709" t="s">
        <v>79</v>
      </c>
      <c r="F10709" t="s">
        <v>10</v>
      </c>
      <c r="G10709">
        <v>23000</v>
      </c>
      <c r="H10709" t="s">
        <v>86</v>
      </c>
      <c r="I10709">
        <v>110</v>
      </c>
      <c r="J10709" t="s">
        <v>85</v>
      </c>
      <c r="L10709">
        <v>0.63271392591836673</v>
      </c>
      <c r="M10709">
        <v>0.63271392591836673</v>
      </c>
    </row>
    <row r="10710" spans="1:13" x14ac:dyDescent="0.25">
      <c r="A10710" t="s">
        <v>54</v>
      </c>
      <c r="B10710">
        <v>2018</v>
      </c>
      <c r="C10710" t="s">
        <v>27</v>
      </c>
      <c r="D10710" t="s">
        <v>20</v>
      </c>
      <c r="E10710" t="s">
        <v>79</v>
      </c>
      <c r="F10710" t="s">
        <v>10</v>
      </c>
      <c r="G10710">
        <v>31000</v>
      </c>
      <c r="H10710" t="s">
        <v>91</v>
      </c>
      <c r="I10710">
        <v>110</v>
      </c>
      <c r="J10710" t="s">
        <v>85</v>
      </c>
      <c r="L10710">
        <v>0.47599701360764651</v>
      </c>
      <c r="M10710">
        <v>0.47599701360764651</v>
      </c>
    </row>
    <row r="10711" spans="1:13" x14ac:dyDescent="0.25">
      <c r="A10711" t="s">
        <v>54</v>
      </c>
      <c r="B10711">
        <v>2018</v>
      </c>
      <c r="C10711" t="s">
        <v>27</v>
      </c>
      <c r="D10711" t="s">
        <v>20</v>
      </c>
      <c r="E10711" t="s">
        <v>79</v>
      </c>
      <c r="F10711" t="s">
        <v>10</v>
      </c>
      <c r="G10711">
        <v>32000</v>
      </c>
      <c r="H10711" t="s">
        <v>91</v>
      </c>
      <c r="I10711">
        <v>110</v>
      </c>
      <c r="J10711" t="s">
        <v>85</v>
      </c>
      <c r="L10711">
        <v>0.151851342220408</v>
      </c>
      <c r="M10711">
        <v>0.151851342220408</v>
      </c>
    </row>
    <row r="10712" spans="1:13" x14ac:dyDescent="0.25">
      <c r="A10712" t="s">
        <v>54</v>
      </c>
      <c r="B10712">
        <v>2018</v>
      </c>
      <c r="C10712" t="s">
        <v>27</v>
      </c>
      <c r="D10712" t="s">
        <v>20</v>
      </c>
      <c r="E10712" t="s">
        <v>79</v>
      </c>
      <c r="F10712" t="s">
        <v>10</v>
      </c>
      <c r="G10712">
        <v>51000</v>
      </c>
      <c r="H10712" t="s">
        <v>88</v>
      </c>
      <c r="I10712">
        <v>110</v>
      </c>
      <c r="J10712" t="s">
        <v>85</v>
      </c>
      <c r="L10712">
        <v>0.51249827999387709</v>
      </c>
      <c r="M10712">
        <v>0.51249827999387709</v>
      </c>
    </row>
    <row r="10713" spans="1:13" x14ac:dyDescent="0.25">
      <c r="A10713" t="s">
        <v>54</v>
      </c>
      <c r="B10713">
        <v>2018</v>
      </c>
      <c r="C10713" t="s">
        <v>27</v>
      </c>
      <c r="D10713" t="s">
        <v>11</v>
      </c>
      <c r="E10713" t="s">
        <v>72</v>
      </c>
      <c r="F10713" t="s">
        <v>10</v>
      </c>
      <c r="G10713">
        <v>21000</v>
      </c>
      <c r="H10713" t="s">
        <v>86</v>
      </c>
      <c r="I10713">
        <v>110</v>
      </c>
      <c r="J10713" t="s">
        <v>85</v>
      </c>
      <c r="L10713">
        <v>0.20246845629387741</v>
      </c>
      <c r="M10713">
        <v>0.20246845629387741</v>
      </c>
    </row>
    <row r="10714" spans="1:13" x14ac:dyDescent="0.25">
      <c r="A10714" t="s">
        <v>54</v>
      </c>
      <c r="B10714">
        <v>2018</v>
      </c>
      <c r="C10714" t="s">
        <v>27</v>
      </c>
      <c r="D10714" t="s">
        <v>11</v>
      </c>
      <c r="E10714" t="s">
        <v>72</v>
      </c>
      <c r="F10714" t="s">
        <v>10</v>
      </c>
      <c r="G10714">
        <v>41000</v>
      </c>
      <c r="H10714" t="s">
        <v>87</v>
      </c>
      <c r="I10714">
        <v>110</v>
      </c>
      <c r="J10714" t="s">
        <v>85</v>
      </c>
      <c r="L10714">
        <v>54.076671073889337</v>
      </c>
      <c r="M10714">
        <v>54.076671073889337</v>
      </c>
    </row>
    <row r="10715" spans="1:13" x14ac:dyDescent="0.25">
      <c r="A10715" t="s">
        <v>54</v>
      </c>
      <c r="B10715">
        <v>2018</v>
      </c>
      <c r="C10715" t="s">
        <v>27</v>
      </c>
      <c r="D10715" t="s">
        <v>11</v>
      </c>
      <c r="E10715" t="s">
        <v>72</v>
      </c>
      <c r="F10715" t="s">
        <v>10</v>
      </c>
      <c r="G10715">
        <v>42000</v>
      </c>
      <c r="H10715" t="s">
        <v>87</v>
      </c>
      <c r="I10715">
        <v>110</v>
      </c>
      <c r="J10715" t="s">
        <v>85</v>
      </c>
      <c r="L10715">
        <v>21.39205783529998</v>
      </c>
      <c r="M10715">
        <v>21.39205783529998</v>
      </c>
    </row>
    <row r="10716" spans="1:13" x14ac:dyDescent="0.25">
      <c r="A10716" t="s">
        <v>54</v>
      </c>
      <c r="B10716">
        <v>2018</v>
      </c>
      <c r="C10716" t="s">
        <v>27</v>
      </c>
      <c r="D10716" t="s">
        <v>11</v>
      </c>
      <c r="E10716" t="s">
        <v>72</v>
      </c>
      <c r="F10716" t="s">
        <v>10</v>
      </c>
      <c r="G10716">
        <v>44000</v>
      </c>
      <c r="H10716" t="s">
        <v>87</v>
      </c>
      <c r="I10716">
        <v>110</v>
      </c>
      <c r="J10716" t="s">
        <v>85</v>
      </c>
      <c r="L10716">
        <v>41.683193439502013</v>
      </c>
      <c r="M10716">
        <v>41.683193439502013</v>
      </c>
    </row>
    <row r="10717" spans="1:13" x14ac:dyDescent="0.25">
      <c r="A10717" t="s">
        <v>54</v>
      </c>
      <c r="B10717">
        <v>2018</v>
      </c>
      <c r="C10717" t="s">
        <v>27</v>
      </c>
      <c r="D10717" t="s">
        <v>11</v>
      </c>
      <c r="E10717" t="s">
        <v>72</v>
      </c>
      <c r="F10717" t="s">
        <v>10</v>
      </c>
      <c r="G10717">
        <v>45000</v>
      </c>
      <c r="H10717" t="s">
        <v>87</v>
      </c>
      <c r="I10717">
        <v>110</v>
      </c>
      <c r="J10717" t="s">
        <v>85</v>
      </c>
      <c r="L10717">
        <v>3.935480619212242</v>
      </c>
      <c r="M10717">
        <v>3.935480619212242</v>
      </c>
    </row>
    <row r="10718" spans="1:13" x14ac:dyDescent="0.25">
      <c r="A10718" t="s">
        <v>54</v>
      </c>
      <c r="B10718">
        <v>2018</v>
      </c>
      <c r="C10718" t="s">
        <v>27</v>
      </c>
      <c r="D10718" t="s">
        <v>11</v>
      </c>
      <c r="E10718" t="s">
        <v>72</v>
      </c>
      <c r="F10718" t="s">
        <v>10</v>
      </c>
      <c r="G10718">
        <v>46000</v>
      </c>
      <c r="H10718" t="s">
        <v>87</v>
      </c>
      <c r="I10718">
        <v>110</v>
      </c>
      <c r="J10718" t="s">
        <v>85</v>
      </c>
      <c r="L10718">
        <v>8.8579949628571353E-2</v>
      </c>
      <c r="M10718">
        <v>8.8579949628571353E-2</v>
      </c>
    </row>
    <row r="10719" spans="1:13" x14ac:dyDescent="0.25">
      <c r="A10719" t="s">
        <v>54</v>
      </c>
      <c r="B10719">
        <v>2018</v>
      </c>
      <c r="C10719" t="s">
        <v>27</v>
      </c>
      <c r="D10719" t="s">
        <v>11</v>
      </c>
      <c r="E10719" t="s">
        <v>72</v>
      </c>
      <c r="F10719" t="s">
        <v>10</v>
      </c>
      <c r="G10719">
        <v>46000</v>
      </c>
      <c r="H10719" t="s">
        <v>87</v>
      </c>
      <c r="I10719">
        <v>110</v>
      </c>
      <c r="J10719" t="s">
        <v>85</v>
      </c>
      <c r="L10719">
        <v>0.79721954665714212</v>
      </c>
      <c r="M10719">
        <v>0.79721954665714212</v>
      </c>
    </row>
    <row r="10720" spans="1:13" x14ac:dyDescent="0.25">
      <c r="A10720" t="s">
        <v>54</v>
      </c>
      <c r="B10720">
        <v>2018</v>
      </c>
      <c r="C10720" t="s">
        <v>27</v>
      </c>
      <c r="D10720" t="s">
        <v>11</v>
      </c>
      <c r="E10720" t="s">
        <v>72</v>
      </c>
      <c r="F10720" t="s">
        <v>10</v>
      </c>
      <c r="G10720">
        <v>47000</v>
      </c>
      <c r="H10720" t="s">
        <v>87</v>
      </c>
      <c r="I10720">
        <v>110</v>
      </c>
      <c r="J10720" t="s">
        <v>85</v>
      </c>
      <c r="L10720">
        <v>1.6197476503510191</v>
      </c>
      <c r="M10720">
        <v>1.6197476503510191</v>
      </c>
    </row>
    <row r="10721" spans="1:14" x14ac:dyDescent="0.25">
      <c r="A10721" t="s">
        <v>54</v>
      </c>
      <c r="B10721">
        <v>2018</v>
      </c>
      <c r="C10721" t="s">
        <v>27</v>
      </c>
      <c r="D10721" t="s">
        <v>12</v>
      </c>
      <c r="E10721" t="s">
        <v>73</v>
      </c>
      <c r="F10721" t="s">
        <v>10</v>
      </c>
      <c r="G10721">
        <v>13000</v>
      </c>
      <c r="H10721" t="s">
        <v>84</v>
      </c>
      <c r="I10721">
        <v>110</v>
      </c>
      <c r="J10721" t="s">
        <v>85</v>
      </c>
      <c r="L10721">
        <v>0.12654278518367329</v>
      </c>
      <c r="M10721">
        <v>0.12654278518367329</v>
      </c>
    </row>
    <row r="10722" spans="1:14" x14ac:dyDescent="0.25">
      <c r="A10722" t="s">
        <v>54</v>
      </c>
      <c r="B10722">
        <v>2018</v>
      </c>
      <c r="C10722" t="s">
        <v>27</v>
      </c>
      <c r="D10722" t="s">
        <v>12</v>
      </c>
      <c r="E10722" t="s">
        <v>73</v>
      </c>
      <c r="F10722" t="s">
        <v>10</v>
      </c>
      <c r="G10722">
        <v>21000</v>
      </c>
      <c r="H10722" t="s">
        <v>86</v>
      </c>
      <c r="I10722">
        <v>110</v>
      </c>
      <c r="J10722" t="s">
        <v>85</v>
      </c>
      <c r="L10722">
        <v>0.49140359770375869</v>
      </c>
      <c r="M10722">
        <v>0.49140359770375869</v>
      </c>
    </row>
    <row r="10723" spans="1:14" x14ac:dyDescent="0.25">
      <c r="A10723" t="s">
        <v>54</v>
      </c>
      <c r="B10723">
        <v>2018</v>
      </c>
      <c r="C10723" t="s">
        <v>27</v>
      </c>
      <c r="D10723" t="s">
        <v>12</v>
      </c>
      <c r="E10723" t="s">
        <v>73</v>
      </c>
      <c r="F10723" t="s">
        <v>10</v>
      </c>
      <c r="G10723">
        <v>41000</v>
      </c>
      <c r="H10723" t="s">
        <v>87</v>
      </c>
      <c r="I10723">
        <v>110</v>
      </c>
      <c r="J10723" t="s">
        <v>85</v>
      </c>
      <c r="L10723">
        <v>14.409426948864891</v>
      </c>
      <c r="M10723">
        <v>14.409426948864891</v>
      </c>
    </row>
    <row r="10724" spans="1:14" x14ac:dyDescent="0.25">
      <c r="A10724" t="s">
        <v>54</v>
      </c>
      <c r="B10724">
        <v>2018</v>
      </c>
      <c r="C10724" t="s">
        <v>27</v>
      </c>
      <c r="D10724" t="s">
        <v>12</v>
      </c>
      <c r="E10724" t="s">
        <v>73</v>
      </c>
      <c r="F10724" t="s">
        <v>10</v>
      </c>
      <c r="G10724">
        <v>44000</v>
      </c>
      <c r="H10724" t="s">
        <v>87</v>
      </c>
      <c r="I10724">
        <v>110</v>
      </c>
      <c r="J10724" t="s">
        <v>85</v>
      </c>
      <c r="L10724">
        <v>10.249965599877539</v>
      </c>
      <c r="M10724">
        <v>10.249965599877539</v>
      </c>
    </row>
    <row r="10725" spans="1:14" x14ac:dyDescent="0.25">
      <c r="A10725" t="s">
        <v>54</v>
      </c>
      <c r="B10725">
        <v>2018</v>
      </c>
      <c r="C10725" t="s">
        <v>27</v>
      </c>
      <c r="D10725" t="s">
        <v>12</v>
      </c>
      <c r="E10725" t="s">
        <v>73</v>
      </c>
      <c r="F10725" t="s">
        <v>10</v>
      </c>
      <c r="G10725">
        <v>47000</v>
      </c>
      <c r="H10725" t="s">
        <v>87</v>
      </c>
      <c r="I10725">
        <v>110</v>
      </c>
      <c r="J10725" t="s">
        <v>85</v>
      </c>
      <c r="L10725">
        <v>1.265427851836733</v>
      </c>
      <c r="M10725">
        <v>1.265427851836733</v>
      </c>
    </row>
    <row r="10726" spans="1:14" x14ac:dyDescent="0.25">
      <c r="A10726" t="s">
        <v>54</v>
      </c>
      <c r="B10726">
        <v>2018</v>
      </c>
      <c r="C10726" t="s">
        <v>27</v>
      </c>
      <c r="D10726" t="s">
        <v>12</v>
      </c>
      <c r="E10726" t="s">
        <v>73</v>
      </c>
      <c r="F10726" t="s">
        <v>10</v>
      </c>
      <c r="G10726">
        <v>51000</v>
      </c>
      <c r="H10726" t="s">
        <v>88</v>
      </c>
      <c r="I10726">
        <v>110</v>
      </c>
      <c r="J10726" t="s">
        <v>85</v>
      </c>
      <c r="L10726">
        <v>0.83518238221224417</v>
      </c>
      <c r="M10726">
        <v>0.83518238221224417</v>
      </c>
    </row>
    <row r="10727" spans="1:14" x14ac:dyDescent="0.25">
      <c r="A10727" t="s">
        <v>54</v>
      </c>
      <c r="B10727">
        <v>2018</v>
      </c>
      <c r="C10727" t="s">
        <v>27</v>
      </c>
      <c r="D10727" t="s">
        <v>13</v>
      </c>
      <c r="E10727" t="s">
        <v>74</v>
      </c>
      <c r="F10727" t="s">
        <v>14</v>
      </c>
      <c r="G10727">
        <v>11000</v>
      </c>
      <c r="H10727" t="s">
        <v>84</v>
      </c>
      <c r="I10727">
        <v>110</v>
      </c>
      <c r="J10727" t="s">
        <v>85</v>
      </c>
      <c r="L10727">
        <v>1.8952983613720229</v>
      </c>
      <c r="M10727">
        <v>1.8952983613720229</v>
      </c>
    </row>
    <row r="10728" spans="1:14" x14ac:dyDescent="0.25">
      <c r="A10728" t="s">
        <v>54</v>
      </c>
      <c r="B10728">
        <v>2018</v>
      </c>
      <c r="C10728" t="s">
        <v>27</v>
      </c>
      <c r="D10728" t="s">
        <v>13</v>
      </c>
      <c r="E10728" t="s">
        <v>74</v>
      </c>
      <c r="F10728" t="s">
        <v>14</v>
      </c>
      <c r="G10728">
        <v>12000</v>
      </c>
      <c r="H10728" t="s">
        <v>84</v>
      </c>
      <c r="I10728">
        <v>110</v>
      </c>
      <c r="J10728" t="s">
        <v>85</v>
      </c>
      <c r="L10728">
        <v>6.3904106517755039</v>
      </c>
      <c r="M10728">
        <v>6.3904106517755039</v>
      </c>
    </row>
    <row r="10729" spans="1:14" x14ac:dyDescent="0.25">
      <c r="A10729" t="s">
        <v>54</v>
      </c>
      <c r="B10729">
        <v>2018</v>
      </c>
      <c r="C10729" t="s">
        <v>27</v>
      </c>
      <c r="D10729" t="s">
        <v>13</v>
      </c>
      <c r="E10729" t="s">
        <v>74</v>
      </c>
      <c r="F10729" t="s">
        <v>14</v>
      </c>
      <c r="G10729">
        <v>21000</v>
      </c>
      <c r="H10729" t="s">
        <v>86</v>
      </c>
      <c r="I10729">
        <v>110</v>
      </c>
      <c r="J10729" t="s">
        <v>85</v>
      </c>
      <c r="L10729">
        <v>1.229980686851083</v>
      </c>
      <c r="M10729">
        <v>1.229980686851083</v>
      </c>
    </row>
    <row r="10730" spans="1:14" x14ac:dyDescent="0.25">
      <c r="A10730" t="s">
        <v>54</v>
      </c>
      <c r="B10730">
        <v>2018</v>
      </c>
      <c r="C10730" t="s">
        <v>27</v>
      </c>
      <c r="D10730" t="s">
        <v>13</v>
      </c>
      <c r="E10730" t="s">
        <v>74</v>
      </c>
      <c r="F10730" t="s">
        <v>14</v>
      </c>
      <c r="G10730">
        <v>22000</v>
      </c>
      <c r="H10730" t="s">
        <v>86</v>
      </c>
      <c r="I10730">
        <v>110</v>
      </c>
      <c r="J10730" t="s">
        <v>85</v>
      </c>
      <c r="L10730">
        <v>2.1259187910857121E-2</v>
      </c>
      <c r="M10730">
        <v>2.1259187910857121E-2</v>
      </c>
    </row>
    <row r="10731" spans="1:14" x14ac:dyDescent="0.25">
      <c r="A10731" t="s">
        <v>54</v>
      </c>
      <c r="B10731">
        <v>2018</v>
      </c>
      <c r="C10731" t="s">
        <v>27</v>
      </c>
      <c r="D10731" t="s">
        <v>13</v>
      </c>
      <c r="E10731" t="s">
        <v>74</v>
      </c>
      <c r="F10731" t="s">
        <v>14</v>
      </c>
      <c r="G10731">
        <v>22000</v>
      </c>
      <c r="H10731" t="s">
        <v>86</v>
      </c>
      <c r="I10731">
        <v>110</v>
      </c>
      <c r="J10731" t="s">
        <v>85</v>
      </c>
      <c r="L10731">
        <v>258.79055284912658</v>
      </c>
      <c r="M10731">
        <v>254.62187918537791</v>
      </c>
      <c r="N10731">
        <v>4.1686736637487147</v>
      </c>
    </row>
    <row r="10732" spans="1:14" x14ac:dyDescent="0.25">
      <c r="A10732" t="s">
        <v>54</v>
      </c>
      <c r="B10732">
        <v>2018</v>
      </c>
      <c r="C10732" t="s">
        <v>27</v>
      </c>
      <c r="D10732" t="s">
        <v>13</v>
      </c>
      <c r="E10732" t="s">
        <v>74</v>
      </c>
      <c r="F10732" t="s">
        <v>14</v>
      </c>
      <c r="G10732">
        <v>32000</v>
      </c>
      <c r="H10732" t="s">
        <v>91</v>
      </c>
      <c r="I10732">
        <v>110</v>
      </c>
      <c r="J10732" t="s">
        <v>85</v>
      </c>
      <c r="L10732">
        <v>6.3271392591836673E-2</v>
      </c>
      <c r="M10732">
        <v>6.3271392591836673E-2</v>
      </c>
    </row>
    <row r="10733" spans="1:14" x14ac:dyDescent="0.25">
      <c r="A10733" t="s">
        <v>54</v>
      </c>
      <c r="B10733">
        <v>2018</v>
      </c>
      <c r="C10733" t="s">
        <v>27</v>
      </c>
      <c r="D10733" t="s">
        <v>13</v>
      </c>
      <c r="E10733" t="s">
        <v>74</v>
      </c>
      <c r="F10733" t="s">
        <v>14</v>
      </c>
      <c r="G10733">
        <v>41000</v>
      </c>
      <c r="H10733" t="s">
        <v>87</v>
      </c>
      <c r="I10733">
        <v>110</v>
      </c>
      <c r="J10733" t="s">
        <v>85</v>
      </c>
      <c r="L10733">
        <v>18.87476332963201</v>
      </c>
      <c r="M10733">
        <v>18.558406366672831</v>
      </c>
      <c r="N10733">
        <v>0.31635696295918342</v>
      </c>
    </row>
    <row r="10734" spans="1:14" x14ac:dyDescent="0.25">
      <c r="A10734" t="s">
        <v>54</v>
      </c>
      <c r="B10734">
        <v>2018</v>
      </c>
      <c r="C10734" t="s">
        <v>27</v>
      </c>
      <c r="D10734" t="s">
        <v>13</v>
      </c>
      <c r="E10734" t="s">
        <v>74</v>
      </c>
      <c r="F10734" t="s">
        <v>14</v>
      </c>
      <c r="G10734">
        <v>47000</v>
      </c>
      <c r="H10734" t="s">
        <v>87</v>
      </c>
      <c r="I10734">
        <v>110</v>
      </c>
      <c r="J10734" t="s">
        <v>85</v>
      </c>
      <c r="L10734">
        <v>0.37962835555102009</v>
      </c>
      <c r="M10734">
        <v>0.37962835555102009</v>
      </c>
    </row>
    <row r="10735" spans="1:14" x14ac:dyDescent="0.25">
      <c r="A10735" t="s">
        <v>54</v>
      </c>
      <c r="B10735">
        <v>2018</v>
      </c>
      <c r="C10735" t="s">
        <v>27</v>
      </c>
      <c r="D10735" t="s">
        <v>13</v>
      </c>
      <c r="E10735" t="s">
        <v>74</v>
      </c>
      <c r="F10735" t="s">
        <v>14</v>
      </c>
      <c r="G10735">
        <v>51000</v>
      </c>
      <c r="H10735" t="s">
        <v>88</v>
      </c>
      <c r="I10735">
        <v>110</v>
      </c>
      <c r="J10735" t="s">
        <v>85</v>
      </c>
      <c r="L10735">
        <v>13.132667190614949</v>
      </c>
      <c r="M10735">
        <v>9.3893240747141942</v>
      </c>
      <c r="N10735">
        <v>3.7433431159007591</v>
      </c>
    </row>
    <row r="10736" spans="1:14" x14ac:dyDescent="0.25">
      <c r="A10736" t="s">
        <v>54</v>
      </c>
      <c r="B10736">
        <v>2018</v>
      </c>
      <c r="C10736" t="s">
        <v>27</v>
      </c>
      <c r="D10736" t="s">
        <v>13</v>
      </c>
      <c r="E10736" t="s">
        <v>74</v>
      </c>
      <c r="F10736" t="s">
        <v>14</v>
      </c>
      <c r="G10736">
        <v>61000</v>
      </c>
      <c r="H10736" t="s">
        <v>90</v>
      </c>
      <c r="I10736">
        <v>110</v>
      </c>
      <c r="J10736" t="s">
        <v>85</v>
      </c>
      <c r="L10736">
        <v>4.1656758651677138E-2</v>
      </c>
      <c r="M10736">
        <v>4.1656758651677138E-2</v>
      </c>
    </row>
    <row r="10737" spans="1:14" x14ac:dyDescent="0.25">
      <c r="A10737" t="s">
        <v>54</v>
      </c>
      <c r="B10737">
        <v>2018</v>
      </c>
      <c r="C10737" t="s">
        <v>27</v>
      </c>
      <c r="D10737" t="s">
        <v>13</v>
      </c>
      <c r="E10737" t="s">
        <v>74</v>
      </c>
      <c r="F10737" t="s">
        <v>14</v>
      </c>
      <c r="G10737">
        <v>61000</v>
      </c>
      <c r="H10737" t="s">
        <v>90</v>
      </c>
      <c r="I10737">
        <v>110</v>
      </c>
      <c r="J10737" t="s">
        <v>85</v>
      </c>
      <c r="L10737">
        <v>9.3605658221562891</v>
      </c>
      <c r="M10737">
        <v>9.3133109498851496</v>
      </c>
      <c r="N10737">
        <v>4.7254872271139149E-2</v>
      </c>
    </row>
    <row r="10738" spans="1:14" x14ac:dyDescent="0.25">
      <c r="A10738" t="s">
        <v>54</v>
      </c>
      <c r="B10738">
        <v>2018</v>
      </c>
      <c r="C10738" t="s">
        <v>27</v>
      </c>
      <c r="D10738" t="s">
        <v>13</v>
      </c>
      <c r="E10738" t="s">
        <v>74</v>
      </c>
      <c r="F10738" t="s">
        <v>14</v>
      </c>
      <c r="G10738">
        <v>61000</v>
      </c>
      <c r="H10738" t="s">
        <v>90</v>
      </c>
      <c r="I10738">
        <v>421</v>
      </c>
      <c r="J10738" t="s">
        <v>94</v>
      </c>
      <c r="L10738">
        <v>2.024684562938774</v>
      </c>
      <c r="M10738">
        <v>2.024684562938774</v>
      </c>
    </row>
    <row r="10739" spans="1:14" x14ac:dyDescent="0.25">
      <c r="A10739" t="s">
        <v>54</v>
      </c>
      <c r="B10739">
        <v>2018</v>
      </c>
      <c r="C10739" t="s">
        <v>27</v>
      </c>
      <c r="D10739" t="s">
        <v>13</v>
      </c>
      <c r="E10739" t="s">
        <v>74</v>
      </c>
      <c r="F10739" t="s">
        <v>14</v>
      </c>
      <c r="G10739">
        <v>61000</v>
      </c>
      <c r="H10739" t="s">
        <v>90</v>
      </c>
      <c r="I10739">
        <v>421</v>
      </c>
      <c r="J10739" t="s">
        <v>94</v>
      </c>
      <c r="K10739">
        <v>1</v>
      </c>
      <c r="L10739">
        <v>18.222161066448962</v>
      </c>
      <c r="M10739">
        <v>18.222161066448962</v>
      </c>
    </row>
    <row r="10740" spans="1:14" x14ac:dyDescent="0.25">
      <c r="A10740" t="s">
        <v>54</v>
      </c>
      <c r="B10740">
        <v>2018</v>
      </c>
      <c r="C10740" t="s">
        <v>27</v>
      </c>
      <c r="D10740" t="s">
        <v>13</v>
      </c>
      <c r="E10740" t="s">
        <v>74</v>
      </c>
      <c r="F10740" t="s">
        <v>14</v>
      </c>
      <c r="G10740">
        <v>62000</v>
      </c>
      <c r="H10740" t="s">
        <v>90</v>
      </c>
      <c r="I10740">
        <v>110</v>
      </c>
      <c r="J10740" t="s">
        <v>85</v>
      </c>
      <c r="L10740">
        <v>8.8083901910651352E-2</v>
      </c>
      <c r="M10740">
        <v>8.8083901910651352E-2</v>
      </c>
    </row>
    <row r="10741" spans="1:14" x14ac:dyDescent="0.25">
      <c r="A10741" t="s">
        <v>54</v>
      </c>
      <c r="B10741">
        <v>2018</v>
      </c>
      <c r="C10741" t="s">
        <v>27</v>
      </c>
      <c r="D10741" t="s">
        <v>13</v>
      </c>
      <c r="E10741" t="s">
        <v>74</v>
      </c>
      <c r="F10741" t="s">
        <v>14</v>
      </c>
      <c r="G10741">
        <v>62000</v>
      </c>
      <c r="H10741" t="s">
        <v>90</v>
      </c>
      <c r="I10741">
        <v>510</v>
      </c>
      <c r="J10741" t="s">
        <v>93</v>
      </c>
      <c r="K10741">
        <v>1</v>
      </c>
      <c r="L10741">
        <v>16.83632146406811</v>
      </c>
      <c r="M10741">
        <v>16.83632146406811</v>
      </c>
    </row>
    <row r="10742" spans="1:14" x14ac:dyDescent="0.25">
      <c r="A10742" t="s">
        <v>54</v>
      </c>
      <c r="B10742">
        <v>2018</v>
      </c>
      <c r="C10742" t="s">
        <v>27</v>
      </c>
      <c r="D10742" t="s">
        <v>13</v>
      </c>
      <c r="E10742" t="s">
        <v>74</v>
      </c>
      <c r="F10742" t="s">
        <v>14</v>
      </c>
      <c r="G10742">
        <v>62000</v>
      </c>
      <c r="H10742" t="s">
        <v>90</v>
      </c>
      <c r="I10742">
        <v>520</v>
      </c>
      <c r="J10742" t="s">
        <v>96</v>
      </c>
      <c r="L10742">
        <v>37.526880424392907</v>
      </c>
      <c r="M10742">
        <v>37.526880424392907</v>
      </c>
    </row>
    <row r="10743" spans="1:14" x14ac:dyDescent="0.25">
      <c r="A10743" t="s">
        <v>54</v>
      </c>
      <c r="B10743">
        <v>2018</v>
      </c>
      <c r="C10743" t="s">
        <v>27</v>
      </c>
      <c r="D10743" t="s">
        <v>13</v>
      </c>
      <c r="E10743" t="s">
        <v>74</v>
      </c>
      <c r="F10743" t="s">
        <v>14</v>
      </c>
      <c r="G10743">
        <v>63000</v>
      </c>
      <c r="H10743" t="s">
        <v>90</v>
      </c>
      <c r="I10743">
        <v>110</v>
      </c>
      <c r="J10743" t="s">
        <v>85</v>
      </c>
      <c r="L10743">
        <v>1.101889017976762</v>
      </c>
      <c r="M10743">
        <v>1.101889017976762</v>
      </c>
    </row>
    <row r="10744" spans="1:14" x14ac:dyDescent="0.25">
      <c r="A10744" t="s">
        <v>54</v>
      </c>
      <c r="B10744">
        <v>2018</v>
      </c>
      <c r="C10744" t="s">
        <v>27</v>
      </c>
      <c r="D10744" t="s">
        <v>13</v>
      </c>
      <c r="E10744" t="s">
        <v>74</v>
      </c>
      <c r="F10744" t="s">
        <v>14</v>
      </c>
      <c r="G10744">
        <v>90000</v>
      </c>
      <c r="H10744" t="s">
        <v>89</v>
      </c>
      <c r="I10744">
        <v>110</v>
      </c>
      <c r="J10744" t="s">
        <v>85</v>
      </c>
      <c r="L10744">
        <v>0.31635696295918342</v>
      </c>
      <c r="M10744">
        <v>0.31635696295918342</v>
      </c>
    </row>
    <row r="10745" spans="1:14" x14ac:dyDescent="0.25">
      <c r="A10745" t="s">
        <v>54</v>
      </c>
      <c r="B10745">
        <v>2018</v>
      </c>
      <c r="C10745" t="s">
        <v>27</v>
      </c>
      <c r="D10745" t="s">
        <v>13</v>
      </c>
      <c r="E10745" t="s">
        <v>74</v>
      </c>
      <c r="F10745" t="s">
        <v>14</v>
      </c>
      <c r="G10745">
        <v>90000</v>
      </c>
      <c r="H10745" t="s">
        <v>89</v>
      </c>
      <c r="I10745">
        <v>110</v>
      </c>
      <c r="J10745" t="s">
        <v>85</v>
      </c>
      <c r="L10745">
        <v>12.116471681336719</v>
      </c>
      <c r="M10745">
        <v>12.040546010226519</v>
      </c>
      <c r="N10745">
        <v>7.5925671110204027E-2</v>
      </c>
    </row>
    <row r="10746" spans="1:14" x14ac:dyDescent="0.25">
      <c r="A10746" t="s">
        <v>54</v>
      </c>
      <c r="B10746">
        <v>2018</v>
      </c>
      <c r="C10746" t="s">
        <v>27</v>
      </c>
      <c r="D10746" t="s">
        <v>55</v>
      </c>
      <c r="E10746" t="s">
        <v>81</v>
      </c>
      <c r="F10746" t="s">
        <v>14</v>
      </c>
      <c r="G10746">
        <v>11000</v>
      </c>
      <c r="H10746" t="s">
        <v>84</v>
      </c>
      <c r="I10746">
        <v>110</v>
      </c>
      <c r="J10746" t="s">
        <v>85</v>
      </c>
      <c r="L10746">
        <v>0.132869924442857</v>
      </c>
      <c r="M10746">
        <v>0.132869924442857</v>
      </c>
    </row>
    <row r="10747" spans="1:14" x14ac:dyDescent="0.25">
      <c r="A10747" t="s">
        <v>54</v>
      </c>
      <c r="B10747">
        <v>2018</v>
      </c>
      <c r="C10747" t="s">
        <v>27</v>
      </c>
      <c r="D10747" t="s">
        <v>55</v>
      </c>
      <c r="E10747" t="s">
        <v>81</v>
      </c>
      <c r="F10747" t="s">
        <v>14</v>
      </c>
      <c r="G10747">
        <v>22000</v>
      </c>
      <c r="H10747" t="s">
        <v>86</v>
      </c>
      <c r="I10747">
        <v>110</v>
      </c>
      <c r="J10747" t="s">
        <v>85</v>
      </c>
      <c r="L10747">
        <v>4.1150959559385152</v>
      </c>
      <c r="M10747">
        <v>4.1150959559385152</v>
      </c>
    </row>
    <row r="10748" spans="1:14" x14ac:dyDescent="0.25">
      <c r="A10748" t="s">
        <v>54</v>
      </c>
      <c r="B10748">
        <v>2018</v>
      </c>
      <c r="C10748" t="s">
        <v>27</v>
      </c>
      <c r="D10748" t="s">
        <v>55</v>
      </c>
      <c r="E10748" t="s">
        <v>81</v>
      </c>
      <c r="F10748" t="s">
        <v>14</v>
      </c>
      <c r="G10748">
        <v>41000</v>
      </c>
      <c r="H10748" t="s">
        <v>87</v>
      </c>
      <c r="I10748">
        <v>110</v>
      </c>
      <c r="J10748" t="s">
        <v>85</v>
      </c>
      <c r="L10748">
        <v>0.35054577383468899</v>
      </c>
      <c r="M10748">
        <v>0.35054577383468899</v>
      </c>
    </row>
    <row r="10749" spans="1:14" x14ac:dyDescent="0.25">
      <c r="A10749" t="s">
        <v>54</v>
      </c>
      <c r="B10749">
        <v>2018</v>
      </c>
      <c r="C10749" t="s">
        <v>27</v>
      </c>
      <c r="D10749" t="s">
        <v>55</v>
      </c>
      <c r="E10749" t="s">
        <v>81</v>
      </c>
      <c r="F10749" t="s">
        <v>14</v>
      </c>
      <c r="G10749">
        <v>42000</v>
      </c>
      <c r="H10749" t="s">
        <v>87</v>
      </c>
      <c r="I10749">
        <v>110</v>
      </c>
      <c r="J10749" t="s">
        <v>85</v>
      </c>
      <c r="L10749">
        <v>5.5668444163805377</v>
      </c>
      <c r="M10749">
        <v>5.5668444163805377</v>
      </c>
    </row>
    <row r="10750" spans="1:14" x14ac:dyDescent="0.25">
      <c r="A10750" t="s">
        <v>54</v>
      </c>
      <c r="B10750">
        <v>2018</v>
      </c>
      <c r="C10750" t="s">
        <v>27</v>
      </c>
      <c r="D10750" t="s">
        <v>55</v>
      </c>
      <c r="E10750" t="s">
        <v>81</v>
      </c>
      <c r="F10750" t="s">
        <v>14</v>
      </c>
      <c r="G10750">
        <v>44000</v>
      </c>
      <c r="H10750" t="s">
        <v>87</v>
      </c>
      <c r="I10750">
        <v>110</v>
      </c>
      <c r="J10750" t="s">
        <v>85</v>
      </c>
      <c r="L10750">
        <v>0.12654278518367329</v>
      </c>
      <c r="M10750">
        <v>0.12654278518367329</v>
      </c>
    </row>
    <row r="10751" spans="1:14" x14ac:dyDescent="0.25">
      <c r="A10751" t="s">
        <v>54</v>
      </c>
      <c r="B10751">
        <v>2018</v>
      </c>
      <c r="C10751" t="s">
        <v>27</v>
      </c>
      <c r="D10751" t="s">
        <v>55</v>
      </c>
      <c r="E10751" t="s">
        <v>81</v>
      </c>
      <c r="F10751" t="s">
        <v>14</v>
      </c>
      <c r="G10751">
        <v>46000</v>
      </c>
      <c r="H10751" t="s">
        <v>87</v>
      </c>
      <c r="I10751">
        <v>110</v>
      </c>
      <c r="J10751" t="s">
        <v>85</v>
      </c>
      <c r="L10751">
        <v>1.5185134222040799</v>
      </c>
      <c r="N10751">
        <v>1.5185134222040799</v>
      </c>
    </row>
    <row r="10752" spans="1:14" x14ac:dyDescent="0.25">
      <c r="A10752" t="s">
        <v>54</v>
      </c>
      <c r="B10752">
        <v>2018</v>
      </c>
      <c r="C10752" t="s">
        <v>27</v>
      </c>
      <c r="D10752" t="s">
        <v>55</v>
      </c>
      <c r="E10752" t="s">
        <v>81</v>
      </c>
      <c r="F10752" t="s">
        <v>14</v>
      </c>
      <c r="G10752">
        <v>47000</v>
      </c>
      <c r="H10752" t="s">
        <v>87</v>
      </c>
      <c r="I10752">
        <v>110</v>
      </c>
      <c r="J10752" t="s">
        <v>85</v>
      </c>
      <c r="L10752">
        <v>3.2842869543881839</v>
      </c>
      <c r="M10752">
        <v>3.2842869543881839</v>
      </c>
    </row>
    <row r="10753" spans="1:14" x14ac:dyDescent="0.25">
      <c r="A10753" t="s">
        <v>54</v>
      </c>
      <c r="B10753">
        <v>2018</v>
      </c>
      <c r="C10753" t="s">
        <v>27</v>
      </c>
      <c r="D10753" t="s">
        <v>56</v>
      </c>
      <c r="E10753" t="s">
        <v>82</v>
      </c>
      <c r="F10753" t="s">
        <v>14</v>
      </c>
      <c r="G10753">
        <v>13000</v>
      </c>
      <c r="H10753" t="s">
        <v>84</v>
      </c>
      <c r="I10753">
        <v>110</v>
      </c>
      <c r="J10753" t="s">
        <v>85</v>
      </c>
      <c r="L10753">
        <v>3.1635696295918343E-2</v>
      </c>
      <c r="M10753">
        <v>3.1635696295918343E-2</v>
      </c>
    </row>
    <row r="10754" spans="1:14" x14ac:dyDescent="0.25">
      <c r="A10754" t="s">
        <v>54</v>
      </c>
      <c r="B10754">
        <v>2018</v>
      </c>
      <c r="C10754" t="s">
        <v>27</v>
      </c>
      <c r="D10754" t="s">
        <v>56</v>
      </c>
      <c r="E10754" t="s">
        <v>82</v>
      </c>
      <c r="F10754" t="s">
        <v>14</v>
      </c>
      <c r="G10754">
        <v>32000</v>
      </c>
      <c r="H10754" t="s">
        <v>91</v>
      </c>
      <c r="I10754">
        <v>110</v>
      </c>
      <c r="J10754" t="s">
        <v>85</v>
      </c>
      <c r="L10754">
        <v>7.5925671110204027E-2</v>
      </c>
      <c r="M10754">
        <v>7.5925671110204027E-2</v>
      </c>
    </row>
    <row r="10755" spans="1:14" x14ac:dyDescent="0.25">
      <c r="A10755" t="s">
        <v>54</v>
      </c>
      <c r="B10755">
        <v>2018</v>
      </c>
      <c r="C10755" t="s">
        <v>27</v>
      </c>
      <c r="D10755" t="s">
        <v>56</v>
      </c>
      <c r="E10755" t="s">
        <v>82</v>
      </c>
      <c r="F10755" t="s">
        <v>14</v>
      </c>
      <c r="G10755">
        <v>41000</v>
      </c>
      <c r="H10755" t="s">
        <v>87</v>
      </c>
      <c r="I10755">
        <v>110</v>
      </c>
      <c r="J10755" t="s">
        <v>85</v>
      </c>
      <c r="L10755">
        <v>0.28727616549612339</v>
      </c>
      <c r="M10755">
        <v>0.28727616549612339</v>
      </c>
    </row>
    <row r="10756" spans="1:14" x14ac:dyDescent="0.25">
      <c r="A10756" t="s">
        <v>54</v>
      </c>
      <c r="B10756">
        <v>2018</v>
      </c>
      <c r="C10756" t="s">
        <v>27</v>
      </c>
      <c r="D10756" t="s">
        <v>56</v>
      </c>
      <c r="E10756" t="s">
        <v>82</v>
      </c>
      <c r="F10756" t="s">
        <v>14</v>
      </c>
      <c r="G10756">
        <v>51000</v>
      </c>
      <c r="H10756" t="s">
        <v>88</v>
      </c>
      <c r="I10756">
        <v>110</v>
      </c>
      <c r="J10756" t="s">
        <v>85</v>
      </c>
      <c r="L10756">
        <v>3.1347444485548448</v>
      </c>
      <c r="M10756">
        <v>1.4264168485752551</v>
      </c>
      <c r="N10756">
        <v>1.7083275999795899</v>
      </c>
    </row>
    <row r="10757" spans="1:14" x14ac:dyDescent="0.25">
      <c r="A10757" t="s">
        <v>54</v>
      </c>
      <c r="B10757">
        <v>2019</v>
      </c>
      <c r="C10757" t="s">
        <v>27</v>
      </c>
      <c r="D10757" t="s">
        <v>9</v>
      </c>
      <c r="E10757" t="s">
        <v>71</v>
      </c>
      <c r="F10757" t="s">
        <v>10</v>
      </c>
      <c r="G10757">
        <v>12000</v>
      </c>
      <c r="H10757" t="s">
        <v>84</v>
      </c>
      <c r="I10757">
        <v>110</v>
      </c>
      <c r="J10757" t="s">
        <v>85</v>
      </c>
      <c r="L10757">
        <v>39.902389568488083</v>
      </c>
      <c r="M10757">
        <v>39.902389568488083</v>
      </c>
    </row>
    <row r="10758" spans="1:14" x14ac:dyDescent="0.25">
      <c r="A10758" t="s">
        <v>54</v>
      </c>
      <c r="B10758">
        <v>2019</v>
      </c>
      <c r="C10758" t="s">
        <v>27</v>
      </c>
      <c r="D10758" t="s">
        <v>20</v>
      </c>
      <c r="E10758" t="s">
        <v>79</v>
      </c>
      <c r="F10758" t="s">
        <v>10</v>
      </c>
      <c r="G10758">
        <v>21000</v>
      </c>
      <c r="H10758" t="s">
        <v>86</v>
      </c>
      <c r="I10758">
        <v>110</v>
      </c>
      <c r="J10758" t="s">
        <v>85</v>
      </c>
      <c r="L10758">
        <v>7.1076131418869402</v>
      </c>
      <c r="M10758">
        <v>7.1076131418869402</v>
      </c>
    </row>
    <row r="10759" spans="1:14" x14ac:dyDescent="0.25">
      <c r="A10759" t="s">
        <v>54</v>
      </c>
      <c r="B10759">
        <v>2019</v>
      </c>
      <c r="C10759" t="s">
        <v>27</v>
      </c>
      <c r="D10759" t="s">
        <v>20</v>
      </c>
      <c r="E10759" t="s">
        <v>79</v>
      </c>
      <c r="F10759" t="s">
        <v>10</v>
      </c>
      <c r="G10759">
        <v>22000</v>
      </c>
      <c r="H10759" t="s">
        <v>86</v>
      </c>
      <c r="I10759">
        <v>110</v>
      </c>
      <c r="J10759" t="s">
        <v>85</v>
      </c>
      <c r="L10759">
        <v>2.6199921460166009</v>
      </c>
      <c r="M10759">
        <v>2.6199921460166009</v>
      </c>
    </row>
    <row r="10760" spans="1:14" x14ac:dyDescent="0.25">
      <c r="A10760" t="s">
        <v>54</v>
      </c>
      <c r="B10760">
        <v>2019</v>
      </c>
      <c r="C10760" t="s">
        <v>27</v>
      </c>
      <c r="D10760" t="s">
        <v>20</v>
      </c>
      <c r="E10760" t="s">
        <v>79</v>
      </c>
      <c r="F10760" t="s">
        <v>10</v>
      </c>
      <c r="G10760">
        <v>23000</v>
      </c>
      <c r="H10760" t="s">
        <v>86</v>
      </c>
      <c r="I10760">
        <v>110</v>
      </c>
      <c r="J10760" t="s">
        <v>85</v>
      </c>
      <c r="L10760">
        <v>2.436589541012764</v>
      </c>
      <c r="M10760">
        <v>2.436589541012764</v>
      </c>
    </row>
    <row r="10761" spans="1:14" x14ac:dyDescent="0.25">
      <c r="A10761" t="s">
        <v>54</v>
      </c>
      <c r="B10761">
        <v>2019</v>
      </c>
      <c r="C10761" t="s">
        <v>27</v>
      </c>
      <c r="D10761" t="s">
        <v>20</v>
      </c>
      <c r="E10761" t="s">
        <v>79</v>
      </c>
      <c r="F10761" t="s">
        <v>10</v>
      </c>
      <c r="G10761">
        <v>31000</v>
      </c>
      <c r="H10761" t="s">
        <v>91</v>
      </c>
      <c r="I10761">
        <v>110</v>
      </c>
      <c r="J10761" t="s">
        <v>85</v>
      </c>
      <c r="L10761">
        <v>0.39534165329751381</v>
      </c>
      <c r="M10761">
        <v>0.39534165329751381</v>
      </c>
    </row>
    <row r="10762" spans="1:14" x14ac:dyDescent="0.25">
      <c r="A10762" t="s">
        <v>54</v>
      </c>
      <c r="B10762">
        <v>2019</v>
      </c>
      <c r="C10762" t="s">
        <v>27</v>
      </c>
      <c r="D10762" t="s">
        <v>20</v>
      </c>
      <c r="E10762" t="s">
        <v>79</v>
      </c>
      <c r="F10762" t="s">
        <v>10</v>
      </c>
      <c r="G10762">
        <v>32000</v>
      </c>
      <c r="H10762" t="s">
        <v>91</v>
      </c>
      <c r="I10762">
        <v>110</v>
      </c>
      <c r="J10762" t="s">
        <v>85</v>
      </c>
      <c r="L10762">
        <v>0.14963396088183031</v>
      </c>
      <c r="M10762">
        <v>0.14963396088183031</v>
      </c>
    </row>
    <row r="10763" spans="1:14" x14ac:dyDescent="0.25">
      <c r="A10763" t="s">
        <v>54</v>
      </c>
      <c r="B10763">
        <v>2019</v>
      </c>
      <c r="C10763" t="s">
        <v>27</v>
      </c>
      <c r="D10763" t="s">
        <v>20</v>
      </c>
      <c r="E10763" t="s">
        <v>79</v>
      </c>
      <c r="F10763" t="s">
        <v>10</v>
      </c>
      <c r="G10763">
        <v>51000</v>
      </c>
      <c r="H10763" t="s">
        <v>88</v>
      </c>
      <c r="I10763">
        <v>110</v>
      </c>
      <c r="J10763" t="s">
        <v>85</v>
      </c>
      <c r="L10763">
        <v>3.4914590872427077E-2</v>
      </c>
      <c r="M10763">
        <v>3.4914590872427077E-2</v>
      </c>
    </row>
    <row r="10764" spans="1:14" x14ac:dyDescent="0.25">
      <c r="A10764" t="s">
        <v>54</v>
      </c>
      <c r="B10764">
        <v>2019</v>
      </c>
      <c r="C10764" t="s">
        <v>27</v>
      </c>
      <c r="D10764" t="s">
        <v>11</v>
      </c>
      <c r="E10764" t="s">
        <v>72</v>
      </c>
      <c r="F10764" t="s">
        <v>10</v>
      </c>
      <c r="G10764">
        <v>21000</v>
      </c>
      <c r="H10764" t="s">
        <v>86</v>
      </c>
      <c r="I10764">
        <v>110</v>
      </c>
      <c r="J10764" t="s">
        <v>85</v>
      </c>
      <c r="L10764">
        <v>0.19951194784244039</v>
      </c>
      <c r="M10764">
        <v>0.19951194784244039</v>
      </c>
    </row>
    <row r="10765" spans="1:14" x14ac:dyDescent="0.25">
      <c r="A10765" t="s">
        <v>54</v>
      </c>
      <c r="B10765">
        <v>2019</v>
      </c>
      <c r="C10765" t="s">
        <v>27</v>
      </c>
      <c r="D10765" t="s">
        <v>11</v>
      </c>
      <c r="E10765" t="s">
        <v>72</v>
      </c>
      <c r="F10765" t="s">
        <v>10</v>
      </c>
      <c r="G10765">
        <v>22000</v>
      </c>
      <c r="H10765" t="s">
        <v>86</v>
      </c>
      <c r="I10765">
        <v>110</v>
      </c>
      <c r="J10765" t="s">
        <v>85</v>
      </c>
      <c r="L10765">
        <v>4.9098643414350572E-2</v>
      </c>
      <c r="M10765">
        <v>4.9098643414350572E-2</v>
      </c>
    </row>
    <row r="10766" spans="1:14" x14ac:dyDescent="0.25">
      <c r="A10766" t="s">
        <v>54</v>
      </c>
      <c r="B10766">
        <v>2019</v>
      </c>
      <c r="C10766" t="s">
        <v>27</v>
      </c>
      <c r="D10766" t="s">
        <v>11</v>
      </c>
      <c r="E10766" t="s">
        <v>72</v>
      </c>
      <c r="F10766" t="s">
        <v>10</v>
      </c>
      <c r="G10766">
        <v>32000</v>
      </c>
      <c r="H10766" t="s">
        <v>91</v>
      </c>
      <c r="I10766">
        <v>110</v>
      </c>
      <c r="J10766" t="s">
        <v>85</v>
      </c>
      <c r="L10766">
        <v>1.246949674015253</v>
      </c>
      <c r="M10766">
        <v>1.246949674015253</v>
      </c>
    </row>
    <row r="10767" spans="1:14" x14ac:dyDescent="0.25">
      <c r="A10767" t="s">
        <v>54</v>
      </c>
      <c r="B10767">
        <v>2019</v>
      </c>
      <c r="C10767" t="s">
        <v>27</v>
      </c>
      <c r="D10767" t="s">
        <v>11</v>
      </c>
      <c r="E10767" t="s">
        <v>72</v>
      </c>
      <c r="F10767" t="s">
        <v>10</v>
      </c>
      <c r="G10767">
        <v>41000</v>
      </c>
      <c r="H10767" t="s">
        <v>87</v>
      </c>
      <c r="I10767">
        <v>110</v>
      </c>
      <c r="J10767" t="s">
        <v>85</v>
      </c>
      <c r="L10767">
        <v>72.350186037948731</v>
      </c>
      <c r="M10767">
        <v>72.350186037948731</v>
      </c>
    </row>
    <row r="10768" spans="1:14" x14ac:dyDescent="0.25">
      <c r="A10768" t="s">
        <v>54</v>
      </c>
      <c r="B10768">
        <v>2019</v>
      </c>
      <c r="C10768" t="s">
        <v>27</v>
      </c>
      <c r="D10768" t="s">
        <v>11</v>
      </c>
      <c r="E10768" t="s">
        <v>72</v>
      </c>
      <c r="F10768" t="s">
        <v>10</v>
      </c>
      <c r="G10768">
        <v>42000</v>
      </c>
      <c r="H10768" t="s">
        <v>87</v>
      </c>
      <c r="I10768">
        <v>110</v>
      </c>
      <c r="J10768" t="s">
        <v>85</v>
      </c>
      <c r="L10768">
        <v>4.3019763753526217</v>
      </c>
      <c r="M10768">
        <v>4.3019763753526217</v>
      </c>
    </row>
    <row r="10769" spans="1:14" x14ac:dyDescent="0.25">
      <c r="A10769" t="s">
        <v>54</v>
      </c>
      <c r="B10769">
        <v>2019</v>
      </c>
      <c r="C10769" t="s">
        <v>27</v>
      </c>
      <c r="D10769" t="s">
        <v>11</v>
      </c>
      <c r="E10769" t="s">
        <v>72</v>
      </c>
      <c r="F10769" t="s">
        <v>10</v>
      </c>
      <c r="G10769">
        <v>44000</v>
      </c>
      <c r="H10769" t="s">
        <v>87</v>
      </c>
      <c r="I10769">
        <v>110</v>
      </c>
      <c r="J10769" t="s">
        <v>85</v>
      </c>
      <c r="L10769">
        <v>1.246949674015253</v>
      </c>
      <c r="M10769">
        <v>1.246949674015253</v>
      </c>
    </row>
    <row r="10770" spans="1:14" x14ac:dyDescent="0.25">
      <c r="A10770" t="s">
        <v>54</v>
      </c>
      <c r="B10770">
        <v>2019</v>
      </c>
      <c r="C10770" t="s">
        <v>27</v>
      </c>
      <c r="D10770" t="s">
        <v>11</v>
      </c>
      <c r="E10770" t="s">
        <v>72</v>
      </c>
      <c r="F10770" t="s">
        <v>10</v>
      </c>
      <c r="G10770">
        <v>46000</v>
      </c>
      <c r="H10770" t="s">
        <v>87</v>
      </c>
      <c r="I10770">
        <v>110</v>
      </c>
      <c r="J10770" t="s">
        <v>85</v>
      </c>
      <c r="L10770">
        <v>0.74816980440915148</v>
      </c>
      <c r="N10770">
        <v>0.74816980440915148</v>
      </c>
    </row>
    <row r="10771" spans="1:14" x14ac:dyDescent="0.25">
      <c r="A10771" t="s">
        <v>54</v>
      </c>
      <c r="B10771">
        <v>2019</v>
      </c>
      <c r="C10771" t="s">
        <v>27</v>
      </c>
      <c r="D10771" t="s">
        <v>11</v>
      </c>
      <c r="E10771" t="s">
        <v>72</v>
      </c>
      <c r="F10771" t="s">
        <v>10</v>
      </c>
      <c r="G10771">
        <v>47000</v>
      </c>
      <c r="H10771" t="s">
        <v>87</v>
      </c>
      <c r="I10771">
        <v>110</v>
      </c>
      <c r="J10771" t="s">
        <v>85</v>
      </c>
      <c r="L10771">
        <v>2.21957041974715</v>
      </c>
      <c r="M10771">
        <v>2.0948754523456241</v>
      </c>
      <c r="N10771">
        <v>0.1246949674015253</v>
      </c>
    </row>
    <row r="10772" spans="1:14" x14ac:dyDescent="0.25">
      <c r="A10772" t="s">
        <v>54</v>
      </c>
      <c r="B10772">
        <v>2019</v>
      </c>
      <c r="C10772" t="s">
        <v>27</v>
      </c>
      <c r="D10772" t="s">
        <v>12</v>
      </c>
      <c r="E10772" t="s">
        <v>73</v>
      </c>
      <c r="F10772" t="s">
        <v>10</v>
      </c>
      <c r="G10772">
        <v>12000</v>
      </c>
      <c r="H10772" t="s">
        <v>84</v>
      </c>
      <c r="I10772">
        <v>110</v>
      </c>
      <c r="J10772" t="s">
        <v>85</v>
      </c>
      <c r="L10772">
        <v>0.5611273533068637</v>
      </c>
      <c r="M10772">
        <v>0.5611273533068637</v>
      </c>
    </row>
    <row r="10773" spans="1:14" x14ac:dyDescent="0.25">
      <c r="A10773" t="s">
        <v>54</v>
      </c>
      <c r="B10773">
        <v>2019</v>
      </c>
      <c r="C10773" t="s">
        <v>27</v>
      </c>
      <c r="D10773" t="s">
        <v>12</v>
      </c>
      <c r="E10773" t="s">
        <v>73</v>
      </c>
      <c r="F10773" t="s">
        <v>10</v>
      </c>
      <c r="G10773">
        <v>13000</v>
      </c>
      <c r="H10773" t="s">
        <v>84</v>
      </c>
      <c r="I10773">
        <v>110</v>
      </c>
      <c r="J10773" t="s">
        <v>85</v>
      </c>
      <c r="L10773">
        <v>2.618594315432031</v>
      </c>
      <c r="M10773">
        <v>2.618594315432031</v>
      </c>
    </row>
    <row r="10774" spans="1:14" x14ac:dyDescent="0.25">
      <c r="A10774" t="s">
        <v>54</v>
      </c>
      <c r="B10774">
        <v>2019</v>
      </c>
      <c r="C10774" t="s">
        <v>27</v>
      </c>
      <c r="D10774" t="s">
        <v>12</v>
      </c>
      <c r="E10774" t="s">
        <v>73</v>
      </c>
      <c r="F10774" t="s">
        <v>10</v>
      </c>
      <c r="G10774">
        <v>21000</v>
      </c>
      <c r="H10774" t="s">
        <v>86</v>
      </c>
      <c r="I10774">
        <v>110</v>
      </c>
      <c r="J10774" t="s">
        <v>85</v>
      </c>
      <c r="L10774">
        <v>0.37408490220457569</v>
      </c>
      <c r="M10774">
        <v>0.37408490220457569</v>
      </c>
    </row>
    <row r="10775" spans="1:14" x14ac:dyDescent="0.25">
      <c r="A10775" t="s">
        <v>54</v>
      </c>
      <c r="B10775">
        <v>2019</v>
      </c>
      <c r="C10775" t="s">
        <v>27</v>
      </c>
      <c r="D10775" t="s">
        <v>12</v>
      </c>
      <c r="E10775" t="s">
        <v>73</v>
      </c>
      <c r="F10775" t="s">
        <v>10</v>
      </c>
      <c r="G10775">
        <v>41000</v>
      </c>
      <c r="H10775" t="s">
        <v>87</v>
      </c>
      <c r="I10775">
        <v>110</v>
      </c>
      <c r="J10775" t="s">
        <v>85</v>
      </c>
      <c r="L10775">
        <v>8.7286477181067674</v>
      </c>
      <c r="M10775">
        <v>8.7286477181067674</v>
      </c>
    </row>
    <row r="10776" spans="1:14" x14ac:dyDescent="0.25">
      <c r="A10776" t="s">
        <v>54</v>
      </c>
      <c r="B10776">
        <v>2019</v>
      </c>
      <c r="C10776" t="s">
        <v>27</v>
      </c>
      <c r="D10776" t="s">
        <v>12</v>
      </c>
      <c r="E10776" t="s">
        <v>73</v>
      </c>
      <c r="F10776" t="s">
        <v>10</v>
      </c>
      <c r="G10776">
        <v>44000</v>
      </c>
      <c r="H10776" t="s">
        <v>87</v>
      </c>
      <c r="I10776">
        <v>110</v>
      </c>
      <c r="J10776" t="s">
        <v>85</v>
      </c>
      <c r="L10776">
        <v>3.740849022045758</v>
      </c>
      <c r="M10776">
        <v>3.740849022045758</v>
      </c>
    </row>
    <row r="10777" spans="1:14" x14ac:dyDescent="0.25">
      <c r="A10777" t="s">
        <v>54</v>
      </c>
      <c r="B10777">
        <v>2019</v>
      </c>
      <c r="C10777" t="s">
        <v>27</v>
      </c>
      <c r="D10777" t="s">
        <v>12</v>
      </c>
      <c r="E10777" t="s">
        <v>73</v>
      </c>
      <c r="F10777" t="s">
        <v>10</v>
      </c>
      <c r="G10777">
        <v>47000</v>
      </c>
      <c r="H10777" t="s">
        <v>87</v>
      </c>
      <c r="I10777">
        <v>110</v>
      </c>
      <c r="J10777" t="s">
        <v>85</v>
      </c>
      <c r="L10777">
        <v>2.3692043806289802</v>
      </c>
      <c r="M10777">
        <v>2.3692043806289802</v>
      </c>
    </row>
    <row r="10778" spans="1:14" x14ac:dyDescent="0.25">
      <c r="A10778" t="s">
        <v>54</v>
      </c>
      <c r="B10778">
        <v>2019</v>
      </c>
      <c r="C10778" t="s">
        <v>27</v>
      </c>
      <c r="D10778" t="s">
        <v>13</v>
      </c>
      <c r="E10778" t="s">
        <v>74</v>
      </c>
      <c r="F10778" t="s">
        <v>14</v>
      </c>
      <c r="G10778">
        <v>11000</v>
      </c>
      <c r="H10778" t="s">
        <v>84</v>
      </c>
      <c r="I10778">
        <v>110</v>
      </c>
      <c r="J10778" t="s">
        <v>85</v>
      </c>
      <c r="L10778">
        <v>21.786744606784069</v>
      </c>
      <c r="M10778">
        <v>20.45250845558774</v>
      </c>
      <c r="N10778">
        <v>1.3342361511963201</v>
      </c>
    </row>
    <row r="10779" spans="1:14" x14ac:dyDescent="0.25">
      <c r="A10779" t="s">
        <v>54</v>
      </c>
      <c r="B10779">
        <v>2019</v>
      </c>
      <c r="C10779" t="s">
        <v>27</v>
      </c>
      <c r="D10779" t="s">
        <v>13</v>
      </c>
      <c r="E10779" t="s">
        <v>74</v>
      </c>
      <c r="F10779" t="s">
        <v>14</v>
      </c>
      <c r="G10779">
        <v>12000</v>
      </c>
      <c r="H10779" t="s">
        <v>84</v>
      </c>
      <c r="I10779">
        <v>110</v>
      </c>
      <c r="J10779" t="s">
        <v>85</v>
      </c>
      <c r="L10779">
        <v>12.033064354247189</v>
      </c>
      <c r="M10779">
        <v>12.033064354247189</v>
      </c>
    </row>
    <row r="10780" spans="1:14" x14ac:dyDescent="0.25">
      <c r="A10780" t="s">
        <v>54</v>
      </c>
      <c r="B10780">
        <v>2019</v>
      </c>
      <c r="C10780" t="s">
        <v>27</v>
      </c>
      <c r="D10780" t="s">
        <v>13</v>
      </c>
      <c r="E10780" t="s">
        <v>74</v>
      </c>
      <c r="F10780" t="s">
        <v>14</v>
      </c>
      <c r="G10780">
        <v>21000</v>
      </c>
      <c r="H10780" t="s">
        <v>86</v>
      </c>
      <c r="I10780">
        <v>110</v>
      </c>
      <c r="J10780" t="s">
        <v>85</v>
      </c>
      <c r="L10780">
        <v>6.9220570547960776</v>
      </c>
      <c r="M10780">
        <v>6.9220570547960776</v>
      </c>
    </row>
    <row r="10781" spans="1:14" x14ac:dyDescent="0.25">
      <c r="A10781" t="s">
        <v>54</v>
      </c>
      <c r="B10781">
        <v>2019</v>
      </c>
      <c r="C10781" t="s">
        <v>27</v>
      </c>
      <c r="D10781" t="s">
        <v>13</v>
      </c>
      <c r="E10781" t="s">
        <v>74</v>
      </c>
      <c r="F10781" t="s">
        <v>14</v>
      </c>
      <c r="G10781">
        <v>22000</v>
      </c>
      <c r="H10781" t="s">
        <v>86</v>
      </c>
      <c r="I10781">
        <v>110</v>
      </c>
      <c r="J10781" t="s">
        <v>85</v>
      </c>
      <c r="L10781">
        <v>4.6424933923327083E-2</v>
      </c>
      <c r="M10781">
        <v>4.6424933923327083E-2</v>
      </c>
    </row>
    <row r="10782" spans="1:14" x14ac:dyDescent="0.25">
      <c r="A10782" t="s">
        <v>54</v>
      </c>
      <c r="B10782">
        <v>2019</v>
      </c>
      <c r="C10782" t="s">
        <v>27</v>
      </c>
      <c r="D10782" t="s">
        <v>13</v>
      </c>
      <c r="E10782" t="s">
        <v>74</v>
      </c>
      <c r="F10782" t="s">
        <v>14</v>
      </c>
      <c r="G10782">
        <v>22000</v>
      </c>
      <c r="H10782" t="s">
        <v>86</v>
      </c>
      <c r="I10782">
        <v>110</v>
      </c>
      <c r="J10782" t="s">
        <v>85</v>
      </c>
      <c r="L10782">
        <v>37.218934417592337</v>
      </c>
      <c r="M10782">
        <v>34.052056330495809</v>
      </c>
      <c r="N10782">
        <v>3.1668780870965372</v>
      </c>
    </row>
    <row r="10783" spans="1:14" x14ac:dyDescent="0.25">
      <c r="A10783" t="s">
        <v>54</v>
      </c>
      <c r="B10783">
        <v>2019</v>
      </c>
      <c r="C10783" t="s">
        <v>27</v>
      </c>
      <c r="D10783" t="s">
        <v>13</v>
      </c>
      <c r="E10783" t="s">
        <v>74</v>
      </c>
      <c r="F10783" t="s">
        <v>14</v>
      </c>
      <c r="G10783">
        <v>23000</v>
      </c>
      <c r="H10783" t="s">
        <v>86</v>
      </c>
      <c r="I10783">
        <v>110</v>
      </c>
      <c r="J10783" t="s">
        <v>85</v>
      </c>
      <c r="L10783">
        <v>3.740849022045758</v>
      </c>
      <c r="M10783">
        <v>3.740849022045758</v>
      </c>
    </row>
    <row r="10784" spans="1:14" x14ac:dyDescent="0.25">
      <c r="A10784" t="s">
        <v>54</v>
      </c>
      <c r="B10784">
        <v>2019</v>
      </c>
      <c r="C10784" t="s">
        <v>27</v>
      </c>
      <c r="D10784" t="s">
        <v>13</v>
      </c>
      <c r="E10784" t="s">
        <v>74</v>
      </c>
      <c r="F10784" t="s">
        <v>14</v>
      </c>
      <c r="G10784">
        <v>32000</v>
      </c>
      <c r="H10784" t="s">
        <v>91</v>
      </c>
      <c r="I10784">
        <v>110</v>
      </c>
      <c r="J10784" t="s">
        <v>85</v>
      </c>
      <c r="L10784">
        <v>0.74068810636506011</v>
      </c>
      <c r="M10784">
        <v>0.74068810636506011</v>
      </c>
    </row>
    <row r="10785" spans="1:14" x14ac:dyDescent="0.25">
      <c r="A10785" t="s">
        <v>54</v>
      </c>
      <c r="B10785">
        <v>2019</v>
      </c>
      <c r="C10785" t="s">
        <v>27</v>
      </c>
      <c r="D10785" t="s">
        <v>13</v>
      </c>
      <c r="E10785" t="s">
        <v>74</v>
      </c>
      <c r="F10785" t="s">
        <v>14</v>
      </c>
      <c r="G10785">
        <v>41000</v>
      </c>
      <c r="H10785" t="s">
        <v>87</v>
      </c>
      <c r="I10785">
        <v>110</v>
      </c>
      <c r="J10785" t="s">
        <v>85</v>
      </c>
      <c r="L10785">
        <v>20.749426912184109</v>
      </c>
      <c r="M10785">
        <v>19.75186717297191</v>
      </c>
      <c r="N10785">
        <v>0.9975597392122022</v>
      </c>
    </row>
    <row r="10786" spans="1:14" x14ac:dyDescent="0.25">
      <c r="A10786" t="s">
        <v>54</v>
      </c>
      <c r="B10786">
        <v>2019</v>
      </c>
      <c r="C10786" t="s">
        <v>27</v>
      </c>
      <c r="D10786" t="s">
        <v>13</v>
      </c>
      <c r="E10786" t="s">
        <v>74</v>
      </c>
      <c r="F10786" t="s">
        <v>14</v>
      </c>
      <c r="G10786">
        <v>42000</v>
      </c>
      <c r="H10786" t="s">
        <v>87</v>
      </c>
      <c r="I10786">
        <v>110</v>
      </c>
      <c r="J10786" t="s">
        <v>85</v>
      </c>
      <c r="L10786">
        <v>8.5193522031220048E-2</v>
      </c>
      <c r="M10786">
        <v>8.5193522031220048E-2</v>
      </c>
    </row>
    <row r="10787" spans="1:14" x14ac:dyDescent="0.25">
      <c r="A10787" t="s">
        <v>54</v>
      </c>
      <c r="B10787">
        <v>2019</v>
      </c>
      <c r="C10787" t="s">
        <v>27</v>
      </c>
      <c r="D10787" t="s">
        <v>13</v>
      </c>
      <c r="E10787" t="s">
        <v>74</v>
      </c>
      <c r="F10787" t="s">
        <v>14</v>
      </c>
      <c r="G10787">
        <v>47000</v>
      </c>
      <c r="H10787" t="s">
        <v>87</v>
      </c>
      <c r="I10787">
        <v>110</v>
      </c>
      <c r="J10787" t="s">
        <v>85</v>
      </c>
      <c r="L10787">
        <v>0.68582232070838889</v>
      </c>
      <c r="M10787">
        <v>0.68582232070838889</v>
      </c>
    </row>
    <row r="10788" spans="1:14" x14ac:dyDescent="0.25">
      <c r="A10788" t="s">
        <v>54</v>
      </c>
      <c r="B10788">
        <v>2019</v>
      </c>
      <c r="C10788" t="s">
        <v>27</v>
      </c>
      <c r="D10788" t="s">
        <v>13</v>
      </c>
      <c r="E10788" t="s">
        <v>74</v>
      </c>
      <c r="F10788" t="s">
        <v>14</v>
      </c>
      <c r="G10788">
        <v>51000</v>
      </c>
      <c r="H10788" t="s">
        <v>88</v>
      </c>
      <c r="I10788">
        <v>110</v>
      </c>
      <c r="J10788" t="s">
        <v>85</v>
      </c>
      <c r="L10788">
        <v>2.0368922925039148</v>
      </c>
      <c r="M10788">
        <v>0.91214368654215738</v>
      </c>
      <c r="N10788">
        <v>1.124748605961758</v>
      </c>
    </row>
    <row r="10789" spans="1:14" x14ac:dyDescent="0.25">
      <c r="A10789" t="s">
        <v>54</v>
      </c>
      <c r="B10789">
        <v>2019</v>
      </c>
      <c r="C10789" t="s">
        <v>27</v>
      </c>
      <c r="D10789" t="s">
        <v>13</v>
      </c>
      <c r="E10789" t="s">
        <v>74</v>
      </c>
      <c r="F10789" t="s">
        <v>14</v>
      </c>
      <c r="G10789">
        <v>61000</v>
      </c>
      <c r="H10789" t="s">
        <v>90</v>
      </c>
      <c r="I10789">
        <v>110</v>
      </c>
      <c r="J10789" t="s">
        <v>85</v>
      </c>
      <c r="L10789">
        <v>28.825171992957941</v>
      </c>
      <c r="M10789">
        <v>28.77952615319094</v>
      </c>
      <c r="N10789">
        <v>4.5645839767002337E-2</v>
      </c>
    </row>
    <row r="10790" spans="1:14" x14ac:dyDescent="0.25">
      <c r="A10790" t="s">
        <v>54</v>
      </c>
      <c r="B10790">
        <v>2019</v>
      </c>
      <c r="C10790" t="s">
        <v>27</v>
      </c>
      <c r="D10790" t="s">
        <v>13</v>
      </c>
      <c r="E10790" t="s">
        <v>74</v>
      </c>
      <c r="F10790" t="s">
        <v>14</v>
      </c>
      <c r="G10790">
        <v>62000</v>
      </c>
      <c r="H10790" t="s">
        <v>90</v>
      </c>
      <c r="I10790">
        <v>110</v>
      </c>
      <c r="J10790" t="s">
        <v>85</v>
      </c>
      <c r="L10790">
        <v>1.517787143211366E-2</v>
      </c>
      <c r="M10790">
        <v>1.517787143211366E-2</v>
      </c>
    </row>
    <row r="10791" spans="1:14" x14ac:dyDescent="0.25">
      <c r="A10791" t="s">
        <v>54</v>
      </c>
      <c r="B10791">
        <v>2019</v>
      </c>
      <c r="C10791" t="s">
        <v>27</v>
      </c>
      <c r="D10791" t="s">
        <v>13</v>
      </c>
      <c r="E10791" t="s">
        <v>74</v>
      </c>
      <c r="F10791" t="s">
        <v>14</v>
      </c>
      <c r="G10791">
        <v>62000</v>
      </c>
      <c r="H10791" t="s">
        <v>90</v>
      </c>
      <c r="I10791">
        <v>510</v>
      </c>
      <c r="J10791" t="s">
        <v>93</v>
      </c>
      <c r="K10791">
        <v>1</v>
      </c>
      <c r="L10791">
        <v>58.317342354345342</v>
      </c>
      <c r="M10791">
        <v>58.317342354345342</v>
      </c>
    </row>
    <row r="10792" spans="1:14" x14ac:dyDescent="0.25">
      <c r="A10792" t="s">
        <v>54</v>
      </c>
      <c r="B10792">
        <v>2019</v>
      </c>
      <c r="C10792" t="s">
        <v>27</v>
      </c>
      <c r="D10792" t="s">
        <v>13</v>
      </c>
      <c r="E10792" t="s">
        <v>74</v>
      </c>
      <c r="F10792" t="s">
        <v>14</v>
      </c>
      <c r="G10792">
        <v>63000</v>
      </c>
      <c r="H10792" t="s">
        <v>90</v>
      </c>
      <c r="I10792">
        <v>110</v>
      </c>
      <c r="J10792" t="s">
        <v>85</v>
      </c>
      <c r="L10792">
        <v>1.812316656213768</v>
      </c>
      <c r="M10792">
        <v>1.812316656213768</v>
      </c>
    </row>
    <row r="10793" spans="1:14" x14ac:dyDescent="0.25">
      <c r="A10793" t="s">
        <v>54</v>
      </c>
      <c r="B10793">
        <v>2019</v>
      </c>
      <c r="C10793" t="s">
        <v>27</v>
      </c>
      <c r="D10793" t="s">
        <v>13</v>
      </c>
      <c r="E10793" t="s">
        <v>74</v>
      </c>
      <c r="F10793" t="s">
        <v>14</v>
      </c>
      <c r="G10793">
        <v>90000</v>
      </c>
      <c r="H10793" t="s">
        <v>89</v>
      </c>
      <c r="I10793">
        <v>110</v>
      </c>
      <c r="J10793" t="s">
        <v>85</v>
      </c>
      <c r="L10793">
        <v>3.8780134861874358</v>
      </c>
      <c r="M10793">
        <v>3.8780134861874358</v>
      </c>
    </row>
    <row r="10794" spans="1:14" x14ac:dyDescent="0.25">
      <c r="A10794" t="s">
        <v>54</v>
      </c>
      <c r="B10794">
        <v>2019</v>
      </c>
      <c r="C10794" t="s">
        <v>27</v>
      </c>
      <c r="D10794" t="s">
        <v>55</v>
      </c>
      <c r="E10794" t="s">
        <v>81</v>
      </c>
      <c r="F10794" t="s">
        <v>14</v>
      </c>
      <c r="G10794">
        <v>22000</v>
      </c>
      <c r="H10794" t="s">
        <v>86</v>
      </c>
      <c r="I10794">
        <v>110</v>
      </c>
      <c r="J10794" t="s">
        <v>85</v>
      </c>
      <c r="L10794">
        <v>0.48631037286594858</v>
      </c>
      <c r="M10794">
        <v>0.48631037286594858</v>
      </c>
    </row>
    <row r="10795" spans="1:14" x14ac:dyDescent="0.25">
      <c r="A10795" t="s">
        <v>54</v>
      </c>
      <c r="B10795">
        <v>2019</v>
      </c>
      <c r="C10795" t="s">
        <v>27</v>
      </c>
      <c r="D10795" t="s">
        <v>55</v>
      </c>
      <c r="E10795" t="s">
        <v>81</v>
      </c>
      <c r="F10795" t="s">
        <v>14</v>
      </c>
      <c r="G10795">
        <v>41000</v>
      </c>
      <c r="H10795" t="s">
        <v>87</v>
      </c>
      <c r="I10795">
        <v>110</v>
      </c>
      <c r="J10795" t="s">
        <v>85</v>
      </c>
      <c r="L10795">
        <v>7.7248532305244907E-2</v>
      </c>
      <c r="M10795">
        <v>7.7248532305244907E-2</v>
      </c>
    </row>
    <row r="10796" spans="1:14" x14ac:dyDescent="0.25">
      <c r="A10796" t="s">
        <v>54</v>
      </c>
      <c r="B10796">
        <v>2019</v>
      </c>
      <c r="C10796" t="s">
        <v>27</v>
      </c>
      <c r="D10796" t="s">
        <v>55</v>
      </c>
      <c r="E10796" t="s">
        <v>81</v>
      </c>
      <c r="F10796" t="s">
        <v>14</v>
      </c>
      <c r="G10796">
        <v>42000</v>
      </c>
      <c r="H10796" t="s">
        <v>87</v>
      </c>
      <c r="I10796">
        <v>110</v>
      </c>
      <c r="J10796" t="s">
        <v>85</v>
      </c>
      <c r="L10796">
        <v>5.9176319348856632</v>
      </c>
      <c r="M10796">
        <v>5.9176319348856632</v>
      </c>
    </row>
    <row r="10797" spans="1:14" x14ac:dyDescent="0.25">
      <c r="A10797" t="s">
        <v>54</v>
      </c>
      <c r="B10797">
        <v>2019</v>
      </c>
      <c r="C10797" t="s">
        <v>27</v>
      </c>
      <c r="D10797" t="s">
        <v>55</v>
      </c>
      <c r="E10797" t="s">
        <v>81</v>
      </c>
      <c r="F10797" t="s">
        <v>14</v>
      </c>
      <c r="G10797">
        <v>44000</v>
      </c>
      <c r="H10797" t="s">
        <v>87</v>
      </c>
      <c r="I10797">
        <v>110</v>
      </c>
      <c r="J10797" t="s">
        <v>85</v>
      </c>
      <c r="L10797">
        <v>1.1846021903144901</v>
      </c>
      <c r="M10797">
        <v>6.2347483700762638E-2</v>
      </c>
      <c r="N10797">
        <v>1.1222547066137269</v>
      </c>
    </row>
    <row r="10798" spans="1:14" x14ac:dyDescent="0.25">
      <c r="A10798" t="s">
        <v>54</v>
      </c>
      <c r="B10798">
        <v>2019</v>
      </c>
      <c r="C10798" t="s">
        <v>27</v>
      </c>
      <c r="D10798" t="s">
        <v>55</v>
      </c>
      <c r="E10798" t="s">
        <v>81</v>
      </c>
      <c r="F10798" t="s">
        <v>14</v>
      </c>
      <c r="G10798">
        <v>46000</v>
      </c>
      <c r="H10798" t="s">
        <v>87</v>
      </c>
      <c r="I10798">
        <v>110</v>
      </c>
      <c r="J10798" t="s">
        <v>85</v>
      </c>
      <c r="L10798">
        <v>0.74816980440915148</v>
      </c>
      <c r="N10798">
        <v>0.74816980440915148</v>
      </c>
    </row>
    <row r="10799" spans="1:14" x14ac:dyDescent="0.25">
      <c r="A10799" t="s">
        <v>54</v>
      </c>
      <c r="B10799">
        <v>2019</v>
      </c>
      <c r="C10799" t="s">
        <v>27</v>
      </c>
      <c r="D10799" t="s">
        <v>55</v>
      </c>
      <c r="E10799" t="s">
        <v>81</v>
      </c>
      <c r="F10799" t="s">
        <v>14</v>
      </c>
      <c r="G10799">
        <v>47000</v>
      </c>
      <c r="H10799" t="s">
        <v>87</v>
      </c>
      <c r="I10799">
        <v>110</v>
      </c>
      <c r="J10799" t="s">
        <v>85</v>
      </c>
      <c r="L10799">
        <v>3.6125899607384788</v>
      </c>
      <c r="M10799">
        <v>3.6125899607384788</v>
      </c>
    </row>
    <row r="10800" spans="1:14" x14ac:dyDescent="0.25">
      <c r="A10800" t="s">
        <v>54</v>
      </c>
      <c r="B10800">
        <v>2019</v>
      </c>
      <c r="C10800" t="s">
        <v>27</v>
      </c>
      <c r="D10800" t="s">
        <v>55</v>
      </c>
      <c r="E10800" t="s">
        <v>81</v>
      </c>
      <c r="F10800" t="s">
        <v>14</v>
      </c>
      <c r="G10800">
        <v>51000</v>
      </c>
      <c r="H10800" t="s">
        <v>88</v>
      </c>
      <c r="I10800">
        <v>110</v>
      </c>
      <c r="J10800" t="s">
        <v>85</v>
      </c>
      <c r="L10800">
        <v>1.5960955827395229</v>
      </c>
      <c r="N10800">
        <v>1.5960955827395229</v>
      </c>
    </row>
    <row r="10801" spans="1:13" x14ac:dyDescent="0.25">
      <c r="A10801" t="s">
        <v>54</v>
      </c>
      <c r="B10801">
        <v>2019</v>
      </c>
      <c r="C10801" t="s">
        <v>27</v>
      </c>
      <c r="D10801" t="s">
        <v>55</v>
      </c>
      <c r="E10801" t="s">
        <v>81</v>
      </c>
      <c r="F10801" t="s">
        <v>14</v>
      </c>
      <c r="G10801">
        <v>61000</v>
      </c>
      <c r="H10801" t="s">
        <v>90</v>
      </c>
      <c r="I10801">
        <v>110</v>
      </c>
      <c r="J10801" t="s">
        <v>85</v>
      </c>
      <c r="L10801">
        <v>0.5611273533068637</v>
      </c>
      <c r="M10801">
        <v>0.5611273533068637</v>
      </c>
    </row>
    <row r="10802" spans="1:13" x14ac:dyDescent="0.25">
      <c r="A10802" t="s">
        <v>54</v>
      </c>
      <c r="B10802">
        <v>2019</v>
      </c>
      <c r="C10802" t="s">
        <v>27</v>
      </c>
      <c r="D10802" t="s">
        <v>56</v>
      </c>
      <c r="E10802" t="s">
        <v>82</v>
      </c>
      <c r="F10802" t="s">
        <v>14</v>
      </c>
      <c r="G10802">
        <v>22000</v>
      </c>
      <c r="H10802" t="s">
        <v>86</v>
      </c>
      <c r="I10802">
        <v>110</v>
      </c>
      <c r="J10802" t="s">
        <v>85</v>
      </c>
      <c r="L10802">
        <v>0.44516103362344522</v>
      </c>
      <c r="M10802">
        <v>0.44516103362344522</v>
      </c>
    </row>
    <row r="10803" spans="1:13" x14ac:dyDescent="0.25">
      <c r="A10803" t="s">
        <v>54</v>
      </c>
      <c r="B10803">
        <v>2019</v>
      </c>
      <c r="C10803" t="s">
        <v>27</v>
      </c>
      <c r="D10803" t="s">
        <v>56</v>
      </c>
      <c r="E10803" t="s">
        <v>82</v>
      </c>
      <c r="F10803" t="s">
        <v>14</v>
      </c>
      <c r="G10803">
        <v>41000</v>
      </c>
      <c r="H10803" t="s">
        <v>87</v>
      </c>
      <c r="I10803">
        <v>110</v>
      </c>
      <c r="J10803" t="s">
        <v>85</v>
      </c>
      <c r="L10803">
        <v>0.62347483700762629</v>
      </c>
      <c r="M10803">
        <v>0.62347483700762629</v>
      </c>
    </row>
    <row r="10804" spans="1:13" x14ac:dyDescent="0.25">
      <c r="A10804" t="s">
        <v>54</v>
      </c>
      <c r="B10804">
        <v>2019</v>
      </c>
      <c r="C10804" t="s">
        <v>27</v>
      </c>
      <c r="D10804" t="s">
        <v>56</v>
      </c>
      <c r="E10804" t="s">
        <v>82</v>
      </c>
      <c r="F10804" t="s">
        <v>14</v>
      </c>
      <c r="G10804">
        <v>51000</v>
      </c>
      <c r="H10804" t="s">
        <v>88</v>
      </c>
      <c r="I10804">
        <v>110</v>
      </c>
      <c r="J10804" t="s">
        <v>85</v>
      </c>
      <c r="L10804">
        <v>1.3311836183943311</v>
      </c>
      <c r="M10804">
        <v>1.3311836183943311</v>
      </c>
    </row>
    <row r="10805" spans="1:13" x14ac:dyDescent="0.25">
      <c r="A10805" t="s">
        <v>54</v>
      </c>
      <c r="B10805">
        <v>2020</v>
      </c>
      <c r="C10805" t="s">
        <v>27</v>
      </c>
      <c r="D10805" t="s">
        <v>20</v>
      </c>
      <c r="E10805" t="s">
        <v>79</v>
      </c>
      <c r="F10805" t="s">
        <v>10</v>
      </c>
      <c r="G10805">
        <v>21000</v>
      </c>
      <c r="H10805" t="s">
        <v>86</v>
      </c>
      <c r="I10805">
        <v>110</v>
      </c>
      <c r="J10805" t="s">
        <v>85</v>
      </c>
      <c r="L10805">
        <v>15.58112299262619</v>
      </c>
      <c r="M10805">
        <v>15.58112299262619</v>
      </c>
    </row>
    <row r="10806" spans="1:13" x14ac:dyDescent="0.25">
      <c r="A10806" t="s">
        <v>54</v>
      </c>
      <c r="B10806">
        <v>2020</v>
      </c>
      <c r="C10806" t="s">
        <v>27</v>
      </c>
      <c r="D10806" t="s">
        <v>20</v>
      </c>
      <c r="E10806" t="s">
        <v>79</v>
      </c>
      <c r="F10806" t="s">
        <v>10</v>
      </c>
      <c r="G10806">
        <v>22000</v>
      </c>
      <c r="H10806" t="s">
        <v>86</v>
      </c>
      <c r="I10806">
        <v>110</v>
      </c>
      <c r="J10806" t="s">
        <v>85</v>
      </c>
      <c r="L10806">
        <v>12.810872936141941</v>
      </c>
      <c r="M10806">
        <v>12.810872936141941</v>
      </c>
    </row>
    <row r="10807" spans="1:13" x14ac:dyDescent="0.25">
      <c r="A10807" t="s">
        <v>54</v>
      </c>
      <c r="B10807">
        <v>2020</v>
      </c>
      <c r="C10807" t="s">
        <v>27</v>
      </c>
      <c r="D10807" t="s">
        <v>20</v>
      </c>
      <c r="E10807" t="s">
        <v>79</v>
      </c>
      <c r="F10807" t="s">
        <v>10</v>
      </c>
      <c r="G10807">
        <v>23000</v>
      </c>
      <c r="H10807" t="s">
        <v>86</v>
      </c>
      <c r="I10807">
        <v>110</v>
      </c>
      <c r="J10807" t="s">
        <v>85</v>
      </c>
      <c r="L10807">
        <v>13.618146867570919</v>
      </c>
      <c r="M10807">
        <v>13.618146867570919</v>
      </c>
    </row>
    <row r="10808" spans="1:13" x14ac:dyDescent="0.25">
      <c r="A10808" t="s">
        <v>54</v>
      </c>
      <c r="B10808">
        <v>2020</v>
      </c>
      <c r="C10808" t="s">
        <v>27</v>
      </c>
      <c r="D10808" t="s">
        <v>20</v>
      </c>
      <c r="E10808" t="s">
        <v>79</v>
      </c>
      <c r="F10808" t="s">
        <v>10</v>
      </c>
      <c r="G10808">
        <v>31000</v>
      </c>
      <c r="H10808" t="s">
        <v>91</v>
      </c>
      <c r="I10808">
        <v>110</v>
      </c>
      <c r="J10808" t="s">
        <v>85</v>
      </c>
      <c r="L10808">
        <v>1.7775264093608281</v>
      </c>
      <c r="M10808">
        <v>1.7775264093608281</v>
      </c>
    </row>
    <row r="10809" spans="1:13" x14ac:dyDescent="0.25">
      <c r="A10809" t="s">
        <v>54</v>
      </c>
      <c r="B10809">
        <v>2020</v>
      </c>
      <c r="C10809" t="s">
        <v>27</v>
      </c>
      <c r="D10809" t="s">
        <v>20</v>
      </c>
      <c r="E10809" t="s">
        <v>79</v>
      </c>
      <c r="F10809" t="s">
        <v>10</v>
      </c>
      <c r="G10809">
        <v>32000</v>
      </c>
      <c r="H10809" t="s">
        <v>91</v>
      </c>
      <c r="I10809">
        <v>110</v>
      </c>
      <c r="J10809" t="s">
        <v>85</v>
      </c>
      <c r="L10809">
        <v>0.44166962813743532</v>
      </c>
      <c r="M10809">
        <v>0.44166962813743532</v>
      </c>
    </row>
    <row r="10810" spans="1:13" x14ac:dyDescent="0.25">
      <c r="A10810" t="s">
        <v>54</v>
      </c>
      <c r="B10810">
        <v>2020</v>
      </c>
      <c r="C10810" t="s">
        <v>27</v>
      </c>
      <c r="D10810" t="s">
        <v>20</v>
      </c>
      <c r="E10810" t="s">
        <v>79</v>
      </c>
      <c r="F10810" t="s">
        <v>10</v>
      </c>
      <c r="G10810">
        <v>51000</v>
      </c>
      <c r="H10810" t="s">
        <v>88</v>
      </c>
      <c r="I10810">
        <v>110</v>
      </c>
      <c r="J10810" t="s">
        <v>85</v>
      </c>
      <c r="L10810">
        <v>1.2329943785503401</v>
      </c>
      <c r="M10810">
        <v>1.2329943785503401</v>
      </c>
    </row>
    <row r="10811" spans="1:13" x14ac:dyDescent="0.25">
      <c r="A10811" t="s">
        <v>54</v>
      </c>
      <c r="B10811">
        <v>2020</v>
      </c>
      <c r="C10811" t="s">
        <v>27</v>
      </c>
      <c r="D10811" t="s">
        <v>11</v>
      </c>
      <c r="E10811" t="s">
        <v>72</v>
      </c>
      <c r="F10811" t="s">
        <v>10</v>
      </c>
      <c r="G10811">
        <v>21000</v>
      </c>
      <c r="H10811" t="s">
        <v>86</v>
      </c>
      <c r="I10811">
        <v>110</v>
      </c>
      <c r="J10811" t="s">
        <v>85</v>
      </c>
      <c r="L10811">
        <v>0.24537201563190861</v>
      </c>
      <c r="M10811">
        <v>0.24537201563190861</v>
      </c>
    </row>
    <row r="10812" spans="1:13" x14ac:dyDescent="0.25">
      <c r="A10812" t="s">
        <v>54</v>
      </c>
      <c r="B10812">
        <v>2020</v>
      </c>
      <c r="C10812" t="s">
        <v>27</v>
      </c>
      <c r="D10812" t="s">
        <v>11</v>
      </c>
      <c r="E10812" t="s">
        <v>72</v>
      </c>
      <c r="F10812" t="s">
        <v>10</v>
      </c>
      <c r="G10812">
        <v>22000</v>
      </c>
      <c r="H10812" t="s">
        <v>86</v>
      </c>
      <c r="I10812">
        <v>110</v>
      </c>
      <c r="J10812" t="s">
        <v>85</v>
      </c>
      <c r="L10812">
        <v>17.1760410942336</v>
      </c>
      <c r="M10812">
        <v>17.1760410942336</v>
      </c>
    </row>
    <row r="10813" spans="1:13" x14ac:dyDescent="0.25">
      <c r="A10813" t="s">
        <v>54</v>
      </c>
      <c r="B10813">
        <v>2020</v>
      </c>
      <c r="C10813" t="s">
        <v>27</v>
      </c>
      <c r="D10813" t="s">
        <v>11</v>
      </c>
      <c r="E10813" t="s">
        <v>72</v>
      </c>
      <c r="F10813" t="s">
        <v>10</v>
      </c>
      <c r="G10813">
        <v>31000</v>
      </c>
      <c r="H10813" t="s">
        <v>91</v>
      </c>
      <c r="I10813">
        <v>110</v>
      </c>
      <c r="J10813" t="s">
        <v>85</v>
      </c>
      <c r="L10813">
        <v>1.9507075242736731</v>
      </c>
      <c r="M10813">
        <v>1.9507075242736731</v>
      </c>
    </row>
    <row r="10814" spans="1:13" x14ac:dyDescent="0.25">
      <c r="A10814" t="s">
        <v>54</v>
      </c>
      <c r="B10814">
        <v>2020</v>
      </c>
      <c r="C10814" t="s">
        <v>27</v>
      </c>
      <c r="D10814" t="s">
        <v>11</v>
      </c>
      <c r="E10814" t="s">
        <v>72</v>
      </c>
      <c r="F10814" t="s">
        <v>10</v>
      </c>
      <c r="G10814">
        <v>32000</v>
      </c>
      <c r="H10814" t="s">
        <v>91</v>
      </c>
      <c r="I10814">
        <v>110</v>
      </c>
      <c r="J10814" t="s">
        <v>85</v>
      </c>
      <c r="L10814">
        <v>1.840290117239314</v>
      </c>
      <c r="M10814">
        <v>1.840290117239314</v>
      </c>
    </row>
    <row r="10815" spans="1:13" x14ac:dyDescent="0.25">
      <c r="A10815" t="s">
        <v>54</v>
      </c>
      <c r="B10815">
        <v>2020</v>
      </c>
      <c r="C10815" t="s">
        <v>27</v>
      </c>
      <c r="D10815" t="s">
        <v>11</v>
      </c>
      <c r="E10815" t="s">
        <v>72</v>
      </c>
      <c r="F10815" t="s">
        <v>10</v>
      </c>
      <c r="G10815">
        <v>41000</v>
      </c>
      <c r="H10815" t="s">
        <v>87</v>
      </c>
      <c r="I10815">
        <v>110</v>
      </c>
      <c r="J10815" t="s">
        <v>85</v>
      </c>
      <c r="L10815">
        <v>2.5764061641350402</v>
      </c>
      <c r="M10815">
        <v>2.5764061641350402</v>
      </c>
    </row>
    <row r="10816" spans="1:13" x14ac:dyDescent="0.25">
      <c r="A10816" t="s">
        <v>54</v>
      </c>
      <c r="B10816">
        <v>2020</v>
      </c>
      <c r="C10816" t="s">
        <v>27</v>
      </c>
      <c r="D10816" t="s">
        <v>11</v>
      </c>
      <c r="E10816" t="s">
        <v>72</v>
      </c>
      <c r="F10816" t="s">
        <v>10</v>
      </c>
      <c r="G10816">
        <v>41100</v>
      </c>
      <c r="H10816" t="s">
        <v>87</v>
      </c>
      <c r="I10816">
        <v>110</v>
      </c>
      <c r="J10816" t="s">
        <v>85</v>
      </c>
      <c r="L10816">
        <v>102.88693987461561</v>
      </c>
      <c r="M10816">
        <v>102.88693987461561</v>
      </c>
    </row>
    <row r="10817" spans="1:14" x14ac:dyDescent="0.25">
      <c r="A10817" t="s">
        <v>54</v>
      </c>
      <c r="B10817">
        <v>2020</v>
      </c>
      <c r="C10817" t="s">
        <v>27</v>
      </c>
      <c r="D10817" t="s">
        <v>11</v>
      </c>
      <c r="E10817" t="s">
        <v>72</v>
      </c>
      <c r="F10817" t="s">
        <v>10</v>
      </c>
      <c r="G10817">
        <v>41300</v>
      </c>
      <c r="H10817" t="s">
        <v>87</v>
      </c>
      <c r="I10817">
        <v>110</v>
      </c>
      <c r="J10817" t="s">
        <v>85</v>
      </c>
      <c r="L10817">
        <v>32.576815655370332</v>
      </c>
      <c r="M10817">
        <v>32.576815655370332</v>
      </c>
    </row>
    <row r="10818" spans="1:14" x14ac:dyDescent="0.25">
      <c r="A10818" t="s">
        <v>54</v>
      </c>
      <c r="B10818">
        <v>2020</v>
      </c>
      <c r="C10818" t="s">
        <v>27</v>
      </c>
      <c r="D10818" t="s">
        <v>11</v>
      </c>
      <c r="E10818" t="s">
        <v>72</v>
      </c>
      <c r="F10818" t="s">
        <v>10</v>
      </c>
      <c r="G10818">
        <v>41500</v>
      </c>
      <c r="H10818" t="s">
        <v>87</v>
      </c>
      <c r="I10818">
        <v>110</v>
      </c>
      <c r="J10818" t="s">
        <v>85</v>
      </c>
      <c r="L10818">
        <v>0.4907440312638171</v>
      </c>
      <c r="M10818">
        <v>0.4907440312638171</v>
      </c>
    </row>
    <row r="10819" spans="1:14" x14ac:dyDescent="0.25">
      <c r="A10819" t="s">
        <v>54</v>
      </c>
      <c r="B10819">
        <v>2020</v>
      </c>
      <c r="C10819" t="s">
        <v>27</v>
      </c>
      <c r="D10819" t="s">
        <v>11</v>
      </c>
      <c r="E10819" t="s">
        <v>72</v>
      </c>
      <c r="F10819" t="s">
        <v>10</v>
      </c>
      <c r="G10819">
        <v>42000</v>
      </c>
      <c r="H10819" t="s">
        <v>87</v>
      </c>
      <c r="I10819">
        <v>110</v>
      </c>
      <c r="J10819" t="s">
        <v>85</v>
      </c>
      <c r="L10819">
        <v>6.3183294025216448</v>
      </c>
      <c r="M10819">
        <v>6.3183294025216448</v>
      </c>
    </row>
    <row r="10820" spans="1:14" x14ac:dyDescent="0.25">
      <c r="A10820" t="s">
        <v>54</v>
      </c>
      <c r="B10820">
        <v>2020</v>
      </c>
      <c r="C10820" t="s">
        <v>27</v>
      </c>
      <c r="D10820" t="s">
        <v>11</v>
      </c>
      <c r="E10820" t="s">
        <v>72</v>
      </c>
      <c r="F10820" t="s">
        <v>10</v>
      </c>
      <c r="G10820">
        <v>44000</v>
      </c>
      <c r="H10820" t="s">
        <v>87</v>
      </c>
      <c r="I10820">
        <v>110</v>
      </c>
      <c r="J10820" t="s">
        <v>85</v>
      </c>
      <c r="L10820">
        <v>14.415605918374631</v>
      </c>
      <c r="M10820">
        <v>14.415605918374631</v>
      </c>
    </row>
    <row r="10821" spans="1:14" x14ac:dyDescent="0.25">
      <c r="A10821" t="s">
        <v>54</v>
      </c>
      <c r="B10821">
        <v>2020</v>
      </c>
      <c r="C10821" t="s">
        <v>27</v>
      </c>
      <c r="D10821" t="s">
        <v>11</v>
      </c>
      <c r="E10821" t="s">
        <v>72</v>
      </c>
      <c r="F10821" t="s">
        <v>10</v>
      </c>
      <c r="G10821">
        <v>46000</v>
      </c>
      <c r="H10821" t="s">
        <v>87</v>
      </c>
      <c r="I10821">
        <v>110</v>
      </c>
      <c r="J10821" t="s">
        <v>85</v>
      </c>
      <c r="L10821">
        <v>15.634372400598551</v>
      </c>
      <c r="M10821">
        <v>13.180652244279459</v>
      </c>
      <c r="N10821">
        <v>2.4537201563190849</v>
      </c>
    </row>
    <row r="10822" spans="1:14" x14ac:dyDescent="0.25">
      <c r="A10822" t="s">
        <v>54</v>
      </c>
      <c r="B10822">
        <v>2020</v>
      </c>
      <c r="C10822" t="s">
        <v>27</v>
      </c>
      <c r="D10822" t="s">
        <v>11</v>
      </c>
      <c r="E10822" t="s">
        <v>72</v>
      </c>
      <c r="F10822" t="s">
        <v>10</v>
      </c>
      <c r="G10822">
        <v>46000</v>
      </c>
      <c r="H10822" t="s">
        <v>87</v>
      </c>
      <c r="I10822">
        <v>520</v>
      </c>
      <c r="J10822" t="s">
        <v>96</v>
      </c>
      <c r="L10822">
        <v>24.537201563190852</v>
      </c>
      <c r="M10822">
        <v>24.537201563190852</v>
      </c>
    </row>
    <row r="10823" spans="1:14" x14ac:dyDescent="0.25">
      <c r="A10823" t="s">
        <v>54</v>
      </c>
      <c r="B10823">
        <v>2020</v>
      </c>
      <c r="C10823" t="s">
        <v>27</v>
      </c>
      <c r="D10823" t="s">
        <v>11</v>
      </c>
      <c r="E10823" t="s">
        <v>72</v>
      </c>
      <c r="F10823" t="s">
        <v>10</v>
      </c>
      <c r="G10823">
        <v>47000</v>
      </c>
      <c r="H10823" t="s">
        <v>87</v>
      </c>
      <c r="I10823">
        <v>110</v>
      </c>
      <c r="J10823" t="s">
        <v>85</v>
      </c>
      <c r="L10823">
        <v>2.4905259586638722</v>
      </c>
      <c r="M10823">
        <v>2.4905259586638722</v>
      </c>
    </row>
    <row r="10824" spans="1:14" x14ac:dyDescent="0.25">
      <c r="A10824" t="s">
        <v>54</v>
      </c>
      <c r="B10824">
        <v>2020</v>
      </c>
      <c r="C10824" t="s">
        <v>27</v>
      </c>
      <c r="D10824" t="s">
        <v>12</v>
      </c>
      <c r="E10824" t="s">
        <v>73</v>
      </c>
      <c r="F10824" t="s">
        <v>10</v>
      </c>
      <c r="G10824">
        <v>12000</v>
      </c>
      <c r="H10824" t="s">
        <v>84</v>
      </c>
      <c r="I10824">
        <v>110</v>
      </c>
      <c r="J10824" t="s">
        <v>85</v>
      </c>
      <c r="L10824">
        <v>3.0843262364930899</v>
      </c>
      <c r="M10824">
        <v>3.0843262364930899</v>
      </c>
    </row>
    <row r="10825" spans="1:14" x14ac:dyDescent="0.25">
      <c r="A10825" t="s">
        <v>54</v>
      </c>
      <c r="B10825">
        <v>2020</v>
      </c>
      <c r="C10825" t="s">
        <v>27</v>
      </c>
      <c r="D10825" t="s">
        <v>12</v>
      </c>
      <c r="E10825" t="s">
        <v>73</v>
      </c>
      <c r="F10825" t="s">
        <v>10</v>
      </c>
      <c r="G10825">
        <v>13000</v>
      </c>
      <c r="H10825" t="s">
        <v>84</v>
      </c>
      <c r="I10825">
        <v>110</v>
      </c>
      <c r="J10825" t="s">
        <v>85</v>
      </c>
      <c r="L10825">
        <v>5.7048993634418732</v>
      </c>
      <c r="M10825">
        <v>5.7048993634418732</v>
      </c>
    </row>
    <row r="10826" spans="1:14" x14ac:dyDescent="0.25">
      <c r="A10826" t="s">
        <v>54</v>
      </c>
      <c r="B10826">
        <v>2020</v>
      </c>
      <c r="C10826" t="s">
        <v>27</v>
      </c>
      <c r="D10826" t="s">
        <v>12</v>
      </c>
      <c r="E10826" t="s">
        <v>73</v>
      </c>
      <c r="F10826" t="s">
        <v>10</v>
      </c>
      <c r="G10826">
        <v>41100</v>
      </c>
      <c r="H10826" t="s">
        <v>87</v>
      </c>
      <c r="I10826">
        <v>110</v>
      </c>
      <c r="J10826" t="s">
        <v>85</v>
      </c>
      <c r="L10826">
        <v>2.4537201563190849</v>
      </c>
      <c r="M10826">
        <v>2.4537201563190849</v>
      </c>
    </row>
    <row r="10827" spans="1:14" x14ac:dyDescent="0.25">
      <c r="A10827" t="s">
        <v>54</v>
      </c>
      <c r="B10827">
        <v>2020</v>
      </c>
      <c r="C10827" t="s">
        <v>27</v>
      </c>
      <c r="D10827" t="s">
        <v>12</v>
      </c>
      <c r="E10827" t="s">
        <v>73</v>
      </c>
      <c r="F10827" t="s">
        <v>10</v>
      </c>
      <c r="G10827">
        <v>63000</v>
      </c>
      <c r="H10827" t="s">
        <v>90</v>
      </c>
      <c r="I10827">
        <v>110</v>
      </c>
      <c r="J10827" t="s">
        <v>85</v>
      </c>
      <c r="L10827">
        <v>5.5208703517179422E-2</v>
      </c>
      <c r="M10827">
        <v>5.5208703517179422E-2</v>
      </c>
    </row>
    <row r="10828" spans="1:14" x14ac:dyDescent="0.25">
      <c r="A10828" t="s">
        <v>54</v>
      </c>
      <c r="B10828">
        <v>2020</v>
      </c>
      <c r="C10828" t="s">
        <v>27</v>
      </c>
      <c r="D10828" t="s">
        <v>13</v>
      </c>
      <c r="E10828" t="s">
        <v>74</v>
      </c>
      <c r="F10828" t="s">
        <v>14</v>
      </c>
      <c r="G10828">
        <v>11000</v>
      </c>
      <c r="H10828" t="s">
        <v>84</v>
      </c>
      <c r="I10828">
        <v>110</v>
      </c>
      <c r="J10828" t="s">
        <v>85</v>
      </c>
      <c r="L10828">
        <v>5.1725463726272753</v>
      </c>
      <c r="M10828">
        <v>4.8574015974903553</v>
      </c>
      <c r="N10828">
        <v>0.31514477513691991</v>
      </c>
    </row>
    <row r="10829" spans="1:14" x14ac:dyDescent="0.25">
      <c r="A10829" t="s">
        <v>54</v>
      </c>
      <c r="B10829">
        <v>2020</v>
      </c>
      <c r="C10829" t="s">
        <v>27</v>
      </c>
      <c r="D10829" t="s">
        <v>13</v>
      </c>
      <c r="E10829" t="s">
        <v>74</v>
      </c>
      <c r="F10829" t="s">
        <v>14</v>
      </c>
      <c r="G10829">
        <v>12000</v>
      </c>
      <c r="H10829" t="s">
        <v>84</v>
      </c>
      <c r="I10829">
        <v>110</v>
      </c>
      <c r="J10829" t="s">
        <v>85</v>
      </c>
      <c r="L10829">
        <v>3.067150195398856</v>
      </c>
      <c r="M10829">
        <v>3.067150195398856</v>
      </c>
    </row>
    <row r="10830" spans="1:14" x14ac:dyDescent="0.25">
      <c r="A10830" t="s">
        <v>54</v>
      </c>
      <c r="B10830">
        <v>2020</v>
      </c>
      <c r="C10830" t="s">
        <v>27</v>
      </c>
      <c r="D10830" t="s">
        <v>13</v>
      </c>
      <c r="E10830" t="s">
        <v>74</v>
      </c>
      <c r="F10830" t="s">
        <v>14</v>
      </c>
      <c r="G10830">
        <v>21000</v>
      </c>
      <c r="H10830" t="s">
        <v>86</v>
      </c>
      <c r="I10830">
        <v>110</v>
      </c>
      <c r="J10830" t="s">
        <v>85</v>
      </c>
      <c r="L10830">
        <v>12.64892740582488</v>
      </c>
      <c r="M10830">
        <v>12.64892740582488</v>
      </c>
    </row>
    <row r="10831" spans="1:14" x14ac:dyDescent="0.25">
      <c r="A10831" t="s">
        <v>54</v>
      </c>
      <c r="B10831">
        <v>2020</v>
      </c>
      <c r="C10831" t="s">
        <v>27</v>
      </c>
      <c r="D10831" t="s">
        <v>13</v>
      </c>
      <c r="E10831" t="s">
        <v>74</v>
      </c>
      <c r="F10831" t="s">
        <v>14</v>
      </c>
      <c r="G10831">
        <v>22000</v>
      </c>
      <c r="H10831" t="s">
        <v>86</v>
      </c>
      <c r="I10831">
        <v>110</v>
      </c>
      <c r="J10831" t="s">
        <v>85</v>
      </c>
      <c r="L10831">
        <v>66.671557808143177</v>
      </c>
      <c r="M10831">
        <v>66.671557808143177</v>
      </c>
    </row>
    <row r="10832" spans="1:14" x14ac:dyDescent="0.25">
      <c r="A10832" t="s">
        <v>54</v>
      </c>
      <c r="B10832">
        <v>2020</v>
      </c>
      <c r="C10832" t="s">
        <v>27</v>
      </c>
      <c r="D10832" t="s">
        <v>13</v>
      </c>
      <c r="E10832" t="s">
        <v>74</v>
      </c>
      <c r="F10832" t="s">
        <v>14</v>
      </c>
      <c r="G10832">
        <v>23000</v>
      </c>
      <c r="H10832" t="s">
        <v>86</v>
      </c>
      <c r="I10832">
        <v>110</v>
      </c>
      <c r="J10832" t="s">
        <v>85</v>
      </c>
      <c r="L10832">
        <v>7.9439190060830375E-2</v>
      </c>
      <c r="M10832">
        <v>7.9439190060830375E-2</v>
      </c>
    </row>
    <row r="10833" spans="1:14" x14ac:dyDescent="0.25">
      <c r="A10833" t="s">
        <v>54</v>
      </c>
      <c r="B10833">
        <v>2020</v>
      </c>
      <c r="C10833" t="s">
        <v>27</v>
      </c>
      <c r="D10833" t="s">
        <v>13</v>
      </c>
      <c r="E10833" t="s">
        <v>74</v>
      </c>
      <c r="F10833" t="s">
        <v>14</v>
      </c>
      <c r="G10833">
        <v>32000</v>
      </c>
      <c r="H10833" t="s">
        <v>91</v>
      </c>
      <c r="I10833">
        <v>110</v>
      </c>
      <c r="J10833" t="s">
        <v>85</v>
      </c>
      <c r="L10833">
        <v>0.31309469194631528</v>
      </c>
      <c r="M10833">
        <v>0.31309469194631528</v>
      </c>
    </row>
    <row r="10834" spans="1:14" x14ac:dyDescent="0.25">
      <c r="A10834" t="s">
        <v>54</v>
      </c>
      <c r="B10834">
        <v>2020</v>
      </c>
      <c r="C10834" t="s">
        <v>27</v>
      </c>
      <c r="D10834" t="s">
        <v>13</v>
      </c>
      <c r="E10834" t="s">
        <v>74</v>
      </c>
      <c r="F10834" t="s">
        <v>14</v>
      </c>
      <c r="G10834">
        <v>41000</v>
      </c>
      <c r="H10834" t="s">
        <v>87</v>
      </c>
      <c r="I10834">
        <v>110</v>
      </c>
      <c r="J10834" t="s">
        <v>85</v>
      </c>
      <c r="L10834">
        <v>0.73611604689572563</v>
      </c>
      <c r="M10834">
        <v>0.1226860078159543</v>
      </c>
      <c r="N10834">
        <v>0.61343003907977134</v>
      </c>
    </row>
    <row r="10835" spans="1:14" x14ac:dyDescent="0.25">
      <c r="A10835" t="s">
        <v>54</v>
      </c>
      <c r="B10835">
        <v>2020</v>
      </c>
      <c r="C10835" t="s">
        <v>27</v>
      </c>
      <c r="D10835" t="s">
        <v>13</v>
      </c>
      <c r="E10835" t="s">
        <v>74</v>
      </c>
      <c r="F10835" t="s">
        <v>14</v>
      </c>
      <c r="G10835">
        <v>41100</v>
      </c>
      <c r="H10835" t="s">
        <v>87</v>
      </c>
      <c r="I10835">
        <v>110</v>
      </c>
      <c r="J10835" t="s">
        <v>85</v>
      </c>
      <c r="L10835">
        <v>31.265302231817781</v>
      </c>
      <c r="M10835">
        <v>31.265302231817781</v>
      </c>
    </row>
    <row r="10836" spans="1:14" x14ac:dyDescent="0.25">
      <c r="A10836" t="s">
        <v>54</v>
      </c>
      <c r="B10836">
        <v>2020</v>
      </c>
      <c r="C10836" t="s">
        <v>27</v>
      </c>
      <c r="D10836" t="s">
        <v>13</v>
      </c>
      <c r="E10836" t="s">
        <v>74</v>
      </c>
      <c r="F10836" t="s">
        <v>14</v>
      </c>
      <c r="G10836">
        <v>41300</v>
      </c>
      <c r="H10836" t="s">
        <v>87</v>
      </c>
      <c r="I10836">
        <v>110</v>
      </c>
      <c r="J10836" t="s">
        <v>85</v>
      </c>
      <c r="L10836">
        <v>6.9425558102892193E-2</v>
      </c>
      <c r="M10836">
        <v>6.9425558102892193E-2</v>
      </c>
    </row>
    <row r="10837" spans="1:14" x14ac:dyDescent="0.25">
      <c r="A10837" t="s">
        <v>54</v>
      </c>
      <c r="B10837">
        <v>2020</v>
      </c>
      <c r="C10837" t="s">
        <v>27</v>
      </c>
      <c r="D10837" t="s">
        <v>13</v>
      </c>
      <c r="E10837" t="s">
        <v>74</v>
      </c>
      <c r="F10837" t="s">
        <v>14</v>
      </c>
      <c r="G10837">
        <v>41600</v>
      </c>
      <c r="H10837" t="s">
        <v>87</v>
      </c>
      <c r="I10837">
        <v>110</v>
      </c>
      <c r="J10837" t="s">
        <v>85</v>
      </c>
      <c r="L10837">
        <v>1.840290117239314</v>
      </c>
      <c r="M10837">
        <v>1.840290117239314</v>
      </c>
    </row>
    <row r="10838" spans="1:14" x14ac:dyDescent="0.25">
      <c r="A10838" t="s">
        <v>54</v>
      </c>
      <c r="B10838">
        <v>2020</v>
      </c>
      <c r="C10838" t="s">
        <v>27</v>
      </c>
      <c r="D10838" t="s">
        <v>13</v>
      </c>
      <c r="E10838" t="s">
        <v>74</v>
      </c>
      <c r="F10838" t="s">
        <v>14</v>
      </c>
      <c r="G10838">
        <v>42000</v>
      </c>
      <c r="H10838" t="s">
        <v>87</v>
      </c>
      <c r="I10838">
        <v>110</v>
      </c>
      <c r="J10838" t="s">
        <v>85</v>
      </c>
      <c r="L10838">
        <v>0.16920240767937331</v>
      </c>
      <c r="M10838">
        <v>0.16920240767937331</v>
      </c>
    </row>
    <row r="10839" spans="1:14" x14ac:dyDescent="0.25">
      <c r="A10839" t="s">
        <v>54</v>
      </c>
      <c r="B10839">
        <v>2020</v>
      </c>
      <c r="C10839" t="s">
        <v>27</v>
      </c>
      <c r="D10839" t="s">
        <v>13</v>
      </c>
      <c r="E10839" t="s">
        <v>74</v>
      </c>
      <c r="F10839" t="s">
        <v>14</v>
      </c>
      <c r="G10839">
        <v>43000</v>
      </c>
      <c r="H10839" t="s">
        <v>87</v>
      </c>
      <c r="I10839">
        <v>110</v>
      </c>
      <c r="J10839" t="s">
        <v>85</v>
      </c>
      <c r="L10839">
        <v>3.680580234478628</v>
      </c>
      <c r="M10839">
        <v>3.680580234478628</v>
      </c>
    </row>
    <row r="10840" spans="1:14" x14ac:dyDescent="0.25">
      <c r="A10840" t="s">
        <v>54</v>
      </c>
      <c r="B10840">
        <v>2020</v>
      </c>
      <c r="C10840" t="s">
        <v>27</v>
      </c>
      <c r="D10840" t="s">
        <v>13</v>
      </c>
      <c r="E10840" t="s">
        <v>74</v>
      </c>
      <c r="F10840" t="s">
        <v>14</v>
      </c>
      <c r="G10840">
        <v>46000</v>
      </c>
      <c r="H10840" t="s">
        <v>87</v>
      </c>
      <c r="I10840">
        <v>110</v>
      </c>
      <c r="J10840" t="s">
        <v>85</v>
      </c>
      <c r="L10840">
        <v>0.24537201563190861</v>
      </c>
      <c r="M10840">
        <v>0.24537201563190861</v>
      </c>
    </row>
    <row r="10841" spans="1:14" x14ac:dyDescent="0.25">
      <c r="A10841" t="s">
        <v>54</v>
      </c>
      <c r="B10841">
        <v>2020</v>
      </c>
      <c r="C10841" t="s">
        <v>27</v>
      </c>
      <c r="D10841" t="s">
        <v>13</v>
      </c>
      <c r="E10841" t="s">
        <v>74</v>
      </c>
      <c r="F10841" t="s">
        <v>14</v>
      </c>
      <c r="G10841">
        <v>47000</v>
      </c>
      <c r="H10841" t="s">
        <v>87</v>
      </c>
      <c r="I10841">
        <v>110</v>
      </c>
      <c r="J10841" t="s">
        <v>85</v>
      </c>
      <c r="L10841">
        <v>0.9814880625276341</v>
      </c>
      <c r="M10841">
        <v>0.9814880625276341</v>
      </c>
    </row>
    <row r="10842" spans="1:14" x14ac:dyDescent="0.25">
      <c r="A10842" t="s">
        <v>54</v>
      </c>
      <c r="B10842">
        <v>2020</v>
      </c>
      <c r="C10842" t="s">
        <v>27</v>
      </c>
      <c r="D10842" t="s">
        <v>13</v>
      </c>
      <c r="E10842" t="s">
        <v>74</v>
      </c>
      <c r="F10842" t="s">
        <v>14</v>
      </c>
      <c r="G10842">
        <v>51000</v>
      </c>
      <c r="H10842" t="s">
        <v>88</v>
      </c>
      <c r="I10842">
        <v>110</v>
      </c>
      <c r="J10842" t="s">
        <v>85</v>
      </c>
      <c r="L10842">
        <v>5.7273288193907854</v>
      </c>
      <c r="M10842">
        <v>3.0331440877524298</v>
      </c>
      <c r="N10842">
        <v>2.694184731638356</v>
      </c>
    </row>
    <row r="10843" spans="1:14" x14ac:dyDescent="0.25">
      <c r="A10843" t="s">
        <v>54</v>
      </c>
      <c r="B10843">
        <v>2020</v>
      </c>
      <c r="C10843" t="s">
        <v>27</v>
      </c>
      <c r="D10843" t="s">
        <v>13</v>
      </c>
      <c r="E10843" t="s">
        <v>74</v>
      </c>
      <c r="F10843" t="s">
        <v>14</v>
      </c>
      <c r="G10843">
        <v>61000</v>
      </c>
      <c r="H10843" t="s">
        <v>90</v>
      </c>
      <c r="I10843">
        <v>110</v>
      </c>
      <c r="J10843" t="s">
        <v>85</v>
      </c>
      <c r="L10843">
        <v>5.2877976083695828E-2</v>
      </c>
      <c r="M10843">
        <v>5.2877976083695828E-2</v>
      </c>
    </row>
    <row r="10844" spans="1:14" x14ac:dyDescent="0.25">
      <c r="A10844" t="s">
        <v>54</v>
      </c>
      <c r="B10844">
        <v>2020</v>
      </c>
      <c r="C10844" t="s">
        <v>27</v>
      </c>
      <c r="D10844" t="s">
        <v>13</v>
      </c>
      <c r="E10844" t="s">
        <v>74</v>
      </c>
      <c r="F10844" t="s">
        <v>14</v>
      </c>
      <c r="G10844">
        <v>61000</v>
      </c>
      <c r="H10844" t="s">
        <v>90</v>
      </c>
      <c r="I10844">
        <v>110</v>
      </c>
      <c r="J10844" t="s">
        <v>85</v>
      </c>
      <c r="L10844">
        <v>10.182350676031749</v>
      </c>
      <c r="M10844">
        <v>10.182350676031749</v>
      </c>
    </row>
    <row r="10845" spans="1:14" x14ac:dyDescent="0.25">
      <c r="A10845" t="s">
        <v>54</v>
      </c>
      <c r="B10845">
        <v>2020</v>
      </c>
      <c r="C10845" t="s">
        <v>27</v>
      </c>
      <c r="D10845" t="s">
        <v>13</v>
      </c>
      <c r="E10845" t="s">
        <v>74</v>
      </c>
      <c r="F10845" t="s">
        <v>14</v>
      </c>
      <c r="G10845">
        <v>62000</v>
      </c>
      <c r="H10845" t="s">
        <v>90</v>
      </c>
      <c r="I10845">
        <v>110</v>
      </c>
      <c r="J10845" t="s">
        <v>85</v>
      </c>
      <c r="L10845">
        <v>0.13495460859754971</v>
      </c>
      <c r="M10845">
        <v>0.13495460859754971</v>
      </c>
    </row>
    <row r="10846" spans="1:14" x14ac:dyDescent="0.25">
      <c r="A10846" t="s">
        <v>54</v>
      </c>
      <c r="B10846">
        <v>2020</v>
      </c>
      <c r="C10846" t="s">
        <v>27</v>
      </c>
      <c r="D10846" t="s">
        <v>13</v>
      </c>
      <c r="E10846" t="s">
        <v>74</v>
      </c>
      <c r="F10846" t="s">
        <v>14</v>
      </c>
      <c r="G10846">
        <v>62000</v>
      </c>
      <c r="H10846" t="s">
        <v>90</v>
      </c>
      <c r="I10846">
        <v>510</v>
      </c>
      <c r="J10846" t="s">
        <v>93</v>
      </c>
      <c r="L10846">
        <v>47.309512148965837</v>
      </c>
      <c r="M10846">
        <v>47.309512148965837</v>
      </c>
    </row>
    <row r="10847" spans="1:14" x14ac:dyDescent="0.25">
      <c r="A10847" t="s">
        <v>54</v>
      </c>
      <c r="B10847">
        <v>2020</v>
      </c>
      <c r="C10847" t="s">
        <v>27</v>
      </c>
      <c r="D10847" t="s">
        <v>13</v>
      </c>
      <c r="E10847" t="s">
        <v>74</v>
      </c>
      <c r="F10847" t="s">
        <v>14</v>
      </c>
      <c r="G10847">
        <v>62000</v>
      </c>
      <c r="H10847" t="s">
        <v>90</v>
      </c>
      <c r="I10847">
        <v>510</v>
      </c>
      <c r="J10847" t="s">
        <v>93</v>
      </c>
      <c r="K10847">
        <v>1</v>
      </c>
      <c r="L10847">
        <v>29.558658890332701</v>
      </c>
      <c r="M10847">
        <v>29.558658890332701</v>
      </c>
    </row>
    <row r="10848" spans="1:14" x14ac:dyDescent="0.25">
      <c r="A10848" t="s">
        <v>54</v>
      </c>
      <c r="B10848">
        <v>2020</v>
      </c>
      <c r="C10848" t="s">
        <v>27</v>
      </c>
      <c r="D10848" t="s">
        <v>13</v>
      </c>
      <c r="E10848" t="s">
        <v>74</v>
      </c>
      <c r="F10848" t="s">
        <v>14</v>
      </c>
      <c r="G10848">
        <v>62000</v>
      </c>
      <c r="H10848" t="s">
        <v>90</v>
      </c>
      <c r="I10848">
        <v>520</v>
      </c>
      <c r="J10848" t="s">
        <v>96</v>
      </c>
      <c r="L10848">
        <v>104.1604206357452</v>
      </c>
      <c r="M10848">
        <v>104.1604206357452</v>
      </c>
    </row>
    <row r="10849" spans="1:14" x14ac:dyDescent="0.25">
      <c r="A10849" t="s">
        <v>54</v>
      </c>
      <c r="B10849">
        <v>2020</v>
      </c>
      <c r="C10849" t="s">
        <v>27</v>
      </c>
      <c r="D10849" t="s">
        <v>13</v>
      </c>
      <c r="E10849" t="s">
        <v>74</v>
      </c>
      <c r="F10849" t="s">
        <v>14</v>
      </c>
      <c r="G10849">
        <v>90000</v>
      </c>
      <c r="H10849" t="s">
        <v>89</v>
      </c>
      <c r="I10849">
        <v>110</v>
      </c>
      <c r="J10849" t="s">
        <v>85</v>
      </c>
      <c r="L10849">
        <v>4.0526868961844169</v>
      </c>
      <c r="M10849">
        <v>4.0526868961844169</v>
      </c>
    </row>
    <row r="10850" spans="1:14" x14ac:dyDescent="0.25">
      <c r="A10850" t="s">
        <v>54</v>
      </c>
      <c r="B10850">
        <v>2020</v>
      </c>
      <c r="C10850" t="s">
        <v>27</v>
      </c>
      <c r="D10850" t="s">
        <v>55</v>
      </c>
      <c r="E10850" t="s">
        <v>81</v>
      </c>
      <c r="F10850" t="s">
        <v>14</v>
      </c>
      <c r="G10850">
        <v>41100</v>
      </c>
      <c r="H10850" t="s">
        <v>87</v>
      </c>
      <c r="I10850">
        <v>110</v>
      </c>
      <c r="J10850" t="s">
        <v>85</v>
      </c>
      <c r="L10850">
        <v>0.22442706037756879</v>
      </c>
      <c r="M10850">
        <v>0.22442706037756879</v>
      </c>
    </row>
    <row r="10851" spans="1:14" x14ac:dyDescent="0.25">
      <c r="A10851" t="s">
        <v>54</v>
      </c>
      <c r="B10851">
        <v>2020</v>
      </c>
      <c r="C10851" t="s">
        <v>27</v>
      </c>
      <c r="D10851" t="s">
        <v>55</v>
      </c>
      <c r="E10851" t="s">
        <v>81</v>
      </c>
      <c r="F10851" t="s">
        <v>14</v>
      </c>
      <c r="G10851">
        <v>41300</v>
      </c>
      <c r="H10851" t="s">
        <v>87</v>
      </c>
      <c r="I10851">
        <v>110</v>
      </c>
      <c r="J10851" t="s">
        <v>85</v>
      </c>
      <c r="L10851">
        <v>1.3171753828132571</v>
      </c>
      <c r="M10851">
        <v>1.3171753828132571</v>
      </c>
    </row>
    <row r="10852" spans="1:14" x14ac:dyDescent="0.25">
      <c r="A10852" t="s">
        <v>54</v>
      </c>
      <c r="B10852">
        <v>2020</v>
      </c>
      <c r="C10852" t="s">
        <v>27</v>
      </c>
      <c r="D10852" t="s">
        <v>55</v>
      </c>
      <c r="E10852" t="s">
        <v>81</v>
      </c>
      <c r="F10852" t="s">
        <v>14</v>
      </c>
      <c r="G10852">
        <v>42000</v>
      </c>
      <c r="H10852" t="s">
        <v>87</v>
      </c>
      <c r="I10852">
        <v>110</v>
      </c>
      <c r="J10852" t="s">
        <v>85</v>
      </c>
      <c r="L10852">
        <v>6.8466214864775354</v>
      </c>
      <c r="M10852">
        <v>6.8466214864775354</v>
      </c>
    </row>
    <row r="10853" spans="1:14" x14ac:dyDescent="0.25">
      <c r="A10853" t="s">
        <v>54</v>
      </c>
      <c r="B10853">
        <v>2020</v>
      </c>
      <c r="C10853" t="s">
        <v>27</v>
      </c>
      <c r="D10853" t="s">
        <v>55</v>
      </c>
      <c r="E10853" t="s">
        <v>81</v>
      </c>
      <c r="F10853" t="s">
        <v>14</v>
      </c>
      <c r="G10853">
        <v>44000</v>
      </c>
      <c r="H10853" t="s">
        <v>87</v>
      </c>
      <c r="I10853">
        <v>110</v>
      </c>
      <c r="J10853" t="s">
        <v>85</v>
      </c>
      <c r="L10853">
        <v>0.24537201563190861</v>
      </c>
      <c r="M10853">
        <v>0.24537201563190861</v>
      </c>
    </row>
    <row r="10854" spans="1:14" x14ac:dyDescent="0.25">
      <c r="A10854" t="s">
        <v>54</v>
      </c>
      <c r="B10854">
        <v>2020</v>
      </c>
      <c r="C10854" t="s">
        <v>27</v>
      </c>
      <c r="D10854" t="s">
        <v>55</v>
      </c>
      <c r="E10854" t="s">
        <v>81</v>
      </c>
      <c r="F10854" t="s">
        <v>14</v>
      </c>
      <c r="G10854">
        <v>47000</v>
      </c>
      <c r="H10854" t="s">
        <v>87</v>
      </c>
      <c r="I10854">
        <v>110</v>
      </c>
      <c r="J10854" t="s">
        <v>85</v>
      </c>
      <c r="L10854">
        <v>3.3666905372016651</v>
      </c>
      <c r="M10854">
        <v>3.3666905372016651</v>
      </c>
    </row>
    <row r="10855" spans="1:14" x14ac:dyDescent="0.25">
      <c r="A10855" t="s">
        <v>54</v>
      </c>
      <c r="B10855">
        <v>2020</v>
      </c>
      <c r="C10855" t="s">
        <v>27</v>
      </c>
      <c r="D10855" t="s">
        <v>55</v>
      </c>
      <c r="E10855" t="s">
        <v>81</v>
      </c>
      <c r="F10855" t="s">
        <v>14</v>
      </c>
      <c r="G10855">
        <v>90000</v>
      </c>
      <c r="H10855" t="s">
        <v>89</v>
      </c>
      <c r="I10855">
        <v>110</v>
      </c>
      <c r="J10855" t="s">
        <v>85</v>
      </c>
      <c r="L10855">
        <v>0.55208703517179414</v>
      </c>
      <c r="M10855">
        <v>0.55208703517179414</v>
      </c>
    </row>
    <row r="10856" spans="1:14" x14ac:dyDescent="0.25">
      <c r="A10856" t="s">
        <v>54</v>
      </c>
      <c r="B10856">
        <v>2020</v>
      </c>
      <c r="C10856" t="s">
        <v>27</v>
      </c>
      <c r="D10856" t="s">
        <v>56</v>
      </c>
      <c r="E10856" t="s">
        <v>82</v>
      </c>
      <c r="F10856" t="s">
        <v>14</v>
      </c>
      <c r="G10856">
        <v>11000</v>
      </c>
      <c r="H10856" t="s">
        <v>84</v>
      </c>
      <c r="I10856">
        <v>110</v>
      </c>
      <c r="J10856" t="s">
        <v>85</v>
      </c>
      <c r="L10856">
        <v>4.2940102735583991</v>
      </c>
      <c r="M10856">
        <v>4.2940102735583991</v>
      </c>
    </row>
    <row r="10857" spans="1:14" x14ac:dyDescent="0.25">
      <c r="A10857" t="s">
        <v>54</v>
      </c>
      <c r="B10857">
        <v>2020</v>
      </c>
      <c r="C10857" t="s">
        <v>27</v>
      </c>
      <c r="D10857" t="s">
        <v>56</v>
      </c>
      <c r="E10857" t="s">
        <v>82</v>
      </c>
      <c r="F10857" t="s">
        <v>14</v>
      </c>
      <c r="G10857">
        <v>41100</v>
      </c>
      <c r="H10857" t="s">
        <v>87</v>
      </c>
      <c r="I10857">
        <v>110</v>
      </c>
      <c r="J10857" t="s">
        <v>85</v>
      </c>
      <c r="L10857">
        <v>11.876005556584371</v>
      </c>
      <c r="M10857">
        <v>11.876005556584371</v>
      </c>
    </row>
    <row r="10858" spans="1:14" x14ac:dyDescent="0.25">
      <c r="A10858" t="s">
        <v>54</v>
      </c>
      <c r="B10858">
        <v>2020</v>
      </c>
      <c r="C10858" t="s">
        <v>27</v>
      </c>
      <c r="D10858" t="s">
        <v>56</v>
      </c>
      <c r="E10858" t="s">
        <v>82</v>
      </c>
      <c r="F10858" t="s">
        <v>14</v>
      </c>
      <c r="G10858">
        <v>51000</v>
      </c>
      <c r="H10858" t="s">
        <v>88</v>
      </c>
      <c r="I10858">
        <v>110</v>
      </c>
      <c r="J10858" t="s">
        <v>85</v>
      </c>
      <c r="L10858">
        <v>2.2845177486397121</v>
      </c>
      <c r="M10858">
        <v>1.057657670480169</v>
      </c>
      <c r="N10858">
        <v>1.2268600781595429</v>
      </c>
    </row>
    <row r="10859" spans="1:14" x14ac:dyDescent="0.25">
      <c r="A10859" t="s">
        <v>54</v>
      </c>
      <c r="B10859">
        <v>2021</v>
      </c>
      <c r="C10859" t="s">
        <v>27</v>
      </c>
      <c r="D10859" t="s">
        <v>9</v>
      </c>
      <c r="E10859" t="s">
        <v>71</v>
      </c>
      <c r="F10859" t="s">
        <v>10</v>
      </c>
      <c r="G10859">
        <v>12000</v>
      </c>
      <c r="H10859" t="s">
        <v>84</v>
      </c>
      <c r="I10859">
        <v>110</v>
      </c>
      <c r="J10859" t="s">
        <v>85</v>
      </c>
      <c r="L10859">
        <v>29.925623183931961</v>
      </c>
      <c r="M10859">
        <v>29.925623183931961</v>
      </c>
    </row>
    <row r="10860" spans="1:14" x14ac:dyDescent="0.25">
      <c r="A10860" t="s">
        <v>54</v>
      </c>
      <c r="B10860">
        <v>2021</v>
      </c>
      <c r="C10860" t="s">
        <v>27</v>
      </c>
      <c r="D10860" t="s">
        <v>20</v>
      </c>
      <c r="E10860" t="s">
        <v>79</v>
      </c>
      <c r="F10860" t="s">
        <v>10</v>
      </c>
      <c r="G10860">
        <v>21000</v>
      </c>
      <c r="H10860" t="s">
        <v>86</v>
      </c>
      <c r="I10860">
        <v>110</v>
      </c>
      <c r="J10860" t="s">
        <v>85</v>
      </c>
      <c r="L10860">
        <v>11.491439302629869</v>
      </c>
      <c r="M10860">
        <v>11.491439302629869</v>
      </c>
    </row>
    <row r="10861" spans="1:14" x14ac:dyDescent="0.25">
      <c r="A10861" t="s">
        <v>54</v>
      </c>
      <c r="B10861">
        <v>2021</v>
      </c>
      <c r="C10861" t="s">
        <v>27</v>
      </c>
      <c r="D10861" t="s">
        <v>20</v>
      </c>
      <c r="E10861" t="s">
        <v>79</v>
      </c>
      <c r="F10861" t="s">
        <v>10</v>
      </c>
      <c r="G10861">
        <v>22000</v>
      </c>
      <c r="H10861" t="s">
        <v>86</v>
      </c>
      <c r="I10861">
        <v>110</v>
      </c>
      <c r="J10861" t="s">
        <v>85</v>
      </c>
      <c r="L10861">
        <v>324.59068386974661</v>
      </c>
      <c r="M10861">
        <v>324.59068386974661</v>
      </c>
    </row>
    <row r="10862" spans="1:14" x14ac:dyDescent="0.25">
      <c r="A10862" t="s">
        <v>54</v>
      </c>
      <c r="B10862">
        <v>2021</v>
      </c>
      <c r="C10862" t="s">
        <v>27</v>
      </c>
      <c r="D10862" t="s">
        <v>20</v>
      </c>
      <c r="E10862" t="s">
        <v>79</v>
      </c>
      <c r="F10862" t="s">
        <v>10</v>
      </c>
      <c r="G10862">
        <v>31000</v>
      </c>
      <c r="H10862" t="s">
        <v>91</v>
      </c>
      <c r="I10862">
        <v>110</v>
      </c>
      <c r="J10862" t="s">
        <v>85</v>
      </c>
      <c r="L10862">
        <v>5.1601218177560586</v>
      </c>
      <c r="M10862">
        <v>5.1601218177560586</v>
      </c>
    </row>
    <row r="10863" spans="1:14" x14ac:dyDescent="0.25">
      <c r="A10863" t="s">
        <v>54</v>
      </c>
      <c r="B10863">
        <v>2021</v>
      </c>
      <c r="C10863" t="s">
        <v>27</v>
      </c>
      <c r="D10863" t="s">
        <v>20</v>
      </c>
      <c r="E10863" t="s">
        <v>79</v>
      </c>
      <c r="F10863" t="s">
        <v>10</v>
      </c>
      <c r="G10863">
        <v>32000</v>
      </c>
      <c r="H10863" t="s">
        <v>91</v>
      </c>
      <c r="I10863">
        <v>110</v>
      </c>
      <c r="J10863" t="s">
        <v>85</v>
      </c>
      <c r="L10863">
        <v>3.5910747820718347E-2</v>
      </c>
      <c r="M10863">
        <v>3.5910747820718347E-2</v>
      </c>
    </row>
    <row r="10864" spans="1:14" x14ac:dyDescent="0.25">
      <c r="A10864" t="s">
        <v>54</v>
      </c>
      <c r="B10864">
        <v>2021</v>
      </c>
      <c r="C10864" t="s">
        <v>27</v>
      </c>
      <c r="D10864" t="s">
        <v>20</v>
      </c>
      <c r="E10864" t="s">
        <v>79</v>
      </c>
      <c r="F10864" t="s">
        <v>10</v>
      </c>
      <c r="G10864">
        <v>51000</v>
      </c>
      <c r="H10864" t="s">
        <v>88</v>
      </c>
      <c r="I10864">
        <v>110</v>
      </c>
      <c r="J10864" t="s">
        <v>85</v>
      </c>
      <c r="L10864">
        <v>4.3990666080379981</v>
      </c>
      <c r="M10864">
        <v>4.0878401269251059</v>
      </c>
      <c r="N10864">
        <v>0.31122648111289242</v>
      </c>
    </row>
    <row r="10865" spans="1:13" x14ac:dyDescent="0.25">
      <c r="A10865" t="s">
        <v>54</v>
      </c>
      <c r="B10865">
        <v>2021</v>
      </c>
      <c r="C10865" t="s">
        <v>27</v>
      </c>
      <c r="D10865" t="s">
        <v>11</v>
      </c>
      <c r="E10865" t="s">
        <v>72</v>
      </c>
      <c r="F10865" t="s">
        <v>10</v>
      </c>
      <c r="G10865">
        <v>21000</v>
      </c>
      <c r="H10865" t="s">
        <v>86</v>
      </c>
      <c r="I10865">
        <v>110</v>
      </c>
      <c r="J10865" t="s">
        <v>85</v>
      </c>
      <c r="L10865">
        <v>11.252034317158421</v>
      </c>
      <c r="M10865">
        <v>11.252034317158421</v>
      </c>
    </row>
    <row r="10866" spans="1:13" x14ac:dyDescent="0.25">
      <c r="A10866" t="s">
        <v>54</v>
      </c>
      <c r="B10866">
        <v>2021</v>
      </c>
      <c r="C10866" t="s">
        <v>27</v>
      </c>
      <c r="D10866" t="s">
        <v>11</v>
      </c>
      <c r="E10866" t="s">
        <v>72</v>
      </c>
      <c r="F10866" t="s">
        <v>10</v>
      </c>
      <c r="G10866">
        <v>22000</v>
      </c>
      <c r="H10866" t="s">
        <v>86</v>
      </c>
      <c r="I10866">
        <v>110</v>
      </c>
      <c r="J10866" t="s">
        <v>85</v>
      </c>
      <c r="L10866">
        <v>0.14042179720335499</v>
      </c>
      <c r="M10866">
        <v>0.14042179720335499</v>
      </c>
    </row>
    <row r="10867" spans="1:13" x14ac:dyDescent="0.25">
      <c r="A10867" t="s">
        <v>54</v>
      </c>
      <c r="B10867">
        <v>2021</v>
      </c>
      <c r="C10867" t="s">
        <v>27</v>
      </c>
      <c r="D10867" t="s">
        <v>11</v>
      </c>
      <c r="E10867" t="s">
        <v>72</v>
      </c>
      <c r="F10867" t="s">
        <v>10</v>
      </c>
      <c r="G10867">
        <v>32000</v>
      </c>
      <c r="H10867" t="s">
        <v>91</v>
      </c>
      <c r="I10867">
        <v>110</v>
      </c>
      <c r="J10867" t="s">
        <v>85</v>
      </c>
      <c r="L10867">
        <v>1.4364299128287339</v>
      </c>
      <c r="M10867">
        <v>1.4364299128287339</v>
      </c>
    </row>
    <row r="10868" spans="1:13" x14ac:dyDescent="0.25">
      <c r="A10868" t="s">
        <v>54</v>
      </c>
      <c r="B10868">
        <v>2021</v>
      </c>
      <c r="C10868" t="s">
        <v>27</v>
      </c>
      <c r="D10868" t="s">
        <v>11</v>
      </c>
      <c r="E10868" t="s">
        <v>72</v>
      </c>
      <c r="F10868" t="s">
        <v>10</v>
      </c>
      <c r="G10868">
        <v>41000</v>
      </c>
      <c r="H10868" t="s">
        <v>87</v>
      </c>
      <c r="I10868">
        <v>110</v>
      </c>
      <c r="J10868" t="s">
        <v>85</v>
      </c>
      <c r="L10868">
        <v>8.6181054551011709</v>
      </c>
      <c r="M10868">
        <v>8.6181054551011709</v>
      </c>
    </row>
    <row r="10869" spans="1:13" x14ac:dyDescent="0.25">
      <c r="A10869" t="s">
        <v>54</v>
      </c>
      <c r="B10869">
        <v>2021</v>
      </c>
      <c r="C10869" t="s">
        <v>27</v>
      </c>
      <c r="D10869" t="s">
        <v>11</v>
      </c>
      <c r="E10869" t="s">
        <v>72</v>
      </c>
      <c r="F10869" t="s">
        <v>10</v>
      </c>
      <c r="G10869">
        <v>41100</v>
      </c>
      <c r="H10869" t="s">
        <v>87</v>
      </c>
      <c r="I10869">
        <v>110</v>
      </c>
      <c r="J10869" t="s">
        <v>85</v>
      </c>
      <c r="L10869">
        <v>1.795537391035918</v>
      </c>
      <c r="M10869">
        <v>1.795537391035918</v>
      </c>
    </row>
    <row r="10870" spans="1:13" x14ac:dyDescent="0.25">
      <c r="A10870" t="s">
        <v>54</v>
      </c>
      <c r="B10870">
        <v>2021</v>
      </c>
      <c r="C10870" t="s">
        <v>27</v>
      </c>
      <c r="D10870" t="s">
        <v>11</v>
      </c>
      <c r="E10870" t="s">
        <v>72</v>
      </c>
      <c r="F10870" t="s">
        <v>10</v>
      </c>
      <c r="G10870">
        <v>41100</v>
      </c>
      <c r="H10870" t="s">
        <v>87</v>
      </c>
      <c r="I10870">
        <v>110</v>
      </c>
      <c r="J10870" t="s">
        <v>85</v>
      </c>
      <c r="L10870">
        <v>94.59489488440893</v>
      </c>
      <c r="M10870">
        <v>94.59489488440893</v>
      </c>
    </row>
    <row r="10871" spans="1:13" x14ac:dyDescent="0.25">
      <c r="A10871" t="s">
        <v>54</v>
      </c>
      <c r="B10871">
        <v>2021</v>
      </c>
      <c r="C10871" t="s">
        <v>27</v>
      </c>
      <c r="D10871" t="s">
        <v>11</v>
      </c>
      <c r="E10871" t="s">
        <v>72</v>
      </c>
      <c r="F10871" t="s">
        <v>10</v>
      </c>
      <c r="G10871">
        <v>41300</v>
      </c>
      <c r="H10871" t="s">
        <v>87</v>
      </c>
      <c r="I10871">
        <v>110</v>
      </c>
      <c r="J10871" t="s">
        <v>85</v>
      </c>
      <c r="L10871">
        <v>9.2362443394887599</v>
      </c>
      <c r="M10871">
        <v>9.2362443394887599</v>
      </c>
    </row>
    <row r="10872" spans="1:13" x14ac:dyDescent="0.25">
      <c r="A10872" t="s">
        <v>54</v>
      </c>
      <c r="B10872">
        <v>2021</v>
      </c>
      <c r="C10872" t="s">
        <v>27</v>
      </c>
      <c r="D10872" t="s">
        <v>11</v>
      </c>
      <c r="E10872" t="s">
        <v>72</v>
      </c>
      <c r="F10872" t="s">
        <v>10</v>
      </c>
      <c r="G10872">
        <v>41300</v>
      </c>
      <c r="H10872" t="s">
        <v>87</v>
      </c>
      <c r="I10872">
        <v>210</v>
      </c>
      <c r="J10872" t="s">
        <v>92</v>
      </c>
      <c r="L10872">
        <v>0.59851246367863931</v>
      </c>
      <c r="M10872">
        <v>0.59851246367863931</v>
      </c>
    </row>
    <row r="10873" spans="1:13" x14ac:dyDescent="0.25">
      <c r="A10873" t="s">
        <v>54</v>
      </c>
      <c r="B10873">
        <v>2021</v>
      </c>
      <c r="C10873" t="s">
        <v>27</v>
      </c>
      <c r="D10873" t="s">
        <v>11</v>
      </c>
      <c r="E10873" t="s">
        <v>72</v>
      </c>
      <c r="F10873" t="s">
        <v>10</v>
      </c>
      <c r="G10873">
        <v>41500</v>
      </c>
      <c r="H10873" t="s">
        <v>87</v>
      </c>
      <c r="I10873">
        <v>110</v>
      </c>
      <c r="J10873" t="s">
        <v>85</v>
      </c>
      <c r="L10873">
        <v>0.47880997094291128</v>
      </c>
      <c r="M10873">
        <v>0.47880997094291128</v>
      </c>
    </row>
    <row r="10874" spans="1:13" x14ac:dyDescent="0.25">
      <c r="A10874" t="s">
        <v>54</v>
      </c>
      <c r="B10874">
        <v>2021</v>
      </c>
      <c r="C10874" t="s">
        <v>27</v>
      </c>
      <c r="D10874" t="s">
        <v>11</v>
      </c>
      <c r="E10874" t="s">
        <v>72</v>
      </c>
      <c r="F10874" t="s">
        <v>10</v>
      </c>
      <c r="G10874">
        <v>41600</v>
      </c>
      <c r="H10874" t="s">
        <v>87</v>
      </c>
      <c r="I10874">
        <v>110</v>
      </c>
      <c r="J10874" t="s">
        <v>85</v>
      </c>
      <c r="L10874">
        <v>8.3791744915009486E-2</v>
      </c>
      <c r="M10874">
        <v>8.3791744915009486E-2</v>
      </c>
    </row>
    <row r="10875" spans="1:13" x14ac:dyDescent="0.25">
      <c r="A10875" t="s">
        <v>54</v>
      </c>
      <c r="B10875">
        <v>2021</v>
      </c>
      <c r="C10875" t="s">
        <v>27</v>
      </c>
      <c r="D10875" t="s">
        <v>11</v>
      </c>
      <c r="E10875" t="s">
        <v>72</v>
      </c>
      <c r="F10875" t="s">
        <v>10</v>
      </c>
      <c r="G10875">
        <v>42000</v>
      </c>
      <c r="H10875" t="s">
        <v>87</v>
      </c>
      <c r="I10875">
        <v>110</v>
      </c>
      <c r="J10875" t="s">
        <v>85</v>
      </c>
      <c r="L10875">
        <v>4.3691409848540674</v>
      </c>
      <c r="M10875">
        <v>4.3691409848540674</v>
      </c>
    </row>
    <row r="10876" spans="1:13" x14ac:dyDescent="0.25">
      <c r="A10876" t="s">
        <v>54</v>
      </c>
      <c r="B10876">
        <v>2021</v>
      </c>
      <c r="C10876" t="s">
        <v>27</v>
      </c>
      <c r="D10876" t="s">
        <v>11</v>
      </c>
      <c r="E10876" t="s">
        <v>72</v>
      </c>
      <c r="F10876" t="s">
        <v>10</v>
      </c>
      <c r="G10876">
        <v>44000</v>
      </c>
      <c r="H10876" t="s">
        <v>87</v>
      </c>
      <c r="I10876">
        <v>110</v>
      </c>
      <c r="J10876" t="s">
        <v>85</v>
      </c>
      <c r="L10876">
        <v>5.9851246367863933</v>
      </c>
      <c r="M10876">
        <v>5.9851246367863933</v>
      </c>
    </row>
    <row r="10877" spans="1:13" x14ac:dyDescent="0.25">
      <c r="A10877" t="s">
        <v>54</v>
      </c>
      <c r="B10877">
        <v>2021</v>
      </c>
      <c r="C10877" t="s">
        <v>27</v>
      </c>
      <c r="D10877" t="s">
        <v>11</v>
      </c>
      <c r="E10877" t="s">
        <v>72</v>
      </c>
      <c r="F10877" t="s">
        <v>10</v>
      </c>
      <c r="G10877">
        <v>46000</v>
      </c>
      <c r="H10877" t="s">
        <v>87</v>
      </c>
      <c r="I10877">
        <v>110</v>
      </c>
      <c r="J10877" t="s">
        <v>85</v>
      </c>
      <c r="L10877">
        <v>7.5412570423508543</v>
      </c>
      <c r="M10877">
        <v>7.5412570423508543</v>
      </c>
    </row>
    <row r="10878" spans="1:13" x14ac:dyDescent="0.25">
      <c r="A10878" t="s">
        <v>54</v>
      </c>
      <c r="B10878">
        <v>2021</v>
      </c>
      <c r="C10878" t="s">
        <v>27</v>
      </c>
      <c r="D10878" t="s">
        <v>11</v>
      </c>
      <c r="E10878" t="s">
        <v>72</v>
      </c>
      <c r="F10878" t="s">
        <v>10</v>
      </c>
      <c r="G10878">
        <v>46000</v>
      </c>
      <c r="H10878" t="s">
        <v>87</v>
      </c>
      <c r="I10878">
        <v>520</v>
      </c>
      <c r="J10878" t="s">
        <v>96</v>
      </c>
      <c r="L10878">
        <v>47.557800363904683</v>
      </c>
      <c r="M10878">
        <v>47.557800363904683</v>
      </c>
    </row>
    <row r="10879" spans="1:13" x14ac:dyDescent="0.25">
      <c r="A10879" t="s">
        <v>54</v>
      </c>
      <c r="B10879">
        <v>2021</v>
      </c>
      <c r="C10879" t="s">
        <v>27</v>
      </c>
      <c r="D10879" t="s">
        <v>11</v>
      </c>
      <c r="E10879" t="s">
        <v>72</v>
      </c>
      <c r="F10879" t="s">
        <v>10</v>
      </c>
      <c r="G10879">
        <v>47000</v>
      </c>
      <c r="H10879" t="s">
        <v>87</v>
      </c>
      <c r="I10879">
        <v>110</v>
      </c>
      <c r="J10879" t="s">
        <v>85</v>
      </c>
      <c r="L10879">
        <v>78.202541061046233</v>
      </c>
      <c r="M10879">
        <v>78.202541061046233</v>
      </c>
    </row>
    <row r="10880" spans="1:13" x14ac:dyDescent="0.25">
      <c r="A10880" t="s">
        <v>54</v>
      </c>
      <c r="B10880">
        <v>2021</v>
      </c>
      <c r="C10880" t="s">
        <v>27</v>
      </c>
      <c r="D10880" t="s">
        <v>11</v>
      </c>
      <c r="E10880" t="s">
        <v>72</v>
      </c>
      <c r="F10880" t="s">
        <v>10</v>
      </c>
      <c r="G10880">
        <v>51000</v>
      </c>
      <c r="H10880" t="s">
        <v>88</v>
      </c>
      <c r="I10880">
        <v>110</v>
      </c>
      <c r="J10880" t="s">
        <v>85</v>
      </c>
      <c r="L10880">
        <v>0.90112036531455919</v>
      </c>
      <c r="M10880">
        <v>0.90112036531455919</v>
      </c>
    </row>
    <row r="10881" spans="1:14" x14ac:dyDescent="0.25">
      <c r="A10881" t="s">
        <v>54</v>
      </c>
      <c r="B10881">
        <v>2021</v>
      </c>
      <c r="C10881" t="s">
        <v>27</v>
      </c>
      <c r="D10881" t="s">
        <v>12</v>
      </c>
      <c r="E10881" t="s">
        <v>73</v>
      </c>
      <c r="F10881" t="s">
        <v>10</v>
      </c>
      <c r="G10881">
        <v>12000</v>
      </c>
      <c r="H10881" t="s">
        <v>84</v>
      </c>
      <c r="I10881">
        <v>110</v>
      </c>
      <c r="J10881" t="s">
        <v>85</v>
      </c>
      <c r="L10881">
        <v>0.65836371004650307</v>
      </c>
      <c r="M10881">
        <v>0.65836371004650307</v>
      </c>
    </row>
    <row r="10882" spans="1:14" x14ac:dyDescent="0.25">
      <c r="A10882" t="s">
        <v>54</v>
      </c>
      <c r="B10882">
        <v>2021</v>
      </c>
      <c r="C10882" t="s">
        <v>27</v>
      </c>
      <c r="D10882" t="s">
        <v>12</v>
      </c>
      <c r="E10882" t="s">
        <v>73</v>
      </c>
      <c r="F10882" t="s">
        <v>10</v>
      </c>
      <c r="G10882">
        <v>13000</v>
      </c>
      <c r="H10882" t="s">
        <v>84</v>
      </c>
      <c r="I10882">
        <v>110</v>
      </c>
      <c r="J10882" t="s">
        <v>85</v>
      </c>
      <c r="L10882">
        <v>2.9925623183931962</v>
      </c>
      <c r="M10882">
        <v>2.9925623183931962</v>
      </c>
    </row>
    <row r="10883" spans="1:14" x14ac:dyDescent="0.25">
      <c r="A10883" t="s">
        <v>54</v>
      </c>
      <c r="B10883">
        <v>2021</v>
      </c>
      <c r="C10883" t="s">
        <v>27</v>
      </c>
      <c r="D10883" t="s">
        <v>12</v>
      </c>
      <c r="E10883" t="s">
        <v>73</v>
      </c>
      <c r="F10883" t="s">
        <v>10</v>
      </c>
      <c r="G10883">
        <v>41100</v>
      </c>
      <c r="H10883" t="s">
        <v>87</v>
      </c>
      <c r="I10883">
        <v>110</v>
      </c>
      <c r="J10883" t="s">
        <v>85</v>
      </c>
      <c r="L10883">
        <v>1.795537391035918</v>
      </c>
      <c r="M10883">
        <v>1.795537391035918</v>
      </c>
    </row>
    <row r="10884" spans="1:14" x14ac:dyDescent="0.25">
      <c r="A10884" t="s">
        <v>54</v>
      </c>
      <c r="B10884">
        <v>2021</v>
      </c>
      <c r="C10884" t="s">
        <v>27</v>
      </c>
      <c r="D10884" t="s">
        <v>12</v>
      </c>
      <c r="E10884" t="s">
        <v>73</v>
      </c>
      <c r="F10884" t="s">
        <v>10</v>
      </c>
      <c r="G10884">
        <v>41300</v>
      </c>
      <c r="H10884" t="s">
        <v>87</v>
      </c>
      <c r="I10884">
        <v>110</v>
      </c>
      <c r="J10884" t="s">
        <v>85</v>
      </c>
      <c r="L10884">
        <v>0.47880997094291128</v>
      </c>
      <c r="M10884">
        <v>0.47880997094291128</v>
      </c>
    </row>
    <row r="10885" spans="1:14" x14ac:dyDescent="0.25">
      <c r="A10885" t="s">
        <v>54</v>
      </c>
      <c r="B10885">
        <v>2021</v>
      </c>
      <c r="C10885" t="s">
        <v>27</v>
      </c>
      <c r="D10885" t="s">
        <v>12</v>
      </c>
      <c r="E10885" t="s">
        <v>73</v>
      </c>
      <c r="F10885" t="s">
        <v>10</v>
      </c>
      <c r="G10885">
        <v>46000</v>
      </c>
      <c r="H10885" t="s">
        <v>87</v>
      </c>
      <c r="I10885">
        <v>110</v>
      </c>
      <c r="J10885" t="s">
        <v>85</v>
      </c>
      <c r="L10885">
        <v>4.7880997094291136</v>
      </c>
      <c r="M10885">
        <v>4.7880997094291136</v>
      </c>
    </row>
    <row r="10886" spans="1:14" x14ac:dyDescent="0.25">
      <c r="A10886" t="s">
        <v>54</v>
      </c>
      <c r="B10886">
        <v>2021</v>
      </c>
      <c r="C10886" t="s">
        <v>27</v>
      </c>
      <c r="D10886" t="s">
        <v>12</v>
      </c>
      <c r="E10886" t="s">
        <v>73</v>
      </c>
      <c r="F10886" t="s">
        <v>10</v>
      </c>
      <c r="G10886">
        <v>47000</v>
      </c>
      <c r="H10886" t="s">
        <v>87</v>
      </c>
      <c r="I10886">
        <v>110</v>
      </c>
      <c r="J10886" t="s">
        <v>85</v>
      </c>
      <c r="L10886">
        <v>1.795537391035918</v>
      </c>
      <c r="M10886">
        <v>1.795537391035918</v>
      </c>
    </row>
    <row r="10887" spans="1:14" x14ac:dyDescent="0.25">
      <c r="A10887" t="s">
        <v>54</v>
      </c>
      <c r="B10887">
        <v>2021</v>
      </c>
      <c r="C10887" t="s">
        <v>27</v>
      </c>
      <c r="D10887" t="s">
        <v>13</v>
      </c>
      <c r="E10887" t="s">
        <v>74</v>
      </c>
      <c r="F10887" t="s">
        <v>14</v>
      </c>
      <c r="G10887">
        <v>11000</v>
      </c>
      <c r="H10887" t="s">
        <v>84</v>
      </c>
      <c r="I10887">
        <v>110</v>
      </c>
      <c r="J10887" t="s">
        <v>85</v>
      </c>
      <c r="L10887">
        <v>14.61745433909935</v>
      </c>
      <c r="M10887">
        <v>9.5910353458078941</v>
      </c>
      <c r="N10887">
        <v>5.0264189932914567</v>
      </c>
    </row>
    <row r="10888" spans="1:14" x14ac:dyDescent="0.25">
      <c r="A10888" t="s">
        <v>54</v>
      </c>
      <c r="B10888">
        <v>2021</v>
      </c>
      <c r="C10888" t="s">
        <v>27</v>
      </c>
      <c r="D10888" t="s">
        <v>13</v>
      </c>
      <c r="E10888" t="s">
        <v>74</v>
      </c>
      <c r="F10888" t="s">
        <v>14</v>
      </c>
      <c r="G10888">
        <v>11000</v>
      </c>
      <c r="H10888" t="s">
        <v>84</v>
      </c>
      <c r="I10888">
        <v>210</v>
      </c>
      <c r="J10888" t="s">
        <v>92</v>
      </c>
      <c r="K10888">
        <v>1</v>
      </c>
      <c r="L10888">
        <v>8.8413003290063532</v>
      </c>
      <c r="N10888">
        <v>8.8413003290063532</v>
      </c>
    </row>
    <row r="10889" spans="1:14" x14ac:dyDescent="0.25">
      <c r="A10889" t="s">
        <v>54</v>
      </c>
      <c r="B10889">
        <v>2021</v>
      </c>
      <c r="C10889" t="s">
        <v>27</v>
      </c>
      <c r="D10889" t="s">
        <v>13</v>
      </c>
      <c r="E10889" t="s">
        <v>74</v>
      </c>
      <c r="F10889" t="s">
        <v>14</v>
      </c>
      <c r="G10889">
        <v>12000</v>
      </c>
      <c r="H10889" t="s">
        <v>84</v>
      </c>
      <c r="I10889">
        <v>110</v>
      </c>
      <c r="J10889" t="s">
        <v>85</v>
      </c>
      <c r="L10889">
        <v>8.6307891312314491E-2</v>
      </c>
      <c r="M10889">
        <v>8.6307891312314491E-2</v>
      </c>
    </row>
    <row r="10890" spans="1:14" x14ac:dyDescent="0.25">
      <c r="A10890" t="s">
        <v>54</v>
      </c>
      <c r="B10890">
        <v>2021</v>
      </c>
      <c r="C10890" t="s">
        <v>27</v>
      </c>
      <c r="D10890" t="s">
        <v>13</v>
      </c>
      <c r="E10890" t="s">
        <v>74</v>
      </c>
      <c r="F10890" t="s">
        <v>14</v>
      </c>
      <c r="G10890">
        <v>13000</v>
      </c>
      <c r="H10890" t="s">
        <v>84</v>
      </c>
      <c r="I10890">
        <v>110</v>
      </c>
      <c r="J10890" t="s">
        <v>85</v>
      </c>
      <c r="L10890">
        <v>4.0698847530147466</v>
      </c>
      <c r="M10890">
        <v>4.0698847530147466</v>
      </c>
    </row>
    <row r="10891" spans="1:14" x14ac:dyDescent="0.25">
      <c r="A10891" t="s">
        <v>54</v>
      </c>
      <c r="B10891">
        <v>2021</v>
      </c>
      <c r="C10891" t="s">
        <v>27</v>
      </c>
      <c r="D10891" t="s">
        <v>13</v>
      </c>
      <c r="E10891" t="s">
        <v>74</v>
      </c>
      <c r="F10891" t="s">
        <v>14</v>
      </c>
      <c r="G10891">
        <v>21000</v>
      </c>
      <c r="H10891" t="s">
        <v>86</v>
      </c>
      <c r="I10891">
        <v>110</v>
      </c>
      <c r="J10891" t="s">
        <v>85</v>
      </c>
      <c r="L10891">
        <v>29.864604838259929</v>
      </c>
      <c r="M10891">
        <v>29.864604838259929</v>
      </c>
    </row>
    <row r="10892" spans="1:14" x14ac:dyDescent="0.25">
      <c r="A10892" t="s">
        <v>54</v>
      </c>
      <c r="B10892">
        <v>2021</v>
      </c>
      <c r="C10892" t="s">
        <v>27</v>
      </c>
      <c r="D10892" t="s">
        <v>13</v>
      </c>
      <c r="E10892" t="s">
        <v>74</v>
      </c>
      <c r="F10892" t="s">
        <v>14</v>
      </c>
      <c r="G10892">
        <v>22000</v>
      </c>
      <c r="H10892" t="s">
        <v>86</v>
      </c>
      <c r="I10892">
        <v>110</v>
      </c>
      <c r="J10892" t="s">
        <v>85</v>
      </c>
      <c r="L10892">
        <v>46.883639515891844</v>
      </c>
      <c r="M10892">
        <v>46.883639515891844</v>
      </c>
    </row>
    <row r="10893" spans="1:14" x14ac:dyDescent="0.25">
      <c r="A10893" t="s">
        <v>54</v>
      </c>
      <c r="B10893">
        <v>2021</v>
      </c>
      <c r="C10893" t="s">
        <v>27</v>
      </c>
      <c r="D10893" t="s">
        <v>13</v>
      </c>
      <c r="E10893" t="s">
        <v>74</v>
      </c>
      <c r="F10893" t="s">
        <v>14</v>
      </c>
      <c r="G10893">
        <v>23000</v>
      </c>
      <c r="H10893" t="s">
        <v>86</v>
      </c>
      <c r="I10893">
        <v>110</v>
      </c>
      <c r="J10893" t="s">
        <v>85</v>
      </c>
      <c r="L10893">
        <v>2.3940498547145568</v>
      </c>
      <c r="M10893">
        <v>2.3940498547145568</v>
      </c>
    </row>
    <row r="10894" spans="1:14" x14ac:dyDescent="0.25">
      <c r="A10894" t="s">
        <v>54</v>
      </c>
      <c r="B10894">
        <v>2021</v>
      </c>
      <c r="C10894" t="s">
        <v>27</v>
      </c>
      <c r="D10894" t="s">
        <v>13</v>
      </c>
      <c r="E10894" t="s">
        <v>74</v>
      </c>
      <c r="F10894" t="s">
        <v>14</v>
      </c>
      <c r="G10894">
        <v>32000</v>
      </c>
      <c r="H10894" t="s">
        <v>91</v>
      </c>
      <c r="I10894">
        <v>110</v>
      </c>
      <c r="J10894" t="s">
        <v>85</v>
      </c>
      <c r="L10894">
        <v>7.9511183774779878E-2</v>
      </c>
      <c r="M10894">
        <v>7.9511183774779878E-2</v>
      </c>
    </row>
    <row r="10895" spans="1:14" x14ac:dyDescent="0.25">
      <c r="A10895" t="s">
        <v>54</v>
      </c>
      <c r="B10895">
        <v>2021</v>
      </c>
      <c r="C10895" t="s">
        <v>27</v>
      </c>
      <c r="D10895" t="s">
        <v>13</v>
      </c>
      <c r="E10895" t="s">
        <v>74</v>
      </c>
      <c r="F10895" t="s">
        <v>14</v>
      </c>
      <c r="G10895">
        <v>41100</v>
      </c>
      <c r="H10895" t="s">
        <v>87</v>
      </c>
      <c r="I10895">
        <v>110</v>
      </c>
      <c r="J10895" t="s">
        <v>85</v>
      </c>
      <c r="L10895">
        <v>34.485434678389993</v>
      </c>
      <c r="M10895">
        <v>34.485434678389993</v>
      </c>
    </row>
    <row r="10896" spans="1:14" x14ac:dyDescent="0.25">
      <c r="A10896" t="s">
        <v>54</v>
      </c>
      <c r="B10896">
        <v>2021</v>
      </c>
      <c r="C10896" t="s">
        <v>27</v>
      </c>
      <c r="D10896" t="s">
        <v>13</v>
      </c>
      <c r="E10896" t="s">
        <v>74</v>
      </c>
      <c r="F10896" t="s">
        <v>14</v>
      </c>
      <c r="G10896">
        <v>41300</v>
      </c>
      <c r="H10896" t="s">
        <v>87</v>
      </c>
      <c r="I10896">
        <v>110</v>
      </c>
      <c r="J10896" t="s">
        <v>85</v>
      </c>
      <c r="L10896">
        <v>2.3940498547145568</v>
      </c>
      <c r="M10896">
        <v>2.3940498547145568</v>
      </c>
    </row>
    <row r="10897" spans="1:14" x14ac:dyDescent="0.25">
      <c r="A10897" t="s">
        <v>54</v>
      </c>
      <c r="B10897">
        <v>2021</v>
      </c>
      <c r="C10897" t="s">
        <v>27</v>
      </c>
      <c r="D10897" t="s">
        <v>13</v>
      </c>
      <c r="E10897" t="s">
        <v>74</v>
      </c>
      <c r="F10897" t="s">
        <v>14</v>
      </c>
      <c r="G10897">
        <v>42000</v>
      </c>
      <c r="H10897" t="s">
        <v>87</v>
      </c>
      <c r="I10897">
        <v>110</v>
      </c>
      <c r="J10897" t="s">
        <v>85</v>
      </c>
      <c r="L10897">
        <v>0.17276286107745339</v>
      </c>
      <c r="M10897">
        <v>0.17276286107745339</v>
      </c>
    </row>
    <row r="10898" spans="1:14" x14ac:dyDescent="0.25">
      <c r="A10898" t="s">
        <v>54</v>
      </c>
      <c r="B10898">
        <v>2021</v>
      </c>
      <c r="C10898" t="s">
        <v>27</v>
      </c>
      <c r="D10898" t="s">
        <v>13</v>
      </c>
      <c r="E10898" t="s">
        <v>74</v>
      </c>
      <c r="F10898" t="s">
        <v>14</v>
      </c>
      <c r="G10898">
        <v>47000</v>
      </c>
      <c r="H10898" t="s">
        <v>87</v>
      </c>
      <c r="I10898">
        <v>110</v>
      </c>
      <c r="J10898" t="s">
        <v>85</v>
      </c>
      <c r="L10898">
        <v>0.8977686955179589</v>
      </c>
      <c r="M10898">
        <v>0.8977686955179589</v>
      </c>
    </row>
    <row r="10899" spans="1:14" x14ac:dyDescent="0.25">
      <c r="A10899" t="s">
        <v>54</v>
      </c>
      <c r="B10899">
        <v>2021</v>
      </c>
      <c r="C10899" t="s">
        <v>27</v>
      </c>
      <c r="D10899" t="s">
        <v>13</v>
      </c>
      <c r="E10899" t="s">
        <v>74</v>
      </c>
      <c r="F10899" t="s">
        <v>14</v>
      </c>
      <c r="G10899">
        <v>51000</v>
      </c>
      <c r="H10899" t="s">
        <v>88</v>
      </c>
      <c r="I10899">
        <v>110</v>
      </c>
      <c r="J10899" t="s">
        <v>85</v>
      </c>
      <c r="L10899">
        <v>15.05064329601082</v>
      </c>
      <c r="M10899">
        <v>10.142841093845981</v>
      </c>
      <c r="N10899">
        <v>4.9078022021648424</v>
      </c>
    </row>
    <row r="10900" spans="1:14" x14ac:dyDescent="0.25">
      <c r="A10900" t="s">
        <v>54</v>
      </c>
      <c r="B10900">
        <v>2021</v>
      </c>
      <c r="C10900" t="s">
        <v>27</v>
      </c>
      <c r="D10900" t="s">
        <v>13</v>
      </c>
      <c r="E10900" t="s">
        <v>74</v>
      </c>
      <c r="F10900" t="s">
        <v>14</v>
      </c>
      <c r="G10900">
        <v>61000</v>
      </c>
      <c r="H10900" t="s">
        <v>90</v>
      </c>
      <c r="I10900">
        <v>110</v>
      </c>
      <c r="J10900" t="s">
        <v>85</v>
      </c>
      <c r="L10900">
        <v>12.06285830410271</v>
      </c>
      <c r="M10900">
        <v>11.82345331863125</v>
      </c>
      <c r="N10900">
        <v>0.23940498547145569</v>
      </c>
    </row>
    <row r="10901" spans="1:14" x14ac:dyDescent="0.25">
      <c r="A10901" t="s">
        <v>54</v>
      </c>
      <c r="B10901">
        <v>2021</v>
      </c>
      <c r="C10901" t="s">
        <v>27</v>
      </c>
      <c r="D10901" t="s">
        <v>13</v>
      </c>
      <c r="E10901" t="s">
        <v>74</v>
      </c>
      <c r="F10901" t="s">
        <v>14</v>
      </c>
      <c r="G10901">
        <v>62000</v>
      </c>
      <c r="H10901" t="s">
        <v>90</v>
      </c>
      <c r="I10901">
        <v>510</v>
      </c>
      <c r="J10901" t="s">
        <v>93</v>
      </c>
      <c r="L10901">
        <v>51.622418207239043</v>
      </c>
      <c r="M10901">
        <v>51.622418207239043</v>
      </c>
    </row>
    <row r="10902" spans="1:14" x14ac:dyDescent="0.25">
      <c r="A10902" t="s">
        <v>54</v>
      </c>
      <c r="B10902">
        <v>2021</v>
      </c>
      <c r="C10902" t="s">
        <v>27</v>
      </c>
      <c r="D10902" t="s">
        <v>13</v>
      </c>
      <c r="E10902" t="s">
        <v>74</v>
      </c>
      <c r="F10902" t="s">
        <v>14</v>
      </c>
      <c r="G10902">
        <v>62000</v>
      </c>
      <c r="H10902" t="s">
        <v>90</v>
      </c>
      <c r="I10902">
        <v>510</v>
      </c>
      <c r="J10902" t="s">
        <v>93</v>
      </c>
      <c r="K10902">
        <v>1</v>
      </c>
      <c r="L10902">
        <v>13.06430851072864</v>
      </c>
      <c r="M10902">
        <v>13.06430851072864</v>
      </c>
    </row>
    <row r="10903" spans="1:14" x14ac:dyDescent="0.25">
      <c r="A10903" t="s">
        <v>54</v>
      </c>
      <c r="B10903">
        <v>2021</v>
      </c>
      <c r="C10903" t="s">
        <v>27</v>
      </c>
      <c r="D10903" t="s">
        <v>13</v>
      </c>
      <c r="E10903" t="s">
        <v>74</v>
      </c>
      <c r="F10903" t="s">
        <v>14</v>
      </c>
      <c r="G10903">
        <v>90000</v>
      </c>
      <c r="H10903" t="s">
        <v>89</v>
      </c>
      <c r="I10903">
        <v>110</v>
      </c>
      <c r="J10903" t="s">
        <v>85</v>
      </c>
      <c r="L10903">
        <v>0.35910747820718347</v>
      </c>
      <c r="M10903">
        <v>0.35910747820718347</v>
      </c>
    </row>
    <row r="10904" spans="1:14" x14ac:dyDescent="0.25">
      <c r="A10904" t="s">
        <v>54</v>
      </c>
      <c r="B10904">
        <v>2021</v>
      </c>
      <c r="C10904" t="s">
        <v>27</v>
      </c>
      <c r="D10904" t="s">
        <v>55</v>
      </c>
      <c r="E10904" t="s">
        <v>81</v>
      </c>
      <c r="F10904" t="s">
        <v>14</v>
      </c>
      <c r="G10904">
        <v>41100</v>
      </c>
      <c r="H10904" t="s">
        <v>87</v>
      </c>
      <c r="I10904">
        <v>110</v>
      </c>
      <c r="J10904" t="s">
        <v>85</v>
      </c>
      <c r="L10904">
        <v>24.381582912894402</v>
      </c>
      <c r="N10904">
        <v>24.381582912894402</v>
      </c>
    </row>
    <row r="10905" spans="1:14" x14ac:dyDescent="0.25">
      <c r="A10905" t="s">
        <v>54</v>
      </c>
      <c r="B10905">
        <v>2021</v>
      </c>
      <c r="C10905" t="s">
        <v>27</v>
      </c>
      <c r="D10905" t="s">
        <v>55</v>
      </c>
      <c r="E10905" t="s">
        <v>81</v>
      </c>
      <c r="F10905" t="s">
        <v>14</v>
      </c>
      <c r="G10905">
        <v>41300</v>
      </c>
      <c r="H10905" t="s">
        <v>87</v>
      </c>
      <c r="I10905">
        <v>110</v>
      </c>
      <c r="J10905" t="s">
        <v>85</v>
      </c>
      <c r="L10905">
        <v>1.3510651335161861</v>
      </c>
      <c r="N10905">
        <v>1.3510651335161861</v>
      </c>
    </row>
    <row r="10906" spans="1:14" x14ac:dyDescent="0.25">
      <c r="A10906" t="s">
        <v>54</v>
      </c>
      <c r="B10906">
        <v>2021</v>
      </c>
      <c r="C10906" t="s">
        <v>27</v>
      </c>
      <c r="D10906" t="s">
        <v>55</v>
      </c>
      <c r="E10906" t="s">
        <v>81</v>
      </c>
      <c r="F10906" t="s">
        <v>14</v>
      </c>
      <c r="G10906">
        <v>42000</v>
      </c>
      <c r="H10906" t="s">
        <v>87</v>
      </c>
      <c r="I10906">
        <v>110</v>
      </c>
      <c r="J10906" t="s">
        <v>85</v>
      </c>
      <c r="L10906">
        <v>6.6553844763229657</v>
      </c>
      <c r="N10906">
        <v>6.6553844763229657</v>
      </c>
    </row>
    <row r="10907" spans="1:14" x14ac:dyDescent="0.25">
      <c r="A10907" t="s">
        <v>54</v>
      </c>
      <c r="B10907">
        <v>2021</v>
      </c>
      <c r="C10907" t="s">
        <v>27</v>
      </c>
      <c r="D10907" t="s">
        <v>55</v>
      </c>
      <c r="E10907" t="s">
        <v>81</v>
      </c>
      <c r="F10907" t="s">
        <v>14</v>
      </c>
      <c r="G10907">
        <v>44000</v>
      </c>
      <c r="H10907" t="s">
        <v>87</v>
      </c>
      <c r="I10907">
        <v>110</v>
      </c>
      <c r="J10907" t="s">
        <v>85</v>
      </c>
      <c r="L10907">
        <v>1.1970249273572791</v>
      </c>
      <c r="N10907">
        <v>1.1970249273572791</v>
      </c>
    </row>
    <row r="10908" spans="1:14" x14ac:dyDescent="0.25">
      <c r="A10908" t="s">
        <v>54</v>
      </c>
      <c r="B10908">
        <v>2021</v>
      </c>
      <c r="C10908" t="s">
        <v>27</v>
      </c>
      <c r="D10908" t="s">
        <v>55</v>
      </c>
      <c r="E10908" t="s">
        <v>81</v>
      </c>
      <c r="F10908" t="s">
        <v>14</v>
      </c>
      <c r="G10908">
        <v>47000</v>
      </c>
      <c r="H10908" t="s">
        <v>87</v>
      </c>
      <c r="I10908">
        <v>110</v>
      </c>
      <c r="J10908" t="s">
        <v>85</v>
      </c>
      <c r="L10908">
        <v>2.5542859456892111</v>
      </c>
      <c r="N10908">
        <v>2.5542859456892111</v>
      </c>
    </row>
    <row r="10909" spans="1:14" x14ac:dyDescent="0.25">
      <c r="A10909" t="s">
        <v>54</v>
      </c>
      <c r="B10909">
        <v>2021</v>
      </c>
      <c r="C10909" t="s">
        <v>27</v>
      </c>
      <c r="D10909" t="s">
        <v>56</v>
      </c>
      <c r="E10909" t="s">
        <v>82</v>
      </c>
      <c r="F10909" t="s">
        <v>14</v>
      </c>
      <c r="G10909">
        <v>13000</v>
      </c>
      <c r="H10909" t="s">
        <v>84</v>
      </c>
      <c r="I10909">
        <v>110</v>
      </c>
      <c r="J10909" t="s">
        <v>85</v>
      </c>
      <c r="L10909">
        <v>2.9925623183931962E-3</v>
      </c>
      <c r="M10909">
        <v>2.9925623183931962E-3</v>
      </c>
    </row>
    <row r="10910" spans="1:14" x14ac:dyDescent="0.25">
      <c r="A10910" t="s">
        <v>54</v>
      </c>
      <c r="B10910">
        <v>2021</v>
      </c>
      <c r="C10910" t="s">
        <v>27</v>
      </c>
      <c r="D10910" t="s">
        <v>56</v>
      </c>
      <c r="E10910" t="s">
        <v>82</v>
      </c>
      <c r="F10910" t="s">
        <v>14</v>
      </c>
      <c r="G10910">
        <v>22000</v>
      </c>
      <c r="H10910" t="s">
        <v>86</v>
      </c>
      <c r="I10910">
        <v>110</v>
      </c>
      <c r="J10910" t="s">
        <v>85</v>
      </c>
      <c r="L10910">
        <v>0.15561324055644621</v>
      </c>
      <c r="M10910">
        <v>0.15561324055644621</v>
      </c>
    </row>
    <row r="10911" spans="1:14" x14ac:dyDescent="0.25">
      <c r="A10911" t="s">
        <v>54</v>
      </c>
      <c r="B10911">
        <v>2021</v>
      </c>
      <c r="C10911" t="s">
        <v>27</v>
      </c>
      <c r="D10911" t="s">
        <v>56</v>
      </c>
      <c r="E10911" t="s">
        <v>82</v>
      </c>
      <c r="F10911" t="s">
        <v>14</v>
      </c>
      <c r="G10911">
        <v>41000</v>
      </c>
      <c r="H10911" t="s">
        <v>87</v>
      </c>
      <c r="I10911">
        <v>110</v>
      </c>
      <c r="J10911" t="s">
        <v>85</v>
      </c>
      <c r="L10911">
        <v>8.1768772787775695E-3</v>
      </c>
      <c r="M10911">
        <v>8.1768772787775695E-3</v>
      </c>
    </row>
    <row r="10912" spans="1:14" x14ac:dyDescent="0.25">
      <c r="A10912" t="s">
        <v>54</v>
      </c>
      <c r="B10912">
        <v>2021</v>
      </c>
      <c r="C10912" t="s">
        <v>27</v>
      </c>
      <c r="D10912" t="s">
        <v>56</v>
      </c>
      <c r="E10912" t="s">
        <v>82</v>
      </c>
      <c r="F10912" t="s">
        <v>14</v>
      </c>
      <c r="G10912">
        <v>51000</v>
      </c>
      <c r="H10912" t="s">
        <v>88</v>
      </c>
      <c r="I10912">
        <v>110</v>
      </c>
      <c r="J10912" t="s">
        <v>85</v>
      </c>
      <c r="L10912">
        <v>5.2268420599968204</v>
      </c>
      <c r="M10912">
        <v>3.610858408064495</v>
      </c>
      <c r="N10912">
        <v>1.6159836519323261</v>
      </c>
    </row>
    <row r="10913" spans="1:13" x14ac:dyDescent="0.25">
      <c r="A10913" t="s">
        <v>54</v>
      </c>
      <c r="B10913">
        <v>2021</v>
      </c>
      <c r="C10913" t="s">
        <v>27</v>
      </c>
      <c r="D10913" t="s">
        <v>56</v>
      </c>
      <c r="E10913" t="s">
        <v>82</v>
      </c>
      <c r="F10913" t="s">
        <v>14</v>
      </c>
      <c r="G10913">
        <v>63000</v>
      </c>
      <c r="H10913" t="s">
        <v>90</v>
      </c>
      <c r="I10913">
        <v>110</v>
      </c>
      <c r="J10913" t="s">
        <v>85</v>
      </c>
      <c r="L10913">
        <v>0.61407378773428378</v>
      </c>
      <c r="M10913">
        <v>0.61407378773428378</v>
      </c>
    </row>
    <row r="10914" spans="1:13" x14ac:dyDescent="0.25">
      <c r="A10914" t="s">
        <v>54</v>
      </c>
      <c r="B10914">
        <v>2022</v>
      </c>
      <c r="C10914" t="s">
        <v>27</v>
      </c>
      <c r="D10914" t="s">
        <v>9</v>
      </c>
      <c r="E10914" t="s">
        <v>71</v>
      </c>
      <c r="F10914" t="s">
        <v>10</v>
      </c>
      <c r="G10914">
        <v>12000</v>
      </c>
      <c r="H10914" t="s">
        <v>84</v>
      </c>
      <c r="I10914">
        <v>110</v>
      </c>
      <c r="J10914" t="s">
        <v>85</v>
      </c>
      <c r="L10914">
        <v>23.67604850848614</v>
      </c>
      <c r="M10914">
        <v>23.67604850848614</v>
      </c>
    </row>
    <row r="10915" spans="1:13" x14ac:dyDescent="0.25">
      <c r="A10915" t="s">
        <v>54</v>
      </c>
      <c r="B10915">
        <v>2022</v>
      </c>
      <c r="C10915" t="s">
        <v>27</v>
      </c>
      <c r="D10915" t="s">
        <v>20</v>
      </c>
      <c r="E10915" t="s">
        <v>79</v>
      </c>
      <c r="F10915" t="s">
        <v>10</v>
      </c>
      <c r="G10915">
        <v>21000</v>
      </c>
      <c r="H10915" t="s">
        <v>86</v>
      </c>
      <c r="I10915">
        <v>110</v>
      </c>
      <c r="J10915" t="s">
        <v>85</v>
      </c>
      <c r="L10915">
        <v>0.4509723525425931</v>
      </c>
      <c r="M10915">
        <v>0.4509723525425931</v>
      </c>
    </row>
    <row r="10916" spans="1:13" x14ac:dyDescent="0.25">
      <c r="A10916" t="s">
        <v>54</v>
      </c>
      <c r="B10916">
        <v>2022</v>
      </c>
      <c r="C10916" t="s">
        <v>27</v>
      </c>
      <c r="D10916" t="s">
        <v>20</v>
      </c>
      <c r="E10916" t="s">
        <v>79</v>
      </c>
      <c r="F10916" t="s">
        <v>10</v>
      </c>
      <c r="G10916">
        <v>22000</v>
      </c>
      <c r="H10916" t="s">
        <v>86</v>
      </c>
      <c r="I10916">
        <v>110</v>
      </c>
      <c r="J10916" t="s">
        <v>85</v>
      </c>
      <c r="L10916">
        <v>1.4301517101551049</v>
      </c>
      <c r="M10916">
        <v>1.4301517101551049</v>
      </c>
    </row>
    <row r="10917" spans="1:13" x14ac:dyDescent="0.25">
      <c r="A10917" t="s">
        <v>54</v>
      </c>
      <c r="B10917">
        <v>2022</v>
      </c>
      <c r="C10917" t="s">
        <v>27</v>
      </c>
      <c r="D10917" t="s">
        <v>20</v>
      </c>
      <c r="E10917" t="s">
        <v>79</v>
      </c>
      <c r="F10917" t="s">
        <v>10</v>
      </c>
      <c r="G10917">
        <v>31000</v>
      </c>
      <c r="H10917" t="s">
        <v>91</v>
      </c>
      <c r="I10917">
        <v>110</v>
      </c>
      <c r="J10917" t="s">
        <v>85</v>
      </c>
      <c r="L10917">
        <v>2.201524135146872</v>
      </c>
      <c r="M10917">
        <v>2.201524135146872</v>
      </c>
    </row>
    <row r="10918" spans="1:13" x14ac:dyDescent="0.25">
      <c r="A10918" t="s">
        <v>54</v>
      </c>
      <c r="B10918">
        <v>2022</v>
      </c>
      <c r="C10918" t="s">
        <v>27</v>
      </c>
      <c r="D10918" t="s">
        <v>20</v>
      </c>
      <c r="E10918" t="s">
        <v>79</v>
      </c>
      <c r="F10918" t="s">
        <v>10</v>
      </c>
      <c r="G10918">
        <v>51000</v>
      </c>
      <c r="H10918" t="s">
        <v>88</v>
      </c>
      <c r="I10918">
        <v>110</v>
      </c>
      <c r="J10918" t="s">
        <v>85</v>
      </c>
      <c r="L10918">
        <v>0.58626405830537098</v>
      </c>
      <c r="M10918">
        <v>0.58626405830537098</v>
      </c>
    </row>
    <row r="10919" spans="1:13" x14ac:dyDescent="0.25">
      <c r="A10919" t="s">
        <v>54</v>
      </c>
      <c r="B10919">
        <v>2022</v>
      </c>
      <c r="C10919" t="s">
        <v>27</v>
      </c>
      <c r="D10919" t="s">
        <v>11</v>
      </c>
      <c r="E10919" t="s">
        <v>72</v>
      </c>
      <c r="F10919" t="s">
        <v>10</v>
      </c>
      <c r="G10919">
        <v>21000</v>
      </c>
      <c r="H10919" t="s">
        <v>86</v>
      </c>
      <c r="I10919">
        <v>110</v>
      </c>
      <c r="J10919" t="s">
        <v>85</v>
      </c>
      <c r="L10919">
        <v>0.16911463220347239</v>
      </c>
      <c r="M10919">
        <v>0.16911463220347239</v>
      </c>
    </row>
    <row r="10920" spans="1:13" x14ac:dyDescent="0.25">
      <c r="A10920" t="s">
        <v>54</v>
      </c>
      <c r="B10920">
        <v>2022</v>
      </c>
      <c r="C10920" t="s">
        <v>27</v>
      </c>
      <c r="D10920" t="s">
        <v>11</v>
      </c>
      <c r="E10920" t="s">
        <v>72</v>
      </c>
      <c r="F10920" t="s">
        <v>10</v>
      </c>
      <c r="G10920">
        <v>32000</v>
      </c>
      <c r="H10920" t="s">
        <v>91</v>
      </c>
      <c r="I10920">
        <v>110</v>
      </c>
      <c r="J10920" t="s">
        <v>85</v>
      </c>
      <c r="L10920">
        <v>0.26269139535606051</v>
      </c>
      <c r="M10920">
        <v>0.26269139535606051</v>
      </c>
    </row>
    <row r="10921" spans="1:13" x14ac:dyDescent="0.25">
      <c r="A10921" t="s">
        <v>54</v>
      </c>
      <c r="B10921">
        <v>2022</v>
      </c>
      <c r="C10921" t="s">
        <v>27</v>
      </c>
      <c r="D10921" t="s">
        <v>11</v>
      </c>
      <c r="E10921" t="s">
        <v>72</v>
      </c>
      <c r="F10921" t="s">
        <v>10</v>
      </c>
      <c r="G10921">
        <v>41000</v>
      </c>
      <c r="H10921" t="s">
        <v>87</v>
      </c>
      <c r="I10921">
        <v>110</v>
      </c>
      <c r="J10921" t="s">
        <v>85</v>
      </c>
      <c r="L10921">
        <v>14.42638007166128</v>
      </c>
      <c r="M10921">
        <v>14.42638007166128</v>
      </c>
    </row>
    <row r="10922" spans="1:13" x14ac:dyDescent="0.25">
      <c r="A10922" t="s">
        <v>54</v>
      </c>
      <c r="B10922">
        <v>2022</v>
      </c>
      <c r="C10922" t="s">
        <v>27</v>
      </c>
      <c r="D10922" t="s">
        <v>11</v>
      </c>
      <c r="E10922" t="s">
        <v>72</v>
      </c>
      <c r="F10922" t="s">
        <v>10</v>
      </c>
      <c r="G10922">
        <v>41100</v>
      </c>
      <c r="H10922" t="s">
        <v>87</v>
      </c>
      <c r="I10922">
        <v>110</v>
      </c>
      <c r="J10922" t="s">
        <v>85</v>
      </c>
      <c r="L10922">
        <v>71.411654668922395</v>
      </c>
      <c r="M10922">
        <v>71.411654668922395</v>
      </c>
    </row>
    <row r="10923" spans="1:13" x14ac:dyDescent="0.25">
      <c r="A10923" t="s">
        <v>54</v>
      </c>
      <c r="B10923">
        <v>2022</v>
      </c>
      <c r="C10923" t="s">
        <v>27</v>
      </c>
      <c r="D10923" t="s">
        <v>11</v>
      </c>
      <c r="E10923" t="s">
        <v>72</v>
      </c>
      <c r="F10923" t="s">
        <v>10</v>
      </c>
      <c r="G10923">
        <v>41300</v>
      </c>
      <c r="H10923" t="s">
        <v>87</v>
      </c>
      <c r="I10923">
        <v>110</v>
      </c>
      <c r="J10923" t="s">
        <v>85</v>
      </c>
      <c r="L10923">
        <v>10.97328476824265</v>
      </c>
      <c r="M10923">
        <v>10.97328476824265</v>
      </c>
    </row>
    <row r="10924" spans="1:13" x14ac:dyDescent="0.25">
      <c r="A10924" t="s">
        <v>54</v>
      </c>
      <c r="B10924">
        <v>2022</v>
      </c>
      <c r="C10924" t="s">
        <v>27</v>
      </c>
      <c r="D10924" t="s">
        <v>11</v>
      </c>
      <c r="E10924" t="s">
        <v>72</v>
      </c>
      <c r="F10924" t="s">
        <v>10</v>
      </c>
      <c r="G10924">
        <v>41400</v>
      </c>
      <c r="H10924" t="s">
        <v>87</v>
      </c>
      <c r="I10924">
        <v>110</v>
      </c>
      <c r="J10924" t="s">
        <v>85</v>
      </c>
      <c r="L10924">
        <v>11.274308813564829</v>
      </c>
      <c r="M10924">
        <v>11.274308813564829</v>
      </c>
    </row>
    <row r="10925" spans="1:13" x14ac:dyDescent="0.25">
      <c r="A10925" t="s">
        <v>54</v>
      </c>
      <c r="B10925">
        <v>2022</v>
      </c>
      <c r="C10925" t="s">
        <v>27</v>
      </c>
      <c r="D10925" t="s">
        <v>11</v>
      </c>
      <c r="E10925" t="s">
        <v>72</v>
      </c>
      <c r="F10925" t="s">
        <v>10</v>
      </c>
      <c r="G10925">
        <v>42000</v>
      </c>
      <c r="H10925" t="s">
        <v>87</v>
      </c>
      <c r="I10925">
        <v>110</v>
      </c>
      <c r="J10925" t="s">
        <v>85</v>
      </c>
      <c r="L10925">
        <v>2.0609436511196511</v>
      </c>
      <c r="M10925">
        <v>2.0609436511196511</v>
      </c>
    </row>
    <row r="10926" spans="1:13" x14ac:dyDescent="0.25">
      <c r="A10926" t="s">
        <v>54</v>
      </c>
      <c r="B10926">
        <v>2022</v>
      </c>
      <c r="C10926" t="s">
        <v>27</v>
      </c>
      <c r="D10926" t="s">
        <v>11</v>
      </c>
      <c r="E10926" t="s">
        <v>72</v>
      </c>
      <c r="F10926" t="s">
        <v>10</v>
      </c>
      <c r="G10926">
        <v>44000</v>
      </c>
      <c r="H10926" t="s">
        <v>87</v>
      </c>
      <c r="I10926">
        <v>110</v>
      </c>
      <c r="J10926" t="s">
        <v>85</v>
      </c>
      <c r="L10926">
        <v>24.803479389842622</v>
      </c>
      <c r="M10926">
        <v>24.803479389842622</v>
      </c>
    </row>
    <row r="10927" spans="1:13" x14ac:dyDescent="0.25">
      <c r="A10927" t="s">
        <v>54</v>
      </c>
      <c r="B10927">
        <v>2022</v>
      </c>
      <c r="C10927" t="s">
        <v>27</v>
      </c>
      <c r="D10927" t="s">
        <v>11</v>
      </c>
      <c r="E10927" t="s">
        <v>72</v>
      </c>
      <c r="F10927" t="s">
        <v>10</v>
      </c>
      <c r="G10927">
        <v>46000</v>
      </c>
      <c r="H10927" t="s">
        <v>87</v>
      </c>
      <c r="I10927">
        <v>110</v>
      </c>
      <c r="J10927" t="s">
        <v>85</v>
      </c>
      <c r="L10927">
        <v>0.54116682305111186</v>
      </c>
      <c r="M10927">
        <v>0.54116682305111186</v>
      </c>
    </row>
    <row r="10928" spans="1:13" x14ac:dyDescent="0.25">
      <c r="A10928" t="s">
        <v>54</v>
      </c>
      <c r="B10928">
        <v>2022</v>
      </c>
      <c r="C10928" t="s">
        <v>27</v>
      </c>
      <c r="D10928" t="s">
        <v>11</v>
      </c>
      <c r="E10928" t="s">
        <v>72</v>
      </c>
      <c r="F10928" t="s">
        <v>10</v>
      </c>
      <c r="G10928">
        <v>46000</v>
      </c>
      <c r="H10928" t="s">
        <v>87</v>
      </c>
      <c r="I10928">
        <v>110</v>
      </c>
      <c r="J10928" t="s">
        <v>85</v>
      </c>
      <c r="L10928">
        <v>9.7184541972928802</v>
      </c>
      <c r="M10928">
        <v>9.7184541972928802</v>
      </c>
    </row>
    <row r="10929" spans="1:14" x14ac:dyDescent="0.25">
      <c r="A10929" t="s">
        <v>54</v>
      </c>
      <c r="B10929">
        <v>2022</v>
      </c>
      <c r="C10929" t="s">
        <v>27</v>
      </c>
      <c r="D10929" t="s">
        <v>11</v>
      </c>
      <c r="E10929" t="s">
        <v>72</v>
      </c>
      <c r="F10929" t="s">
        <v>10</v>
      </c>
      <c r="G10929">
        <v>46000</v>
      </c>
      <c r="H10929" t="s">
        <v>87</v>
      </c>
      <c r="I10929">
        <v>520</v>
      </c>
      <c r="J10929" t="s">
        <v>96</v>
      </c>
      <c r="L10929">
        <v>56.371544067824154</v>
      </c>
      <c r="M10929">
        <v>56.371544067824154</v>
      </c>
    </row>
    <row r="10930" spans="1:14" x14ac:dyDescent="0.25">
      <c r="A10930" t="s">
        <v>54</v>
      </c>
      <c r="B10930">
        <v>2022</v>
      </c>
      <c r="C10930" t="s">
        <v>27</v>
      </c>
      <c r="D10930" t="s">
        <v>11</v>
      </c>
      <c r="E10930" t="s">
        <v>72</v>
      </c>
      <c r="F10930" t="s">
        <v>10</v>
      </c>
      <c r="G10930">
        <v>47000</v>
      </c>
      <c r="H10930" t="s">
        <v>87</v>
      </c>
      <c r="I10930">
        <v>110</v>
      </c>
      <c r="J10930" t="s">
        <v>85</v>
      </c>
      <c r="L10930">
        <v>7.940794466577267</v>
      </c>
      <c r="M10930">
        <v>7.940794466577267</v>
      </c>
    </row>
    <row r="10931" spans="1:14" x14ac:dyDescent="0.25">
      <c r="A10931" t="s">
        <v>54</v>
      </c>
      <c r="B10931">
        <v>2022</v>
      </c>
      <c r="C10931" t="s">
        <v>27</v>
      </c>
      <c r="D10931" t="s">
        <v>12</v>
      </c>
      <c r="E10931" t="s">
        <v>73</v>
      </c>
      <c r="F10931" t="s">
        <v>10</v>
      </c>
      <c r="G10931">
        <v>13000</v>
      </c>
      <c r="H10931" t="s">
        <v>84</v>
      </c>
      <c r="I10931">
        <v>110</v>
      </c>
      <c r="J10931" t="s">
        <v>85</v>
      </c>
      <c r="L10931">
        <v>9.0194470508518609</v>
      </c>
      <c r="M10931">
        <v>9.0194470508518609</v>
      </c>
    </row>
    <row r="10932" spans="1:14" x14ac:dyDescent="0.25">
      <c r="A10932" t="s">
        <v>54</v>
      </c>
      <c r="B10932">
        <v>2022</v>
      </c>
      <c r="C10932" t="s">
        <v>27</v>
      </c>
      <c r="D10932" t="s">
        <v>12</v>
      </c>
      <c r="E10932" t="s">
        <v>73</v>
      </c>
      <c r="F10932" t="s">
        <v>10</v>
      </c>
      <c r="G10932">
        <v>21000</v>
      </c>
      <c r="H10932" t="s">
        <v>86</v>
      </c>
      <c r="I10932">
        <v>110</v>
      </c>
      <c r="J10932" t="s">
        <v>85</v>
      </c>
      <c r="L10932">
        <v>0.4509723525425931</v>
      </c>
      <c r="M10932">
        <v>0.4509723525425931</v>
      </c>
    </row>
    <row r="10933" spans="1:14" x14ac:dyDescent="0.25">
      <c r="A10933" t="s">
        <v>54</v>
      </c>
      <c r="B10933">
        <v>2022</v>
      </c>
      <c r="C10933" t="s">
        <v>27</v>
      </c>
      <c r="D10933" t="s">
        <v>12</v>
      </c>
      <c r="E10933" t="s">
        <v>73</v>
      </c>
      <c r="F10933" t="s">
        <v>10</v>
      </c>
      <c r="G10933">
        <v>41100</v>
      </c>
      <c r="H10933" t="s">
        <v>87</v>
      </c>
      <c r="I10933">
        <v>110</v>
      </c>
      <c r="J10933" t="s">
        <v>85</v>
      </c>
      <c r="L10933">
        <v>10.146877932208341</v>
      </c>
      <c r="M10933">
        <v>10.146877932208341</v>
      </c>
    </row>
    <row r="10934" spans="1:14" x14ac:dyDescent="0.25">
      <c r="A10934" t="s">
        <v>54</v>
      </c>
      <c r="B10934">
        <v>2022</v>
      </c>
      <c r="C10934" t="s">
        <v>27</v>
      </c>
      <c r="D10934" t="s">
        <v>12</v>
      </c>
      <c r="E10934" t="s">
        <v>73</v>
      </c>
      <c r="F10934" t="s">
        <v>10</v>
      </c>
      <c r="G10934">
        <v>41300</v>
      </c>
      <c r="H10934" t="s">
        <v>87</v>
      </c>
      <c r="I10934">
        <v>110</v>
      </c>
      <c r="J10934" t="s">
        <v>85</v>
      </c>
      <c r="L10934">
        <v>7.2155576406814914</v>
      </c>
      <c r="M10934">
        <v>7.2155576406814914</v>
      </c>
    </row>
    <row r="10935" spans="1:14" x14ac:dyDescent="0.25">
      <c r="A10935" t="s">
        <v>54</v>
      </c>
      <c r="B10935">
        <v>2022</v>
      </c>
      <c r="C10935" t="s">
        <v>27</v>
      </c>
      <c r="D10935" t="s">
        <v>12</v>
      </c>
      <c r="E10935" t="s">
        <v>73</v>
      </c>
      <c r="F10935" t="s">
        <v>10</v>
      </c>
      <c r="G10935">
        <v>44000</v>
      </c>
      <c r="H10935" t="s">
        <v>87</v>
      </c>
      <c r="I10935">
        <v>110</v>
      </c>
      <c r="J10935" t="s">
        <v>85</v>
      </c>
      <c r="L10935">
        <v>6.2008698474606554</v>
      </c>
      <c r="M10935">
        <v>6.2008698474606554</v>
      </c>
    </row>
    <row r="10936" spans="1:14" x14ac:dyDescent="0.25">
      <c r="A10936" t="s">
        <v>54</v>
      </c>
      <c r="B10936">
        <v>2022</v>
      </c>
      <c r="C10936" t="s">
        <v>27</v>
      </c>
      <c r="D10936" t="s">
        <v>12</v>
      </c>
      <c r="E10936" t="s">
        <v>73</v>
      </c>
      <c r="F10936" t="s">
        <v>10</v>
      </c>
      <c r="G10936">
        <v>46000</v>
      </c>
      <c r="H10936" t="s">
        <v>87</v>
      </c>
      <c r="I10936">
        <v>110</v>
      </c>
      <c r="J10936" t="s">
        <v>85</v>
      </c>
      <c r="L10936">
        <v>5.6371544067824138</v>
      </c>
      <c r="M10936">
        <v>5.6371544067824138</v>
      </c>
    </row>
    <row r="10937" spans="1:14" x14ac:dyDescent="0.25">
      <c r="A10937" t="s">
        <v>54</v>
      </c>
      <c r="B10937">
        <v>2022</v>
      </c>
      <c r="C10937" t="s">
        <v>27</v>
      </c>
      <c r="D10937" t="s">
        <v>12</v>
      </c>
      <c r="E10937" t="s">
        <v>73</v>
      </c>
      <c r="F10937" t="s">
        <v>10</v>
      </c>
      <c r="G10937">
        <v>47000</v>
      </c>
      <c r="H10937" t="s">
        <v>87</v>
      </c>
      <c r="I10937">
        <v>110</v>
      </c>
      <c r="J10937" t="s">
        <v>85</v>
      </c>
      <c r="L10937">
        <v>10.71059337288659</v>
      </c>
      <c r="M10937">
        <v>10.71059337288659</v>
      </c>
    </row>
    <row r="10938" spans="1:14" x14ac:dyDescent="0.25">
      <c r="A10938" t="s">
        <v>54</v>
      </c>
      <c r="B10938">
        <v>2022</v>
      </c>
      <c r="C10938" t="s">
        <v>27</v>
      </c>
      <c r="D10938" t="s">
        <v>12</v>
      </c>
      <c r="E10938" t="s">
        <v>73</v>
      </c>
      <c r="F10938" t="s">
        <v>10</v>
      </c>
      <c r="G10938">
        <v>51000</v>
      </c>
      <c r="H10938" t="s">
        <v>88</v>
      </c>
      <c r="I10938">
        <v>110</v>
      </c>
      <c r="J10938" t="s">
        <v>85</v>
      </c>
      <c r="L10938">
        <v>7.8920161694953794</v>
      </c>
      <c r="M10938">
        <v>2.8185772033912069</v>
      </c>
      <c r="N10938">
        <v>5.0734389661041721</v>
      </c>
    </row>
    <row r="10939" spans="1:14" x14ac:dyDescent="0.25">
      <c r="A10939" t="s">
        <v>54</v>
      </c>
      <c r="B10939">
        <v>2022</v>
      </c>
      <c r="C10939" t="s">
        <v>27</v>
      </c>
      <c r="D10939" t="s">
        <v>12</v>
      </c>
      <c r="E10939" t="s">
        <v>73</v>
      </c>
      <c r="F10939" t="s">
        <v>10</v>
      </c>
      <c r="G10939">
        <v>61000</v>
      </c>
      <c r="H10939" t="s">
        <v>90</v>
      </c>
      <c r="I10939">
        <v>110</v>
      </c>
      <c r="J10939" t="s">
        <v>85</v>
      </c>
      <c r="L10939">
        <v>2.3945380471733388</v>
      </c>
      <c r="M10939">
        <v>2.3945380471733388</v>
      </c>
    </row>
    <row r="10940" spans="1:14" x14ac:dyDescent="0.25">
      <c r="A10940" t="s">
        <v>54</v>
      </c>
      <c r="B10940">
        <v>2022</v>
      </c>
      <c r="C10940" t="s">
        <v>27</v>
      </c>
      <c r="D10940" t="s">
        <v>13</v>
      </c>
      <c r="E10940" t="s">
        <v>74</v>
      </c>
      <c r="F10940" t="s">
        <v>14</v>
      </c>
      <c r="G10940">
        <v>11000</v>
      </c>
      <c r="H10940" t="s">
        <v>84</v>
      </c>
      <c r="I10940">
        <v>110</v>
      </c>
      <c r="J10940" t="s">
        <v>85</v>
      </c>
      <c r="L10940">
        <v>29.219788680296961</v>
      </c>
      <c r="M10940">
        <v>27.943536922601421</v>
      </c>
      <c r="N10940">
        <v>1.2762517576955379</v>
      </c>
    </row>
    <row r="10941" spans="1:14" x14ac:dyDescent="0.25">
      <c r="A10941" t="s">
        <v>54</v>
      </c>
      <c r="B10941">
        <v>2022</v>
      </c>
      <c r="C10941" t="s">
        <v>27</v>
      </c>
      <c r="D10941" t="s">
        <v>13</v>
      </c>
      <c r="E10941" t="s">
        <v>74</v>
      </c>
      <c r="F10941" t="s">
        <v>14</v>
      </c>
      <c r="G10941">
        <v>22000</v>
      </c>
      <c r="H10941" t="s">
        <v>86</v>
      </c>
      <c r="I10941">
        <v>110</v>
      </c>
      <c r="J10941" t="s">
        <v>85</v>
      </c>
      <c r="L10941">
        <v>67.177606032882224</v>
      </c>
      <c r="M10941">
        <v>62.104167066778061</v>
      </c>
      <c r="N10941">
        <v>5.0734389661041721</v>
      </c>
    </row>
    <row r="10942" spans="1:14" x14ac:dyDescent="0.25">
      <c r="A10942" t="s">
        <v>54</v>
      </c>
      <c r="B10942">
        <v>2022</v>
      </c>
      <c r="C10942" t="s">
        <v>27</v>
      </c>
      <c r="D10942" t="s">
        <v>13</v>
      </c>
      <c r="E10942" t="s">
        <v>74</v>
      </c>
      <c r="F10942" t="s">
        <v>14</v>
      </c>
      <c r="G10942">
        <v>23000</v>
      </c>
      <c r="H10942" t="s">
        <v>86</v>
      </c>
      <c r="I10942">
        <v>110</v>
      </c>
      <c r="J10942" t="s">
        <v>85</v>
      </c>
      <c r="L10942">
        <v>6.2019972783420112</v>
      </c>
      <c r="M10942">
        <v>6.1444983033928304</v>
      </c>
      <c r="N10942">
        <v>5.7498974949180617E-2</v>
      </c>
    </row>
    <row r="10943" spans="1:14" x14ac:dyDescent="0.25">
      <c r="A10943" t="s">
        <v>54</v>
      </c>
      <c r="B10943">
        <v>2022</v>
      </c>
      <c r="C10943" t="s">
        <v>27</v>
      </c>
      <c r="D10943" t="s">
        <v>13</v>
      </c>
      <c r="E10943" t="s">
        <v>74</v>
      </c>
      <c r="F10943" t="s">
        <v>14</v>
      </c>
      <c r="G10943">
        <v>32000</v>
      </c>
      <c r="H10943" t="s">
        <v>91</v>
      </c>
      <c r="I10943">
        <v>110</v>
      </c>
      <c r="J10943" t="s">
        <v>85</v>
      </c>
      <c r="L10943">
        <v>0.44646262901716721</v>
      </c>
      <c r="M10943">
        <v>0.44646262901716721</v>
      </c>
    </row>
    <row r="10944" spans="1:14" x14ac:dyDescent="0.25">
      <c r="A10944" t="s">
        <v>54</v>
      </c>
      <c r="B10944">
        <v>2022</v>
      </c>
      <c r="C10944" t="s">
        <v>27</v>
      </c>
      <c r="D10944" t="s">
        <v>13</v>
      </c>
      <c r="E10944" t="s">
        <v>74</v>
      </c>
      <c r="F10944" t="s">
        <v>14</v>
      </c>
      <c r="G10944">
        <v>41000</v>
      </c>
      <c r="H10944" t="s">
        <v>87</v>
      </c>
      <c r="I10944">
        <v>110</v>
      </c>
      <c r="J10944" t="s">
        <v>85</v>
      </c>
      <c r="L10944">
        <v>0.22548617627129661</v>
      </c>
      <c r="M10944">
        <v>0.22548617627129661</v>
      </c>
    </row>
    <row r="10945" spans="1:14" x14ac:dyDescent="0.25">
      <c r="A10945" t="s">
        <v>54</v>
      </c>
      <c r="B10945">
        <v>2022</v>
      </c>
      <c r="C10945" t="s">
        <v>27</v>
      </c>
      <c r="D10945" t="s">
        <v>13</v>
      </c>
      <c r="E10945" t="s">
        <v>74</v>
      </c>
      <c r="F10945" t="s">
        <v>14</v>
      </c>
      <c r="G10945">
        <v>41100</v>
      </c>
      <c r="H10945" t="s">
        <v>87</v>
      </c>
      <c r="I10945">
        <v>110</v>
      </c>
      <c r="J10945" t="s">
        <v>85</v>
      </c>
      <c r="L10945">
        <v>58.554250254130288</v>
      </c>
      <c r="M10945">
        <v>58.554250254130288</v>
      </c>
    </row>
    <row r="10946" spans="1:14" x14ac:dyDescent="0.25">
      <c r="A10946" t="s">
        <v>54</v>
      </c>
      <c r="B10946">
        <v>2022</v>
      </c>
      <c r="C10946" t="s">
        <v>27</v>
      </c>
      <c r="D10946" t="s">
        <v>13</v>
      </c>
      <c r="E10946" t="s">
        <v>74</v>
      </c>
      <c r="F10946" t="s">
        <v>14</v>
      </c>
      <c r="G10946">
        <v>42000</v>
      </c>
      <c r="H10946" t="s">
        <v>87</v>
      </c>
      <c r="I10946">
        <v>110</v>
      </c>
      <c r="J10946" t="s">
        <v>85</v>
      </c>
      <c r="L10946">
        <v>6.0430486903957303E-2</v>
      </c>
      <c r="M10946">
        <v>6.0430486903957303E-2</v>
      </c>
    </row>
    <row r="10947" spans="1:14" x14ac:dyDescent="0.25">
      <c r="A10947" t="s">
        <v>54</v>
      </c>
      <c r="B10947">
        <v>2022</v>
      </c>
      <c r="C10947" t="s">
        <v>27</v>
      </c>
      <c r="D10947" t="s">
        <v>13</v>
      </c>
      <c r="E10947" t="s">
        <v>74</v>
      </c>
      <c r="F10947" t="s">
        <v>14</v>
      </c>
      <c r="G10947">
        <v>47000</v>
      </c>
      <c r="H10947" t="s">
        <v>87</v>
      </c>
      <c r="I10947">
        <v>110</v>
      </c>
      <c r="J10947" t="s">
        <v>85</v>
      </c>
      <c r="L10947">
        <v>6.4263560237319517</v>
      </c>
      <c r="M10947">
        <v>6.4263560237319517</v>
      </c>
    </row>
    <row r="10948" spans="1:14" x14ac:dyDescent="0.25">
      <c r="A10948" t="s">
        <v>54</v>
      </c>
      <c r="B10948">
        <v>2022</v>
      </c>
      <c r="C10948" t="s">
        <v>27</v>
      </c>
      <c r="D10948" t="s">
        <v>13</v>
      </c>
      <c r="E10948" t="s">
        <v>74</v>
      </c>
      <c r="F10948" t="s">
        <v>14</v>
      </c>
      <c r="G10948">
        <v>51000</v>
      </c>
      <c r="H10948" t="s">
        <v>88</v>
      </c>
      <c r="I10948">
        <v>110</v>
      </c>
      <c r="J10948" t="s">
        <v>85</v>
      </c>
      <c r="L10948">
        <v>10.00594907203878</v>
      </c>
      <c r="M10948">
        <v>5.721711722884149</v>
      </c>
      <c r="N10948">
        <v>4.2842373491546342</v>
      </c>
    </row>
    <row r="10949" spans="1:14" x14ac:dyDescent="0.25">
      <c r="A10949" t="s">
        <v>54</v>
      </c>
      <c r="B10949">
        <v>2022</v>
      </c>
      <c r="C10949" t="s">
        <v>27</v>
      </c>
      <c r="D10949" t="s">
        <v>13</v>
      </c>
      <c r="E10949" t="s">
        <v>74</v>
      </c>
      <c r="F10949" t="s">
        <v>14</v>
      </c>
      <c r="G10949">
        <v>61000</v>
      </c>
      <c r="H10949" t="s">
        <v>90</v>
      </c>
      <c r="I10949">
        <v>110</v>
      </c>
      <c r="J10949" t="s">
        <v>85</v>
      </c>
      <c r="L10949">
        <v>9.4274642868147726E-2</v>
      </c>
      <c r="M10949">
        <v>9.4274642868147726E-2</v>
      </c>
    </row>
    <row r="10950" spans="1:14" x14ac:dyDescent="0.25">
      <c r="A10950" t="s">
        <v>54</v>
      </c>
      <c r="B10950">
        <v>2022</v>
      </c>
      <c r="C10950" t="s">
        <v>27</v>
      </c>
      <c r="D10950" t="s">
        <v>13</v>
      </c>
      <c r="E10950" t="s">
        <v>74</v>
      </c>
      <c r="F10950" t="s">
        <v>14</v>
      </c>
      <c r="G10950">
        <v>61000</v>
      </c>
      <c r="H10950" t="s">
        <v>90</v>
      </c>
      <c r="I10950">
        <v>110</v>
      </c>
      <c r="J10950" t="s">
        <v>85</v>
      </c>
      <c r="L10950">
        <v>9.7987464423704456</v>
      </c>
      <c r="M10950">
        <v>9.2350310016922048</v>
      </c>
      <c r="N10950">
        <v>0.56371544067824131</v>
      </c>
    </row>
    <row r="10951" spans="1:14" x14ac:dyDescent="0.25">
      <c r="A10951" t="s">
        <v>54</v>
      </c>
      <c r="B10951">
        <v>2022</v>
      </c>
      <c r="C10951" t="s">
        <v>27</v>
      </c>
      <c r="D10951" t="s">
        <v>13</v>
      </c>
      <c r="E10951" t="s">
        <v>74</v>
      </c>
      <c r="F10951" t="s">
        <v>14</v>
      </c>
      <c r="G10951">
        <v>62000</v>
      </c>
      <c r="H10951" t="s">
        <v>90</v>
      </c>
      <c r="I10951">
        <v>510</v>
      </c>
      <c r="J10951" t="s">
        <v>93</v>
      </c>
      <c r="L10951">
        <v>50.156052218632169</v>
      </c>
      <c r="M10951">
        <v>50.156052218632169</v>
      </c>
    </row>
    <row r="10952" spans="1:14" x14ac:dyDescent="0.25">
      <c r="A10952" t="s">
        <v>54</v>
      </c>
      <c r="B10952">
        <v>2022</v>
      </c>
      <c r="C10952" t="s">
        <v>27</v>
      </c>
      <c r="D10952" t="s">
        <v>13</v>
      </c>
      <c r="E10952" t="s">
        <v>74</v>
      </c>
      <c r="F10952" t="s">
        <v>14</v>
      </c>
      <c r="G10952">
        <v>62000</v>
      </c>
      <c r="H10952" t="s">
        <v>90</v>
      </c>
      <c r="I10952">
        <v>510</v>
      </c>
      <c r="J10952" t="s">
        <v>93</v>
      </c>
      <c r="K10952">
        <v>1</v>
      </c>
      <c r="L10952">
        <v>13.91826050260449</v>
      </c>
      <c r="M10952">
        <v>13.91826050260449</v>
      </c>
    </row>
    <row r="10953" spans="1:14" x14ac:dyDescent="0.25">
      <c r="A10953" t="s">
        <v>54</v>
      </c>
      <c r="B10953">
        <v>2022</v>
      </c>
      <c r="C10953" t="s">
        <v>27</v>
      </c>
      <c r="D10953" t="s">
        <v>13</v>
      </c>
      <c r="E10953" t="s">
        <v>74</v>
      </c>
      <c r="F10953" t="s">
        <v>14</v>
      </c>
      <c r="G10953">
        <v>90000</v>
      </c>
      <c r="H10953" t="s">
        <v>89</v>
      </c>
      <c r="I10953">
        <v>110</v>
      </c>
      <c r="J10953" t="s">
        <v>85</v>
      </c>
      <c r="L10953">
        <v>14.724247310515659</v>
      </c>
      <c r="M10953">
        <v>14.724247310515659</v>
      </c>
    </row>
    <row r="10954" spans="1:14" x14ac:dyDescent="0.25">
      <c r="A10954" t="s">
        <v>54</v>
      </c>
      <c r="B10954">
        <v>2022</v>
      </c>
      <c r="C10954" t="s">
        <v>27</v>
      </c>
      <c r="D10954" t="s">
        <v>55</v>
      </c>
      <c r="E10954" t="s">
        <v>81</v>
      </c>
      <c r="F10954" t="s">
        <v>14</v>
      </c>
      <c r="G10954">
        <v>11000</v>
      </c>
      <c r="H10954" t="s">
        <v>84</v>
      </c>
      <c r="I10954">
        <v>110</v>
      </c>
      <c r="J10954" t="s">
        <v>85</v>
      </c>
      <c r="L10954">
        <v>0.1138705190170048</v>
      </c>
      <c r="M10954">
        <v>9.0194470508518615E-2</v>
      </c>
      <c r="N10954">
        <v>2.367604850848614E-2</v>
      </c>
    </row>
    <row r="10955" spans="1:14" x14ac:dyDescent="0.25">
      <c r="A10955" t="s">
        <v>54</v>
      </c>
      <c r="B10955">
        <v>2022</v>
      </c>
      <c r="C10955" t="s">
        <v>27</v>
      </c>
      <c r="D10955" t="s">
        <v>55</v>
      </c>
      <c r="E10955" t="s">
        <v>81</v>
      </c>
      <c r="F10955" t="s">
        <v>14</v>
      </c>
      <c r="G10955">
        <v>41000</v>
      </c>
      <c r="H10955" t="s">
        <v>87</v>
      </c>
      <c r="I10955">
        <v>110</v>
      </c>
      <c r="J10955" t="s">
        <v>85</v>
      </c>
      <c r="L10955">
        <v>0.55146928644494719</v>
      </c>
      <c r="M10955">
        <v>0.55146928644494719</v>
      </c>
    </row>
    <row r="10956" spans="1:14" x14ac:dyDescent="0.25">
      <c r="A10956" t="s">
        <v>54</v>
      </c>
      <c r="B10956">
        <v>2022</v>
      </c>
      <c r="C10956" t="s">
        <v>27</v>
      </c>
      <c r="D10956" t="s">
        <v>55</v>
      </c>
      <c r="E10956" t="s">
        <v>81</v>
      </c>
      <c r="F10956" t="s">
        <v>14</v>
      </c>
      <c r="G10956">
        <v>41100</v>
      </c>
      <c r="H10956" t="s">
        <v>87</v>
      </c>
      <c r="I10956">
        <v>110</v>
      </c>
      <c r="J10956" t="s">
        <v>85</v>
      </c>
      <c r="L10956">
        <v>0.2369840320800167</v>
      </c>
      <c r="M10956">
        <v>0.2369840320800167</v>
      </c>
    </row>
    <row r="10957" spans="1:14" x14ac:dyDescent="0.25">
      <c r="A10957" t="s">
        <v>54</v>
      </c>
      <c r="B10957">
        <v>2022</v>
      </c>
      <c r="C10957" t="s">
        <v>27</v>
      </c>
      <c r="D10957" t="s">
        <v>55</v>
      </c>
      <c r="E10957" t="s">
        <v>81</v>
      </c>
      <c r="F10957" t="s">
        <v>14</v>
      </c>
      <c r="G10957">
        <v>41300</v>
      </c>
      <c r="H10957" t="s">
        <v>87</v>
      </c>
      <c r="I10957">
        <v>110</v>
      </c>
      <c r="J10957" t="s">
        <v>85</v>
      </c>
      <c r="L10957">
        <v>1.234289716059082</v>
      </c>
      <c r="M10957">
        <v>1.234289716059082</v>
      </c>
    </row>
    <row r="10958" spans="1:14" x14ac:dyDescent="0.25">
      <c r="A10958" t="s">
        <v>54</v>
      </c>
      <c r="B10958">
        <v>2022</v>
      </c>
      <c r="C10958" t="s">
        <v>27</v>
      </c>
      <c r="D10958" t="s">
        <v>55</v>
      </c>
      <c r="E10958" t="s">
        <v>81</v>
      </c>
      <c r="F10958" t="s">
        <v>14</v>
      </c>
      <c r="G10958">
        <v>42000</v>
      </c>
      <c r="H10958" t="s">
        <v>87</v>
      </c>
      <c r="I10958">
        <v>110</v>
      </c>
      <c r="J10958" t="s">
        <v>85</v>
      </c>
      <c r="L10958">
        <v>6.729566518310965</v>
      </c>
      <c r="M10958">
        <v>6.729566518310965</v>
      </c>
    </row>
    <row r="10959" spans="1:14" x14ac:dyDescent="0.25">
      <c r="A10959" t="s">
        <v>54</v>
      </c>
      <c r="B10959">
        <v>2022</v>
      </c>
      <c r="C10959" t="s">
        <v>27</v>
      </c>
      <c r="D10959" t="s">
        <v>55</v>
      </c>
      <c r="E10959" t="s">
        <v>81</v>
      </c>
      <c r="F10959" t="s">
        <v>14</v>
      </c>
      <c r="G10959">
        <v>46000</v>
      </c>
      <c r="H10959" t="s">
        <v>87</v>
      </c>
      <c r="I10959">
        <v>110</v>
      </c>
      <c r="J10959" t="s">
        <v>85</v>
      </c>
      <c r="L10959">
        <v>0.9019447050851862</v>
      </c>
      <c r="N10959">
        <v>0.9019447050851862</v>
      </c>
    </row>
    <row r="10960" spans="1:14" x14ac:dyDescent="0.25">
      <c r="A10960" t="s">
        <v>54</v>
      </c>
      <c r="B10960">
        <v>2022</v>
      </c>
      <c r="C10960" t="s">
        <v>27</v>
      </c>
      <c r="D10960" t="s">
        <v>55</v>
      </c>
      <c r="E10960" t="s">
        <v>81</v>
      </c>
      <c r="F10960" t="s">
        <v>14</v>
      </c>
      <c r="G10960">
        <v>47000</v>
      </c>
      <c r="H10960" t="s">
        <v>87</v>
      </c>
      <c r="I10960">
        <v>110</v>
      </c>
      <c r="J10960" t="s">
        <v>85</v>
      </c>
      <c r="L10960">
        <v>2.0227200124454479</v>
      </c>
      <c r="M10960">
        <v>2.0227200124454479</v>
      </c>
    </row>
    <row r="10961" spans="1:14" x14ac:dyDescent="0.25">
      <c r="A10961" t="s">
        <v>54</v>
      </c>
      <c r="B10961">
        <v>2022</v>
      </c>
      <c r="C10961" t="s">
        <v>27</v>
      </c>
      <c r="D10961" t="s">
        <v>55</v>
      </c>
      <c r="E10961" t="s">
        <v>81</v>
      </c>
      <c r="F10961" t="s">
        <v>14</v>
      </c>
      <c r="G10961">
        <v>61000</v>
      </c>
      <c r="H10961" t="s">
        <v>90</v>
      </c>
      <c r="I10961">
        <v>110</v>
      </c>
      <c r="J10961" t="s">
        <v>85</v>
      </c>
      <c r="L10961">
        <v>0.50734389661041723</v>
      </c>
      <c r="M10961">
        <v>0.50734389661041723</v>
      </c>
    </row>
    <row r="10962" spans="1:14" x14ac:dyDescent="0.25">
      <c r="A10962" t="s">
        <v>54</v>
      </c>
      <c r="B10962">
        <v>2022</v>
      </c>
      <c r="C10962" t="s">
        <v>27</v>
      </c>
      <c r="D10962" t="s">
        <v>56</v>
      </c>
      <c r="E10962" t="s">
        <v>82</v>
      </c>
      <c r="F10962" t="s">
        <v>14</v>
      </c>
      <c r="G10962">
        <v>11000</v>
      </c>
      <c r="H10962" t="s">
        <v>84</v>
      </c>
      <c r="I10962">
        <v>110</v>
      </c>
      <c r="J10962" t="s">
        <v>85</v>
      </c>
      <c r="L10962">
        <v>0.15795306647804319</v>
      </c>
      <c r="M10962">
        <v>0.1015815224102191</v>
      </c>
      <c r="N10962">
        <v>5.6371544067824138E-2</v>
      </c>
    </row>
    <row r="10963" spans="1:14" x14ac:dyDescent="0.25">
      <c r="A10963" t="s">
        <v>54</v>
      </c>
      <c r="B10963">
        <v>2022</v>
      </c>
      <c r="C10963" t="s">
        <v>27</v>
      </c>
      <c r="D10963" t="s">
        <v>56</v>
      </c>
      <c r="E10963" t="s">
        <v>82</v>
      </c>
      <c r="F10963" t="s">
        <v>14</v>
      </c>
      <c r="G10963">
        <v>12000</v>
      </c>
      <c r="H10963" t="s">
        <v>84</v>
      </c>
      <c r="I10963">
        <v>110</v>
      </c>
      <c r="J10963" t="s">
        <v>85</v>
      </c>
      <c r="L10963">
        <v>5.6371544067824138</v>
      </c>
      <c r="M10963">
        <v>5.6371544067824138</v>
      </c>
    </row>
    <row r="10964" spans="1:14" x14ac:dyDescent="0.25">
      <c r="A10964" t="s">
        <v>54</v>
      </c>
      <c r="B10964">
        <v>2022</v>
      </c>
      <c r="C10964" t="s">
        <v>27</v>
      </c>
      <c r="D10964" t="s">
        <v>56</v>
      </c>
      <c r="E10964" t="s">
        <v>82</v>
      </c>
      <c r="F10964" t="s">
        <v>14</v>
      </c>
      <c r="G10964">
        <v>22000</v>
      </c>
      <c r="H10964" t="s">
        <v>86</v>
      </c>
      <c r="I10964">
        <v>110</v>
      </c>
      <c r="J10964" t="s">
        <v>85</v>
      </c>
      <c r="L10964">
        <v>0.2480347938984262</v>
      </c>
      <c r="M10964">
        <v>0.2480347938984262</v>
      </c>
    </row>
    <row r="10965" spans="1:14" x14ac:dyDescent="0.25">
      <c r="A10965" t="s">
        <v>54</v>
      </c>
      <c r="B10965">
        <v>2022</v>
      </c>
      <c r="C10965" t="s">
        <v>27</v>
      </c>
      <c r="D10965" t="s">
        <v>56</v>
      </c>
      <c r="E10965" t="s">
        <v>82</v>
      </c>
      <c r="F10965" t="s">
        <v>14</v>
      </c>
      <c r="G10965">
        <v>47000</v>
      </c>
      <c r="H10965" t="s">
        <v>87</v>
      </c>
      <c r="I10965">
        <v>110</v>
      </c>
      <c r="J10965" t="s">
        <v>85</v>
      </c>
      <c r="L10965">
        <v>5.6371544067824134E-3</v>
      </c>
      <c r="M10965">
        <v>5.6371544067824134E-3</v>
      </c>
    </row>
    <row r="10966" spans="1:14" x14ac:dyDescent="0.25">
      <c r="A10966" t="s">
        <v>54</v>
      </c>
      <c r="B10966">
        <v>2022</v>
      </c>
      <c r="C10966" t="s">
        <v>27</v>
      </c>
      <c r="D10966" t="s">
        <v>56</v>
      </c>
      <c r="E10966" t="s">
        <v>82</v>
      </c>
      <c r="F10966" t="s">
        <v>14</v>
      </c>
      <c r="G10966">
        <v>51000</v>
      </c>
      <c r="H10966" t="s">
        <v>88</v>
      </c>
      <c r="I10966">
        <v>110</v>
      </c>
      <c r="J10966" t="s">
        <v>85</v>
      </c>
      <c r="L10966">
        <v>2.5502637273792481</v>
      </c>
      <c r="M10966">
        <v>0.43536799886316407</v>
      </c>
      <c r="N10966">
        <v>2.1148957285160841</v>
      </c>
    </row>
    <row r="10967" spans="1:14" x14ac:dyDescent="0.25">
      <c r="A10967" t="s">
        <v>54</v>
      </c>
      <c r="B10967">
        <v>2022</v>
      </c>
      <c r="C10967" t="s">
        <v>27</v>
      </c>
      <c r="D10967" t="s">
        <v>56</v>
      </c>
      <c r="E10967" t="s">
        <v>82</v>
      </c>
      <c r="F10967" t="s">
        <v>14</v>
      </c>
      <c r="G10967">
        <v>61000</v>
      </c>
      <c r="H10967" t="s">
        <v>90</v>
      </c>
      <c r="I10967">
        <v>110</v>
      </c>
      <c r="J10967" t="s">
        <v>85</v>
      </c>
      <c r="L10967">
        <v>6.764585288138897</v>
      </c>
      <c r="M10967">
        <v>6.764585288138897</v>
      </c>
    </row>
    <row r="10968" spans="1:14" x14ac:dyDescent="0.25">
      <c r="A10968" t="s">
        <v>54</v>
      </c>
      <c r="B10968">
        <v>2022</v>
      </c>
      <c r="C10968" t="s">
        <v>27</v>
      </c>
      <c r="D10968" t="s">
        <v>56</v>
      </c>
      <c r="E10968" t="s">
        <v>82</v>
      </c>
      <c r="F10968" t="s">
        <v>14</v>
      </c>
      <c r="G10968">
        <v>63000</v>
      </c>
      <c r="H10968" t="s">
        <v>90</v>
      </c>
      <c r="I10968">
        <v>110</v>
      </c>
      <c r="J10968" t="s">
        <v>85</v>
      </c>
      <c r="L10968">
        <v>9.4466306117978335E-2</v>
      </c>
      <c r="M10968">
        <v>9.4466306117978335E-2</v>
      </c>
    </row>
    <row r="10969" spans="1:14" x14ac:dyDescent="0.25">
      <c r="A10969" t="s">
        <v>54</v>
      </c>
      <c r="B10969">
        <v>2023</v>
      </c>
      <c r="C10969" t="s">
        <v>27</v>
      </c>
      <c r="D10969" t="s">
        <v>9</v>
      </c>
      <c r="E10969" t="s">
        <v>71</v>
      </c>
      <c r="F10969" t="s">
        <v>10</v>
      </c>
      <c r="G10969">
        <v>12000</v>
      </c>
      <c r="H10969" t="s">
        <v>84</v>
      </c>
      <c r="I10969">
        <v>110</v>
      </c>
      <c r="J10969" t="s">
        <v>85</v>
      </c>
      <c r="L10969">
        <v>5.1199271569524667</v>
      </c>
      <c r="M10969">
        <v>5.1199271569524667</v>
      </c>
    </row>
    <row r="10970" spans="1:14" x14ac:dyDescent="0.25">
      <c r="A10970" t="s">
        <v>54</v>
      </c>
      <c r="B10970">
        <v>2023</v>
      </c>
      <c r="C10970" t="s">
        <v>27</v>
      </c>
      <c r="D10970" t="s">
        <v>20</v>
      </c>
      <c r="E10970" t="s">
        <v>79</v>
      </c>
      <c r="F10970" t="s">
        <v>10</v>
      </c>
      <c r="G10970">
        <v>21000</v>
      </c>
      <c r="H10970" t="s">
        <v>86</v>
      </c>
      <c r="I10970">
        <v>110</v>
      </c>
      <c r="J10970" t="s">
        <v>85</v>
      </c>
      <c r="L10970">
        <v>13.344490994184619</v>
      </c>
      <c r="M10970">
        <v>13.344490994184619</v>
      </c>
    </row>
    <row r="10971" spans="1:14" x14ac:dyDescent="0.25">
      <c r="A10971" t="s">
        <v>54</v>
      </c>
      <c r="B10971">
        <v>2023</v>
      </c>
      <c r="C10971" t="s">
        <v>27</v>
      </c>
      <c r="D10971" t="s">
        <v>20</v>
      </c>
      <c r="E10971" t="s">
        <v>79</v>
      </c>
      <c r="F10971" t="s">
        <v>10</v>
      </c>
      <c r="G10971">
        <v>22000</v>
      </c>
      <c r="H10971" t="s">
        <v>86</v>
      </c>
      <c r="I10971">
        <v>110</v>
      </c>
      <c r="J10971" t="s">
        <v>85</v>
      </c>
      <c r="L10971">
        <v>2.7233655090172699</v>
      </c>
      <c r="M10971">
        <v>2.7233655090172699</v>
      </c>
    </row>
    <row r="10972" spans="1:14" x14ac:dyDescent="0.25">
      <c r="A10972" t="s">
        <v>54</v>
      </c>
      <c r="B10972">
        <v>2023</v>
      </c>
      <c r="C10972" t="s">
        <v>27</v>
      </c>
      <c r="D10972" t="s">
        <v>20</v>
      </c>
      <c r="E10972" t="s">
        <v>79</v>
      </c>
      <c r="F10972" t="s">
        <v>10</v>
      </c>
      <c r="G10972">
        <v>23000</v>
      </c>
      <c r="H10972" t="s">
        <v>86</v>
      </c>
      <c r="I10972">
        <v>110</v>
      </c>
      <c r="J10972" t="s">
        <v>85</v>
      </c>
      <c r="L10972">
        <v>13.0721544432829</v>
      </c>
      <c r="M10972">
        <v>13.0721544432829</v>
      </c>
    </row>
    <row r="10973" spans="1:14" x14ac:dyDescent="0.25">
      <c r="A10973" t="s">
        <v>54</v>
      </c>
      <c r="B10973">
        <v>2023</v>
      </c>
      <c r="C10973" t="s">
        <v>27</v>
      </c>
      <c r="D10973" t="s">
        <v>20</v>
      </c>
      <c r="E10973" t="s">
        <v>79</v>
      </c>
      <c r="F10973" t="s">
        <v>10</v>
      </c>
      <c r="G10973">
        <v>31000</v>
      </c>
      <c r="H10973" t="s">
        <v>91</v>
      </c>
      <c r="I10973">
        <v>110</v>
      </c>
      <c r="J10973" t="s">
        <v>85</v>
      </c>
      <c r="L10973">
        <v>1.287437274655602</v>
      </c>
      <c r="M10973">
        <v>1.287437274655602</v>
      </c>
    </row>
    <row r="10974" spans="1:14" x14ac:dyDescent="0.25">
      <c r="A10974" t="s">
        <v>54</v>
      </c>
      <c r="B10974">
        <v>2023</v>
      </c>
      <c r="C10974" t="s">
        <v>27</v>
      </c>
      <c r="D10974" t="s">
        <v>20</v>
      </c>
      <c r="E10974" t="s">
        <v>79</v>
      </c>
      <c r="F10974" t="s">
        <v>10</v>
      </c>
      <c r="G10974">
        <v>32000</v>
      </c>
      <c r="H10974" t="s">
        <v>91</v>
      </c>
      <c r="I10974">
        <v>110</v>
      </c>
      <c r="J10974" t="s">
        <v>85</v>
      </c>
      <c r="L10974">
        <v>0.43138109662833563</v>
      </c>
      <c r="M10974">
        <v>0.43138109662833563</v>
      </c>
    </row>
    <row r="10975" spans="1:14" x14ac:dyDescent="0.25">
      <c r="A10975" t="s">
        <v>54</v>
      </c>
      <c r="B10975">
        <v>2023</v>
      </c>
      <c r="C10975" t="s">
        <v>27</v>
      </c>
      <c r="D10975" t="s">
        <v>20</v>
      </c>
      <c r="E10975" t="s">
        <v>79</v>
      </c>
      <c r="F10975" t="s">
        <v>10</v>
      </c>
      <c r="G10975">
        <v>51000</v>
      </c>
      <c r="H10975" t="s">
        <v>88</v>
      </c>
      <c r="I10975">
        <v>110</v>
      </c>
      <c r="J10975" t="s">
        <v>85</v>
      </c>
      <c r="L10975">
        <v>8.0720553687271881</v>
      </c>
      <c r="M10975">
        <v>8.0720553687271881</v>
      </c>
    </row>
    <row r="10976" spans="1:14" x14ac:dyDescent="0.25">
      <c r="A10976" t="s">
        <v>54</v>
      </c>
      <c r="B10976">
        <v>2023</v>
      </c>
      <c r="C10976" t="s">
        <v>27</v>
      </c>
      <c r="D10976" t="s">
        <v>11</v>
      </c>
      <c r="E10976" t="s">
        <v>72</v>
      </c>
      <c r="F10976" t="s">
        <v>10</v>
      </c>
      <c r="G10976">
        <v>32000</v>
      </c>
      <c r="H10976" t="s">
        <v>91</v>
      </c>
      <c r="I10976">
        <v>110</v>
      </c>
      <c r="J10976" t="s">
        <v>85</v>
      </c>
      <c r="L10976">
        <v>1.0457723554626319</v>
      </c>
      <c r="M10976">
        <v>1.0457723554626319</v>
      </c>
    </row>
    <row r="10977" spans="1:14" x14ac:dyDescent="0.25">
      <c r="A10977" t="s">
        <v>54</v>
      </c>
      <c r="B10977">
        <v>2023</v>
      </c>
      <c r="C10977" t="s">
        <v>27</v>
      </c>
      <c r="D10977" t="s">
        <v>11</v>
      </c>
      <c r="E10977" t="s">
        <v>72</v>
      </c>
      <c r="F10977" t="s">
        <v>10</v>
      </c>
      <c r="G10977">
        <v>41000</v>
      </c>
      <c r="H10977" t="s">
        <v>87</v>
      </c>
      <c r="I10977">
        <v>110</v>
      </c>
      <c r="J10977" t="s">
        <v>85</v>
      </c>
      <c r="L10977">
        <v>5.3377963976738494</v>
      </c>
      <c r="M10977">
        <v>5.3377963976738494</v>
      </c>
    </row>
    <row r="10978" spans="1:14" x14ac:dyDescent="0.25">
      <c r="A10978" t="s">
        <v>54</v>
      </c>
      <c r="B10978">
        <v>2023</v>
      </c>
      <c r="C10978" t="s">
        <v>27</v>
      </c>
      <c r="D10978" t="s">
        <v>11</v>
      </c>
      <c r="E10978" t="s">
        <v>72</v>
      </c>
      <c r="F10978" t="s">
        <v>10</v>
      </c>
      <c r="G10978">
        <v>41100</v>
      </c>
      <c r="H10978" t="s">
        <v>87</v>
      </c>
      <c r="I10978">
        <v>110</v>
      </c>
      <c r="J10978" t="s">
        <v>85</v>
      </c>
      <c r="L10978">
        <v>17.779439001263</v>
      </c>
      <c r="M10978">
        <v>17.779439001263</v>
      </c>
    </row>
    <row r="10979" spans="1:14" x14ac:dyDescent="0.25">
      <c r="A10979" t="s">
        <v>54</v>
      </c>
      <c r="B10979">
        <v>2023</v>
      </c>
      <c r="C10979" t="s">
        <v>27</v>
      </c>
      <c r="D10979" t="s">
        <v>11</v>
      </c>
      <c r="E10979" t="s">
        <v>72</v>
      </c>
      <c r="F10979" t="s">
        <v>10</v>
      </c>
      <c r="G10979">
        <v>41100</v>
      </c>
      <c r="H10979" t="s">
        <v>87</v>
      </c>
      <c r="I10979">
        <v>110</v>
      </c>
      <c r="J10979" t="s">
        <v>85</v>
      </c>
      <c r="L10979">
        <v>93.356026711038169</v>
      </c>
      <c r="M10979">
        <v>93.356026711038169</v>
      </c>
    </row>
    <row r="10980" spans="1:14" x14ac:dyDescent="0.25">
      <c r="A10980" t="s">
        <v>54</v>
      </c>
      <c r="B10980">
        <v>2023</v>
      </c>
      <c r="C10980" t="s">
        <v>27</v>
      </c>
      <c r="D10980" t="s">
        <v>11</v>
      </c>
      <c r="E10980" t="s">
        <v>72</v>
      </c>
      <c r="F10980" t="s">
        <v>10</v>
      </c>
      <c r="G10980">
        <v>41300</v>
      </c>
      <c r="H10980" t="s">
        <v>87</v>
      </c>
      <c r="I10980">
        <v>110</v>
      </c>
      <c r="J10980" t="s">
        <v>85</v>
      </c>
      <c r="L10980">
        <v>0.13725762165447039</v>
      </c>
      <c r="M10980">
        <v>0.13725762165447039</v>
      </c>
    </row>
    <row r="10981" spans="1:14" x14ac:dyDescent="0.25">
      <c r="A10981" t="s">
        <v>54</v>
      </c>
      <c r="B10981">
        <v>2023</v>
      </c>
      <c r="C10981" t="s">
        <v>27</v>
      </c>
      <c r="D10981" t="s">
        <v>11</v>
      </c>
      <c r="E10981" t="s">
        <v>72</v>
      </c>
      <c r="F10981" t="s">
        <v>10</v>
      </c>
      <c r="G10981">
        <v>41400</v>
      </c>
      <c r="H10981" t="s">
        <v>87</v>
      </c>
      <c r="I10981">
        <v>110</v>
      </c>
      <c r="J10981" t="s">
        <v>85</v>
      </c>
      <c r="L10981">
        <v>11.98280823967599</v>
      </c>
      <c r="M10981">
        <v>11.98280823967599</v>
      </c>
    </row>
    <row r="10982" spans="1:14" x14ac:dyDescent="0.25">
      <c r="A10982" t="s">
        <v>54</v>
      </c>
      <c r="B10982">
        <v>2023</v>
      </c>
      <c r="C10982" t="s">
        <v>27</v>
      </c>
      <c r="D10982" t="s">
        <v>11</v>
      </c>
      <c r="E10982" t="s">
        <v>72</v>
      </c>
      <c r="F10982" t="s">
        <v>10</v>
      </c>
      <c r="G10982">
        <v>41500</v>
      </c>
      <c r="H10982" t="s">
        <v>87</v>
      </c>
      <c r="I10982">
        <v>110</v>
      </c>
      <c r="J10982" t="s">
        <v>85</v>
      </c>
      <c r="L10982">
        <v>1.0893462036069079</v>
      </c>
      <c r="M10982">
        <v>1.0893462036069079</v>
      </c>
    </row>
    <row r="10983" spans="1:14" x14ac:dyDescent="0.25">
      <c r="A10983" t="s">
        <v>54</v>
      </c>
      <c r="B10983">
        <v>2023</v>
      </c>
      <c r="C10983" t="s">
        <v>27</v>
      </c>
      <c r="D10983" t="s">
        <v>11</v>
      </c>
      <c r="E10983" t="s">
        <v>72</v>
      </c>
      <c r="F10983" t="s">
        <v>10</v>
      </c>
      <c r="G10983">
        <v>42000</v>
      </c>
      <c r="H10983" t="s">
        <v>87</v>
      </c>
      <c r="I10983">
        <v>110</v>
      </c>
      <c r="J10983" t="s">
        <v>85</v>
      </c>
      <c r="L10983">
        <v>6.2092733605593748</v>
      </c>
      <c r="M10983">
        <v>6.2092733605593748</v>
      </c>
    </row>
    <row r="10984" spans="1:14" x14ac:dyDescent="0.25">
      <c r="A10984" t="s">
        <v>54</v>
      </c>
      <c r="B10984">
        <v>2023</v>
      </c>
      <c r="C10984" t="s">
        <v>27</v>
      </c>
      <c r="D10984" t="s">
        <v>11</v>
      </c>
      <c r="E10984" t="s">
        <v>72</v>
      </c>
      <c r="F10984" t="s">
        <v>10</v>
      </c>
      <c r="G10984">
        <v>44000</v>
      </c>
      <c r="H10984" t="s">
        <v>87</v>
      </c>
      <c r="I10984">
        <v>110</v>
      </c>
      <c r="J10984" t="s">
        <v>85</v>
      </c>
      <c r="L10984">
        <v>15.250846850496711</v>
      </c>
      <c r="M10984">
        <v>15.250846850496711</v>
      </c>
    </row>
    <row r="10985" spans="1:14" x14ac:dyDescent="0.25">
      <c r="A10985" t="s">
        <v>54</v>
      </c>
      <c r="B10985">
        <v>2023</v>
      </c>
      <c r="C10985" t="s">
        <v>27</v>
      </c>
      <c r="D10985" t="s">
        <v>11</v>
      </c>
      <c r="E10985" t="s">
        <v>72</v>
      </c>
      <c r="F10985" t="s">
        <v>10</v>
      </c>
      <c r="G10985">
        <v>46000</v>
      </c>
      <c r="H10985" t="s">
        <v>87</v>
      </c>
      <c r="I10985">
        <v>110</v>
      </c>
      <c r="J10985" t="s">
        <v>85</v>
      </c>
      <c r="L10985">
        <v>21.786924072138159</v>
      </c>
      <c r="M10985">
        <v>21.786924072138159</v>
      </c>
    </row>
    <row r="10986" spans="1:14" x14ac:dyDescent="0.25">
      <c r="A10986" t="s">
        <v>54</v>
      </c>
      <c r="B10986">
        <v>2023</v>
      </c>
      <c r="C10986" t="s">
        <v>27</v>
      </c>
      <c r="D10986" t="s">
        <v>11</v>
      </c>
      <c r="E10986" t="s">
        <v>72</v>
      </c>
      <c r="F10986" t="s">
        <v>10</v>
      </c>
      <c r="G10986">
        <v>46000</v>
      </c>
      <c r="H10986" t="s">
        <v>87</v>
      </c>
      <c r="I10986">
        <v>110</v>
      </c>
      <c r="J10986" t="s">
        <v>85</v>
      </c>
      <c r="L10986">
        <v>0.87147696288552634</v>
      </c>
      <c r="M10986">
        <v>0.87147696288552634</v>
      </c>
    </row>
    <row r="10987" spans="1:14" x14ac:dyDescent="0.25">
      <c r="A10987" t="s">
        <v>54</v>
      </c>
      <c r="B10987">
        <v>2023</v>
      </c>
      <c r="C10987" t="s">
        <v>27</v>
      </c>
      <c r="D10987" t="s">
        <v>11</v>
      </c>
      <c r="E10987" t="s">
        <v>72</v>
      </c>
      <c r="F10987" t="s">
        <v>10</v>
      </c>
      <c r="G10987">
        <v>47000</v>
      </c>
      <c r="H10987" t="s">
        <v>87</v>
      </c>
      <c r="I10987">
        <v>110</v>
      </c>
      <c r="J10987" t="s">
        <v>85</v>
      </c>
      <c r="L10987">
        <v>7.8923132451320477</v>
      </c>
      <c r="M10987">
        <v>7.8923132451320477</v>
      </c>
    </row>
    <row r="10988" spans="1:14" x14ac:dyDescent="0.25">
      <c r="A10988" t="s">
        <v>54</v>
      </c>
      <c r="B10988">
        <v>2023</v>
      </c>
      <c r="C10988" t="s">
        <v>27</v>
      </c>
      <c r="D10988" t="s">
        <v>12</v>
      </c>
      <c r="E10988" t="s">
        <v>73</v>
      </c>
      <c r="F10988" t="s">
        <v>10</v>
      </c>
      <c r="G10988">
        <v>12000</v>
      </c>
      <c r="H10988" t="s">
        <v>84</v>
      </c>
      <c r="I10988">
        <v>110</v>
      </c>
      <c r="J10988" t="s">
        <v>85</v>
      </c>
      <c r="L10988">
        <v>1.30721544432829</v>
      </c>
      <c r="M10988">
        <v>1.30721544432829</v>
      </c>
    </row>
    <row r="10989" spans="1:14" x14ac:dyDescent="0.25">
      <c r="A10989" t="s">
        <v>54</v>
      </c>
      <c r="B10989">
        <v>2023</v>
      </c>
      <c r="C10989" t="s">
        <v>27</v>
      </c>
      <c r="D10989" t="s">
        <v>12</v>
      </c>
      <c r="E10989" t="s">
        <v>73</v>
      </c>
      <c r="F10989" t="s">
        <v>10</v>
      </c>
      <c r="G10989">
        <v>41100</v>
      </c>
      <c r="H10989" t="s">
        <v>87</v>
      </c>
      <c r="I10989">
        <v>110</v>
      </c>
      <c r="J10989" t="s">
        <v>85</v>
      </c>
      <c r="L10989">
        <v>17.42953925771053</v>
      </c>
      <c r="M10989">
        <v>17.42953925771053</v>
      </c>
    </row>
    <row r="10990" spans="1:14" x14ac:dyDescent="0.25">
      <c r="A10990" t="s">
        <v>54</v>
      </c>
      <c r="B10990">
        <v>2023</v>
      </c>
      <c r="C10990" t="s">
        <v>27</v>
      </c>
      <c r="D10990" t="s">
        <v>12</v>
      </c>
      <c r="E10990" t="s">
        <v>73</v>
      </c>
      <c r="F10990" t="s">
        <v>10</v>
      </c>
      <c r="G10990">
        <v>44000</v>
      </c>
      <c r="H10990" t="s">
        <v>87</v>
      </c>
      <c r="I10990">
        <v>110</v>
      </c>
      <c r="J10990" t="s">
        <v>85</v>
      </c>
      <c r="L10990">
        <v>13.0721544432829</v>
      </c>
      <c r="M10990">
        <v>13.0721544432829</v>
      </c>
    </row>
    <row r="10991" spans="1:14" x14ac:dyDescent="0.25">
      <c r="A10991" t="s">
        <v>54</v>
      </c>
      <c r="B10991">
        <v>2023</v>
      </c>
      <c r="C10991" t="s">
        <v>27</v>
      </c>
      <c r="D10991" t="s">
        <v>12</v>
      </c>
      <c r="E10991" t="s">
        <v>73</v>
      </c>
      <c r="F10991" t="s">
        <v>10</v>
      </c>
      <c r="G10991">
        <v>51000</v>
      </c>
      <c r="H10991" t="s">
        <v>88</v>
      </c>
      <c r="I10991">
        <v>110</v>
      </c>
      <c r="J10991" t="s">
        <v>85</v>
      </c>
      <c r="L10991">
        <v>0.87060548592264086</v>
      </c>
      <c r="M10991">
        <v>0.87060548592264086</v>
      </c>
    </row>
    <row r="10992" spans="1:14" x14ac:dyDescent="0.25">
      <c r="A10992" t="s">
        <v>54</v>
      </c>
      <c r="B10992">
        <v>2023</v>
      </c>
      <c r="C10992" t="s">
        <v>27</v>
      </c>
      <c r="D10992" t="s">
        <v>13</v>
      </c>
      <c r="E10992" t="s">
        <v>74</v>
      </c>
      <c r="F10992" t="s">
        <v>14</v>
      </c>
      <c r="G10992">
        <v>11000</v>
      </c>
      <c r="H10992" t="s">
        <v>84</v>
      </c>
      <c r="I10992">
        <v>110</v>
      </c>
      <c r="J10992" t="s">
        <v>85</v>
      </c>
      <c r="L10992">
        <v>6.8323695849066937</v>
      </c>
      <c r="M10992">
        <v>6.7779022747263484</v>
      </c>
      <c r="N10992">
        <v>5.4467310180345403E-2</v>
      </c>
    </row>
    <row r="10993" spans="1:15" x14ac:dyDescent="0.25">
      <c r="A10993" t="s">
        <v>54</v>
      </c>
      <c r="B10993">
        <v>2023</v>
      </c>
      <c r="C10993" t="s">
        <v>27</v>
      </c>
      <c r="D10993" t="s">
        <v>13</v>
      </c>
      <c r="E10993" t="s">
        <v>74</v>
      </c>
      <c r="F10993" t="s">
        <v>14</v>
      </c>
      <c r="G10993">
        <v>11000</v>
      </c>
      <c r="H10993" t="s">
        <v>84</v>
      </c>
      <c r="I10993">
        <v>210</v>
      </c>
      <c r="J10993" t="s">
        <v>92</v>
      </c>
      <c r="K10993">
        <v>1</v>
      </c>
      <c r="L10993">
        <v>19.094975307632911</v>
      </c>
      <c r="N10993">
        <v>19.094975307632911</v>
      </c>
    </row>
    <row r="10994" spans="1:15" x14ac:dyDescent="0.25">
      <c r="A10994" t="s">
        <v>54</v>
      </c>
      <c r="B10994">
        <v>2023</v>
      </c>
      <c r="C10994" t="s">
        <v>27</v>
      </c>
      <c r="D10994" t="s">
        <v>13</v>
      </c>
      <c r="E10994" t="s">
        <v>74</v>
      </c>
      <c r="F10994" t="s">
        <v>14</v>
      </c>
      <c r="G10994">
        <v>12000</v>
      </c>
      <c r="H10994" t="s">
        <v>84</v>
      </c>
      <c r="I10994">
        <v>110</v>
      </c>
      <c r="J10994" t="s">
        <v>85</v>
      </c>
      <c r="L10994">
        <v>10.348788934265629</v>
      </c>
      <c r="M10994">
        <v>10.348788934265629</v>
      </c>
    </row>
    <row r="10995" spans="1:15" x14ac:dyDescent="0.25">
      <c r="A10995" t="s">
        <v>54</v>
      </c>
      <c r="B10995">
        <v>2023</v>
      </c>
      <c r="C10995" t="s">
        <v>27</v>
      </c>
      <c r="D10995" t="s">
        <v>13</v>
      </c>
      <c r="E10995" t="s">
        <v>74</v>
      </c>
      <c r="F10995" t="s">
        <v>14</v>
      </c>
      <c r="G10995">
        <v>12000</v>
      </c>
      <c r="H10995" t="s">
        <v>84</v>
      </c>
      <c r="I10995">
        <v>210</v>
      </c>
      <c r="J10995" t="s">
        <v>92</v>
      </c>
      <c r="K10995">
        <v>1</v>
      </c>
      <c r="L10995">
        <v>1.176493899895461</v>
      </c>
      <c r="M10995">
        <v>8.7147696288552637E-2</v>
      </c>
      <c r="N10995">
        <v>1.0893462036069079</v>
      </c>
    </row>
    <row r="10996" spans="1:15" x14ac:dyDescent="0.25">
      <c r="A10996" t="s">
        <v>54</v>
      </c>
      <c r="B10996">
        <v>2023</v>
      </c>
      <c r="C10996" t="s">
        <v>27</v>
      </c>
      <c r="D10996" t="s">
        <v>13</v>
      </c>
      <c r="E10996" t="s">
        <v>74</v>
      </c>
      <c r="F10996" t="s">
        <v>14</v>
      </c>
      <c r="G10996">
        <v>21000</v>
      </c>
      <c r="H10996" t="s">
        <v>86</v>
      </c>
      <c r="I10996">
        <v>110</v>
      </c>
      <c r="J10996" t="s">
        <v>85</v>
      </c>
      <c r="L10996">
        <v>2.5111750300552909</v>
      </c>
      <c r="M10996">
        <v>2.5111750300552909</v>
      </c>
    </row>
    <row r="10997" spans="1:15" x14ac:dyDescent="0.25">
      <c r="A10997" t="s">
        <v>54</v>
      </c>
      <c r="B10997">
        <v>2023</v>
      </c>
      <c r="C10997" t="s">
        <v>27</v>
      </c>
      <c r="D10997" t="s">
        <v>13</v>
      </c>
      <c r="E10997" t="s">
        <v>74</v>
      </c>
      <c r="F10997" t="s">
        <v>14</v>
      </c>
      <c r="G10997">
        <v>22000</v>
      </c>
      <c r="H10997" t="s">
        <v>86</v>
      </c>
      <c r="I10997">
        <v>110</v>
      </c>
      <c r="J10997" t="s">
        <v>85</v>
      </c>
      <c r="L10997">
        <v>42.650678435991033</v>
      </c>
      <c r="M10997">
        <v>42.650678435991033</v>
      </c>
    </row>
    <row r="10998" spans="1:15" x14ac:dyDescent="0.25">
      <c r="A10998" t="s">
        <v>54</v>
      </c>
      <c r="B10998">
        <v>2023</v>
      </c>
      <c r="C10998" t="s">
        <v>27</v>
      </c>
      <c r="D10998" t="s">
        <v>13</v>
      </c>
      <c r="E10998" t="s">
        <v>74</v>
      </c>
      <c r="F10998" t="s">
        <v>14</v>
      </c>
      <c r="G10998">
        <v>23000</v>
      </c>
      <c r="H10998" t="s">
        <v>86</v>
      </c>
      <c r="I10998">
        <v>110</v>
      </c>
      <c r="J10998" t="s">
        <v>85</v>
      </c>
      <c r="L10998">
        <v>0.10348788934265631</v>
      </c>
      <c r="M10998">
        <v>0.10348788934265631</v>
      </c>
    </row>
    <row r="10999" spans="1:15" x14ac:dyDescent="0.25">
      <c r="A10999" t="s">
        <v>54</v>
      </c>
      <c r="B10999">
        <v>2023</v>
      </c>
      <c r="C10999" t="s">
        <v>27</v>
      </c>
      <c r="D10999" t="s">
        <v>13</v>
      </c>
      <c r="E10999" t="s">
        <v>74</v>
      </c>
      <c r="F10999" t="s">
        <v>14</v>
      </c>
      <c r="G10999">
        <v>41100</v>
      </c>
      <c r="H10999" t="s">
        <v>87</v>
      </c>
      <c r="I10999">
        <v>110</v>
      </c>
      <c r="J10999" t="s">
        <v>85</v>
      </c>
      <c r="L10999">
        <v>41.444895284719188</v>
      </c>
      <c r="M10999">
        <v>41.444895284719188</v>
      </c>
    </row>
    <row r="11000" spans="1:15" x14ac:dyDescent="0.25">
      <c r="A11000" t="s">
        <v>54</v>
      </c>
      <c r="B11000">
        <v>2023</v>
      </c>
      <c r="C11000" t="s">
        <v>27</v>
      </c>
      <c r="D11000" t="s">
        <v>13</v>
      </c>
      <c r="E11000" t="s">
        <v>74</v>
      </c>
      <c r="F11000" t="s">
        <v>14</v>
      </c>
      <c r="G11000">
        <v>41300</v>
      </c>
      <c r="H11000" t="s">
        <v>87</v>
      </c>
      <c r="I11000">
        <v>110</v>
      </c>
      <c r="J11000" t="s">
        <v>85</v>
      </c>
      <c r="L11000">
        <v>0.37146705542995562</v>
      </c>
      <c r="M11000">
        <v>0.37146705542995562</v>
      </c>
    </row>
    <row r="11001" spans="1:15" x14ac:dyDescent="0.25">
      <c r="A11001" t="s">
        <v>54</v>
      </c>
      <c r="B11001">
        <v>2023</v>
      </c>
      <c r="C11001" t="s">
        <v>27</v>
      </c>
      <c r="D11001" t="s">
        <v>13</v>
      </c>
      <c r="E11001" t="s">
        <v>74</v>
      </c>
      <c r="F11001" t="s">
        <v>14</v>
      </c>
      <c r="G11001">
        <v>42000</v>
      </c>
      <c r="H11001" t="s">
        <v>87</v>
      </c>
      <c r="I11001">
        <v>110</v>
      </c>
      <c r="J11001" t="s">
        <v>85</v>
      </c>
      <c r="L11001">
        <v>4.5877118183334613E-2</v>
      </c>
      <c r="M11001">
        <v>4.5877118183334613E-2</v>
      </c>
    </row>
    <row r="11002" spans="1:15" x14ac:dyDescent="0.25">
      <c r="A11002" t="s">
        <v>54</v>
      </c>
      <c r="B11002">
        <v>2023</v>
      </c>
      <c r="C11002" t="s">
        <v>27</v>
      </c>
      <c r="D11002" t="s">
        <v>13</v>
      </c>
      <c r="E11002" t="s">
        <v>74</v>
      </c>
      <c r="F11002" t="s">
        <v>14</v>
      </c>
      <c r="G11002">
        <v>47000</v>
      </c>
      <c r="H11002" t="s">
        <v>87</v>
      </c>
      <c r="I11002">
        <v>110</v>
      </c>
      <c r="J11002" t="s">
        <v>85</v>
      </c>
      <c r="L11002">
        <v>2.177253380878851</v>
      </c>
      <c r="M11002">
        <v>2.177253380878851</v>
      </c>
    </row>
    <row r="11003" spans="1:15" x14ac:dyDescent="0.25">
      <c r="A11003" t="s">
        <v>54</v>
      </c>
      <c r="B11003">
        <v>2023</v>
      </c>
      <c r="C11003" t="s">
        <v>27</v>
      </c>
      <c r="D11003" t="s">
        <v>13</v>
      </c>
      <c r="E11003" t="s">
        <v>74</v>
      </c>
      <c r="F11003" t="s">
        <v>14</v>
      </c>
      <c r="G11003">
        <v>51000</v>
      </c>
      <c r="H11003" t="s">
        <v>88</v>
      </c>
      <c r="I11003">
        <v>110</v>
      </c>
      <c r="J11003" t="s">
        <v>85</v>
      </c>
      <c r="L11003">
        <v>3.4880190044846962</v>
      </c>
      <c r="M11003">
        <v>2.2069598518512121</v>
      </c>
      <c r="N11003">
        <v>1.281059152633484</v>
      </c>
    </row>
    <row r="11004" spans="1:15" x14ac:dyDescent="0.25">
      <c r="A11004" t="s">
        <v>54</v>
      </c>
      <c r="B11004">
        <v>2023</v>
      </c>
      <c r="C11004" t="s">
        <v>27</v>
      </c>
      <c r="D11004" t="s">
        <v>13</v>
      </c>
      <c r="E11004" t="s">
        <v>74</v>
      </c>
      <c r="F11004" t="s">
        <v>14</v>
      </c>
      <c r="G11004">
        <v>61000</v>
      </c>
      <c r="H11004" t="s">
        <v>90</v>
      </c>
      <c r="I11004">
        <v>110</v>
      </c>
      <c r="J11004" t="s">
        <v>85</v>
      </c>
      <c r="L11004">
        <v>9.2625473673389941E-2</v>
      </c>
      <c r="M11004">
        <v>9.2625473673389941E-2</v>
      </c>
    </row>
    <row r="11005" spans="1:15" x14ac:dyDescent="0.25">
      <c r="A11005" t="s">
        <v>54</v>
      </c>
      <c r="B11005">
        <v>2023</v>
      </c>
      <c r="C11005" t="s">
        <v>27</v>
      </c>
      <c r="D11005" t="s">
        <v>13</v>
      </c>
      <c r="E11005" t="s">
        <v>74</v>
      </c>
      <c r="F11005" t="s">
        <v>14</v>
      </c>
      <c r="G11005">
        <v>61000</v>
      </c>
      <c r="H11005" t="s">
        <v>90</v>
      </c>
      <c r="I11005">
        <v>110</v>
      </c>
      <c r="J11005" t="s">
        <v>85</v>
      </c>
      <c r="L11005">
        <v>11.119316729136001</v>
      </c>
      <c r="M11005">
        <v>9.2987327248573095</v>
      </c>
      <c r="N11005">
        <v>1.275910902475238</v>
      </c>
      <c r="O11005">
        <v>0.54467310180345396</v>
      </c>
    </row>
    <row r="11006" spans="1:15" x14ac:dyDescent="0.25">
      <c r="A11006" t="s">
        <v>54</v>
      </c>
      <c r="B11006">
        <v>2023</v>
      </c>
      <c r="C11006" t="s">
        <v>27</v>
      </c>
      <c r="D11006" t="s">
        <v>13</v>
      </c>
      <c r="E11006" t="s">
        <v>74</v>
      </c>
      <c r="F11006" t="s">
        <v>14</v>
      </c>
      <c r="G11006">
        <v>62000</v>
      </c>
      <c r="H11006" t="s">
        <v>90</v>
      </c>
      <c r="I11006">
        <v>510</v>
      </c>
      <c r="J11006" t="s">
        <v>93</v>
      </c>
      <c r="K11006">
        <v>1</v>
      </c>
      <c r="L11006">
        <v>19.084877068325479</v>
      </c>
      <c r="M11006">
        <v>19.084877068325479</v>
      </c>
    </row>
    <row r="11007" spans="1:15" x14ac:dyDescent="0.25">
      <c r="A11007" t="s">
        <v>54</v>
      </c>
      <c r="B11007">
        <v>2023</v>
      </c>
      <c r="C11007" t="s">
        <v>27</v>
      </c>
      <c r="D11007" t="s">
        <v>13</v>
      </c>
      <c r="E11007" t="s">
        <v>74</v>
      </c>
      <c r="F11007" t="s">
        <v>14</v>
      </c>
      <c r="G11007">
        <v>62000</v>
      </c>
      <c r="H11007" t="s">
        <v>90</v>
      </c>
      <c r="I11007">
        <v>520</v>
      </c>
      <c r="J11007" t="s">
        <v>96</v>
      </c>
      <c r="L11007">
        <v>19.717166285285028</v>
      </c>
      <c r="M11007">
        <v>19.717166285285028</v>
      </c>
    </row>
    <row r="11008" spans="1:15" x14ac:dyDescent="0.25">
      <c r="A11008" t="s">
        <v>54</v>
      </c>
      <c r="B11008">
        <v>2023</v>
      </c>
      <c r="C11008" t="s">
        <v>27</v>
      </c>
      <c r="D11008" t="s">
        <v>13</v>
      </c>
      <c r="E11008" t="s">
        <v>74</v>
      </c>
      <c r="F11008" t="s">
        <v>14</v>
      </c>
      <c r="G11008">
        <v>62000</v>
      </c>
      <c r="H11008" t="s">
        <v>90</v>
      </c>
      <c r="I11008">
        <v>520</v>
      </c>
      <c r="J11008" t="s">
        <v>96</v>
      </c>
      <c r="K11008">
        <v>1</v>
      </c>
      <c r="L11008">
        <v>77.021133979822821</v>
      </c>
      <c r="M11008">
        <v>77.021133979822821</v>
      </c>
    </row>
    <row r="11009" spans="1:14" x14ac:dyDescent="0.25">
      <c r="A11009" t="s">
        <v>54</v>
      </c>
      <c r="B11009">
        <v>2023</v>
      </c>
      <c r="C11009" t="s">
        <v>27</v>
      </c>
      <c r="D11009" t="s">
        <v>13</v>
      </c>
      <c r="E11009" t="s">
        <v>74</v>
      </c>
      <c r="F11009" t="s">
        <v>14</v>
      </c>
      <c r="G11009">
        <v>90000</v>
      </c>
      <c r="H11009" t="s">
        <v>89</v>
      </c>
      <c r="I11009">
        <v>110</v>
      </c>
      <c r="J11009" t="s">
        <v>85</v>
      </c>
      <c r="L11009">
        <v>23.312008757187829</v>
      </c>
      <c r="M11009">
        <v>23.312008757187829</v>
      </c>
    </row>
    <row r="11010" spans="1:14" x14ac:dyDescent="0.25">
      <c r="A11010" t="s">
        <v>54</v>
      </c>
      <c r="B11010">
        <v>2023</v>
      </c>
      <c r="C11010" t="s">
        <v>27</v>
      </c>
      <c r="D11010" t="s">
        <v>55</v>
      </c>
      <c r="E11010" t="s">
        <v>81</v>
      </c>
      <c r="F11010" t="s">
        <v>14</v>
      </c>
      <c r="G11010">
        <v>11000</v>
      </c>
      <c r="H11010" t="s">
        <v>84</v>
      </c>
      <c r="I11010">
        <v>110</v>
      </c>
      <c r="J11010" t="s">
        <v>85</v>
      </c>
      <c r="L11010">
        <v>9.6446355482541199E-2</v>
      </c>
      <c r="N11010">
        <v>9.6446355482541199E-2</v>
      </c>
    </row>
    <row r="11011" spans="1:14" x14ac:dyDescent="0.25">
      <c r="A11011" t="s">
        <v>54</v>
      </c>
      <c r="B11011">
        <v>2023</v>
      </c>
      <c r="C11011" t="s">
        <v>27</v>
      </c>
      <c r="D11011" t="s">
        <v>55</v>
      </c>
      <c r="E11011" t="s">
        <v>81</v>
      </c>
      <c r="F11011" t="s">
        <v>14</v>
      </c>
      <c r="G11011">
        <v>41100</v>
      </c>
      <c r="H11011" t="s">
        <v>87</v>
      </c>
      <c r="I11011">
        <v>110</v>
      </c>
      <c r="J11011" t="s">
        <v>85</v>
      </c>
      <c r="L11011">
        <v>5.9545918435795063E-2</v>
      </c>
      <c r="N11011">
        <v>5.9545918435795063E-2</v>
      </c>
    </row>
    <row r="11012" spans="1:14" x14ac:dyDescent="0.25">
      <c r="A11012" t="s">
        <v>54</v>
      </c>
      <c r="B11012">
        <v>2023</v>
      </c>
      <c r="C11012" t="s">
        <v>27</v>
      </c>
      <c r="D11012" t="s">
        <v>55</v>
      </c>
      <c r="E11012" t="s">
        <v>81</v>
      </c>
      <c r="F11012" t="s">
        <v>14</v>
      </c>
      <c r="G11012">
        <v>41300</v>
      </c>
      <c r="H11012" t="s">
        <v>87</v>
      </c>
      <c r="I11012">
        <v>110</v>
      </c>
      <c r="J11012" t="s">
        <v>85</v>
      </c>
      <c r="L11012">
        <v>1.6855470366471981</v>
      </c>
      <c r="N11012">
        <v>1.6855470366471981</v>
      </c>
    </row>
    <row r="11013" spans="1:14" x14ac:dyDescent="0.25">
      <c r="A11013" t="s">
        <v>54</v>
      </c>
      <c r="B11013">
        <v>2023</v>
      </c>
      <c r="C11013" t="s">
        <v>27</v>
      </c>
      <c r="D11013" t="s">
        <v>55</v>
      </c>
      <c r="E11013" t="s">
        <v>81</v>
      </c>
      <c r="F11013" t="s">
        <v>14</v>
      </c>
      <c r="G11013">
        <v>42000</v>
      </c>
      <c r="H11013" t="s">
        <v>87</v>
      </c>
      <c r="I11013">
        <v>110</v>
      </c>
      <c r="J11013" t="s">
        <v>85</v>
      </c>
      <c r="L11013">
        <v>8.2212183678931812</v>
      </c>
      <c r="N11013">
        <v>8.2212183678931812</v>
      </c>
    </row>
    <row r="11014" spans="1:14" x14ac:dyDescent="0.25">
      <c r="A11014" t="s">
        <v>54</v>
      </c>
      <c r="B11014">
        <v>2023</v>
      </c>
      <c r="C11014" t="s">
        <v>27</v>
      </c>
      <c r="D11014" t="s">
        <v>55</v>
      </c>
      <c r="E11014" t="s">
        <v>81</v>
      </c>
      <c r="F11014" t="s">
        <v>14</v>
      </c>
      <c r="G11014">
        <v>46000</v>
      </c>
      <c r="H11014" t="s">
        <v>87</v>
      </c>
      <c r="I11014">
        <v>110</v>
      </c>
      <c r="J11014" t="s">
        <v>85</v>
      </c>
      <c r="L11014">
        <v>0.25054962682958892</v>
      </c>
      <c r="N11014">
        <v>0.25054962682958892</v>
      </c>
    </row>
    <row r="11015" spans="1:14" x14ac:dyDescent="0.25">
      <c r="A11015" t="s">
        <v>54</v>
      </c>
      <c r="B11015">
        <v>2023</v>
      </c>
      <c r="C11015" t="s">
        <v>27</v>
      </c>
      <c r="D11015" t="s">
        <v>55</v>
      </c>
      <c r="E11015" t="s">
        <v>81</v>
      </c>
      <c r="F11015" t="s">
        <v>14</v>
      </c>
      <c r="G11015">
        <v>47000</v>
      </c>
      <c r="H11015" t="s">
        <v>87</v>
      </c>
      <c r="I11015">
        <v>110</v>
      </c>
      <c r="J11015" t="s">
        <v>85</v>
      </c>
      <c r="L11015">
        <v>1.1633467330725971</v>
      </c>
      <c r="N11015">
        <v>1.1633467330725971</v>
      </c>
    </row>
    <row r="11016" spans="1:14" x14ac:dyDescent="0.25">
      <c r="A11016" t="s">
        <v>54</v>
      </c>
      <c r="B11016">
        <v>2023</v>
      </c>
      <c r="C11016" t="s">
        <v>27</v>
      </c>
      <c r="D11016" t="s">
        <v>56</v>
      </c>
      <c r="E11016" t="s">
        <v>82</v>
      </c>
      <c r="F11016" t="s">
        <v>14</v>
      </c>
      <c r="G11016">
        <v>11000</v>
      </c>
      <c r="H11016" t="s">
        <v>84</v>
      </c>
      <c r="I11016">
        <v>110</v>
      </c>
      <c r="J11016" t="s">
        <v>85</v>
      </c>
      <c r="L11016">
        <v>9.8976253105797891</v>
      </c>
      <c r="M11016">
        <v>9.8976253105797891</v>
      </c>
    </row>
    <row r="11017" spans="1:14" x14ac:dyDescent="0.25">
      <c r="A11017" t="s">
        <v>54</v>
      </c>
      <c r="B11017">
        <v>2023</v>
      </c>
      <c r="C11017" t="s">
        <v>27</v>
      </c>
      <c r="D11017" t="s">
        <v>56</v>
      </c>
      <c r="E11017" t="s">
        <v>82</v>
      </c>
      <c r="F11017" t="s">
        <v>14</v>
      </c>
      <c r="G11017">
        <v>21000</v>
      </c>
      <c r="H11017" t="s">
        <v>86</v>
      </c>
      <c r="I11017">
        <v>110</v>
      </c>
      <c r="J11017" t="s">
        <v>85</v>
      </c>
      <c r="L11017">
        <v>0.12760601429051319</v>
      </c>
      <c r="M11017">
        <v>0.12760601429051319</v>
      </c>
    </row>
    <row r="11018" spans="1:14" x14ac:dyDescent="0.25">
      <c r="A11018" t="s">
        <v>54</v>
      </c>
      <c r="B11018">
        <v>2023</v>
      </c>
      <c r="C11018" t="s">
        <v>27</v>
      </c>
      <c r="D11018" t="s">
        <v>56</v>
      </c>
      <c r="E11018" t="s">
        <v>82</v>
      </c>
      <c r="F11018" t="s">
        <v>14</v>
      </c>
      <c r="G11018">
        <v>22000</v>
      </c>
      <c r="H11018" t="s">
        <v>86</v>
      </c>
      <c r="I11018">
        <v>110</v>
      </c>
      <c r="J11018" t="s">
        <v>85</v>
      </c>
      <c r="L11018">
        <v>0.79576740173484617</v>
      </c>
      <c r="M11018">
        <v>0.79576740173484617</v>
      </c>
    </row>
    <row r="11019" spans="1:14" x14ac:dyDescent="0.25">
      <c r="A11019" t="s">
        <v>54</v>
      </c>
      <c r="B11019">
        <v>2023</v>
      </c>
      <c r="C11019" t="s">
        <v>27</v>
      </c>
      <c r="D11019" t="s">
        <v>56</v>
      </c>
      <c r="E11019" t="s">
        <v>82</v>
      </c>
      <c r="F11019" t="s">
        <v>14</v>
      </c>
      <c r="G11019">
        <v>41300</v>
      </c>
      <c r="H11019" t="s">
        <v>87</v>
      </c>
      <c r="I11019">
        <v>110</v>
      </c>
      <c r="J11019" t="s">
        <v>85</v>
      </c>
      <c r="L11019">
        <v>0.98041158324621724</v>
      </c>
      <c r="N11019">
        <v>0.98041158324621724</v>
      </c>
    </row>
    <row r="11020" spans="1:14" x14ac:dyDescent="0.25">
      <c r="A11020" t="s">
        <v>54</v>
      </c>
      <c r="B11020">
        <v>2023</v>
      </c>
      <c r="C11020" t="s">
        <v>27</v>
      </c>
      <c r="D11020" t="s">
        <v>56</v>
      </c>
      <c r="E11020" t="s">
        <v>82</v>
      </c>
      <c r="F11020" t="s">
        <v>14</v>
      </c>
      <c r="G11020">
        <v>51000</v>
      </c>
      <c r="H11020" t="s">
        <v>88</v>
      </c>
      <c r="I11020">
        <v>110</v>
      </c>
      <c r="J11020" t="s">
        <v>85</v>
      </c>
      <c r="L11020">
        <v>1.4706173748693261</v>
      </c>
      <c r="N11020">
        <v>1.4706173748693261</v>
      </c>
    </row>
    <row r="11021" spans="1:14" x14ac:dyDescent="0.25">
      <c r="A11021" t="s">
        <v>54</v>
      </c>
      <c r="B11021">
        <v>2023</v>
      </c>
      <c r="C11021" t="s">
        <v>27</v>
      </c>
      <c r="D11021" t="s">
        <v>56</v>
      </c>
      <c r="E11021" t="s">
        <v>82</v>
      </c>
      <c r="F11021" t="s">
        <v>14</v>
      </c>
      <c r="G11021">
        <v>90000</v>
      </c>
      <c r="H11021" t="s">
        <v>89</v>
      </c>
      <c r="I11021">
        <v>110</v>
      </c>
      <c r="J11021" t="s">
        <v>85</v>
      </c>
      <c r="L11021">
        <v>6.5360772216414481E-2</v>
      </c>
      <c r="M11021">
        <v>6.5360772216414481E-2</v>
      </c>
    </row>
    <row r="11022" spans="1:14" x14ac:dyDescent="0.25">
      <c r="A11022" t="s">
        <v>54</v>
      </c>
      <c r="B11022">
        <v>2024</v>
      </c>
      <c r="C11022" t="s">
        <v>27</v>
      </c>
      <c r="D11022" t="s">
        <v>20</v>
      </c>
      <c r="E11022" t="s">
        <v>79</v>
      </c>
      <c r="F11022" t="s">
        <v>10</v>
      </c>
      <c r="G11022">
        <v>21000</v>
      </c>
      <c r="H11022" t="s">
        <v>86</v>
      </c>
      <c r="I11022">
        <v>110</v>
      </c>
      <c r="J11022" t="s">
        <v>85</v>
      </c>
      <c r="L11022">
        <v>13.84382435647848</v>
      </c>
      <c r="M11022">
        <v>13.84382435647848</v>
      </c>
    </row>
    <row r="11023" spans="1:14" x14ac:dyDescent="0.25">
      <c r="A11023" t="s">
        <v>54</v>
      </c>
      <c r="B11023">
        <v>2024</v>
      </c>
      <c r="C11023" t="s">
        <v>27</v>
      </c>
      <c r="D11023" t="s">
        <v>20</v>
      </c>
      <c r="E11023" t="s">
        <v>79</v>
      </c>
      <c r="F11023" t="s">
        <v>10</v>
      </c>
      <c r="G11023">
        <v>23000</v>
      </c>
      <c r="H11023" t="s">
        <v>86</v>
      </c>
      <c r="I11023">
        <v>110</v>
      </c>
      <c r="J11023" t="s">
        <v>85</v>
      </c>
      <c r="L11023">
        <v>0.1081548777849881</v>
      </c>
      <c r="M11023">
        <v>0.1081548777849881</v>
      </c>
    </row>
    <row r="11024" spans="1:14" x14ac:dyDescent="0.25">
      <c r="A11024" t="s">
        <v>54</v>
      </c>
      <c r="B11024">
        <v>2024</v>
      </c>
      <c r="C11024" t="s">
        <v>27</v>
      </c>
      <c r="D11024" t="s">
        <v>20</v>
      </c>
      <c r="E11024" t="s">
        <v>79</v>
      </c>
      <c r="F11024" t="s">
        <v>10</v>
      </c>
      <c r="G11024">
        <v>31000</v>
      </c>
      <c r="H11024" t="s">
        <v>91</v>
      </c>
      <c r="I11024">
        <v>110</v>
      </c>
      <c r="J11024" t="s">
        <v>85</v>
      </c>
      <c r="L11024">
        <v>1.155148172182566</v>
      </c>
      <c r="M11024">
        <v>1.155148172182566</v>
      </c>
    </row>
    <row r="11025" spans="1:13" x14ac:dyDescent="0.25">
      <c r="A11025" t="s">
        <v>54</v>
      </c>
      <c r="B11025">
        <v>2024</v>
      </c>
      <c r="C11025" t="s">
        <v>27</v>
      </c>
      <c r="D11025" t="s">
        <v>20</v>
      </c>
      <c r="E11025" t="s">
        <v>79</v>
      </c>
      <c r="F11025" t="s">
        <v>10</v>
      </c>
      <c r="G11025">
        <v>51000</v>
      </c>
      <c r="H11025" t="s">
        <v>88</v>
      </c>
      <c r="I11025">
        <v>110</v>
      </c>
      <c r="J11025" t="s">
        <v>85</v>
      </c>
      <c r="L11025">
        <v>1.1951113995241189</v>
      </c>
      <c r="M11025">
        <v>1.1951113995241189</v>
      </c>
    </row>
    <row r="11026" spans="1:13" x14ac:dyDescent="0.25">
      <c r="A11026" t="s">
        <v>54</v>
      </c>
      <c r="B11026">
        <v>2024</v>
      </c>
      <c r="C11026" t="s">
        <v>27</v>
      </c>
      <c r="D11026" t="s">
        <v>11</v>
      </c>
      <c r="E11026" t="s">
        <v>72</v>
      </c>
      <c r="F11026" t="s">
        <v>10</v>
      </c>
      <c r="G11026">
        <v>41000</v>
      </c>
      <c r="H11026" t="s">
        <v>87</v>
      </c>
      <c r="I11026">
        <v>110</v>
      </c>
      <c r="J11026" t="s">
        <v>85</v>
      </c>
      <c r="L11026">
        <v>6.9338092147955876</v>
      </c>
      <c r="M11026">
        <v>6.9338092147955876</v>
      </c>
    </row>
    <row r="11027" spans="1:13" x14ac:dyDescent="0.25">
      <c r="A11027" t="s">
        <v>54</v>
      </c>
      <c r="B11027">
        <v>2024</v>
      </c>
      <c r="C11027" t="s">
        <v>27</v>
      </c>
      <c r="D11027" t="s">
        <v>11</v>
      </c>
      <c r="E11027" t="s">
        <v>72</v>
      </c>
      <c r="F11027" t="s">
        <v>10</v>
      </c>
      <c r="G11027">
        <v>41100</v>
      </c>
      <c r="H11027" t="s">
        <v>87</v>
      </c>
      <c r="I11027">
        <v>110</v>
      </c>
      <c r="J11027" t="s">
        <v>85</v>
      </c>
      <c r="L11027">
        <v>36.394116374648497</v>
      </c>
      <c r="M11027">
        <v>36.394116374648497</v>
      </c>
    </row>
    <row r="11028" spans="1:13" x14ac:dyDescent="0.25">
      <c r="A11028" t="s">
        <v>54</v>
      </c>
      <c r="B11028">
        <v>2024</v>
      </c>
      <c r="C11028" t="s">
        <v>27</v>
      </c>
      <c r="D11028" t="s">
        <v>11</v>
      </c>
      <c r="E11028" t="s">
        <v>72</v>
      </c>
      <c r="F11028" t="s">
        <v>10</v>
      </c>
      <c r="G11028">
        <v>41300</v>
      </c>
      <c r="H11028" t="s">
        <v>87</v>
      </c>
      <c r="I11028">
        <v>110</v>
      </c>
      <c r="J11028" t="s">
        <v>85</v>
      </c>
      <c r="L11028">
        <v>7.1382219338092162E-2</v>
      </c>
      <c r="M11028">
        <v>7.1382219338092162E-2</v>
      </c>
    </row>
    <row r="11029" spans="1:13" x14ac:dyDescent="0.25">
      <c r="A11029" t="s">
        <v>54</v>
      </c>
      <c r="B11029">
        <v>2024</v>
      </c>
      <c r="C11029" t="s">
        <v>27</v>
      </c>
      <c r="D11029" t="s">
        <v>11</v>
      </c>
      <c r="E11029" t="s">
        <v>72</v>
      </c>
      <c r="F11029" t="s">
        <v>10</v>
      </c>
      <c r="G11029">
        <v>41400</v>
      </c>
      <c r="H11029" t="s">
        <v>87</v>
      </c>
      <c r="I11029">
        <v>110</v>
      </c>
      <c r="J11029" t="s">
        <v>85</v>
      </c>
      <c r="L11029">
        <v>2.7038719446247028</v>
      </c>
      <c r="M11029">
        <v>2.7038719446247028</v>
      </c>
    </row>
    <row r="11030" spans="1:13" x14ac:dyDescent="0.25">
      <c r="A11030" t="s">
        <v>54</v>
      </c>
      <c r="B11030">
        <v>2024</v>
      </c>
      <c r="C11030" t="s">
        <v>27</v>
      </c>
      <c r="D11030" t="s">
        <v>11</v>
      </c>
      <c r="E11030" t="s">
        <v>72</v>
      </c>
      <c r="F11030" t="s">
        <v>10</v>
      </c>
      <c r="G11030">
        <v>41500</v>
      </c>
      <c r="H11030" t="s">
        <v>87</v>
      </c>
      <c r="I11030">
        <v>110</v>
      </c>
      <c r="J11030" t="s">
        <v>85</v>
      </c>
      <c r="L11030">
        <v>0.54077438892494056</v>
      </c>
      <c r="M11030">
        <v>0.54077438892494056</v>
      </c>
    </row>
    <row r="11031" spans="1:13" x14ac:dyDescent="0.25">
      <c r="A11031" t="s">
        <v>54</v>
      </c>
      <c r="B11031">
        <v>2024</v>
      </c>
      <c r="C11031" t="s">
        <v>27</v>
      </c>
      <c r="D11031" t="s">
        <v>11</v>
      </c>
      <c r="E11031" t="s">
        <v>72</v>
      </c>
      <c r="F11031" t="s">
        <v>10</v>
      </c>
      <c r="G11031">
        <v>41600</v>
      </c>
      <c r="H11031" t="s">
        <v>87</v>
      </c>
      <c r="I11031">
        <v>110</v>
      </c>
      <c r="J11031" t="s">
        <v>85</v>
      </c>
      <c r="L11031">
        <v>3.7093640493186251</v>
      </c>
      <c r="M11031">
        <v>3.7093640493186251</v>
      </c>
    </row>
    <row r="11032" spans="1:13" x14ac:dyDescent="0.25">
      <c r="A11032" t="s">
        <v>54</v>
      </c>
      <c r="B11032">
        <v>2024</v>
      </c>
      <c r="C11032" t="s">
        <v>27</v>
      </c>
      <c r="D11032" t="s">
        <v>11</v>
      </c>
      <c r="E11032" t="s">
        <v>72</v>
      </c>
      <c r="F11032" t="s">
        <v>10</v>
      </c>
      <c r="G11032">
        <v>42000</v>
      </c>
      <c r="H11032" t="s">
        <v>87</v>
      </c>
      <c r="I11032">
        <v>110</v>
      </c>
      <c r="J11032" t="s">
        <v>85</v>
      </c>
      <c r="L11032">
        <v>9.355396928401472</v>
      </c>
      <c r="M11032">
        <v>9.355396928401472</v>
      </c>
    </row>
    <row r="11033" spans="1:13" x14ac:dyDescent="0.25">
      <c r="A11033" t="s">
        <v>54</v>
      </c>
      <c r="B11033">
        <v>2024</v>
      </c>
      <c r="C11033" t="s">
        <v>27</v>
      </c>
      <c r="D11033" t="s">
        <v>11</v>
      </c>
      <c r="E11033" t="s">
        <v>72</v>
      </c>
      <c r="F11033" t="s">
        <v>10</v>
      </c>
      <c r="G11033">
        <v>43000</v>
      </c>
      <c r="H11033" t="s">
        <v>87</v>
      </c>
      <c r="I11033">
        <v>110</v>
      </c>
      <c r="J11033" t="s">
        <v>85</v>
      </c>
      <c r="L11033">
        <v>1.0815487778498809</v>
      </c>
      <c r="M11033">
        <v>1.0815487778498809</v>
      </c>
    </row>
    <row r="11034" spans="1:13" x14ac:dyDescent="0.25">
      <c r="A11034" t="s">
        <v>54</v>
      </c>
      <c r="B11034">
        <v>2024</v>
      </c>
      <c r="C11034" t="s">
        <v>27</v>
      </c>
      <c r="D11034" t="s">
        <v>11</v>
      </c>
      <c r="E11034" t="s">
        <v>72</v>
      </c>
      <c r="F11034" t="s">
        <v>10</v>
      </c>
      <c r="G11034">
        <v>44000</v>
      </c>
      <c r="H11034" t="s">
        <v>87</v>
      </c>
      <c r="I11034">
        <v>110</v>
      </c>
      <c r="J11034" t="s">
        <v>85</v>
      </c>
      <c r="L11034">
        <v>10.545100584036341</v>
      </c>
      <c r="M11034">
        <v>10.545100584036341</v>
      </c>
    </row>
    <row r="11035" spans="1:13" x14ac:dyDescent="0.25">
      <c r="A11035" t="s">
        <v>54</v>
      </c>
      <c r="B11035">
        <v>2024</v>
      </c>
      <c r="C11035" t="s">
        <v>27</v>
      </c>
      <c r="D11035" t="s">
        <v>11</v>
      </c>
      <c r="E11035" t="s">
        <v>72</v>
      </c>
      <c r="F11035" t="s">
        <v>10</v>
      </c>
      <c r="G11035">
        <v>46000</v>
      </c>
      <c r="H11035" t="s">
        <v>87</v>
      </c>
      <c r="I11035">
        <v>110</v>
      </c>
      <c r="J11035" t="s">
        <v>85</v>
      </c>
      <c r="L11035">
        <v>8.652390222799049</v>
      </c>
      <c r="M11035">
        <v>8.652390222799049</v>
      </c>
    </row>
    <row r="11036" spans="1:13" x14ac:dyDescent="0.25">
      <c r="A11036" t="s">
        <v>54</v>
      </c>
      <c r="B11036">
        <v>2024</v>
      </c>
      <c r="C11036" t="s">
        <v>27</v>
      </c>
      <c r="D11036" t="s">
        <v>11</v>
      </c>
      <c r="E11036" t="s">
        <v>72</v>
      </c>
      <c r="F11036" t="s">
        <v>10</v>
      </c>
      <c r="G11036">
        <v>47000</v>
      </c>
      <c r="H11036" t="s">
        <v>87</v>
      </c>
      <c r="I11036">
        <v>110</v>
      </c>
      <c r="J11036" t="s">
        <v>85</v>
      </c>
      <c r="L11036">
        <v>3.0389584685269311</v>
      </c>
      <c r="M11036">
        <v>3.0389584685269311</v>
      </c>
    </row>
    <row r="11037" spans="1:13" x14ac:dyDescent="0.25">
      <c r="A11037" t="s">
        <v>54</v>
      </c>
      <c r="B11037">
        <v>2024</v>
      </c>
      <c r="C11037" t="s">
        <v>27</v>
      </c>
      <c r="D11037" t="s">
        <v>17</v>
      </c>
      <c r="E11037" t="s">
        <v>77</v>
      </c>
      <c r="F11037" t="s">
        <v>10</v>
      </c>
      <c r="G11037">
        <v>41600</v>
      </c>
      <c r="H11037" t="s">
        <v>87</v>
      </c>
      <c r="I11037">
        <v>110</v>
      </c>
      <c r="J11037" t="s">
        <v>85</v>
      </c>
      <c r="L11037">
        <v>8.652390222799049</v>
      </c>
      <c r="M11037">
        <v>8.652390222799049</v>
      </c>
    </row>
    <row r="11038" spans="1:13" x14ac:dyDescent="0.25">
      <c r="A11038" t="s">
        <v>54</v>
      </c>
      <c r="B11038">
        <v>2024</v>
      </c>
      <c r="C11038" t="s">
        <v>27</v>
      </c>
      <c r="D11038" t="s">
        <v>17</v>
      </c>
      <c r="E11038" t="s">
        <v>77</v>
      </c>
      <c r="F11038" t="s">
        <v>10</v>
      </c>
      <c r="G11038">
        <v>42000</v>
      </c>
      <c r="H11038" t="s">
        <v>87</v>
      </c>
      <c r="I11038">
        <v>110</v>
      </c>
      <c r="J11038" t="s">
        <v>85</v>
      </c>
      <c r="L11038">
        <v>10.143532338308461</v>
      </c>
      <c r="M11038">
        <v>10.143532338308461</v>
      </c>
    </row>
    <row r="11039" spans="1:13" x14ac:dyDescent="0.25">
      <c r="A11039" t="s">
        <v>54</v>
      </c>
      <c r="B11039">
        <v>2024</v>
      </c>
      <c r="C11039" t="s">
        <v>27</v>
      </c>
      <c r="D11039" t="s">
        <v>17</v>
      </c>
      <c r="E11039" t="s">
        <v>77</v>
      </c>
      <c r="F11039" t="s">
        <v>10</v>
      </c>
      <c r="G11039">
        <v>47000</v>
      </c>
      <c r="H11039" t="s">
        <v>87</v>
      </c>
      <c r="I11039">
        <v>110</v>
      </c>
      <c r="J11039" t="s">
        <v>85</v>
      </c>
      <c r="L11039">
        <v>0.30460956089119617</v>
      </c>
      <c r="M11039">
        <v>0.30460956089119617</v>
      </c>
    </row>
    <row r="11040" spans="1:13" x14ac:dyDescent="0.25">
      <c r="A11040" t="s">
        <v>54</v>
      </c>
      <c r="B11040">
        <v>2024</v>
      </c>
      <c r="C11040" t="s">
        <v>27</v>
      </c>
      <c r="D11040" t="s">
        <v>12</v>
      </c>
      <c r="E11040" t="s">
        <v>73</v>
      </c>
      <c r="F11040" t="s">
        <v>10</v>
      </c>
      <c r="G11040">
        <v>41100</v>
      </c>
      <c r="H11040" t="s">
        <v>87</v>
      </c>
      <c r="I11040">
        <v>110</v>
      </c>
      <c r="J11040" t="s">
        <v>85</v>
      </c>
      <c r="L11040">
        <v>11.89703655634869</v>
      </c>
      <c r="M11040">
        <v>11.89703655634869</v>
      </c>
    </row>
    <row r="11041" spans="1:14" x14ac:dyDescent="0.25">
      <c r="A11041" t="s">
        <v>54</v>
      </c>
      <c r="B11041">
        <v>2024</v>
      </c>
      <c r="C11041" t="s">
        <v>27</v>
      </c>
      <c r="D11041" t="s">
        <v>12</v>
      </c>
      <c r="E11041" t="s">
        <v>73</v>
      </c>
      <c r="F11041" t="s">
        <v>10</v>
      </c>
      <c r="G11041">
        <v>51000</v>
      </c>
      <c r="H11041" t="s">
        <v>88</v>
      </c>
      <c r="I11041">
        <v>110</v>
      </c>
      <c r="J11041" t="s">
        <v>85</v>
      </c>
      <c r="L11041">
        <v>2.4875621890547261</v>
      </c>
      <c r="M11041">
        <v>2.4875621890547261</v>
      </c>
    </row>
    <row r="11042" spans="1:14" x14ac:dyDescent="0.25">
      <c r="A11042" t="s">
        <v>54</v>
      </c>
      <c r="B11042">
        <v>2024</v>
      </c>
      <c r="C11042" t="s">
        <v>27</v>
      </c>
      <c r="D11042" t="s">
        <v>13</v>
      </c>
      <c r="E11042" t="s">
        <v>74</v>
      </c>
      <c r="F11042" t="s">
        <v>14</v>
      </c>
      <c r="G11042">
        <v>11000</v>
      </c>
      <c r="H11042" t="s">
        <v>84</v>
      </c>
      <c r="I11042">
        <v>110</v>
      </c>
      <c r="J11042" t="s">
        <v>85</v>
      </c>
      <c r="L11042">
        <v>52.343990850097342</v>
      </c>
      <c r="M11042">
        <v>52.343990850097342</v>
      </c>
    </row>
    <row r="11043" spans="1:14" x14ac:dyDescent="0.25">
      <c r="A11043" t="s">
        <v>54</v>
      </c>
      <c r="B11043">
        <v>2024</v>
      </c>
      <c r="C11043" t="s">
        <v>27</v>
      </c>
      <c r="D11043" t="s">
        <v>13</v>
      </c>
      <c r="E11043" t="s">
        <v>74</v>
      </c>
      <c r="F11043" t="s">
        <v>14</v>
      </c>
      <c r="G11043">
        <v>12000</v>
      </c>
      <c r="H11043" t="s">
        <v>84</v>
      </c>
      <c r="I11043">
        <v>110</v>
      </c>
      <c r="J11043" t="s">
        <v>85</v>
      </c>
      <c r="L11043">
        <v>22.556151849448408</v>
      </c>
      <c r="M11043">
        <v>22.556151849448408</v>
      </c>
    </row>
    <row r="11044" spans="1:14" x14ac:dyDescent="0.25">
      <c r="A11044" t="s">
        <v>54</v>
      </c>
      <c r="B11044">
        <v>2024</v>
      </c>
      <c r="C11044" t="s">
        <v>27</v>
      </c>
      <c r="D11044" t="s">
        <v>13</v>
      </c>
      <c r="E11044" t="s">
        <v>74</v>
      </c>
      <c r="F11044" t="s">
        <v>14</v>
      </c>
      <c r="G11044">
        <v>21000</v>
      </c>
      <c r="H11044" t="s">
        <v>86</v>
      </c>
      <c r="I11044">
        <v>110</v>
      </c>
      <c r="J11044" t="s">
        <v>85</v>
      </c>
      <c r="L11044">
        <v>12.00519143413368</v>
      </c>
      <c r="M11044">
        <v>12.00519143413368</v>
      </c>
    </row>
    <row r="11045" spans="1:14" x14ac:dyDescent="0.25">
      <c r="A11045" t="s">
        <v>54</v>
      </c>
      <c r="B11045">
        <v>2024</v>
      </c>
      <c r="C11045" t="s">
        <v>27</v>
      </c>
      <c r="D11045" t="s">
        <v>13</v>
      </c>
      <c r="E11045" t="s">
        <v>74</v>
      </c>
      <c r="F11045" t="s">
        <v>14</v>
      </c>
      <c r="G11045">
        <v>22000</v>
      </c>
      <c r="H11045" t="s">
        <v>86</v>
      </c>
      <c r="I11045">
        <v>110</v>
      </c>
      <c r="J11045" t="s">
        <v>85</v>
      </c>
      <c r="L11045">
        <v>0.13059939433268439</v>
      </c>
      <c r="M11045">
        <v>0.13059939433268439</v>
      </c>
    </row>
    <row r="11046" spans="1:14" x14ac:dyDescent="0.25">
      <c r="A11046" t="s">
        <v>54</v>
      </c>
      <c r="B11046">
        <v>2024</v>
      </c>
      <c r="C11046" t="s">
        <v>27</v>
      </c>
      <c r="D11046" t="s">
        <v>13</v>
      </c>
      <c r="E11046" t="s">
        <v>74</v>
      </c>
      <c r="F11046" t="s">
        <v>14</v>
      </c>
      <c r="G11046">
        <v>22000</v>
      </c>
      <c r="H11046" t="s">
        <v>86</v>
      </c>
      <c r="I11046">
        <v>110</v>
      </c>
      <c r="J11046" t="s">
        <v>85</v>
      </c>
      <c r="L11046">
        <v>75.759351935972319</v>
      </c>
      <c r="M11046">
        <v>75.759351935972319</v>
      </c>
    </row>
    <row r="11047" spans="1:14" x14ac:dyDescent="0.25">
      <c r="A11047" t="s">
        <v>54</v>
      </c>
      <c r="B11047">
        <v>2024</v>
      </c>
      <c r="C11047" t="s">
        <v>27</v>
      </c>
      <c r="D11047" t="s">
        <v>13</v>
      </c>
      <c r="E11047" t="s">
        <v>74</v>
      </c>
      <c r="F11047" t="s">
        <v>14</v>
      </c>
      <c r="G11047">
        <v>23000</v>
      </c>
      <c r="H11047" t="s">
        <v>86</v>
      </c>
      <c r="I11047">
        <v>110</v>
      </c>
      <c r="J11047" t="s">
        <v>85</v>
      </c>
      <c r="L11047">
        <v>1.0262113346311921</v>
      </c>
      <c r="M11047">
        <v>1.0262113346311921</v>
      </c>
    </row>
    <row r="11048" spans="1:14" x14ac:dyDescent="0.25">
      <c r="A11048" t="s">
        <v>54</v>
      </c>
      <c r="B11048">
        <v>2024</v>
      </c>
      <c r="C11048" t="s">
        <v>27</v>
      </c>
      <c r="D11048" t="s">
        <v>13</v>
      </c>
      <c r="E11048" t="s">
        <v>74</v>
      </c>
      <c r="F11048" t="s">
        <v>14</v>
      </c>
      <c r="G11048">
        <v>41100</v>
      </c>
      <c r="H11048" t="s">
        <v>87</v>
      </c>
      <c r="I11048">
        <v>110</v>
      </c>
      <c r="J11048" t="s">
        <v>85</v>
      </c>
      <c r="L11048">
        <v>51.535799264546831</v>
      </c>
      <c r="M11048">
        <v>51.535799264546831</v>
      </c>
    </row>
    <row r="11049" spans="1:14" x14ac:dyDescent="0.25">
      <c r="A11049" t="s">
        <v>54</v>
      </c>
      <c r="B11049">
        <v>2024</v>
      </c>
      <c r="C11049" t="s">
        <v>27</v>
      </c>
      <c r="D11049" t="s">
        <v>13</v>
      </c>
      <c r="E11049" t="s">
        <v>74</v>
      </c>
      <c r="F11049" t="s">
        <v>14</v>
      </c>
      <c r="G11049">
        <v>41300</v>
      </c>
      <c r="H11049" t="s">
        <v>87</v>
      </c>
      <c r="I11049">
        <v>110</v>
      </c>
      <c r="J11049" t="s">
        <v>85</v>
      </c>
      <c r="L11049">
        <v>2.5632706035042179</v>
      </c>
      <c r="M11049">
        <v>2.5632706035042179</v>
      </c>
    </row>
    <row r="11050" spans="1:14" x14ac:dyDescent="0.25">
      <c r="A11050" t="s">
        <v>54</v>
      </c>
      <c r="B11050">
        <v>2024</v>
      </c>
      <c r="C11050" t="s">
        <v>27</v>
      </c>
      <c r="D11050" t="s">
        <v>13</v>
      </c>
      <c r="E11050" t="s">
        <v>74</v>
      </c>
      <c r="F11050" t="s">
        <v>14</v>
      </c>
      <c r="G11050">
        <v>42000</v>
      </c>
      <c r="H11050" t="s">
        <v>87</v>
      </c>
      <c r="I11050">
        <v>110</v>
      </c>
      <c r="J11050" t="s">
        <v>85</v>
      </c>
      <c r="L11050">
        <v>5.8622236642872597E-2</v>
      </c>
      <c r="M11050">
        <v>5.8622236642872597E-2</v>
      </c>
    </row>
    <row r="11051" spans="1:14" x14ac:dyDescent="0.25">
      <c r="A11051" t="s">
        <v>54</v>
      </c>
      <c r="B11051">
        <v>2024</v>
      </c>
      <c r="C11051" t="s">
        <v>27</v>
      </c>
      <c r="D11051" t="s">
        <v>13</v>
      </c>
      <c r="E11051" t="s">
        <v>74</v>
      </c>
      <c r="F11051" t="s">
        <v>14</v>
      </c>
      <c r="G11051">
        <v>51000</v>
      </c>
      <c r="H11051" t="s">
        <v>88</v>
      </c>
      <c r="I11051">
        <v>110</v>
      </c>
      <c r="J11051" t="s">
        <v>85</v>
      </c>
      <c r="L11051">
        <v>8.652390222799049</v>
      </c>
      <c r="M11051">
        <v>2.6238373350638118</v>
      </c>
      <c r="N11051">
        <v>6.0285528877352368</v>
      </c>
    </row>
    <row r="11052" spans="1:14" x14ac:dyDescent="0.25">
      <c r="A11052" t="s">
        <v>54</v>
      </c>
      <c r="B11052">
        <v>2024</v>
      </c>
      <c r="C11052" t="s">
        <v>27</v>
      </c>
      <c r="D11052" t="s">
        <v>13</v>
      </c>
      <c r="E11052" t="s">
        <v>74</v>
      </c>
      <c r="F11052" t="s">
        <v>14</v>
      </c>
      <c r="G11052">
        <v>61000</v>
      </c>
      <c r="H11052" t="s">
        <v>90</v>
      </c>
      <c r="I11052">
        <v>110</v>
      </c>
      <c r="J11052" t="s">
        <v>85</v>
      </c>
      <c r="L11052">
        <v>16.05136275146009</v>
      </c>
      <c r="M11052">
        <v>16.05136275146009</v>
      </c>
    </row>
    <row r="11053" spans="1:14" x14ac:dyDescent="0.25">
      <c r="A11053" t="s">
        <v>54</v>
      </c>
      <c r="B11053">
        <v>2024</v>
      </c>
      <c r="C11053" t="s">
        <v>27</v>
      </c>
      <c r="D11053" t="s">
        <v>55</v>
      </c>
      <c r="E11053" t="s">
        <v>81</v>
      </c>
      <c r="F11053" t="s">
        <v>14</v>
      </c>
      <c r="G11053">
        <v>11000</v>
      </c>
      <c r="H11053" t="s">
        <v>84</v>
      </c>
      <c r="I11053">
        <v>110</v>
      </c>
      <c r="J11053" t="s">
        <v>85</v>
      </c>
      <c r="L11053">
        <v>0.1450733830845771</v>
      </c>
      <c r="N11053">
        <v>0.1450733830845771</v>
      </c>
    </row>
    <row r="11054" spans="1:14" x14ac:dyDescent="0.25">
      <c r="A11054" t="s">
        <v>54</v>
      </c>
      <c r="B11054">
        <v>2024</v>
      </c>
      <c r="C11054" t="s">
        <v>27</v>
      </c>
      <c r="D11054" t="s">
        <v>55</v>
      </c>
      <c r="E11054" t="s">
        <v>81</v>
      </c>
      <c r="F11054" t="s">
        <v>14</v>
      </c>
      <c r="G11054">
        <v>41000</v>
      </c>
      <c r="H11054" t="s">
        <v>87</v>
      </c>
      <c r="I11054">
        <v>110</v>
      </c>
      <c r="J11054" t="s">
        <v>85</v>
      </c>
      <c r="L11054">
        <v>25.33571274064461</v>
      </c>
      <c r="M11054">
        <v>4.3261951113995238E-4</v>
      </c>
      <c r="N11054">
        <v>25.335280121133462</v>
      </c>
    </row>
    <row r="11055" spans="1:14" x14ac:dyDescent="0.25">
      <c r="A11055" t="s">
        <v>54</v>
      </c>
      <c r="B11055">
        <v>2024</v>
      </c>
      <c r="C11055" t="s">
        <v>27</v>
      </c>
      <c r="D11055" t="s">
        <v>55</v>
      </c>
      <c r="E11055" t="s">
        <v>81</v>
      </c>
      <c r="F11055" t="s">
        <v>14</v>
      </c>
      <c r="G11055">
        <v>41300</v>
      </c>
      <c r="H11055" t="s">
        <v>87</v>
      </c>
      <c r="I11055">
        <v>110</v>
      </c>
      <c r="J11055" t="s">
        <v>85</v>
      </c>
      <c r="L11055">
        <v>1.7726531670884711</v>
      </c>
      <c r="N11055">
        <v>1.7726531670884711</v>
      </c>
    </row>
    <row r="11056" spans="1:14" x14ac:dyDescent="0.25">
      <c r="A11056" t="s">
        <v>54</v>
      </c>
      <c r="B11056">
        <v>2024</v>
      </c>
      <c r="C11056" t="s">
        <v>27</v>
      </c>
      <c r="D11056" t="s">
        <v>55</v>
      </c>
      <c r="E11056" t="s">
        <v>81</v>
      </c>
      <c r="F11056" t="s">
        <v>14</v>
      </c>
      <c r="G11056">
        <v>42000</v>
      </c>
      <c r="H11056" t="s">
        <v>87</v>
      </c>
      <c r="I11056">
        <v>110</v>
      </c>
      <c r="J11056" t="s">
        <v>85</v>
      </c>
      <c r="L11056">
        <v>8.9572286610426133</v>
      </c>
      <c r="N11056">
        <v>8.9572286610426133</v>
      </c>
    </row>
    <row r="11057" spans="1:14" x14ac:dyDescent="0.25">
      <c r="A11057" t="s">
        <v>54</v>
      </c>
      <c r="B11057">
        <v>2024</v>
      </c>
      <c r="C11057" t="s">
        <v>27</v>
      </c>
      <c r="D11057" t="s">
        <v>55</v>
      </c>
      <c r="E11057" t="s">
        <v>81</v>
      </c>
      <c r="F11057" t="s">
        <v>14</v>
      </c>
      <c r="G11057">
        <v>47000</v>
      </c>
      <c r="H11057" t="s">
        <v>87</v>
      </c>
      <c r="I11057">
        <v>110</v>
      </c>
      <c r="J11057" t="s">
        <v>85</v>
      </c>
      <c r="L11057">
        <v>1.1276931862427</v>
      </c>
      <c r="N11057">
        <v>1.1276931862427</v>
      </c>
    </row>
    <row r="11058" spans="1:14" x14ac:dyDescent="0.25">
      <c r="A11058" t="s">
        <v>54</v>
      </c>
      <c r="B11058">
        <v>2024</v>
      </c>
      <c r="C11058" t="s">
        <v>27</v>
      </c>
      <c r="D11058" t="s">
        <v>55</v>
      </c>
      <c r="E11058" t="s">
        <v>81</v>
      </c>
      <c r="F11058" t="s">
        <v>14</v>
      </c>
      <c r="G11058">
        <v>61000</v>
      </c>
      <c r="H11058" t="s">
        <v>90</v>
      </c>
      <c r="I11058">
        <v>110</v>
      </c>
      <c r="J11058" t="s">
        <v>85</v>
      </c>
      <c r="L11058">
        <v>0.4326195111399524</v>
      </c>
      <c r="M11058">
        <v>0.4326195111399524</v>
      </c>
    </row>
    <row r="11059" spans="1:14" x14ac:dyDescent="0.25">
      <c r="A11059" t="s">
        <v>54</v>
      </c>
      <c r="B11059">
        <v>2024</v>
      </c>
      <c r="C11059" t="s">
        <v>27</v>
      </c>
      <c r="D11059" t="s">
        <v>56</v>
      </c>
      <c r="E11059" t="s">
        <v>82</v>
      </c>
      <c r="F11059" t="s">
        <v>14</v>
      </c>
      <c r="G11059">
        <v>11000</v>
      </c>
      <c r="H11059" t="s">
        <v>84</v>
      </c>
      <c r="I11059">
        <v>110</v>
      </c>
      <c r="J11059" t="s">
        <v>85</v>
      </c>
      <c r="L11059">
        <v>2.6420899632273418</v>
      </c>
      <c r="M11059">
        <v>2.379407311269738</v>
      </c>
      <c r="N11059">
        <v>0.26268265195760332</v>
      </c>
    </row>
    <row r="11060" spans="1:14" x14ac:dyDescent="0.25">
      <c r="A11060" t="s">
        <v>54</v>
      </c>
      <c r="B11060">
        <v>2024</v>
      </c>
      <c r="C11060" t="s">
        <v>27</v>
      </c>
      <c r="D11060" t="s">
        <v>56</v>
      </c>
      <c r="E11060" t="s">
        <v>82</v>
      </c>
      <c r="F11060" t="s">
        <v>14</v>
      </c>
      <c r="G11060">
        <v>51000</v>
      </c>
      <c r="H11060" t="s">
        <v>88</v>
      </c>
      <c r="I11060">
        <v>110</v>
      </c>
      <c r="J11060" t="s">
        <v>85</v>
      </c>
      <c r="L11060">
        <v>5.3536664503569114</v>
      </c>
      <c r="M11060">
        <v>4.7047371836469827</v>
      </c>
      <c r="N11060">
        <v>0.64892926670992856</v>
      </c>
    </row>
    <row r="11061" spans="1:14" x14ac:dyDescent="0.25">
      <c r="A11061" t="s">
        <v>54</v>
      </c>
      <c r="B11061">
        <v>2024</v>
      </c>
      <c r="C11061" t="s">
        <v>27</v>
      </c>
      <c r="D11061" t="s">
        <v>56</v>
      </c>
      <c r="E11061" t="s">
        <v>82</v>
      </c>
      <c r="F11061" t="s">
        <v>14</v>
      </c>
      <c r="G11061">
        <v>90000</v>
      </c>
      <c r="H11061" t="s">
        <v>89</v>
      </c>
      <c r="I11061">
        <v>110</v>
      </c>
      <c r="J11061" t="s">
        <v>85</v>
      </c>
      <c r="L11061">
        <v>5.4077438892494049E-2</v>
      </c>
      <c r="M11061">
        <v>5.4077438892494049E-2</v>
      </c>
    </row>
    <row r="11062" spans="1:14" x14ac:dyDescent="0.25">
      <c r="A11062" t="s">
        <v>54</v>
      </c>
      <c r="B11062">
        <v>2015</v>
      </c>
      <c r="C11062" t="s">
        <v>28</v>
      </c>
      <c r="D11062" t="s">
        <v>15</v>
      </c>
      <c r="E11062" t="s">
        <v>75</v>
      </c>
      <c r="F11062" t="s">
        <v>10</v>
      </c>
      <c r="G11062">
        <v>12000</v>
      </c>
      <c r="H11062" t="s">
        <v>84</v>
      </c>
      <c r="I11062">
        <v>110</v>
      </c>
      <c r="J11062" t="s">
        <v>85</v>
      </c>
      <c r="L11062">
        <v>153.27233623291849</v>
      </c>
      <c r="M11062">
        <v>153.27233623291849</v>
      </c>
    </row>
    <row r="11063" spans="1:14" x14ac:dyDescent="0.25">
      <c r="A11063" t="s">
        <v>54</v>
      </c>
      <c r="B11063">
        <v>2015</v>
      </c>
      <c r="C11063" t="s">
        <v>28</v>
      </c>
      <c r="D11063" t="s">
        <v>9</v>
      </c>
      <c r="E11063" t="s">
        <v>71</v>
      </c>
      <c r="F11063" t="s">
        <v>10</v>
      </c>
      <c r="G11063">
        <v>12000</v>
      </c>
      <c r="H11063" t="s">
        <v>84</v>
      </c>
      <c r="I11063">
        <v>110</v>
      </c>
      <c r="J11063" t="s">
        <v>85</v>
      </c>
      <c r="L11063">
        <v>8.3466090070113186</v>
      </c>
      <c r="M11063">
        <v>8.3466090070113186</v>
      </c>
    </row>
    <row r="11064" spans="1:14" x14ac:dyDescent="0.25">
      <c r="A11064" t="s">
        <v>54</v>
      </c>
      <c r="B11064">
        <v>2015</v>
      </c>
      <c r="C11064" t="s">
        <v>28</v>
      </c>
      <c r="D11064" t="s">
        <v>9</v>
      </c>
      <c r="E11064" t="s">
        <v>71</v>
      </c>
      <c r="F11064" t="s">
        <v>10</v>
      </c>
      <c r="G11064">
        <v>12000</v>
      </c>
      <c r="H11064" t="s">
        <v>84</v>
      </c>
      <c r="I11064">
        <v>421</v>
      </c>
      <c r="J11064" t="s">
        <v>94</v>
      </c>
      <c r="L11064">
        <v>25.761138910528761</v>
      </c>
      <c r="M11064">
        <v>25.761138910528761</v>
      </c>
    </row>
    <row r="11065" spans="1:14" x14ac:dyDescent="0.25">
      <c r="A11065" t="s">
        <v>54</v>
      </c>
      <c r="B11065">
        <v>2015</v>
      </c>
      <c r="C11065" t="s">
        <v>28</v>
      </c>
      <c r="D11065" t="s">
        <v>20</v>
      </c>
      <c r="E11065" t="s">
        <v>79</v>
      </c>
      <c r="F11065" t="s">
        <v>10</v>
      </c>
      <c r="G11065">
        <v>20000</v>
      </c>
      <c r="H11065" t="s">
        <v>86</v>
      </c>
      <c r="I11065">
        <v>110</v>
      </c>
      <c r="J11065" t="s">
        <v>85</v>
      </c>
      <c r="L11065">
        <v>0.19320854182896571</v>
      </c>
      <c r="M11065">
        <v>0.19320854182896571</v>
      </c>
    </row>
    <row r="11066" spans="1:14" x14ac:dyDescent="0.25">
      <c r="A11066" t="s">
        <v>54</v>
      </c>
      <c r="B11066">
        <v>2015</v>
      </c>
      <c r="C11066" t="s">
        <v>28</v>
      </c>
      <c r="D11066" t="s">
        <v>20</v>
      </c>
      <c r="E11066" t="s">
        <v>79</v>
      </c>
      <c r="F11066" t="s">
        <v>10</v>
      </c>
      <c r="G11066">
        <v>21000</v>
      </c>
      <c r="H11066" t="s">
        <v>86</v>
      </c>
      <c r="I11066">
        <v>110</v>
      </c>
      <c r="J11066" t="s">
        <v>85</v>
      </c>
      <c r="L11066">
        <v>15.508205624138309</v>
      </c>
      <c r="M11066">
        <v>9.0679208965061218</v>
      </c>
    </row>
    <row r="11067" spans="1:14" x14ac:dyDescent="0.25">
      <c r="A11067" t="s">
        <v>54</v>
      </c>
      <c r="B11067">
        <v>2015</v>
      </c>
      <c r="C11067" t="s">
        <v>28</v>
      </c>
      <c r="D11067" t="s">
        <v>20</v>
      </c>
      <c r="E11067" t="s">
        <v>79</v>
      </c>
      <c r="F11067" t="s">
        <v>10</v>
      </c>
      <c r="G11067">
        <v>31000</v>
      </c>
      <c r="H11067" t="s">
        <v>91</v>
      </c>
      <c r="I11067">
        <v>110</v>
      </c>
      <c r="J11067" t="s">
        <v>85</v>
      </c>
      <c r="L11067">
        <v>0.62213150468926948</v>
      </c>
    </row>
    <row r="11068" spans="1:14" x14ac:dyDescent="0.25">
      <c r="A11068" t="s">
        <v>54</v>
      </c>
      <c r="B11068">
        <v>2015</v>
      </c>
      <c r="C11068" t="s">
        <v>28</v>
      </c>
      <c r="D11068" t="s">
        <v>11</v>
      </c>
      <c r="E11068" t="s">
        <v>72</v>
      </c>
      <c r="F11068" t="s">
        <v>10</v>
      </c>
      <c r="G11068">
        <v>21000</v>
      </c>
      <c r="H11068" t="s">
        <v>86</v>
      </c>
      <c r="I11068">
        <v>110</v>
      </c>
      <c r="J11068" t="s">
        <v>85</v>
      </c>
      <c r="L11068">
        <v>2.4473081965002318E-2</v>
      </c>
      <c r="M11068">
        <v>2.4473081965002318E-2</v>
      </c>
    </row>
    <row r="11069" spans="1:14" x14ac:dyDescent="0.25">
      <c r="A11069" t="s">
        <v>54</v>
      </c>
      <c r="B11069">
        <v>2015</v>
      </c>
      <c r="C11069" t="s">
        <v>28</v>
      </c>
      <c r="D11069" t="s">
        <v>11</v>
      </c>
      <c r="E11069" t="s">
        <v>72</v>
      </c>
      <c r="F11069" t="s">
        <v>10</v>
      </c>
      <c r="G11069">
        <v>41000</v>
      </c>
      <c r="H11069" t="s">
        <v>87</v>
      </c>
      <c r="I11069">
        <v>110</v>
      </c>
      <c r="J11069" t="s">
        <v>85</v>
      </c>
      <c r="L11069">
        <v>3.682554807260086</v>
      </c>
      <c r="M11069">
        <v>3.682554807260086</v>
      </c>
    </row>
    <row r="11070" spans="1:14" x14ac:dyDescent="0.25">
      <c r="A11070" t="s">
        <v>54</v>
      </c>
      <c r="B11070">
        <v>2015</v>
      </c>
      <c r="C11070" t="s">
        <v>28</v>
      </c>
      <c r="D11070" t="s">
        <v>11</v>
      </c>
      <c r="E11070" t="s">
        <v>72</v>
      </c>
      <c r="F11070" t="s">
        <v>10</v>
      </c>
      <c r="G11070">
        <v>42000</v>
      </c>
      <c r="H11070" t="s">
        <v>87</v>
      </c>
      <c r="I11070">
        <v>110</v>
      </c>
      <c r="J11070" t="s">
        <v>85</v>
      </c>
      <c r="L11070">
        <v>1.6744740291843689E-3</v>
      </c>
      <c r="M11070">
        <v>1.6744740291843689E-3</v>
      </c>
    </row>
    <row r="11071" spans="1:14" x14ac:dyDescent="0.25">
      <c r="A11071" t="s">
        <v>54</v>
      </c>
      <c r="B11071">
        <v>2015</v>
      </c>
      <c r="C11071" t="s">
        <v>28</v>
      </c>
      <c r="D11071" t="s">
        <v>11</v>
      </c>
      <c r="E11071" t="s">
        <v>72</v>
      </c>
      <c r="F11071" t="s">
        <v>10</v>
      </c>
      <c r="G11071">
        <v>44000</v>
      </c>
      <c r="H11071" t="s">
        <v>87</v>
      </c>
      <c r="I11071">
        <v>110</v>
      </c>
      <c r="J11071" t="s">
        <v>85</v>
      </c>
      <c r="L11071">
        <v>10.562066953316791</v>
      </c>
      <c r="M11071">
        <v>10.562066953316791</v>
      </c>
    </row>
    <row r="11072" spans="1:14" x14ac:dyDescent="0.25">
      <c r="A11072" t="s">
        <v>54</v>
      </c>
      <c r="B11072">
        <v>2015</v>
      </c>
      <c r="C11072" t="s">
        <v>28</v>
      </c>
      <c r="D11072" t="s">
        <v>11</v>
      </c>
      <c r="E11072" t="s">
        <v>72</v>
      </c>
      <c r="F11072" t="s">
        <v>10</v>
      </c>
      <c r="G11072">
        <v>45000</v>
      </c>
      <c r="H11072" t="s">
        <v>87</v>
      </c>
      <c r="I11072">
        <v>110</v>
      </c>
      <c r="J11072" t="s">
        <v>85</v>
      </c>
      <c r="L11072">
        <v>3.898948374108528</v>
      </c>
      <c r="M11072">
        <v>3.898948374108528</v>
      </c>
    </row>
    <row r="11073" spans="1:14" x14ac:dyDescent="0.25">
      <c r="A11073" t="s">
        <v>54</v>
      </c>
      <c r="B11073">
        <v>2015</v>
      </c>
      <c r="C11073" t="s">
        <v>28</v>
      </c>
      <c r="D11073" t="s">
        <v>11</v>
      </c>
      <c r="E11073" t="s">
        <v>72</v>
      </c>
      <c r="F11073" t="s">
        <v>10</v>
      </c>
      <c r="G11073">
        <v>46000</v>
      </c>
      <c r="H11073" t="s">
        <v>87</v>
      </c>
      <c r="I11073">
        <v>110</v>
      </c>
      <c r="J11073" t="s">
        <v>85</v>
      </c>
      <c r="L11073">
        <v>18.032797237370129</v>
      </c>
      <c r="M11073">
        <v>18.032797237370129</v>
      </c>
    </row>
    <row r="11074" spans="1:14" x14ac:dyDescent="0.25">
      <c r="A11074" t="s">
        <v>54</v>
      </c>
      <c r="B11074">
        <v>2015</v>
      </c>
      <c r="C11074" t="s">
        <v>28</v>
      </c>
      <c r="D11074" t="s">
        <v>11</v>
      </c>
      <c r="E11074" t="s">
        <v>72</v>
      </c>
      <c r="F11074" t="s">
        <v>10</v>
      </c>
      <c r="G11074">
        <v>47000</v>
      </c>
      <c r="H11074" t="s">
        <v>87</v>
      </c>
      <c r="I11074">
        <v>110</v>
      </c>
      <c r="J11074" t="s">
        <v>85</v>
      </c>
      <c r="L11074">
        <v>4.0136524212215479</v>
      </c>
      <c r="M11074">
        <v>4.0136524212215479</v>
      </c>
    </row>
    <row r="11075" spans="1:14" x14ac:dyDescent="0.25">
      <c r="A11075" t="s">
        <v>54</v>
      </c>
      <c r="B11075">
        <v>2015</v>
      </c>
      <c r="C11075" t="s">
        <v>28</v>
      </c>
      <c r="D11075" t="s">
        <v>13</v>
      </c>
      <c r="E11075" t="s">
        <v>74</v>
      </c>
      <c r="F11075" t="s">
        <v>14</v>
      </c>
      <c r="G11075">
        <v>10000</v>
      </c>
      <c r="H11075" t="s">
        <v>84</v>
      </c>
      <c r="I11075">
        <v>110</v>
      </c>
      <c r="J11075" t="s">
        <v>85</v>
      </c>
      <c r="L11075">
        <v>0.90163986186850653</v>
      </c>
      <c r="M11075">
        <v>0.90163986186850653</v>
      </c>
    </row>
    <row r="11076" spans="1:14" x14ac:dyDescent="0.25">
      <c r="A11076" t="s">
        <v>54</v>
      </c>
      <c r="B11076">
        <v>2015</v>
      </c>
      <c r="C11076" t="s">
        <v>28</v>
      </c>
      <c r="D11076" t="s">
        <v>13</v>
      </c>
      <c r="E11076" t="s">
        <v>74</v>
      </c>
      <c r="F11076" t="s">
        <v>14</v>
      </c>
      <c r="G11076">
        <v>10000</v>
      </c>
      <c r="H11076" t="s">
        <v>84</v>
      </c>
      <c r="I11076">
        <v>110</v>
      </c>
      <c r="J11076" t="s">
        <v>85</v>
      </c>
      <c r="K11076">
        <v>1</v>
      </c>
      <c r="L11076">
        <v>57.578721578922831</v>
      </c>
      <c r="M11076">
        <v>36.131285378962112</v>
      </c>
      <c r="N11076">
        <v>18.39216512517201</v>
      </c>
    </row>
    <row r="11077" spans="1:14" x14ac:dyDescent="0.25">
      <c r="A11077" t="s">
        <v>54</v>
      </c>
      <c r="B11077">
        <v>2015</v>
      </c>
      <c r="C11077" t="s">
        <v>28</v>
      </c>
      <c r="D11077" t="s">
        <v>13</v>
      </c>
      <c r="E11077" t="s">
        <v>74</v>
      </c>
      <c r="F11077" t="s">
        <v>14</v>
      </c>
      <c r="G11077">
        <v>10000</v>
      </c>
      <c r="H11077" t="s">
        <v>84</v>
      </c>
      <c r="I11077">
        <v>110</v>
      </c>
      <c r="J11077" t="s">
        <v>85</v>
      </c>
      <c r="L11077">
        <v>43.024966151419598</v>
      </c>
      <c r="M11077">
        <v>15.92038384670677</v>
      </c>
      <c r="N11077">
        <v>3.9388781394198471</v>
      </c>
    </row>
    <row r="11078" spans="1:14" x14ac:dyDescent="0.25">
      <c r="A11078" t="s">
        <v>54</v>
      </c>
      <c r="B11078">
        <v>2015</v>
      </c>
      <c r="C11078" t="s">
        <v>28</v>
      </c>
      <c r="D11078" t="s">
        <v>13</v>
      </c>
      <c r="E11078" t="s">
        <v>74</v>
      </c>
      <c r="F11078" t="s">
        <v>14</v>
      </c>
      <c r="G11078">
        <v>11000</v>
      </c>
      <c r="H11078" t="s">
        <v>84</v>
      </c>
      <c r="I11078">
        <v>110</v>
      </c>
      <c r="J11078" t="s">
        <v>85</v>
      </c>
      <c r="L11078">
        <v>3.8641708365793139</v>
      </c>
      <c r="M11078">
        <v>3.8641708365793139</v>
      </c>
    </row>
    <row r="11079" spans="1:14" x14ac:dyDescent="0.25">
      <c r="A11079" t="s">
        <v>54</v>
      </c>
      <c r="B11079">
        <v>2015</v>
      </c>
      <c r="C11079" t="s">
        <v>28</v>
      </c>
      <c r="D11079" t="s">
        <v>13</v>
      </c>
      <c r="E11079" t="s">
        <v>74</v>
      </c>
      <c r="F11079" t="s">
        <v>14</v>
      </c>
      <c r="G11079">
        <v>11000</v>
      </c>
      <c r="H11079" t="s">
        <v>84</v>
      </c>
      <c r="I11079">
        <v>110</v>
      </c>
      <c r="J11079" t="s">
        <v>85</v>
      </c>
      <c r="K11079">
        <v>1</v>
      </c>
      <c r="L11079">
        <v>29.067581089695121</v>
      </c>
      <c r="M11079">
        <v>29.067581089695121</v>
      </c>
    </row>
    <row r="11080" spans="1:14" x14ac:dyDescent="0.25">
      <c r="A11080" t="s">
        <v>54</v>
      </c>
      <c r="B11080">
        <v>2015</v>
      </c>
      <c r="C11080" t="s">
        <v>28</v>
      </c>
      <c r="D11080" t="s">
        <v>13</v>
      </c>
      <c r="E11080" t="s">
        <v>74</v>
      </c>
      <c r="F11080" t="s">
        <v>14</v>
      </c>
      <c r="G11080">
        <v>11000</v>
      </c>
      <c r="H11080" t="s">
        <v>84</v>
      </c>
      <c r="I11080">
        <v>110</v>
      </c>
      <c r="J11080" t="s">
        <v>85</v>
      </c>
      <c r="L11080">
        <v>117.8391777184317</v>
      </c>
      <c r="M11080">
        <v>112.4022893513646</v>
      </c>
    </row>
    <row r="11081" spans="1:14" x14ac:dyDescent="0.25">
      <c r="A11081" t="s">
        <v>54</v>
      </c>
      <c r="B11081">
        <v>2015</v>
      </c>
      <c r="C11081" t="s">
        <v>28</v>
      </c>
      <c r="D11081" t="s">
        <v>13</v>
      </c>
      <c r="E11081" t="s">
        <v>74</v>
      </c>
      <c r="F11081" t="s">
        <v>14</v>
      </c>
      <c r="G11081">
        <v>12000</v>
      </c>
      <c r="H11081" t="s">
        <v>84</v>
      </c>
      <c r="I11081">
        <v>110</v>
      </c>
      <c r="J11081" t="s">
        <v>85</v>
      </c>
      <c r="L11081">
        <v>9.1452043132377089E-3</v>
      </c>
      <c r="M11081">
        <v>9.1452043132377089E-3</v>
      </c>
    </row>
    <row r="11082" spans="1:14" x14ac:dyDescent="0.25">
      <c r="A11082" t="s">
        <v>54</v>
      </c>
      <c r="B11082">
        <v>2015</v>
      </c>
      <c r="C11082" t="s">
        <v>28</v>
      </c>
      <c r="D11082" t="s">
        <v>13</v>
      </c>
      <c r="E11082" t="s">
        <v>74</v>
      </c>
      <c r="F11082" t="s">
        <v>14</v>
      </c>
      <c r="G11082">
        <v>12000</v>
      </c>
      <c r="H11082" t="s">
        <v>84</v>
      </c>
      <c r="I11082">
        <v>110</v>
      </c>
      <c r="J11082" t="s">
        <v>85</v>
      </c>
      <c r="K11082">
        <v>1</v>
      </c>
      <c r="L11082">
        <v>193.09390476081381</v>
      </c>
      <c r="M11082">
        <v>193.09390476081381</v>
      </c>
    </row>
    <row r="11083" spans="1:14" x14ac:dyDescent="0.25">
      <c r="A11083" t="s">
        <v>54</v>
      </c>
      <c r="B11083">
        <v>2015</v>
      </c>
      <c r="C11083" t="s">
        <v>28</v>
      </c>
      <c r="D11083" t="s">
        <v>13</v>
      </c>
      <c r="E11083" t="s">
        <v>74</v>
      </c>
      <c r="F11083" t="s">
        <v>14</v>
      </c>
      <c r="G11083">
        <v>12000</v>
      </c>
      <c r="H11083" t="s">
        <v>84</v>
      </c>
      <c r="I11083">
        <v>110</v>
      </c>
      <c r="J11083" t="s">
        <v>85</v>
      </c>
      <c r="L11083">
        <v>446.94253819312809</v>
      </c>
      <c r="M11083">
        <v>446.92936265863227</v>
      </c>
    </row>
    <row r="11084" spans="1:14" x14ac:dyDescent="0.25">
      <c r="A11084" t="s">
        <v>54</v>
      </c>
      <c r="B11084">
        <v>2015</v>
      </c>
      <c r="C11084" t="s">
        <v>28</v>
      </c>
      <c r="D11084" t="s">
        <v>13</v>
      </c>
      <c r="E11084" t="s">
        <v>74</v>
      </c>
      <c r="F11084" t="s">
        <v>14</v>
      </c>
      <c r="G11084">
        <v>12000</v>
      </c>
      <c r="H11084" t="s">
        <v>84</v>
      </c>
      <c r="I11084">
        <v>421</v>
      </c>
      <c r="J11084" t="s">
        <v>94</v>
      </c>
      <c r="K11084">
        <v>1</v>
      </c>
      <c r="L11084">
        <v>3709.9376098650318</v>
      </c>
      <c r="M11084">
        <v>3641.6705917521308</v>
      </c>
      <c r="N11084">
        <v>68.267018112901212</v>
      </c>
    </row>
    <row r="11085" spans="1:14" x14ac:dyDescent="0.25">
      <c r="A11085" t="s">
        <v>54</v>
      </c>
      <c r="B11085">
        <v>2015</v>
      </c>
      <c r="C11085" t="s">
        <v>28</v>
      </c>
      <c r="D11085" t="s">
        <v>13</v>
      </c>
      <c r="E11085" t="s">
        <v>74</v>
      </c>
      <c r="F11085" t="s">
        <v>14</v>
      </c>
      <c r="G11085">
        <v>12000</v>
      </c>
      <c r="H11085" t="s">
        <v>84</v>
      </c>
      <c r="I11085">
        <v>421</v>
      </c>
      <c r="J11085" t="s">
        <v>94</v>
      </c>
      <c r="L11085">
        <v>97.686238748725046</v>
      </c>
      <c r="N11085">
        <v>97.686238748725046</v>
      </c>
    </row>
    <row r="11086" spans="1:14" x14ac:dyDescent="0.25">
      <c r="A11086" t="s">
        <v>54</v>
      </c>
      <c r="B11086">
        <v>2015</v>
      </c>
      <c r="C11086" t="s">
        <v>28</v>
      </c>
      <c r="D11086" t="s">
        <v>13</v>
      </c>
      <c r="E11086" t="s">
        <v>74</v>
      </c>
      <c r="F11086" t="s">
        <v>14</v>
      </c>
      <c r="G11086">
        <v>20000</v>
      </c>
      <c r="H11086" t="s">
        <v>86</v>
      </c>
      <c r="I11086">
        <v>110</v>
      </c>
      <c r="J11086" t="s">
        <v>85</v>
      </c>
      <c r="L11086">
        <v>0.63758818803558681</v>
      </c>
      <c r="M11086">
        <v>0.63758818803558681</v>
      </c>
    </row>
    <row r="11087" spans="1:14" x14ac:dyDescent="0.25">
      <c r="A11087" t="s">
        <v>54</v>
      </c>
      <c r="B11087">
        <v>2015</v>
      </c>
      <c r="C11087" t="s">
        <v>28</v>
      </c>
      <c r="D11087" t="s">
        <v>13</v>
      </c>
      <c r="E11087" t="s">
        <v>74</v>
      </c>
      <c r="F11087" t="s">
        <v>14</v>
      </c>
      <c r="G11087">
        <v>20000</v>
      </c>
      <c r="H11087" t="s">
        <v>86</v>
      </c>
      <c r="I11087">
        <v>110</v>
      </c>
      <c r="J11087" t="s">
        <v>85</v>
      </c>
      <c r="K11087">
        <v>1</v>
      </c>
      <c r="L11087">
        <v>42.719696655329841</v>
      </c>
      <c r="M11087">
        <v>42.719696655329841</v>
      </c>
    </row>
    <row r="11088" spans="1:14" x14ac:dyDescent="0.25">
      <c r="A11088" t="s">
        <v>54</v>
      </c>
      <c r="B11088">
        <v>2015</v>
      </c>
      <c r="C11088" t="s">
        <v>28</v>
      </c>
      <c r="D11088" t="s">
        <v>13</v>
      </c>
      <c r="E11088" t="s">
        <v>74</v>
      </c>
      <c r="F11088" t="s">
        <v>14</v>
      </c>
      <c r="G11088">
        <v>20000</v>
      </c>
      <c r="H11088" t="s">
        <v>86</v>
      </c>
      <c r="I11088">
        <v>110</v>
      </c>
      <c r="J11088" t="s">
        <v>85</v>
      </c>
      <c r="L11088">
        <v>18.0946239707554</v>
      </c>
      <c r="M11088">
        <v>18.0946239707554</v>
      </c>
    </row>
    <row r="11089" spans="1:14" x14ac:dyDescent="0.25">
      <c r="A11089" t="s">
        <v>54</v>
      </c>
      <c r="B11089">
        <v>2015</v>
      </c>
      <c r="C11089" t="s">
        <v>28</v>
      </c>
      <c r="D11089" t="s">
        <v>13</v>
      </c>
      <c r="E11089" t="s">
        <v>74</v>
      </c>
      <c r="F11089" t="s">
        <v>14</v>
      </c>
      <c r="G11089">
        <v>21000</v>
      </c>
      <c r="H11089" t="s">
        <v>86</v>
      </c>
      <c r="I11089">
        <v>110</v>
      </c>
      <c r="J11089" t="s">
        <v>85</v>
      </c>
      <c r="L11089">
        <v>31.478823691720621</v>
      </c>
      <c r="M11089">
        <v>31.156809455339008</v>
      </c>
    </row>
    <row r="11090" spans="1:14" x14ac:dyDescent="0.25">
      <c r="A11090" t="s">
        <v>54</v>
      </c>
      <c r="B11090">
        <v>2015</v>
      </c>
      <c r="C11090" t="s">
        <v>28</v>
      </c>
      <c r="D11090" t="s">
        <v>13</v>
      </c>
      <c r="E11090" t="s">
        <v>74</v>
      </c>
      <c r="F11090" t="s">
        <v>14</v>
      </c>
      <c r="G11090">
        <v>22000</v>
      </c>
      <c r="H11090" t="s">
        <v>86</v>
      </c>
      <c r="I11090">
        <v>110</v>
      </c>
      <c r="J11090" t="s">
        <v>85</v>
      </c>
      <c r="L11090">
        <v>3.6258803016569221</v>
      </c>
      <c r="M11090">
        <v>3.6258803016569221</v>
      </c>
    </row>
    <row r="11091" spans="1:14" x14ac:dyDescent="0.25">
      <c r="A11091" t="s">
        <v>54</v>
      </c>
      <c r="B11091">
        <v>2015</v>
      </c>
      <c r="C11091" t="s">
        <v>28</v>
      </c>
      <c r="D11091" t="s">
        <v>13</v>
      </c>
      <c r="E11091" t="s">
        <v>74</v>
      </c>
      <c r="F11091" t="s">
        <v>14</v>
      </c>
      <c r="G11091">
        <v>22000</v>
      </c>
      <c r="H11091" t="s">
        <v>86</v>
      </c>
      <c r="I11091">
        <v>110</v>
      </c>
      <c r="J11091" t="s">
        <v>85</v>
      </c>
      <c r="K11091">
        <v>1</v>
      </c>
      <c r="L11091">
        <v>90.619958345567014</v>
      </c>
      <c r="M11091">
        <v>90.619958345567014</v>
      </c>
    </row>
    <row r="11092" spans="1:14" x14ac:dyDescent="0.25">
      <c r="A11092" t="s">
        <v>54</v>
      </c>
      <c r="B11092">
        <v>2015</v>
      </c>
      <c r="C11092" t="s">
        <v>28</v>
      </c>
      <c r="D11092" t="s">
        <v>13</v>
      </c>
      <c r="E11092" t="s">
        <v>74</v>
      </c>
      <c r="F11092" t="s">
        <v>14</v>
      </c>
      <c r="G11092">
        <v>22000</v>
      </c>
      <c r="H11092" t="s">
        <v>86</v>
      </c>
      <c r="I11092">
        <v>110</v>
      </c>
      <c r="J11092" t="s">
        <v>85</v>
      </c>
      <c r="L11092">
        <v>2.4022262034068071</v>
      </c>
      <c r="M11092">
        <v>2.4022262034068071</v>
      </c>
    </row>
    <row r="11093" spans="1:14" x14ac:dyDescent="0.25">
      <c r="A11093" t="s">
        <v>54</v>
      </c>
      <c r="B11093">
        <v>2015</v>
      </c>
      <c r="C11093" t="s">
        <v>28</v>
      </c>
      <c r="D11093" t="s">
        <v>13</v>
      </c>
      <c r="E11093" t="s">
        <v>74</v>
      </c>
      <c r="F11093" t="s">
        <v>14</v>
      </c>
      <c r="G11093">
        <v>31000</v>
      </c>
      <c r="H11093" t="s">
        <v>91</v>
      </c>
      <c r="I11093">
        <v>110</v>
      </c>
      <c r="J11093" t="s">
        <v>85</v>
      </c>
      <c r="L11093">
        <v>3.3489480583687378E-2</v>
      </c>
      <c r="M11093">
        <v>3.3489480583687378E-2</v>
      </c>
    </row>
    <row r="11094" spans="1:14" x14ac:dyDescent="0.25">
      <c r="A11094" t="s">
        <v>54</v>
      </c>
      <c r="B11094">
        <v>2015</v>
      </c>
      <c r="C11094" t="s">
        <v>28</v>
      </c>
      <c r="D11094" t="s">
        <v>13</v>
      </c>
      <c r="E11094" t="s">
        <v>74</v>
      </c>
      <c r="F11094" t="s">
        <v>14</v>
      </c>
      <c r="G11094">
        <v>32000</v>
      </c>
      <c r="H11094" t="s">
        <v>91</v>
      </c>
      <c r="I11094">
        <v>110</v>
      </c>
      <c r="J11094" t="s">
        <v>85</v>
      </c>
      <c r="L11094">
        <v>2.4473081965002318E-2</v>
      </c>
      <c r="M11094">
        <v>2.4473081965002318E-2</v>
      </c>
    </row>
    <row r="11095" spans="1:14" x14ac:dyDescent="0.25">
      <c r="A11095" t="s">
        <v>54</v>
      </c>
      <c r="B11095">
        <v>2015</v>
      </c>
      <c r="C11095" t="s">
        <v>28</v>
      </c>
      <c r="D11095" t="s">
        <v>13</v>
      </c>
      <c r="E11095" t="s">
        <v>74</v>
      </c>
      <c r="F11095" t="s">
        <v>14</v>
      </c>
      <c r="G11095">
        <v>41000</v>
      </c>
      <c r="H11095" t="s">
        <v>87</v>
      </c>
      <c r="I11095">
        <v>110</v>
      </c>
      <c r="J11095" t="s">
        <v>85</v>
      </c>
      <c r="L11095">
        <v>65.612332748171227</v>
      </c>
      <c r="M11095">
        <v>47.257521274419481</v>
      </c>
    </row>
    <row r="11096" spans="1:14" x14ac:dyDescent="0.25">
      <c r="A11096" t="s">
        <v>54</v>
      </c>
      <c r="B11096">
        <v>2015</v>
      </c>
      <c r="C11096" t="s">
        <v>28</v>
      </c>
      <c r="D11096" t="s">
        <v>13</v>
      </c>
      <c r="E11096" t="s">
        <v>74</v>
      </c>
      <c r="F11096" t="s">
        <v>14</v>
      </c>
      <c r="G11096">
        <v>47000</v>
      </c>
      <c r="H11096" t="s">
        <v>87</v>
      </c>
      <c r="I11096">
        <v>110</v>
      </c>
      <c r="J11096" t="s">
        <v>85</v>
      </c>
      <c r="L11096">
        <v>0.25761138910528758</v>
      </c>
      <c r="M11096">
        <v>0.25761138910528758</v>
      </c>
    </row>
    <row r="11097" spans="1:14" x14ac:dyDescent="0.25">
      <c r="A11097" t="s">
        <v>54</v>
      </c>
      <c r="B11097">
        <v>2015</v>
      </c>
      <c r="C11097" t="s">
        <v>28</v>
      </c>
      <c r="D11097" t="s">
        <v>13</v>
      </c>
      <c r="E11097" t="s">
        <v>74</v>
      </c>
      <c r="F11097" t="s">
        <v>14</v>
      </c>
      <c r="G11097">
        <v>51000</v>
      </c>
      <c r="H11097" t="s">
        <v>88</v>
      </c>
      <c r="I11097">
        <v>110</v>
      </c>
      <c r="J11097" t="s">
        <v>85</v>
      </c>
      <c r="L11097">
        <v>0.27178001550607839</v>
      </c>
    </row>
    <row r="11098" spans="1:14" x14ac:dyDescent="0.25">
      <c r="A11098" t="s">
        <v>54</v>
      </c>
      <c r="B11098">
        <v>2015</v>
      </c>
      <c r="C11098" t="s">
        <v>28</v>
      </c>
      <c r="D11098" t="s">
        <v>13</v>
      </c>
      <c r="E11098" t="s">
        <v>74</v>
      </c>
      <c r="F11098" t="s">
        <v>14</v>
      </c>
      <c r="G11098">
        <v>90000</v>
      </c>
      <c r="H11098" t="s">
        <v>89</v>
      </c>
      <c r="I11098">
        <v>110</v>
      </c>
      <c r="J11098" t="s">
        <v>85</v>
      </c>
      <c r="L11098">
        <v>0.31557395165397728</v>
      </c>
      <c r="M11098">
        <v>0.31557395165397728</v>
      </c>
    </row>
    <row r="11099" spans="1:14" x14ac:dyDescent="0.25">
      <c r="A11099" t="s">
        <v>54</v>
      </c>
      <c r="B11099">
        <v>2015</v>
      </c>
      <c r="C11099" t="s">
        <v>28</v>
      </c>
      <c r="D11099" t="s">
        <v>13</v>
      </c>
      <c r="E11099" t="s">
        <v>74</v>
      </c>
      <c r="F11099" t="s">
        <v>14</v>
      </c>
      <c r="G11099">
        <v>90000</v>
      </c>
      <c r="H11099" t="s">
        <v>89</v>
      </c>
      <c r="I11099">
        <v>421</v>
      </c>
      <c r="J11099" t="s">
        <v>94</v>
      </c>
      <c r="L11099">
        <v>135.245979280276</v>
      </c>
      <c r="M11099">
        <v>135.245979280276</v>
      </c>
    </row>
    <row r="11100" spans="1:14" x14ac:dyDescent="0.25">
      <c r="A11100" t="s">
        <v>54</v>
      </c>
      <c r="B11100">
        <v>2015</v>
      </c>
      <c r="C11100" t="s">
        <v>28</v>
      </c>
      <c r="D11100" t="s">
        <v>13</v>
      </c>
      <c r="E11100" t="s">
        <v>74</v>
      </c>
      <c r="F11100" t="s">
        <v>14</v>
      </c>
      <c r="G11100">
        <v>90000</v>
      </c>
      <c r="H11100" t="s">
        <v>89</v>
      </c>
      <c r="I11100">
        <v>421</v>
      </c>
      <c r="J11100" t="s">
        <v>94</v>
      </c>
      <c r="K11100">
        <v>1</v>
      </c>
      <c r="L11100">
        <v>1741.7157539686309</v>
      </c>
      <c r="M11100">
        <v>1741.7157539686309</v>
      </c>
    </row>
    <row r="11101" spans="1:14" x14ac:dyDescent="0.25">
      <c r="A11101" t="s">
        <v>54</v>
      </c>
      <c r="B11101">
        <v>2015</v>
      </c>
      <c r="C11101" t="s">
        <v>28</v>
      </c>
      <c r="D11101" t="s">
        <v>55</v>
      </c>
      <c r="E11101" t="s">
        <v>81</v>
      </c>
      <c r="F11101" t="s">
        <v>14</v>
      </c>
      <c r="G11101">
        <v>10000</v>
      </c>
      <c r="H11101" t="s">
        <v>84</v>
      </c>
      <c r="I11101">
        <v>110</v>
      </c>
      <c r="J11101" t="s">
        <v>85</v>
      </c>
      <c r="L11101">
        <v>91.851340785490279</v>
      </c>
      <c r="M11101">
        <v>0.84625341321086978</v>
      </c>
      <c r="N11101">
        <v>91.005087372279419</v>
      </c>
    </row>
    <row r="11102" spans="1:14" x14ac:dyDescent="0.25">
      <c r="A11102" t="s">
        <v>54</v>
      </c>
      <c r="B11102">
        <v>2015</v>
      </c>
      <c r="C11102" t="s">
        <v>28</v>
      </c>
      <c r="D11102" t="s">
        <v>55</v>
      </c>
      <c r="E11102" t="s">
        <v>81</v>
      </c>
      <c r="F11102" t="s">
        <v>14</v>
      </c>
      <c r="G11102">
        <v>12000</v>
      </c>
      <c r="H11102" t="s">
        <v>84</v>
      </c>
      <c r="I11102">
        <v>110</v>
      </c>
      <c r="J11102" t="s">
        <v>85</v>
      </c>
      <c r="L11102">
        <v>29.451235291204899</v>
      </c>
      <c r="M11102">
        <v>29.448123345624509</v>
      </c>
    </row>
    <row r="11103" spans="1:14" x14ac:dyDescent="0.25">
      <c r="A11103" t="s">
        <v>54</v>
      </c>
      <c r="B11103">
        <v>2015</v>
      </c>
      <c r="C11103" t="s">
        <v>28</v>
      </c>
      <c r="D11103" t="s">
        <v>55</v>
      </c>
      <c r="E11103" t="s">
        <v>81</v>
      </c>
      <c r="F11103" t="s">
        <v>14</v>
      </c>
      <c r="G11103">
        <v>22000</v>
      </c>
      <c r="H11103" t="s">
        <v>86</v>
      </c>
      <c r="I11103">
        <v>110</v>
      </c>
      <c r="J11103" t="s">
        <v>85</v>
      </c>
      <c r="L11103">
        <v>22.458560902198968</v>
      </c>
      <c r="M11103">
        <v>22.458560902198968</v>
      </c>
    </row>
    <row r="11104" spans="1:14" x14ac:dyDescent="0.25">
      <c r="A11104" t="s">
        <v>54</v>
      </c>
      <c r="B11104">
        <v>2015</v>
      </c>
      <c r="C11104" t="s">
        <v>28</v>
      </c>
      <c r="D11104" t="s">
        <v>55</v>
      </c>
      <c r="E11104" t="s">
        <v>81</v>
      </c>
      <c r="F11104" t="s">
        <v>14</v>
      </c>
      <c r="G11104">
        <v>41000</v>
      </c>
      <c r="H11104" t="s">
        <v>87</v>
      </c>
      <c r="I11104">
        <v>110</v>
      </c>
      <c r="J11104" t="s">
        <v>85</v>
      </c>
      <c r="L11104">
        <v>9.9064459680438333</v>
      </c>
      <c r="M11104">
        <v>6.7790437043056428</v>
      </c>
      <c r="N11104">
        <v>3.1274022637381909</v>
      </c>
    </row>
    <row r="11105" spans="1:14" x14ac:dyDescent="0.25">
      <c r="A11105" t="s">
        <v>54</v>
      </c>
      <c r="B11105">
        <v>2015</v>
      </c>
      <c r="C11105" t="s">
        <v>28</v>
      </c>
      <c r="D11105" t="s">
        <v>55</v>
      </c>
      <c r="E11105" t="s">
        <v>81</v>
      </c>
      <c r="F11105" t="s">
        <v>14</v>
      </c>
      <c r="G11105">
        <v>42000</v>
      </c>
      <c r="H11105" t="s">
        <v>87</v>
      </c>
      <c r="I11105">
        <v>110</v>
      </c>
      <c r="J11105" t="s">
        <v>85</v>
      </c>
      <c r="L11105">
        <v>0.52552723377478661</v>
      </c>
      <c r="M11105">
        <v>0.52552723377478661</v>
      </c>
    </row>
    <row r="11106" spans="1:14" x14ac:dyDescent="0.25">
      <c r="A11106" t="s">
        <v>54</v>
      </c>
      <c r="B11106">
        <v>2015</v>
      </c>
      <c r="C11106" t="s">
        <v>28</v>
      </c>
      <c r="D11106" t="s">
        <v>55</v>
      </c>
      <c r="E11106" t="s">
        <v>81</v>
      </c>
      <c r="F11106" t="s">
        <v>14</v>
      </c>
      <c r="G11106">
        <v>44000</v>
      </c>
      <c r="H11106" t="s">
        <v>87</v>
      </c>
      <c r="I11106">
        <v>110</v>
      </c>
      <c r="J11106" t="s">
        <v>85</v>
      </c>
      <c r="L11106">
        <v>3.4416881584466421</v>
      </c>
      <c r="M11106">
        <v>1.2880569455264379</v>
      </c>
      <c r="N11106">
        <v>2.153631212920204</v>
      </c>
    </row>
    <row r="11107" spans="1:14" x14ac:dyDescent="0.25">
      <c r="A11107" t="s">
        <v>54</v>
      </c>
      <c r="B11107">
        <v>2015</v>
      </c>
      <c r="C11107" t="s">
        <v>28</v>
      </c>
      <c r="D11107" t="s">
        <v>56</v>
      </c>
      <c r="E11107" t="s">
        <v>82</v>
      </c>
      <c r="F11107" t="s">
        <v>14</v>
      </c>
      <c r="G11107">
        <v>10000</v>
      </c>
      <c r="H11107" t="s">
        <v>84</v>
      </c>
      <c r="I11107">
        <v>110</v>
      </c>
      <c r="J11107" t="s">
        <v>85</v>
      </c>
      <c r="L11107">
        <v>60.73188498157154</v>
      </c>
      <c r="M11107">
        <v>60.73188498157154</v>
      </c>
    </row>
    <row r="11108" spans="1:14" x14ac:dyDescent="0.25">
      <c r="A11108" t="s">
        <v>54</v>
      </c>
      <c r="B11108">
        <v>2015</v>
      </c>
      <c r="C11108" t="s">
        <v>28</v>
      </c>
      <c r="D11108" t="s">
        <v>56</v>
      </c>
      <c r="E11108" t="s">
        <v>82</v>
      </c>
      <c r="F11108" t="s">
        <v>14</v>
      </c>
      <c r="G11108">
        <v>11000</v>
      </c>
      <c r="H11108" t="s">
        <v>84</v>
      </c>
      <c r="I11108">
        <v>110</v>
      </c>
      <c r="J11108" t="s">
        <v>85</v>
      </c>
      <c r="L11108">
        <v>683.17881291983235</v>
      </c>
      <c r="M11108">
        <v>627.57339458145611</v>
      </c>
      <c r="N11108">
        <v>55.579657199465792</v>
      </c>
    </row>
    <row r="11109" spans="1:14" x14ac:dyDescent="0.25">
      <c r="A11109" t="s">
        <v>54</v>
      </c>
      <c r="B11109">
        <v>2015</v>
      </c>
      <c r="C11109" t="s">
        <v>28</v>
      </c>
      <c r="D11109" t="s">
        <v>56</v>
      </c>
      <c r="E11109" t="s">
        <v>82</v>
      </c>
      <c r="F11109" t="s">
        <v>14</v>
      </c>
      <c r="G11109">
        <v>47000</v>
      </c>
      <c r="H11109" t="s">
        <v>87</v>
      </c>
      <c r="I11109">
        <v>110</v>
      </c>
      <c r="J11109" t="s">
        <v>85</v>
      </c>
      <c r="L11109">
        <v>0.57833756854137064</v>
      </c>
      <c r="M11109">
        <v>0.57833756854137064</v>
      </c>
    </row>
    <row r="11110" spans="1:14" x14ac:dyDescent="0.25">
      <c r="A11110" t="s">
        <v>54</v>
      </c>
      <c r="B11110">
        <v>2015</v>
      </c>
      <c r="C11110" t="s">
        <v>28</v>
      </c>
      <c r="D11110" t="s">
        <v>56</v>
      </c>
      <c r="E11110" t="s">
        <v>82</v>
      </c>
      <c r="F11110" t="s">
        <v>14</v>
      </c>
      <c r="G11110">
        <v>90000</v>
      </c>
      <c r="H11110" t="s">
        <v>89</v>
      </c>
      <c r="I11110">
        <v>110</v>
      </c>
      <c r="J11110" t="s">
        <v>85</v>
      </c>
      <c r="L11110">
        <v>2.8337252801581631E-2</v>
      </c>
      <c r="M11110">
        <v>2.8337252801581631E-2</v>
      </c>
    </row>
    <row r="11111" spans="1:14" x14ac:dyDescent="0.25">
      <c r="A11111" t="s">
        <v>54</v>
      </c>
      <c r="B11111">
        <v>2015</v>
      </c>
      <c r="C11111" t="s">
        <v>28</v>
      </c>
      <c r="D11111" t="s">
        <v>29</v>
      </c>
      <c r="E11111" t="s">
        <v>80</v>
      </c>
      <c r="F11111" t="s">
        <v>10</v>
      </c>
      <c r="G11111">
        <v>11000</v>
      </c>
      <c r="H11111" t="s">
        <v>84</v>
      </c>
      <c r="I11111">
        <v>611</v>
      </c>
      <c r="J11111" t="s">
        <v>98</v>
      </c>
      <c r="L11111">
        <v>4.3381757925330424</v>
      </c>
      <c r="M11111">
        <v>4.3381757925330424</v>
      </c>
    </row>
    <row r="11112" spans="1:14" x14ac:dyDescent="0.25">
      <c r="A11112" t="s">
        <v>54</v>
      </c>
      <c r="B11112">
        <v>2015</v>
      </c>
      <c r="C11112" t="s">
        <v>28</v>
      </c>
      <c r="D11112" t="s">
        <v>29</v>
      </c>
      <c r="E11112" t="s">
        <v>80</v>
      </c>
      <c r="F11112" t="s">
        <v>10</v>
      </c>
      <c r="G11112">
        <v>11000</v>
      </c>
      <c r="H11112" t="s">
        <v>84</v>
      </c>
      <c r="I11112">
        <v>612</v>
      </c>
      <c r="J11112" t="s">
        <v>100</v>
      </c>
      <c r="L11112">
        <v>29.75025127082414</v>
      </c>
      <c r="M11112">
        <v>29.75025127082414</v>
      </c>
    </row>
    <row r="11113" spans="1:14" x14ac:dyDescent="0.25">
      <c r="A11113" t="s">
        <v>54</v>
      </c>
      <c r="B11113">
        <v>2015</v>
      </c>
      <c r="C11113" t="s">
        <v>28</v>
      </c>
      <c r="D11113" t="s">
        <v>29</v>
      </c>
      <c r="E11113" t="s">
        <v>80</v>
      </c>
      <c r="F11113" t="s">
        <v>10</v>
      </c>
      <c r="G11113">
        <v>11000</v>
      </c>
      <c r="H11113" t="s">
        <v>84</v>
      </c>
      <c r="I11113">
        <v>613</v>
      </c>
      <c r="J11113" t="s">
        <v>101</v>
      </c>
      <c r="L11113">
        <v>44.025786398093643</v>
      </c>
      <c r="M11113">
        <v>44.025786398093643</v>
      </c>
    </row>
    <row r="11114" spans="1:14" x14ac:dyDescent="0.25">
      <c r="A11114" t="s">
        <v>54</v>
      </c>
      <c r="B11114">
        <v>2015</v>
      </c>
      <c r="C11114" t="s">
        <v>28</v>
      </c>
      <c r="D11114" t="s">
        <v>29</v>
      </c>
      <c r="E11114" t="s">
        <v>80</v>
      </c>
      <c r="F11114" t="s">
        <v>14</v>
      </c>
      <c r="G11114">
        <v>11000</v>
      </c>
      <c r="H11114" t="s">
        <v>84</v>
      </c>
      <c r="I11114">
        <v>618</v>
      </c>
      <c r="J11114" t="s">
        <v>97</v>
      </c>
      <c r="L11114">
        <v>83.466090070113182</v>
      </c>
      <c r="M11114">
        <v>83.466090070113182</v>
      </c>
    </row>
    <row r="11115" spans="1:14" x14ac:dyDescent="0.25">
      <c r="A11115" t="s">
        <v>54</v>
      </c>
      <c r="B11115">
        <v>2016</v>
      </c>
      <c r="C11115" t="s">
        <v>28</v>
      </c>
      <c r="D11115" t="s">
        <v>15</v>
      </c>
      <c r="E11115" t="s">
        <v>75</v>
      </c>
      <c r="F11115" t="s">
        <v>10</v>
      </c>
      <c r="G11115">
        <v>12000</v>
      </c>
      <c r="H11115" t="s">
        <v>84</v>
      </c>
      <c r="I11115">
        <v>110</v>
      </c>
      <c r="J11115" t="s">
        <v>85</v>
      </c>
      <c r="L11115">
        <v>162.08173168258301</v>
      </c>
      <c r="M11115">
        <v>162.08173168258301</v>
      </c>
    </row>
    <row r="11116" spans="1:14" x14ac:dyDescent="0.25">
      <c r="A11116" t="s">
        <v>54</v>
      </c>
      <c r="B11116">
        <v>2016</v>
      </c>
      <c r="C11116" t="s">
        <v>28</v>
      </c>
      <c r="D11116" t="s">
        <v>15</v>
      </c>
      <c r="E11116" t="s">
        <v>75</v>
      </c>
      <c r="F11116" t="s">
        <v>10</v>
      </c>
      <c r="G11116">
        <v>12000</v>
      </c>
      <c r="H11116" t="s">
        <v>84</v>
      </c>
      <c r="I11116">
        <v>421</v>
      </c>
      <c r="J11116" t="s">
        <v>94</v>
      </c>
      <c r="K11116">
        <v>1</v>
      </c>
      <c r="L11116">
        <v>25.626177961941071</v>
      </c>
      <c r="M11116">
        <v>25.626177961941071</v>
      </c>
    </row>
    <row r="11117" spans="1:14" x14ac:dyDescent="0.25">
      <c r="A11117" t="s">
        <v>54</v>
      </c>
      <c r="B11117">
        <v>2016</v>
      </c>
      <c r="C11117" t="s">
        <v>28</v>
      </c>
      <c r="D11117" t="s">
        <v>9</v>
      </c>
      <c r="E11117" t="s">
        <v>71</v>
      </c>
      <c r="F11117" t="s">
        <v>10</v>
      </c>
      <c r="G11117">
        <v>12000</v>
      </c>
      <c r="H11117" t="s">
        <v>84</v>
      </c>
      <c r="I11117">
        <v>110</v>
      </c>
      <c r="J11117" t="s">
        <v>85</v>
      </c>
      <c r="L11117">
        <v>32.410708577364971</v>
      </c>
      <c r="M11117">
        <v>32.410708577364971</v>
      </c>
    </row>
    <row r="11118" spans="1:14" x14ac:dyDescent="0.25">
      <c r="A11118" t="s">
        <v>54</v>
      </c>
      <c r="B11118">
        <v>2016</v>
      </c>
      <c r="C11118" t="s">
        <v>28</v>
      </c>
      <c r="D11118" t="s">
        <v>9</v>
      </c>
      <c r="E11118" t="s">
        <v>71</v>
      </c>
      <c r="F11118" t="s">
        <v>10</v>
      </c>
      <c r="G11118">
        <v>12000</v>
      </c>
      <c r="H11118" t="s">
        <v>84</v>
      </c>
      <c r="I11118">
        <v>421</v>
      </c>
      <c r="J11118" t="s">
        <v>94</v>
      </c>
      <c r="K11118">
        <v>1</v>
      </c>
      <c r="L11118">
        <v>371.57958044814552</v>
      </c>
      <c r="M11118">
        <v>371.57958044814552</v>
      </c>
    </row>
    <row r="11119" spans="1:14" x14ac:dyDescent="0.25">
      <c r="A11119" t="s">
        <v>54</v>
      </c>
      <c r="B11119">
        <v>2016</v>
      </c>
      <c r="C11119" t="s">
        <v>28</v>
      </c>
      <c r="D11119" t="s">
        <v>20</v>
      </c>
      <c r="E11119" t="s">
        <v>79</v>
      </c>
      <c r="F11119" t="s">
        <v>10</v>
      </c>
      <c r="G11119">
        <v>21000</v>
      </c>
      <c r="H11119" t="s">
        <v>86</v>
      </c>
      <c r="I11119">
        <v>110</v>
      </c>
      <c r="J11119" t="s">
        <v>85</v>
      </c>
      <c r="L11119">
        <v>13.200659296466929</v>
      </c>
      <c r="M11119">
        <v>13.200659296466929</v>
      </c>
    </row>
    <row r="11120" spans="1:14" x14ac:dyDescent="0.25">
      <c r="A11120" t="s">
        <v>54</v>
      </c>
      <c r="B11120">
        <v>2016</v>
      </c>
      <c r="C11120" t="s">
        <v>28</v>
      </c>
      <c r="D11120" t="s">
        <v>20</v>
      </c>
      <c r="E11120" t="s">
        <v>79</v>
      </c>
      <c r="F11120" t="s">
        <v>10</v>
      </c>
      <c r="G11120">
        <v>22000</v>
      </c>
      <c r="H11120" t="s">
        <v>86</v>
      </c>
      <c r="I11120">
        <v>110</v>
      </c>
      <c r="J11120" t="s">
        <v>85</v>
      </c>
      <c r="L11120">
        <v>1.910431567062707</v>
      </c>
      <c r="M11120">
        <v>1.910431567062707</v>
      </c>
    </row>
    <row r="11121" spans="1:14" x14ac:dyDescent="0.25">
      <c r="A11121" t="s">
        <v>54</v>
      </c>
      <c r="B11121">
        <v>2016</v>
      </c>
      <c r="C11121" t="s">
        <v>28</v>
      </c>
      <c r="D11121" t="s">
        <v>20</v>
      </c>
      <c r="E11121" t="s">
        <v>79</v>
      </c>
      <c r="F11121" t="s">
        <v>10</v>
      </c>
      <c r="G11121">
        <v>23000</v>
      </c>
      <c r="H11121" t="s">
        <v>86</v>
      </c>
      <c r="I11121">
        <v>110</v>
      </c>
      <c r="J11121" t="s">
        <v>85</v>
      </c>
      <c r="L11121">
        <v>0.1589309931021623</v>
      </c>
      <c r="M11121">
        <v>0.1589309931021623</v>
      </c>
    </row>
    <row r="11122" spans="1:14" x14ac:dyDescent="0.25">
      <c r="A11122" t="s">
        <v>54</v>
      </c>
      <c r="B11122">
        <v>2016</v>
      </c>
      <c r="C11122" t="s">
        <v>28</v>
      </c>
      <c r="D11122" t="s">
        <v>20</v>
      </c>
      <c r="E11122" t="s">
        <v>79</v>
      </c>
      <c r="F11122" t="s">
        <v>10</v>
      </c>
      <c r="G11122">
        <v>31000</v>
      </c>
      <c r="H11122" t="s">
        <v>91</v>
      </c>
      <c r="I11122">
        <v>110</v>
      </c>
      <c r="J11122" t="s">
        <v>85</v>
      </c>
      <c r="L11122">
        <v>0.62215234856000534</v>
      </c>
      <c r="M11122">
        <v>0.62215234856000534</v>
      </c>
    </row>
    <row r="11123" spans="1:14" x14ac:dyDescent="0.25">
      <c r="A11123" t="s">
        <v>54</v>
      </c>
      <c r="B11123">
        <v>2016</v>
      </c>
      <c r="C11123" t="s">
        <v>28</v>
      </c>
      <c r="D11123" t="s">
        <v>11</v>
      </c>
      <c r="E11123" t="s">
        <v>72</v>
      </c>
      <c r="F11123" t="s">
        <v>10</v>
      </c>
      <c r="G11123">
        <v>21000</v>
      </c>
      <c r="H11123" t="s">
        <v>86</v>
      </c>
      <c r="I11123">
        <v>110</v>
      </c>
      <c r="J11123" t="s">
        <v>85</v>
      </c>
      <c r="L11123">
        <v>0.2011654970012374</v>
      </c>
      <c r="M11123">
        <v>0.2011654970012374</v>
      </c>
    </row>
    <row r="11124" spans="1:14" x14ac:dyDescent="0.25">
      <c r="A11124" t="s">
        <v>54</v>
      </c>
      <c r="B11124">
        <v>2016</v>
      </c>
      <c r="C11124" t="s">
        <v>28</v>
      </c>
      <c r="D11124" t="s">
        <v>11</v>
      </c>
      <c r="E11124" t="s">
        <v>72</v>
      </c>
      <c r="F11124" t="s">
        <v>10</v>
      </c>
      <c r="G11124">
        <v>41000</v>
      </c>
      <c r="H11124" t="s">
        <v>87</v>
      </c>
      <c r="I11124">
        <v>110</v>
      </c>
      <c r="J11124" t="s">
        <v>85</v>
      </c>
      <c r="L11124">
        <v>5.1377283541446586</v>
      </c>
      <c r="M11124">
        <v>5.1377283541446586</v>
      </c>
    </row>
    <row r="11125" spans="1:14" x14ac:dyDescent="0.25">
      <c r="A11125" t="s">
        <v>54</v>
      </c>
      <c r="B11125">
        <v>2016</v>
      </c>
      <c r="C11125" t="s">
        <v>28</v>
      </c>
      <c r="D11125" t="s">
        <v>11</v>
      </c>
      <c r="E11125" t="s">
        <v>72</v>
      </c>
      <c r="F11125" t="s">
        <v>10</v>
      </c>
      <c r="G11125">
        <v>42000</v>
      </c>
      <c r="H11125" t="s">
        <v>87</v>
      </c>
      <c r="I11125">
        <v>110</v>
      </c>
      <c r="J11125" t="s">
        <v>85</v>
      </c>
      <c r="L11125">
        <v>113.852861145907</v>
      </c>
      <c r="M11125">
        <v>113.852861145907</v>
      </c>
    </row>
    <row r="11126" spans="1:14" x14ac:dyDescent="0.25">
      <c r="A11126" t="s">
        <v>54</v>
      </c>
      <c r="B11126">
        <v>2016</v>
      </c>
      <c r="C11126" t="s">
        <v>28</v>
      </c>
      <c r="D11126" t="s">
        <v>11</v>
      </c>
      <c r="E11126" t="s">
        <v>72</v>
      </c>
      <c r="F11126" t="s">
        <v>10</v>
      </c>
      <c r="G11126">
        <v>43000</v>
      </c>
      <c r="H11126" t="s">
        <v>87</v>
      </c>
      <c r="I11126">
        <v>110</v>
      </c>
      <c r="J11126" t="s">
        <v>85</v>
      </c>
      <c r="L11126">
        <v>2.562617796194107</v>
      </c>
      <c r="M11126">
        <v>2.562617796194107</v>
      </c>
    </row>
    <row r="11127" spans="1:14" x14ac:dyDescent="0.25">
      <c r="A11127" t="s">
        <v>54</v>
      </c>
      <c r="B11127">
        <v>2016</v>
      </c>
      <c r="C11127" t="s">
        <v>28</v>
      </c>
      <c r="D11127" t="s">
        <v>11</v>
      </c>
      <c r="E11127" t="s">
        <v>72</v>
      </c>
      <c r="F11127" t="s">
        <v>10</v>
      </c>
      <c r="G11127">
        <v>44000</v>
      </c>
      <c r="H11127" t="s">
        <v>87</v>
      </c>
      <c r="I11127">
        <v>110</v>
      </c>
      <c r="J11127" t="s">
        <v>85</v>
      </c>
      <c r="L11127">
        <v>2.9470104656232232</v>
      </c>
      <c r="M11127">
        <v>2.9470104656232232</v>
      </c>
    </row>
    <row r="11128" spans="1:14" x14ac:dyDescent="0.25">
      <c r="A11128" t="s">
        <v>54</v>
      </c>
      <c r="B11128">
        <v>2016</v>
      </c>
      <c r="C11128" t="s">
        <v>28</v>
      </c>
      <c r="D11128" t="s">
        <v>11</v>
      </c>
      <c r="E11128" t="s">
        <v>72</v>
      </c>
      <c r="F11128" t="s">
        <v>10</v>
      </c>
      <c r="G11128">
        <v>46000</v>
      </c>
      <c r="H11128" t="s">
        <v>87</v>
      </c>
      <c r="I11128">
        <v>110</v>
      </c>
      <c r="J11128" t="s">
        <v>85</v>
      </c>
      <c r="L11128">
        <v>14.401912014610881</v>
      </c>
      <c r="M11128">
        <v>14.401912014610881</v>
      </c>
    </row>
    <row r="11129" spans="1:14" x14ac:dyDescent="0.25">
      <c r="A11129" t="s">
        <v>54</v>
      </c>
      <c r="B11129">
        <v>2016</v>
      </c>
      <c r="C11129" t="s">
        <v>28</v>
      </c>
      <c r="D11129" t="s">
        <v>11</v>
      </c>
      <c r="E11129" t="s">
        <v>72</v>
      </c>
      <c r="F11129" t="s">
        <v>10</v>
      </c>
      <c r="G11129">
        <v>47000</v>
      </c>
      <c r="H11129" t="s">
        <v>87</v>
      </c>
      <c r="I11129">
        <v>110</v>
      </c>
      <c r="J11129" t="s">
        <v>85</v>
      </c>
      <c r="L11129">
        <v>0.17502679548005751</v>
      </c>
      <c r="M11129">
        <v>0.17502679548005751</v>
      </c>
    </row>
    <row r="11130" spans="1:14" x14ac:dyDescent="0.25">
      <c r="A11130" t="s">
        <v>54</v>
      </c>
      <c r="B11130">
        <v>2016</v>
      </c>
      <c r="C11130" t="s">
        <v>28</v>
      </c>
      <c r="D11130" t="s">
        <v>12</v>
      </c>
      <c r="E11130" t="s">
        <v>73</v>
      </c>
      <c r="F11130" t="s">
        <v>10</v>
      </c>
      <c r="G11130">
        <v>13000</v>
      </c>
      <c r="H11130" t="s">
        <v>84</v>
      </c>
      <c r="I11130">
        <v>110</v>
      </c>
      <c r="J11130" t="s">
        <v>85</v>
      </c>
      <c r="L11130">
        <v>5.3814973720076233</v>
      </c>
      <c r="M11130">
        <v>5.3814973720076233</v>
      </c>
    </row>
    <row r="11131" spans="1:14" x14ac:dyDescent="0.25">
      <c r="A11131" t="s">
        <v>54</v>
      </c>
      <c r="B11131">
        <v>2016</v>
      </c>
      <c r="C11131" t="s">
        <v>28</v>
      </c>
      <c r="D11131" t="s">
        <v>13</v>
      </c>
      <c r="E11131" t="s">
        <v>74</v>
      </c>
      <c r="F11131" t="s">
        <v>14</v>
      </c>
      <c r="G11131">
        <v>10000</v>
      </c>
      <c r="H11131" t="s">
        <v>84</v>
      </c>
      <c r="I11131">
        <v>110</v>
      </c>
      <c r="J11131" t="s">
        <v>85</v>
      </c>
      <c r="L11131">
        <v>3.8439266942911599</v>
      </c>
      <c r="M11131">
        <v>3.8439266942911599</v>
      </c>
    </row>
    <row r="11132" spans="1:14" x14ac:dyDescent="0.25">
      <c r="A11132" t="s">
        <v>54</v>
      </c>
      <c r="B11132">
        <v>2016</v>
      </c>
      <c r="C11132" t="s">
        <v>28</v>
      </c>
      <c r="D11132" t="s">
        <v>13</v>
      </c>
      <c r="E11132" t="s">
        <v>74</v>
      </c>
      <c r="F11132" t="s">
        <v>14</v>
      </c>
      <c r="G11132">
        <v>10000</v>
      </c>
      <c r="H11132" t="s">
        <v>84</v>
      </c>
      <c r="I11132">
        <v>110</v>
      </c>
      <c r="J11132" t="s">
        <v>85</v>
      </c>
      <c r="K11132">
        <v>1</v>
      </c>
      <c r="L11132">
        <v>308.08445894692483</v>
      </c>
      <c r="M11132">
        <v>299.78285859615403</v>
      </c>
      <c r="N11132">
        <v>8.3016003507708085</v>
      </c>
    </row>
    <row r="11133" spans="1:14" x14ac:dyDescent="0.25">
      <c r="A11133" t="s">
        <v>54</v>
      </c>
      <c r="B11133">
        <v>2016</v>
      </c>
      <c r="C11133" t="s">
        <v>28</v>
      </c>
      <c r="D11133" t="s">
        <v>13</v>
      </c>
      <c r="E11133" t="s">
        <v>74</v>
      </c>
      <c r="F11133" t="s">
        <v>14</v>
      </c>
      <c r="G11133">
        <v>10000</v>
      </c>
      <c r="H11133" t="s">
        <v>84</v>
      </c>
      <c r="I11133">
        <v>110</v>
      </c>
      <c r="J11133" t="s">
        <v>85</v>
      </c>
      <c r="L11133">
        <v>474.51294137467909</v>
      </c>
      <c r="M11133">
        <v>470.66260813589747</v>
      </c>
      <c r="N11133">
        <v>3.850333238781646</v>
      </c>
    </row>
    <row r="11134" spans="1:14" x14ac:dyDescent="0.25">
      <c r="A11134" t="s">
        <v>54</v>
      </c>
      <c r="B11134">
        <v>2016</v>
      </c>
      <c r="C11134" t="s">
        <v>28</v>
      </c>
      <c r="D11134" t="s">
        <v>13</v>
      </c>
      <c r="E11134" t="s">
        <v>74</v>
      </c>
      <c r="F11134" t="s">
        <v>14</v>
      </c>
      <c r="G11134">
        <v>11000</v>
      </c>
      <c r="H11134" t="s">
        <v>84</v>
      </c>
      <c r="I11134">
        <v>110</v>
      </c>
      <c r="J11134" t="s">
        <v>85</v>
      </c>
      <c r="L11134">
        <v>0.41386277408534827</v>
      </c>
      <c r="M11134">
        <v>0.41386277408534827</v>
      </c>
    </row>
    <row r="11135" spans="1:14" x14ac:dyDescent="0.25">
      <c r="A11135" t="s">
        <v>54</v>
      </c>
      <c r="B11135">
        <v>2016</v>
      </c>
      <c r="C11135" t="s">
        <v>28</v>
      </c>
      <c r="D11135" t="s">
        <v>13</v>
      </c>
      <c r="E11135" t="s">
        <v>74</v>
      </c>
      <c r="F11135" t="s">
        <v>14</v>
      </c>
      <c r="G11135">
        <v>11000</v>
      </c>
      <c r="H11135" t="s">
        <v>84</v>
      </c>
      <c r="I11135">
        <v>110</v>
      </c>
      <c r="J11135" t="s">
        <v>85</v>
      </c>
      <c r="L11135">
        <v>134.5562054755477</v>
      </c>
      <c r="M11135">
        <v>134.520328826401</v>
      </c>
    </row>
    <row r="11136" spans="1:14" x14ac:dyDescent="0.25">
      <c r="A11136" t="s">
        <v>54</v>
      </c>
      <c r="B11136">
        <v>2016</v>
      </c>
      <c r="C11136" t="s">
        <v>28</v>
      </c>
      <c r="D11136" t="s">
        <v>13</v>
      </c>
      <c r="E11136" t="s">
        <v>74</v>
      </c>
      <c r="F11136" t="s">
        <v>14</v>
      </c>
      <c r="G11136">
        <v>12000</v>
      </c>
      <c r="H11136" t="s">
        <v>84</v>
      </c>
      <c r="I11136">
        <v>110</v>
      </c>
      <c r="J11136" t="s">
        <v>85</v>
      </c>
      <c r="L11136">
        <v>4.2206315103316943</v>
      </c>
      <c r="M11136">
        <v>4.2206315103316943</v>
      </c>
    </row>
    <row r="11137" spans="1:14" x14ac:dyDescent="0.25">
      <c r="A11137" t="s">
        <v>54</v>
      </c>
      <c r="B11137">
        <v>2016</v>
      </c>
      <c r="C11137" t="s">
        <v>28</v>
      </c>
      <c r="D11137" t="s">
        <v>13</v>
      </c>
      <c r="E11137" t="s">
        <v>74</v>
      </c>
      <c r="F11137" t="s">
        <v>14</v>
      </c>
      <c r="G11137">
        <v>12000</v>
      </c>
      <c r="H11137" t="s">
        <v>84</v>
      </c>
      <c r="I11137">
        <v>421</v>
      </c>
      <c r="J11137" t="s">
        <v>94</v>
      </c>
      <c r="K11137">
        <v>1</v>
      </c>
      <c r="L11137">
        <v>3095.2860939288098</v>
      </c>
      <c r="M11137">
        <v>3070.941224864966</v>
      </c>
      <c r="N11137">
        <v>24.344869063844008</v>
      </c>
    </row>
    <row r="11138" spans="1:14" x14ac:dyDescent="0.25">
      <c r="A11138" t="s">
        <v>54</v>
      </c>
      <c r="B11138">
        <v>2016</v>
      </c>
      <c r="C11138" t="s">
        <v>28</v>
      </c>
      <c r="D11138" t="s">
        <v>13</v>
      </c>
      <c r="E11138" t="s">
        <v>74</v>
      </c>
      <c r="F11138" t="s">
        <v>14</v>
      </c>
      <c r="G11138">
        <v>12000</v>
      </c>
      <c r="H11138" t="s">
        <v>84</v>
      </c>
      <c r="I11138">
        <v>421</v>
      </c>
      <c r="J11138" t="s">
        <v>94</v>
      </c>
      <c r="L11138">
        <v>306.32764350365488</v>
      </c>
      <c r="M11138">
        <v>118.4339440689068</v>
      </c>
      <c r="N11138">
        <v>187.8936994347481</v>
      </c>
    </row>
    <row r="11139" spans="1:14" x14ac:dyDescent="0.25">
      <c r="A11139" t="s">
        <v>54</v>
      </c>
      <c r="B11139">
        <v>2016</v>
      </c>
      <c r="C11139" t="s">
        <v>28</v>
      </c>
      <c r="D11139" t="s">
        <v>13</v>
      </c>
      <c r="E11139" t="s">
        <v>74</v>
      </c>
      <c r="F11139" t="s">
        <v>14</v>
      </c>
      <c r="G11139">
        <v>20000</v>
      </c>
      <c r="H11139" t="s">
        <v>86</v>
      </c>
      <c r="I11139">
        <v>110</v>
      </c>
      <c r="J11139" t="s">
        <v>85</v>
      </c>
      <c r="L11139">
        <v>18.529007975381489</v>
      </c>
      <c r="M11139">
        <v>18.529007975381489</v>
      </c>
    </row>
    <row r="11140" spans="1:14" x14ac:dyDescent="0.25">
      <c r="A11140" t="s">
        <v>54</v>
      </c>
      <c r="B11140">
        <v>2016</v>
      </c>
      <c r="C11140" t="s">
        <v>28</v>
      </c>
      <c r="D11140" t="s">
        <v>13</v>
      </c>
      <c r="E11140" t="s">
        <v>74</v>
      </c>
      <c r="F11140" t="s">
        <v>14</v>
      </c>
      <c r="G11140">
        <v>21000</v>
      </c>
      <c r="H11140" t="s">
        <v>86</v>
      </c>
      <c r="I11140">
        <v>110</v>
      </c>
      <c r="J11140" t="s">
        <v>85</v>
      </c>
      <c r="L11140">
        <v>43.011297418546413</v>
      </c>
      <c r="M11140">
        <v>43.011297418546413</v>
      </c>
    </row>
    <row r="11141" spans="1:14" x14ac:dyDescent="0.25">
      <c r="A11141" t="s">
        <v>54</v>
      </c>
      <c r="B11141">
        <v>2016</v>
      </c>
      <c r="C11141" t="s">
        <v>28</v>
      </c>
      <c r="D11141" t="s">
        <v>13</v>
      </c>
      <c r="E11141" t="s">
        <v>74</v>
      </c>
      <c r="F11141" t="s">
        <v>14</v>
      </c>
      <c r="G11141">
        <v>22000</v>
      </c>
      <c r="H11141" t="s">
        <v>86</v>
      </c>
      <c r="I11141">
        <v>110</v>
      </c>
      <c r="J11141" t="s">
        <v>85</v>
      </c>
      <c r="L11141">
        <v>1.318466856141868</v>
      </c>
      <c r="M11141">
        <v>1.318466856141868</v>
      </c>
    </row>
    <row r="11142" spans="1:14" x14ac:dyDescent="0.25">
      <c r="A11142" t="s">
        <v>54</v>
      </c>
      <c r="B11142">
        <v>2016</v>
      </c>
      <c r="C11142" t="s">
        <v>28</v>
      </c>
      <c r="D11142" t="s">
        <v>13</v>
      </c>
      <c r="E11142" t="s">
        <v>74</v>
      </c>
      <c r="F11142" t="s">
        <v>14</v>
      </c>
      <c r="G11142">
        <v>22000</v>
      </c>
      <c r="H11142" t="s">
        <v>86</v>
      </c>
      <c r="I11142">
        <v>110</v>
      </c>
      <c r="J11142" t="s">
        <v>85</v>
      </c>
      <c r="K11142">
        <v>1</v>
      </c>
      <c r="L11142">
        <v>66.783101077716523</v>
      </c>
      <c r="M11142">
        <v>66.783101077716523</v>
      </c>
    </row>
    <row r="11143" spans="1:14" x14ac:dyDescent="0.25">
      <c r="A11143" t="s">
        <v>54</v>
      </c>
      <c r="B11143">
        <v>2016</v>
      </c>
      <c r="C11143" t="s">
        <v>28</v>
      </c>
      <c r="D11143" t="s">
        <v>13</v>
      </c>
      <c r="E11143" t="s">
        <v>74</v>
      </c>
      <c r="F11143" t="s">
        <v>14</v>
      </c>
      <c r="G11143">
        <v>22000</v>
      </c>
      <c r="H11143" t="s">
        <v>86</v>
      </c>
      <c r="I11143">
        <v>110</v>
      </c>
      <c r="J11143" t="s">
        <v>85</v>
      </c>
      <c r="L11143">
        <v>27.596831047214341</v>
      </c>
      <c r="M11143">
        <v>27.596831047214341</v>
      </c>
    </row>
    <row r="11144" spans="1:14" x14ac:dyDescent="0.25">
      <c r="A11144" t="s">
        <v>54</v>
      </c>
      <c r="B11144">
        <v>2016</v>
      </c>
      <c r="C11144" t="s">
        <v>28</v>
      </c>
      <c r="D11144" t="s">
        <v>13</v>
      </c>
      <c r="E11144" t="s">
        <v>74</v>
      </c>
      <c r="F11144" t="s">
        <v>14</v>
      </c>
      <c r="G11144">
        <v>23000</v>
      </c>
      <c r="H11144" t="s">
        <v>86</v>
      </c>
      <c r="I11144">
        <v>110</v>
      </c>
      <c r="J11144" t="s">
        <v>85</v>
      </c>
      <c r="L11144">
        <v>1.955918032945152</v>
      </c>
      <c r="M11144">
        <v>1.955918032945152</v>
      </c>
    </row>
    <row r="11145" spans="1:14" x14ac:dyDescent="0.25">
      <c r="A11145" t="s">
        <v>54</v>
      </c>
      <c r="B11145">
        <v>2016</v>
      </c>
      <c r="C11145" t="s">
        <v>28</v>
      </c>
      <c r="D11145" t="s">
        <v>13</v>
      </c>
      <c r="E11145" t="s">
        <v>74</v>
      </c>
      <c r="F11145" t="s">
        <v>14</v>
      </c>
      <c r="G11145">
        <v>32000</v>
      </c>
      <c r="H11145" t="s">
        <v>91</v>
      </c>
      <c r="I11145">
        <v>110</v>
      </c>
      <c r="J11145" t="s">
        <v>85</v>
      </c>
      <c r="L11145">
        <v>5.5544740732507272E-2</v>
      </c>
      <c r="M11145">
        <v>5.5544740732507272E-2</v>
      </c>
    </row>
    <row r="11146" spans="1:14" x14ac:dyDescent="0.25">
      <c r="A11146" t="s">
        <v>54</v>
      </c>
      <c r="B11146">
        <v>2016</v>
      </c>
      <c r="C11146" t="s">
        <v>28</v>
      </c>
      <c r="D11146" t="s">
        <v>13</v>
      </c>
      <c r="E11146" t="s">
        <v>74</v>
      </c>
      <c r="F11146" t="s">
        <v>14</v>
      </c>
      <c r="G11146">
        <v>41000</v>
      </c>
      <c r="H11146" t="s">
        <v>87</v>
      </c>
      <c r="I11146">
        <v>110</v>
      </c>
      <c r="J11146" t="s">
        <v>85</v>
      </c>
      <c r="L11146">
        <v>40.451652258995892</v>
      </c>
      <c r="M11146">
        <v>40.451652258995892</v>
      </c>
    </row>
    <row r="11147" spans="1:14" x14ac:dyDescent="0.25">
      <c r="A11147" t="s">
        <v>54</v>
      </c>
      <c r="B11147">
        <v>2016</v>
      </c>
      <c r="C11147" t="s">
        <v>28</v>
      </c>
      <c r="D11147" t="s">
        <v>13</v>
      </c>
      <c r="E11147" t="s">
        <v>74</v>
      </c>
      <c r="F11147" t="s">
        <v>14</v>
      </c>
      <c r="G11147">
        <v>46000</v>
      </c>
      <c r="H11147" t="s">
        <v>87</v>
      </c>
      <c r="I11147">
        <v>421</v>
      </c>
      <c r="J11147" t="s">
        <v>94</v>
      </c>
      <c r="L11147">
        <v>128.13088980970531</v>
      </c>
      <c r="M11147">
        <v>128.13088980970531</v>
      </c>
    </row>
    <row r="11148" spans="1:14" x14ac:dyDescent="0.25">
      <c r="A11148" t="s">
        <v>54</v>
      </c>
      <c r="B11148">
        <v>2016</v>
      </c>
      <c r="C11148" t="s">
        <v>28</v>
      </c>
      <c r="D11148" t="s">
        <v>13</v>
      </c>
      <c r="E11148" t="s">
        <v>74</v>
      </c>
      <c r="F11148" t="s">
        <v>14</v>
      </c>
      <c r="G11148">
        <v>51000</v>
      </c>
      <c r="H11148" t="s">
        <v>88</v>
      </c>
      <c r="I11148">
        <v>110</v>
      </c>
      <c r="J11148" t="s">
        <v>85</v>
      </c>
      <c r="L11148">
        <v>0.57129719839453319</v>
      </c>
      <c r="M11148">
        <v>0.57129719839453319</v>
      </c>
    </row>
    <row r="11149" spans="1:14" x14ac:dyDescent="0.25">
      <c r="A11149" t="s">
        <v>54</v>
      </c>
      <c r="B11149">
        <v>2016</v>
      </c>
      <c r="C11149" t="s">
        <v>28</v>
      </c>
      <c r="D11149" t="s">
        <v>13</v>
      </c>
      <c r="E11149" t="s">
        <v>74</v>
      </c>
      <c r="F11149" t="s">
        <v>14</v>
      </c>
      <c r="G11149">
        <v>62000</v>
      </c>
      <c r="H11149" t="s">
        <v>90</v>
      </c>
      <c r="I11149">
        <v>110</v>
      </c>
      <c r="J11149" t="s">
        <v>85</v>
      </c>
      <c r="L11149">
        <v>1.4461749140152009</v>
      </c>
      <c r="M11149">
        <v>1.4461749140152009</v>
      </c>
    </row>
    <row r="11150" spans="1:14" x14ac:dyDescent="0.25">
      <c r="A11150" t="s">
        <v>54</v>
      </c>
      <c r="B11150">
        <v>2016</v>
      </c>
      <c r="C11150" t="s">
        <v>28</v>
      </c>
      <c r="D11150" t="s">
        <v>13</v>
      </c>
      <c r="E11150" t="s">
        <v>74</v>
      </c>
      <c r="F11150" t="s">
        <v>14</v>
      </c>
      <c r="G11150">
        <v>90000</v>
      </c>
      <c r="H11150" t="s">
        <v>89</v>
      </c>
      <c r="I11150">
        <v>110</v>
      </c>
      <c r="J11150" t="s">
        <v>85</v>
      </c>
      <c r="K11150">
        <v>1</v>
      </c>
      <c r="L11150">
        <v>6.4065444904852671E-3</v>
      </c>
      <c r="M11150">
        <v>6.4065444904852671E-3</v>
      </c>
    </row>
    <row r="11151" spans="1:14" x14ac:dyDescent="0.25">
      <c r="A11151" t="s">
        <v>54</v>
      </c>
      <c r="B11151">
        <v>2016</v>
      </c>
      <c r="C11151" t="s">
        <v>28</v>
      </c>
      <c r="D11151" t="s">
        <v>13</v>
      </c>
      <c r="E11151" t="s">
        <v>74</v>
      </c>
      <c r="F11151" t="s">
        <v>14</v>
      </c>
      <c r="G11151">
        <v>90000</v>
      </c>
      <c r="H11151" t="s">
        <v>89</v>
      </c>
      <c r="I11151">
        <v>110</v>
      </c>
      <c r="J11151" t="s">
        <v>85</v>
      </c>
      <c r="L11151">
        <v>0.67614670552581513</v>
      </c>
      <c r="M11151">
        <v>0.67614670552581513</v>
      </c>
    </row>
    <row r="11152" spans="1:14" x14ac:dyDescent="0.25">
      <c r="A11152" t="s">
        <v>54</v>
      </c>
      <c r="B11152">
        <v>2016</v>
      </c>
      <c r="C11152" t="s">
        <v>28</v>
      </c>
      <c r="D11152" t="s">
        <v>13</v>
      </c>
      <c r="E11152" t="s">
        <v>74</v>
      </c>
      <c r="F11152" t="s">
        <v>14</v>
      </c>
      <c r="G11152">
        <v>90000</v>
      </c>
      <c r="H11152" t="s">
        <v>89</v>
      </c>
      <c r="I11152">
        <v>421</v>
      </c>
      <c r="J11152" t="s">
        <v>94</v>
      </c>
      <c r="L11152">
        <v>247.87689419026361</v>
      </c>
      <c r="M11152">
        <v>247.87689419026361</v>
      </c>
    </row>
    <row r="11153" spans="1:14" x14ac:dyDescent="0.25">
      <c r="A11153" t="s">
        <v>54</v>
      </c>
      <c r="B11153">
        <v>2016</v>
      </c>
      <c r="C11153" t="s">
        <v>28</v>
      </c>
      <c r="D11153" t="s">
        <v>13</v>
      </c>
      <c r="E11153" t="s">
        <v>74</v>
      </c>
      <c r="F11153" t="s">
        <v>14</v>
      </c>
      <c r="G11153">
        <v>90000</v>
      </c>
      <c r="H11153" t="s">
        <v>89</v>
      </c>
      <c r="I11153">
        <v>421</v>
      </c>
      <c r="J11153" t="s">
        <v>94</v>
      </c>
      <c r="K11153">
        <v>1</v>
      </c>
      <c r="L11153">
        <v>842.85908756612082</v>
      </c>
      <c r="M11153">
        <v>842.85908756612082</v>
      </c>
    </row>
    <row r="11154" spans="1:14" x14ac:dyDescent="0.25">
      <c r="A11154" t="s">
        <v>54</v>
      </c>
      <c r="B11154">
        <v>2016</v>
      </c>
      <c r="C11154" t="s">
        <v>28</v>
      </c>
      <c r="D11154" t="s">
        <v>13</v>
      </c>
      <c r="E11154" t="s">
        <v>74</v>
      </c>
      <c r="F11154" t="s">
        <v>14</v>
      </c>
      <c r="G11154">
        <v>90000</v>
      </c>
      <c r="H11154" t="s">
        <v>89</v>
      </c>
      <c r="I11154">
        <v>421</v>
      </c>
      <c r="J11154" t="s">
        <v>94</v>
      </c>
      <c r="L11154">
        <v>76.878533885823217</v>
      </c>
      <c r="M11154">
        <v>76.878533885823217</v>
      </c>
    </row>
    <row r="11155" spans="1:14" x14ac:dyDescent="0.25">
      <c r="A11155" t="s">
        <v>54</v>
      </c>
      <c r="B11155">
        <v>2016</v>
      </c>
      <c r="C11155" t="s">
        <v>28</v>
      </c>
      <c r="D11155" t="s">
        <v>55</v>
      </c>
      <c r="E11155" t="s">
        <v>81</v>
      </c>
      <c r="F11155" t="s">
        <v>14</v>
      </c>
      <c r="G11155">
        <v>10000</v>
      </c>
      <c r="H11155" t="s">
        <v>84</v>
      </c>
      <c r="I11155">
        <v>110</v>
      </c>
      <c r="J11155" t="s">
        <v>85</v>
      </c>
      <c r="L11155">
        <v>70.737937870226958</v>
      </c>
      <c r="N11155">
        <v>70.737937870226958</v>
      </c>
    </row>
    <row r="11156" spans="1:14" x14ac:dyDescent="0.25">
      <c r="A11156" t="s">
        <v>54</v>
      </c>
      <c r="B11156">
        <v>2016</v>
      </c>
      <c r="C11156" t="s">
        <v>28</v>
      </c>
      <c r="D11156" t="s">
        <v>55</v>
      </c>
      <c r="E11156" t="s">
        <v>81</v>
      </c>
      <c r="F11156" t="s">
        <v>14</v>
      </c>
      <c r="G11156">
        <v>11000</v>
      </c>
      <c r="H11156" t="s">
        <v>84</v>
      </c>
      <c r="I11156">
        <v>110</v>
      </c>
      <c r="J11156" t="s">
        <v>85</v>
      </c>
      <c r="L11156">
        <v>1.732329630227216</v>
      </c>
      <c r="M11156">
        <v>1.732329630227216</v>
      </c>
    </row>
    <row r="11157" spans="1:14" x14ac:dyDescent="0.25">
      <c r="A11157" t="s">
        <v>54</v>
      </c>
      <c r="B11157">
        <v>2016</v>
      </c>
      <c r="C11157" t="s">
        <v>28</v>
      </c>
      <c r="D11157" t="s">
        <v>55</v>
      </c>
      <c r="E11157" t="s">
        <v>81</v>
      </c>
      <c r="F11157" t="s">
        <v>14</v>
      </c>
      <c r="G11157">
        <v>12000</v>
      </c>
      <c r="H11157" t="s">
        <v>84</v>
      </c>
      <c r="I11157">
        <v>110</v>
      </c>
      <c r="J11157" t="s">
        <v>85</v>
      </c>
      <c r="L11157">
        <v>12.624736572950271</v>
      </c>
      <c r="M11157">
        <v>12.624736572950271</v>
      </c>
    </row>
    <row r="11158" spans="1:14" x14ac:dyDescent="0.25">
      <c r="A11158" t="s">
        <v>54</v>
      </c>
      <c r="B11158">
        <v>2016</v>
      </c>
      <c r="C11158" t="s">
        <v>28</v>
      </c>
      <c r="D11158" t="s">
        <v>55</v>
      </c>
      <c r="E11158" t="s">
        <v>81</v>
      </c>
      <c r="F11158" t="s">
        <v>14</v>
      </c>
      <c r="G11158">
        <v>22000</v>
      </c>
      <c r="H11158" t="s">
        <v>86</v>
      </c>
      <c r="I11158">
        <v>110</v>
      </c>
      <c r="J11158" t="s">
        <v>85</v>
      </c>
      <c r="L11158">
        <v>22.35285655923947</v>
      </c>
      <c r="M11158">
        <v>22.35285655923947</v>
      </c>
    </row>
    <row r="11159" spans="1:14" x14ac:dyDescent="0.25">
      <c r="A11159" t="s">
        <v>54</v>
      </c>
      <c r="B11159">
        <v>2016</v>
      </c>
      <c r="C11159" t="s">
        <v>28</v>
      </c>
      <c r="D11159" t="s">
        <v>55</v>
      </c>
      <c r="E11159" t="s">
        <v>81</v>
      </c>
      <c r="F11159" t="s">
        <v>14</v>
      </c>
      <c r="G11159">
        <v>41000</v>
      </c>
      <c r="H11159" t="s">
        <v>87</v>
      </c>
      <c r="I11159">
        <v>110</v>
      </c>
      <c r="J11159" t="s">
        <v>85</v>
      </c>
      <c r="L11159">
        <v>3.9505649086441861</v>
      </c>
      <c r="M11159">
        <v>1.435783498851634</v>
      </c>
      <c r="N11159">
        <v>2.514781409792552</v>
      </c>
    </row>
    <row r="11160" spans="1:14" x14ac:dyDescent="0.25">
      <c r="A11160" t="s">
        <v>54</v>
      </c>
      <c r="B11160">
        <v>2016</v>
      </c>
      <c r="C11160" t="s">
        <v>28</v>
      </c>
      <c r="D11160" t="s">
        <v>55</v>
      </c>
      <c r="E11160" t="s">
        <v>81</v>
      </c>
      <c r="F11160" t="s">
        <v>14</v>
      </c>
      <c r="G11160">
        <v>44000</v>
      </c>
      <c r="H11160" t="s">
        <v>87</v>
      </c>
      <c r="I11160">
        <v>110</v>
      </c>
      <c r="J11160" t="s">
        <v>85</v>
      </c>
      <c r="L11160">
        <v>12.888763084492149</v>
      </c>
      <c r="M11160">
        <v>10.25047118477643</v>
      </c>
      <c r="N11160">
        <v>2.638291899715719</v>
      </c>
    </row>
    <row r="11161" spans="1:14" x14ac:dyDescent="0.25">
      <c r="A11161" t="s">
        <v>54</v>
      </c>
      <c r="B11161">
        <v>2016</v>
      </c>
      <c r="C11161" t="s">
        <v>28</v>
      </c>
      <c r="D11161" t="s">
        <v>55</v>
      </c>
      <c r="E11161" t="s">
        <v>81</v>
      </c>
      <c r="F11161" t="s">
        <v>14</v>
      </c>
      <c r="G11161">
        <v>47000</v>
      </c>
      <c r="H11161" t="s">
        <v>87</v>
      </c>
      <c r="I11161">
        <v>110</v>
      </c>
      <c r="J11161" t="s">
        <v>85</v>
      </c>
      <c r="L11161">
        <v>0.45728633264185742</v>
      </c>
      <c r="M11161">
        <v>0.45728633264185742</v>
      </c>
    </row>
    <row r="11162" spans="1:14" x14ac:dyDescent="0.25">
      <c r="A11162" t="s">
        <v>54</v>
      </c>
      <c r="B11162">
        <v>2016</v>
      </c>
      <c r="C11162" t="s">
        <v>28</v>
      </c>
      <c r="D11162" t="s">
        <v>55</v>
      </c>
      <c r="E11162" t="s">
        <v>81</v>
      </c>
      <c r="F11162" t="s">
        <v>14</v>
      </c>
      <c r="G11162">
        <v>90000</v>
      </c>
      <c r="H11162" t="s">
        <v>89</v>
      </c>
      <c r="I11162">
        <v>110</v>
      </c>
      <c r="J11162" t="s">
        <v>85</v>
      </c>
      <c r="L11162">
        <v>0.1464920463194361</v>
      </c>
      <c r="M11162">
        <v>0.1464920463194361</v>
      </c>
    </row>
    <row r="11163" spans="1:14" x14ac:dyDescent="0.25">
      <c r="A11163" t="s">
        <v>54</v>
      </c>
      <c r="B11163">
        <v>2016</v>
      </c>
      <c r="C11163" t="s">
        <v>28</v>
      </c>
      <c r="D11163" t="s">
        <v>56</v>
      </c>
      <c r="E11163" t="s">
        <v>82</v>
      </c>
      <c r="F11163" t="s">
        <v>14</v>
      </c>
      <c r="G11163">
        <v>10000</v>
      </c>
      <c r="H11163" t="s">
        <v>84</v>
      </c>
      <c r="I11163">
        <v>110</v>
      </c>
      <c r="J11163" t="s">
        <v>85</v>
      </c>
      <c r="L11163">
        <v>60.393841444266577</v>
      </c>
      <c r="M11163">
        <v>60.393841444266577</v>
      </c>
    </row>
    <row r="11164" spans="1:14" x14ac:dyDescent="0.25">
      <c r="A11164" t="s">
        <v>54</v>
      </c>
      <c r="B11164">
        <v>2016</v>
      </c>
      <c r="C11164" t="s">
        <v>28</v>
      </c>
      <c r="D11164" t="s">
        <v>56</v>
      </c>
      <c r="E11164" t="s">
        <v>82</v>
      </c>
      <c r="F11164" t="s">
        <v>14</v>
      </c>
      <c r="G11164">
        <v>11000</v>
      </c>
      <c r="H11164" t="s">
        <v>84</v>
      </c>
      <c r="I11164">
        <v>110</v>
      </c>
      <c r="J11164" t="s">
        <v>85</v>
      </c>
      <c r="L11164">
        <v>690.64599192988499</v>
      </c>
      <c r="M11164">
        <v>681.75686019698082</v>
      </c>
    </row>
    <row r="11165" spans="1:14" x14ac:dyDescent="0.25">
      <c r="A11165" t="s">
        <v>54</v>
      </c>
      <c r="B11165">
        <v>2016</v>
      </c>
      <c r="C11165" t="s">
        <v>28</v>
      </c>
      <c r="D11165" t="s">
        <v>56</v>
      </c>
      <c r="E11165" t="s">
        <v>82</v>
      </c>
      <c r="F11165" t="s">
        <v>14</v>
      </c>
      <c r="G11165">
        <v>51000</v>
      </c>
      <c r="H11165" t="s">
        <v>88</v>
      </c>
      <c r="I11165">
        <v>110</v>
      </c>
      <c r="J11165" t="s">
        <v>85</v>
      </c>
      <c r="L11165">
        <v>0.64065444904852675</v>
      </c>
      <c r="M11165">
        <v>0.64065444904852675</v>
      </c>
    </row>
    <row r="11166" spans="1:14" x14ac:dyDescent="0.25">
      <c r="A11166" t="s">
        <v>54</v>
      </c>
      <c r="B11166">
        <v>2016</v>
      </c>
      <c r="C11166" t="s">
        <v>28</v>
      </c>
      <c r="D11166" t="s">
        <v>29</v>
      </c>
      <c r="E11166" t="s">
        <v>80</v>
      </c>
      <c r="F11166" t="s">
        <v>10</v>
      </c>
      <c r="G11166">
        <v>11000</v>
      </c>
      <c r="H11166" t="s">
        <v>84</v>
      </c>
      <c r="I11166">
        <v>611</v>
      </c>
      <c r="J11166" t="s">
        <v>98</v>
      </c>
      <c r="L11166">
        <v>2.7625019842972471</v>
      </c>
      <c r="M11166">
        <v>2.7625019842972471</v>
      </c>
    </row>
    <row r="11167" spans="1:14" x14ac:dyDescent="0.25">
      <c r="A11167" t="s">
        <v>54</v>
      </c>
      <c r="B11167">
        <v>2016</v>
      </c>
      <c r="C11167" t="s">
        <v>28</v>
      </c>
      <c r="D11167" t="s">
        <v>29</v>
      </c>
      <c r="E11167" t="s">
        <v>80</v>
      </c>
      <c r="F11167" t="s">
        <v>10</v>
      </c>
      <c r="G11167">
        <v>11000</v>
      </c>
      <c r="H11167" t="s">
        <v>84</v>
      </c>
      <c r="I11167">
        <v>612</v>
      </c>
      <c r="J11167" t="s">
        <v>100</v>
      </c>
      <c r="L11167">
        <v>8.9576305065965016</v>
      </c>
      <c r="M11167">
        <v>8.9576305065965016</v>
      </c>
    </row>
    <row r="11168" spans="1:14" x14ac:dyDescent="0.25">
      <c r="A11168" t="s">
        <v>54</v>
      </c>
      <c r="B11168">
        <v>2016</v>
      </c>
      <c r="C11168" t="s">
        <v>28</v>
      </c>
      <c r="D11168" t="s">
        <v>29</v>
      </c>
      <c r="E11168" t="s">
        <v>80</v>
      </c>
      <c r="F11168" t="s">
        <v>10</v>
      </c>
      <c r="G11168">
        <v>11000</v>
      </c>
      <c r="H11168" t="s">
        <v>84</v>
      </c>
      <c r="I11168">
        <v>613</v>
      </c>
      <c r="J11168" t="s">
        <v>101</v>
      </c>
      <c r="L11168">
        <v>84.121773086765856</v>
      </c>
      <c r="M11168">
        <v>84.121773086765856</v>
      </c>
    </row>
    <row r="11169" spans="1:13" x14ac:dyDescent="0.25">
      <c r="A11169" t="s">
        <v>54</v>
      </c>
      <c r="B11169">
        <v>2016</v>
      </c>
      <c r="C11169" t="s">
        <v>28</v>
      </c>
      <c r="D11169" t="s">
        <v>29</v>
      </c>
      <c r="E11169" t="s">
        <v>80</v>
      </c>
      <c r="F11169" t="s">
        <v>10</v>
      </c>
      <c r="G11169">
        <v>12000</v>
      </c>
      <c r="H11169" t="s">
        <v>84</v>
      </c>
      <c r="I11169">
        <v>611</v>
      </c>
      <c r="J11169" t="s">
        <v>98</v>
      </c>
      <c r="L11169">
        <v>1.918119420451289</v>
      </c>
      <c r="M11169">
        <v>1.918119420451289</v>
      </c>
    </row>
    <row r="11170" spans="1:13" x14ac:dyDescent="0.25">
      <c r="A11170" t="s">
        <v>54</v>
      </c>
      <c r="B11170">
        <v>2016</v>
      </c>
      <c r="C11170" t="s">
        <v>28</v>
      </c>
      <c r="D11170" t="s">
        <v>29</v>
      </c>
      <c r="E11170" t="s">
        <v>80</v>
      </c>
      <c r="F11170" t="s">
        <v>10</v>
      </c>
      <c r="G11170">
        <v>12000</v>
      </c>
      <c r="H11170" t="s">
        <v>84</v>
      </c>
      <c r="I11170">
        <v>612</v>
      </c>
      <c r="J11170" t="s">
        <v>100</v>
      </c>
      <c r="L11170">
        <v>2.5241785292511949</v>
      </c>
      <c r="M11170">
        <v>2.5241785292511949</v>
      </c>
    </row>
    <row r="11171" spans="1:13" x14ac:dyDescent="0.25">
      <c r="A11171" t="s">
        <v>54</v>
      </c>
      <c r="B11171">
        <v>2016</v>
      </c>
      <c r="C11171" t="s">
        <v>28</v>
      </c>
      <c r="D11171" t="s">
        <v>29</v>
      </c>
      <c r="E11171" t="s">
        <v>80</v>
      </c>
      <c r="F11171" t="s">
        <v>10</v>
      </c>
      <c r="G11171">
        <v>12000</v>
      </c>
      <c r="H11171" t="s">
        <v>84</v>
      </c>
      <c r="I11171">
        <v>613</v>
      </c>
      <c r="J11171" t="s">
        <v>101</v>
      </c>
      <c r="L11171">
        <v>8.4566387274405519E-2</v>
      </c>
      <c r="M11171">
        <v>8.4566387274405519E-2</v>
      </c>
    </row>
    <row r="11172" spans="1:13" x14ac:dyDescent="0.25">
      <c r="A11172" t="s">
        <v>54</v>
      </c>
      <c r="B11172">
        <v>2016</v>
      </c>
      <c r="C11172" t="s">
        <v>28</v>
      </c>
      <c r="D11172" t="s">
        <v>29</v>
      </c>
      <c r="E11172" t="s">
        <v>80</v>
      </c>
      <c r="F11172" t="s">
        <v>10</v>
      </c>
      <c r="G11172">
        <v>12000</v>
      </c>
      <c r="H11172" t="s">
        <v>84</v>
      </c>
      <c r="I11172">
        <v>621</v>
      </c>
      <c r="J11172" t="s">
        <v>105</v>
      </c>
      <c r="L11172">
        <v>0.74315916089629108</v>
      </c>
      <c r="M11172">
        <v>0.74315916089629108</v>
      </c>
    </row>
    <row r="11173" spans="1:13" x14ac:dyDescent="0.25">
      <c r="A11173" t="s">
        <v>54</v>
      </c>
      <c r="B11173">
        <v>2017</v>
      </c>
      <c r="C11173" t="s">
        <v>28</v>
      </c>
      <c r="D11173" t="s">
        <v>15</v>
      </c>
      <c r="E11173" t="s">
        <v>75</v>
      </c>
      <c r="F11173" t="s">
        <v>10</v>
      </c>
      <c r="G11173">
        <v>12000</v>
      </c>
      <c r="H11173" t="s">
        <v>84</v>
      </c>
      <c r="I11173">
        <v>110</v>
      </c>
      <c r="J11173" t="s">
        <v>85</v>
      </c>
      <c r="L11173">
        <v>162.31429904612671</v>
      </c>
      <c r="M11173">
        <v>162.31429904612671</v>
      </c>
    </row>
    <row r="11174" spans="1:13" x14ac:dyDescent="0.25">
      <c r="A11174" t="s">
        <v>54</v>
      </c>
      <c r="B11174">
        <v>2017</v>
      </c>
      <c r="C11174" t="s">
        <v>28</v>
      </c>
      <c r="D11174" t="s">
        <v>15</v>
      </c>
      <c r="E11174" t="s">
        <v>75</v>
      </c>
      <c r="F11174" t="s">
        <v>10</v>
      </c>
      <c r="G11174">
        <v>12000</v>
      </c>
      <c r="H11174" t="s">
        <v>84</v>
      </c>
      <c r="I11174">
        <v>421</v>
      </c>
      <c r="J11174" t="s">
        <v>94</v>
      </c>
      <c r="K11174">
        <v>1</v>
      </c>
      <c r="L11174">
        <v>50.960503295383717</v>
      </c>
      <c r="M11174">
        <v>50.960503295383717</v>
      </c>
    </row>
    <row r="11175" spans="1:13" x14ac:dyDescent="0.25">
      <c r="A11175" t="s">
        <v>54</v>
      </c>
      <c r="B11175">
        <v>2017</v>
      </c>
      <c r="C11175" t="s">
        <v>28</v>
      </c>
      <c r="D11175" t="s">
        <v>15</v>
      </c>
      <c r="E11175" t="s">
        <v>75</v>
      </c>
      <c r="F11175" t="s">
        <v>10</v>
      </c>
      <c r="G11175">
        <v>12000</v>
      </c>
      <c r="H11175" t="s">
        <v>84</v>
      </c>
      <c r="I11175">
        <v>421</v>
      </c>
      <c r="J11175" t="s">
        <v>94</v>
      </c>
      <c r="L11175">
        <v>770.77761234267882</v>
      </c>
      <c r="M11175">
        <v>770.77761234267882</v>
      </c>
    </row>
    <row r="11176" spans="1:13" x14ac:dyDescent="0.25">
      <c r="A11176" t="s">
        <v>54</v>
      </c>
      <c r="B11176">
        <v>2017</v>
      </c>
      <c r="C11176" t="s">
        <v>28</v>
      </c>
      <c r="D11176" t="s">
        <v>9</v>
      </c>
      <c r="E11176" t="s">
        <v>71</v>
      </c>
      <c r="F11176" t="s">
        <v>10</v>
      </c>
      <c r="G11176">
        <v>12000</v>
      </c>
      <c r="H11176" t="s">
        <v>84</v>
      </c>
      <c r="I11176">
        <v>110</v>
      </c>
      <c r="J11176" t="s">
        <v>85</v>
      </c>
      <c r="L11176">
        <v>1.146611324146134</v>
      </c>
      <c r="M11176">
        <v>1.146611324146134</v>
      </c>
    </row>
    <row r="11177" spans="1:13" x14ac:dyDescent="0.25">
      <c r="A11177" t="s">
        <v>54</v>
      </c>
      <c r="B11177">
        <v>2017</v>
      </c>
      <c r="C11177" t="s">
        <v>28</v>
      </c>
      <c r="D11177" t="s">
        <v>9</v>
      </c>
      <c r="E11177" t="s">
        <v>71</v>
      </c>
      <c r="F11177" t="s">
        <v>10</v>
      </c>
      <c r="G11177">
        <v>12000</v>
      </c>
      <c r="H11177" t="s">
        <v>84</v>
      </c>
      <c r="I11177">
        <v>110</v>
      </c>
      <c r="J11177" t="s">
        <v>85</v>
      </c>
      <c r="L11177">
        <v>10.446903175553659</v>
      </c>
      <c r="M11177">
        <v>10.446903175553659</v>
      </c>
    </row>
    <row r="11178" spans="1:13" x14ac:dyDescent="0.25">
      <c r="A11178" t="s">
        <v>54</v>
      </c>
      <c r="B11178">
        <v>2017</v>
      </c>
      <c r="C11178" t="s">
        <v>28</v>
      </c>
      <c r="D11178" t="s">
        <v>9</v>
      </c>
      <c r="E11178" t="s">
        <v>71</v>
      </c>
      <c r="F11178" t="s">
        <v>10</v>
      </c>
      <c r="G11178">
        <v>12000</v>
      </c>
      <c r="H11178" t="s">
        <v>84</v>
      </c>
      <c r="I11178">
        <v>421</v>
      </c>
      <c r="J11178" t="s">
        <v>94</v>
      </c>
      <c r="L11178">
        <v>127.40125823845931</v>
      </c>
      <c r="M11178">
        <v>127.40125823845931</v>
      </c>
    </row>
    <row r="11179" spans="1:13" x14ac:dyDescent="0.25">
      <c r="A11179" t="s">
        <v>54</v>
      </c>
      <c r="B11179">
        <v>2017</v>
      </c>
      <c r="C11179" t="s">
        <v>28</v>
      </c>
      <c r="D11179" t="s">
        <v>20</v>
      </c>
      <c r="E11179" t="s">
        <v>79</v>
      </c>
      <c r="F11179" t="s">
        <v>10</v>
      </c>
      <c r="G11179">
        <v>21000</v>
      </c>
      <c r="H11179" t="s">
        <v>86</v>
      </c>
      <c r="I11179">
        <v>110</v>
      </c>
      <c r="J11179" t="s">
        <v>85</v>
      </c>
      <c r="L11179">
        <v>66.382170802632743</v>
      </c>
      <c r="M11179">
        <v>66.382170802632743</v>
      </c>
    </row>
    <row r="11180" spans="1:13" x14ac:dyDescent="0.25">
      <c r="A11180" t="s">
        <v>54</v>
      </c>
      <c r="B11180">
        <v>2017</v>
      </c>
      <c r="C11180" t="s">
        <v>28</v>
      </c>
      <c r="D11180" t="s">
        <v>20</v>
      </c>
      <c r="E11180" t="s">
        <v>79</v>
      </c>
      <c r="F11180" t="s">
        <v>10</v>
      </c>
      <c r="G11180">
        <v>22000</v>
      </c>
      <c r="H11180" t="s">
        <v>86</v>
      </c>
      <c r="I11180">
        <v>110</v>
      </c>
      <c r="J11180" t="s">
        <v>85</v>
      </c>
      <c r="L11180">
        <v>29.589464571040949</v>
      </c>
      <c r="M11180">
        <v>29.589464571040949</v>
      </c>
    </row>
    <row r="11181" spans="1:13" x14ac:dyDescent="0.25">
      <c r="A11181" t="s">
        <v>54</v>
      </c>
      <c r="B11181">
        <v>2017</v>
      </c>
      <c r="C11181" t="s">
        <v>28</v>
      </c>
      <c r="D11181" t="s">
        <v>20</v>
      </c>
      <c r="E11181" t="s">
        <v>79</v>
      </c>
      <c r="F11181" t="s">
        <v>10</v>
      </c>
      <c r="G11181">
        <v>23000</v>
      </c>
      <c r="H11181" t="s">
        <v>86</v>
      </c>
      <c r="I11181">
        <v>110</v>
      </c>
      <c r="J11181" t="s">
        <v>85</v>
      </c>
      <c r="L11181">
        <v>6.8796679448768022E-2</v>
      </c>
      <c r="M11181">
        <v>6.8796679448768022E-2</v>
      </c>
    </row>
    <row r="11182" spans="1:13" x14ac:dyDescent="0.25">
      <c r="A11182" t="s">
        <v>54</v>
      </c>
      <c r="B11182">
        <v>2017</v>
      </c>
      <c r="C11182" t="s">
        <v>28</v>
      </c>
      <c r="D11182" t="s">
        <v>20</v>
      </c>
      <c r="E11182" t="s">
        <v>79</v>
      </c>
      <c r="F11182" t="s">
        <v>10</v>
      </c>
      <c r="G11182">
        <v>31000</v>
      </c>
      <c r="H11182" t="s">
        <v>91</v>
      </c>
      <c r="I11182">
        <v>110</v>
      </c>
      <c r="J11182" t="s">
        <v>85</v>
      </c>
      <c r="L11182">
        <v>0.47339759536246701</v>
      </c>
      <c r="M11182">
        <v>0.47339759536246701</v>
      </c>
    </row>
    <row r="11183" spans="1:13" x14ac:dyDescent="0.25">
      <c r="A11183" t="s">
        <v>54</v>
      </c>
      <c r="B11183">
        <v>2017</v>
      </c>
      <c r="C11183" t="s">
        <v>28</v>
      </c>
      <c r="D11183" t="s">
        <v>11</v>
      </c>
      <c r="E11183" t="s">
        <v>72</v>
      </c>
      <c r="F11183" t="s">
        <v>10</v>
      </c>
      <c r="G11183">
        <v>41000</v>
      </c>
      <c r="H11183" t="s">
        <v>87</v>
      </c>
      <c r="I11183">
        <v>110</v>
      </c>
      <c r="J11183" t="s">
        <v>85</v>
      </c>
      <c r="L11183">
        <v>6.5473035423843093</v>
      </c>
      <c r="M11183">
        <v>6.5473035423843093</v>
      </c>
    </row>
    <row r="11184" spans="1:13" x14ac:dyDescent="0.25">
      <c r="A11184" t="s">
        <v>54</v>
      </c>
      <c r="B11184">
        <v>2017</v>
      </c>
      <c r="C11184" t="s">
        <v>28</v>
      </c>
      <c r="D11184" t="s">
        <v>11</v>
      </c>
      <c r="E11184" t="s">
        <v>72</v>
      </c>
      <c r="F11184" t="s">
        <v>10</v>
      </c>
      <c r="G11184">
        <v>42000</v>
      </c>
      <c r="H11184" t="s">
        <v>87</v>
      </c>
      <c r="I11184">
        <v>110</v>
      </c>
      <c r="J11184" t="s">
        <v>85</v>
      </c>
      <c r="L11184">
        <v>183.5644174142376</v>
      </c>
      <c r="M11184">
        <v>183.5644174142376</v>
      </c>
    </row>
    <row r="11185" spans="1:14" x14ac:dyDescent="0.25">
      <c r="A11185" t="s">
        <v>54</v>
      </c>
      <c r="B11185">
        <v>2017</v>
      </c>
      <c r="C11185" t="s">
        <v>28</v>
      </c>
      <c r="D11185" t="s">
        <v>11</v>
      </c>
      <c r="E11185" t="s">
        <v>72</v>
      </c>
      <c r="F11185" t="s">
        <v>10</v>
      </c>
      <c r="G11185">
        <v>43000</v>
      </c>
      <c r="H11185" t="s">
        <v>87</v>
      </c>
      <c r="I11185">
        <v>110</v>
      </c>
      <c r="J11185" t="s">
        <v>85</v>
      </c>
      <c r="L11185">
        <v>7.6440754943075584</v>
      </c>
      <c r="M11185">
        <v>7.6440754943075584</v>
      </c>
    </row>
    <row r="11186" spans="1:14" x14ac:dyDescent="0.25">
      <c r="A11186" t="s">
        <v>54</v>
      </c>
      <c r="B11186">
        <v>2017</v>
      </c>
      <c r="C11186" t="s">
        <v>28</v>
      </c>
      <c r="D11186" t="s">
        <v>11</v>
      </c>
      <c r="E11186" t="s">
        <v>72</v>
      </c>
      <c r="F11186" t="s">
        <v>10</v>
      </c>
      <c r="G11186">
        <v>44000</v>
      </c>
      <c r="H11186" t="s">
        <v>87</v>
      </c>
      <c r="I11186">
        <v>110</v>
      </c>
      <c r="J11186" t="s">
        <v>85</v>
      </c>
      <c r="L11186">
        <v>2.420623906530726</v>
      </c>
      <c r="M11186">
        <v>2.420623906530726</v>
      </c>
    </row>
    <row r="11187" spans="1:14" x14ac:dyDescent="0.25">
      <c r="A11187" t="s">
        <v>54</v>
      </c>
      <c r="B11187">
        <v>2017</v>
      </c>
      <c r="C11187" t="s">
        <v>28</v>
      </c>
      <c r="D11187" t="s">
        <v>11</v>
      </c>
      <c r="E11187" t="s">
        <v>72</v>
      </c>
      <c r="F11187" t="s">
        <v>10</v>
      </c>
      <c r="G11187">
        <v>47000</v>
      </c>
      <c r="H11187" t="s">
        <v>87</v>
      </c>
      <c r="I11187">
        <v>110</v>
      </c>
      <c r="J11187" t="s">
        <v>85</v>
      </c>
      <c r="L11187">
        <v>0.40446077452963669</v>
      </c>
      <c r="M11187">
        <v>0.40446077452963669</v>
      </c>
    </row>
    <row r="11188" spans="1:14" x14ac:dyDescent="0.25">
      <c r="A11188" t="s">
        <v>54</v>
      </c>
      <c r="B11188">
        <v>2017</v>
      </c>
      <c r="C11188" t="s">
        <v>28</v>
      </c>
      <c r="D11188" t="s">
        <v>12</v>
      </c>
      <c r="E11188" t="s">
        <v>73</v>
      </c>
      <c r="F11188" t="s">
        <v>10</v>
      </c>
      <c r="G11188">
        <v>41000</v>
      </c>
      <c r="H11188" t="s">
        <v>87</v>
      </c>
      <c r="I11188">
        <v>110</v>
      </c>
      <c r="J11188" t="s">
        <v>85</v>
      </c>
      <c r="L11188">
        <v>0.1299492834032285</v>
      </c>
      <c r="M11188">
        <v>0.1299492834032285</v>
      </c>
    </row>
    <row r="11189" spans="1:14" x14ac:dyDescent="0.25">
      <c r="A11189" t="s">
        <v>54</v>
      </c>
      <c r="B11189">
        <v>2017</v>
      </c>
      <c r="C11189" t="s">
        <v>28</v>
      </c>
      <c r="D11189" t="s">
        <v>12</v>
      </c>
      <c r="E11189" t="s">
        <v>73</v>
      </c>
      <c r="F11189" t="s">
        <v>10</v>
      </c>
      <c r="G11189">
        <v>42000</v>
      </c>
      <c r="H11189" t="s">
        <v>87</v>
      </c>
      <c r="I11189">
        <v>110</v>
      </c>
      <c r="J11189" t="s">
        <v>85</v>
      </c>
      <c r="L11189">
        <v>19.11018873576889</v>
      </c>
      <c r="M11189">
        <v>19.11018873576889</v>
      </c>
    </row>
    <row r="11190" spans="1:14" x14ac:dyDescent="0.25">
      <c r="A11190" t="s">
        <v>54</v>
      </c>
      <c r="B11190">
        <v>2017</v>
      </c>
      <c r="C11190" t="s">
        <v>28</v>
      </c>
      <c r="D11190" t="s">
        <v>13</v>
      </c>
      <c r="E11190" t="s">
        <v>74</v>
      </c>
      <c r="F11190" t="s">
        <v>14</v>
      </c>
      <c r="G11190">
        <v>10000</v>
      </c>
      <c r="H11190" t="s">
        <v>84</v>
      </c>
      <c r="I11190">
        <v>110</v>
      </c>
      <c r="J11190" t="s">
        <v>85</v>
      </c>
      <c r="L11190">
        <v>3.503534601557631</v>
      </c>
      <c r="M11190">
        <v>3.503534601557631</v>
      </c>
    </row>
    <row r="11191" spans="1:14" x14ac:dyDescent="0.25">
      <c r="A11191" t="s">
        <v>54</v>
      </c>
      <c r="B11191">
        <v>2017</v>
      </c>
      <c r="C11191" t="s">
        <v>28</v>
      </c>
      <c r="D11191" t="s">
        <v>13</v>
      </c>
      <c r="E11191" t="s">
        <v>74</v>
      </c>
      <c r="F11191" t="s">
        <v>14</v>
      </c>
      <c r="G11191">
        <v>10000</v>
      </c>
      <c r="H11191" t="s">
        <v>84</v>
      </c>
      <c r="I11191">
        <v>110</v>
      </c>
      <c r="J11191" t="s">
        <v>85</v>
      </c>
      <c r="K11191">
        <v>1</v>
      </c>
      <c r="L11191">
        <v>311.54690229689902</v>
      </c>
      <c r="M11191">
        <v>304.702906704329</v>
      </c>
      <c r="N11191">
        <v>6.8439955925700326</v>
      </c>
    </row>
    <row r="11192" spans="1:14" x14ac:dyDescent="0.25">
      <c r="A11192" t="s">
        <v>54</v>
      </c>
      <c r="B11192">
        <v>2017</v>
      </c>
      <c r="C11192" t="s">
        <v>28</v>
      </c>
      <c r="D11192" t="s">
        <v>13</v>
      </c>
      <c r="E11192" t="s">
        <v>74</v>
      </c>
      <c r="F11192" t="s">
        <v>14</v>
      </c>
      <c r="G11192">
        <v>10000</v>
      </c>
      <c r="H11192" t="s">
        <v>84</v>
      </c>
      <c r="I11192">
        <v>110</v>
      </c>
      <c r="J11192" t="s">
        <v>85</v>
      </c>
      <c r="L11192">
        <v>20.85316534972926</v>
      </c>
      <c r="M11192">
        <v>7.1282277997000358</v>
      </c>
      <c r="N11192">
        <v>13.724937550029219</v>
      </c>
    </row>
    <row r="11193" spans="1:14" x14ac:dyDescent="0.25">
      <c r="A11193" t="s">
        <v>54</v>
      </c>
      <c r="B11193">
        <v>2017</v>
      </c>
      <c r="C11193" t="s">
        <v>28</v>
      </c>
      <c r="D11193" t="s">
        <v>13</v>
      </c>
      <c r="E11193" t="s">
        <v>74</v>
      </c>
      <c r="F11193" t="s">
        <v>14</v>
      </c>
      <c r="G11193">
        <v>11000</v>
      </c>
      <c r="H11193" t="s">
        <v>84</v>
      </c>
      <c r="I11193">
        <v>110</v>
      </c>
      <c r="J11193" t="s">
        <v>85</v>
      </c>
      <c r="K11193">
        <v>1</v>
      </c>
      <c r="L11193">
        <v>3.726983668382065</v>
      </c>
      <c r="M11193">
        <v>3.726983668382065</v>
      </c>
    </row>
    <row r="11194" spans="1:14" x14ac:dyDescent="0.25">
      <c r="A11194" t="s">
        <v>54</v>
      </c>
      <c r="B11194">
        <v>2017</v>
      </c>
      <c r="C11194" t="s">
        <v>28</v>
      </c>
      <c r="D11194" t="s">
        <v>13</v>
      </c>
      <c r="E11194" t="s">
        <v>74</v>
      </c>
      <c r="F11194" t="s">
        <v>14</v>
      </c>
      <c r="G11194">
        <v>11000</v>
      </c>
      <c r="H11194" t="s">
        <v>84</v>
      </c>
      <c r="I11194">
        <v>110</v>
      </c>
      <c r="J11194" t="s">
        <v>85</v>
      </c>
      <c r="L11194">
        <v>165.26495040730691</v>
      </c>
      <c r="M11194">
        <v>165.26495040730691</v>
      </c>
    </row>
    <row r="11195" spans="1:14" x14ac:dyDescent="0.25">
      <c r="A11195" t="s">
        <v>54</v>
      </c>
      <c r="B11195">
        <v>2017</v>
      </c>
      <c r="C11195" t="s">
        <v>28</v>
      </c>
      <c r="D11195" t="s">
        <v>13</v>
      </c>
      <c r="E11195" t="s">
        <v>74</v>
      </c>
      <c r="F11195" t="s">
        <v>14</v>
      </c>
      <c r="G11195">
        <v>12000</v>
      </c>
      <c r="H11195" t="s">
        <v>84</v>
      </c>
      <c r="I11195">
        <v>110</v>
      </c>
      <c r="J11195" t="s">
        <v>85</v>
      </c>
      <c r="K11195">
        <v>1</v>
      </c>
      <c r="L11195">
        <v>192.97047669458391</v>
      </c>
      <c r="M11195">
        <v>192.97047669458391</v>
      </c>
    </row>
    <row r="11196" spans="1:14" x14ac:dyDescent="0.25">
      <c r="A11196" t="s">
        <v>54</v>
      </c>
      <c r="B11196">
        <v>2017</v>
      </c>
      <c r="C11196" t="s">
        <v>28</v>
      </c>
      <c r="D11196" t="s">
        <v>13</v>
      </c>
      <c r="E11196" t="s">
        <v>74</v>
      </c>
      <c r="F11196" t="s">
        <v>14</v>
      </c>
      <c r="G11196">
        <v>12000</v>
      </c>
      <c r="H11196" t="s">
        <v>84</v>
      </c>
      <c r="I11196">
        <v>110</v>
      </c>
      <c r="J11196" t="s">
        <v>85</v>
      </c>
      <c r="L11196">
        <v>238.43254444349819</v>
      </c>
      <c r="M11196">
        <v>238.43254444349819</v>
      </c>
    </row>
    <row r="11197" spans="1:14" x14ac:dyDescent="0.25">
      <c r="A11197" t="s">
        <v>54</v>
      </c>
      <c r="B11197">
        <v>2017</v>
      </c>
      <c r="C11197" t="s">
        <v>28</v>
      </c>
      <c r="D11197" t="s">
        <v>13</v>
      </c>
      <c r="E11197" t="s">
        <v>74</v>
      </c>
      <c r="F11197" t="s">
        <v>14</v>
      </c>
      <c r="G11197">
        <v>12000</v>
      </c>
      <c r="H11197" t="s">
        <v>84</v>
      </c>
      <c r="I11197">
        <v>421</v>
      </c>
      <c r="J11197" t="s">
        <v>94</v>
      </c>
      <c r="K11197">
        <v>1</v>
      </c>
      <c r="L11197">
        <v>4721.552256408032</v>
      </c>
      <c r="M11197">
        <v>4721.552256408032</v>
      </c>
    </row>
    <row r="11198" spans="1:14" x14ac:dyDescent="0.25">
      <c r="A11198" t="s">
        <v>54</v>
      </c>
      <c r="B11198">
        <v>2017</v>
      </c>
      <c r="C11198" t="s">
        <v>28</v>
      </c>
      <c r="D11198" t="s">
        <v>13</v>
      </c>
      <c r="E11198" t="s">
        <v>74</v>
      </c>
      <c r="F11198" t="s">
        <v>14</v>
      </c>
      <c r="G11198">
        <v>12000</v>
      </c>
      <c r="H11198" t="s">
        <v>84</v>
      </c>
      <c r="I11198">
        <v>421</v>
      </c>
      <c r="J11198" t="s">
        <v>94</v>
      </c>
      <c r="L11198">
        <v>267.54264230076461</v>
      </c>
      <c r="M11198">
        <v>1.2740125823845929</v>
      </c>
      <c r="N11198">
        <v>266.26862971837988</v>
      </c>
    </row>
    <row r="11199" spans="1:14" x14ac:dyDescent="0.25">
      <c r="A11199" t="s">
        <v>54</v>
      </c>
      <c r="B11199">
        <v>2017</v>
      </c>
      <c r="C11199" t="s">
        <v>28</v>
      </c>
      <c r="D11199" t="s">
        <v>13</v>
      </c>
      <c r="E11199" t="s">
        <v>74</v>
      </c>
      <c r="F11199" t="s">
        <v>14</v>
      </c>
      <c r="G11199">
        <v>20000</v>
      </c>
      <c r="H11199" t="s">
        <v>86</v>
      </c>
      <c r="I11199">
        <v>110</v>
      </c>
      <c r="J11199" t="s">
        <v>85</v>
      </c>
      <c r="L11199">
        <v>21.52062054164054</v>
      </c>
      <c r="M11199">
        <v>21.52062054164054</v>
      </c>
    </row>
    <row r="11200" spans="1:14" x14ac:dyDescent="0.25">
      <c r="A11200" t="s">
        <v>54</v>
      </c>
      <c r="B11200">
        <v>2017</v>
      </c>
      <c r="C11200" t="s">
        <v>28</v>
      </c>
      <c r="D11200" t="s">
        <v>13</v>
      </c>
      <c r="E11200" t="s">
        <v>74</v>
      </c>
      <c r="F11200" t="s">
        <v>14</v>
      </c>
      <c r="G11200">
        <v>21000</v>
      </c>
      <c r="H11200" t="s">
        <v>86</v>
      </c>
      <c r="I11200">
        <v>110</v>
      </c>
      <c r="J11200" t="s">
        <v>85</v>
      </c>
      <c r="L11200">
        <v>2.281756535050806</v>
      </c>
      <c r="M11200">
        <v>2.281756535050806</v>
      </c>
    </row>
    <row r="11201" spans="1:14" x14ac:dyDescent="0.25">
      <c r="A11201" t="s">
        <v>54</v>
      </c>
      <c r="B11201">
        <v>2017</v>
      </c>
      <c r="C11201" t="s">
        <v>28</v>
      </c>
      <c r="D11201" t="s">
        <v>13</v>
      </c>
      <c r="E11201" t="s">
        <v>74</v>
      </c>
      <c r="F11201" t="s">
        <v>14</v>
      </c>
      <c r="G11201">
        <v>22000</v>
      </c>
      <c r="H11201" t="s">
        <v>86</v>
      </c>
      <c r="I11201">
        <v>110</v>
      </c>
      <c r="J11201" t="s">
        <v>85</v>
      </c>
      <c r="L11201">
        <v>0.1426894092270744</v>
      </c>
      <c r="M11201">
        <v>0.1426894092270744</v>
      </c>
    </row>
    <row r="11202" spans="1:14" x14ac:dyDescent="0.25">
      <c r="A11202" t="s">
        <v>54</v>
      </c>
      <c r="B11202">
        <v>2017</v>
      </c>
      <c r="C11202" t="s">
        <v>28</v>
      </c>
      <c r="D11202" t="s">
        <v>13</v>
      </c>
      <c r="E11202" t="s">
        <v>74</v>
      </c>
      <c r="F11202" t="s">
        <v>14</v>
      </c>
      <c r="G11202">
        <v>22000</v>
      </c>
      <c r="H11202" t="s">
        <v>86</v>
      </c>
      <c r="I11202">
        <v>110</v>
      </c>
      <c r="J11202" t="s">
        <v>85</v>
      </c>
      <c r="K11202">
        <v>1</v>
      </c>
      <c r="L11202">
        <v>74.951258420531616</v>
      </c>
      <c r="M11202">
        <v>74.951258420531616</v>
      </c>
    </row>
    <row r="11203" spans="1:14" x14ac:dyDescent="0.25">
      <c r="A11203" t="s">
        <v>54</v>
      </c>
      <c r="B11203">
        <v>2017</v>
      </c>
      <c r="C11203" t="s">
        <v>28</v>
      </c>
      <c r="D11203" t="s">
        <v>13</v>
      </c>
      <c r="E11203" t="s">
        <v>74</v>
      </c>
      <c r="F11203" t="s">
        <v>14</v>
      </c>
      <c r="G11203">
        <v>22000</v>
      </c>
      <c r="H11203" t="s">
        <v>86</v>
      </c>
      <c r="I11203">
        <v>110</v>
      </c>
      <c r="J11203" t="s">
        <v>85</v>
      </c>
      <c r="L11203">
        <v>28.639802852005651</v>
      </c>
      <c r="M11203">
        <v>28.639802852005651</v>
      </c>
    </row>
    <row r="11204" spans="1:14" x14ac:dyDescent="0.25">
      <c r="A11204" t="s">
        <v>54</v>
      </c>
      <c r="B11204">
        <v>2017</v>
      </c>
      <c r="C11204" t="s">
        <v>28</v>
      </c>
      <c r="D11204" t="s">
        <v>13</v>
      </c>
      <c r="E11204" t="s">
        <v>74</v>
      </c>
      <c r="F11204" t="s">
        <v>14</v>
      </c>
      <c r="G11204">
        <v>23000</v>
      </c>
      <c r="H11204" t="s">
        <v>86</v>
      </c>
      <c r="I11204">
        <v>110</v>
      </c>
      <c r="J11204" t="s">
        <v>85</v>
      </c>
      <c r="L11204">
        <v>0.14778545955661279</v>
      </c>
      <c r="M11204">
        <v>0.14778545955661279</v>
      </c>
    </row>
    <row r="11205" spans="1:14" x14ac:dyDescent="0.25">
      <c r="A11205" t="s">
        <v>54</v>
      </c>
      <c r="B11205">
        <v>2017</v>
      </c>
      <c r="C11205" t="s">
        <v>28</v>
      </c>
      <c r="D11205" t="s">
        <v>13</v>
      </c>
      <c r="E11205" t="s">
        <v>74</v>
      </c>
      <c r="F11205" t="s">
        <v>14</v>
      </c>
      <c r="G11205">
        <v>23000</v>
      </c>
      <c r="H11205" t="s">
        <v>86</v>
      </c>
      <c r="I11205">
        <v>110</v>
      </c>
      <c r="J11205" t="s">
        <v>85</v>
      </c>
      <c r="L11205">
        <v>1.1007468711802879</v>
      </c>
      <c r="M11205">
        <v>1.1007468711802879</v>
      </c>
    </row>
    <row r="11206" spans="1:14" x14ac:dyDescent="0.25">
      <c r="A11206" t="s">
        <v>54</v>
      </c>
      <c r="B11206">
        <v>2017</v>
      </c>
      <c r="C11206" t="s">
        <v>28</v>
      </c>
      <c r="D11206" t="s">
        <v>13</v>
      </c>
      <c r="E11206" t="s">
        <v>74</v>
      </c>
      <c r="F11206" t="s">
        <v>14</v>
      </c>
      <c r="G11206">
        <v>31000</v>
      </c>
      <c r="H11206" t="s">
        <v>91</v>
      </c>
      <c r="I11206">
        <v>421</v>
      </c>
      <c r="J11206" t="s">
        <v>94</v>
      </c>
      <c r="K11206">
        <v>1</v>
      </c>
      <c r="L11206">
        <v>7.6440754943075584</v>
      </c>
      <c r="M11206">
        <v>7.6440754943075584</v>
      </c>
    </row>
    <row r="11207" spans="1:14" x14ac:dyDescent="0.25">
      <c r="A11207" t="s">
        <v>54</v>
      </c>
      <c r="B11207">
        <v>2017</v>
      </c>
      <c r="C11207" t="s">
        <v>28</v>
      </c>
      <c r="D11207" t="s">
        <v>13</v>
      </c>
      <c r="E11207" t="s">
        <v>74</v>
      </c>
      <c r="F11207" t="s">
        <v>14</v>
      </c>
      <c r="G11207">
        <v>41000</v>
      </c>
      <c r="H11207" t="s">
        <v>87</v>
      </c>
      <c r="I11207">
        <v>110</v>
      </c>
      <c r="J11207" t="s">
        <v>85</v>
      </c>
      <c r="L11207">
        <v>32.508558640555471</v>
      </c>
      <c r="M11207">
        <v>32.508558640555471</v>
      </c>
    </row>
    <row r="11208" spans="1:14" x14ac:dyDescent="0.25">
      <c r="A11208" t="s">
        <v>54</v>
      </c>
      <c r="B11208">
        <v>2017</v>
      </c>
      <c r="C11208" t="s">
        <v>28</v>
      </c>
      <c r="D11208" t="s">
        <v>13</v>
      </c>
      <c r="E11208" t="s">
        <v>74</v>
      </c>
      <c r="F11208" t="s">
        <v>14</v>
      </c>
      <c r="G11208">
        <v>42000</v>
      </c>
      <c r="H11208" t="s">
        <v>87</v>
      </c>
      <c r="I11208">
        <v>110</v>
      </c>
      <c r="J11208" t="s">
        <v>85</v>
      </c>
      <c r="L11208">
        <v>2.9862854931094859E-2</v>
      </c>
      <c r="M11208">
        <v>2.9862854931094859E-2</v>
      </c>
    </row>
    <row r="11209" spans="1:14" x14ac:dyDescent="0.25">
      <c r="A11209" t="s">
        <v>54</v>
      </c>
      <c r="B11209">
        <v>2017</v>
      </c>
      <c r="C11209" t="s">
        <v>28</v>
      </c>
      <c r="D11209" t="s">
        <v>13</v>
      </c>
      <c r="E11209" t="s">
        <v>74</v>
      </c>
      <c r="F11209" t="s">
        <v>14</v>
      </c>
      <c r="G11209">
        <v>60000</v>
      </c>
      <c r="H11209" t="s">
        <v>90</v>
      </c>
      <c r="I11209">
        <v>421</v>
      </c>
      <c r="J11209" t="s">
        <v>94</v>
      </c>
      <c r="L11209">
        <v>115.4172052972894</v>
      </c>
      <c r="M11209">
        <v>115.4172052972894</v>
      </c>
    </row>
    <row r="11210" spans="1:14" x14ac:dyDescent="0.25">
      <c r="A11210" t="s">
        <v>54</v>
      </c>
      <c r="B11210">
        <v>2017</v>
      </c>
      <c r="C11210" t="s">
        <v>28</v>
      </c>
      <c r="D11210" t="s">
        <v>13</v>
      </c>
      <c r="E11210" t="s">
        <v>74</v>
      </c>
      <c r="F11210" t="s">
        <v>14</v>
      </c>
      <c r="G11210">
        <v>60000</v>
      </c>
      <c r="H11210" t="s">
        <v>90</v>
      </c>
      <c r="I11210">
        <v>421</v>
      </c>
      <c r="J11210" t="s">
        <v>94</v>
      </c>
      <c r="K11210">
        <v>1</v>
      </c>
      <c r="L11210">
        <v>248.9896395917682</v>
      </c>
      <c r="M11210">
        <v>248.9896395917682</v>
      </c>
    </row>
    <row r="11211" spans="1:14" x14ac:dyDescent="0.25">
      <c r="A11211" t="s">
        <v>54</v>
      </c>
      <c r="B11211">
        <v>2017</v>
      </c>
      <c r="C11211" t="s">
        <v>28</v>
      </c>
      <c r="D11211" t="s">
        <v>13</v>
      </c>
      <c r="E11211" t="s">
        <v>74</v>
      </c>
      <c r="F11211" t="s">
        <v>14</v>
      </c>
      <c r="G11211">
        <v>62000</v>
      </c>
      <c r="H11211" t="s">
        <v>90</v>
      </c>
      <c r="I11211">
        <v>110</v>
      </c>
      <c r="J11211" t="s">
        <v>85</v>
      </c>
      <c r="L11211">
        <v>0.67537955017372031</v>
      </c>
      <c r="M11211">
        <v>0.67537955017372031</v>
      </c>
    </row>
    <row r="11212" spans="1:14" x14ac:dyDescent="0.25">
      <c r="A11212" t="s">
        <v>54</v>
      </c>
      <c r="B11212">
        <v>2017</v>
      </c>
      <c r="C11212" t="s">
        <v>28</v>
      </c>
      <c r="D11212" t="s">
        <v>13</v>
      </c>
      <c r="E11212" t="s">
        <v>74</v>
      </c>
      <c r="F11212" t="s">
        <v>14</v>
      </c>
      <c r="G11212">
        <v>90000</v>
      </c>
      <c r="H11212" t="s">
        <v>89</v>
      </c>
      <c r="I11212">
        <v>110</v>
      </c>
      <c r="J11212" t="s">
        <v>85</v>
      </c>
      <c r="L11212">
        <v>0.30321499460753309</v>
      </c>
      <c r="M11212">
        <v>0.30321499460753309</v>
      </c>
    </row>
    <row r="11213" spans="1:14" x14ac:dyDescent="0.25">
      <c r="A11213" t="s">
        <v>54</v>
      </c>
      <c r="B11213">
        <v>2017</v>
      </c>
      <c r="C11213" t="s">
        <v>28</v>
      </c>
      <c r="D11213" t="s">
        <v>13</v>
      </c>
      <c r="E11213" t="s">
        <v>74</v>
      </c>
      <c r="F11213" t="s">
        <v>14</v>
      </c>
      <c r="G11213">
        <v>90000</v>
      </c>
      <c r="H11213" t="s">
        <v>89</v>
      </c>
      <c r="I11213">
        <v>421</v>
      </c>
      <c r="J11213" t="s">
        <v>94</v>
      </c>
      <c r="L11213">
        <v>57.330566207306681</v>
      </c>
      <c r="M11213">
        <v>57.330566207306681</v>
      </c>
    </row>
    <row r="11214" spans="1:14" x14ac:dyDescent="0.25">
      <c r="A11214" t="s">
        <v>54</v>
      </c>
      <c r="B11214">
        <v>2017</v>
      </c>
      <c r="C11214" t="s">
        <v>28</v>
      </c>
      <c r="D11214" t="s">
        <v>13</v>
      </c>
      <c r="E11214" t="s">
        <v>74</v>
      </c>
      <c r="F11214" t="s">
        <v>14</v>
      </c>
      <c r="G11214">
        <v>90000</v>
      </c>
      <c r="H11214" t="s">
        <v>89</v>
      </c>
      <c r="I11214">
        <v>421</v>
      </c>
      <c r="J11214" t="s">
        <v>94</v>
      </c>
      <c r="K11214">
        <v>1</v>
      </c>
      <c r="L11214">
        <v>817.39804518828157</v>
      </c>
      <c r="M11214">
        <v>817.39804518828157</v>
      </c>
    </row>
    <row r="11215" spans="1:14" x14ac:dyDescent="0.25">
      <c r="A11215" t="s">
        <v>54</v>
      </c>
      <c r="B11215">
        <v>2017</v>
      </c>
      <c r="C11215" t="s">
        <v>28</v>
      </c>
      <c r="D11215" t="s">
        <v>55</v>
      </c>
      <c r="E11215" t="s">
        <v>81</v>
      </c>
      <c r="F11215" t="s">
        <v>14</v>
      </c>
      <c r="G11215">
        <v>10000</v>
      </c>
      <c r="H11215" t="s">
        <v>84</v>
      </c>
      <c r="I11215">
        <v>110</v>
      </c>
      <c r="J11215" t="s">
        <v>85</v>
      </c>
      <c r="L11215">
        <v>25.598645636972861</v>
      </c>
      <c r="N11215">
        <v>25.598645636972861</v>
      </c>
    </row>
    <row r="11216" spans="1:14" x14ac:dyDescent="0.25">
      <c r="A11216" t="s">
        <v>54</v>
      </c>
      <c r="B11216">
        <v>2017</v>
      </c>
      <c r="C11216" t="s">
        <v>28</v>
      </c>
      <c r="D11216" t="s">
        <v>55</v>
      </c>
      <c r="E11216" t="s">
        <v>81</v>
      </c>
      <c r="F11216" t="s">
        <v>14</v>
      </c>
      <c r="G11216">
        <v>11000</v>
      </c>
      <c r="H11216" t="s">
        <v>84</v>
      </c>
      <c r="I11216">
        <v>110</v>
      </c>
      <c r="J11216" t="s">
        <v>85</v>
      </c>
      <c r="L11216">
        <v>44.801709889997589</v>
      </c>
      <c r="M11216">
        <v>14.7683538550022</v>
      </c>
      <c r="N11216">
        <v>30.033356034995389</v>
      </c>
    </row>
    <row r="11217" spans="1:14" x14ac:dyDescent="0.25">
      <c r="A11217" t="s">
        <v>54</v>
      </c>
      <c r="B11217">
        <v>2017</v>
      </c>
      <c r="C11217" t="s">
        <v>28</v>
      </c>
      <c r="D11217" t="s">
        <v>55</v>
      </c>
      <c r="E11217" t="s">
        <v>81</v>
      </c>
      <c r="F11217" t="s">
        <v>14</v>
      </c>
      <c r="G11217">
        <v>12000</v>
      </c>
      <c r="H11217" t="s">
        <v>84</v>
      </c>
      <c r="I11217">
        <v>110</v>
      </c>
      <c r="J11217" t="s">
        <v>85</v>
      </c>
      <c r="L11217">
        <v>0.24970646614738021</v>
      </c>
      <c r="M11217">
        <v>0.24970646614738021</v>
      </c>
    </row>
    <row r="11218" spans="1:14" x14ac:dyDescent="0.25">
      <c r="A11218" t="s">
        <v>54</v>
      </c>
      <c r="B11218">
        <v>2017</v>
      </c>
      <c r="C11218" t="s">
        <v>28</v>
      </c>
      <c r="D11218" t="s">
        <v>55</v>
      </c>
      <c r="E11218" t="s">
        <v>81</v>
      </c>
      <c r="F11218" t="s">
        <v>14</v>
      </c>
      <c r="G11218">
        <v>12000</v>
      </c>
      <c r="H11218" t="s">
        <v>84</v>
      </c>
      <c r="I11218">
        <v>110</v>
      </c>
      <c r="J11218" t="s">
        <v>85</v>
      </c>
      <c r="L11218">
        <v>14.006494330736221</v>
      </c>
      <c r="M11218">
        <v>14.006494330736221</v>
      </c>
    </row>
    <row r="11219" spans="1:14" x14ac:dyDescent="0.25">
      <c r="A11219" t="s">
        <v>54</v>
      </c>
      <c r="B11219">
        <v>2017</v>
      </c>
      <c r="C11219" t="s">
        <v>28</v>
      </c>
      <c r="D11219" t="s">
        <v>55</v>
      </c>
      <c r="E11219" t="s">
        <v>81</v>
      </c>
      <c r="F11219" t="s">
        <v>14</v>
      </c>
      <c r="G11219">
        <v>41000</v>
      </c>
      <c r="H11219" t="s">
        <v>87</v>
      </c>
      <c r="I11219">
        <v>110</v>
      </c>
      <c r="J11219" t="s">
        <v>85</v>
      </c>
      <c r="L11219">
        <v>1.850388614781207</v>
      </c>
      <c r="M11219">
        <v>0.14400164218693051</v>
      </c>
      <c r="N11219">
        <v>1.706386972594276</v>
      </c>
    </row>
    <row r="11220" spans="1:14" x14ac:dyDescent="0.25">
      <c r="A11220" t="s">
        <v>54</v>
      </c>
      <c r="B11220">
        <v>2017</v>
      </c>
      <c r="C11220" t="s">
        <v>28</v>
      </c>
      <c r="D11220" t="s">
        <v>55</v>
      </c>
      <c r="E11220" t="s">
        <v>81</v>
      </c>
      <c r="F11220" t="s">
        <v>14</v>
      </c>
      <c r="G11220">
        <v>42000</v>
      </c>
      <c r="H11220" t="s">
        <v>87</v>
      </c>
      <c r="I11220">
        <v>110</v>
      </c>
      <c r="J11220" t="s">
        <v>85</v>
      </c>
      <c r="L11220">
        <v>0.91885609479323993</v>
      </c>
      <c r="N11220">
        <v>0.91885609479323993</v>
      </c>
    </row>
    <row r="11221" spans="1:14" x14ac:dyDescent="0.25">
      <c r="A11221" t="s">
        <v>54</v>
      </c>
      <c r="B11221">
        <v>2017</v>
      </c>
      <c r="C11221" t="s">
        <v>28</v>
      </c>
      <c r="D11221" t="s">
        <v>55</v>
      </c>
      <c r="E11221" t="s">
        <v>81</v>
      </c>
      <c r="F11221" t="s">
        <v>14</v>
      </c>
      <c r="G11221">
        <v>44000</v>
      </c>
      <c r="H11221" t="s">
        <v>87</v>
      </c>
      <c r="I11221">
        <v>110</v>
      </c>
      <c r="J11221" t="s">
        <v>85</v>
      </c>
      <c r="L11221">
        <v>2.071264176189223</v>
      </c>
      <c r="N11221">
        <v>2.071264176189223</v>
      </c>
    </row>
    <row r="11222" spans="1:14" x14ac:dyDescent="0.25">
      <c r="A11222" t="s">
        <v>54</v>
      </c>
      <c r="B11222">
        <v>2017</v>
      </c>
      <c r="C11222" t="s">
        <v>28</v>
      </c>
      <c r="D11222" t="s">
        <v>56</v>
      </c>
      <c r="E11222" t="s">
        <v>82</v>
      </c>
      <c r="F11222" t="s">
        <v>14</v>
      </c>
      <c r="G11222">
        <v>10000</v>
      </c>
      <c r="H11222" t="s">
        <v>84</v>
      </c>
      <c r="I11222">
        <v>110</v>
      </c>
      <c r="J11222" t="s">
        <v>85</v>
      </c>
      <c r="L11222">
        <v>9.6285666735105675</v>
      </c>
      <c r="M11222">
        <v>9.6285666735105675</v>
      </c>
    </row>
    <row r="11223" spans="1:14" x14ac:dyDescent="0.25">
      <c r="A11223" t="s">
        <v>54</v>
      </c>
      <c r="B11223">
        <v>2017</v>
      </c>
      <c r="C11223" t="s">
        <v>28</v>
      </c>
      <c r="D11223" t="s">
        <v>56</v>
      </c>
      <c r="E11223" t="s">
        <v>82</v>
      </c>
      <c r="F11223" t="s">
        <v>14</v>
      </c>
      <c r="G11223">
        <v>11000</v>
      </c>
      <c r="H11223" t="s">
        <v>84</v>
      </c>
      <c r="I11223">
        <v>110</v>
      </c>
      <c r="J11223" t="s">
        <v>85</v>
      </c>
      <c r="L11223">
        <v>699.59362696443452</v>
      </c>
      <c r="M11223">
        <v>627.29216438177809</v>
      </c>
      <c r="N11223">
        <v>72.301322441272319</v>
      </c>
    </row>
    <row r="11224" spans="1:14" x14ac:dyDescent="0.25">
      <c r="A11224" t="s">
        <v>54</v>
      </c>
      <c r="B11224">
        <v>2017</v>
      </c>
      <c r="C11224" t="s">
        <v>28</v>
      </c>
      <c r="D11224" t="s">
        <v>29</v>
      </c>
      <c r="E11224" t="s">
        <v>80</v>
      </c>
      <c r="F11224" t="s">
        <v>10</v>
      </c>
      <c r="G11224">
        <v>11000</v>
      </c>
      <c r="H11224" t="s">
        <v>84</v>
      </c>
      <c r="I11224">
        <v>611</v>
      </c>
      <c r="J11224" t="s">
        <v>98</v>
      </c>
      <c r="L11224">
        <v>2.0256800059915032</v>
      </c>
      <c r="M11224">
        <v>2.0256800059915032</v>
      </c>
    </row>
    <row r="11225" spans="1:14" x14ac:dyDescent="0.25">
      <c r="A11225" t="s">
        <v>54</v>
      </c>
      <c r="B11225">
        <v>2017</v>
      </c>
      <c r="C11225" t="s">
        <v>28</v>
      </c>
      <c r="D11225" t="s">
        <v>29</v>
      </c>
      <c r="E11225" t="s">
        <v>80</v>
      </c>
      <c r="F11225" t="s">
        <v>10</v>
      </c>
      <c r="G11225">
        <v>11000</v>
      </c>
      <c r="H11225" t="s">
        <v>84</v>
      </c>
      <c r="I11225">
        <v>613</v>
      </c>
      <c r="J11225" t="s">
        <v>101</v>
      </c>
      <c r="L11225">
        <v>113.57949573216889</v>
      </c>
      <c r="M11225">
        <v>113.57949573216889</v>
      </c>
    </row>
    <row r="11226" spans="1:14" x14ac:dyDescent="0.25">
      <c r="A11226" t="s">
        <v>54</v>
      </c>
      <c r="B11226">
        <v>2017</v>
      </c>
      <c r="C11226" t="s">
        <v>28</v>
      </c>
      <c r="D11226" t="s">
        <v>29</v>
      </c>
      <c r="E11226" t="s">
        <v>80</v>
      </c>
      <c r="F11226" t="s">
        <v>10</v>
      </c>
      <c r="G11226">
        <v>12000</v>
      </c>
      <c r="H11226" t="s">
        <v>84</v>
      </c>
      <c r="I11226">
        <v>611</v>
      </c>
      <c r="J11226" t="s">
        <v>98</v>
      </c>
      <c r="L11226">
        <v>1.2612724565607469</v>
      </c>
      <c r="M11226">
        <v>1.2612724565607469</v>
      </c>
    </row>
    <row r="11227" spans="1:14" x14ac:dyDescent="0.25">
      <c r="A11227" t="s">
        <v>54</v>
      </c>
      <c r="B11227">
        <v>2017</v>
      </c>
      <c r="C11227" t="s">
        <v>28</v>
      </c>
      <c r="D11227" t="s">
        <v>29</v>
      </c>
      <c r="E11227" t="s">
        <v>80</v>
      </c>
      <c r="F11227" t="s">
        <v>10</v>
      </c>
      <c r="G11227">
        <v>12000</v>
      </c>
      <c r="H11227" t="s">
        <v>84</v>
      </c>
      <c r="I11227">
        <v>612</v>
      </c>
      <c r="J11227" t="s">
        <v>100</v>
      </c>
      <c r="L11227">
        <v>0.36946364889153188</v>
      </c>
      <c r="M11227">
        <v>0.36946364889153188</v>
      </c>
    </row>
    <row r="11228" spans="1:14" x14ac:dyDescent="0.25">
      <c r="A11228" t="s">
        <v>54</v>
      </c>
      <c r="B11228">
        <v>2017</v>
      </c>
      <c r="C11228" t="s">
        <v>28</v>
      </c>
      <c r="D11228" t="s">
        <v>29</v>
      </c>
      <c r="E11228" t="s">
        <v>80</v>
      </c>
      <c r="F11228" t="s">
        <v>10</v>
      </c>
      <c r="G11228">
        <v>12000</v>
      </c>
      <c r="H11228" t="s">
        <v>84</v>
      </c>
      <c r="I11228">
        <v>613</v>
      </c>
      <c r="J11228" t="s">
        <v>101</v>
      </c>
      <c r="L11228">
        <v>2.5480251647691861E-2</v>
      </c>
      <c r="M11228">
        <v>2.5480251647691861E-2</v>
      </c>
    </row>
    <row r="11229" spans="1:14" x14ac:dyDescent="0.25">
      <c r="A11229" t="s">
        <v>54</v>
      </c>
      <c r="B11229">
        <v>2017</v>
      </c>
      <c r="C11229" t="s">
        <v>28</v>
      </c>
      <c r="D11229" t="s">
        <v>29</v>
      </c>
      <c r="E11229" t="s">
        <v>80</v>
      </c>
      <c r="F11229" t="s">
        <v>10</v>
      </c>
      <c r="G11229">
        <v>12000</v>
      </c>
      <c r="H11229" t="s">
        <v>84</v>
      </c>
      <c r="I11229">
        <v>621</v>
      </c>
      <c r="J11229" t="s">
        <v>105</v>
      </c>
      <c r="L11229">
        <v>0.22932226482922671</v>
      </c>
      <c r="M11229">
        <v>0.22932226482922671</v>
      </c>
    </row>
    <row r="11230" spans="1:14" x14ac:dyDescent="0.25">
      <c r="A11230" t="s">
        <v>54</v>
      </c>
      <c r="B11230">
        <v>2018</v>
      </c>
      <c r="C11230" t="s">
        <v>28</v>
      </c>
      <c r="D11230" t="s">
        <v>15</v>
      </c>
      <c r="E11230" t="s">
        <v>75</v>
      </c>
      <c r="F11230" t="s">
        <v>10</v>
      </c>
      <c r="G11230">
        <v>12000</v>
      </c>
      <c r="H11230" t="s">
        <v>84</v>
      </c>
      <c r="I11230">
        <v>110</v>
      </c>
      <c r="J11230" t="s">
        <v>85</v>
      </c>
      <c r="L11230">
        <v>171.19045736402751</v>
      </c>
      <c r="M11230">
        <v>171.19045736402751</v>
      </c>
    </row>
    <row r="11231" spans="1:14" x14ac:dyDescent="0.25">
      <c r="A11231" t="s">
        <v>54</v>
      </c>
      <c r="B11231">
        <v>2018</v>
      </c>
      <c r="C11231" t="s">
        <v>28</v>
      </c>
      <c r="D11231" t="s">
        <v>15</v>
      </c>
      <c r="E11231" t="s">
        <v>75</v>
      </c>
      <c r="F11231" t="s">
        <v>10</v>
      </c>
      <c r="G11231">
        <v>12000</v>
      </c>
      <c r="H11231" t="s">
        <v>84</v>
      </c>
      <c r="I11231">
        <v>421</v>
      </c>
      <c r="J11231" t="s">
        <v>94</v>
      </c>
      <c r="L11231">
        <v>270.88050253370602</v>
      </c>
      <c r="M11231">
        <v>270.88050253370602</v>
      </c>
    </row>
    <row r="11232" spans="1:14" x14ac:dyDescent="0.25">
      <c r="A11232" t="s">
        <v>54</v>
      </c>
      <c r="B11232">
        <v>2018</v>
      </c>
      <c r="C11232" t="s">
        <v>28</v>
      </c>
      <c r="D11232" t="s">
        <v>9</v>
      </c>
      <c r="E11232" t="s">
        <v>71</v>
      </c>
      <c r="F11232" t="s">
        <v>10</v>
      </c>
      <c r="G11232">
        <v>12000</v>
      </c>
      <c r="H11232" t="s">
        <v>84</v>
      </c>
      <c r="I11232">
        <v>110</v>
      </c>
      <c r="J11232" t="s">
        <v>85</v>
      </c>
      <c r="L11232">
        <v>10.07927451288208</v>
      </c>
      <c r="M11232">
        <v>10.07927451288208</v>
      </c>
    </row>
    <row r="11233" spans="1:13" x14ac:dyDescent="0.25">
      <c r="A11233" t="s">
        <v>54</v>
      </c>
      <c r="B11233">
        <v>2018</v>
      </c>
      <c r="C11233" t="s">
        <v>28</v>
      </c>
      <c r="D11233" t="s">
        <v>20</v>
      </c>
      <c r="E11233" t="s">
        <v>79</v>
      </c>
      <c r="F11233" t="s">
        <v>10</v>
      </c>
      <c r="G11233">
        <v>21000</v>
      </c>
      <c r="H11233" t="s">
        <v>86</v>
      </c>
      <c r="I11233">
        <v>110</v>
      </c>
      <c r="J11233" t="s">
        <v>85</v>
      </c>
      <c r="L11233">
        <v>16.308739887745318</v>
      </c>
      <c r="M11233">
        <v>16.308739887745318</v>
      </c>
    </row>
    <row r="11234" spans="1:13" x14ac:dyDescent="0.25">
      <c r="A11234" t="s">
        <v>54</v>
      </c>
      <c r="B11234">
        <v>2018</v>
      </c>
      <c r="C11234" t="s">
        <v>28</v>
      </c>
      <c r="D11234" t="s">
        <v>20</v>
      </c>
      <c r="E11234" t="s">
        <v>79</v>
      </c>
      <c r="F11234" t="s">
        <v>10</v>
      </c>
      <c r="G11234">
        <v>22000</v>
      </c>
      <c r="H11234" t="s">
        <v>86</v>
      </c>
      <c r="I11234">
        <v>110</v>
      </c>
      <c r="J11234" t="s">
        <v>85</v>
      </c>
      <c r="L11234">
        <v>1.57276369544355</v>
      </c>
      <c r="M11234">
        <v>1.57276369544355</v>
      </c>
    </row>
    <row r="11235" spans="1:13" x14ac:dyDescent="0.25">
      <c r="A11235" t="s">
        <v>54</v>
      </c>
      <c r="B11235">
        <v>2018</v>
      </c>
      <c r="C11235" t="s">
        <v>28</v>
      </c>
      <c r="D11235" t="s">
        <v>20</v>
      </c>
      <c r="E11235" t="s">
        <v>79</v>
      </c>
      <c r="F11235" t="s">
        <v>10</v>
      </c>
      <c r="G11235">
        <v>23000</v>
      </c>
      <c r="H11235" t="s">
        <v>86</v>
      </c>
      <c r="I11235">
        <v>110</v>
      </c>
      <c r="J11235" t="s">
        <v>85</v>
      </c>
      <c r="L11235">
        <v>2.5949092233414919E-2</v>
      </c>
      <c r="M11235">
        <v>2.5949092233414919E-2</v>
      </c>
    </row>
    <row r="11236" spans="1:13" x14ac:dyDescent="0.25">
      <c r="A11236" t="s">
        <v>54</v>
      </c>
      <c r="B11236">
        <v>2018</v>
      </c>
      <c r="C11236" t="s">
        <v>28</v>
      </c>
      <c r="D11236" t="s">
        <v>20</v>
      </c>
      <c r="E11236" t="s">
        <v>79</v>
      </c>
      <c r="F11236" t="s">
        <v>10</v>
      </c>
      <c r="G11236">
        <v>31000</v>
      </c>
      <c r="H11236" t="s">
        <v>91</v>
      </c>
      <c r="I11236">
        <v>110</v>
      </c>
      <c r="J11236" t="s">
        <v>85</v>
      </c>
      <c r="L11236">
        <v>0.42985013979985259</v>
      </c>
      <c r="M11236">
        <v>0.42985013979985259</v>
      </c>
    </row>
    <row r="11237" spans="1:13" x14ac:dyDescent="0.25">
      <c r="A11237" t="s">
        <v>54</v>
      </c>
      <c r="B11237">
        <v>2018</v>
      </c>
      <c r="C11237" t="s">
        <v>28</v>
      </c>
      <c r="D11237" t="s">
        <v>11</v>
      </c>
      <c r="E11237" t="s">
        <v>72</v>
      </c>
      <c r="F11237" t="s">
        <v>10</v>
      </c>
      <c r="G11237">
        <v>20000</v>
      </c>
      <c r="H11237" t="s">
        <v>86</v>
      </c>
      <c r="I11237">
        <v>110</v>
      </c>
      <c r="J11237" t="s">
        <v>85</v>
      </c>
      <c r="L11237">
        <v>12.747364308824359</v>
      </c>
      <c r="M11237">
        <v>12.747364308824359</v>
      </c>
    </row>
    <row r="11238" spans="1:13" x14ac:dyDescent="0.25">
      <c r="A11238" t="s">
        <v>54</v>
      </c>
      <c r="B11238">
        <v>2018</v>
      </c>
      <c r="C11238" t="s">
        <v>28</v>
      </c>
      <c r="D11238" t="s">
        <v>11</v>
      </c>
      <c r="E11238" t="s">
        <v>72</v>
      </c>
      <c r="F11238" t="s">
        <v>10</v>
      </c>
      <c r="G11238">
        <v>21000</v>
      </c>
      <c r="H11238" t="s">
        <v>86</v>
      </c>
      <c r="I11238">
        <v>110</v>
      </c>
      <c r="J11238" t="s">
        <v>85</v>
      </c>
      <c r="L11238">
        <v>1.2599093141102601E-2</v>
      </c>
      <c r="M11238">
        <v>1.2599093141102601E-2</v>
      </c>
    </row>
    <row r="11239" spans="1:13" x14ac:dyDescent="0.25">
      <c r="A11239" t="s">
        <v>54</v>
      </c>
      <c r="B11239">
        <v>2018</v>
      </c>
      <c r="C11239" t="s">
        <v>28</v>
      </c>
      <c r="D11239" t="s">
        <v>11</v>
      </c>
      <c r="E11239" t="s">
        <v>72</v>
      </c>
      <c r="F11239" t="s">
        <v>10</v>
      </c>
      <c r="G11239">
        <v>22000</v>
      </c>
      <c r="H11239" t="s">
        <v>86</v>
      </c>
      <c r="I11239">
        <v>110</v>
      </c>
      <c r="J11239" t="s">
        <v>85</v>
      </c>
      <c r="L11239">
        <v>0.68840311004601928</v>
      </c>
      <c r="M11239">
        <v>0.68840311004601928</v>
      </c>
    </row>
    <row r="11240" spans="1:13" x14ac:dyDescent="0.25">
      <c r="A11240" t="s">
        <v>54</v>
      </c>
      <c r="B11240">
        <v>2018</v>
      </c>
      <c r="C11240" t="s">
        <v>28</v>
      </c>
      <c r="D11240" t="s">
        <v>11</v>
      </c>
      <c r="E11240" t="s">
        <v>72</v>
      </c>
      <c r="F11240" t="s">
        <v>10</v>
      </c>
      <c r="G11240">
        <v>23000</v>
      </c>
      <c r="H11240" t="s">
        <v>86</v>
      </c>
      <c r="I11240">
        <v>110</v>
      </c>
      <c r="J11240" t="s">
        <v>85</v>
      </c>
      <c r="L11240">
        <v>0.1457463094562749</v>
      </c>
      <c r="M11240">
        <v>0.1457463094562749</v>
      </c>
    </row>
    <row r="11241" spans="1:13" x14ac:dyDescent="0.25">
      <c r="A11241" t="s">
        <v>54</v>
      </c>
      <c r="B11241">
        <v>2018</v>
      </c>
      <c r="C11241" t="s">
        <v>28</v>
      </c>
      <c r="D11241" t="s">
        <v>11</v>
      </c>
      <c r="E11241" t="s">
        <v>72</v>
      </c>
      <c r="F11241" t="s">
        <v>10</v>
      </c>
      <c r="G11241">
        <v>41000</v>
      </c>
      <c r="H11241" t="s">
        <v>87</v>
      </c>
      <c r="I11241">
        <v>110</v>
      </c>
      <c r="J11241" t="s">
        <v>85</v>
      </c>
      <c r="L11241">
        <v>4.0569079914350388</v>
      </c>
      <c r="M11241">
        <v>4.0569079914350388</v>
      </c>
    </row>
    <row r="11242" spans="1:13" x14ac:dyDescent="0.25">
      <c r="A11242" t="s">
        <v>54</v>
      </c>
      <c r="B11242">
        <v>2018</v>
      </c>
      <c r="C11242" t="s">
        <v>28</v>
      </c>
      <c r="D11242" t="s">
        <v>11</v>
      </c>
      <c r="E11242" t="s">
        <v>72</v>
      </c>
      <c r="F11242" t="s">
        <v>10</v>
      </c>
      <c r="G11242">
        <v>42000</v>
      </c>
      <c r="H11242" t="s">
        <v>87</v>
      </c>
      <c r="I11242">
        <v>110</v>
      </c>
      <c r="J11242" t="s">
        <v>85</v>
      </c>
      <c r="L11242">
        <v>89.403164929264079</v>
      </c>
      <c r="M11242">
        <v>89.403164929264079</v>
      </c>
    </row>
    <row r="11243" spans="1:13" x14ac:dyDescent="0.25">
      <c r="A11243" t="s">
        <v>54</v>
      </c>
      <c r="B11243">
        <v>2018</v>
      </c>
      <c r="C11243" t="s">
        <v>28</v>
      </c>
      <c r="D11243" t="s">
        <v>11</v>
      </c>
      <c r="E11243" t="s">
        <v>72</v>
      </c>
      <c r="F11243" t="s">
        <v>10</v>
      </c>
      <c r="G11243">
        <v>43000</v>
      </c>
      <c r="H11243" t="s">
        <v>87</v>
      </c>
      <c r="I11243">
        <v>421</v>
      </c>
      <c r="J11243" t="s">
        <v>94</v>
      </c>
      <c r="L11243">
        <v>54.724474775798377</v>
      </c>
      <c r="M11243">
        <v>27.259789751886281</v>
      </c>
    </row>
    <row r="11244" spans="1:13" x14ac:dyDescent="0.25">
      <c r="A11244" t="s">
        <v>54</v>
      </c>
      <c r="B11244">
        <v>2018</v>
      </c>
      <c r="C11244" t="s">
        <v>28</v>
      </c>
      <c r="D11244" t="s">
        <v>11</v>
      </c>
      <c r="E11244" t="s">
        <v>72</v>
      </c>
      <c r="F11244" t="s">
        <v>10</v>
      </c>
      <c r="G11244">
        <v>44000</v>
      </c>
      <c r="H11244" t="s">
        <v>87</v>
      </c>
      <c r="I11244">
        <v>110</v>
      </c>
      <c r="J11244" t="s">
        <v>85</v>
      </c>
      <c r="L11244">
        <v>22.67836765398469</v>
      </c>
      <c r="M11244">
        <v>22.67836765398469</v>
      </c>
    </row>
    <row r="11245" spans="1:13" x14ac:dyDescent="0.25">
      <c r="A11245" t="s">
        <v>54</v>
      </c>
      <c r="B11245">
        <v>2018</v>
      </c>
      <c r="C11245" t="s">
        <v>28</v>
      </c>
      <c r="D11245" t="s">
        <v>11</v>
      </c>
      <c r="E11245" t="s">
        <v>72</v>
      </c>
      <c r="F11245" t="s">
        <v>10</v>
      </c>
      <c r="G11245">
        <v>45000</v>
      </c>
      <c r="H11245" t="s">
        <v>87</v>
      </c>
      <c r="I11245">
        <v>110</v>
      </c>
      <c r="J11245" t="s">
        <v>85</v>
      </c>
      <c r="L11245">
        <v>1.88986397116539</v>
      </c>
      <c r="M11245">
        <v>1.88986397116539</v>
      </c>
    </row>
    <row r="11246" spans="1:13" x14ac:dyDescent="0.25">
      <c r="A11246" t="s">
        <v>54</v>
      </c>
      <c r="B11246">
        <v>2018</v>
      </c>
      <c r="C11246" t="s">
        <v>28</v>
      </c>
      <c r="D11246" t="s">
        <v>11</v>
      </c>
      <c r="E11246" t="s">
        <v>72</v>
      </c>
      <c r="F11246" t="s">
        <v>10</v>
      </c>
      <c r="G11246">
        <v>46000</v>
      </c>
      <c r="H11246" t="s">
        <v>87</v>
      </c>
      <c r="I11246">
        <v>110</v>
      </c>
      <c r="J11246" t="s">
        <v>85</v>
      </c>
      <c r="L11246">
        <v>3.8628819570620592</v>
      </c>
      <c r="M11246">
        <v>3.8628819570620592</v>
      </c>
    </row>
    <row r="11247" spans="1:13" x14ac:dyDescent="0.25">
      <c r="A11247" t="s">
        <v>54</v>
      </c>
      <c r="B11247">
        <v>2018</v>
      </c>
      <c r="C11247" t="s">
        <v>28</v>
      </c>
      <c r="D11247" t="s">
        <v>11</v>
      </c>
      <c r="E11247" t="s">
        <v>72</v>
      </c>
      <c r="F11247" t="s">
        <v>10</v>
      </c>
      <c r="G11247">
        <v>47000</v>
      </c>
      <c r="H11247" t="s">
        <v>87</v>
      </c>
      <c r="I11247">
        <v>110</v>
      </c>
      <c r="J11247" t="s">
        <v>85</v>
      </c>
      <c r="L11247">
        <v>35.136602933769773</v>
      </c>
      <c r="M11247">
        <v>35.136602933769773</v>
      </c>
    </row>
    <row r="11248" spans="1:13" x14ac:dyDescent="0.25">
      <c r="A11248" t="s">
        <v>54</v>
      </c>
      <c r="B11248">
        <v>2018</v>
      </c>
      <c r="C11248" t="s">
        <v>28</v>
      </c>
      <c r="D11248" t="s">
        <v>13</v>
      </c>
      <c r="E11248" t="s">
        <v>74</v>
      </c>
      <c r="F11248" t="s">
        <v>14</v>
      </c>
      <c r="G11248">
        <v>10000</v>
      </c>
      <c r="H11248" t="s">
        <v>84</v>
      </c>
      <c r="I11248">
        <v>110</v>
      </c>
      <c r="J11248" t="s">
        <v>85</v>
      </c>
      <c r="L11248">
        <v>10.05635800976864</v>
      </c>
      <c r="M11248">
        <v>10.05635800976864</v>
      </c>
    </row>
    <row r="11249" spans="1:14" x14ac:dyDescent="0.25">
      <c r="A11249" t="s">
        <v>54</v>
      </c>
      <c r="B11249">
        <v>2018</v>
      </c>
      <c r="C11249" t="s">
        <v>28</v>
      </c>
      <c r="D11249" t="s">
        <v>13</v>
      </c>
      <c r="E11249" t="s">
        <v>74</v>
      </c>
      <c r="F11249" t="s">
        <v>14</v>
      </c>
      <c r="G11249">
        <v>10000</v>
      </c>
      <c r="H11249" t="s">
        <v>84</v>
      </c>
      <c r="I11249">
        <v>110</v>
      </c>
      <c r="J11249" t="s">
        <v>85</v>
      </c>
      <c r="K11249">
        <v>1</v>
      </c>
      <c r="L11249">
        <v>431.09653568472589</v>
      </c>
      <c r="M11249">
        <v>415.31617152549489</v>
      </c>
      <c r="N11249">
        <v>15.780364159231009</v>
      </c>
    </row>
    <row r="11250" spans="1:14" x14ac:dyDescent="0.25">
      <c r="A11250" t="s">
        <v>54</v>
      </c>
      <c r="B11250">
        <v>2018</v>
      </c>
      <c r="C11250" t="s">
        <v>28</v>
      </c>
      <c r="D11250" t="s">
        <v>13</v>
      </c>
      <c r="E11250" t="s">
        <v>74</v>
      </c>
      <c r="F11250" t="s">
        <v>14</v>
      </c>
      <c r="G11250">
        <v>10000</v>
      </c>
      <c r="H11250" t="s">
        <v>84</v>
      </c>
      <c r="I11250">
        <v>110</v>
      </c>
      <c r="J11250" t="s">
        <v>85</v>
      </c>
      <c r="L11250">
        <v>79.038382265918727</v>
      </c>
      <c r="M11250">
        <v>70.061528402883113</v>
      </c>
      <c r="N11250">
        <v>8.9768538630356058</v>
      </c>
    </row>
    <row r="11251" spans="1:14" x14ac:dyDescent="0.25">
      <c r="A11251" t="s">
        <v>54</v>
      </c>
      <c r="B11251">
        <v>2018</v>
      </c>
      <c r="C11251" t="s">
        <v>28</v>
      </c>
      <c r="D11251" t="s">
        <v>13</v>
      </c>
      <c r="E11251" t="s">
        <v>74</v>
      </c>
      <c r="F11251" t="s">
        <v>14</v>
      </c>
      <c r="G11251">
        <v>11000</v>
      </c>
      <c r="H11251" t="s">
        <v>84</v>
      </c>
      <c r="I11251">
        <v>110</v>
      </c>
      <c r="J11251" t="s">
        <v>85</v>
      </c>
      <c r="K11251">
        <v>1</v>
      </c>
      <c r="L11251">
        <v>3.8186792986858138</v>
      </c>
      <c r="M11251">
        <v>3.8186792986858138</v>
      </c>
    </row>
    <row r="11252" spans="1:14" x14ac:dyDescent="0.25">
      <c r="A11252" t="s">
        <v>54</v>
      </c>
      <c r="B11252">
        <v>2018</v>
      </c>
      <c r="C11252" t="s">
        <v>28</v>
      </c>
      <c r="D11252" t="s">
        <v>13</v>
      </c>
      <c r="E11252" t="s">
        <v>74</v>
      </c>
      <c r="F11252" t="s">
        <v>14</v>
      </c>
      <c r="G11252">
        <v>11000</v>
      </c>
      <c r="H11252" t="s">
        <v>84</v>
      </c>
      <c r="I11252">
        <v>110</v>
      </c>
      <c r="J11252" t="s">
        <v>85</v>
      </c>
      <c r="L11252">
        <v>110.19280368542491</v>
      </c>
      <c r="M11252">
        <v>110.19280368542491</v>
      </c>
    </row>
    <row r="11253" spans="1:14" x14ac:dyDescent="0.25">
      <c r="A11253" t="s">
        <v>54</v>
      </c>
      <c r="B11253">
        <v>2018</v>
      </c>
      <c r="C11253" t="s">
        <v>28</v>
      </c>
      <c r="D11253" t="s">
        <v>13</v>
      </c>
      <c r="E11253" t="s">
        <v>74</v>
      </c>
      <c r="F11253" t="s">
        <v>14</v>
      </c>
      <c r="G11253">
        <v>12000</v>
      </c>
      <c r="H11253" t="s">
        <v>84</v>
      </c>
      <c r="I11253">
        <v>110</v>
      </c>
      <c r="J11253" t="s">
        <v>85</v>
      </c>
      <c r="K11253">
        <v>1</v>
      </c>
      <c r="L11253">
        <v>3.4647506138032158</v>
      </c>
      <c r="M11253">
        <v>3.4647506138032158</v>
      </c>
    </row>
    <row r="11254" spans="1:14" x14ac:dyDescent="0.25">
      <c r="A11254" t="s">
        <v>54</v>
      </c>
      <c r="B11254">
        <v>2018</v>
      </c>
      <c r="C11254" t="s">
        <v>28</v>
      </c>
      <c r="D11254" t="s">
        <v>13</v>
      </c>
      <c r="E11254" t="s">
        <v>74</v>
      </c>
      <c r="F11254" t="s">
        <v>14</v>
      </c>
      <c r="G11254">
        <v>12000</v>
      </c>
      <c r="H11254" t="s">
        <v>84</v>
      </c>
      <c r="I11254">
        <v>110</v>
      </c>
      <c r="J11254" t="s">
        <v>85</v>
      </c>
      <c r="L11254">
        <v>5.6272982949108536</v>
      </c>
      <c r="M11254">
        <v>5.6272982949108536</v>
      </c>
    </row>
    <row r="11255" spans="1:14" x14ac:dyDescent="0.25">
      <c r="A11255" t="s">
        <v>54</v>
      </c>
      <c r="B11255">
        <v>2018</v>
      </c>
      <c r="C11255" t="s">
        <v>28</v>
      </c>
      <c r="D11255" t="s">
        <v>13</v>
      </c>
      <c r="E11255" t="s">
        <v>74</v>
      </c>
      <c r="F11255" t="s">
        <v>14</v>
      </c>
      <c r="G11255">
        <v>12000</v>
      </c>
      <c r="H11255" t="s">
        <v>84</v>
      </c>
      <c r="I11255">
        <v>421</v>
      </c>
      <c r="J11255" t="s">
        <v>94</v>
      </c>
      <c r="K11255">
        <v>1</v>
      </c>
      <c r="L11255">
        <v>1906.8919564912101</v>
      </c>
      <c r="M11255">
        <v>1906.8919564912101</v>
      </c>
    </row>
    <row r="11256" spans="1:14" x14ac:dyDescent="0.25">
      <c r="A11256" t="s">
        <v>54</v>
      </c>
      <c r="B11256">
        <v>2018</v>
      </c>
      <c r="C11256" t="s">
        <v>28</v>
      </c>
      <c r="D11256" t="s">
        <v>13</v>
      </c>
      <c r="E11256" t="s">
        <v>74</v>
      </c>
      <c r="F11256" t="s">
        <v>14</v>
      </c>
      <c r="G11256">
        <v>20000</v>
      </c>
      <c r="H11256" t="s">
        <v>86</v>
      </c>
      <c r="I11256">
        <v>110</v>
      </c>
      <c r="J11256" t="s">
        <v>85</v>
      </c>
      <c r="K11256">
        <v>1</v>
      </c>
      <c r="L11256">
        <v>17.112238989399529</v>
      </c>
      <c r="M11256">
        <v>17.112238989399529</v>
      </c>
    </row>
    <row r="11257" spans="1:14" x14ac:dyDescent="0.25">
      <c r="A11257" t="s">
        <v>54</v>
      </c>
      <c r="B11257">
        <v>2018</v>
      </c>
      <c r="C11257" t="s">
        <v>28</v>
      </c>
      <c r="D11257" t="s">
        <v>13</v>
      </c>
      <c r="E11257" t="s">
        <v>74</v>
      </c>
      <c r="F11257" t="s">
        <v>14</v>
      </c>
      <c r="G11257">
        <v>20000</v>
      </c>
      <c r="H11257" t="s">
        <v>86</v>
      </c>
      <c r="I11257">
        <v>110</v>
      </c>
      <c r="J11257" t="s">
        <v>85</v>
      </c>
      <c r="L11257">
        <v>1.6574182621679321</v>
      </c>
      <c r="M11257">
        <v>1.6574182621679321</v>
      </c>
    </row>
    <row r="11258" spans="1:14" x14ac:dyDescent="0.25">
      <c r="A11258" t="s">
        <v>54</v>
      </c>
      <c r="B11258">
        <v>2018</v>
      </c>
      <c r="C11258" t="s">
        <v>28</v>
      </c>
      <c r="D11258" t="s">
        <v>13</v>
      </c>
      <c r="E11258" t="s">
        <v>74</v>
      </c>
      <c r="F11258" t="s">
        <v>14</v>
      </c>
      <c r="G11258">
        <v>21000</v>
      </c>
      <c r="H11258" t="s">
        <v>86</v>
      </c>
      <c r="I11258">
        <v>110</v>
      </c>
      <c r="J11258" t="s">
        <v>85</v>
      </c>
      <c r="L11258">
        <v>39.923992486523467</v>
      </c>
      <c r="M11258">
        <v>39.923992486523467</v>
      </c>
    </row>
    <row r="11259" spans="1:14" x14ac:dyDescent="0.25">
      <c r="A11259" t="s">
        <v>54</v>
      </c>
      <c r="B11259">
        <v>2018</v>
      </c>
      <c r="C11259" t="s">
        <v>28</v>
      </c>
      <c r="D11259" t="s">
        <v>13</v>
      </c>
      <c r="E11259" t="s">
        <v>74</v>
      </c>
      <c r="F11259" t="s">
        <v>14</v>
      </c>
      <c r="G11259">
        <v>22000</v>
      </c>
      <c r="H11259" t="s">
        <v>86</v>
      </c>
      <c r="I11259">
        <v>110</v>
      </c>
      <c r="J11259" t="s">
        <v>85</v>
      </c>
      <c r="L11259">
        <v>0.77333233700087778</v>
      </c>
      <c r="M11259">
        <v>0.77333233700087778</v>
      </c>
    </row>
    <row r="11260" spans="1:14" x14ac:dyDescent="0.25">
      <c r="A11260" t="s">
        <v>54</v>
      </c>
      <c r="B11260">
        <v>2018</v>
      </c>
      <c r="C11260" t="s">
        <v>28</v>
      </c>
      <c r="D11260" t="s">
        <v>13</v>
      </c>
      <c r="E11260" t="s">
        <v>74</v>
      </c>
      <c r="F11260" t="s">
        <v>14</v>
      </c>
      <c r="G11260">
        <v>22000</v>
      </c>
      <c r="H11260" t="s">
        <v>86</v>
      </c>
      <c r="I11260">
        <v>110</v>
      </c>
      <c r="J11260" t="s">
        <v>85</v>
      </c>
      <c r="K11260">
        <v>1</v>
      </c>
      <c r="L11260">
        <v>61.314730301668853</v>
      </c>
      <c r="M11260">
        <v>61.314730301668853</v>
      </c>
    </row>
    <row r="11261" spans="1:14" x14ac:dyDescent="0.25">
      <c r="A11261" t="s">
        <v>54</v>
      </c>
      <c r="B11261">
        <v>2018</v>
      </c>
      <c r="C11261" t="s">
        <v>28</v>
      </c>
      <c r="D11261" t="s">
        <v>13</v>
      </c>
      <c r="E11261" t="s">
        <v>74</v>
      </c>
      <c r="F11261" t="s">
        <v>14</v>
      </c>
      <c r="G11261">
        <v>22000</v>
      </c>
      <c r="H11261" t="s">
        <v>86</v>
      </c>
      <c r="I11261">
        <v>110</v>
      </c>
      <c r="J11261" t="s">
        <v>85</v>
      </c>
      <c r="L11261">
        <v>83.388855527880764</v>
      </c>
      <c r="M11261">
        <v>83.388855527880764</v>
      </c>
    </row>
    <row r="11262" spans="1:14" x14ac:dyDescent="0.25">
      <c r="A11262" t="s">
        <v>54</v>
      </c>
      <c r="B11262">
        <v>2018</v>
      </c>
      <c r="C11262" t="s">
        <v>28</v>
      </c>
      <c r="D11262" t="s">
        <v>13</v>
      </c>
      <c r="E11262" t="s">
        <v>74</v>
      </c>
      <c r="F11262" t="s">
        <v>14</v>
      </c>
      <c r="G11262">
        <v>23000</v>
      </c>
      <c r="H11262" t="s">
        <v>86</v>
      </c>
      <c r="I11262">
        <v>110</v>
      </c>
      <c r="J11262" t="s">
        <v>85</v>
      </c>
      <c r="L11262">
        <v>7.7875171092459166</v>
      </c>
      <c r="M11262">
        <v>7.7875171092459166</v>
      </c>
    </row>
    <row r="11263" spans="1:14" x14ac:dyDescent="0.25">
      <c r="A11263" t="s">
        <v>54</v>
      </c>
      <c r="B11263">
        <v>2018</v>
      </c>
      <c r="C11263" t="s">
        <v>28</v>
      </c>
      <c r="D11263" t="s">
        <v>13</v>
      </c>
      <c r="E11263" t="s">
        <v>74</v>
      </c>
      <c r="F11263" t="s">
        <v>14</v>
      </c>
      <c r="G11263">
        <v>31000</v>
      </c>
      <c r="H11263" t="s">
        <v>91</v>
      </c>
      <c r="I11263">
        <v>110</v>
      </c>
      <c r="J11263" t="s">
        <v>85</v>
      </c>
      <c r="L11263">
        <v>0.83698925509629885</v>
      </c>
      <c r="M11263">
        <v>0.83698925509629885</v>
      </c>
    </row>
    <row r="11264" spans="1:14" x14ac:dyDescent="0.25">
      <c r="A11264" t="s">
        <v>54</v>
      </c>
      <c r="B11264">
        <v>2018</v>
      </c>
      <c r="C11264" t="s">
        <v>28</v>
      </c>
      <c r="D11264" t="s">
        <v>13</v>
      </c>
      <c r="E11264" t="s">
        <v>74</v>
      </c>
      <c r="F11264" t="s">
        <v>14</v>
      </c>
      <c r="G11264">
        <v>41000</v>
      </c>
      <c r="H11264" t="s">
        <v>87</v>
      </c>
      <c r="I11264">
        <v>110</v>
      </c>
      <c r="J11264" t="s">
        <v>85</v>
      </c>
      <c r="L11264">
        <v>54.886760947820619</v>
      </c>
      <c r="M11264">
        <v>54.886760947820619</v>
      </c>
    </row>
    <row r="11265" spans="1:13" x14ac:dyDescent="0.25">
      <c r="A11265" t="s">
        <v>54</v>
      </c>
      <c r="B11265">
        <v>2018</v>
      </c>
      <c r="C11265" t="s">
        <v>28</v>
      </c>
      <c r="D11265" t="s">
        <v>13</v>
      </c>
      <c r="E11265" t="s">
        <v>74</v>
      </c>
      <c r="F11265" t="s">
        <v>14</v>
      </c>
      <c r="G11265">
        <v>46000</v>
      </c>
      <c r="H11265" t="s">
        <v>87</v>
      </c>
      <c r="I11265">
        <v>110</v>
      </c>
      <c r="J11265" t="s">
        <v>85</v>
      </c>
      <c r="K11265">
        <v>1</v>
      </c>
      <c r="L11265">
        <v>0.16378821083433379</v>
      </c>
      <c r="M11265">
        <v>0.16378821083433379</v>
      </c>
    </row>
    <row r="11266" spans="1:13" x14ac:dyDescent="0.25">
      <c r="A11266" t="s">
        <v>54</v>
      </c>
      <c r="B11266">
        <v>2018</v>
      </c>
      <c r="C11266" t="s">
        <v>28</v>
      </c>
      <c r="D11266" t="s">
        <v>13</v>
      </c>
      <c r="E11266" t="s">
        <v>74</v>
      </c>
      <c r="F11266" t="s">
        <v>14</v>
      </c>
      <c r="G11266">
        <v>47000</v>
      </c>
      <c r="H11266" t="s">
        <v>87</v>
      </c>
      <c r="I11266">
        <v>110</v>
      </c>
      <c r="J11266" t="s">
        <v>85</v>
      </c>
      <c r="K11266">
        <v>1</v>
      </c>
      <c r="L11266">
        <v>9.5753107872379779</v>
      </c>
      <c r="M11266">
        <v>9.5753107872379779</v>
      </c>
    </row>
    <row r="11267" spans="1:13" x14ac:dyDescent="0.25">
      <c r="A11267" t="s">
        <v>54</v>
      </c>
      <c r="B11267">
        <v>2018</v>
      </c>
      <c r="C11267" t="s">
        <v>28</v>
      </c>
      <c r="D11267" t="s">
        <v>13</v>
      </c>
      <c r="E11267" t="s">
        <v>74</v>
      </c>
      <c r="F11267" t="s">
        <v>14</v>
      </c>
      <c r="G11267">
        <v>47000</v>
      </c>
      <c r="H11267" t="s">
        <v>87</v>
      </c>
      <c r="I11267">
        <v>110</v>
      </c>
      <c r="J11267" t="s">
        <v>85</v>
      </c>
      <c r="L11267">
        <v>2.6458095596315472</v>
      </c>
      <c r="M11267">
        <v>2.6458095596315472</v>
      </c>
    </row>
    <row r="11268" spans="1:13" x14ac:dyDescent="0.25">
      <c r="A11268" t="s">
        <v>54</v>
      </c>
      <c r="B11268">
        <v>2018</v>
      </c>
      <c r="C11268" t="s">
        <v>28</v>
      </c>
      <c r="D11268" t="s">
        <v>13</v>
      </c>
      <c r="E11268" t="s">
        <v>74</v>
      </c>
      <c r="F11268" t="s">
        <v>14</v>
      </c>
      <c r="G11268">
        <v>60000</v>
      </c>
      <c r="H11268" t="s">
        <v>90</v>
      </c>
      <c r="I11268">
        <v>110</v>
      </c>
      <c r="J11268" t="s">
        <v>85</v>
      </c>
      <c r="L11268">
        <v>2.3245326845334309</v>
      </c>
      <c r="M11268">
        <v>2.3245326845334309</v>
      </c>
    </row>
    <row r="11269" spans="1:13" x14ac:dyDescent="0.25">
      <c r="A11269" t="s">
        <v>54</v>
      </c>
      <c r="B11269">
        <v>2018</v>
      </c>
      <c r="C11269" t="s">
        <v>28</v>
      </c>
      <c r="D11269" t="s">
        <v>13</v>
      </c>
      <c r="E11269" t="s">
        <v>74</v>
      </c>
      <c r="F11269" t="s">
        <v>14</v>
      </c>
      <c r="G11269">
        <v>60000</v>
      </c>
      <c r="H11269" t="s">
        <v>90</v>
      </c>
      <c r="I11269">
        <v>110</v>
      </c>
      <c r="J11269" t="s">
        <v>85</v>
      </c>
      <c r="K11269">
        <v>1</v>
      </c>
      <c r="L11269">
        <v>130.80182203961681</v>
      </c>
      <c r="M11269">
        <v>130.80182203961681</v>
      </c>
    </row>
    <row r="11270" spans="1:13" x14ac:dyDescent="0.25">
      <c r="A11270" t="s">
        <v>54</v>
      </c>
      <c r="B11270">
        <v>2018</v>
      </c>
      <c r="C11270" t="s">
        <v>28</v>
      </c>
      <c r="D11270" t="s">
        <v>13</v>
      </c>
      <c r="E11270" t="s">
        <v>74</v>
      </c>
      <c r="F11270" t="s">
        <v>14</v>
      </c>
      <c r="G11270">
        <v>60000</v>
      </c>
      <c r="H11270" t="s">
        <v>90</v>
      </c>
      <c r="I11270">
        <v>110</v>
      </c>
      <c r="J11270" t="s">
        <v>85</v>
      </c>
      <c r="L11270">
        <v>2.5122591723358592</v>
      </c>
      <c r="M11270">
        <v>2.5122591723358592</v>
      </c>
    </row>
    <row r="11271" spans="1:13" x14ac:dyDescent="0.25">
      <c r="A11271" t="s">
        <v>54</v>
      </c>
      <c r="B11271">
        <v>2018</v>
      </c>
      <c r="C11271" t="s">
        <v>28</v>
      </c>
      <c r="D11271" t="s">
        <v>13</v>
      </c>
      <c r="E11271" t="s">
        <v>74</v>
      </c>
      <c r="F11271" t="s">
        <v>14</v>
      </c>
      <c r="G11271">
        <v>60000</v>
      </c>
      <c r="H11271" t="s">
        <v>90</v>
      </c>
      <c r="I11271">
        <v>421</v>
      </c>
      <c r="J11271" t="s">
        <v>94</v>
      </c>
      <c r="K11271">
        <v>1</v>
      </c>
      <c r="L11271">
        <v>171.37130543488539</v>
      </c>
      <c r="M11271">
        <v>171.37130543488539</v>
      </c>
    </row>
    <row r="11272" spans="1:13" x14ac:dyDescent="0.25">
      <c r="A11272" t="s">
        <v>54</v>
      </c>
      <c r="B11272">
        <v>2018</v>
      </c>
      <c r="C11272" t="s">
        <v>28</v>
      </c>
      <c r="D11272" t="s">
        <v>13</v>
      </c>
      <c r="E11272" t="s">
        <v>74</v>
      </c>
      <c r="F11272" t="s">
        <v>14</v>
      </c>
      <c r="G11272">
        <v>60000</v>
      </c>
      <c r="H11272" t="s">
        <v>90</v>
      </c>
      <c r="I11272">
        <v>520</v>
      </c>
      <c r="J11272" t="s">
        <v>96</v>
      </c>
      <c r="L11272">
        <v>76.525104129325996</v>
      </c>
      <c r="M11272">
        <v>76.525104129325996</v>
      </c>
    </row>
    <row r="11273" spans="1:13" x14ac:dyDescent="0.25">
      <c r="A11273" t="s">
        <v>54</v>
      </c>
      <c r="B11273">
        <v>2018</v>
      </c>
      <c r="C11273" t="s">
        <v>28</v>
      </c>
      <c r="D11273" t="s">
        <v>13</v>
      </c>
      <c r="E11273" t="s">
        <v>74</v>
      </c>
      <c r="F11273" t="s">
        <v>14</v>
      </c>
      <c r="G11273">
        <v>60000</v>
      </c>
      <c r="H11273" t="s">
        <v>90</v>
      </c>
      <c r="I11273">
        <v>520</v>
      </c>
      <c r="J11273" t="s">
        <v>96</v>
      </c>
      <c r="K11273">
        <v>1</v>
      </c>
      <c r="L11273">
        <v>5.3640553223221863</v>
      </c>
      <c r="M11273">
        <v>5.3640553223221863</v>
      </c>
    </row>
    <row r="11274" spans="1:13" x14ac:dyDescent="0.25">
      <c r="A11274" t="s">
        <v>54</v>
      </c>
      <c r="B11274">
        <v>2018</v>
      </c>
      <c r="C11274" t="s">
        <v>28</v>
      </c>
      <c r="D11274" t="s">
        <v>13</v>
      </c>
      <c r="E11274" t="s">
        <v>74</v>
      </c>
      <c r="F11274" t="s">
        <v>14</v>
      </c>
      <c r="G11274">
        <v>62000</v>
      </c>
      <c r="H11274" t="s">
        <v>90</v>
      </c>
      <c r="I11274">
        <v>421</v>
      </c>
      <c r="J11274" t="s">
        <v>94</v>
      </c>
      <c r="L11274">
        <v>124.6999638204318</v>
      </c>
      <c r="M11274">
        <v>124.6999638204318</v>
      </c>
    </row>
    <row r="11275" spans="1:13" x14ac:dyDescent="0.25">
      <c r="A11275" t="s">
        <v>54</v>
      </c>
      <c r="B11275">
        <v>2018</v>
      </c>
      <c r="C11275" t="s">
        <v>28</v>
      </c>
      <c r="D11275" t="s">
        <v>13</v>
      </c>
      <c r="E11275" t="s">
        <v>74</v>
      </c>
      <c r="F11275" t="s">
        <v>14</v>
      </c>
      <c r="G11275">
        <v>62000</v>
      </c>
      <c r="H11275" t="s">
        <v>90</v>
      </c>
      <c r="I11275">
        <v>421</v>
      </c>
      <c r="J11275" t="s">
        <v>94</v>
      </c>
      <c r="K11275">
        <v>1</v>
      </c>
      <c r="L11275">
        <v>362.25222370051489</v>
      </c>
      <c r="M11275">
        <v>362.25222370051489</v>
      </c>
    </row>
    <row r="11276" spans="1:13" x14ac:dyDescent="0.25">
      <c r="A11276" t="s">
        <v>54</v>
      </c>
      <c r="B11276">
        <v>2018</v>
      </c>
      <c r="C11276" t="s">
        <v>28</v>
      </c>
      <c r="D11276" t="s">
        <v>13</v>
      </c>
      <c r="E11276" t="s">
        <v>74</v>
      </c>
      <c r="F11276" t="s">
        <v>14</v>
      </c>
      <c r="G11276">
        <v>62000</v>
      </c>
      <c r="H11276" t="s">
        <v>90</v>
      </c>
      <c r="I11276">
        <v>520</v>
      </c>
      <c r="J11276" t="s">
        <v>96</v>
      </c>
      <c r="L11276">
        <v>96.898503676155954</v>
      </c>
      <c r="M11276">
        <v>96.898503676155954</v>
      </c>
    </row>
    <row r="11277" spans="1:13" x14ac:dyDescent="0.25">
      <c r="A11277" t="s">
        <v>54</v>
      </c>
      <c r="B11277">
        <v>2018</v>
      </c>
      <c r="C11277" t="s">
        <v>28</v>
      </c>
      <c r="D11277" t="s">
        <v>13</v>
      </c>
      <c r="E11277" t="s">
        <v>74</v>
      </c>
      <c r="F11277" t="s">
        <v>14</v>
      </c>
      <c r="G11277">
        <v>62000</v>
      </c>
      <c r="H11277" t="s">
        <v>90</v>
      </c>
      <c r="I11277">
        <v>520</v>
      </c>
      <c r="J11277" t="s">
        <v>96</v>
      </c>
      <c r="K11277">
        <v>1</v>
      </c>
      <c r="L11277">
        <v>11.211137597957761</v>
      </c>
      <c r="M11277">
        <v>11.211137597957761</v>
      </c>
    </row>
    <row r="11278" spans="1:13" x14ac:dyDescent="0.25">
      <c r="A11278" t="s">
        <v>54</v>
      </c>
      <c r="B11278">
        <v>2018</v>
      </c>
      <c r="C11278" t="s">
        <v>28</v>
      </c>
      <c r="D11278" t="s">
        <v>13</v>
      </c>
      <c r="E11278" t="s">
        <v>74</v>
      </c>
      <c r="F11278" t="s">
        <v>14</v>
      </c>
      <c r="G11278">
        <v>62000</v>
      </c>
      <c r="H11278" t="s">
        <v>90</v>
      </c>
      <c r="I11278">
        <v>1100</v>
      </c>
      <c r="J11278" t="s">
        <v>106</v>
      </c>
      <c r="L11278">
        <v>4.6616644622079637E-2</v>
      </c>
      <c r="M11278">
        <v>4.6616644622079637E-2</v>
      </c>
    </row>
    <row r="11279" spans="1:13" x14ac:dyDescent="0.25">
      <c r="A11279" t="s">
        <v>54</v>
      </c>
      <c r="B11279">
        <v>2018</v>
      </c>
      <c r="C11279" t="s">
        <v>28</v>
      </c>
      <c r="D11279" t="s">
        <v>13</v>
      </c>
      <c r="E11279" t="s">
        <v>74</v>
      </c>
      <c r="F11279" t="s">
        <v>14</v>
      </c>
      <c r="G11279">
        <v>63000</v>
      </c>
      <c r="H11279" t="s">
        <v>90</v>
      </c>
      <c r="I11279">
        <v>520</v>
      </c>
      <c r="J11279" t="s">
        <v>96</v>
      </c>
      <c r="L11279">
        <v>7.2973947473266279</v>
      </c>
      <c r="M11279">
        <v>7.2973947473266279</v>
      </c>
    </row>
    <row r="11280" spans="1:13" x14ac:dyDescent="0.25">
      <c r="A11280" t="s">
        <v>54</v>
      </c>
      <c r="B11280">
        <v>2018</v>
      </c>
      <c r="C11280" t="s">
        <v>28</v>
      </c>
      <c r="D11280" t="s">
        <v>13</v>
      </c>
      <c r="E11280" t="s">
        <v>74</v>
      </c>
      <c r="F11280" t="s">
        <v>14</v>
      </c>
      <c r="G11280">
        <v>90000</v>
      </c>
      <c r="H11280" t="s">
        <v>89</v>
      </c>
      <c r="I11280">
        <v>110</v>
      </c>
      <c r="J11280" t="s">
        <v>85</v>
      </c>
      <c r="L11280">
        <v>3.1497732852756512E-2</v>
      </c>
      <c r="M11280">
        <v>3.1497732852756512E-2</v>
      </c>
    </row>
    <row r="11281" spans="1:14" x14ac:dyDescent="0.25">
      <c r="A11281" t="s">
        <v>54</v>
      </c>
      <c r="B11281">
        <v>2018</v>
      </c>
      <c r="C11281" t="s">
        <v>28</v>
      </c>
      <c r="D11281" t="s">
        <v>13</v>
      </c>
      <c r="E11281" t="s">
        <v>74</v>
      </c>
      <c r="F11281" t="s">
        <v>14</v>
      </c>
      <c r="G11281">
        <v>90000</v>
      </c>
      <c r="H11281" t="s">
        <v>89</v>
      </c>
      <c r="I11281">
        <v>110</v>
      </c>
      <c r="J11281" t="s">
        <v>85</v>
      </c>
      <c r="K11281">
        <v>1</v>
      </c>
      <c r="L11281">
        <v>297.81738037578077</v>
      </c>
      <c r="M11281">
        <v>297.81738037578077</v>
      </c>
    </row>
    <row r="11282" spans="1:14" x14ac:dyDescent="0.25">
      <c r="A11282" t="s">
        <v>54</v>
      </c>
      <c r="B11282">
        <v>2018</v>
      </c>
      <c r="C11282" t="s">
        <v>28</v>
      </c>
      <c r="D11282" t="s">
        <v>13</v>
      </c>
      <c r="E11282" t="s">
        <v>74</v>
      </c>
      <c r="F11282" t="s">
        <v>14</v>
      </c>
      <c r="G11282">
        <v>90000</v>
      </c>
      <c r="H11282" t="s">
        <v>89</v>
      </c>
      <c r="I11282">
        <v>110</v>
      </c>
      <c r="J11282" t="s">
        <v>85</v>
      </c>
      <c r="L11282">
        <v>61.661199252488998</v>
      </c>
      <c r="M11282">
        <v>61.661199252488998</v>
      </c>
    </row>
    <row r="11283" spans="1:14" x14ac:dyDescent="0.25">
      <c r="A11283" t="s">
        <v>54</v>
      </c>
      <c r="B11283">
        <v>2018</v>
      </c>
      <c r="C11283" t="s">
        <v>28</v>
      </c>
      <c r="D11283" t="s">
        <v>13</v>
      </c>
      <c r="E11283" t="s">
        <v>74</v>
      </c>
      <c r="F11283" t="s">
        <v>14</v>
      </c>
      <c r="G11283">
        <v>90000</v>
      </c>
      <c r="H11283" t="s">
        <v>89</v>
      </c>
      <c r="I11283">
        <v>421</v>
      </c>
      <c r="J11283" t="s">
        <v>94</v>
      </c>
      <c r="K11283">
        <v>1</v>
      </c>
      <c r="L11283">
        <v>1389.769081179812</v>
      </c>
      <c r="M11283">
        <v>1389.769081179812</v>
      </c>
    </row>
    <row r="11284" spans="1:14" x14ac:dyDescent="0.25">
      <c r="A11284" t="s">
        <v>54</v>
      </c>
      <c r="B11284">
        <v>2018</v>
      </c>
      <c r="C11284" t="s">
        <v>28</v>
      </c>
      <c r="D11284" t="s">
        <v>13</v>
      </c>
      <c r="E11284" t="s">
        <v>74</v>
      </c>
      <c r="F11284" t="s">
        <v>14</v>
      </c>
      <c r="G11284">
        <v>90000</v>
      </c>
      <c r="H11284" t="s">
        <v>89</v>
      </c>
      <c r="I11284">
        <v>421</v>
      </c>
      <c r="J11284" t="s">
        <v>94</v>
      </c>
      <c r="L11284">
        <v>320.01696578400612</v>
      </c>
      <c r="M11284">
        <v>320.01696578400612</v>
      </c>
    </row>
    <row r="11285" spans="1:14" x14ac:dyDescent="0.25">
      <c r="A11285" t="s">
        <v>54</v>
      </c>
      <c r="B11285">
        <v>2018</v>
      </c>
      <c r="C11285" t="s">
        <v>28</v>
      </c>
      <c r="D11285" t="s">
        <v>55</v>
      </c>
      <c r="E11285" t="s">
        <v>81</v>
      </c>
      <c r="F11285" t="s">
        <v>14</v>
      </c>
      <c r="G11285">
        <v>10000</v>
      </c>
      <c r="H11285" t="s">
        <v>84</v>
      </c>
      <c r="I11285">
        <v>110</v>
      </c>
      <c r="J11285" t="s">
        <v>85</v>
      </c>
      <c r="L11285">
        <v>47.134029342705901</v>
      </c>
      <c r="N11285">
        <v>47.134029342705901</v>
      </c>
    </row>
    <row r="11286" spans="1:14" x14ac:dyDescent="0.25">
      <c r="A11286" t="s">
        <v>54</v>
      </c>
      <c r="B11286">
        <v>2018</v>
      </c>
      <c r="C11286" t="s">
        <v>28</v>
      </c>
      <c r="D11286" t="s">
        <v>55</v>
      </c>
      <c r="E11286" t="s">
        <v>81</v>
      </c>
      <c r="F11286" t="s">
        <v>14</v>
      </c>
      <c r="G11286">
        <v>11000</v>
      </c>
      <c r="H11286" t="s">
        <v>84</v>
      </c>
      <c r="I11286">
        <v>110</v>
      </c>
      <c r="J11286" t="s">
        <v>85</v>
      </c>
      <c r="L11286">
        <v>19.034942736219971</v>
      </c>
      <c r="M11286">
        <v>19.034942736219971</v>
      </c>
    </row>
    <row r="11287" spans="1:14" x14ac:dyDescent="0.25">
      <c r="A11287" t="s">
        <v>54</v>
      </c>
      <c r="B11287">
        <v>2018</v>
      </c>
      <c r="C11287" t="s">
        <v>28</v>
      </c>
      <c r="D11287" t="s">
        <v>55</v>
      </c>
      <c r="E11287" t="s">
        <v>81</v>
      </c>
      <c r="F11287" t="s">
        <v>14</v>
      </c>
      <c r="G11287">
        <v>12000</v>
      </c>
      <c r="H11287" t="s">
        <v>84</v>
      </c>
      <c r="I11287">
        <v>110</v>
      </c>
      <c r="J11287" t="s">
        <v>85</v>
      </c>
      <c r="L11287">
        <v>13.76705301355978</v>
      </c>
      <c r="M11287">
        <v>13.76705301355978</v>
      </c>
    </row>
    <row r="11288" spans="1:14" x14ac:dyDescent="0.25">
      <c r="A11288" t="s">
        <v>54</v>
      </c>
      <c r="B11288">
        <v>2018</v>
      </c>
      <c r="C11288" t="s">
        <v>28</v>
      </c>
      <c r="D11288" t="s">
        <v>55</v>
      </c>
      <c r="E11288" t="s">
        <v>81</v>
      </c>
      <c r="F11288" t="s">
        <v>14</v>
      </c>
      <c r="G11288">
        <v>21000</v>
      </c>
      <c r="H11288" t="s">
        <v>86</v>
      </c>
      <c r="I11288">
        <v>110</v>
      </c>
      <c r="J11288" t="s">
        <v>85</v>
      </c>
      <c r="L11288">
        <v>6.4573502121436114E-3</v>
      </c>
      <c r="M11288">
        <v>6.4573502121436114E-3</v>
      </c>
    </row>
    <row r="11289" spans="1:14" x14ac:dyDescent="0.25">
      <c r="A11289" t="s">
        <v>54</v>
      </c>
      <c r="B11289">
        <v>2018</v>
      </c>
      <c r="C11289" t="s">
        <v>28</v>
      </c>
      <c r="D11289" t="s">
        <v>55</v>
      </c>
      <c r="E11289" t="s">
        <v>81</v>
      </c>
      <c r="F11289" t="s">
        <v>14</v>
      </c>
      <c r="G11289">
        <v>22000</v>
      </c>
      <c r="H11289" t="s">
        <v>86</v>
      </c>
      <c r="I11289">
        <v>110</v>
      </c>
      <c r="J11289" t="s">
        <v>85</v>
      </c>
      <c r="L11289">
        <v>21.304363726981052</v>
      </c>
      <c r="M11289">
        <v>21.304363726981052</v>
      </c>
    </row>
    <row r="11290" spans="1:14" x14ac:dyDescent="0.25">
      <c r="A11290" t="s">
        <v>54</v>
      </c>
      <c r="B11290">
        <v>2018</v>
      </c>
      <c r="C11290" t="s">
        <v>28</v>
      </c>
      <c r="D11290" t="s">
        <v>55</v>
      </c>
      <c r="E11290" t="s">
        <v>81</v>
      </c>
      <c r="F11290" t="s">
        <v>14</v>
      </c>
      <c r="G11290">
        <v>41000</v>
      </c>
      <c r="H11290" t="s">
        <v>87</v>
      </c>
      <c r="I11290">
        <v>110</v>
      </c>
      <c r="J11290" t="s">
        <v>85</v>
      </c>
      <c r="L11290">
        <v>1.3302240213906069</v>
      </c>
      <c r="M11290">
        <v>1.3302240213906069</v>
      </c>
    </row>
    <row r="11291" spans="1:14" x14ac:dyDescent="0.25">
      <c r="A11291" t="s">
        <v>54</v>
      </c>
      <c r="B11291">
        <v>2018</v>
      </c>
      <c r="C11291" t="s">
        <v>28</v>
      </c>
      <c r="D11291" t="s">
        <v>55</v>
      </c>
      <c r="E11291" t="s">
        <v>81</v>
      </c>
      <c r="F11291" t="s">
        <v>14</v>
      </c>
      <c r="G11291">
        <v>42000</v>
      </c>
      <c r="H11291" t="s">
        <v>87</v>
      </c>
      <c r="I11291">
        <v>110</v>
      </c>
      <c r="J11291" t="s">
        <v>85</v>
      </c>
      <c r="L11291">
        <v>0.20798638393342</v>
      </c>
      <c r="N11291">
        <v>0.20798638393342</v>
      </c>
    </row>
    <row r="11292" spans="1:14" x14ac:dyDescent="0.25">
      <c r="A11292" t="s">
        <v>54</v>
      </c>
      <c r="B11292">
        <v>2018</v>
      </c>
      <c r="C11292" t="s">
        <v>28</v>
      </c>
      <c r="D11292" t="s">
        <v>55</v>
      </c>
      <c r="E11292" t="s">
        <v>81</v>
      </c>
      <c r="F11292" t="s">
        <v>14</v>
      </c>
      <c r="G11292">
        <v>44000</v>
      </c>
      <c r="H11292" t="s">
        <v>87</v>
      </c>
      <c r="I11292">
        <v>110</v>
      </c>
      <c r="J11292" t="s">
        <v>85</v>
      </c>
      <c r="L11292">
        <v>1.2107402444069111</v>
      </c>
      <c r="M11292">
        <v>7.934740032418329E-2</v>
      </c>
      <c r="N11292">
        <v>1.1313928440827281</v>
      </c>
    </row>
    <row r="11293" spans="1:14" x14ac:dyDescent="0.25">
      <c r="A11293" t="s">
        <v>54</v>
      </c>
      <c r="B11293">
        <v>2018</v>
      </c>
      <c r="C11293" t="s">
        <v>28</v>
      </c>
      <c r="D11293" t="s">
        <v>55</v>
      </c>
      <c r="E11293" t="s">
        <v>81</v>
      </c>
      <c r="F11293" t="s">
        <v>14</v>
      </c>
      <c r="G11293">
        <v>47000</v>
      </c>
      <c r="H11293" t="s">
        <v>87</v>
      </c>
      <c r="I11293">
        <v>110</v>
      </c>
      <c r="J11293" t="s">
        <v>85</v>
      </c>
      <c r="L11293">
        <v>0.13859002455212871</v>
      </c>
      <c r="M11293">
        <v>0.13859002455212871</v>
      </c>
    </row>
    <row r="11294" spans="1:14" x14ac:dyDescent="0.25">
      <c r="A11294" t="s">
        <v>54</v>
      </c>
      <c r="B11294">
        <v>2018</v>
      </c>
      <c r="C11294" t="s">
        <v>28</v>
      </c>
      <c r="D11294" t="s">
        <v>56</v>
      </c>
      <c r="E11294" t="s">
        <v>82</v>
      </c>
      <c r="F11294" t="s">
        <v>14</v>
      </c>
      <c r="G11294">
        <v>10000</v>
      </c>
      <c r="H11294" t="s">
        <v>84</v>
      </c>
      <c r="I11294">
        <v>110</v>
      </c>
      <c r="J11294" t="s">
        <v>85</v>
      </c>
      <c r="L11294">
        <v>9.3886854601760827</v>
      </c>
      <c r="M11294">
        <v>9.3886854601760827</v>
      </c>
    </row>
    <row r="11295" spans="1:14" x14ac:dyDescent="0.25">
      <c r="A11295" t="s">
        <v>54</v>
      </c>
      <c r="B11295">
        <v>2018</v>
      </c>
      <c r="C11295" t="s">
        <v>28</v>
      </c>
      <c r="D11295" t="s">
        <v>56</v>
      </c>
      <c r="E11295" t="s">
        <v>82</v>
      </c>
      <c r="F11295" t="s">
        <v>14</v>
      </c>
      <c r="G11295">
        <v>11000</v>
      </c>
      <c r="H11295" t="s">
        <v>84</v>
      </c>
      <c r="I11295">
        <v>110</v>
      </c>
      <c r="J11295" t="s">
        <v>85</v>
      </c>
      <c r="L11295">
        <v>655.37131218987906</v>
      </c>
      <c r="M11295">
        <v>589.10945063045961</v>
      </c>
      <c r="N11295">
        <v>66.261861564343178</v>
      </c>
    </row>
    <row r="11296" spans="1:14" x14ac:dyDescent="0.25">
      <c r="A11296" t="s">
        <v>54</v>
      </c>
      <c r="B11296">
        <v>2018</v>
      </c>
      <c r="C11296" t="s">
        <v>28</v>
      </c>
      <c r="D11296" t="s">
        <v>56</v>
      </c>
      <c r="E11296" t="s">
        <v>82</v>
      </c>
      <c r="F11296" t="s">
        <v>14</v>
      </c>
      <c r="G11296">
        <v>12000</v>
      </c>
      <c r="H11296" t="s">
        <v>84</v>
      </c>
      <c r="I11296">
        <v>110</v>
      </c>
      <c r="J11296" t="s">
        <v>85</v>
      </c>
      <c r="L11296">
        <v>1.2577674682762731E-2</v>
      </c>
      <c r="M11296">
        <v>1.2577674682762731E-2</v>
      </c>
    </row>
    <row r="11297" spans="1:15" x14ac:dyDescent="0.25">
      <c r="A11297" t="s">
        <v>54</v>
      </c>
      <c r="B11297">
        <v>2018</v>
      </c>
      <c r="C11297" t="s">
        <v>28</v>
      </c>
      <c r="D11297" t="s">
        <v>29</v>
      </c>
      <c r="E11297" t="s">
        <v>80</v>
      </c>
      <c r="F11297" t="s">
        <v>10</v>
      </c>
      <c r="G11297">
        <v>11000</v>
      </c>
      <c r="H11297" t="s">
        <v>84</v>
      </c>
      <c r="I11297">
        <v>611</v>
      </c>
      <c r="J11297" t="s">
        <v>98</v>
      </c>
      <c r="L11297">
        <v>22.260155624095692</v>
      </c>
      <c r="M11297">
        <v>22.260155624095692</v>
      </c>
    </row>
    <row r="11298" spans="1:15" x14ac:dyDescent="0.25">
      <c r="A11298" t="s">
        <v>54</v>
      </c>
      <c r="B11298">
        <v>2018</v>
      </c>
      <c r="C11298" t="s">
        <v>28</v>
      </c>
      <c r="D11298" t="s">
        <v>29</v>
      </c>
      <c r="E11298" t="s">
        <v>80</v>
      </c>
      <c r="F11298" t="s">
        <v>10</v>
      </c>
      <c r="G11298">
        <v>11000</v>
      </c>
      <c r="H11298" t="s">
        <v>84</v>
      </c>
      <c r="I11298">
        <v>621</v>
      </c>
      <c r="J11298" t="s">
        <v>105</v>
      </c>
      <c r="L11298">
        <v>1.4513398042656049</v>
      </c>
      <c r="M11298">
        <v>1.4513398042656049</v>
      </c>
    </row>
    <row r="11299" spans="1:15" x14ac:dyDescent="0.25">
      <c r="A11299" t="s">
        <v>54</v>
      </c>
      <c r="B11299">
        <v>2018</v>
      </c>
      <c r="C11299" t="s">
        <v>28</v>
      </c>
      <c r="D11299" t="s">
        <v>29</v>
      </c>
      <c r="E11299" t="s">
        <v>80</v>
      </c>
      <c r="F11299" t="s">
        <v>10</v>
      </c>
      <c r="G11299">
        <v>11000</v>
      </c>
      <c r="H11299" t="s">
        <v>84</v>
      </c>
      <c r="I11299">
        <v>637</v>
      </c>
      <c r="J11299" t="s">
        <v>107</v>
      </c>
      <c r="L11299">
        <v>123.0477832532645</v>
      </c>
      <c r="M11299">
        <v>123.0477832532645</v>
      </c>
    </row>
    <row r="11300" spans="1:15" x14ac:dyDescent="0.25">
      <c r="A11300" t="s">
        <v>54</v>
      </c>
      <c r="B11300">
        <v>2019</v>
      </c>
      <c r="C11300" t="s">
        <v>28</v>
      </c>
      <c r="D11300" t="s">
        <v>15</v>
      </c>
      <c r="E11300" t="s">
        <v>75</v>
      </c>
      <c r="F11300" t="s">
        <v>10</v>
      </c>
      <c r="G11300">
        <v>12000</v>
      </c>
      <c r="H11300" t="s">
        <v>84</v>
      </c>
      <c r="I11300">
        <v>110</v>
      </c>
      <c r="J11300" t="s">
        <v>85</v>
      </c>
      <c r="L11300">
        <v>189.6569279719412</v>
      </c>
      <c r="M11300">
        <v>189.6569279719412</v>
      </c>
    </row>
    <row r="11301" spans="1:15" x14ac:dyDescent="0.25">
      <c r="A11301" t="s">
        <v>54</v>
      </c>
      <c r="B11301">
        <v>2019</v>
      </c>
      <c r="C11301" t="s">
        <v>28</v>
      </c>
      <c r="D11301" t="s">
        <v>15</v>
      </c>
      <c r="E11301" t="s">
        <v>75</v>
      </c>
      <c r="F11301" t="s">
        <v>10</v>
      </c>
      <c r="G11301">
        <v>12000</v>
      </c>
      <c r="H11301" t="s">
        <v>84</v>
      </c>
      <c r="I11301">
        <v>421</v>
      </c>
      <c r="J11301" t="s">
        <v>94</v>
      </c>
      <c r="K11301">
        <v>1</v>
      </c>
      <c r="L11301">
        <v>37.346560212103377</v>
      </c>
      <c r="M11301">
        <v>37.346560212103377</v>
      </c>
    </row>
    <row r="11302" spans="1:15" x14ac:dyDescent="0.25">
      <c r="A11302" t="s">
        <v>54</v>
      </c>
      <c r="B11302">
        <v>2019</v>
      </c>
      <c r="C11302" t="s">
        <v>28</v>
      </c>
      <c r="D11302" t="s">
        <v>15</v>
      </c>
      <c r="E11302" t="s">
        <v>75</v>
      </c>
      <c r="F11302" t="s">
        <v>10</v>
      </c>
      <c r="G11302">
        <v>12000</v>
      </c>
      <c r="H11302" t="s">
        <v>84</v>
      </c>
      <c r="I11302">
        <v>421</v>
      </c>
      <c r="J11302" t="s">
        <v>94</v>
      </c>
      <c r="L11302">
        <v>317.44576180287868</v>
      </c>
      <c r="M11302">
        <v>317.44576180287868</v>
      </c>
    </row>
    <row r="11303" spans="1:15" x14ac:dyDescent="0.25">
      <c r="A11303" t="s">
        <v>54</v>
      </c>
      <c r="B11303">
        <v>2019</v>
      </c>
      <c r="C11303" t="s">
        <v>28</v>
      </c>
      <c r="D11303" t="s">
        <v>9</v>
      </c>
      <c r="E11303" t="s">
        <v>71</v>
      </c>
      <c r="F11303" t="s">
        <v>10</v>
      </c>
      <c r="G11303">
        <v>12000</v>
      </c>
      <c r="H11303" t="s">
        <v>84</v>
      </c>
      <c r="I11303">
        <v>110</v>
      </c>
      <c r="J11303" t="s">
        <v>85</v>
      </c>
      <c r="L11303">
        <v>18.05083743584996</v>
      </c>
      <c r="M11303">
        <v>18.05083743584996</v>
      </c>
    </row>
    <row r="11304" spans="1:15" x14ac:dyDescent="0.25">
      <c r="A11304" t="s">
        <v>54</v>
      </c>
      <c r="B11304">
        <v>2019</v>
      </c>
      <c r="C11304" t="s">
        <v>28</v>
      </c>
      <c r="D11304" t="s">
        <v>9</v>
      </c>
      <c r="E11304" t="s">
        <v>71</v>
      </c>
      <c r="F11304" t="s">
        <v>10</v>
      </c>
      <c r="G11304">
        <v>12000</v>
      </c>
      <c r="H11304" t="s">
        <v>84</v>
      </c>
      <c r="I11304">
        <v>421</v>
      </c>
      <c r="J11304" t="s">
        <v>94</v>
      </c>
      <c r="L11304">
        <v>1238.723118754561</v>
      </c>
      <c r="M11304">
        <v>1238.723118754561</v>
      </c>
    </row>
    <row r="11305" spans="1:15" x14ac:dyDescent="0.25">
      <c r="A11305" t="s">
        <v>54</v>
      </c>
      <c r="B11305">
        <v>2019</v>
      </c>
      <c r="C11305" t="s">
        <v>28</v>
      </c>
      <c r="D11305" t="s">
        <v>20</v>
      </c>
      <c r="E11305" t="s">
        <v>79</v>
      </c>
      <c r="F11305" t="s">
        <v>10</v>
      </c>
      <c r="G11305">
        <v>21000</v>
      </c>
      <c r="H11305" t="s">
        <v>86</v>
      </c>
      <c r="I11305">
        <v>110</v>
      </c>
      <c r="J11305" t="s">
        <v>85</v>
      </c>
      <c r="L11305">
        <v>17.117609140416519</v>
      </c>
      <c r="M11305">
        <v>17.117609140416519</v>
      </c>
    </row>
    <row r="11306" spans="1:15" x14ac:dyDescent="0.25">
      <c r="A11306" t="s">
        <v>54</v>
      </c>
      <c r="B11306">
        <v>2019</v>
      </c>
      <c r="C11306" t="s">
        <v>28</v>
      </c>
      <c r="D11306" t="s">
        <v>20</v>
      </c>
      <c r="E11306" t="s">
        <v>79</v>
      </c>
      <c r="F11306" t="s">
        <v>10</v>
      </c>
      <c r="G11306">
        <v>22000</v>
      </c>
      <c r="H11306" t="s">
        <v>86</v>
      </c>
      <c r="I11306">
        <v>110</v>
      </c>
      <c r="J11306" t="s">
        <v>85</v>
      </c>
      <c r="L11306">
        <v>1.761764223509638</v>
      </c>
      <c r="M11306">
        <v>1.761764223509638</v>
      </c>
    </row>
    <row r="11307" spans="1:15" x14ac:dyDescent="0.25">
      <c r="A11307" t="s">
        <v>54</v>
      </c>
      <c r="B11307">
        <v>2019</v>
      </c>
      <c r="C11307" t="s">
        <v>28</v>
      </c>
      <c r="D11307" t="s">
        <v>20</v>
      </c>
      <c r="E11307" t="s">
        <v>79</v>
      </c>
      <c r="F11307" t="s">
        <v>10</v>
      </c>
      <c r="G11307">
        <v>23000</v>
      </c>
      <c r="H11307" t="s">
        <v>86</v>
      </c>
      <c r="I11307">
        <v>110</v>
      </c>
      <c r="J11307" t="s">
        <v>85</v>
      </c>
      <c r="L11307">
        <v>0.29024999665642498</v>
      </c>
      <c r="M11307">
        <v>0.29024999665642498</v>
      </c>
    </row>
    <row r="11308" spans="1:15" x14ac:dyDescent="0.25">
      <c r="A11308" t="s">
        <v>54</v>
      </c>
      <c r="B11308">
        <v>2019</v>
      </c>
      <c r="C11308" t="s">
        <v>28</v>
      </c>
      <c r="D11308" t="s">
        <v>20</v>
      </c>
      <c r="E11308" t="s">
        <v>79</v>
      </c>
      <c r="F11308" t="s">
        <v>10</v>
      </c>
      <c r="G11308">
        <v>31000</v>
      </c>
      <c r="H11308" t="s">
        <v>91</v>
      </c>
      <c r="I11308">
        <v>110</v>
      </c>
      <c r="J11308" t="s">
        <v>85</v>
      </c>
      <c r="L11308">
        <v>0.43701326409260849</v>
      </c>
      <c r="M11308">
        <v>0.43701326409260849</v>
      </c>
    </row>
    <row r="11309" spans="1:15" x14ac:dyDescent="0.25">
      <c r="A11309" t="s">
        <v>54</v>
      </c>
      <c r="B11309">
        <v>2019</v>
      </c>
      <c r="C11309" t="s">
        <v>28</v>
      </c>
      <c r="D11309" t="s">
        <v>11</v>
      </c>
      <c r="E11309" t="s">
        <v>72</v>
      </c>
      <c r="F11309" t="s">
        <v>10</v>
      </c>
      <c r="G11309">
        <v>41000</v>
      </c>
      <c r="H11309" t="s">
        <v>87</v>
      </c>
      <c r="I11309">
        <v>110</v>
      </c>
      <c r="J11309" t="s">
        <v>85</v>
      </c>
      <c r="L11309">
        <v>5.4401489375630581</v>
      </c>
      <c r="M11309">
        <v>5.4401489375630581</v>
      </c>
    </row>
    <row r="11310" spans="1:15" x14ac:dyDescent="0.25">
      <c r="A11310" t="s">
        <v>54</v>
      </c>
      <c r="B11310">
        <v>2019</v>
      </c>
      <c r="C11310" t="s">
        <v>28</v>
      </c>
      <c r="D11310" t="s">
        <v>11</v>
      </c>
      <c r="E11310" t="s">
        <v>72</v>
      </c>
      <c r="F11310" t="s">
        <v>10</v>
      </c>
      <c r="G11310">
        <v>42000</v>
      </c>
      <c r="H11310" t="s">
        <v>87</v>
      </c>
      <c r="I11310">
        <v>110</v>
      </c>
      <c r="J11310" t="s">
        <v>85</v>
      </c>
      <c r="L11310">
        <v>41.348294158323242</v>
      </c>
      <c r="M11310">
        <v>41.348294158323242</v>
      </c>
    </row>
    <row r="11311" spans="1:15" x14ac:dyDescent="0.25">
      <c r="A11311" t="s">
        <v>54</v>
      </c>
      <c r="B11311">
        <v>2019</v>
      </c>
      <c r="C11311" t="s">
        <v>28</v>
      </c>
      <c r="D11311" t="s">
        <v>11</v>
      </c>
      <c r="E11311" t="s">
        <v>72</v>
      </c>
      <c r="F11311" t="s">
        <v>10</v>
      </c>
      <c r="G11311">
        <v>44000</v>
      </c>
      <c r="H11311" t="s">
        <v>87</v>
      </c>
      <c r="I11311">
        <v>110</v>
      </c>
      <c r="J11311" t="s">
        <v>85</v>
      </c>
      <c r="L11311">
        <v>10.083571257267909</v>
      </c>
      <c r="O11311">
        <v>10.083571257267909</v>
      </c>
    </row>
    <row r="11312" spans="1:15" x14ac:dyDescent="0.25">
      <c r="A11312" t="s">
        <v>54</v>
      </c>
      <c r="B11312">
        <v>2019</v>
      </c>
      <c r="C11312" t="s">
        <v>28</v>
      </c>
      <c r="D11312" t="s">
        <v>11</v>
      </c>
      <c r="E11312" t="s">
        <v>72</v>
      </c>
      <c r="F11312" t="s">
        <v>10</v>
      </c>
      <c r="G11312">
        <v>47000</v>
      </c>
      <c r="H11312" t="s">
        <v>87</v>
      </c>
      <c r="I11312">
        <v>110</v>
      </c>
      <c r="J11312" t="s">
        <v>85</v>
      </c>
      <c r="L11312">
        <v>63.489152360575737</v>
      </c>
      <c r="M11312">
        <v>63.489152360575737</v>
      </c>
    </row>
    <row r="11313" spans="1:15" x14ac:dyDescent="0.25">
      <c r="A11313" t="s">
        <v>54</v>
      </c>
      <c r="B11313">
        <v>2019</v>
      </c>
      <c r="C11313" t="s">
        <v>28</v>
      </c>
      <c r="D11313" t="s">
        <v>13</v>
      </c>
      <c r="E11313" t="s">
        <v>74</v>
      </c>
      <c r="F11313" t="s">
        <v>14</v>
      </c>
      <c r="G11313">
        <v>10000</v>
      </c>
      <c r="H11313" t="s">
        <v>84</v>
      </c>
      <c r="I11313">
        <v>110</v>
      </c>
      <c r="J11313" t="s">
        <v>85</v>
      </c>
      <c r="K11313">
        <v>1</v>
      </c>
      <c r="L11313">
        <v>15.208764203708901</v>
      </c>
      <c r="N11313">
        <v>15.208764203708901</v>
      </c>
    </row>
    <row r="11314" spans="1:15" x14ac:dyDescent="0.25">
      <c r="A11314" t="s">
        <v>54</v>
      </c>
      <c r="B11314">
        <v>2019</v>
      </c>
      <c r="C11314" t="s">
        <v>28</v>
      </c>
      <c r="D11314" t="s">
        <v>13</v>
      </c>
      <c r="E11314" t="s">
        <v>74</v>
      </c>
      <c r="F11314" t="s">
        <v>14</v>
      </c>
      <c r="G11314">
        <v>10000</v>
      </c>
      <c r="H11314" t="s">
        <v>84</v>
      </c>
      <c r="I11314">
        <v>110</v>
      </c>
      <c r="J11314" t="s">
        <v>85</v>
      </c>
      <c r="L11314">
        <v>12.569607282053591</v>
      </c>
      <c r="N11314">
        <v>12.569607282053591</v>
      </c>
    </row>
    <row r="11315" spans="1:15" x14ac:dyDescent="0.25">
      <c r="A11315" t="s">
        <v>54</v>
      </c>
      <c r="B11315">
        <v>2019</v>
      </c>
      <c r="C11315" t="s">
        <v>28</v>
      </c>
      <c r="D11315" t="s">
        <v>13</v>
      </c>
      <c r="E11315" t="s">
        <v>74</v>
      </c>
      <c r="F11315" t="s">
        <v>14</v>
      </c>
      <c r="G11315">
        <v>11000</v>
      </c>
      <c r="H11315" t="s">
        <v>84</v>
      </c>
      <c r="I11315">
        <v>110</v>
      </c>
      <c r="J11315" t="s">
        <v>85</v>
      </c>
      <c r="L11315">
        <v>0.55833978936832829</v>
      </c>
      <c r="M11315">
        <v>0.55833978936832829</v>
      </c>
    </row>
    <row r="11316" spans="1:15" x14ac:dyDescent="0.25">
      <c r="A11316" t="s">
        <v>54</v>
      </c>
      <c r="B11316">
        <v>2019</v>
      </c>
      <c r="C11316" t="s">
        <v>28</v>
      </c>
      <c r="D11316" t="s">
        <v>13</v>
      </c>
      <c r="E11316" t="s">
        <v>74</v>
      </c>
      <c r="F11316" t="s">
        <v>14</v>
      </c>
      <c r="G11316">
        <v>11000</v>
      </c>
      <c r="H11316" t="s">
        <v>84</v>
      </c>
      <c r="I11316">
        <v>110</v>
      </c>
      <c r="J11316" t="s">
        <v>85</v>
      </c>
      <c r="K11316">
        <v>1</v>
      </c>
      <c r="L11316">
        <v>97.265406687574441</v>
      </c>
      <c r="M11316">
        <v>97.265406687574441</v>
      </c>
    </row>
    <row r="11317" spans="1:15" x14ac:dyDescent="0.25">
      <c r="A11317" t="s">
        <v>54</v>
      </c>
      <c r="B11317">
        <v>2019</v>
      </c>
      <c r="C11317" t="s">
        <v>28</v>
      </c>
      <c r="D11317" t="s">
        <v>13</v>
      </c>
      <c r="E11317" t="s">
        <v>74</v>
      </c>
      <c r="F11317" t="s">
        <v>14</v>
      </c>
      <c r="G11317">
        <v>11000</v>
      </c>
      <c r="H11317" t="s">
        <v>84</v>
      </c>
      <c r="I11317">
        <v>110</v>
      </c>
      <c r="J11317" t="s">
        <v>85</v>
      </c>
      <c r="L11317">
        <v>70.352692652177254</v>
      </c>
      <c r="M11317">
        <v>69.74892326208159</v>
      </c>
      <c r="O11317">
        <v>0.60376939009567121</v>
      </c>
    </row>
    <row r="11318" spans="1:15" x14ac:dyDescent="0.25">
      <c r="A11318" t="s">
        <v>54</v>
      </c>
      <c r="B11318">
        <v>2019</v>
      </c>
      <c r="C11318" t="s">
        <v>28</v>
      </c>
      <c r="D11318" t="s">
        <v>13</v>
      </c>
      <c r="E11318" t="s">
        <v>74</v>
      </c>
      <c r="F11318" t="s">
        <v>14</v>
      </c>
      <c r="G11318">
        <v>12000</v>
      </c>
      <c r="H11318" t="s">
        <v>84</v>
      </c>
      <c r="I11318">
        <v>110</v>
      </c>
      <c r="J11318" t="s">
        <v>85</v>
      </c>
      <c r="L11318">
        <v>5.4774954977751618</v>
      </c>
      <c r="M11318">
        <v>5.4774954977751618</v>
      </c>
    </row>
    <row r="11319" spans="1:15" x14ac:dyDescent="0.25">
      <c r="A11319" t="s">
        <v>54</v>
      </c>
      <c r="B11319">
        <v>2019</v>
      </c>
      <c r="C11319" t="s">
        <v>28</v>
      </c>
      <c r="D11319" t="s">
        <v>13</v>
      </c>
      <c r="E11319" t="s">
        <v>74</v>
      </c>
      <c r="F11319" t="s">
        <v>14</v>
      </c>
      <c r="G11319">
        <v>12000</v>
      </c>
      <c r="H11319" t="s">
        <v>84</v>
      </c>
      <c r="I11319">
        <v>110</v>
      </c>
      <c r="J11319" t="s">
        <v>85</v>
      </c>
      <c r="K11319">
        <v>1</v>
      </c>
      <c r="L11319">
        <v>942.27337936856236</v>
      </c>
      <c r="M11319">
        <v>942.27337936856236</v>
      </c>
    </row>
    <row r="11320" spans="1:15" x14ac:dyDescent="0.25">
      <c r="A11320" t="s">
        <v>54</v>
      </c>
      <c r="B11320">
        <v>2019</v>
      </c>
      <c r="C11320" t="s">
        <v>28</v>
      </c>
      <c r="D11320" t="s">
        <v>13</v>
      </c>
      <c r="E11320" t="s">
        <v>74</v>
      </c>
      <c r="F11320" t="s">
        <v>14</v>
      </c>
      <c r="G11320">
        <v>12000</v>
      </c>
      <c r="H11320" t="s">
        <v>84</v>
      </c>
      <c r="I11320">
        <v>110</v>
      </c>
      <c r="J11320" t="s">
        <v>85</v>
      </c>
      <c r="L11320">
        <v>133.0233133318402</v>
      </c>
      <c r="M11320">
        <v>133.0233133318402</v>
      </c>
    </row>
    <row r="11321" spans="1:15" x14ac:dyDescent="0.25">
      <c r="A11321" t="s">
        <v>54</v>
      </c>
      <c r="B11321">
        <v>2019</v>
      </c>
      <c r="C11321" t="s">
        <v>28</v>
      </c>
      <c r="D11321" t="s">
        <v>13</v>
      </c>
      <c r="E11321" t="s">
        <v>74</v>
      </c>
      <c r="F11321" t="s">
        <v>14</v>
      </c>
      <c r="G11321">
        <v>12000</v>
      </c>
      <c r="H11321" t="s">
        <v>84</v>
      </c>
      <c r="I11321">
        <v>421</v>
      </c>
      <c r="J11321" t="s">
        <v>94</v>
      </c>
      <c r="L11321">
        <v>130.5408641204927</v>
      </c>
      <c r="M11321">
        <v>130.5408641204927</v>
      </c>
    </row>
    <row r="11322" spans="1:15" x14ac:dyDescent="0.25">
      <c r="A11322" t="s">
        <v>54</v>
      </c>
      <c r="B11322">
        <v>2019</v>
      </c>
      <c r="C11322" t="s">
        <v>28</v>
      </c>
      <c r="D11322" t="s">
        <v>13</v>
      </c>
      <c r="E11322" t="s">
        <v>74</v>
      </c>
      <c r="F11322" t="s">
        <v>14</v>
      </c>
      <c r="G11322">
        <v>12000</v>
      </c>
      <c r="H11322" t="s">
        <v>84</v>
      </c>
      <c r="I11322">
        <v>421</v>
      </c>
      <c r="J11322" t="s">
        <v>94</v>
      </c>
      <c r="K11322">
        <v>1</v>
      </c>
      <c r="L11322">
        <v>5705.5391918082214</v>
      </c>
      <c r="M11322">
        <v>5530.029032091441</v>
      </c>
      <c r="N11322">
        <v>175.51015971677981</v>
      </c>
    </row>
    <row r="11323" spans="1:15" x14ac:dyDescent="0.25">
      <c r="A11323" t="s">
        <v>54</v>
      </c>
      <c r="B11323">
        <v>2019</v>
      </c>
      <c r="C11323" t="s">
        <v>28</v>
      </c>
      <c r="D11323" t="s">
        <v>13</v>
      </c>
      <c r="E11323" t="s">
        <v>74</v>
      </c>
      <c r="F11323" t="s">
        <v>14</v>
      </c>
      <c r="G11323">
        <v>12000</v>
      </c>
      <c r="H11323" t="s">
        <v>84</v>
      </c>
      <c r="I11323">
        <v>421</v>
      </c>
      <c r="J11323" t="s">
        <v>94</v>
      </c>
      <c r="L11323">
        <v>24.897706808068921</v>
      </c>
      <c r="N11323">
        <v>24.897706808068921</v>
      </c>
    </row>
    <row r="11324" spans="1:15" x14ac:dyDescent="0.25">
      <c r="A11324" t="s">
        <v>54</v>
      </c>
      <c r="B11324">
        <v>2019</v>
      </c>
      <c r="C11324" t="s">
        <v>28</v>
      </c>
      <c r="D11324" t="s">
        <v>13</v>
      </c>
      <c r="E11324" t="s">
        <v>74</v>
      </c>
      <c r="F11324" t="s">
        <v>14</v>
      </c>
      <c r="G11324">
        <v>12000</v>
      </c>
      <c r="H11324" t="s">
        <v>84</v>
      </c>
      <c r="I11324">
        <v>520</v>
      </c>
      <c r="J11324" t="s">
        <v>96</v>
      </c>
      <c r="K11324">
        <v>1</v>
      </c>
      <c r="L11324">
        <v>0.2936684518011729</v>
      </c>
      <c r="M11324">
        <v>0.2936684518011729</v>
      </c>
    </row>
    <row r="11325" spans="1:15" x14ac:dyDescent="0.25">
      <c r="A11325" t="s">
        <v>54</v>
      </c>
      <c r="B11325">
        <v>2019</v>
      </c>
      <c r="C11325" t="s">
        <v>28</v>
      </c>
      <c r="D11325" t="s">
        <v>13</v>
      </c>
      <c r="E11325" t="s">
        <v>74</v>
      </c>
      <c r="F11325" t="s">
        <v>14</v>
      </c>
      <c r="G11325">
        <v>13000</v>
      </c>
      <c r="H11325" t="s">
        <v>84</v>
      </c>
      <c r="I11325">
        <v>110</v>
      </c>
      <c r="J11325" t="s">
        <v>85</v>
      </c>
      <c r="K11325">
        <v>1</v>
      </c>
      <c r="L11325">
        <v>26.14259214847236</v>
      </c>
      <c r="M11325">
        <v>26.14259214847236</v>
      </c>
    </row>
    <row r="11326" spans="1:15" x14ac:dyDescent="0.25">
      <c r="A11326" t="s">
        <v>54</v>
      </c>
      <c r="B11326">
        <v>2019</v>
      </c>
      <c r="C11326" t="s">
        <v>28</v>
      </c>
      <c r="D11326" t="s">
        <v>13</v>
      </c>
      <c r="E11326" t="s">
        <v>74</v>
      </c>
      <c r="F11326" t="s">
        <v>14</v>
      </c>
      <c r="G11326">
        <v>20000</v>
      </c>
      <c r="H11326" t="s">
        <v>86</v>
      </c>
      <c r="I11326">
        <v>110</v>
      </c>
      <c r="J11326" t="s">
        <v>85</v>
      </c>
      <c r="L11326">
        <v>15.74811498515114</v>
      </c>
      <c r="M11326">
        <v>15.74811498515114</v>
      </c>
    </row>
    <row r="11327" spans="1:15" x14ac:dyDescent="0.25">
      <c r="A11327" t="s">
        <v>54</v>
      </c>
      <c r="B11327">
        <v>2019</v>
      </c>
      <c r="C11327" t="s">
        <v>28</v>
      </c>
      <c r="D11327" t="s">
        <v>13</v>
      </c>
      <c r="E11327" t="s">
        <v>74</v>
      </c>
      <c r="F11327" t="s">
        <v>14</v>
      </c>
      <c r="G11327">
        <v>21000</v>
      </c>
      <c r="H11327" t="s">
        <v>86</v>
      </c>
      <c r="I11327">
        <v>110</v>
      </c>
      <c r="J11327" t="s">
        <v>85</v>
      </c>
      <c r="K11327">
        <v>1</v>
      </c>
      <c r="L11327">
        <v>88.199503924913941</v>
      </c>
      <c r="M11327">
        <v>88.199503924913941</v>
      </c>
    </row>
    <row r="11328" spans="1:15" x14ac:dyDescent="0.25">
      <c r="A11328" t="s">
        <v>54</v>
      </c>
      <c r="B11328">
        <v>2019</v>
      </c>
      <c r="C11328" t="s">
        <v>28</v>
      </c>
      <c r="D11328" t="s">
        <v>13</v>
      </c>
      <c r="E11328" t="s">
        <v>74</v>
      </c>
      <c r="F11328" t="s">
        <v>14</v>
      </c>
      <c r="G11328">
        <v>21000</v>
      </c>
      <c r="H11328" t="s">
        <v>86</v>
      </c>
      <c r="I11328">
        <v>110</v>
      </c>
      <c r="J11328" t="s">
        <v>85</v>
      </c>
      <c r="L11328">
        <v>34.63511553747859</v>
      </c>
      <c r="M11328">
        <v>34.63511553747859</v>
      </c>
    </row>
    <row r="11329" spans="1:13" x14ac:dyDescent="0.25">
      <c r="A11329" t="s">
        <v>54</v>
      </c>
      <c r="B11329">
        <v>2019</v>
      </c>
      <c r="C11329" t="s">
        <v>28</v>
      </c>
      <c r="D11329" t="s">
        <v>13</v>
      </c>
      <c r="E11329" t="s">
        <v>74</v>
      </c>
      <c r="F11329" t="s">
        <v>14</v>
      </c>
      <c r="G11329">
        <v>22000</v>
      </c>
      <c r="H11329" t="s">
        <v>86</v>
      </c>
      <c r="I11329">
        <v>110</v>
      </c>
      <c r="J11329" t="s">
        <v>85</v>
      </c>
      <c r="K11329">
        <v>1</v>
      </c>
      <c r="L11329">
        <v>275.95489588116271</v>
      </c>
      <c r="M11329">
        <v>275.95489588116271</v>
      </c>
    </row>
    <row r="11330" spans="1:13" x14ac:dyDescent="0.25">
      <c r="A11330" t="s">
        <v>54</v>
      </c>
      <c r="B11330">
        <v>2019</v>
      </c>
      <c r="C11330" t="s">
        <v>28</v>
      </c>
      <c r="D11330" t="s">
        <v>13</v>
      </c>
      <c r="E11330" t="s">
        <v>74</v>
      </c>
      <c r="F11330" t="s">
        <v>14</v>
      </c>
      <c r="G11330">
        <v>22000</v>
      </c>
      <c r="H11330" t="s">
        <v>86</v>
      </c>
      <c r="I11330">
        <v>110</v>
      </c>
      <c r="J11330" t="s">
        <v>85</v>
      </c>
      <c r="L11330">
        <v>73.228130915297371</v>
      </c>
      <c r="M11330">
        <v>73.228130915297371</v>
      </c>
    </row>
    <row r="11331" spans="1:13" x14ac:dyDescent="0.25">
      <c r="A11331" t="s">
        <v>54</v>
      </c>
      <c r="B11331">
        <v>2019</v>
      </c>
      <c r="C11331" t="s">
        <v>28</v>
      </c>
      <c r="D11331" t="s">
        <v>13</v>
      </c>
      <c r="E11331" t="s">
        <v>74</v>
      </c>
      <c r="F11331" t="s">
        <v>14</v>
      </c>
      <c r="G11331">
        <v>22000</v>
      </c>
      <c r="H11331" t="s">
        <v>86</v>
      </c>
      <c r="I11331">
        <v>421</v>
      </c>
      <c r="J11331" t="s">
        <v>94</v>
      </c>
      <c r="K11331">
        <v>1</v>
      </c>
      <c r="L11331">
        <v>2.014642762247151</v>
      </c>
      <c r="M11331">
        <v>2.014642762247151</v>
      </c>
    </row>
    <row r="11332" spans="1:13" x14ac:dyDescent="0.25">
      <c r="A11332" t="s">
        <v>54</v>
      </c>
      <c r="B11332">
        <v>2019</v>
      </c>
      <c r="C11332" t="s">
        <v>28</v>
      </c>
      <c r="D11332" t="s">
        <v>13</v>
      </c>
      <c r="E11332" t="s">
        <v>74</v>
      </c>
      <c r="F11332" t="s">
        <v>14</v>
      </c>
      <c r="G11332">
        <v>23000</v>
      </c>
      <c r="H11332" t="s">
        <v>86</v>
      </c>
      <c r="I11332">
        <v>110</v>
      </c>
      <c r="J11332" t="s">
        <v>85</v>
      </c>
      <c r="K11332">
        <v>1</v>
      </c>
      <c r="L11332">
        <v>31.557509749956129</v>
      </c>
      <c r="M11332">
        <v>31.557509749956129</v>
      </c>
    </row>
    <row r="11333" spans="1:13" x14ac:dyDescent="0.25">
      <c r="A11333" t="s">
        <v>54</v>
      </c>
      <c r="B11333">
        <v>2019</v>
      </c>
      <c r="C11333" t="s">
        <v>28</v>
      </c>
      <c r="D11333" t="s">
        <v>13</v>
      </c>
      <c r="E11333" t="s">
        <v>74</v>
      </c>
      <c r="F11333" t="s">
        <v>14</v>
      </c>
      <c r="G11333">
        <v>23000</v>
      </c>
      <c r="H11333" t="s">
        <v>86</v>
      </c>
      <c r="I11333">
        <v>110</v>
      </c>
      <c r="J11333" t="s">
        <v>85</v>
      </c>
      <c r="L11333">
        <v>13.162194377539411</v>
      </c>
      <c r="M11333">
        <v>13.162194377539411</v>
      </c>
    </row>
    <row r="11334" spans="1:13" x14ac:dyDescent="0.25">
      <c r="A11334" t="s">
        <v>54</v>
      </c>
      <c r="B11334">
        <v>2019</v>
      </c>
      <c r="C11334" t="s">
        <v>28</v>
      </c>
      <c r="D11334" t="s">
        <v>13</v>
      </c>
      <c r="E11334" t="s">
        <v>74</v>
      </c>
      <c r="F11334" t="s">
        <v>14</v>
      </c>
      <c r="G11334">
        <v>31000</v>
      </c>
      <c r="H11334" t="s">
        <v>91</v>
      </c>
      <c r="I11334">
        <v>110</v>
      </c>
      <c r="J11334" t="s">
        <v>85</v>
      </c>
      <c r="K11334">
        <v>1</v>
      </c>
      <c r="L11334">
        <v>6.8468693722189524</v>
      </c>
      <c r="M11334">
        <v>6.8468693722189524</v>
      </c>
    </row>
    <row r="11335" spans="1:13" x14ac:dyDescent="0.25">
      <c r="A11335" t="s">
        <v>54</v>
      </c>
      <c r="B11335">
        <v>2019</v>
      </c>
      <c r="C11335" t="s">
        <v>28</v>
      </c>
      <c r="D11335" t="s">
        <v>13</v>
      </c>
      <c r="E11335" t="s">
        <v>74</v>
      </c>
      <c r="F11335" t="s">
        <v>14</v>
      </c>
      <c r="G11335">
        <v>32000</v>
      </c>
      <c r="H11335" t="s">
        <v>91</v>
      </c>
      <c r="I11335">
        <v>110</v>
      </c>
      <c r="J11335" t="s">
        <v>85</v>
      </c>
      <c r="L11335">
        <v>1.2448853404034459</v>
      </c>
      <c r="M11335">
        <v>1.2448853404034459</v>
      </c>
    </row>
    <row r="11336" spans="1:13" x14ac:dyDescent="0.25">
      <c r="A11336" t="s">
        <v>54</v>
      </c>
      <c r="B11336">
        <v>2019</v>
      </c>
      <c r="C11336" t="s">
        <v>28</v>
      </c>
      <c r="D11336" t="s">
        <v>13</v>
      </c>
      <c r="E11336" t="s">
        <v>74</v>
      </c>
      <c r="F11336" t="s">
        <v>14</v>
      </c>
      <c r="G11336">
        <v>32000</v>
      </c>
      <c r="H11336" t="s">
        <v>91</v>
      </c>
      <c r="I11336">
        <v>110</v>
      </c>
      <c r="J11336" t="s">
        <v>85</v>
      </c>
      <c r="K11336">
        <v>1</v>
      </c>
      <c r="L11336">
        <v>2.4897706808068909</v>
      </c>
      <c r="M11336">
        <v>2.4897706808068909</v>
      </c>
    </row>
    <row r="11337" spans="1:13" x14ac:dyDescent="0.25">
      <c r="A11337" t="s">
        <v>54</v>
      </c>
      <c r="B11337">
        <v>2019</v>
      </c>
      <c r="C11337" t="s">
        <v>28</v>
      </c>
      <c r="D11337" t="s">
        <v>13</v>
      </c>
      <c r="E11337" t="s">
        <v>74</v>
      </c>
      <c r="F11337" t="s">
        <v>14</v>
      </c>
      <c r="G11337">
        <v>41000</v>
      </c>
      <c r="H11337" t="s">
        <v>87</v>
      </c>
      <c r="I11337">
        <v>110</v>
      </c>
      <c r="J11337" t="s">
        <v>85</v>
      </c>
      <c r="K11337">
        <v>1</v>
      </c>
      <c r="L11337">
        <v>50.168879218258873</v>
      </c>
      <c r="M11337">
        <v>50.168879218258873</v>
      </c>
    </row>
    <row r="11338" spans="1:13" x14ac:dyDescent="0.25">
      <c r="A11338" t="s">
        <v>54</v>
      </c>
      <c r="B11338">
        <v>2019</v>
      </c>
      <c r="C11338" t="s">
        <v>28</v>
      </c>
      <c r="D11338" t="s">
        <v>13</v>
      </c>
      <c r="E11338" t="s">
        <v>74</v>
      </c>
      <c r="F11338" t="s">
        <v>14</v>
      </c>
      <c r="G11338">
        <v>41000</v>
      </c>
      <c r="H11338" t="s">
        <v>87</v>
      </c>
      <c r="I11338">
        <v>110</v>
      </c>
      <c r="J11338" t="s">
        <v>85</v>
      </c>
      <c r="L11338">
        <v>58.68309946488592</v>
      </c>
      <c r="M11338">
        <v>58.68309946488592</v>
      </c>
    </row>
    <row r="11339" spans="1:13" x14ac:dyDescent="0.25">
      <c r="A11339" t="s">
        <v>54</v>
      </c>
      <c r="B11339">
        <v>2019</v>
      </c>
      <c r="C11339" t="s">
        <v>28</v>
      </c>
      <c r="D11339" t="s">
        <v>13</v>
      </c>
      <c r="E11339" t="s">
        <v>74</v>
      </c>
      <c r="F11339" t="s">
        <v>14</v>
      </c>
      <c r="G11339">
        <v>42000</v>
      </c>
      <c r="H11339" t="s">
        <v>87</v>
      </c>
      <c r="I11339">
        <v>110</v>
      </c>
      <c r="J11339" t="s">
        <v>85</v>
      </c>
      <c r="K11339">
        <v>1</v>
      </c>
      <c r="L11339">
        <v>18.673280106051688</v>
      </c>
      <c r="M11339">
        <v>18.673280106051688</v>
      </c>
    </row>
    <row r="11340" spans="1:13" x14ac:dyDescent="0.25">
      <c r="A11340" t="s">
        <v>54</v>
      </c>
      <c r="B11340">
        <v>2019</v>
      </c>
      <c r="C11340" t="s">
        <v>28</v>
      </c>
      <c r="D11340" t="s">
        <v>13</v>
      </c>
      <c r="E11340" t="s">
        <v>74</v>
      </c>
      <c r="F11340" t="s">
        <v>14</v>
      </c>
      <c r="G11340">
        <v>44000</v>
      </c>
      <c r="H11340" t="s">
        <v>87</v>
      </c>
      <c r="I11340">
        <v>110</v>
      </c>
      <c r="J11340" t="s">
        <v>85</v>
      </c>
      <c r="K11340">
        <v>1</v>
      </c>
      <c r="L11340">
        <v>1.0803482972127729</v>
      </c>
      <c r="M11340">
        <v>1.0803482972127729</v>
      </c>
    </row>
    <row r="11341" spans="1:13" x14ac:dyDescent="0.25">
      <c r="A11341" t="s">
        <v>54</v>
      </c>
      <c r="B11341">
        <v>2019</v>
      </c>
      <c r="C11341" t="s">
        <v>28</v>
      </c>
      <c r="D11341" t="s">
        <v>13</v>
      </c>
      <c r="E11341" t="s">
        <v>74</v>
      </c>
      <c r="F11341" t="s">
        <v>14</v>
      </c>
      <c r="G11341">
        <v>46000</v>
      </c>
      <c r="H11341" t="s">
        <v>87</v>
      </c>
      <c r="I11341">
        <v>110</v>
      </c>
      <c r="J11341" t="s">
        <v>85</v>
      </c>
      <c r="L11341">
        <v>2.4897706808068909</v>
      </c>
      <c r="M11341">
        <v>2.4897706808068909</v>
      </c>
    </row>
    <row r="11342" spans="1:13" x14ac:dyDescent="0.25">
      <c r="A11342" t="s">
        <v>54</v>
      </c>
      <c r="B11342">
        <v>2019</v>
      </c>
      <c r="C11342" t="s">
        <v>28</v>
      </c>
      <c r="D11342" t="s">
        <v>13</v>
      </c>
      <c r="E11342" t="s">
        <v>74</v>
      </c>
      <c r="F11342" t="s">
        <v>14</v>
      </c>
      <c r="G11342">
        <v>46000</v>
      </c>
      <c r="H11342" t="s">
        <v>87</v>
      </c>
      <c r="I11342">
        <v>110</v>
      </c>
      <c r="J11342" t="s">
        <v>85</v>
      </c>
      <c r="K11342">
        <v>1</v>
      </c>
      <c r="L11342">
        <v>1.2448853404034459</v>
      </c>
      <c r="M11342">
        <v>1.2448853404034459</v>
      </c>
    </row>
    <row r="11343" spans="1:13" x14ac:dyDescent="0.25">
      <c r="A11343" t="s">
        <v>54</v>
      </c>
      <c r="B11343">
        <v>2019</v>
      </c>
      <c r="C11343" t="s">
        <v>28</v>
      </c>
      <c r="D11343" t="s">
        <v>13</v>
      </c>
      <c r="E11343" t="s">
        <v>74</v>
      </c>
      <c r="F11343" t="s">
        <v>14</v>
      </c>
      <c r="G11343">
        <v>46000</v>
      </c>
      <c r="H11343" t="s">
        <v>87</v>
      </c>
      <c r="I11343">
        <v>421</v>
      </c>
      <c r="J11343" t="s">
        <v>94</v>
      </c>
      <c r="K11343">
        <v>1</v>
      </c>
      <c r="L11343">
        <v>224.0793612726203</v>
      </c>
      <c r="M11343">
        <v>224.0793612726203</v>
      </c>
    </row>
    <row r="11344" spans="1:13" x14ac:dyDescent="0.25">
      <c r="A11344" t="s">
        <v>54</v>
      </c>
      <c r="B11344">
        <v>2019</v>
      </c>
      <c r="C11344" t="s">
        <v>28</v>
      </c>
      <c r="D11344" t="s">
        <v>13</v>
      </c>
      <c r="E11344" t="s">
        <v>74</v>
      </c>
      <c r="F11344" t="s">
        <v>14</v>
      </c>
      <c r="G11344">
        <v>47000</v>
      </c>
      <c r="H11344" t="s">
        <v>87</v>
      </c>
      <c r="I11344">
        <v>110</v>
      </c>
      <c r="J11344" t="s">
        <v>85</v>
      </c>
      <c r="K11344">
        <v>1</v>
      </c>
      <c r="L11344">
        <v>3.6101674871699929</v>
      </c>
      <c r="M11344">
        <v>3.6101674871699929</v>
      </c>
    </row>
    <row r="11345" spans="1:13" x14ac:dyDescent="0.25">
      <c r="A11345" t="s">
        <v>54</v>
      </c>
      <c r="B11345">
        <v>2019</v>
      </c>
      <c r="C11345" t="s">
        <v>28</v>
      </c>
      <c r="D11345" t="s">
        <v>13</v>
      </c>
      <c r="E11345" t="s">
        <v>74</v>
      </c>
      <c r="F11345" t="s">
        <v>14</v>
      </c>
      <c r="G11345">
        <v>47000</v>
      </c>
      <c r="H11345" t="s">
        <v>87</v>
      </c>
      <c r="I11345">
        <v>110</v>
      </c>
      <c r="J11345" t="s">
        <v>85</v>
      </c>
      <c r="L11345">
        <v>14.08651500795928</v>
      </c>
      <c r="M11345">
        <v>6.2244267020172286</v>
      </c>
    </row>
    <row r="11346" spans="1:13" x14ac:dyDescent="0.25">
      <c r="A11346" t="s">
        <v>54</v>
      </c>
      <c r="B11346">
        <v>2019</v>
      </c>
      <c r="C11346" t="s">
        <v>28</v>
      </c>
      <c r="D11346" t="s">
        <v>13</v>
      </c>
      <c r="E11346" t="s">
        <v>74</v>
      </c>
      <c r="F11346" t="s">
        <v>14</v>
      </c>
      <c r="G11346">
        <v>51000</v>
      </c>
      <c r="H11346" t="s">
        <v>88</v>
      </c>
      <c r="I11346">
        <v>110</v>
      </c>
      <c r="J11346" t="s">
        <v>85</v>
      </c>
      <c r="K11346">
        <v>1</v>
      </c>
      <c r="L11346">
        <v>27.050126010479879</v>
      </c>
      <c r="M11346">
        <v>27.050126010479879</v>
      </c>
    </row>
    <row r="11347" spans="1:13" x14ac:dyDescent="0.25">
      <c r="A11347" t="s">
        <v>54</v>
      </c>
      <c r="B11347">
        <v>2019</v>
      </c>
      <c r="C11347" t="s">
        <v>28</v>
      </c>
      <c r="D11347" t="s">
        <v>13</v>
      </c>
      <c r="E11347" t="s">
        <v>74</v>
      </c>
      <c r="F11347" t="s">
        <v>14</v>
      </c>
      <c r="G11347">
        <v>51000</v>
      </c>
      <c r="H11347" t="s">
        <v>88</v>
      </c>
      <c r="I11347">
        <v>110</v>
      </c>
      <c r="J11347" t="s">
        <v>85</v>
      </c>
      <c r="L11347">
        <v>8.7005036440796824E-2</v>
      </c>
      <c r="M11347">
        <v>8.7005036440796824E-2</v>
      </c>
    </row>
    <row r="11348" spans="1:13" x14ac:dyDescent="0.25">
      <c r="A11348" t="s">
        <v>54</v>
      </c>
      <c r="B11348">
        <v>2019</v>
      </c>
      <c r="C11348" t="s">
        <v>28</v>
      </c>
      <c r="D11348" t="s">
        <v>13</v>
      </c>
      <c r="E11348" t="s">
        <v>74</v>
      </c>
      <c r="F11348" t="s">
        <v>14</v>
      </c>
      <c r="G11348">
        <v>61000</v>
      </c>
      <c r="H11348" t="s">
        <v>90</v>
      </c>
      <c r="I11348">
        <v>110</v>
      </c>
      <c r="J11348" t="s">
        <v>85</v>
      </c>
      <c r="L11348">
        <v>0.63293082919462196</v>
      </c>
      <c r="M11348">
        <v>0.63293082919462196</v>
      </c>
    </row>
    <row r="11349" spans="1:13" x14ac:dyDescent="0.25">
      <c r="A11349" t="s">
        <v>54</v>
      </c>
      <c r="B11349">
        <v>2019</v>
      </c>
      <c r="C11349" t="s">
        <v>28</v>
      </c>
      <c r="D11349" t="s">
        <v>13</v>
      </c>
      <c r="E11349" t="s">
        <v>74</v>
      </c>
      <c r="F11349" t="s">
        <v>14</v>
      </c>
      <c r="G11349">
        <v>61000</v>
      </c>
      <c r="H11349" t="s">
        <v>90</v>
      </c>
      <c r="I11349">
        <v>110</v>
      </c>
      <c r="J11349" t="s">
        <v>85</v>
      </c>
      <c r="K11349">
        <v>1</v>
      </c>
      <c r="L11349">
        <v>25.508939634348199</v>
      </c>
      <c r="M11349">
        <v>25.508939634348199</v>
      </c>
    </row>
    <row r="11350" spans="1:13" x14ac:dyDescent="0.25">
      <c r="A11350" t="s">
        <v>54</v>
      </c>
      <c r="B11350">
        <v>2019</v>
      </c>
      <c r="C11350" t="s">
        <v>28</v>
      </c>
      <c r="D11350" t="s">
        <v>13</v>
      </c>
      <c r="E11350" t="s">
        <v>74</v>
      </c>
      <c r="F11350" t="s">
        <v>14</v>
      </c>
      <c r="G11350">
        <v>61000</v>
      </c>
      <c r="H11350" t="s">
        <v>90</v>
      </c>
      <c r="I11350">
        <v>510</v>
      </c>
      <c r="J11350" t="s">
        <v>93</v>
      </c>
      <c r="K11350">
        <v>1</v>
      </c>
      <c r="L11350">
        <v>55.397397647953341</v>
      </c>
      <c r="M11350">
        <v>55.397397647953341</v>
      </c>
    </row>
    <row r="11351" spans="1:13" x14ac:dyDescent="0.25">
      <c r="A11351" t="s">
        <v>54</v>
      </c>
      <c r="B11351">
        <v>2019</v>
      </c>
      <c r="C11351" t="s">
        <v>28</v>
      </c>
      <c r="D11351" t="s">
        <v>13</v>
      </c>
      <c r="E11351" t="s">
        <v>74</v>
      </c>
      <c r="F11351" t="s">
        <v>14</v>
      </c>
      <c r="G11351">
        <v>62000</v>
      </c>
      <c r="H11351" t="s">
        <v>90</v>
      </c>
      <c r="I11351">
        <v>110</v>
      </c>
      <c r="J11351" t="s">
        <v>85</v>
      </c>
      <c r="L11351">
        <v>0.12766665162127411</v>
      </c>
      <c r="M11351">
        <v>0.12766665162127411</v>
      </c>
    </row>
    <row r="11352" spans="1:13" x14ac:dyDescent="0.25">
      <c r="A11352" t="s">
        <v>54</v>
      </c>
      <c r="B11352">
        <v>2019</v>
      </c>
      <c r="C11352" t="s">
        <v>28</v>
      </c>
      <c r="D11352" t="s">
        <v>13</v>
      </c>
      <c r="E11352" t="s">
        <v>74</v>
      </c>
      <c r="F11352" t="s">
        <v>14</v>
      </c>
      <c r="G11352">
        <v>62000</v>
      </c>
      <c r="H11352" t="s">
        <v>90</v>
      </c>
      <c r="I11352">
        <v>110</v>
      </c>
      <c r="J11352" t="s">
        <v>85</v>
      </c>
      <c r="K11352">
        <v>1</v>
      </c>
      <c r="L11352">
        <v>14.401481418771651</v>
      </c>
      <c r="M11352">
        <v>14.401481418771651</v>
      </c>
    </row>
    <row r="11353" spans="1:13" x14ac:dyDescent="0.25">
      <c r="A11353" t="s">
        <v>54</v>
      </c>
      <c r="B11353">
        <v>2019</v>
      </c>
      <c r="C11353" t="s">
        <v>28</v>
      </c>
      <c r="D11353" t="s">
        <v>13</v>
      </c>
      <c r="E11353" t="s">
        <v>74</v>
      </c>
      <c r="F11353" t="s">
        <v>14</v>
      </c>
      <c r="G11353">
        <v>62000</v>
      </c>
      <c r="H11353" t="s">
        <v>90</v>
      </c>
      <c r="I11353">
        <v>421</v>
      </c>
      <c r="J11353" t="s">
        <v>94</v>
      </c>
      <c r="L11353">
        <v>202.73510631137449</v>
      </c>
      <c r="M11353">
        <v>202.73510631137449</v>
      </c>
    </row>
    <row r="11354" spans="1:13" x14ac:dyDescent="0.25">
      <c r="A11354" t="s">
        <v>54</v>
      </c>
      <c r="B11354">
        <v>2019</v>
      </c>
      <c r="C11354" t="s">
        <v>28</v>
      </c>
      <c r="D11354" t="s">
        <v>13</v>
      </c>
      <c r="E11354" t="s">
        <v>74</v>
      </c>
      <c r="F11354" t="s">
        <v>14</v>
      </c>
      <c r="G11354">
        <v>62000</v>
      </c>
      <c r="H11354" t="s">
        <v>90</v>
      </c>
      <c r="I11354">
        <v>421</v>
      </c>
      <c r="J11354" t="s">
        <v>94</v>
      </c>
      <c r="K11354">
        <v>1</v>
      </c>
      <c r="L11354">
        <v>787.83637410353344</v>
      </c>
      <c r="M11354">
        <v>787.83637410353344</v>
      </c>
    </row>
    <row r="11355" spans="1:13" x14ac:dyDescent="0.25">
      <c r="A11355" t="s">
        <v>54</v>
      </c>
      <c r="B11355">
        <v>2019</v>
      </c>
      <c r="C11355" t="s">
        <v>28</v>
      </c>
      <c r="D11355" t="s">
        <v>13</v>
      </c>
      <c r="E11355" t="s">
        <v>74</v>
      </c>
      <c r="F11355" t="s">
        <v>14</v>
      </c>
      <c r="G11355">
        <v>62000</v>
      </c>
      <c r="H11355" t="s">
        <v>90</v>
      </c>
      <c r="I11355">
        <v>510</v>
      </c>
      <c r="J11355" t="s">
        <v>93</v>
      </c>
      <c r="L11355">
        <v>150.26653846533799</v>
      </c>
      <c r="M11355">
        <v>150.26653846533799</v>
      </c>
    </row>
    <row r="11356" spans="1:13" x14ac:dyDescent="0.25">
      <c r="A11356" t="s">
        <v>54</v>
      </c>
      <c r="B11356">
        <v>2019</v>
      </c>
      <c r="C11356" t="s">
        <v>28</v>
      </c>
      <c r="D11356" t="s">
        <v>13</v>
      </c>
      <c r="E11356" t="s">
        <v>74</v>
      </c>
      <c r="F11356" t="s">
        <v>14</v>
      </c>
      <c r="G11356">
        <v>62000</v>
      </c>
      <c r="H11356" t="s">
        <v>90</v>
      </c>
      <c r="I11356">
        <v>510</v>
      </c>
      <c r="J11356" t="s">
        <v>93</v>
      </c>
      <c r="K11356">
        <v>1</v>
      </c>
      <c r="L11356">
        <v>228.24528498428481</v>
      </c>
      <c r="M11356">
        <v>228.24528498428481</v>
      </c>
    </row>
    <row r="11357" spans="1:13" x14ac:dyDescent="0.25">
      <c r="A11357" t="s">
        <v>54</v>
      </c>
      <c r="B11357">
        <v>2019</v>
      </c>
      <c r="C11357" t="s">
        <v>28</v>
      </c>
      <c r="D11357" t="s">
        <v>13</v>
      </c>
      <c r="E11357" t="s">
        <v>74</v>
      </c>
      <c r="F11357" t="s">
        <v>14</v>
      </c>
      <c r="G11357">
        <v>62000</v>
      </c>
      <c r="H11357" t="s">
        <v>90</v>
      </c>
      <c r="I11357">
        <v>520</v>
      </c>
      <c r="J11357" t="s">
        <v>96</v>
      </c>
      <c r="L11357">
        <v>23.453122661687921</v>
      </c>
      <c r="M11357">
        <v>23.453122661687921</v>
      </c>
    </row>
    <row r="11358" spans="1:13" x14ac:dyDescent="0.25">
      <c r="A11358" t="s">
        <v>54</v>
      </c>
      <c r="B11358">
        <v>2019</v>
      </c>
      <c r="C11358" t="s">
        <v>28</v>
      </c>
      <c r="D11358" t="s">
        <v>13</v>
      </c>
      <c r="E11358" t="s">
        <v>74</v>
      </c>
      <c r="F11358" t="s">
        <v>14</v>
      </c>
      <c r="G11358">
        <v>62000</v>
      </c>
      <c r="H11358" t="s">
        <v>90</v>
      </c>
      <c r="I11358">
        <v>520</v>
      </c>
      <c r="J11358" t="s">
        <v>96</v>
      </c>
      <c r="K11358">
        <v>1</v>
      </c>
      <c r="L11358">
        <v>98.347740901571242</v>
      </c>
      <c r="M11358">
        <v>98.347740901571242</v>
      </c>
    </row>
    <row r="11359" spans="1:13" x14ac:dyDescent="0.25">
      <c r="A11359" t="s">
        <v>54</v>
      </c>
      <c r="B11359">
        <v>2019</v>
      </c>
      <c r="C11359" t="s">
        <v>28</v>
      </c>
      <c r="D11359" t="s">
        <v>13</v>
      </c>
      <c r="E11359" t="s">
        <v>74</v>
      </c>
      <c r="F11359" t="s">
        <v>14</v>
      </c>
      <c r="G11359">
        <v>63000</v>
      </c>
      <c r="H11359" t="s">
        <v>90</v>
      </c>
      <c r="I11359">
        <v>110</v>
      </c>
      <c r="J11359" t="s">
        <v>85</v>
      </c>
      <c r="L11359">
        <v>3.112213351008615E-2</v>
      </c>
      <c r="M11359">
        <v>3.112213351008615E-2</v>
      </c>
    </row>
    <row r="11360" spans="1:13" x14ac:dyDescent="0.25">
      <c r="A11360" t="s">
        <v>54</v>
      </c>
      <c r="B11360">
        <v>2019</v>
      </c>
      <c r="C11360" t="s">
        <v>28</v>
      </c>
      <c r="D11360" t="s">
        <v>13</v>
      </c>
      <c r="E11360" t="s">
        <v>74</v>
      </c>
      <c r="F11360" t="s">
        <v>14</v>
      </c>
      <c r="G11360">
        <v>63000</v>
      </c>
      <c r="H11360" t="s">
        <v>90</v>
      </c>
      <c r="I11360">
        <v>110</v>
      </c>
      <c r="J11360" t="s">
        <v>85</v>
      </c>
      <c r="K11360">
        <v>1</v>
      </c>
      <c r="L11360">
        <v>0.64499625791381221</v>
      </c>
      <c r="M11360">
        <v>0.64499625791381221</v>
      </c>
    </row>
    <row r="11361" spans="1:15" x14ac:dyDescent="0.25">
      <c r="A11361" t="s">
        <v>54</v>
      </c>
      <c r="B11361">
        <v>2019</v>
      </c>
      <c r="C11361" t="s">
        <v>28</v>
      </c>
      <c r="D11361" t="s">
        <v>13</v>
      </c>
      <c r="E11361" t="s">
        <v>74</v>
      </c>
      <c r="F11361" t="s">
        <v>14</v>
      </c>
      <c r="G11361">
        <v>63000</v>
      </c>
      <c r="H11361" t="s">
        <v>90</v>
      </c>
      <c r="I11361">
        <v>510</v>
      </c>
      <c r="J11361" t="s">
        <v>93</v>
      </c>
      <c r="L11361">
        <v>5.5436647164794488</v>
      </c>
      <c r="M11361">
        <v>5.5436647164794488</v>
      </c>
    </row>
    <row r="11362" spans="1:15" x14ac:dyDescent="0.25">
      <c r="A11362" t="s">
        <v>54</v>
      </c>
      <c r="B11362">
        <v>2019</v>
      </c>
      <c r="C11362" t="s">
        <v>28</v>
      </c>
      <c r="D11362" t="s">
        <v>13</v>
      </c>
      <c r="E11362" t="s">
        <v>74</v>
      </c>
      <c r="F11362" t="s">
        <v>14</v>
      </c>
      <c r="G11362">
        <v>63000</v>
      </c>
      <c r="H11362" t="s">
        <v>90</v>
      </c>
      <c r="I11362">
        <v>510</v>
      </c>
      <c r="J11362" t="s">
        <v>93</v>
      </c>
      <c r="K11362">
        <v>1</v>
      </c>
      <c r="L11362">
        <v>22.40793612726203</v>
      </c>
      <c r="M11362">
        <v>22.40793612726203</v>
      </c>
    </row>
    <row r="11363" spans="1:15" x14ac:dyDescent="0.25">
      <c r="A11363" t="s">
        <v>54</v>
      </c>
      <c r="B11363">
        <v>2019</v>
      </c>
      <c r="C11363" t="s">
        <v>28</v>
      </c>
      <c r="D11363" t="s">
        <v>13</v>
      </c>
      <c r="E11363" t="s">
        <v>74</v>
      </c>
      <c r="F11363" t="s">
        <v>14</v>
      </c>
      <c r="G11363">
        <v>90000</v>
      </c>
      <c r="H11363" t="s">
        <v>89</v>
      </c>
      <c r="I11363">
        <v>110</v>
      </c>
      <c r="J11363" t="s">
        <v>85</v>
      </c>
      <c r="K11363">
        <v>1</v>
      </c>
      <c r="L11363">
        <v>3.0499690839884418E-2</v>
      </c>
      <c r="M11363">
        <v>3.0499690839884418E-2</v>
      </c>
    </row>
    <row r="11364" spans="1:15" x14ac:dyDescent="0.25">
      <c r="A11364" t="s">
        <v>54</v>
      </c>
      <c r="B11364">
        <v>2019</v>
      </c>
      <c r="C11364" t="s">
        <v>28</v>
      </c>
      <c r="D11364" t="s">
        <v>55</v>
      </c>
      <c r="E11364" t="s">
        <v>81</v>
      </c>
      <c r="F11364" t="s">
        <v>14</v>
      </c>
      <c r="G11364">
        <v>11000</v>
      </c>
      <c r="H11364" t="s">
        <v>84</v>
      </c>
      <c r="I11364">
        <v>110</v>
      </c>
      <c r="J11364" t="s">
        <v>85</v>
      </c>
      <c r="L11364">
        <v>103.4518555563517</v>
      </c>
      <c r="N11364">
        <v>103.4518555563517</v>
      </c>
    </row>
    <row r="11365" spans="1:15" x14ac:dyDescent="0.25">
      <c r="A11365" t="s">
        <v>54</v>
      </c>
      <c r="B11365">
        <v>2019</v>
      </c>
      <c r="C11365" t="s">
        <v>28</v>
      </c>
      <c r="D11365" t="s">
        <v>55</v>
      </c>
      <c r="E11365" t="s">
        <v>81</v>
      </c>
      <c r="F11365" t="s">
        <v>14</v>
      </c>
      <c r="G11365">
        <v>12000</v>
      </c>
      <c r="H11365" t="s">
        <v>84</v>
      </c>
      <c r="I11365">
        <v>110</v>
      </c>
      <c r="J11365" t="s">
        <v>85</v>
      </c>
      <c r="L11365">
        <v>16.527517305555861</v>
      </c>
      <c r="N11365">
        <v>16.527517305555861</v>
      </c>
    </row>
    <row r="11366" spans="1:15" x14ac:dyDescent="0.25">
      <c r="A11366" t="s">
        <v>54</v>
      </c>
      <c r="B11366">
        <v>2019</v>
      </c>
      <c r="C11366" t="s">
        <v>28</v>
      </c>
      <c r="D11366" t="s">
        <v>55</v>
      </c>
      <c r="E11366" t="s">
        <v>81</v>
      </c>
      <c r="F11366" t="s">
        <v>14</v>
      </c>
      <c r="G11366">
        <v>20000</v>
      </c>
      <c r="H11366" t="s">
        <v>86</v>
      </c>
      <c r="I11366">
        <v>110</v>
      </c>
      <c r="J11366" t="s">
        <v>85</v>
      </c>
      <c r="L11366">
        <v>10.26031874587108</v>
      </c>
      <c r="N11366">
        <v>10.26031874587108</v>
      </c>
    </row>
    <row r="11367" spans="1:15" x14ac:dyDescent="0.25">
      <c r="A11367" t="s">
        <v>54</v>
      </c>
      <c r="B11367">
        <v>2019</v>
      </c>
      <c r="C11367" t="s">
        <v>28</v>
      </c>
      <c r="D11367" t="s">
        <v>55</v>
      </c>
      <c r="E11367" t="s">
        <v>81</v>
      </c>
      <c r="F11367" t="s">
        <v>14</v>
      </c>
      <c r="G11367">
        <v>21000</v>
      </c>
      <c r="H11367" t="s">
        <v>86</v>
      </c>
      <c r="I11367">
        <v>110</v>
      </c>
      <c r="J11367" t="s">
        <v>85</v>
      </c>
      <c r="L11367">
        <v>0.62220993888733445</v>
      </c>
      <c r="N11367">
        <v>0.62220993888733445</v>
      </c>
    </row>
    <row r="11368" spans="1:15" x14ac:dyDescent="0.25">
      <c r="A11368" t="s">
        <v>54</v>
      </c>
      <c r="B11368">
        <v>2019</v>
      </c>
      <c r="C11368" t="s">
        <v>28</v>
      </c>
      <c r="D11368" t="s">
        <v>55</v>
      </c>
      <c r="E11368" t="s">
        <v>81</v>
      </c>
      <c r="F11368" t="s">
        <v>14</v>
      </c>
      <c r="G11368">
        <v>22000</v>
      </c>
      <c r="H11368" t="s">
        <v>86</v>
      </c>
      <c r="I11368">
        <v>110</v>
      </c>
      <c r="J11368" t="s">
        <v>85</v>
      </c>
      <c r="L11368">
        <v>24.826817744742659</v>
      </c>
      <c r="N11368">
        <v>24.826817744742659</v>
      </c>
    </row>
    <row r="11369" spans="1:15" x14ac:dyDescent="0.25">
      <c r="A11369" t="s">
        <v>54</v>
      </c>
      <c r="B11369">
        <v>2019</v>
      </c>
      <c r="C11369" t="s">
        <v>28</v>
      </c>
      <c r="D11369" t="s">
        <v>55</v>
      </c>
      <c r="E11369" t="s">
        <v>81</v>
      </c>
      <c r="F11369" t="s">
        <v>14</v>
      </c>
      <c r="G11369">
        <v>31000</v>
      </c>
      <c r="H11369" t="s">
        <v>91</v>
      </c>
      <c r="I11369">
        <v>110</v>
      </c>
      <c r="J11369" t="s">
        <v>85</v>
      </c>
      <c r="L11369">
        <v>0.2029644011533927</v>
      </c>
      <c r="N11369">
        <v>0.2029644011533927</v>
      </c>
    </row>
    <row r="11370" spans="1:15" x14ac:dyDescent="0.25">
      <c r="A11370" t="s">
        <v>54</v>
      </c>
      <c r="B11370">
        <v>2019</v>
      </c>
      <c r="C11370" t="s">
        <v>28</v>
      </c>
      <c r="D11370" t="s">
        <v>55</v>
      </c>
      <c r="E11370" t="s">
        <v>81</v>
      </c>
      <c r="F11370" t="s">
        <v>14</v>
      </c>
      <c r="G11370">
        <v>41000</v>
      </c>
      <c r="H11370" t="s">
        <v>87</v>
      </c>
      <c r="I11370">
        <v>110</v>
      </c>
      <c r="J11370" t="s">
        <v>85</v>
      </c>
      <c r="L11370">
        <v>3.5412458318331259</v>
      </c>
      <c r="N11370">
        <v>3.5412458318331259</v>
      </c>
    </row>
    <row r="11371" spans="1:15" x14ac:dyDescent="0.25">
      <c r="A11371" t="s">
        <v>54</v>
      </c>
      <c r="B11371">
        <v>2019</v>
      </c>
      <c r="C11371" t="s">
        <v>28</v>
      </c>
      <c r="D11371" t="s">
        <v>55</v>
      </c>
      <c r="E11371" t="s">
        <v>81</v>
      </c>
      <c r="F11371" t="s">
        <v>14</v>
      </c>
      <c r="G11371">
        <v>44000</v>
      </c>
      <c r="H11371" t="s">
        <v>87</v>
      </c>
      <c r="I11371">
        <v>110</v>
      </c>
      <c r="J11371" t="s">
        <v>85</v>
      </c>
      <c r="L11371">
        <v>1.0401055722556021</v>
      </c>
      <c r="N11371">
        <v>1.0401055722556021</v>
      </c>
    </row>
    <row r="11372" spans="1:15" x14ac:dyDescent="0.25">
      <c r="A11372" t="s">
        <v>54</v>
      </c>
      <c r="B11372">
        <v>2019</v>
      </c>
      <c r="C11372" t="s">
        <v>28</v>
      </c>
      <c r="D11372" t="s">
        <v>55</v>
      </c>
      <c r="E11372" t="s">
        <v>81</v>
      </c>
      <c r="F11372" t="s">
        <v>14</v>
      </c>
      <c r="G11372">
        <v>47000</v>
      </c>
      <c r="H11372" t="s">
        <v>87</v>
      </c>
      <c r="I11372">
        <v>110</v>
      </c>
      <c r="J11372" t="s">
        <v>85</v>
      </c>
      <c r="L11372">
        <v>0.29705900857993689</v>
      </c>
      <c r="N11372">
        <v>0.29705900857993689</v>
      </c>
    </row>
    <row r="11373" spans="1:15" x14ac:dyDescent="0.25">
      <c r="A11373" t="s">
        <v>54</v>
      </c>
      <c r="B11373">
        <v>2019</v>
      </c>
      <c r="C11373" t="s">
        <v>28</v>
      </c>
      <c r="D11373" t="s">
        <v>56</v>
      </c>
      <c r="E11373" t="s">
        <v>82</v>
      </c>
      <c r="F11373" t="s">
        <v>14</v>
      </c>
      <c r="G11373">
        <v>11000</v>
      </c>
      <c r="H11373" t="s">
        <v>84</v>
      </c>
      <c r="I11373">
        <v>110</v>
      </c>
      <c r="J11373" t="s">
        <v>85</v>
      </c>
      <c r="L11373">
        <v>601.8041218367963</v>
      </c>
      <c r="M11373">
        <v>508.45580739831979</v>
      </c>
      <c r="N11373">
        <v>92.656158188475146</v>
      </c>
      <c r="O11373">
        <v>0.69215624926431596</v>
      </c>
    </row>
    <row r="11374" spans="1:15" x14ac:dyDescent="0.25">
      <c r="A11374" t="s">
        <v>54</v>
      </c>
      <c r="B11374">
        <v>2020</v>
      </c>
      <c r="C11374" t="s">
        <v>28</v>
      </c>
      <c r="D11374" t="s">
        <v>15</v>
      </c>
      <c r="E11374" t="s">
        <v>75</v>
      </c>
      <c r="F11374" t="s">
        <v>10</v>
      </c>
      <c r="G11374">
        <v>12000</v>
      </c>
      <c r="H11374" t="s">
        <v>84</v>
      </c>
      <c r="I11374">
        <v>110</v>
      </c>
      <c r="J11374" t="s">
        <v>85</v>
      </c>
      <c r="L11374">
        <v>166.02539785189731</v>
      </c>
      <c r="M11374">
        <v>165.89605783149631</v>
      </c>
      <c r="N11374">
        <v>0.1293400204009586</v>
      </c>
    </row>
    <row r="11375" spans="1:15" x14ac:dyDescent="0.25">
      <c r="A11375" t="s">
        <v>54</v>
      </c>
      <c r="B11375">
        <v>2020</v>
      </c>
      <c r="C11375" t="s">
        <v>28</v>
      </c>
      <c r="D11375" t="s">
        <v>9</v>
      </c>
      <c r="E11375" t="s">
        <v>71</v>
      </c>
      <c r="F11375" t="s">
        <v>10</v>
      </c>
      <c r="G11375">
        <v>12000</v>
      </c>
      <c r="H11375" t="s">
        <v>84</v>
      </c>
      <c r="I11375">
        <v>110</v>
      </c>
      <c r="J11375" t="s">
        <v>85</v>
      </c>
      <c r="K11375">
        <v>1</v>
      </c>
      <c r="L11375">
        <v>12.087852373921359</v>
      </c>
      <c r="M11375">
        <v>12.087852373921359</v>
      </c>
    </row>
    <row r="11376" spans="1:15" x14ac:dyDescent="0.25">
      <c r="A11376" t="s">
        <v>54</v>
      </c>
      <c r="B11376">
        <v>2020</v>
      </c>
      <c r="C11376" t="s">
        <v>28</v>
      </c>
      <c r="D11376" t="s">
        <v>9</v>
      </c>
      <c r="E11376" t="s">
        <v>71</v>
      </c>
      <c r="F11376" t="s">
        <v>10</v>
      </c>
      <c r="G11376">
        <v>12000</v>
      </c>
      <c r="H11376" t="s">
        <v>84</v>
      </c>
      <c r="I11376">
        <v>110</v>
      </c>
      <c r="J11376" t="s">
        <v>85</v>
      </c>
      <c r="L11376">
        <v>13.2966376113135</v>
      </c>
      <c r="M11376">
        <v>13.2966376113135</v>
      </c>
    </row>
    <row r="11377" spans="1:14" x14ac:dyDescent="0.25">
      <c r="A11377" t="s">
        <v>54</v>
      </c>
      <c r="B11377">
        <v>2020</v>
      </c>
      <c r="C11377" t="s">
        <v>28</v>
      </c>
      <c r="D11377" t="s">
        <v>9</v>
      </c>
      <c r="E11377" t="s">
        <v>71</v>
      </c>
      <c r="F11377" t="s">
        <v>10</v>
      </c>
      <c r="G11377">
        <v>12000</v>
      </c>
      <c r="H11377" t="s">
        <v>84</v>
      </c>
      <c r="I11377">
        <v>421</v>
      </c>
      <c r="J11377" t="s">
        <v>94</v>
      </c>
      <c r="K11377">
        <v>1</v>
      </c>
      <c r="L11377">
        <v>181.3177856088204</v>
      </c>
      <c r="M11377">
        <v>181.3177856088204</v>
      </c>
    </row>
    <row r="11378" spans="1:14" x14ac:dyDescent="0.25">
      <c r="A11378" t="s">
        <v>54</v>
      </c>
      <c r="B11378">
        <v>2020</v>
      </c>
      <c r="C11378" t="s">
        <v>28</v>
      </c>
      <c r="D11378" t="s">
        <v>20</v>
      </c>
      <c r="E11378" t="s">
        <v>79</v>
      </c>
      <c r="F11378" t="s">
        <v>10</v>
      </c>
      <c r="G11378">
        <v>21000</v>
      </c>
      <c r="H11378" t="s">
        <v>86</v>
      </c>
      <c r="I11378">
        <v>110</v>
      </c>
      <c r="J11378" t="s">
        <v>85</v>
      </c>
      <c r="L11378">
        <v>20.689809880251278</v>
      </c>
      <c r="M11378">
        <v>20.689809880251278</v>
      </c>
    </row>
    <row r="11379" spans="1:14" x14ac:dyDescent="0.25">
      <c r="A11379" t="s">
        <v>54</v>
      </c>
      <c r="B11379">
        <v>2020</v>
      </c>
      <c r="C11379" t="s">
        <v>28</v>
      </c>
      <c r="D11379" t="s">
        <v>20</v>
      </c>
      <c r="E11379" t="s">
        <v>79</v>
      </c>
      <c r="F11379" t="s">
        <v>10</v>
      </c>
      <c r="G11379">
        <v>22000</v>
      </c>
      <c r="H11379" t="s">
        <v>86</v>
      </c>
      <c r="I11379">
        <v>110</v>
      </c>
      <c r="J11379" t="s">
        <v>85</v>
      </c>
      <c r="L11379">
        <v>2.242560130544164</v>
      </c>
      <c r="M11379">
        <v>2.242560130544164</v>
      </c>
    </row>
    <row r="11380" spans="1:14" x14ac:dyDescent="0.25">
      <c r="A11380" t="s">
        <v>54</v>
      </c>
      <c r="B11380">
        <v>2020</v>
      </c>
      <c r="C11380" t="s">
        <v>28</v>
      </c>
      <c r="D11380" t="s">
        <v>20</v>
      </c>
      <c r="E11380" t="s">
        <v>79</v>
      </c>
      <c r="F11380" t="s">
        <v>10</v>
      </c>
      <c r="G11380">
        <v>23000</v>
      </c>
      <c r="H11380" t="s">
        <v>86</v>
      </c>
      <c r="I11380">
        <v>110</v>
      </c>
      <c r="J11380" t="s">
        <v>85</v>
      </c>
      <c r="L11380">
        <v>0.42468130866774179</v>
      </c>
      <c r="M11380">
        <v>0.42468130866774179</v>
      </c>
    </row>
    <row r="11381" spans="1:14" x14ac:dyDescent="0.25">
      <c r="A11381" t="s">
        <v>54</v>
      </c>
      <c r="B11381">
        <v>2020</v>
      </c>
      <c r="C11381" t="s">
        <v>28</v>
      </c>
      <c r="D11381" t="s">
        <v>20</v>
      </c>
      <c r="E11381" t="s">
        <v>79</v>
      </c>
      <c r="F11381" t="s">
        <v>10</v>
      </c>
      <c r="G11381">
        <v>31000</v>
      </c>
      <c r="H11381" t="s">
        <v>91</v>
      </c>
      <c r="I11381">
        <v>110</v>
      </c>
      <c r="J11381" t="s">
        <v>85</v>
      </c>
      <c r="L11381">
        <v>0.45059377186896482</v>
      </c>
      <c r="M11381">
        <v>0.45059377186896482</v>
      </c>
    </row>
    <row r="11382" spans="1:14" x14ac:dyDescent="0.25">
      <c r="A11382" t="s">
        <v>54</v>
      </c>
      <c r="B11382">
        <v>2020</v>
      </c>
      <c r="C11382" t="s">
        <v>28</v>
      </c>
      <c r="D11382" t="s">
        <v>20</v>
      </c>
      <c r="E11382" t="s">
        <v>79</v>
      </c>
      <c r="F11382" t="s">
        <v>10</v>
      </c>
      <c r="G11382">
        <v>51000</v>
      </c>
      <c r="H11382" t="s">
        <v>88</v>
      </c>
      <c r="I11382">
        <v>110</v>
      </c>
      <c r="J11382" t="s">
        <v>85</v>
      </c>
      <c r="L11382">
        <v>2.0422426585740139</v>
      </c>
      <c r="M11382">
        <v>2.0422426585740139</v>
      </c>
    </row>
    <row r="11383" spans="1:14" x14ac:dyDescent="0.25">
      <c r="A11383" t="s">
        <v>54</v>
      </c>
      <c r="B11383">
        <v>2020</v>
      </c>
      <c r="C11383" t="s">
        <v>28</v>
      </c>
      <c r="D11383" t="s">
        <v>11</v>
      </c>
      <c r="E11383" t="s">
        <v>72</v>
      </c>
      <c r="F11383" t="s">
        <v>10</v>
      </c>
      <c r="G11383">
        <v>41000</v>
      </c>
      <c r="H11383" t="s">
        <v>87</v>
      </c>
      <c r="I11383">
        <v>110</v>
      </c>
      <c r="J11383" t="s">
        <v>85</v>
      </c>
      <c r="L11383">
        <v>0.14505422848705629</v>
      </c>
      <c r="M11383">
        <v>0.14505422848705629</v>
      </c>
    </row>
    <row r="11384" spans="1:14" x14ac:dyDescent="0.25">
      <c r="A11384" t="s">
        <v>54</v>
      </c>
      <c r="B11384">
        <v>2020</v>
      </c>
      <c r="C11384" t="s">
        <v>28</v>
      </c>
      <c r="D11384" t="s">
        <v>11</v>
      </c>
      <c r="E11384" t="s">
        <v>72</v>
      </c>
      <c r="F11384" t="s">
        <v>10</v>
      </c>
      <c r="G11384">
        <v>41100</v>
      </c>
      <c r="H11384" t="s">
        <v>87</v>
      </c>
      <c r="I11384">
        <v>110</v>
      </c>
      <c r="J11384" t="s">
        <v>85</v>
      </c>
      <c r="L11384">
        <v>11.73899574514124</v>
      </c>
      <c r="M11384">
        <v>11.73899574514124</v>
      </c>
    </row>
    <row r="11385" spans="1:14" x14ac:dyDescent="0.25">
      <c r="A11385" t="s">
        <v>54</v>
      </c>
      <c r="B11385">
        <v>2020</v>
      </c>
      <c r="C11385" t="s">
        <v>28</v>
      </c>
      <c r="D11385" t="s">
        <v>11</v>
      </c>
      <c r="E11385" t="s">
        <v>72</v>
      </c>
      <c r="F11385" t="s">
        <v>10</v>
      </c>
      <c r="G11385">
        <v>41100</v>
      </c>
      <c r="H11385" t="s">
        <v>87</v>
      </c>
      <c r="I11385">
        <v>421</v>
      </c>
      <c r="J11385" t="s">
        <v>94</v>
      </c>
      <c r="K11385">
        <v>1</v>
      </c>
      <c r="L11385">
        <v>407.60366577855041</v>
      </c>
      <c r="M11385">
        <v>407.60366577855041</v>
      </c>
    </row>
    <row r="11386" spans="1:14" x14ac:dyDescent="0.25">
      <c r="A11386" t="s">
        <v>54</v>
      </c>
      <c r="B11386">
        <v>2020</v>
      </c>
      <c r="C11386" t="s">
        <v>28</v>
      </c>
      <c r="D11386" t="s">
        <v>11</v>
      </c>
      <c r="E11386" t="s">
        <v>72</v>
      </c>
      <c r="F11386" t="s">
        <v>10</v>
      </c>
      <c r="G11386">
        <v>41300</v>
      </c>
      <c r="H11386" t="s">
        <v>87</v>
      </c>
      <c r="I11386">
        <v>110</v>
      </c>
      <c r="J11386" t="s">
        <v>85</v>
      </c>
      <c r="L11386">
        <v>2.3944742152534211</v>
      </c>
      <c r="M11386">
        <v>2.3944742152534211</v>
      </c>
    </row>
    <row r="11387" spans="1:14" x14ac:dyDescent="0.25">
      <c r="A11387" t="s">
        <v>54</v>
      </c>
      <c r="B11387">
        <v>2020</v>
      </c>
      <c r="C11387" t="s">
        <v>28</v>
      </c>
      <c r="D11387" t="s">
        <v>11</v>
      </c>
      <c r="E11387" t="s">
        <v>72</v>
      </c>
      <c r="F11387" t="s">
        <v>10</v>
      </c>
      <c r="G11387">
        <v>42000</v>
      </c>
      <c r="H11387" t="s">
        <v>87</v>
      </c>
      <c r="I11387">
        <v>110</v>
      </c>
      <c r="J11387" t="s">
        <v>85</v>
      </c>
      <c r="L11387">
        <v>58.221946481386581</v>
      </c>
      <c r="M11387">
        <v>58.221946481386581</v>
      </c>
    </row>
    <row r="11388" spans="1:14" x14ac:dyDescent="0.25">
      <c r="A11388" t="s">
        <v>54</v>
      </c>
      <c r="B11388">
        <v>2020</v>
      </c>
      <c r="C11388" t="s">
        <v>28</v>
      </c>
      <c r="D11388" t="s">
        <v>11</v>
      </c>
      <c r="E11388" t="s">
        <v>72</v>
      </c>
      <c r="F11388" t="s">
        <v>10</v>
      </c>
      <c r="G11388">
        <v>43000</v>
      </c>
      <c r="H11388" t="s">
        <v>87</v>
      </c>
      <c r="I11388">
        <v>110</v>
      </c>
      <c r="J11388" t="s">
        <v>85</v>
      </c>
      <c r="L11388">
        <v>17.303760673268432</v>
      </c>
      <c r="M11388">
        <v>17.303760673268432</v>
      </c>
    </row>
    <row r="11389" spans="1:14" x14ac:dyDescent="0.25">
      <c r="A11389" t="s">
        <v>54</v>
      </c>
      <c r="B11389">
        <v>2020</v>
      </c>
      <c r="C11389" t="s">
        <v>28</v>
      </c>
      <c r="D11389" t="s">
        <v>11</v>
      </c>
      <c r="E11389" t="s">
        <v>72</v>
      </c>
      <c r="F11389" t="s">
        <v>10</v>
      </c>
      <c r="G11389">
        <v>44000</v>
      </c>
      <c r="H11389" t="s">
        <v>87</v>
      </c>
      <c r="I11389">
        <v>110</v>
      </c>
      <c r="J11389" t="s">
        <v>85</v>
      </c>
      <c r="L11389">
        <v>44.763734911105587</v>
      </c>
      <c r="M11389">
        <v>44.763734911105587</v>
      </c>
    </row>
    <row r="11390" spans="1:14" x14ac:dyDescent="0.25">
      <c r="A11390" t="s">
        <v>54</v>
      </c>
      <c r="B11390">
        <v>2020</v>
      </c>
      <c r="C11390" t="s">
        <v>28</v>
      </c>
      <c r="D11390" t="s">
        <v>11</v>
      </c>
      <c r="E11390" t="s">
        <v>72</v>
      </c>
      <c r="F11390" t="s">
        <v>10</v>
      </c>
      <c r="G11390">
        <v>46000</v>
      </c>
      <c r="H11390" t="s">
        <v>87</v>
      </c>
      <c r="I11390">
        <v>110</v>
      </c>
      <c r="J11390" t="s">
        <v>85</v>
      </c>
      <c r="L11390">
        <v>39.853649276818729</v>
      </c>
      <c r="M11390">
        <v>39.853649276818729</v>
      </c>
    </row>
    <row r="11391" spans="1:14" x14ac:dyDescent="0.25">
      <c r="A11391" t="s">
        <v>54</v>
      </c>
      <c r="B11391">
        <v>2020</v>
      </c>
      <c r="C11391" t="s">
        <v>28</v>
      </c>
      <c r="D11391" t="s">
        <v>11</v>
      </c>
      <c r="E11391" t="s">
        <v>72</v>
      </c>
      <c r="F11391" t="s">
        <v>10</v>
      </c>
      <c r="G11391">
        <v>47000</v>
      </c>
      <c r="H11391" t="s">
        <v>87</v>
      </c>
      <c r="I11391">
        <v>110</v>
      </c>
      <c r="J11391" t="s">
        <v>85</v>
      </c>
      <c r="L11391">
        <v>107.1419050915151</v>
      </c>
      <c r="M11391">
        <v>107.1419050915151</v>
      </c>
    </row>
    <row r="11392" spans="1:14" x14ac:dyDescent="0.25">
      <c r="A11392" t="s">
        <v>54</v>
      </c>
      <c r="B11392">
        <v>2020</v>
      </c>
      <c r="C11392" t="s">
        <v>28</v>
      </c>
      <c r="D11392" t="s">
        <v>13</v>
      </c>
      <c r="E11392" t="s">
        <v>74</v>
      </c>
      <c r="F11392" t="s">
        <v>14</v>
      </c>
      <c r="G11392">
        <v>10000</v>
      </c>
      <c r="H11392" t="s">
        <v>84</v>
      </c>
      <c r="I11392">
        <v>110</v>
      </c>
      <c r="J11392" t="s">
        <v>85</v>
      </c>
      <c r="K11392">
        <v>1</v>
      </c>
      <c r="L11392">
        <v>20.131109343528639</v>
      </c>
      <c r="N11392">
        <v>20.131109343528639</v>
      </c>
    </row>
    <row r="11393" spans="1:14" x14ac:dyDescent="0.25">
      <c r="A11393" t="s">
        <v>54</v>
      </c>
      <c r="B11393">
        <v>2020</v>
      </c>
      <c r="C11393" t="s">
        <v>28</v>
      </c>
      <c r="D11393" t="s">
        <v>13</v>
      </c>
      <c r="E11393" t="s">
        <v>74</v>
      </c>
      <c r="F11393" t="s">
        <v>14</v>
      </c>
      <c r="G11393">
        <v>10000</v>
      </c>
      <c r="H11393" t="s">
        <v>84</v>
      </c>
      <c r="I11393">
        <v>110</v>
      </c>
      <c r="J11393" t="s">
        <v>85</v>
      </c>
      <c r="L11393">
        <v>15.540143011913299</v>
      </c>
      <c r="N11393">
        <v>15.540143011913299</v>
      </c>
    </row>
    <row r="11394" spans="1:14" x14ac:dyDescent="0.25">
      <c r="A11394" t="s">
        <v>54</v>
      </c>
      <c r="B11394">
        <v>2020</v>
      </c>
      <c r="C11394" t="s">
        <v>28</v>
      </c>
      <c r="D11394" t="s">
        <v>13</v>
      </c>
      <c r="E11394" t="s">
        <v>74</v>
      </c>
      <c r="F11394" t="s">
        <v>14</v>
      </c>
      <c r="G11394">
        <v>11000</v>
      </c>
      <c r="H11394" t="s">
        <v>84</v>
      </c>
      <c r="I11394">
        <v>110</v>
      </c>
      <c r="J11394" t="s">
        <v>85</v>
      </c>
      <c r="L11394">
        <v>9.0873756807597417</v>
      </c>
      <c r="M11394">
        <v>9.0873756807597417</v>
      </c>
    </row>
    <row r="11395" spans="1:14" x14ac:dyDescent="0.25">
      <c r="A11395" t="s">
        <v>54</v>
      </c>
      <c r="B11395">
        <v>2020</v>
      </c>
      <c r="C11395" t="s">
        <v>28</v>
      </c>
      <c r="D11395" t="s">
        <v>13</v>
      </c>
      <c r="E11395" t="s">
        <v>74</v>
      </c>
      <c r="F11395" t="s">
        <v>14</v>
      </c>
      <c r="G11395">
        <v>11000</v>
      </c>
      <c r="H11395" t="s">
        <v>84</v>
      </c>
      <c r="I11395">
        <v>110</v>
      </c>
      <c r="J11395" t="s">
        <v>85</v>
      </c>
      <c r="K11395">
        <v>1</v>
      </c>
      <c r="L11395">
        <v>297.35962823684321</v>
      </c>
      <c r="M11395">
        <v>297.35962823684321</v>
      </c>
    </row>
    <row r="11396" spans="1:14" x14ac:dyDescent="0.25">
      <c r="A11396" t="s">
        <v>54</v>
      </c>
      <c r="B11396">
        <v>2020</v>
      </c>
      <c r="C11396" t="s">
        <v>28</v>
      </c>
      <c r="D11396" t="s">
        <v>13</v>
      </c>
      <c r="E11396" t="s">
        <v>74</v>
      </c>
      <c r="F11396" t="s">
        <v>14</v>
      </c>
      <c r="G11396">
        <v>11000</v>
      </c>
      <c r="H11396" t="s">
        <v>84</v>
      </c>
      <c r="I11396">
        <v>110</v>
      </c>
      <c r="J11396" t="s">
        <v>85</v>
      </c>
      <c r="L11396">
        <v>182.03961291424639</v>
      </c>
      <c r="M11396">
        <v>181.8443928896223</v>
      </c>
      <c r="N11396">
        <v>0.1952200246240674</v>
      </c>
    </row>
    <row r="11397" spans="1:14" x14ac:dyDescent="0.25">
      <c r="A11397" t="s">
        <v>54</v>
      </c>
      <c r="B11397">
        <v>2020</v>
      </c>
      <c r="C11397" t="s">
        <v>28</v>
      </c>
      <c r="D11397" t="s">
        <v>13</v>
      </c>
      <c r="E11397" t="s">
        <v>74</v>
      </c>
      <c r="F11397" t="s">
        <v>14</v>
      </c>
      <c r="G11397">
        <v>12000</v>
      </c>
      <c r="H11397" t="s">
        <v>84</v>
      </c>
      <c r="I11397">
        <v>110</v>
      </c>
      <c r="J11397" t="s">
        <v>85</v>
      </c>
      <c r="L11397">
        <v>5.6208513538734337</v>
      </c>
      <c r="M11397">
        <v>5.6208513538734337</v>
      </c>
    </row>
    <row r="11398" spans="1:14" x14ac:dyDescent="0.25">
      <c r="A11398" t="s">
        <v>54</v>
      </c>
      <c r="B11398">
        <v>2020</v>
      </c>
      <c r="C11398" t="s">
        <v>28</v>
      </c>
      <c r="D11398" t="s">
        <v>13</v>
      </c>
      <c r="E11398" t="s">
        <v>74</v>
      </c>
      <c r="F11398" t="s">
        <v>14</v>
      </c>
      <c r="G11398">
        <v>12000</v>
      </c>
      <c r="H11398" t="s">
        <v>84</v>
      </c>
      <c r="I11398">
        <v>110</v>
      </c>
      <c r="J11398" t="s">
        <v>85</v>
      </c>
      <c r="K11398">
        <v>1</v>
      </c>
      <c r="L11398">
        <v>732.59726321787139</v>
      </c>
      <c r="M11398">
        <v>732.59726321787139</v>
      </c>
    </row>
    <row r="11399" spans="1:14" x14ac:dyDescent="0.25">
      <c r="A11399" t="s">
        <v>54</v>
      </c>
      <c r="B11399">
        <v>2020</v>
      </c>
      <c r="C11399" t="s">
        <v>28</v>
      </c>
      <c r="D11399" t="s">
        <v>13</v>
      </c>
      <c r="E11399" t="s">
        <v>74</v>
      </c>
      <c r="F11399" t="s">
        <v>14</v>
      </c>
      <c r="G11399">
        <v>12000</v>
      </c>
      <c r="H11399" t="s">
        <v>84</v>
      </c>
      <c r="I11399">
        <v>110</v>
      </c>
      <c r="J11399" t="s">
        <v>85</v>
      </c>
      <c r="L11399">
        <v>23.72558515824668</v>
      </c>
      <c r="M11399">
        <v>23.72558515824668</v>
      </c>
    </row>
    <row r="11400" spans="1:14" x14ac:dyDescent="0.25">
      <c r="A11400" t="s">
        <v>54</v>
      </c>
      <c r="B11400">
        <v>2020</v>
      </c>
      <c r="C11400" t="s">
        <v>28</v>
      </c>
      <c r="D11400" t="s">
        <v>13</v>
      </c>
      <c r="E11400" t="s">
        <v>74</v>
      </c>
      <c r="F11400" t="s">
        <v>14</v>
      </c>
      <c r="G11400">
        <v>12000</v>
      </c>
      <c r="H11400" t="s">
        <v>84</v>
      </c>
      <c r="I11400">
        <v>421</v>
      </c>
      <c r="J11400" t="s">
        <v>94</v>
      </c>
      <c r="L11400">
        <v>983.07372651689002</v>
      </c>
      <c r="M11400">
        <v>983.07372651689002</v>
      </c>
    </row>
    <row r="11401" spans="1:14" x14ac:dyDescent="0.25">
      <c r="A11401" t="s">
        <v>54</v>
      </c>
      <c r="B11401">
        <v>2020</v>
      </c>
      <c r="C11401" t="s">
        <v>28</v>
      </c>
      <c r="D11401" t="s">
        <v>13</v>
      </c>
      <c r="E11401" t="s">
        <v>74</v>
      </c>
      <c r="F11401" t="s">
        <v>14</v>
      </c>
      <c r="G11401">
        <v>12000</v>
      </c>
      <c r="H11401" t="s">
        <v>84</v>
      </c>
      <c r="I11401">
        <v>421</v>
      </c>
      <c r="J11401" t="s">
        <v>94</v>
      </c>
      <c r="K11401">
        <v>1</v>
      </c>
      <c r="L11401">
        <v>6947.1096088884224</v>
      </c>
      <c r="M11401">
        <v>6564.5290812538105</v>
      </c>
      <c r="N11401">
        <v>382.58052763461109</v>
      </c>
    </row>
    <row r="11402" spans="1:14" x14ac:dyDescent="0.25">
      <c r="A11402" t="s">
        <v>54</v>
      </c>
      <c r="B11402">
        <v>2020</v>
      </c>
      <c r="C11402" t="s">
        <v>28</v>
      </c>
      <c r="D11402" t="s">
        <v>13</v>
      </c>
      <c r="E11402" t="s">
        <v>74</v>
      </c>
      <c r="F11402" t="s">
        <v>14</v>
      </c>
      <c r="G11402">
        <v>13000</v>
      </c>
      <c r="H11402" t="s">
        <v>84</v>
      </c>
      <c r="I11402">
        <v>110</v>
      </c>
      <c r="J11402" t="s">
        <v>85</v>
      </c>
      <c r="K11402">
        <v>1</v>
      </c>
      <c r="L11402">
        <v>29.01084569741127</v>
      </c>
      <c r="M11402">
        <v>29.01084569741127</v>
      </c>
    </row>
    <row r="11403" spans="1:14" x14ac:dyDescent="0.25">
      <c r="A11403" t="s">
        <v>54</v>
      </c>
      <c r="B11403">
        <v>2020</v>
      </c>
      <c r="C11403" t="s">
        <v>28</v>
      </c>
      <c r="D11403" t="s">
        <v>13</v>
      </c>
      <c r="E11403" t="s">
        <v>74</v>
      </c>
      <c r="F11403" t="s">
        <v>14</v>
      </c>
      <c r="G11403">
        <v>20000</v>
      </c>
      <c r="H11403" t="s">
        <v>86</v>
      </c>
      <c r="I11403">
        <v>110</v>
      </c>
      <c r="J11403" t="s">
        <v>85</v>
      </c>
      <c r="L11403">
        <v>0.9348672498876538</v>
      </c>
      <c r="M11403">
        <v>0.9348672498876538</v>
      </c>
    </row>
    <row r="11404" spans="1:14" x14ac:dyDescent="0.25">
      <c r="A11404" t="s">
        <v>54</v>
      </c>
      <c r="B11404">
        <v>2020</v>
      </c>
      <c r="C11404" t="s">
        <v>28</v>
      </c>
      <c r="D11404" t="s">
        <v>13</v>
      </c>
      <c r="E11404" t="s">
        <v>74</v>
      </c>
      <c r="F11404" t="s">
        <v>14</v>
      </c>
      <c r="G11404">
        <v>21000</v>
      </c>
      <c r="H11404" t="s">
        <v>86</v>
      </c>
      <c r="I11404">
        <v>110</v>
      </c>
      <c r="J11404" t="s">
        <v>85</v>
      </c>
      <c r="K11404">
        <v>1</v>
      </c>
      <c r="L11404">
        <v>56.267252039774917</v>
      </c>
      <c r="M11404">
        <v>56.267252039774917</v>
      </c>
    </row>
    <row r="11405" spans="1:14" x14ac:dyDescent="0.25">
      <c r="A11405" t="s">
        <v>54</v>
      </c>
      <c r="B11405">
        <v>2020</v>
      </c>
      <c r="C11405" t="s">
        <v>28</v>
      </c>
      <c r="D11405" t="s">
        <v>13</v>
      </c>
      <c r="E11405" t="s">
        <v>74</v>
      </c>
      <c r="F11405" t="s">
        <v>14</v>
      </c>
      <c r="G11405">
        <v>21000</v>
      </c>
      <c r="H11405" t="s">
        <v>86</v>
      </c>
      <c r="I11405">
        <v>110</v>
      </c>
      <c r="J11405" t="s">
        <v>85</v>
      </c>
      <c r="L11405">
        <v>85.517209792665611</v>
      </c>
      <c r="M11405">
        <v>85.517209792665611</v>
      </c>
    </row>
    <row r="11406" spans="1:14" x14ac:dyDescent="0.25">
      <c r="A11406" t="s">
        <v>54</v>
      </c>
      <c r="B11406">
        <v>2020</v>
      </c>
      <c r="C11406" t="s">
        <v>28</v>
      </c>
      <c r="D11406" t="s">
        <v>13</v>
      </c>
      <c r="E11406" t="s">
        <v>74</v>
      </c>
      <c r="F11406" t="s">
        <v>14</v>
      </c>
      <c r="G11406">
        <v>22000</v>
      </c>
      <c r="H11406" t="s">
        <v>86</v>
      </c>
      <c r="I11406">
        <v>110</v>
      </c>
      <c r="J11406" t="s">
        <v>85</v>
      </c>
      <c r="L11406">
        <v>2.2447141858371968</v>
      </c>
      <c r="M11406">
        <v>2.2447141858371968</v>
      </c>
    </row>
    <row r="11407" spans="1:14" x14ac:dyDescent="0.25">
      <c r="A11407" t="s">
        <v>54</v>
      </c>
      <c r="B11407">
        <v>2020</v>
      </c>
      <c r="C11407" t="s">
        <v>28</v>
      </c>
      <c r="D11407" t="s">
        <v>13</v>
      </c>
      <c r="E11407" t="s">
        <v>74</v>
      </c>
      <c r="F11407" t="s">
        <v>14</v>
      </c>
      <c r="G11407">
        <v>22000</v>
      </c>
      <c r="H11407" t="s">
        <v>86</v>
      </c>
      <c r="I11407">
        <v>110</v>
      </c>
      <c r="J11407" t="s">
        <v>85</v>
      </c>
      <c r="K11407">
        <v>1</v>
      </c>
      <c r="L11407">
        <v>266.76046912635951</v>
      </c>
      <c r="M11407">
        <v>266.76046912635951</v>
      </c>
    </row>
    <row r="11408" spans="1:14" x14ac:dyDescent="0.25">
      <c r="A11408" t="s">
        <v>54</v>
      </c>
      <c r="B11408">
        <v>2020</v>
      </c>
      <c r="C11408" t="s">
        <v>28</v>
      </c>
      <c r="D11408" t="s">
        <v>13</v>
      </c>
      <c r="E11408" t="s">
        <v>74</v>
      </c>
      <c r="F11408" t="s">
        <v>14</v>
      </c>
      <c r="G11408">
        <v>22000</v>
      </c>
      <c r="H11408" t="s">
        <v>86</v>
      </c>
      <c r="I11408">
        <v>110</v>
      </c>
      <c r="J11408" t="s">
        <v>85</v>
      </c>
      <c r="L11408">
        <v>106.41488226213001</v>
      </c>
      <c r="M11408">
        <v>106.14031273938259</v>
      </c>
      <c r="N11408">
        <v>0.27456952274743668</v>
      </c>
    </row>
    <row r="11409" spans="1:13" x14ac:dyDescent="0.25">
      <c r="A11409" t="s">
        <v>54</v>
      </c>
      <c r="B11409">
        <v>2020</v>
      </c>
      <c r="C11409" t="s">
        <v>28</v>
      </c>
      <c r="D11409" t="s">
        <v>13</v>
      </c>
      <c r="E11409" t="s">
        <v>74</v>
      </c>
      <c r="F11409" t="s">
        <v>14</v>
      </c>
      <c r="G11409">
        <v>22000</v>
      </c>
      <c r="H11409" t="s">
        <v>86</v>
      </c>
      <c r="I11409">
        <v>421</v>
      </c>
      <c r="J11409" t="s">
        <v>94</v>
      </c>
      <c r="K11409">
        <v>1</v>
      </c>
      <c r="L11409">
        <v>57.417298776126472</v>
      </c>
      <c r="M11409">
        <v>57.417298776126472</v>
      </c>
    </row>
    <row r="11410" spans="1:13" x14ac:dyDescent="0.25">
      <c r="A11410" t="s">
        <v>54</v>
      </c>
      <c r="B11410">
        <v>2020</v>
      </c>
      <c r="C11410" t="s">
        <v>28</v>
      </c>
      <c r="D11410" t="s">
        <v>13</v>
      </c>
      <c r="E11410" t="s">
        <v>74</v>
      </c>
      <c r="F11410" t="s">
        <v>14</v>
      </c>
      <c r="G11410">
        <v>23000</v>
      </c>
      <c r="H11410" t="s">
        <v>86</v>
      </c>
      <c r="I11410">
        <v>110</v>
      </c>
      <c r="J11410" t="s">
        <v>85</v>
      </c>
      <c r="L11410">
        <v>6.0439261869606806</v>
      </c>
      <c r="M11410">
        <v>6.0439261869606806</v>
      </c>
    </row>
    <row r="11411" spans="1:13" x14ac:dyDescent="0.25">
      <c r="A11411" t="s">
        <v>54</v>
      </c>
      <c r="B11411">
        <v>2020</v>
      </c>
      <c r="C11411" t="s">
        <v>28</v>
      </c>
      <c r="D11411" t="s">
        <v>13</v>
      </c>
      <c r="E11411" t="s">
        <v>74</v>
      </c>
      <c r="F11411" t="s">
        <v>14</v>
      </c>
      <c r="G11411">
        <v>23000</v>
      </c>
      <c r="H11411" t="s">
        <v>86</v>
      </c>
      <c r="I11411">
        <v>110</v>
      </c>
      <c r="J11411" t="s">
        <v>85</v>
      </c>
      <c r="K11411">
        <v>1</v>
      </c>
      <c r="L11411">
        <v>41.42271778935654</v>
      </c>
      <c r="M11411">
        <v>41.42271778935654</v>
      </c>
    </row>
    <row r="11412" spans="1:13" x14ac:dyDescent="0.25">
      <c r="A11412" t="s">
        <v>54</v>
      </c>
      <c r="B11412">
        <v>2020</v>
      </c>
      <c r="C11412" t="s">
        <v>28</v>
      </c>
      <c r="D11412" t="s">
        <v>13</v>
      </c>
      <c r="E11412" t="s">
        <v>74</v>
      </c>
      <c r="F11412" t="s">
        <v>14</v>
      </c>
      <c r="G11412">
        <v>23000</v>
      </c>
      <c r="H11412" t="s">
        <v>86</v>
      </c>
      <c r="I11412">
        <v>110</v>
      </c>
      <c r="J11412" t="s">
        <v>85</v>
      </c>
      <c r="L11412">
        <v>3.521764360725816</v>
      </c>
      <c r="M11412">
        <v>3.521764360725816</v>
      </c>
    </row>
    <row r="11413" spans="1:13" x14ac:dyDescent="0.25">
      <c r="A11413" t="s">
        <v>54</v>
      </c>
      <c r="B11413">
        <v>2020</v>
      </c>
      <c r="C11413" t="s">
        <v>28</v>
      </c>
      <c r="D11413" t="s">
        <v>13</v>
      </c>
      <c r="E11413" t="s">
        <v>74</v>
      </c>
      <c r="F11413" t="s">
        <v>14</v>
      </c>
      <c r="G11413">
        <v>31000</v>
      </c>
      <c r="H11413" t="s">
        <v>91</v>
      </c>
      <c r="I11413">
        <v>110</v>
      </c>
      <c r="J11413" t="s">
        <v>85</v>
      </c>
      <c r="K11413">
        <v>1</v>
      </c>
      <c r="L11413">
        <v>24.175704747842719</v>
      </c>
      <c r="M11413">
        <v>24.175704747842719</v>
      </c>
    </row>
    <row r="11414" spans="1:13" x14ac:dyDescent="0.25">
      <c r="A11414" t="s">
        <v>54</v>
      </c>
      <c r="B11414">
        <v>2020</v>
      </c>
      <c r="C11414" t="s">
        <v>28</v>
      </c>
      <c r="D11414" t="s">
        <v>13</v>
      </c>
      <c r="E11414" t="s">
        <v>74</v>
      </c>
      <c r="F11414" t="s">
        <v>14</v>
      </c>
      <c r="G11414">
        <v>32000</v>
      </c>
      <c r="H11414" t="s">
        <v>91</v>
      </c>
      <c r="I11414">
        <v>110</v>
      </c>
      <c r="J11414" t="s">
        <v>85</v>
      </c>
      <c r="K11414">
        <v>1</v>
      </c>
      <c r="L11414">
        <v>12.206313327185789</v>
      </c>
      <c r="M11414">
        <v>12.206313327185789</v>
      </c>
    </row>
    <row r="11415" spans="1:13" x14ac:dyDescent="0.25">
      <c r="A11415" t="s">
        <v>54</v>
      </c>
      <c r="B11415">
        <v>2020</v>
      </c>
      <c r="C11415" t="s">
        <v>28</v>
      </c>
      <c r="D11415" t="s">
        <v>13</v>
      </c>
      <c r="E11415" t="s">
        <v>74</v>
      </c>
      <c r="F11415" t="s">
        <v>14</v>
      </c>
      <c r="G11415">
        <v>41100</v>
      </c>
      <c r="H11415" t="s">
        <v>87</v>
      </c>
      <c r="I11415">
        <v>110</v>
      </c>
      <c r="J11415" t="s">
        <v>85</v>
      </c>
      <c r="K11415">
        <v>1</v>
      </c>
      <c r="L11415">
        <v>18.252657084621259</v>
      </c>
      <c r="M11415">
        <v>18.252657084621259</v>
      </c>
    </row>
    <row r="11416" spans="1:13" x14ac:dyDescent="0.25">
      <c r="A11416" t="s">
        <v>54</v>
      </c>
      <c r="B11416">
        <v>2020</v>
      </c>
      <c r="C11416" t="s">
        <v>28</v>
      </c>
      <c r="D11416" t="s">
        <v>13</v>
      </c>
      <c r="E11416" t="s">
        <v>74</v>
      </c>
      <c r="F11416" t="s">
        <v>14</v>
      </c>
      <c r="G11416">
        <v>41100</v>
      </c>
      <c r="H11416" t="s">
        <v>87</v>
      </c>
      <c r="I11416">
        <v>110</v>
      </c>
      <c r="J11416" t="s">
        <v>85</v>
      </c>
      <c r="L11416">
        <v>70.88715980843385</v>
      </c>
      <c r="M11416">
        <v>70.88715980843385</v>
      </c>
    </row>
    <row r="11417" spans="1:13" x14ac:dyDescent="0.25">
      <c r="A11417" t="s">
        <v>54</v>
      </c>
      <c r="B11417">
        <v>2020</v>
      </c>
      <c r="C11417" t="s">
        <v>28</v>
      </c>
      <c r="D11417" t="s">
        <v>13</v>
      </c>
      <c r="E11417" t="s">
        <v>74</v>
      </c>
      <c r="F11417" t="s">
        <v>14</v>
      </c>
      <c r="G11417">
        <v>41300</v>
      </c>
      <c r="H11417" t="s">
        <v>87</v>
      </c>
      <c r="I11417">
        <v>110</v>
      </c>
      <c r="J11417" t="s">
        <v>85</v>
      </c>
      <c r="K11417">
        <v>1</v>
      </c>
      <c r="L11417">
        <v>7.0109543768743894</v>
      </c>
      <c r="M11417">
        <v>7.0109543768743894</v>
      </c>
    </row>
    <row r="11418" spans="1:13" x14ac:dyDescent="0.25">
      <c r="A11418" t="s">
        <v>54</v>
      </c>
      <c r="B11418">
        <v>2020</v>
      </c>
      <c r="C11418" t="s">
        <v>28</v>
      </c>
      <c r="D11418" t="s">
        <v>13</v>
      </c>
      <c r="E11418" t="s">
        <v>74</v>
      </c>
      <c r="F11418" t="s">
        <v>14</v>
      </c>
      <c r="G11418">
        <v>41300</v>
      </c>
      <c r="H11418" t="s">
        <v>87</v>
      </c>
      <c r="I11418">
        <v>110</v>
      </c>
      <c r="J11418" t="s">
        <v>85</v>
      </c>
      <c r="L11418">
        <v>5.906431701348275</v>
      </c>
      <c r="M11418">
        <v>5.906431701348275</v>
      </c>
    </row>
    <row r="11419" spans="1:13" x14ac:dyDescent="0.25">
      <c r="A11419" t="s">
        <v>54</v>
      </c>
      <c r="B11419">
        <v>2020</v>
      </c>
      <c r="C11419" t="s">
        <v>28</v>
      </c>
      <c r="D11419" t="s">
        <v>13</v>
      </c>
      <c r="E11419" t="s">
        <v>74</v>
      </c>
      <c r="F11419" t="s">
        <v>14</v>
      </c>
      <c r="G11419">
        <v>41600</v>
      </c>
      <c r="H11419" t="s">
        <v>87</v>
      </c>
      <c r="I11419">
        <v>110</v>
      </c>
      <c r="J11419" t="s">
        <v>85</v>
      </c>
      <c r="L11419">
        <v>0.61043654488302879</v>
      </c>
      <c r="M11419">
        <v>0.61043654488302879</v>
      </c>
    </row>
    <row r="11420" spans="1:13" x14ac:dyDescent="0.25">
      <c r="A11420" t="s">
        <v>54</v>
      </c>
      <c r="B11420">
        <v>2020</v>
      </c>
      <c r="C11420" t="s">
        <v>28</v>
      </c>
      <c r="D11420" t="s">
        <v>13</v>
      </c>
      <c r="E11420" t="s">
        <v>74</v>
      </c>
      <c r="F11420" t="s">
        <v>14</v>
      </c>
      <c r="G11420">
        <v>42000</v>
      </c>
      <c r="H11420" t="s">
        <v>87</v>
      </c>
      <c r="I11420">
        <v>110</v>
      </c>
      <c r="J11420" t="s">
        <v>85</v>
      </c>
      <c r="K11420">
        <v>1</v>
      </c>
      <c r="L11420">
        <v>6.0439261869606806</v>
      </c>
      <c r="M11420">
        <v>6.0439261869606806</v>
      </c>
    </row>
    <row r="11421" spans="1:13" x14ac:dyDescent="0.25">
      <c r="A11421" t="s">
        <v>54</v>
      </c>
      <c r="B11421">
        <v>2020</v>
      </c>
      <c r="C11421" t="s">
        <v>28</v>
      </c>
      <c r="D11421" t="s">
        <v>13</v>
      </c>
      <c r="E11421" t="s">
        <v>74</v>
      </c>
      <c r="F11421" t="s">
        <v>14</v>
      </c>
      <c r="G11421">
        <v>44000</v>
      </c>
      <c r="H11421" t="s">
        <v>87</v>
      </c>
      <c r="I11421">
        <v>110</v>
      </c>
      <c r="J11421" t="s">
        <v>85</v>
      </c>
      <c r="K11421">
        <v>1</v>
      </c>
      <c r="L11421">
        <v>2.852733160245442</v>
      </c>
      <c r="M11421">
        <v>2.852733160245442</v>
      </c>
    </row>
    <row r="11422" spans="1:13" x14ac:dyDescent="0.25">
      <c r="A11422" t="s">
        <v>54</v>
      </c>
      <c r="B11422">
        <v>2020</v>
      </c>
      <c r="C11422" t="s">
        <v>28</v>
      </c>
      <c r="D11422" t="s">
        <v>13</v>
      </c>
      <c r="E11422" t="s">
        <v>74</v>
      </c>
      <c r="F11422" t="s">
        <v>14</v>
      </c>
      <c r="G11422">
        <v>46000</v>
      </c>
      <c r="H11422" t="s">
        <v>87</v>
      </c>
      <c r="I11422">
        <v>110</v>
      </c>
      <c r="J11422" t="s">
        <v>85</v>
      </c>
      <c r="K11422">
        <v>1</v>
      </c>
      <c r="L11422">
        <v>6.6483188056567482</v>
      </c>
      <c r="M11422">
        <v>6.6483188056567482</v>
      </c>
    </row>
    <row r="11423" spans="1:13" x14ac:dyDescent="0.25">
      <c r="A11423" t="s">
        <v>54</v>
      </c>
      <c r="B11423">
        <v>2020</v>
      </c>
      <c r="C11423" t="s">
        <v>28</v>
      </c>
      <c r="D11423" t="s">
        <v>13</v>
      </c>
      <c r="E11423" t="s">
        <v>74</v>
      </c>
      <c r="F11423" t="s">
        <v>14</v>
      </c>
      <c r="G11423">
        <v>46000</v>
      </c>
      <c r="H11423" t="s">
        <v>87</v>
      </c>
      <c r="I11423">
        <v>421</v>
      </c>
      <c r="J11423" t="s">
        <v>94</v>
      </c>
      <c r="L11423">
        <v>374.50504698902398</v>
      </c>
      <c r="M11423">
        <v>374.50504698902398</v>
      </c>
    </row>
    <row r="11424" spans="1:13" x14ac:dyDescent="0.25">
      <c r="A11424" t="s">
        <v>54</v>
      </c>
      <c r="B11424">
        <v>2020</v>
      </c>
      <c r="C11424" t="s">
        <v>28</v>
      </c>
      <c r="D11424" t="s">
        <v>13</v>
      </c>
      <c r="E11424" t="s">
        <v>74</v>
      </c>
      <c r="F11424" t="s">
        <v>14</v>
      </c>
      <c r="G11424">
        <v>46000</v>
      </c>
      <c r="H11424" t="s">
        <v>87</v>
      </c>
      <c r="I11424">
        <v>421</v>
      </c>
      <c r="J11424" t="s">
        <v>94</v>
      </c>
      <c r="K11424">
        <v>1</v>
      </c>
      <c r="L11424">
        <v>483.51409495685442</v>
      </c>
      <c r="M11424">
        <v>483.51409495685442</v>
      </c>
    </row>
    <row r="11425" spans="1:13" x14ac:dyDescent="0.25">
      <c r="A11425" t="s">
        <v>54</v>
      </c>
      <c r="B11425">
        <v>2020</v>
      </c>
      <c r="C11425" t="s">
        <v>28</v>
      </c>
      <c r="D11425" t="s">
        <v>13</v>
      </c>
      <c r="E11425" t="s">
        <v>74</v>
      </c>
      <c r="F11425" t="s">
        <v>14</v>
      </c>
      <c r="G11425">
        <v>47000</v>
      </c>
      <c r="H11425" t="s">
        <v>87</v>
      </c>
      <c r="I11425">
        <v>110</v>
      </c>
      <c r="J11425" t="s">
        <v>85</v>
      </c>
      <c r="K11425">
        <v>1</v>
      </c>
      <c r="L11425">
        <v>38.840666698535081</v>
      </c>
      <c r="M11425">
        <v>38.840666698535081</v>
      </c>
    </row>
    <row r="11426" spans="1:13" x14ac:dyDescent="0.25">
      <c r="A11426" t="s">
        <v>54</v>
      </c>
      <c r="B11426">
        <v>2020</v>
      </c>
      <c r="C11426" t="s">
        <v>28</v>
      </c>
      <c r="D11426" t="s">
        <v>13</v>
      </c>
      <c r="E11426" t="s">
        <v>74</v>
      </c>
      <c r="F11426" t="s">
        <v>14</v>
      </c>
      <c r="G11426">
        <v>47000</v>
      </c>
      <c r="H11426" t="s">
        <v>87</v>
      </c>
      <c r="I11426">
        <v>110</v>
      </c>
      <c r="J11426" t="s">
        <v>85</v>
      </c>
      <c r="L11426">
        <v>7.0496260034189726</v>
      </c>
      <c r="M11426">
        <v>7.0496260034189726</v>
      </c>
    </row>
    <row r="11427" spans="1:13" x14ac:dyDescent="0.25">
      <c r="A11427" t="s">
        <v>54</v>
      </c>
      <c r="B11427">
        <v>2020</v>
      </c>
      <c r="C11427" t="s">
        <v>28</v>
      </c>
      <c r="D11427" t="s">
        <v>13</v>
      </c>
      <c r="E11427" t="s">
        <v>74</v>
      </c>
      <c r="F11427" t="s">
        <v>14</v>
      </c>
      <c r="G11427">
        <v>47000</v>
      </c>
      <c r="H11427" t="s">
        <v>87</v>
      </c>
      <c r="I11427">
        <v>421</v>
      </c>
      <c r="J11427" t="s">
        <v>94</v>
      </c>
      <c r="L11427">
        <v>60.43926186960681</v>
      </c>
      <c r="M11427">
        <v>60.43926186960681</v>
      </c>
    </row>
    <row r="11428" spans="1:13" x14ac:dyDescent="0.25">
      <c r="A11428" t="s">
        <v>54</v>
      </c>
      <c r="B11428">
        <v>2020</v>
      </c>
      <c r="C11428" t="s">
        <v>28</v>
      </c>
      <c r="D11428" t="s">
        <v>13</v>
      </c>
      <c r="E11428" t="s">
        <v>74</v>
      </c>
      <c r="F11428" t="s">
        <v>14</v>
      </c>
      <c r="G11428">
        <v>51000</v>
      </c>
      <c r="H11428" t="s">
        <v>88</v>
      </c>
      <c r="I11428">
        <v>110</v>
      </c>
      <c r="J11428" t="s">
        <v>85</v>
      </c>
      <c r="K11428">
        <v>1</v>
      </c>
      <c r="L11428">
        <v>75.231107589097746</v>
      </c>
      <c r="M11428">
        <v>75.231107589097746</v>
      </c>
    </row>
    <row r="11429" spans="1:13" x14ac:dyDescent="0.25">
      <c r="A11429" t="s">
        <v>54</v>
      </c>
      <c r="B11429">
        <v>2020</v>
      </c>
      <c r="C11429" t="s">
        <v>28</v>
      </c>
      <c r="D11429" t="s">
        <v>13</v>
      </c>
      <c r="E11429" t="s">
        <v>74</v>
      </c>
      <c r="F11429" t="s">
        <v>14</v>
      </c>
      <c r="G11429">
        <v>51000</v>
      </c>
      <c r="H11429" t="s">
        <v>88</v>
      </c>
      <c r="I11429">
        <v>421</v>
      </c>
      <c r="J11429" t="s">
        <v>94</v>
      </c>
      <c r="K11429">
        <v>1</v>
      </c>
      <c r="L11429">
        <v>15.109815467401701</v>
      </c>
      <c r="M11429">
        <v>15.109815467401701</v>
      </c>
    </row>
    <row r="11430" spans="1:13" x14ac:dyDescent="0.25">
      <c r="A11430" t="s">
        <v>54</v>
      </c>
      <c r="B11430">
        <v>2020</v>
      </c>
      <c r="C11430" t="s">
        <v>28</v>
      </c>
      <c r="D11430" t="s">
        <v>13</v>
      </c>
      <c r="E11430" t="s">
        <v>74</v>
      </c>
      <c r="F11430" t="s">
        <v>14</v>
      </c>
      <c r="G11430">
        <v>60000</v>
      </c>
      <c r="H11430" t="s">
        <v>90</v>
      </c>
      <c r="I11430">
        <v>520</v>
      </c>
      <c r="J11430" t="s">
        <v>96</v>
      </c>
      <c r="L11430">
        <v>14.03581460461432</v>
      </c>
      <c r="M11430">
        <v>14.03581460461432</v>
      </c>
    </row>
    <row r="11431" spans="1:13" x14ac:dyDescent="0.25">
      <c r="A11431" t="s">
        <v>54</v>
      </c>
      <c r="B11431">
        <v>2020</v>
      </c>
      <c r="C11431" t="s">
        <v>28</v>
      </c>
      <c r="D11431" t="s">
        <v>13</v>
      </c>
      <c r="E11431" t="s">
        <v>74</v>
      </c>
      <c r="F11431" t="s">
        <v>14</v>
      </c>
      <c r="G11431">
        <v>61000</v>
      </c>
      <c r="H11431" t="s">
        <v>90</v>
      </c>
      <c r="I11431">
        <v>110</v>
      </c>
      <c r="J11431" t="s">
        <v>85</v>
      </c>
      <c r="K11431">
        <v>1</v>
      </c>
      <c r="L11431">
        <v>12.942076725481639</v>
      </c>
      <c r="M11431">
        <v>12.942076725481639</v>
      </c>
    </row>
    <row r="11432" spans="1:13" x14ac:dyDescent="0.25">
      <c r="A11432" t="s">
        <v>54</v>
      </c>
      <c r="B11432">
        <v>2020</v>
      </c>
      <c r="C11432" t="s">
        <v>28</v>
      </c>
      <c r="D11432" t="s">
        <v>13</v>
      </c>
      <c r="E11432" t="s">
        <v>74</v>
      </c>
      <c r="F11432" t="s">
        <v>14</v>
      </c>
      <c r="G11432">
        <v>61000</v>
      </c>
      <c r="H11432" t="s">
        <v>90</v>
      </c>
      <c r="I11432">
        <v>421</v>
      </c>
      <c r="J11432" t="s">
        <v>94</v>
      </c>
      <c r="K11432">
        <v>1</v>
      </c>
      <c r="L11432">
        <v>30.219630934803401</v>
      </c>
      <c r="M11432">
        <v>30.219630934803401</v>
      </c>
    </row>
    <row r="11433" spans="1:13" x14ac:dyDescent="0.25">
      <c r="A11433" t="s">
        <v>54</v>
      </c>
      <c r="B11433">
        <v>2020</v>
      </c>
      <c r="C11433" t="s">
        <v>28</v>
      </c>
      <c r="D11433" t="s">
        <v>13</v>
      </c>
      <c r="E11433" t="s">
        <v>74</v>
      </c>
      <c r="F11433" t="s">
        <v>14</v>
      </c>
      <c r="G11433">
        <v>61000</v>
      </c>
      <c r="H11433" t="s">
        <v>90</v>
      </c>
      <c r="I11433">
        <v>520</v>
      </c>
      <c r="J11433" t="s">
        <v>96</v>
      </c>
      <c r="L11433">
        <v>7.8696955563413153</v>
      </c>
      <c r="M11433">
        <v>7.8696955563413153</v>
      </c>
    </row>
    <row r="11434" spans="1:13" x14ac:dyDescent="0.25">
      <c r="A11434" t="s">
        <v>54</v>
      </c>
      <c r="B11434">
        <v>2020</v>
      </c>
      <c r="C11434" t="s">
        <v>28</v>
      </c>
      <c r="D11434" t="s">
        <v>13</v>
      </c>
      <c r="E11434" t="s">
        <v>74</v>
      </c>
      <c r="F11434" t="s">
        <v>14</v>
      </c>
      <c r="G11434">
        <v>62000</v>
      </c>
      <c r="H11434" t="s">
        <v>90</v>
      </c>
      <c r="I11434">
        <v>110</v>
      </c>
      <c r="J11434" t="s">
        <v>85</v>
      </c>
      <c r="L11434">
        <v>4.8351409495685449E-2</v>
      </c>
      <c r="M11434">
        <v>4.8351409495685449E-2</v>
      </c>
    </row>
    <row r="11435" spans="1:13" x14ac:dyDescent="0.25">
      <c r="A11435" t="s">
        <v>54</v>
      </c>
      <c r="B11435">
        <v>2020</v>
      </c>
      <c r="C11435" t="s">
        <v>28</v>
      </c>
      <c r="D11435" t="s">
        <v>13</v>
      </c>
      <c r="E11435" t="s">
        <v>74</v>
      </c>
      <c r="F11435" t="s">
        <v>14</v>
      </c>
      <c r="G11435">
        <v>62000</v>
      </c>
      <c r="H11435" t="s">
        <v>90</v>
      </c>
      <c r="I11435">
        <v>110</v>
      </c>
      <c r="J11435" t="s">
        <v>85</v>
      </c>
      <c r="K11435">
        <v>1</v>
      </c>
      <c r="L11435">
        <v>5.3664987642213804</v>
      </c>
      <c r="M11435">
        <v>5.3664987642213804</v>
      </c>
    </row>
    <row r="11436" spans="1:13" x14ac:dyDescent="0.25">
      <c r="A11436" t="s">
        <v>54</v>
      </c>
      <c r="B11436">
        <v>2020</v>
      </c>
      <c r="C11436" t="s">
        <v>28</v>
      </c>
      <c r="D11436" t="s">
        <v>13</v>
      </c>
      <c r="E11436" t="s">
        <v>74</v>
      </c>
      <c r="F11436" t="s">
        <v>14</v>
      </c>
      <c r="G11436">
        <v>62000</v>
      </c>
      <c r="H11436" t="s">
        <v>90</v>
      </c>
      <c r="I11436">
        <v>421</v>
      </c>
      <c r="J11436" t="s">
        <v>94</v>
      </c>
      <c r="L11436">
        <v>219.6257249474902</v>
      </c>
      <c r="M11436">
        <v>219.6257249474902</v>
      </c>
    </row>
    <row r="11437" spans="1:13" x14ac:dyDescent="0.25">
      <c r="A11437" t="s">
        <v>54</v>
      </c>
      <c r="B11437">
        <v>2020</v>
      </c>
      <c r="C11437" t="s">
        <v>28</v>
      </c>
      <c r="D11437" t="s">
        <v>13</v>
      </c>
      <c r="E11437" t="s">
        <v>74</v>
      </c>
      <c r="F11437" t="s">
        <v>14</v>
      </c>
      <c r="G11437">
        <v>62000</v>
      </c>
      <c r="H11437" t="s">
        <v>90</v>
      </c>
      <c r="I11437">
        <v>421</v>
      </c>
      <c r="J11437" t="s">
        <v>94</v>
      </c>
      <c r="K11437">
        <v>1</v>
      </c>
      <c r="L11437">
        <v>360.41005417927738</v>
      </c>
      <c r="M11437">
        <v>360.41005417927738</v>
      </c>
    </row>
    <row r="11438" spans="1:13" x14ac:dyDescent="0.25">
      <c r="A11438" t="s">
        <v>54</v>
      </c>
      <c r="B11438">
        <v>2020</v>
      </c>
      <c r="C11438" t="s">
        <v>28</v>
      </c>
      <c r="D11438" t="s">
        <v>13</v>
      </c>
      <c r="E11438" t="s">
        <v>74</v>
      </c>
      <c r="F11438" t="s">
        <v>14</v>
      </c>
      <c r="G11438">
        <v>62000</v>
      </c>
      <c r="H11438" t="s">
        <v>90</v>
      </c>
      <c r="I11438">
        <v>510</v>
      </c>
      <c r="J11438" t="s">
        <v>93</v>
      </c>
      <c r="L11438">
        <v>0.53762019093647651</v>
      </c>
      <c r="M11438">
        <v>0.53762019093647651</v>
      </c>
    </row>
    <row r="11439" spans="1:13" x14ac:dyDescent="0.25">
      <c r="A11439" t="s">
        <v>54</v>
      </c>
      <c r="B11439">
        <v>2020</v>
      </c>
      <c r="C11439" t="s">
        <v>28</v>
      </c>
      <c r="D11439" t="s">
        <v>13</v>
      </c>
      <c r="E11439" t="s">
        <v>74</v>
      </c>
      <c r="F11439" t="s">
        <v>14</v>
      </c>
      <c r="G11439">
        <v>62000</v>
      </c>
      <c r="H11439" t="s">
        <v>90</v>
      </c>
      <c r="I11439">
        <v>510</v>
      </c>
      <c r="J11439" t="s">
        <v>93</v>
      </c>
      <c r="K11439">
        <v>1</v>
      </c>
      <c r="L11439">
        <v>121.53967530546549</v>
      </c>
      <c r="M11439">
        <v>121.53967530546549</v>
      </c>
    </row>
    <row r="11440" spans="1:13" x14ac:dyDescent="0.25">
      <c r="A11440" t="s">
        <v>54</v>
      </c>
      <c r="B11440">
        <v>2020</v>
      </c>
      <c r="C11440" t="s">
        <v>28</v>
      </c>
      <c r="D11440" t="s">
        <v>13</v>
      </c>
      <c r="E11440" t="s">
        <v>74</v>
      </c>
      <c r="F11440" t="s">
        <v>14</v>
      </c>
      <c r="G11440">
        <v>62000</v>
      </c>
      <c r="H11440" t="s">
        <v>90</v>
      </c>
      <c r="I11440">
        <v>520</v>
      </c>
      <c r="J11440" t="s">
        <v>96</v>
      </c>
      <c r="L11440">
        <v>26.816054751656559</v>
      </c>
      <c r="M11440">
        <v>26.816054751656559</v>
      </c>
    </row>
    <row r="11441" spans="1:14" x14ac:dyDescent="0.25">
      <c r="A11441" t="s">
        <v>54</v>
      </c>
      <c r="B11441">
        <v>2020</v>
      </c>
      <c r="C11441" t="s">
        <v>28</v>
      </c>
      <c r="D11441" t="s">
        <v>13</v>
      </c>
      <c r="E11441" t="s">
        <v>74</v>
      </c>
      <c r="F11441" t="s">
        <v>14</v>
      </c>
      <c r="G11441">
        <v>62000</v>
      </c>
      <c r="H11441" t="s">
        <v>90</v>
      </c>
      <c r="I11441">
        <v>520</v>
      </c>
      <c r="J11441" t="s">
        <v>96</v>
      </c>
      <c r="K11441">
        <v>1</v>
      </c>
      <c r="L11441">
        <v>29.19594283347098</v>
      </c>
      <c r="M11441">
        <v>29.19594283347098</v>
      </c>
    </row>
    <row r="11442" spans="1:14" x14ac:dyDescent="0.25">
      <c r="A11442" t="s">
        <v>54</v>
      </c>
      <c r="B11442">
        <v>2020</v>
      </c>
      <c r="C11442" t="s">
        <v>28</v>
      </c>
      <c r="D11442" t="s">
        <v>13</v>
      </c>
      <c r="E11442" t="s">
        <v>74</v>
      </c>
      <c r="F11442" t="s">
        <v>14</v>
      </c>
      <c r="G11442">
        <v>63000</v>
      </c>
      <c r="H11442" t="s">
        <v>90</v>
      </c>
      <c r="I11442">
        <v>110</v>
      </c>
      <c r="J11442" t="s">
        <v>85</v>
      </c>
      <c r="K11442">
        <v>1</v>
      </c>
      <c r="L11442">
        <v>1.5109815467401699</v>
      </c>
      <c r="M11442">
        <v>1.5109815467401699</v>
      </c>
    </row>
    <row r="11443" spans="1:14" x14ac:dyDescent="0.25">
      <c r="A11443" t="s">
        <v>54</v>
      </c>
      <c r="B11443">
        <v>2020</v>
      </c>
      <c r="C11443" t="s">
        <v>28</v>
      </c>
      <c r="D11443" t="s">
        <v>13</v>
      </c>
      <c r="E11443" t="s">
        <v>74</v>
      </c>
      <c r="F11443" t="s">
        <v>14</v>
      </c>
      <c r="G11443">
        <v>63000</v>
      </c>
      <c r="H11443" t="s">
        <v>90</v>
      </c>
      <c r="I11443">
        <v>421</v>
      </c>
      <c r="J11443" t="s">
        <v>94</v>
      </c>
      <c r="L11443">
        <v>12.087852373921359</v>
      </c>
      <c r="M11443">
        <v>12.087852373921359</v>
      </c>
    </row>
    <row r="11444" spans="1:14" x14ac:dyDescent="0.25">
      <c r="A11444" t="s">
        <v>54</v>
      </c>
      <c r="B11444">
        <v>2020</v>
      </c>
      <c r="C11444" t="s">
        <v>28</v>
      </c>
      <c r="D11444" t="s">
        <v>13</v>
      </c>
      <c r="E11444" t="s">
        <v>74</v>
      </c>
      <c r="F11444" t="s">
        <v>14</v>
      </c>
      <c r="G11444">
        <v>63000</v>
      </c>
      <c r="H11444" t="s">
        <v>90</v>
      </c>
      <c r="I11444">
        <v>421</v>
      </c>
      <c r="J11444" t="s">
        <v>94</v>
      </c>
      <c r="K11444">
        <v>1</v>
      </c>
      <c r="L11444">
        <v>113.7118819807755</v>
      </c>
      <c r="M11444">
        <v>113.7118819807755</v>
      </c>
    </row>
    <row r="11445" spans="1:14" x14ac:dyDescent="0.25">
      <c r="A11445" t="s">
        <v>54</v>
      </c>
      <c r="B11445">
        <v>2020</v>
      </c>
      <c r="C11445" t="s">
        <v>28</v>
      </c>
      <c r="D11445" t="s">
        <v>13</v>
      </c>
      <c r="E11445" t="s">
        <v>74</v>
      </c>
      <c r="F11445" t="s">
        <v>14</v>
      </c>
      <c r="G11445">
        <v>63000</v>
      </c>
      <c r="H11445" t="s">
        <v>90</v>
      </c>
      <c r="I11445">
        <v>423</v>
      </c>
      <c r="J11445" t="s">
        <v>108</v>
      </c>
      <c r="K11445">
        <v>1</v>
      </c>
      <c r="L11445">
        <v>0.50926240197999806</v>
      </c>
      <c r="M11445">
        <v>0.50926240197999806</v>
      </c>
    </row>
    <row r="11446" spans="1:14" x14ac:dyDescent="0.25">
      <c r="A11446" t="s">
        <v>54</v>
      </c>
      <c r="B11446">
        <v>2020</v>
      </c>
      <c r="C11446" t="s">
        <v>28</v>
      </c>
      <c r="D11446" t="s">
        <v>13</v>
      </c>
      <c r="E11446" t="s">
        <v>74</v>
      </c>
      <c r="F11446" t="s">
        <v>14</v>
      </c>
      <c r="G11446">
        <v>63000</v>
      </c>
      <c r="H11446" t="s">
        <v>90</v>
      </c>
      <c r="I11446">
        <v>520</v>
      </c>
      <c r="J11446" t="s">
        <v>96</v>
      </c>
      <c r="L11446">
        <v>36.861006207288682</v>
      </c>
      <c r="M11446">
        <v>36.861006207288682</v>
      </c>
    </row>
    <row r="11447" spans="1:14" x14ac:dyDescent="0.25">
      <c r="A11447" t="s">
        <v>54</v>
      </c>
      <c r="B11447">
        <v>2020</v>
      </c>
      <c r="C11447" t="s">
        <v>28</v>
      </c>
      <c r="D11447" t="s">
        <v>13</v>
      </c>
      <c r="E11447" t="s">
        <v>74</v>
      </c>
      <c r="F11447" t="s">
        <v>14</v>
      </c>
      <c r="G11447">
        <v>63000</v>
      </c>
      <c r="H11447" t="s">
        <v>90</v>
      </c>
      <c r="I11447">
        <v>520</v>
      </c>
      <c r="J11447" t="s">
        <v>96</v>
      </c>
      <c r="K11447">
        <v>1</v>
      </c>
      <c r="L11447">
        <v>12.087852373921359</v>
      </c>
      <c r="M11447">
        <v>12.087852373921359</v>
      </c>
    </row>
    <row r="11448" spans="1:14" x14ac:dyDescent="0.25">
      <c r="A11448" t="s">
        <v>54</v>
      </c>
      <c r="B11448">
        <v>2020</v>
      </c>
      <c r="C11448" t="s">
        <v>28</v>
      </c>
      <c r="D11448" t="s">
        <v>55</v>
      </c>
      <c r="E11448" t="s">
        <v>81</v>
      </c>
      <c r="F11448" t="s">
        <v>14</v>
      </c>
      <c r="G11448">
        <v>11000</v>
      </c>
      <c r="H11448" t="s">
        <v>84</v>
      </c>
      <c r="I11448">
        <v>110</v>
      </c>
      <c r="J11448" t="s">
        <v>85</v>
      </c>
      <c r="L11448">
        <v>3.6263557121764078</v>
      </c>
      <c r="N11448">
        <v>3.6263557121764078</v>
      </c>
    </row>
    <row r="11449" spans="1:14" x14ac:dyDescent="0.25">
      <c r="A11449" t="s">
        <v>54</v>
      </c>
      <c r="B11449">
        <v>2020</v>
      </c>
      <c r="C11449" t="s">
        <v>28</v>
      </c>
      <c r="D11449" t="s">
        <v>55</v>
      </c>
      <c r="E11449" t="s">
        <v>81</v>
      </c>
      <c r="F11449" t="s">
        <v>14</v>
      </c>
      <c r="G11449">
        <v>11000</v>
      </c>
      <c r="H11449" t="s">
        <v>84</v>
      </c>
      <c r="I11449">
        <v>110</v>
      </c>
      <c r="J11449" t="s">
        <v>85</v>
      </c>
      <c r="L11449">
        <v>80.227869960259767</v>
      </c>
      <c r="N11449">
        <v>80.227869960259767</v>
      </c>
    </row>
    <row r="11450" spans="1:14" x14ac:dyDescent="0.25">
      <c r="A11450" t="s">
        <v>54</v>
      </c>
      <c r="B11450">
        <v>2020</v>
      </c>
      <c r="C11450" t="s">
        <v>28</v>
      </c>
      <c r="D11450" t="s">
        <v>55</v>
      </c>
      <c r="E11450" t="s">
        <v>81</v>
      </c>
      <c r="F11450" t="s">
        <v>14</v>
      </c>
      <c r="G11450">
        <v>12000</v>
      </c>
      <c r="H11450" t="s">
        <v>84</v>
      </c>
      <c r="I11450">
        <v>110</v>
      </c>
      <c r="J11450" t="s">
        <v>85</v>
      </c>
      <c r="L11450">
        <v>13.590828136034281</v>
      </c>
      <c r="N11450">
        <v>13.590828136034281</v>
      </c>
    </row>
    <row r="11451" spans="1:14" x14ac:dyDescent="0.25">
      <c r="A11451" t="s">
        <v>54</v>
      </c>
      <c r="B11451">
        <v>2020</v>
      </c>
      <c r="C11451" t="s">
        <v>28</v>
      </c>
      <c r="D11451" t="s">
        <v>55</v>
      </c>
      <c r="E11451" t="s">
        <v>81</v>
      </c>
      <c r="F11451" t="s">
        <v>14</v>
      </c>
      <c r="G11451">
        <v>21000</v>
      </c>
      <c r="H11451" t="s">
        <v>86</v>
      </c>
      <c r="I11451">
        <v>110</v>
      </c>
      <c r="J11451" t="s">
        <v>85</v>
      </c>
      <c r="L11451">
        <v>0.1141347108998029</v>
      </c>
      <c r="N11451">
        <v>0.1141347108998029</v>
      </c>
    </row>
    <row r="11452" spans="1:14" x14ac:dyDescent="0.25">
      <c r="A11452" t="s">
        <v>54</v>
      </c>
      <c r="B11452">
        <v>2020</v>
      </c>
      <c r="C11452" t="s">
        <v>28</v>
      </c>
      <c r="D11452" t="s">
        <v>55</v>
      </c>
      <c r="E11452" t="s">
        <v>81</v>
      </c>
      <c r="F11452" t="s">
        <v>14</v>
      </c>
      <c r="G11452">
        <v>22000</v>
      </c>
      <c r="H11452" t="s">
        <v>86</v>
      </c>
      <c r="I11452">
        <v>110</v>
      </c>
      <c r="J11452" t="s">
        <v>85</v>
      </c>
      <c r="L11452">
        <v>22.92300058273965</v>
      </c>
      <c r="N11452">
        <v>22.92300058273965</v>
      </c>
    </row>
    <row r="11453" spans="1:14" x14ac:dyDescent="0.25">
      <c r="A11453" t="s">
        <v>54</v>
      </c>
      <c r="B11453">
        <v>2020</v>
      </c>
      <c r="C11453" t="s">
        <v>28</v>
      </c>
      <c r="D11453" t="s">
        <v>55</v>
      </c>
      <c r="E11453" t="s">
        <v>81</v>
      </c>
      <c r="F11453" t="s">
        <v>14</v>
      </c>
      <c r="G11453">
        <v>31000</v>
      </c>
      <c r="H11453" t="s">
        <v>91</v>
      </c>
      <c r="I11453">
        <v>110</v>
      </c>
      <c r="J11453" t="s">
        <v>85</v>
      </c>
      <c r="L11453">
        <v>0.22190706072417499</v>
      </c>
      <c r="N11453">
        <v>0.22190706072417499</v>
      </c>
    </row>
    <row r="11454" spans="1:14" x14ac:dyDescent="0.25">
      <c r="A11454" t="s">
        <v>54</v>
      </c>
      <c r="B11454">
        <v>2020</v>
      </c>
      <c r="C11454" t="s">
        <v>28</v>
      </c>
      <c r="D11454" t="s">
        <v>55</v>
      </c>
      <c r="E11454" t="s">
        <v>81</v>
      </c>
      <c r="F11454" t="s">
        <v>14</v>
      </c>
      <c r="G11454">
        <v>41100</v>
      </c>
      <c r="H11454" t="s">
        <v>87</v>
      </c>
      <c r="I11454">
        <v>110</v>
      </c>
      <c r="J11454" t="s">
        <v>85</v>
      </c>
      <c r="L11454">
        <v>0.24612264353875629</v>
      </c>
      <c r="N11454">
        <v>0.24612264353875629</v>
      </c>
    </row>
    <row r="11455" spans="1:14" x14ac:dyDescent="0.25">
      <c r="A11455" t="s">
        <v>54</v>
      </c>
      <c r="B11455">
        <v>2020</v>
      </c>
      <c r="C11455" t="s">
        <v>28</v>
      </c>
      <c r="D11455" t="s">
        <v>55</v>
      </c>
      <c r="E11455" t="s">
        <v>81</v>
      </c>
      <c r="F11455" t="s">
        <v>14</v>
      </c>
      <c r="G11455">
        <v>41100</v>
      </c>
      <c r="H11455" t="s">
        <v>87</v>
      </c>
      <c r="I11455">
        <v>110</v>
      </c>
      <c r="J11455" t="s">
        <v>85</v>
      </c>
      <c r="L11455">
        <v>3.0637131025770539</v>
      </c>
      <c r="N11455">
        <v>3.0637131025770539</v>
      </c>
    </row>
    <row r="11456" spans="1:14" x14ac:dyDescent="0.25">
      <c r="A11456" t="s">
        <v>54</v>
      </c>
      <c r="B11456">
        <v>2020</v>
      </c>
      <c r="C11456" t="s">
        <v>28</v>
      </c>
      <c r="D11456" t="s">
        <v>55</v>
      </c>
      <c r="E11456" t="s">
        <v>81</v>
      </c>
      <c r="F11456" t="s">
        <v>14</v>
      </c>
      <c r="G11456">
        <v>41300</v>
      </c>
      <c r="H11456" t="s">
        <v>87</v>
      </c>
      <c r="I11456">
        <v>110</v>
      </c>
      <c r="J11456" t="s">
        <v>85</v>
      </c>
      <c r="L11456">
        <v>1.133750886435456</v>
      </c>
      <c r="N11456">
        <v>1.133750886435456</v>
      </c>
    </row>
    <row r="11457" spans="1:14" x14ac:dyDescent="0.25">
      <c r="A11457" t="s">
        <v>54</v>
      </c>
      <c r="B11457">
        <v>2020</v>
      </c>
      <c r="C11457" t="s">
        <v>28</v>
      </c>
      <c r="D11457" t="s">
        <v>55</v>
      </c>
      <c r="E11457" t="s">
        <v>81</v>
      </c>
      <c r="F11457" t="s">
        <v>14</v>
      </c>
      <c r="G11457">
        <v>44000</v>
      </c>
      <c r="H11457" t="s">
        <v>87</v>
      </c>
      <c r="I11457">
        <v>110</v>
      </c>
      <c r="J11457" t="s">
        <v>85</v>
      </c>
      <c r="L11457">
        <v>1.9130121429947391</v>
      </c>
      <c r="N11457">
        <v>1.9130121429947391</v>
      </c>
    </row>
    <row r="11458" spans="1:14" x14ac:dyDescent="0.25">
      <c r="A11458" t="s">
        <v>54</v>
      </c>
      <c r="B11458">
        <v>2020</v>
      </c>
      <c r="C11458" t="s">
        <v>28</v>
      </c>
      <c r="D11458" t="s">
        <v>55</v>
      </c>
      <c r="E11458" t="s">
        <v>81</v>
      </c>
      <c r="F11458" t="s">
        <v>14</v>
      </c>
      <c r="G11458">
        <v>47000</v>
      </c>
      <c r="H11458" t="s">
        <v>87</v>
      </c>
      <c r="I11458">
        <v>110</v>
      </c>
      <c r="J11458" t="s">
        <v>85</v>
      </c>
      <c r="L11458">
        <v>0.88762824289670006</v>
      </c>
      <c r="N11458">
        <v>0.88762824289670006</v>
      </c>
    </row>
    <row r="11459" spans="1:14" x14ac:dyDescent="0.25">
      <c r="A11459" t="s">
        <v>54</v>
      </c>
      <c r="B11459">
        <v>2020</v>
      </c>
      <c r="C11459" t="s">
        <v>28</v>
      </c>
      <c r="D11459" t="s">
        <v>56</v>
      </c>
      <c r="E11459" t="s">
        <v>82</v>
      </c>
      <c r="F11459" t="s">
        <v>14</v>
      </c>
      <c r="G11459">
        <v>11000</v>
      </c>
      <c r="H11459" t="s">
        <v>84</v>
      </c>
      <c r="I11459">
        <v>110</v>
      </c>
      <c r="J11459" t="s">
        <v>85</v>
      </c>
      <c r="L11459">
        <v>634.57932229705523</v>
      </c>
      <c r="M11459">
        <v>392.80927682349738</v>
      </c>
      <c r="N11459">
        <v>241.77004547355779</v>
      </c>
    </row>
    <row r="11460" spans="1:14" x14ac:dyDescent="0.25">
      <c r="A11460" t="s">
        <v>54</v>
      </c>
      <c r="B11460">
        <v>2020</v>
      </c>
      <c r="C11460" t="s">
        <v>28</v>
      </c>
      <c r="D11460" t="s">
        <v>56</v>
      </c>
      <c r="E11460" t="s">
        <v>82</v>
      </c>
      <c r="F11460" t="s">
        <v>14</v>
      </c>
      <c r="G11460">
        <v>51000</v>
      </c>
      <c r="H11460" t="s">
        <v>88</v>
      </c>
      <c r="I11460">
        <v>110</v>
      </c>
      <c r="J11460" t="s">
        <v>85</v>
      </c>
      <c r="L11460">
        <v>0.60439261869606808</v>
      </c>
      <c r="M11460">
        <v>0.60439261869606808</v>
      </c>
    </row>
    <row r="11461" spans="1:14" x14ac:dyDescent="0.25">
      <c r="A11461" t="s">
        <v>54</v>
      </c>
      <c r="B11461">
        <v>2020</v>
      </c>
      <c r="C11461" t="s">
        <v>28</v>
      </c>
      <c r="D11461" t="s">
        <v>29</v>
      </c>
      <c r="E11461" t="s">
        <v>80</v>
      </c>
      <c r="F11461" t="s">
        <v>10</v>
      </c>
      <c r="G11461">
        <v>12000</v>
      </c>
      <c r="H11461" t="s">
        <v>84</v>
      </c>
      <c r="I11461">
        <v>612</v>
      </c>
      <c r="J11461" t="s">
        <v>100</v>
      </c>
      <c r="L11461">
        <v>311.58900906897662</v>
      </c>
      <c r="M11461">
        <v>311.58900906897662</v>
      </c>
    </row>
    <row r="11462" spans="1:14" x14ac:dyDescent="0.25">
      <c r="A11462" t="s">
        <v>54</v>
      </c>
      <c r="B11462">
        <v>2020</v>
      </c>
      <c r="C11462" t="s">
        <v>28</v>
      </c>
      <c r="D11462" t="s">
        <v>29</v>
      </c>
      <c r="E11462" t="s">
        <v>80</v>
      </c>
      <c r="F11462" t="s">
        <v>10</v>
      </c>
      <c r="G11462">
        <v>12000</v>
      </c>
      <c r="H11462" t="s">
        <v>84</v>
      </c>
      <c r="I11462">
        <v>622</v>
      </c>
      <c r="J11462" t="s">
        <v>109</v>
      </c>
      <c r="L11462">
        <v>151.89763265866171</v>
      </c>
      <c r="M11462">
        <v>151.89763265866171</v>
      </c>
    </row>
    <row r="11463" spans="1:14" x14ac:dyDescent="0.25">
      <c r="A11463" t="s">
        <v>54</v>
      </c>
      <c r="B11463">
        <v>2020</v>
      </c>
      <c r="C11463" t="s">
        <v>28</v>
      </c>
      <c r="D11463" t="s">
        <v>29</v>
      </c>
      <c r="E11463" t="s">
        <v>80</v>
      </c>
      <c r="F11463" t="s">
        <v>10</v>
      </c>
      <c r="G11463">
        <v>43000</v>
      </c>
      <c r="H11463" t="s">
        <v>87</v>
      </c>
      <c r="I11463">
        <v>618</v>
      </c>
      <c r="J11463" t="s">
        <v>97</v>
      </c>
      <c r="L11463">
        <v>8.7032537092233788</v>
      </c>
      <c r="M11463">
        <v>8.7032537092233788</v>
      </c>
    </row>
    <row r="11464" spans="1:14" x14ac:dyDescent="0.25">
      <c r="A11464" t="s">
        <v>54</v>
      </c>
      <c r="B11464">
        <v>2021</v>
      </c>
      <c r="C11464" t="s">
        <v>28</v>
      </c>
      <c r="D11464" t="s">
        <v>15</v>
      </c>
      <c r="E11464" t="s">
        <v>75</v>
      </c>
      <c r="F11464" t="s">
        <v>10</v>
      </c>
      <c r="G11464">
        <v>12000</v>
      </c>
      <c r="H11464" t="s">
        <v>84</v>
      </c>
      <c r="I11464">
        <v>110</v>
      </c>
      <c r="J11464" t="s">
        <v>85</v>
      </c>
      <c r="L11464">
        <v>105.48743917336139</v>
      </c>
      <c r="M11464">
        <v>105.3474102316154</v>
      </c>
      <c r="N11464">
        <v>0.1400289417460282</v>
      </c>
    </row>
    <row r="11465" spans="1:14" x14ac:dyDescent="0.25">
      <c r="A11465" t="s">
        <v>54</v>
      </c>
      <c r="B11465">
        <v>2021</v>
      </c>
      <c r="C11465" t="s">
        <v>28</v>
      </c>
      <c r="D11465" t="s">
        <v>15</v>
      </c>
      <c r="E11465" t="s">
        <v>75</v>
      </c>
      <c r="F11465" t="s">
        <v>10</v>
      </c>
      <c r="G11465">
        <v>12000</v>
      </c>
      <c r="H11465" t="s">
        <v>84</v>
      </c>
      <c r="I11465">
        <v>421</v>
      </c>
      <c r="J11465" t="s">
        <v>94</v>
      </c>
      <c r="L11465">
        <v>1.433083136568764</v>
      </c>
      <c r="M11465">
        <v>1.433083136568764</v>
      </c>
    </row>
    <row r="11466" spans="1:14" x14ac:dyDescent="0.25">
      <c r="A11466" t="s">
        <v>54</v>
      </c>
      <c r="B11466">
        <v>2021</v>
      </c>
      <c r="C11466" t="s">
        <v>28</v>
      </c>
      <c r="D11466" t="s">
        <v>9</v>
      </c>
      <c r="E11466" t="s">
        <v>71</v>
      </c>
      <c r="F11466" t="s">
        <v>10</v>
      </c>
      <c r="G11466">
        <v>12000</v>
      </c>
      <c r="H11466" t="s">
        <v>84</v>
      </c>
      <c r="I11466">
        <v>110</v>
      </c>
      <c r="J11466" t="s">
        <v>85</v>
      </c>
      <c r="L11466">
        <v>23.884718942812729</v>
      </c>
      <c r="M11466">
        <v>23.884718942812729</v>
      </c>
    </row>
    <row r="11467" spans="1:14" x14ac:dyDescent="0.25">
      <c r="A11467" t="s">
        <v>54</v>
      </c>
      <c r="B11467">
        <v>2021</v>
      </c>
      <c r="C11467" t="s">
        <v>28</v>
      </c>
      <c r="D11467" t="s">
        <v>9</v>
      </c>
      <c r="E11467" t="s">
        <v>71</v>
      </c>
      <c r="F11467" t="s">
        <v>10</v>
      </c>
      <c r="G11467">
        <v>12000</v>
      </c>
      <c r="H11467" t="s">
        <v>84</v>
      </c>
      <c r="I11467">
        <v>421</v>
      </c>
      <c r="J11467" t="s">
        <v>94</v>
      </c>
      <c r="L11467">
        <v>238.84718942812731</v>
      </c>
      <c r="M11467">
        <v>238.84718942812731</v>
      </c>
    </row>
    <row r="11468" spans="1:14" x14ac:dyDescent="0.25">
      <c r="A11468" t="s">
        <v>54</v>
      </c>
      <c r="B11468">
        <v>2021</v>
      </c>
      <c r="C11468" t="s">
        <v>28</v>
      </c>
      <c r="D11468" t="s">
        <v>20</v>
      </c>
      <c r="E11468" t="s">
        <v>79</v>
      </c>
      <c r="F11468" t="s">
        <v>10</v>
      </c>
      <c r="G11468">
        <v>21000</v>
      </c>
      <c r="H11468" t="s">
        <v>86</v>
      </c>
      <c r="I11468">
        <v>110</v>
      </c>
      <c r="J11468" t="s">
        <v>85</v>
      </c>
      <c r="L11468">
        <v>29.77092640240496</v>
      </c>
      <c r="M11468">
        <v>29.77092640240496</v>
      </c>
    </row>
    <row r="11469" spans="1:14" x14ac:dyDescent="0.25">
      <c r="A11469" t="s">
        <v>54</v>
      </c>
      <c r="B11469">
        <v>2021</v>
      </c>
      <c r="C11469" t="s">
        <v>28</v>
      </c>
      <c r="D11469" t="s">
        <v>20</v>
      </c>
      <c r="E11469" t="s">
        <v>79</v>
      </c>
      <c r="F11469" t="s">
        <v>10</v>
      </c>
      <c r="G11469">
        <v>22000</v>
      </c>
      <c r="H11469" t="s">
        <v>86</v>
      </c>
      <c r="I11469">
        <v>110</v>
      </c>
      <c r="J11469" t="s">
        <v>85</v>
      </c>
      <c r="L11469">
        <v>3.0524455846444192</v>
      </c>
      <c r="M11469">
        <v>3.0524455846444192</v>
      </c>
    </row>
    <row r="11470" spans="1:14" x14ac:dyDescent="0.25">
      <c r="A11470" t="s">
        <v>54</v>
      </c>
      <c r="B11470">
        <v>2021</v>
      </c>
      <c r="C11470" t="s">
        <v>28</v>
      </c>
      <c r="D11470" t="s">
        <v>20</v>
      </c>
      <c r="E11470" t="s">
        <v>79</v>
      </c>
      <c r="F11470" t="s">
        <v>10</v>
      </c>
      <c r="G11470">
        <v>23000</v>
      </c>
      <c r="H11470" t="s">
        <v>86</v>
      </c>
      <c r="I11470">
        <v>110</v>
      </c>
      <c r="J11470" t="s">
        <v>85</v>
      </c>
      <c r="L11470">
        <v>0.18637843309050339</v>
      </c>
      <c r="M11470">
        <v>0.18637843309050339</v>
      </c>
    </row>
    <row r="11471" spans="1:14" x14ac:dyDescent="0.25">
      <c r="A11471" t="s">
        <v>54</v>
      </c>
      <c r="B11471">
        <v>2021</v>
      </c>
      <c r="C11471" t="s">
        <v>28</v>
      </c>
      <c r="D11471" t="s">
        <v>20</v>
      </c>
      <c r="E11471" t="s">
        <v>79</v>
      </c>
      <c r="F11471" t="s">
        <v>10</v>
      </c>
      <c r="G11471">
        <v>31000</v>
      </c>
      <c r="H11471" t="s">
        <v>91</v>
      </c>
      <c r="I11471">
        <v>110</v>
      </c>
      <c r="J11471" t="s">
        <v>85</v>
      </c>
      <c r="L11471">
        <v>0.42578840620872083</v>
      </c>
      <c r="M11471">
        <v>0.42578840620872083</v>
      </c>
    </row>
    <row r="11472" spans="1:14" x14ac:dyDescent="0.25">
      <c r="A11472" t="s">
        <v>54</v>
      </c>
      <c r="B11472">
        <v>2021</v>
      </c>
      <c r="C11472" t="s">
        <v>28</v>
      </c>
      <c r="D11472" t="s">
        <v>11</v>
      </c>
      <c r="E11472" t="s">
        <v>72</v>
      </c>
      <c r="F11472" t="s">
        <v>10</v>
      </c>
      <c r="G11472">
        <v>41000</v>
      </c>
      <c r="H11472" t="s">
        <v>87</v>
      </c>
      <c r="I11472">
        <v>110</v>
      </c>
      <c r="J11472" t="s">
        <v>85</v>
      </c>
      <c r="L11472">
        <v>0.1791353920710955</v>
      </c>
      <c r="M11472">
        <v>0.1791353920710955</v>
      </c>
    </row>
    <row r="11473" spans="1:13" x14ac:dyDescent="0.25">
      <c r="A11473" t="s">
        <v>54</v>
      </c>
      <c r="B11473">
        <v>2021</v>
      </c>
      <c r="C11473" t="s">
        <v>28</v>
      </c>
      <c r="D11473" t="s">
        <v>11</v>
      </c>
      <c r="E11473" t="s">
        <v>72</v>
      </c>
      <c r="F11473" t="s">
        <v>10</v>
      </c>
      <c r="G11473">
        <v>47000</v>
      </c>
      <c r="H11473" t="s">
        <v>87</v>
      </c>
      <c r="I11473">
        <v>110</v>
      </c>
      <c r="J11473" t="s">
        <v>85</v>
      </c>
      <c r="L11473">
        <v>1.4330258132433009</v>
      </c>
      <c r="M11473">
        <v>1.4330258132433009</v>
      </c>
    </row>
    <row r="11474" spans="1:13" x14ac:dyDescent="0.25">
      <c r="A11474" t="s">
        <v>54</v>
      </c>
      <c r="B11474">
        <v>2021</v>
      </c>
      <c r="C11474" t="s">
        <v>28</v>
      </c>
      <c r="D11474" t="s">
        <v>11</v>
      </c>
      <c r="E11474" t="s">
        <v>72</v>
      </c>
      <c r="F11474" t="s">
        <v>10</v>
      </c>
      <c r="G11474">
        <v>51000</v>
      </c>
      <c r="H11474" t="s">
        <v>88</v>
      </c>
      <c r="I11474">
        <v>110</v>
      </c>
      <c r="J11474" t="s">
        <v>85</v>
      </c>
      <c r="L11474">
        <v>0.35827078414219088</v>
      </c>
      <c r="M11474">
        <v>0.35827078414219088</v>
      </c>
    </row>
    <row r="11475" spans="1:13" x14ac:dyDescent="0.25">
      <c r="A11475" t="s">
        <v>54</v>
      </c>
      <c r="B11475">
        <v>2021</v>
      </c>
      <c r="C11475" t="s">
        <v>28</v>
      </c>
      <c r="D11475" t="s">
        <v>16</v>
      </c>
      <c r="E11475" t="s">
        <v>76</v>
      </c>
      <c r="F11475" t="s">
        <v>10</v>
      </c>
      <c r="G11475">
        <v>41000</v>
      </c>
      <c r="H11475" t="s">
        <v>87</v>
      </c>
      <c r="I11475">
        <v>110</v>
      </c>
      <c r="J11475" t="s">
        <v>85</v>
      </c>
      <c r="L11475">
        <v>4.0126327823925392</v>
      </c>
      <c r="M11475">
        <v>4.0126327823925392</v>
      </c>
    </row>
    <row r="11476" spans="1:13" x14ac:dyDescent="0.25">
      <c r="A11476" t="s">
        <v>54</v>
      </c>
      <c r="B11476">
        <v>2021</v>
      </c>
      <c r="C11476" t="s">
        <v>28</v>
      </c>
      <c r="D11476" t="s">
        <v>16</v>
      </c>
      <c r="E11476" t="s">
        <v>76</v>
      </c>
      <c r="F11476" t="s">
        <v>10</v>
      </c>
      <c r="G11476">
        <v>41100</v>
      </c>
      <c r="H11476" t="s">
        <v>87</v>
      </c>
      <c r="I11476">
        <v>110</v>
      </c>
      <c r="J11476" t="s">
        <v>85</v>
      </c>
      <c r="L11476">
        <v>86.085464745901774</v>
      </c>
      <c r="M11476">
        <v>86.085464745901774</v>
      </c>
    </row>
    <row r="11477" spans="1:13" x14ac:dyDescent="0.25">
      <c r="A11477" t="s">
        <v>54</v>
      </c>
      <c r="B11477">
        <v>2021</v>
      </c>
      <c r="C11477" t="s">
        <v>28</v>
      </c>
      <c r="D11477" t="s">
        <v>16</v>
      </c>
      <c r="E11477" t="s">
        <v>76</v>
      </c>
      <c r="F11477" t="s">
        <v>10</v>
      </c>
      <c r="G11477">
        <v>41300</v>
      </c>
      <c r="H11477" t="s">
        <v>87</v>
      </c>
      <c r="I11477">
        <v>110</v>
      </c>
      <c r="J11477" t="s">
        <v>85</v>
      </c>
      <c r="L11477">
        <v>9.5465017054864063</v>
      </c>
      <c r="M11477">
        <v>9.5465017054864063</v>
      </c>
    </row>
    <row r="11478" spans="1:13" x14ac:dyDescent="0.25">
      <c r="A11478" t="s">
        <v>54</v>
      </c>
      <c r="B11478">
        <v>2021</v>
      </c>
      <c r="C11478" t="s">
        <v>28</v>
      </c>
      <c r="D11478" t="s">
        <v>16</v>
      </c>
      <c r="E11478" t="s">
        <v>76</v>
      </c>
      <c r="F11478" t="s">
        <v>10</v>
      </c>
      <c r="G11478">
        <v>42000</v>
      </c>
      <c r="H11478" t="s">
        <v>87</v>
      </c>
      <c r="I11478">
        <v>110</v>
      </c>
      <c r="J11478" t="s">
        <v>85</v>
      </c>
      <c r="L11478">
        <v>30.601492472455821</v>
      </c>
      <c r="M11478">
        <v>30.601492472455821</v>
      </c>
    </row>
    <row r="11479" spans="1:13" x14ac:dyDescent="0.25">
      <c r="A11479" t="s">
        <v>54</v>
      </c>
      <c r="B11479">
        <v>2021</v>
      </c>
      <c r="C11479" t="s">
        <v>28</v>
      </c>
      <c r="D11479" t="s">
        <v>16</v>
      </c>
      <c r="E11479" t="s">
        <v>76</v>
      </c>
      <c r="F11479" t="s">
        <v>10</v>
      </c>
      <c r="G11479">
        <v>44000</v>
      </c>
      <c r="H11479" t="s">
        <v>87</v>
      </c>
      <c r="I11479">
        <v>110</v>
      </c>
      <c r="J11479" t="s">
        <v>85</v>
      </c>
      <c r="L11479">
        <v>2.5114781968367579</v>
      </c>
      <c r="M11479">
        <v>2.5114781968367579</v>
      </c>
    </row>
    <row r="11480" spans="1:13" x14ac:dyDescent="0.25">
      <c r="A11480" t="s">
        <v>54</v>
      </c>
      <c r="B11480">
        <v>2021</v>
      </c>
      <c r="C11480" t="s">
        <v>28</v>
      </c>
      <c r="D11480" t="s">
        <v>16</v>
      </c>
      <c r="E11480" t="s">
        <v>76</v>
      </c>
      <c r="F11480" t="s">
        <v>10</v>
      </c>
      <c r="G11480">
        <v>47000</v>
      </c>
      <c r="H11480" t="s">
        <v>87</v>
      </c>
      <c r="I11480">
        <v>110</v>
      </c>
      <c r="J11480" t="s">
        <v>85</v>
      </c>
      <c r="L11480">
        <v>103.7768694866031</v>
      </c>
      <c r="M11480">
        <v>103.7768694866031</v>
      </c>
    </row>
    <row r="11481" spans="1:13" x14ac:dyDescent="0.25">
      <c r="A11481" t="s">
        <v>54</v>
      </c>
      <c r="B11481">
        <v>2021</v>
      </c>
      <c r="C11481" t="s">
        <v>28</v>
      </c>
      <c r="D11481" t="s">
        <v>17</v>
      </c>
      <c r="E11481" t="s">
        <v>77</v>
      </c>
      <c r="F11481" t="s">
        <v>10</v>
      </c>
      <c r="G11481">
        <v>21000</v>
      </c>
      <c r="H11481" t="s">
        <v>86</v>
      </c>
      <c r="I11481">
        <v>110</v>
      </c>
      <c r="J11481" t="s">
        <v>85</v>
      </c>
      <c r="L11481">
        <v>16.181897083755629</v>
      </c>
      <c r="M11481">
        <v>16.181897083755629</v>
      </c>
    </row>
    <row r="11482" spans="1:13" x14ac:dyDescent="0.25">
      <c r="A11482" t="s">
        <v>54</v>
      </c>
      <c r="B11482">
        <v>2021</v>
      </c>
      <c r="C11482" t="s">
        <v>28</v>
      </c>
      <c r="D11482" t="s">
        <v>17</v>
      </c>
      <c r="E11482" t="s">
        <v>77</v>
      </c>
      <c r="F11482" t="s">
        <v>10</v>
      </c>
      <c r="G11482">
        <v>41100</v>
      </c>
      <c r="H11482" t="s">
        <v>87</v>
      </c>
      <c r="I11482">
        <v>110</v>
      </c>
      <c r="J11482" t="s">
        <v>85</v>
      </c>
      <c r="L11482">
        <v>16.12218528639859</v>
      </c>
      <c r="M11482">
        <v>16.12218528639859</v>
      </c>
    </row>
    <row r="11483" spans="1:13" x14ac:dyDescent="0.25">
      <c r="A11483" t="s">
        <v>54</v>
      </c>
      <c r="B11483">
        <v>2021</v>
      </c>
      <c r="C11483" t="s">
        <v>28</v>
      </c>
      <c r="D11483" t="s">
        <v>17</v>
      </c>
      <c r="E11483" t="s">
        <v>77</v>
      </c>
      <c r="F11483" t="s">
        <v>10</v>
      </c>
      <c r="G11483">
        <v>41600</v>
      </c>
      <c r="H11483" t="s">
        <v>87</v>
      </c>
      <c r="I11483">
        <v>110</v>
      </c>
      <c r="J11483" t="s">
        <v>85</v>
      </c>
      <c r="L11483">
        <v>0.46636176043237992</v>
      </c>
      <c r="M11483">
        <v>0.46636176043237992</v>
      </c>
    </row>
    <row r="11484" spans="1:13" x14ac:dyDescent="0.25">
      <c r="A11484" t="s">
        <v>54</v>
      </c>
      <c r="B11484">
        <v>2021</v>
      </c>
      <c r="C11484" t="s">
        <v>28</v>
      </c>
      <c r="D11484" t="s">
        <v>17</v>
      </c>
      <c r="E11484" t="s">
        <v>77</v>
      </c>
      <c r="F11484" t="s">
        <v>10</v>
      </c>
      <c r="G11484">
        <v>44000</v>
      </c>
      <c r="H11484" t="s">
        <v>87</v>
      </c>
      <c r="I11484">
        <v>110</v>
      </c>
      <c r="J11484" t="s">
        <v>85</v>
      </c>
      <c r="L11484">
        <v>19.13345122711371</v>
      </c>
      <c r="M11484">
        <v>19.13345122711371</v>
      </c>
    </row>
    <row r="11485" spans="1:13" x14ac:dyDescent="0.25">
      <c r="A11485" t="s">
        <v>54</v>
      </c>
      <c r="B11485">
        <v>2021</v>
      </c>
      <c r="C11485" t="s">
        <v>28</v>
      </c>
      <c r="D11485" t="s">
        <v>17</v>
      </c>
      <c r="E11485" t="s">
        <v>77</v>
      </c>
      <c r="F11485" t="s">
        <v>10</v>
      </c>
      <c r="G11485">
        <v>46000</v>
      </c>
      <c r="H11485" t="s">
        <v>87</v>
      </c>
      <c r="I11485">
        <v>110</v>
      </c>
      <c r="J11485" t="s">
        <v>85</v>
      </c>
      <c r="L11485">
        <v>30.99340841816737</v>
      </c>
      <c r="M11485">
        <v>30.99340841816737</v>
      </c>
    </row>
    <row r="11486" spans="1:13" x14ac:dyDescent="0.25">
      <c r="A11486" t="s">
        <v>54</v>
      </c>
      <c r="B11486">
        <v>2021</v>
      </c>
      <c r="C11486" t="s">
        <v>28</v>
      </c>
      <c r="D11486" t="s">
        <v>17</v>
      </c>
      <c r="E11486" t="s">
        <v>77</v>
      </c>
      <c r="F11486" t="s">
        <v>10</v>
      </c>
      <c r="G11486">
        <v>47000</v>
      </c>
      <c r="H11486" t="s">
        <v>87</v>
      </c>
      <c r="I11486">
        <v>110</v>
      </c>
      <c r="J11486" t="s">
        <v>85</v>
      </c>
      <c r="L11486">
        <v>12.11169478415983</v>
      </c>
      <c r="M11486">
        <v>12.11169478415983</v>
      </c>
    </row>
    <row r="11487" spans="1:13" x14ac:dyDescent="0.25">
      <c r="A11487" t="s">
        <v>54</v>
      </c>
      <c r="B11487">
        <v>2021</v>
      </c>
      <c r="C11487" t="s">
        <v>28</v>
      </c>
      <c r="D11487" t="s">
        <v>17</v>
      </c>
      <c r="E11487" t="s">
        <v>77</v>
      </c>
      <c r="F11487" t="s">
        <v>10</v>
      </c>
      <c r="G11487">
        <v>51000</v>
      </c>
      <c r="H11487" t="s">
        <v>88</v>
      </c>
      <c r="I11487">
        <v>110</v>
      </c>
      <c r="J11487" t="s">
        <v>85</v>
      </c>
      <c r="L11487">
        <v>2.388471894281273</v>
      </c>
      <c r="M11487">
        <v>2.388471894281273</v>
      </c>
    </row>
    <row r="11488" spans="1:13" x14ac:dyDescent="0.25">
      <c r="A11488" t="s">
        <v>54</v>
      </c>
      <c r="B11488">
        <v>2021</v>
      </c>
      <c r="C11488" t="s">
        <v>28</v>
      </c>
      <c r="D11488" t="s">
        <v>12</v>
      </c>
      <c r="E11488" t="s">
        <v>73</v>
      </c>
      <c r="F11488" t="s">
        <v>10</v>
      </c>
      <c r="G11488">
        <v>47000</v>
      </c>
      <c r="H11488" t="s">
        <v>87</v>
      </c>
      <c r="I11488">
        <v>110</v>
      </c>
      <c r="J11488" t="s">
        <v>85</v>
      </c>
      <c r="L11488">
        <v>0.29855898678515919</v>
      </c>
      <c r="M11488">
        <v>0.29855898678515919</v>
      </c>
    </row>
    <row r="11489" spans="1:15" x14ac:dyDescent="0.25">
      <c r="A11489" t="s">
        <v>54</v>
      </c>
      <c r="B11489">
        <v>2021</v>
      </c>
      <c r="C11489" t="s">
        <v>28</v>
      </c>
      <c r="D11489" t="s">
        <v>13</v>
      </c>
      <c r="E11489" t="s">
        <v>74</v>
      </c>
      <c r="F11489" t="s">
        <v>14</v>
      </c>
      <c r="G11489">
        <v>10000</v>
      </c>
      <c r="H11489" t="s">
        <v>84</v>
      </c>
      <c r="I11489">
        <v>110</v>
      </c>
      <c r="J11489" t="s">
        <v>85</v>
      </c>
      <c r="K11489">
        <v>1</v>
      </c>
      <c r="L11489">
        <v>32.238399393061478</v>
      </c>
      <c r="N11489">
        <v>32.238399393061478</v>
      </c>
    </row>
    <row r="11490" spans="1:15" x14ac:dyDescent="0.25">
      <c r="A11490" t="s">
        <v>54</v>
      </c>
      <c r="B11490">
        <v>2021</v>
      </c>
      <c r="C11490" t="s">
        <v>28</v>
      </c>
      <c r="D11490" t="s">
        <v>13</v>
      </c>
      <c r="E11490" t="s">
        <v>74</v>
      </c>
      <c r="F11490" t="s">
        <v>14</v>
      </c>
      <c r="G11490">
        <v>10000</v>
      </c>
      <c r="H11490" t="s">
        <v>84</v>
      </c>
      <c r="I11490">
        <v>110</v>
      </c>
      <c r="J11490" t="s">
        <v>85</v>
      </c>
      <c r="L11490">
        <v>18.3148024853488</v>
      </c>
      <c r="N11490">
        <v>18.3148024853488</v>
      </c>
    </row>
    <row r="11491" spans="1:15" x14ac:dyDescent="0.25">
      <c r="A11491" t="s">
        <v>54</v>
      </c>
      <c r="B11491">
        <v>2021</v>
      </c>
      <c r="C11491" t="s">
        <v>28</v>
      </c>
      <c r="D11491" t="s">
        <v>13</v>
      </c>
      <c r="E11491" t="s">
        <v>74</v>
      </c>
      <c r="F11491" t="s">
        <v>14</v>
      </c>
      <c r="G11491">
        <v>11000</v>
      </c>
      <c r="H11491" t="s">
        <v>84</v>
      </c>
      <c r="I11491">
        <v>110</v>
      </c>
      <c r="J11491" t="s">
        <v>85</v>
      </c>
      <c r="L11491">
        <v>2.6143356490510739</v>
      </c>
      <c r="M11491">
        <v>2.6143356490510739</v>
      </c>
    </row>
    <row r="11492" spans="1:15" x14ac:dyDescent="0.25">
      <c r="A11492" t="s">
        <v>54</v>
      </c>
      <c r="B11492">
        <v>2021</v>
      </c>
      <c r="C11492" t="s">
        <v>28</v>
      </c>
      <c r="D11492" t="s">
        <v>13</v>
      </c>
      <c r="E11492" t="s">
        <v>74</v>
      </c>
      <c r="F11492" t="s">
        <v>14</v>
      </c>
      <c r="G11492">
        <v>11000</v>
      </c>
      <c r="H11492" t="s">
        <v>84</v>
      </c>
      <c r="I11492">
        <v>110</v>
      </c>
      <c r="J11492" t="s">
        <v>85</v>
      </c>
      <c r="K11492">
        <v>1</v>
      </c>
      <c r="L11492">
        <v>191.7237992046966</v>
      </c>
      <c r="M11492">
        <v>191.7237992046966</v>
      </c>
    </row>
    <row r="11493" spans="1:15" x14ac:dyDescent="0.25">
      <c r="A11493" t="s">
        <v>54</v>
      </c>
      <c r="B11493">
        <v>2021</v>
      </c>
      <c r="C11493" t="s">
        <v>28</v>
      </c>
      <c r="D11493" t="s">
        <v>13</v>
      </c>
      <c r="E11493" t="s">
        <v>74</v>
      </c>
      <c r="F11493" t="s">
        <v>14</v>
      </c>
      <c r="G11493">
        <v>11000</v>
      </c>
      <c r="H11493" t="s">
        <v>84</v>
      </c>
      <c r="I11493">
        <v>110</v>
      </c>
      <c r="J11493" t="s">
        <v>85</v>
      </c>
      <c r="L11493">
        <v>146.9202440458846</v>
      </c>
      <c r="M11493">
        <v>138.98618228038259</v>
      </c>
      <c r="N11493">
        <v>7.9340617655019479</v>
      </c>
    </row>
    <row r="11494" spans="1:15" x14ac:dyDescent="0.25">
      <c r="A11494" t="s">
        <v>54</v>
      </c>
      <c r="B11494">
        <v>2021</v>
      </c>
      <c r="C11494" t="s">
        <v>28</v>
      </c>
      <c r="D11494" t="s">
        <v>13</v>
      </c>
      <c r="E11494" t="s">
        <v>74</v>
      </c>
      <c r="F11494" t="s">
        <v>14</v>
      </c>
      <c r="G11494">
        <v>11000</v>
      </c>
      <c r="H11494" t="s">
        <v>84</v>
      </c>
      <c r="I11494">
        <v>421</v>
      </c>
      <c r="J11494" t="s">
        <v>94</v>
      </c>
      <c r="K11494">
        <v>1</v>
      </c>
      <c r="L11494">
        <v>48.963673832766098</v>
      </c>
      <c r="M11494">
        <v>48.963673832766098</v>
      </c>
    </row>
    <row r="11495" spans="1:15" x14ac:dyDescent="0.25">
      <c r="A11495" t="s">
        <v>54</v>
      </c>
      <c r="B11495">
        <v>2021</v>
      </c>
      <c r="C11495" t="s">
        <v>28</v>
      </c>
      <c r="D11495" t="s">
        <v>13</v>
      </c>
      <c r="E11495" t="s">
        <v>74</v>
      </c>
      <c r="F11495" t="s">
        <v>14</v>
      </c>
      <c r="G11495">
        <v>12000</v>
      </c>
      <c r="H11495" t="s">
        <v>84</v>
      </c>
      <c r="I11495">
        <v>110</v>
      </c>
      <c r="J11495" t="s">
        <v>85</v>
      </c>
      <c r="L11495">
        <v>0.71654156828438187</v>
      </c>
      <c r="M11495">
        <v>0.71654156828438187</v>
      </c>
    </row>
    <row r="11496" spans="1:15" x14ac:dyDescent="0.25">
      <c r="A11496" t="s">
        <v>54</v>
      </c>
      <c r="B11496">
        <v>2021</v>
      </c>
      <c r="C11496" t="s">
        <v>28</v>
      </c>
      <c r="D11496" t="s">
        <v>13</v>
      </c>
      <c r="E11496" t="s">
        <v>74</v>
      </c>
      <c r="F11496" t="s">
        <v>14</v>
      </c>
      <c r="G11496">
        <v>12000</v>
      </c>
      <c r="H11496" t="s">
        <v>84</v>
      </c>
      <c r="I11496">
        <v>110</v>
      </c>
      <c r="J11496" t="s">
        <v>85</v>
      </c>
      <c r="K11496">
        <v>1</v>
      </c>
      <c r="L11496">
        <v>441.1686724129583</v>
      </c>
      <c r="M11496">
        <v>441.1686724129583</v>
      </c>
    </row>
    <row r="11497" spans="1:15" x14ac:dyDescent="0.25">
      <c r="A11497" t="s">
        <v>54</v>
      </c>
      <c r="B11497">
        <v>2021</v>
      </c>
      <c r="C11497" t="s">
        <v>28</v>
      </c>
      <c r="D11497" t="s">
        <v>13</v>
      </c>
      <c r="E11497" t="s">
        <v>74</v>
      </c>
      <c r="F11497" t="s">
        <v>14</v>
      </c>
      <c r="G11497">
        <v>12000</v>
      </c>
      <c r="H11497" t="s">
        <v>84</v>
      </c>
      <c r="I11497">
        <v>110</v>
      </c>
      <c r="J11497" t="s">
        <v>85</v>
      </c>
      <c r="L11497">
        <v>23.604449416826121</v>
      </c>
      <c r="M11497">
        <v>4.0474017677575924</v>
      </c>
      <c r="O11497">
        <v>19.557047649068529</v>
      </c>
    </row>
    <row r="11498" spans="1:15" x14ac:dyDescent="0.25">
      <c r="A11498" t="s">
        <v>54</v>
      </c>
      <c r="B11498">
        <v>2021</v>
      </c>
      <c r="C11498" t="s">
        <v>28</v>
      </c>
      <c r="D11498" t="s">
        <v>13</v>
      </c>
      <c r="E11498" t="s">
        <v>74</v>
      </c>
      <c r="F11498" t="s">
        <v>14</v>
      </c>
      <c r="G11498">
        <v>12000</v>
      </c>
      <c r="H11498" t="s">
        <v>84</v>
      </c>
      <c r="I11498">
        <v>421</v>
      </c>
      <c r="J11498" t="s">
        <v>94</v>
      </c>
      <c r="L11498">
        <v>545.75853770158574</v>
      </c>
      <c r="M11498">
        <v>545.75853770158574</v>
      </c>
    </row>
    <row r="11499" spans="1:15" x14ac:dyDescent="0.25">
      <c r="A11499" t="s">
        <v>54</v>
      </c>
      <c r="B11499">
        <v>2021</v>
      </c>
      <c r="C11499" t="s">
        <v>28</v>
      </c>
      <c r="D11499" t="s">
        <v>13</v>
      </c>
      <c r="E11499" t="s">
        <v>74</v>
      </c>
      <c r="F11499" t="s">
        <v>14</v>
      </c>
      <c r="G11499">
        <v>12000</v>
      </c>
      <c r="H11499" t="s">
        <v>84</v>
      </c>
      <c r="I11499">
        <v>421</v>
      </c>
      <c r="J11499" t="s">
        <v>94</v>
      </c>
      <c r="K11499">
        <v>1</v>
      </c>
      <c r="L11499">
        <v>6641.0624070680269</v>
      </c>
      <c r="M11499">
        <v>6464.3405658461024</v>
      </c>
      <c r="N11499">
        <v>176.72184122192431</v>
      </c>
    </row>
    <row r="11500" spans="1:15" x14ac:dyDescent="0.25">
      <c r="A11500" t="s">
        <v>54</v>
      </c>
      <c r="B11500">
        <v>2021</v>
      </c>
      <c r="C11500" t="s">
        <v>28</v>
      </c>
      <c r="D11500" t="s">
        <v>13</v>
      </c>
      <c r="E11500" t="s">
        <v>74</v>
      </c>
      <c r="F11500" t="s">
        <v>14</v>
      </c>
      <c r="G11500">
        <v>13000</v>
      </c>
      <c r="H11500" t="s">
        <v>84</v>
      </c>
      <c r="I11500">
        <v>110</v>
      </c>
      <c r="J11500" t="s">
        <v>85</v>
      </c>
      <c r="K11500">
        <v>1</v>
      </c>
      <c r="L11500">
        <v>2.388471894281273</v>
      </c>
      <c r="M11500">
        <v>2.388471894281273</v>
      </c>
    </row>
    <row r="11501" spans="1:15" x14ac:dyDescent="0.25">
      <c r="A11501" t="s">
        <v>54</v>
      </c>
      <c r="B11501">
        <v>2021</v>
      </c>
      <c r="C11501" t="s">
        <v>28</v>
      </c>
      <c r="D11501" t="s">
        <v>13</v>
      </c>
      <c r="E11501" t="s">
        <v>74</v>
      </c>
      <c r="F11501" t="s">
        <v>14</v>
      </c>
      <c r="G11501">
        <v>20000</v>
      </c>
      <c r="H11501" t="s">
        <v>86</v>
      </c>
      <c r="I11501">
        <v>110</v>
      </c>
      <c r="J11501" t="s">
        <v>85</v>
      </c>
      <c r="L11501">
        <v>2.812470917058596</v>
      </c>
      <c r="M11501">
        <v>2.812470917058596</v>
      </c>
    </row>
    <row r="11502" spans="1:15" x14ac:dyDescent="0.25">
      <c r="A11502" t="s">
        <v>54</v>
      </c>
      <c r="B11502">
        <v>2021</v>
      </c>
      <c r="C11502" t="s">
        <v>28</v>
      </c>
      <c r="D11502" t="s">
        <v>13</v>
      </c>
      <c r="E11502" t="s">
        <v>74</v>
      </c>
      <c r="F11502" t="s">
        <v>14</v>
      </c>
      <c r="G11502">
        <v>21000</v>
      </c>
      <c r="H11502" t="s">
        <v>86</v>
      </c>
      <c r="I11502">
        <v>110</v>
      </c>
      <c r="J11502" t="s">
        <v>85</v>
      </c>
      <c r="K11502">
        <v>1</v>
      </c>
      <c r="L11502">
        <v>94.327239722763935</v>
      </c>
      <c r="M11502">
        <v>94.327239722763935</v>
      </c>
    </row>
    <row r="11503" spans="1:15" x14ac:dyDescent="0.25">
      <c r="A11503" t="s">
        <v>54</v>
      </c>
      <c r="B11503">
        <v>2021</v>
      </c>
      <c r="C11503" t="s">
        <v>28</v>
      </c>
      <c r="D11503" t="s">
        <v>13</v>
      </c>
      <c r="E11503" t="s">
        <v>74</v>
      </c>
      <c r="F11503" t="s">
        <v>14</v>
      </c>
      <c r="G11503">
        <v>21000</v>
      </c>
      <c r="H11503" t="s">
        <v>86</v>
      </c>
      <c r="I11503">
        <v>110</v>
      </c>
      <c r="J11503" t="s">
        <v>85</v>
      </c>
      <c r="L11503">
        <v>51.886539180352088</v>
      </c>
      <c r="M11503">
        <v>51.886539180352088</v>
      </c>
    </row>
    <row r="11504" spans="1:15" x14ac:dyDescent="0.25">
      <c r="A11504" t="s">
        <v>54</v>
      </c>
      <c r="B11504">
        <v>2021</v>
      </c>
      <c r="C11504" t="s">
        <v>28</v>
      </c>
      <c r="D11504" t="s">
        <v>13</v>
      </c>
      <c r="E11504" t="s">
        <v>74</v>
      </c>
      <c r="F11504" t="s">
        <v>14</v>
      </c>
      <c r="G11504">
        <v>22000</v>
      </c>
      <c r="H11504" t="s">
        <v>86</v>
      </c>
      <c r="I11504">
        <v>110</v>
      </c>
      <c r="J11504" t="s">
        <v>85</v>
      </c>
      <c r="L11504">
        <v>4.8969645012501806</v>
      </c>
      <c r="M11504">
        <v>4.8969645012501806</v>
      </c>
    </row>
    <row r="11505" spans="1:15" x14ac:dyDescent="0.25">
      <c r="A11505" t="s">
        <v>54</v>
      </c>
      <c r="B11505">
        <v>2021</v>
      </c>
      <c r="C11505" t="s">
        <v>28</v>
      </c>
      <c r="D11505" t="s">
        <v>13</v>
      </c>
      <c r="E11505" t="s">
        <v>74</v>
      </c>
      <c r="F11505" t="s">
        <v>14</v>
      </c>
      <c r="G11505">
        <v>22000</v>
      </c>
      <c r="H11505" t="s">
        <v>86</v>
      </c>
      <c r="I11505">
        <v>110</v>
      </c>
      <c r="J11505" t="s">
        <v>85</v>
      </c>
      <c r="K11505">
        <v>1</v>
      </c>
      <c r="L11505">
        <v>287.48650622198511</v>
      </c>
      <c r="M11505">
        <v>287.48650622198511</v>
      </c>
    </row>
    <row r="11506" spans="1:15" x14ac:dyDescent="0.25">
      <c r="A11506" t="s">
        <v>54</v>
      </c>
      <c r="B11506">
        <v>2021</v>
      </c>
      <c r="C11506" t="s">
        <v>28</v>
      </c>
      <c r="D11506" t="s">
        <v>13</v>
      </c>
      <c r="E11506" t="s">
        <v>74</v>
      </c>
      <c r="F11506" t="s">
        <v>14</v>
      </c>
      <c r="G11506">
        <v>22000</v>
      </c>
      <c r="H11506" t="s">
        <v>86</v>
      </c>
      <c r="I11506">
        <v>110</v>
      </c>
      <c r="J11506" t="s">
        <v>85</v>
      </c>
      <c r="L11506">
        <v>118.3495634994277</v>
      </c>
      <c r="M11506">
        <v>118.3495634994277</v>
      </c>
    </row>
    <row r="11507" spans="1:15" x14ac:dyDescent="0.25">
      <c r="A11507" t="s">
        <v>54</v>
      </c>
      <c r="B11507">
        <v>2021</v>
      </c>
      <c r="C11507" t="s">
        <v>28</v>
      </c>
      <c r="D11507" t="s">
        <v>13</v>
      </c>
      <c r="E11507" t="s">
        <v>74</v>
      </c>
      <c r="F11507" t="s">
        <v>14</v>
      </c>
      <c r="G11507">
        <v>23000</v>
      </c>
      <c r="H11507" t="s">
        <v>86</v>
      </c>
      <c r="I11507">
        <v>110</v>
      </c>
      <c r="J11507" t="s">
        <v>85</v>
      </c>
      <c r="K11507">
        <v>1</v>
      </c>
      <c r="L11507">
        <v>46.098104677602137</v>
      </c>
      <c r="M11507">
        <v>46.098104677602137</v>
      </c>
    </row>
    <row r="11508" spans="1:15" x14ac:dyDescent="0.25">
      <c r="A11508" t="s">
        <v>54</v>
      </c>
      <c r="B11508">
        <v>2021</v>
      </c>
      <c r="C11508" t="s">
        <v>28</v>
      </c>
      <c r="D11508" t="s">
        <v>13</v>
      </c>
      <c r="E11508" t="s">
        <v>74</v>
      </c>
      <c r="F11508" t="s">
        <v>14</v>
      </c>
      <c r="G11508">
        <v>23000</v>
      </c>
      <c r="H11508" t="s">
        <v>86</v>
      </c>
      <c r="I11508">
        <v>110</v>
      </c>
      <c r="J11508" t="s">
        <v>85</v>
      </c>
      <c r="L11508">
        <v>31.332847049646499</v>
      </c>
      <c r="M11508">
        <v>31.332847049646499</v>
      </c>
    </row>
    <row r="11509" spans="1:15" x14ac:dyDescent="0.25">
      <c r="A11509" t="s">
        <v>54</v>
      </c>
      <c r="B11509">
        <v>2021</v>
      </c>
      <c r="C11509" t="s">
        <v>28</v>
      </c>
      <c r="D11509" t="s">
        <v>13</v>
      </c>
      <c r="E11509" t="s">
        <v>74</v>
      </c>
      <c r="F11509" t="s">
        <v>14</v>
      </c>
      <c r="G11509">
        <v>31000</v>
      </c>
      <c r="H11509" t="s">
        <v>91</v>
      </c>
      <c r="I11509">
        <v>110</v>
      </c>
      <c r="J11509" t="s">
        <v>85</v>
      </c>
      <c r="K11509">
        <v>1</v>
      </c>
      <c r="L11509">
        <v>7.4809985030554689</v>
      </c>
      <c r="M11509">
        <v>7.4809985030554689</v>
      </c>
    </row>
    <row r="11510" spans="1:15" x14ac:dyDescent="0.25">
      <c r="A11510" t="s">
        <v>54</v>
      </c>
      <c r="B11510">
        <v>2021</v>
      </c>
      <c r="C11510" t="s">
        <v>28</v>
      </c>
      <c r="D11510" t="s">
        <v>13</v>
      </c>
      <c r="E11510" t="s">
        <v>74</v>
      </c>
      <c r="F11510" t="s">
        <v>14</v>
      </c>
      <c r="G11510">
        <v>31000</v>
      </c>
      <c r="H11510" t="s">
        <v>91</v>
      </c>
      <c r="I11510">
        <v>110</v>
      </c>
      <c r="J11510" t="s">
        <v>85</v>
      </c>
      <c r="L11510">
        <v>301.30214379952952</v>
      </c>
      <c r="O11510">
        <v>301.30214379952952</v>
      </c>
    </row>
    <row r="11511" spans="1:15" x14ac:dyDescent="0.25">
      <c r="A11511" t="s">
        <v>54</v>
      </c>
      <c r="B11511">
        <v>2021</v>
      </c>
      <c r="C11511" t="s">
        <v>28</v>
      </c>
      <c r="D11511" t="s">
        <v>13</v>
      </c>
      <c r="E11511" t="s">
        <v>74</v>
      </c>
      <c r="F11511" t="s">
        <v>14</v>
      </c>
      <c r="G11511">
        <v>32000</v>
      </c>
      <c r="H11511" t="s">
        <v>91</v>
      </c>
      <c r="I11511">
        <v>110</v>
      </c>
      <c r="J11511" t="s">
        <v>85</v>
      </c>
      <c r="K11511">
        <v>1</v>
      </c>
      <c r="L11511">
        <v>5.0157909779906742</v>
      </c>
      <c r="M11511">
        <v>5.0157909779906742</v>
      </c>
    </row>
    <row r="11512" spans="1:15" x14ac:dyDescent="0.25">
      <c r="A11512" t="s">
        <v>54</v>
      </c>
      <c r="B11512">
        <v>2021</v>
      </c>
      <c r="C11512" t="s">
        <v>28</v>
      </c>
      <c r="D11512" t="s">
        <v>13</v>
      </c>
      <c r="E11512" t="s">
        <v>74</v>
      </c>
      <c r="F11512" t="s">
        <v>14</v>
      </c>
      <c r="G11512">
        <v>41100</v>
      </c>
      <c r="H11512" t="s">
        <v>87</v>
      </c>
      <c r="I11512">
        <v>110</v>
      </c>
      <c r="J11512" t="s">
        <v>85</v>
      </c>
      <c r="L11512">
        <v>2.985589867851592</v>
      </c>
      <c r="M11512">
        <v>2.985589867851592</v>
      </c>
    </row>
    <row r="11513" spans="1:15" x14ac:dyDescent="0.25">
      <c r="A11513" t="s">
        <v>54</v>
      </c>
      <c r="B11513">
        <v>2021</v>
      </c>
      <c r="C11513" t="s">
        <v>28</v>
      </c>
      <c r="D11513" t="s">
        <v>13</v>
      </c>
      <c r="E11513" t="s">
        <v>74</v>
      </c>
      <c r="F11513" t="s">
        <v>14</v>
      </c>
      <c r="G11513">
        <v>41100</v>
      </c>
      <c r="H11513" t="s">
        <v>87</v>
      </c>
      <c r="I11513">
        <v>110</v>
      </c>
      <c r="J11513" t="s">
        <v>85</v>
      </c>
      <c r="K11513">
        <v>1</v>
      </c>
      <c r="L11513">
        <v>19.782518464384641</v>
      </c>
      <c r="M11513">
        <v>19.782518464384641</v>
      </c>
    </row>
    <row r="11514" spans="1:15" x14ac:dyDescent="0.25">
      <c r="A11514" t="s">
        <v>54</v>
      </c>
      <c r="B11514">
        <v>2021</v>
      </c>
      <c r="C11514" t="s">
        <v>28</v>
      </c>
      <c r="D11514" t="s">
        <v>13</v>
      </c>
      <c r="E11514" t="s">
        <v>74</v>
      </c>
      <c r="F11514" t="s">
        <v>14</v>
      </c>
      <c r="G11514">
        <v>41100</v>
      </c>
      <c r="H11514" t="s">
        <v>87</v>
      </c>
      <c r="I11514">
        <v>110</v>
      </c>
      <c r="J11514" t="s">
        <v>85</v>
      </c>
      <c r="L11514">
        <v>103.9292867494395</v>
      </c>
      <c r="M11514">
        <v>103.9292867494395</v>
      </c>
    </row>
    <row r="11515" spans="1:15" x14ac:dyDescent="0.25">
      <c r="A11515" t="s">
        <v>54</v>
      </c>
      <c r="B11515">
        <v>2021</v>
      </c>
      <c r="C11515" t="s">
        <v>28</v>
      </c>
      <c r="D11515" t="s">
        <v>13</v>
      </c>
      <c r="E11515" t="s">
        <v>74</v>
      </c>
      <c r="F11515" t="s">
        <v>14</v>
      </c>
      <c r="G11515">
        <v>41300</v>
      </c>
      <c r="H11515" t="s">
        <v>87</v>
      </c>
      <c r="I11515">
        <v>110</v>
      </c>
      <c r="J11515" t="s">
        <v>85</v>
      </c>
      <c r="K11515">
        <v>1</v>
      </c>
      <c r="L11515">
        <v>5.9711797357031831</v>
      </c>
      <c r="M11515">
        <v>5.9711797357031831</v>
      </c>
    </row>
    <row r="11516" spans="1:15" x14ac:dyDescent="0.25">
      <c r="A11516" t="s">
        <v>54</v>
      </c>
      <c r="B11516">
        <v>2021</v>
      </c>
      <c r="C11516" t="s">
        <v>28</v>
      </c>
      <c r="D11516" t="s">
        <v>13</v>
      </c>
      <c r="E11516" t="s">
        <v>74</v>
      </c>
      <c r="F11516" t="s">
        <v>14</v>
      </c>
      <c r="G11516">
        <v>41300</v>
      </c>
      <c r="H11516" t="s">
        <v>87</v>
      </c>
      <c r="I11516">
        <v>110</v>
      </c>
      <c r="J11516" t="s">
        <v>85</v>
      </c>
      <c r="L11516">
        <v>3.299890078656011</v>
      </c>
      <c r="M11516">
        <v>3.299890078656011</v>
      </c>
    </row>
    <row r="11517" spans="1:15" x14ac:dyDescent="0.25">
      <c r="A11517" t="s">
        <v>54</v>
      </c>
      <c r="B11517">
        <v>2021</v>
      </c>
      <c r="C11517" t="s">
        <v>28</v>
      </c>
      <c r="D11517" t="s">
        <v>13</v>
      </c>
      <c r="E11517" t="s">
        <v>74</v>
      </c>
      <c r="F11517" t="s">
        <v>14</v>
      </c>
      <c r="G11517">
        <v>41600</v>
      </c>
      <c r="H11517" t="s">
        <v>87</v>
      </c>
      <c r="I11517">
        <v>110</v>
      </c>
      <c r="J11517" t="s">
        <v>85</v>
      </c>
      <c r="L11517">
        <v>0.57323325462750563</v>
      </c>
      <c r="M11517">
        <v>0.57323325462750563</v>
      </c>
    </row>
    <row r="11518" spans="1:15" x14ac:dyDescent="0.25">
      <c r="A11518" t="s">
        <v>54</v>
      </c>
      <c r="B11518">
        <v>2021</v>
      </c>
      <c r="C11518" t="s">
        <v>28</v>
      </c>
      <c r="D11518" t="s">
        <v>13</v>
      </c>
      <c r="E11518" t="s">
        <v>74</v>
      </c>
      <c r="F11518" t="s">
        <v>14</v>
      </c>
      <c r="G11518">
        <v>42000</v>
      </c>
      <c r="H11518" t="s">
        <v>87</v>
      </c>
      <c r="I11518">
        <v>110</v>
      </c>
      <c r="J11518" t="s">
        <v>85</v>
      </c>
      <c r="K11518">
        <v>1</v>
      </c>
      <c r="L11518">
        <v>5.9711797357031831</v>
      </c>
      <c r="M11518">
        <v>5.9711797357031831</v>
      </c>
    </row>
    <row r="11519" spans="1:15" x14ac:dyDescent="0.25">
      <c r="A11519" t="s">
        <v>54</v>
      </c>
      <c r="B11519">
        <v>2021</v>
      </c>
      <c r="C11519" t="s">
        <v>28</v>
      </c>
      <c r="D11519" t="s">
        <v>13</v>
      </c>
      <c r="E11519" t="s">
        <v>74</v>
      </c>
      <c r="F11519" t="s">
        <v>14</v>
      </c>
      <c r="G11519">
        <v>42000</v>
      </c>
      <c r="H11519" t="s">
        <v>87</v>
      </c>
      <c r="I11519">
        <v>110</v>
      </c>
      <c r="J11519" t="s">
        <v>85</v>
      </c>
      <c r="L11519">
        <v>0.83596516299844559</v>
      </c>
      <c r="M11519">
        <v>0.83596516299844559</v>
      </c>
    </row>
    <row r="11520" spans="1:15" x14ac:dyDescent="0.25">
      <c r="A11520" t="s">
        <v>54</v>
      </c>
      <c r="B11520">
        <v>2021</v>
      </c>
      <c r="C11520" t="s">
        <v>28</v>
      </c>
      <c r="D11520" t="s">
        <v>13</v>
      </c>
      <c r="E11520" t="s">
        <v>74</v>
      </c>
      <c r="F11520" t="s">
        <v>14</v>
      </c>
      <c r="G11520">
        <v>43000</v>
      </c>
      <c r="H11520" t="s">
        <v>87</v>
      </c>
      <c r="I11520">
        <v>110</v>
      </c>
      <c r="J11520" t="s">
        <v>85</v>
      </c>
      <c r="K11520">
        <v>1</v>
      </c>
      <c r="L11520">
        <v>11.94235947140637</v>
      </c>
      <c r="M11520">
        <v>11.94235947140637</v>
      </c>
    </row>
    <row r="11521" spans="1:13" x14ac:dyDescent="0.25">
      <c r="A11521" t="s">
        <v>54</v>
      </c>
      <c r="B11521">
        <v>2021</v>
      </c>
      <c r="C11521" t="s">
        <v>28</v>
      </c>
      <c r="D11521" t="s">
        <v>13</v>
      </c>
      <c r="E11521" t="s">
        <v>74</v>
      </c>
      <c r="F11521" t="s">
        <v>14</v>
      </c>
      <c r="G11521">
        <v>44000</v>
      </c>
      <c r="H11521" t="s">
        <v>87</v>
      </c>
      <c r="I11521">
        <v>110</v>
      </c>
      <c r="J11521" t="s">
        <v>85</v>
      </c>
      <c r="K11521">
        <v>1</v>
      </c>
      <c r="L11521">
        <v>23.04875377981428</v>
      </c>
      <c r="M11521">
        <v>23.04875377981428</v>
      </c>
    </row>
    <row r="11522" spans="1:13" x14ac:dyDescent="0.25">
      <c r="A11522" t="s">
        <v>54</v>
      </c>
      <c r="B11522">
        <v>2021</v>
      </c>
      <c r="C11522" t="s">
        <v>28</v>
      </c>
      <c r="D11522" t="s">
        <v>13</v>
      </c>
      <c r="E11522" t="s">
        <v>74</v>
      </c>
      <c r="F11522" t="s">
        <v>14</v>
      </c>
      <c r="G11522">
        <v>46000</v>
      </c>
      <c r="H11522" t="s">
        <v>87</v>
      </c>
      <c r="I11522">
        <v>110</v>
      </c>
      <c r="J11522" t="s">
        <v>85</v>
      </c>
      <c r="L11522">
        <v>1.146466509255011</v>
      </c>
      <c r="M11522">
        <v>1.146466509255011</v>
      </c>
    </row>
    <row r="11523" spans="1:13" x14ac:dyDescent="0.25">
      <c r="A11523" t="s">
        <v>54</v>
      </c>
      <c r="B11523">
        <v>2021</v>
      </c>
      <c r="C11523" t="s">
        <v>28</v>
      </c>
      <c r="D11523" t="s">
        <v>13</v>
      </c>
      <c r="E11523" t="s">
        <v>74</v>
      </c>
      <c r="F11523" t="s">
        <v>14</v>
      </c>
      <c r="G11523">
        <v>46000</v>
      </c>
      <c r="H11523" t="s">
        <v>87</v>
      </c>
      <c r="I11523">
        <v>110</v>
      </c>
      <c r="J11523" t="s">
        <v>85</v>
      </c>
      <c r="K11523">
        <v>1</v>
      </c>
      <c r="L11523">
        <v>3.2363794167511251</v>
      </c>
      <c r="M11523">
        <v>3.2363794167511251</v>
      </c>
    </row>
    <row r="11524" spans="1:13" x14ac:dyDescent="0.25">
      <c r="A11524" t="s">
        <v>54</v>
      </c>
      <c r="B11524">
        <v>2021</v>
      </c>
      <c r="C11524" t="s">
        <v>28</v>
      </c>
      <c r="D11524" t="s">
        <v>13</v>
      </c>
      <c r="E11524" t="s">
        <v>74</v>
      </c>
      <c r="F11524" t="s">
        <v>14</v>
      </c>
      <c r="G11524">
        <v>46000</v>
      </c>
      <c r="H11524" t="s">
        <v>87</v>
      </c>
      <c r="I11524">
        <v>421</v>
      </c>
      <c r="J11524" t="s">
        <v>94</v>
      </c>
      <c r="L11524">
        <v>119.5602126790975</v>
      </c>
      <c r="M11524">
        <v>119.5602126790975</v>
      </c>
    </row>
    <row r="11525" spans="1:13" x14ac:dyDescent="0.25">
      <c r="A11525" t="s">
        <v>54</v>
      </c>
      <c r="B11525">
        <v>2021</v>
      </c>
      <c r="C11525" t="s">
        <v>28</v>
      </c>
      <c r="D11525" t="s">
        <v>13</v>
      </c>
      <c r="E11525" t="s">
        <v>74</v>
      </c>
      <c r="F11525" t="s">
        <v>14</v>
      </c>
      <c r="G11525">
        <v>47000</v>
      </c>
      <c r="H11525" t="s">
        <v>87</v>
      </c>
      <c r="I11525">
        <v>110</v>
      </c>
      <c r="J11525" t="s">
        <v>85</v>
      </c>
      <c r="K11525">
        <v>1</v>
      </c>
      <c r="L11525">
        <v>96.932448626609087</v>
      </c>
      <c r="M11525">
        <v>96.932448626609087</v>
      </c>
    </row>
    <row r="11526" spans="1:13" x14ac:dyDescent="0.25">
      <c r="A11526" t="s">
        <v>54</v>
      </c>
      <c r="B11526">
        <v>2021</v>
      </c>
      <c r="C11526" t="s">
        <v>28</v>
      </c>
      <c r="D11526" t="s">
        <v>13</v>
      </c>
      <c r="E11526" t="s">
        <v>74</v>
      </c>
      <c r="F11526" t="s">
        <v>14</v>
      </c>
      <c r="G11526">
        <v>47000</v>
      </c>
      <c r="H11526" t="s">
        <v>87</v>
      </c>
      <c r="I11526">
        <v>110</v>
      </c>
      <c r="J11526" t="s">
        <v>85</v>
      </c>
      <c r="L11526">
        <v>6.27310892798533</v>
      </c>
      <c r="M11526">
        <v>6.27310892798533</v>
      </c>
    </row>
    <row r="11527" spans="1:13" x14ac:dyDescent="0.25">
      <c r="A11527" t="s">
        <v>54</v>
      </c>
      <c r="B11527">
        <v>2021</v>
      </c>
      <c r="C11527" t="s">
        <v>28</v>
      </c>
      <c r="D11527" t="s">
        <v>13</v>
      </c>
      <c r="E11527" t="s">
        <v>74</v>
      </c>
      <c r="F11527" t="s">
        <v>14</v>
      </c>
      <c r="G11527">
        <v>51000</v>
      </c>
      <c r="H11527" t="s">
        <v>88</v>
      </c>
      <c r="I11527">
        <v>110</v>
      </c>
      <c r="J11527" t="s">
        <v>85</v>
      </c>
      <c r="K11527">
        <v>1</v>
      </c>
      <c r="L11527">
        <v>96.659155074657036</v>
      </c>
      <c r="M11527">
        <v>96.659155074657036</v>
      </c>
    </row>
    <row r="11528" spans="1:13" x14ac:dyDescent="0.25">
      <c r="A11528" t="s">
        <v>54</v>
      </c>
      <c r="B11528">
        <v>2021</v>
      </c>
      <c r="C11528" t="s">
        <v>28</v>
      </c>
      <c r="D11528" t="s">
        <v>13</v>
      </c>
      <c r="E11528" t="s">
        <v>74</v>
      </c>
      <c r="F11528" t="s">
        <v>14</v>
      </c>
      <c r="G11528">
        <v>61000</v>
      </c>
      <c r="H11528" t="s">
        <v>90</v>
      </c>
      <c r="I11528">
        <v>110</v>
      </c>
      <c r="J11528" t="s">
        <v>85</v>
      </c>
      <c r="K11528">
        <v>1</v>
      </c>
      <c r="L11528">
        <v>3.5627641011046611</v>
      </c>
      <c r="M11528">
        <v>3.5627641011046611</v>
      </c>
    </row>
    <row r="11529" spans="1:13" x14ac:dyDescent="0.25">
      <c r="A11529" t="s">
        <v>54</v>
      </c>
      <c r="B11529">
        <v>2021</v>
      </c>
      <c r="C11529" t="s">
        <v>28</v>
      </c>
      <c r="D11529" t="s">
        <v>13</v>
      </c>
      <c r="E11529" t="s">
        <v>74</v>
      </c>
      <c r="F11529" t="s">
        <v>14</v>
      </c>
      <c r="G11529">
        <v>61000</v>
      </c>
      <c r="H11529" t="s">
        <v>90</v>
      </c>
      <c r="I11529">
        <v>110</v>
      </c>
      <c r="J11529" t="s">
        <v>85</v>
      </c>
      <c r="L11529">
        <v>8.3568008454703175</v>
      </c>
      <c r="M11529">
        <v>8.3568008454703175</v>
      </c>
    </row>
    <row r="11530" spans="1:13" x14ac:dyDescent="0.25">
      <c r="A11530" t="s">
        <v>54</v>
      </c>
      <c r="B11530">
        <v>2021</v>
      </c>
      <c r="C11530" t="s">
        <v>28</v>
      </c>
      <c r="D11530" t="s">
        <v>13</v>
      </c>
      <c r="E11530" t="s">
        <v>74</v>
      </c>
      <c r="F11530" t="s">
        <v>14</v>
      </c>
      <c r="G11530">
        <v>61000</v>
      </c>
      <c r="H11530" t="s">
        <v>90</v>
      </c>
      <c r="I11530">
        <v>421</v>
      </c>
      <c r="J11530" t="s">
        <v>94</v>
      </c>
      <c r="L11530">
        <v>2.388471894281273</v>
      </c>
      <c r="M11530">
        <v>2.388471894281273</v>
      </c>
    </row>
    <row r="11531" spans="1:13" x14ac:dyDescent="0.25">
      <c r="A11531" t="s">
        <v>54</v>
      </c>
      <c r="B11531">
        <v>2021</v>
      </c>
      <c r="C11531" t="s">
        <v>28</v>
      </c>
      <c r="D11531" t="s">
        <v>13</v>
      </c>
      <c r="E11531" t="s">
        <v>74</v>
      </c>
      <c r="F11531" t="s">
        <v>14</v>
      </c>
      <c r="G11531">
        <v>61000</v>
      </c>
      <c r="H11531" t="s">
        <v>90</v>
      </c>
      <c r="I11531">
        <v>520</v>
      </c>
      <c r="J11531" t="s">
        <v>96</v>
      </c>
      <c r="L11531">
        <v>2.0979111940766169</v>
      </c>
      <c r="M11531">
        <v>2.0979111940766169</v>
      </c>
    </row>
    <row r="11532" spans="1:13" x14ac:dyDescent="0.25">
      <c r="A11532" t="s">
        <v>54</v>
      </c>
      <c r="B11532">
        <v>2021</v>
      </c>
      <c r="C11532" t="s">
        <v>28</v>
      </c>
      <c r="D11532" t="s">
        <v>13</v>
      </c>
      <c r="E11532" t="s">
        <v>74</v>
      </c>
      <c r="F11532" t="s">
        <v>14</v>
      </c>
      <c r="G11532">
        <v>62000</v>
      </c>
      <c r="H11532" t="s">
        <v>90</v>
      </c>
      <c r="I11532">
        <v>110</v>
      </c>
      <c r="J11532" t="s">
        <v>85</v>
      </c>
      <c r="L11532">
        <v>2.3168177374528351</v>
      </c>
      <c r="M11532">
        <v>2.3168177374528351</v>
      </c>
    </row>
    <row r="11533" spans="1:13" x14ac:dyDescent="0.25">
      <c r="A11533" t="s">
        <v>54</v>
      </c>
      <c r="B11533">
        <v>2021</v>
      </c>
      <c r="C11533" t="s">
        <v>28</v>
      </c>
      <c r="D11533" t="s">
        <v>13</v>
      </c>
      <c r="E11533" t="s">
        <v>74</v>
      </c>
      <c r="F11533" t="s">
        <v>14</v>
      </c>
      <c r="G11533">
        <v>62000</v>
      </c>
      <c r="H11533" t="s">
        <v>90</v>
      </c>
      <c r="I11533">
        <v>110</v>
      </c>
      <c r="J11533" t="s">
        <v>85</v>
      </c>
      <c r="K11533">
        <v>1</v>
      </c>
      <c r="L11533">
        <v>21.892733382982151</v>
      </c>
      <c r="M11533">
        <v>21.892733382982151</v>
      </c>
    </row>
    <row r="11534" spans="1:13" x14ac:dyDescent="0.25">
      <c r="A11534" t="s">
        <v>54</v>
      </c>
      <c r="B11534">
        <v>2021</v>
      </c>
      <c r="C11534" t="s">
        <v>28</v>
      </c>
      <c r="D11534" t="s">
        <v>13</v>
      </c>
      <c r="E11534" t="s">
        <v>74</v>
      </c>
      <c r="F11534" t="s">
        <v>14</v>
      </c>
      <c r="G11534">
        <v>62000</v>
      </c>
      <c r="H11534" t="s">
        <v>90</v>
      </c>
      <c r="I11534">
        <v>421</v>
      </c>
      <c r="J11534" t="s">
        <v>94</v>
      </c>
      <c r="L11534">
        <v>160.71766658789241</v>
      </c>
      <c r="M11534">
        <v>160.71766658789241</v>
      </c>
    </row>
    <row r="11535" spans="1:13" x14ac:dyDescent="0.25">
      <c r="A11535" t="s">
        <v>54</v>
      </c>
      <c r="B11535">
        <v>2021</v>
      </c>
      <c r="C11535" t="s">
        <v>28</v>
      </c>
      <c r="D11535" t="s">
        <v>13</v>
      </c>
      <c r="E11535" t="s">
        <v>74</v>
      </c>
      <c r="F11535" t="s">
        <v>14</v>
      </c>
      <c r="G11535">
        <v>62000</v>
      </c>
      <c r="H11535" t="s">
        <v>90</v>
      </c>
      <c r="I11535">
        <v>421</v>
      </c>
      <c r="J11535" t="s">
        <v>94</v>
      </c>
      <c r="K11535">
        <v>1</v>
      </c>
      <c r="L11535">
        <v>807.88809665165593</v>
      </c>
      <c r="M11535">
        <v>807.88809665165593</v>
      </c>
    </row>
    <row r="11536" spans="1:13" x14ac:dyDescent="0.25">
      <c r="A11536" t="s">
        <v>54</v>
      </c>
      <c r="B11536">
        <v>2021</v>
      </c>
      <c r="C11536" t="s">
        <v>28</v>
      </c>
      <c r="D11536" t="s">
        <v>13</v>
      </c>
      <c r="E11536" t="s">
        <v>74</v>
      </c>
      <c r="F11536" t="s">
        <v>14</v>
      </c>
      <c r="G11536">
        <v>62000</v>
      </c>
      <c r="H11536" t="s">
        <v>90</v>
      </c>
      <c r="I11536">
        <v>423</v>
      </c>
      <c r="J11536" t="s">
        <v>108</v>
      </c>
      <c r="L11536">
        <v>4.9541024932362934</v>
      </c>
      <c r="M11536">
        <v>4.9541024932362934</v>
      </c>
    </row>
    <row r="11537" spans="1:14" x14ac:dyDescent="0.25">
      <c r="A11537" t="s">
        <v>54</v>
      </c>
      <c r="B11537">
        <v>2021</v>
      </c>
      <c r="C11537" t="s">
        <v>28</v>
      </c>
      <c r="D11537" t="s">
        <v>13</v>
      </c>
      <c r="E11537" t="s">
        <v>74</v>
      </c>
      <c r="F11537" t="s">
        <v>14</v>
      </c>
      <c r="G11537">
        <v>62000</v>
      </c>
      <c r="H11537" t="s">
        <v>90</v>
      </c>
      <c r="I11537">
        <v>510</v>
      </c>
      <c r="J11537" t="s">
        <v>93</v>
      </c>
      <c r="L11537">
        <v>20.03505189752023</v>
      </c>
      <c r="M11537">
        <v>20.03505189752023</v>
      </c>
    </row>
    <row r="11538" spans="1:14" x14ac:dyDescent="0.25">
      <c r="A11538" t="s">
        <v>54</v>
      </c>
      <c r="B11538">
        <v>2021</v>
      </c>
      <c r="C11538" t="s">
        <v>28</v>
      </c>
      <c r="D11538" t="s">
        <v>13</v>
      </c>
      <c r="E11538" t="s">
        <v>74</v>
      </c>
      <c r="F11538" t="s">
        <v>14</v>
      </c>
      <c r="G11538">
        <v>62000</v>
      </c>
      <c r="H11538" t="s">
        <v>90</v>
      </c>
      <c r="I11538">
        <v>510</v>
      </c>
      <c r="J11538" t="s">
        <v>93</v>
      </c>
      <c r="K11538">
        <v>1</v>
      </c>
      <c r="L11538">
        <v>147.49952105324979</v>
      </c>
      <c r="M11538">
        <v>147.49952105324979</v>
      </c>
    </row>
    <row r="11539" spans="1:14" x14ac:dyDescent="0.25">
      <c r="A11539" t="s">
        <v>54</v>
      </c>
      <c r="B11539">
        <v>2021</v>
      </c>
      <c r="C11539" t="s">
        <v>28</v>
      </c>
      <c r="D11539" t="s">
        <v>13</v>
      </c>
      <c r="E11539" t="s">
        <v>74</v>
      </c>
      <c r="F11539" t="s">
        <v>14</v>
      </c>
      <c r="G11539">
        <v>62000</v>
      </c>
      <c r="H11539" t="s">
        <v>90</v>
      </c>
      <c r="I11539">
        <v>520</v>
      </c>
      <c r="J11539" t="s">
        <v>96</v>
      </c>
      <c r="L11539">
        <v>25.90920324666709</v>
      </c>
      <c r="M11539">
        <v>25.90920324666709</v>
      </c>
    </row>
    <row r="11540" spans="1:14" x14ac:dyDescent="0.25">
      <c r="A11540" t="s">
        <v>54</v>
      </c>
      <c r="B11540">
        <v>2021</v>
      </c>
      <c r="C11540" t="s">
        <v>28</v>
      </c>
      <c r="D11540" t="s">
        <v>13</v>
      </c>
      <c r="E11540" t="s">
        <v>74</v>
      </c>
      <c r="F11540" t="s">
        <v>14</v>
      </c>
      <c r="G11540">
        <v>62000</v>
      </c>
      <c r="H11540" t="s">
        <v>90</v>
      </c>
      <c r="I11540">
        <v>520</v>
      </c>
      <c r="J11540" t="s">
        <v>96</v>
      </c>
      <c r="K11540">
        <v>1</v>
      </c>
      <c r="L11540">
        <v>158.84308746439419</v>
      </c>
      <c r="M11540">
        <v>158.84308746439419</v>
      </c>
    </row>
    <row r="11541" spans="1:14" x14ac:dyDescent="0.25">
      <c r="A11541" t="s">
        <v>54</v>
      </c>
      <c r="B11541">
        <v>2021</v>
      </c>
      <c r="C11541" t="s">
        <v>28</v>
      </c>
      <c r="D11541" t="s">
        <v>55</v>
      </c>
      <c r="E11541" t="s">
        <v>81</v>
      </c>
      <c r="F11541" t="s">
        <v>14</v>
      </c>
      <c r="G11541">
        <v>10000</v>
      </c>
      <c r="H11541" t="s">
        <v>84</v>
      </c>
      <c r="I11541">
        <v>110</v>
      </c>
      <c r="J11541" t="s">
        <v>85</v>
      </c>
      <c r="L11541">
        <v>20.140699776369679</v>
      </c>
      <c r="N11541">
        <v>20.140699776369679</v>
      </c>
    </row>
    <row r="11542" spans="1:14" x14ac:dyDescent="0.25">
      <c r="A11542" t="s">
        <v>54</v>
      </c>
      <c r="B11542">
        <v>2021</v>
      </c>
      <c r="C11542" t="s">
        <v>28</v>
      </c>
      <c r="D11542" t="s">
        <v>55</v>
      </c>
      <c r="E11542" t="s">
        <v>81</v>
      </c>
      <c r="F11542" t="s">
        <v>14</v>
      </c>
      <c r="G11542">
        <v>11000</v>
      </c>
      <c r="H11542" t="s">
        <v>84</v>
      </c>
      <c r="I11542">
        <v>110</v>
      </c>
      <c r="J11542" t="s">
        <v>85</v>
      </c>
      <c r="L11542">
        <v>82.823559085129048</v>
      </c>
      <c r="N11542">
        <v>82.823559085129048</v>
      </c>
    </row>
    <row r="11543" spans="1:14" x14ac:dyDescent="0.25">
      <c r="A11543" t="s">
        <v>54</v>
      </c>
      <c r="B11543">
        <v>2021</v>
      </c>
      <c r="C11543" t="s">
        <v>28</v>
      </c>
      <c r="D11543" t="s">
        <v>55</v>
      </c>
      <c r="E11543" t="s">
        <v>81</v>
      </c>
      <c r="F11543" t="s">
        <v>14</v>
      </c>
      <c r="G11543">
        <v>12000</v>
      </c>
      <c r="H11543" t="s">
        <v>84</v>
      </c>
      <c r="I11543">
        <v>110</v>
      </c>
      <c r="J11543" t="s">
        <v>85</v>
      </c>
      <c r="L11543">
        <v>25.221897845433439</v>
      </c>
      <c r="N11543">
        <v>25.221897845433439</v>
      </c>
    </row>
    <row r="11544" spans="1:14" x14ac:dyDescent="0.25">
      <c r="A11544" t="s">
        <v>54</v>
      </c>
      <c r="B11544">
        <v>2021</v>
      </c>
      <c r="C11544" t="s">
        <v>28</v>
      </c>
      <c r="D11544" t="s">
        <v>55</v>
      </c>
      <c r="E11544" t="s">
        <v>81</v>
      </c>
      <c r="F11544" t="s">
        <v>14</v>
      </c>
      <c r="G11544">
        <v>21000</v>
      </c>
      <c r="H11544" t="s">
        <v>86</v>
      </c>
      <c r="I11544">
        <v>110</v>
      </c>
      <c r="J11544" t="s">
        <v>85</v>
      </c>
      <c r="L11544">
        <v>1.3136595418546999</v>
      </c>
      <c r="N11544">
        <v>1.3136595418546999</v>
      </c>
    </row>
    <row r="11545" spans="1:14" x14ac:dyDescent="0.25">
      <c r="A11545" t="s">
        <v>54</v>
      </c>
      <c r="B11545">
        <v>2021</v>
      </c>
      <c r="C11545" t="s">
        <v>28</v>
      </c>
      <c r="D11545" t="s">
        <v>55</v>
      </c>
      <c r="E11545" t="s">
        <v>81</v>
      </c>
      <c r="F11545" t="s">
        <v>14</v>
      </c>
      <c r="G11545">
        <v>22000</v>
      </c>
      <c r="H11545" t="s">
        <v>86</v>
      </c>
      <c r="I11545">
        <v>110</v>
      </c>
      <c r="J11545" t="s">
        <v>85</v>
      </c>
      <c r="L11545">
        <v>18.715012447219951</v>
      </c>
      <c r="N11545">
        <v>18.715012447219951</v>
      </c>
    </row>
    <row r="11546" spans="1:14" x14ac:dyDescent="0.25">
      <c r="A11546" t="s">
        <v>54</v>
      </c>
      <c r="B11546">
        <v>2021</v>
      </c>
      <c r="C11546" t="s">
        <v>28</v>
      </c>
      <c r="D11546" t="s">
        <v>55</v>
      </c>
      <c r="E11546" t="s">
        <v>81</v>
      </c>
      <c r="F11546" t="s">
        <v>14</v>
      </c>
      <c r="G11546">
        <v>23000</v>
      </c>
      <c r="H11546" t="s">
        <v>86</v>
      </c>
      <c r="I11546">
        <v>110</v>
      </c>
      <c r="J11546" t="s">
        <v>85</v>
      </c>
      <c r="L11546">
        <v>2.6762827575421661E-2</v>
      </c>
      <c r="N11546">
        <v>2.6762827575421661E-2</v>
      </c>
    </row>
    <row r="11547" spans="1:14" x14ac:dyDescent="0.25">
      <c r="A11547" t="s">
        <v>54</v>
      </c>
      <c r="B11547">
        <v>2021</v>
      </c>
      <c r="C11547" t="s">
        <v>28</v>
      </c>
      <c r="D11547" t="s">
        <v>55</v>
      </c>
      <c r="E11547" t="s">
        <v>81</v>
      </c>
      <c r="F11547" t="s">
        <v>14</v>
      </c>
      <c r="G11547">
        <v>31000</v>
      </c>
      <c r="H11547" t="s">
        <v>91</v>
      </c>
      <c r="I11547">
        <v>110</v>
      </c>
      <c r="J11547" t="s">
        <v>85</v>
      </c>
      <c r="L11547">
        <v>0.3045536420945697</v>
      </c>
      <c r="N11547">
        <v>0.3045536420945697</v>
      </c>
    </row>
    <row r="11548" spans="1:14" x14ac:dyDescent="0.25">
      <c r="A11548" t="s">
        <v>54</v>
      </c>
      <c r="B11548">
        <v>2021</v>
      </c>
      <c r="C11548" t="s">
        <v>28</v>
      </c>
      <c r="D11548" t="s">
        <v>55</v>
      </c>
      <c r="E11548" t="s">
        <v>81</v>
      </c>
      <c r="F11548" t="s">
        <v>14</v>
      </c>
      <c r="G11548">
        <v>41000</v>
      </c>
      <c r="H11548" t="s">
        <v>87</v>
      </c>
      <c r="I11548">
        <v>110</v>
      </c>
      <c r="J11548" t="s">
        <v>85</v>
      </c>
      <c r="L11548">
        <v>3.8487548186103927E-2</v>
      </c>
      <c r="N11548">
        <v>3.8487548186103927E-2</v>
      </c>
    </row>
    <row r="11549" spans="1:14" x14ac:dyDescent="0.25">
      <c r="A11549" t="s">
        <v>54</v>
      </c>
      <c r="B11549">
        <v>2021</v>
      </c>
      <c r="C11549" t="s">
        <v>28</v>
      </c>
      <c r="D11549" t="s">
        <v>55</v>
      </c>
      <c r="E11549" t="s">
        <v>81</v>
      </c>
      <c r="F11549" t="s">
        <v>14</v>
      </c>
      <c r="G11549">
        <v>41100</v>
      </c>
      <c r="H11549" t="s">
        <v>87</v>
      </c>
      <c r="I11549">
        <v>110</v>
      </c>
      <c r="J11549" t="s">
        <v>85</v>
      </c>
      <c r="L11549">
        <v>0.15134549112811621</v>
      </c>
      <c r="N11549">
        <v>0.15134549112811621</v>
      </c>
    </row>
    <row r="11550" spans="1:14" x14ac:dyDescent="0.25">
      <c r="A11550" t="s">
        <v>54</v>
      </c>
      <c r="B11550">
        <v>2021</v>
      </c>
      <c r="C11550" t="s">
        <v>28</v>
      </c>
      <c r="D11550" t="s">
        <v>55</v>
      </c>
      <c r="E11550" t="s">
        <v>81</v>
      </c>
      <c r="F11550" t="s">
        <v>14</v>
      </c>
      <c r="G11550">
        <v>41100</v>
      </c>
      <c r="H11550" t="s">
        <v>87</v>
      </c>
      <c r="I11550">
        <v>110</v>
      </c>
      <c r="J11550" t="s">
        <v>85</v>
      </c>
      <c r="L11550">
        <v>3.2624611391782139</v>
      </c>
      <c r="N11550">
        <v>3.2624611391782139</v>
      </c>
    </row>
    <row r="11551" spans="1:14" x14ac:dyDescent="0.25">
      <c r="A11551" t="s">
        <v>54</v>
      </c>
      <c r="B11551">
        <v>2021</v>
      </c>
      <c r="C11551" t="s">
        <v>28</v>
      </c>
      <c r="D11551" t="s">
        <v>55</v>
      </c>
      <c r="E11551" t="s">
        <v>81</v>
      </c>
      <c r="F11551" t="s">
        <v>14</v>
      </c>
      <c r="G11551">
        <v>41300</v>
      </c>
      <c r="H11551" t="s">
        <v>87</v>
      </c>
      <c r="I11551">
        <v>110</v>
      </c>
      <c r="J11551" t="s">
        <v>85</v>
      </c>
      <c r="L11551">
        <v>2.3939323368969321</v>
      </c>
      <c r="N11551">
        <v>2.3939323368969321</v>
      </c>
    </row>
    <row r="11552" spans="1:14" x14ac:dyDescent="0.25">
      <c r="A11552" t="s">
        <v>54</v>
      </c>
      <c r="B11552">
        <v>2021</v>
      </c>
      <c r="C11552" t="s">
        <v>28</v>
      </c>
      <c r="D11552" t="s">
        <v>55</v>
      </c>
      <c r="E11552" t="s">
        <v>81</v>
      </c>
      <c r="F11552" t="s">
        <v>14</v>
      </c>
      <c r="G11552">
        <v>44000</v>
      </c>
      <c r="H11552" t="s">
        <v>87</v>
      </c>
      <c r="I11552">
        <v>110</v>
      </c>
      <c r="J11552" t="s">
        <v>85</v>
      </c>
      <c r="L11552">
        <v>2.5631397180680091</v>
      </c>
      <c r="N11552">
        <v>2.5631397180680091</v>
      </c>
    </row>
    <row r="11553" spans="1:14" x14ac:dyDescent="0.25">
      <c r="A11553" t="s">
        <v>54</v>
      </c>
      <c r="B11553">
        <v>2021</v>
      </c>
      <c r="C11553" t="s">
        <v>28</v>
      </c>
      <c r="D11553" t="s">
        <v>55</v>
      </c>
      <c r="E11553" t="s">
        <v>81</v>
      </c>
      <c r="F11553" t="s">
        <v>14</v>
      </c>
      <c r="G11553">
        <v>47000</v>
      </c>
      <c r="H11553" t="s">
        <v>87</v>
      </c>
      <c r="I11553">
        <v>110</v>
      </c>
      <c r="J11553" t="s">
        <v>85</v>
      </c>
      <c r="L11553">
        <v>1.198134108645653</v>
      </c>
      <c r="N11553">
        <v>1.198134108645653</v>
      </c>
    </row>
    <row r="11554" spans="1:14" x14ac:dyDescent="0.25">
      <c r="A11554" t="s">
        <v>54</v>
      </c>
      <c r="B11554">
        <v>2021</v>
      </c>
      <c r="C11554" t="s">
        <v>28</v>
      </c>
      <c r="D11554" t="s">
        <v>55</v>
      </c>
      <c r="E11554" t="s">
        <v>81</v>
      </c>
      <c r="F11554" t="s">
        <v>14</v>
      </c>
      <c r="G11554">
        <v>61000</v>
      </c>
      <c r="H11554" t="s">
        <v>90</v>
      </c>
      <c r="I11554">
        <v>110</v>
      </c>
      <c r="J11554" t="s">
        <v>85</v>
      </c>
      <c r="L11554">
        <v>0.36431266264596479</v>
      </c>
      <c r="N11554">
        <v>0.36431266264596479</v>
      </c>
    </row>
    <row r="11555" spans="1:14" x14ac:dyDescent="0.25">
      <c r="A11555" t="s">
        <v>54</v>
      </c>
      <c r="B11555">
        <v>2021</v>
      </c>
      <c r="C11555" t="s">
        <v>28</v>
      </c>
      <c r="D11555" t="s">
        <v>55</v>
      </c>
      <c r="E11555" t="s">
        <v>81</v>
      </c>
      <c r="F11555" t="s">
        <v>14</v>
      </c>
      <c r="G11555">
        <v>62000</v>
      </c>
      <c r="H11555" t="s">
        <v>90</v>
      </c>
      <c r="I11555">
        <v>110</v>
      </c>
      <c r="J11555" t="s">
        <v>85</v>
      </c>
      <c r="L11555">
        <v>0.74716044619296662</v>
      </c>
      <c r="N11555">
        <v>0.74716044619296662</v>
      </c>
    </row>
    <row r="11556" spans="1:14" x14ac:dyDescent="0.25">
      <c r="A11556" t="s">
        <v>54</v>
      </c>
      <c r="B11556">
        <v>2021</v>
      </c>
      <c r="C11556" t="s">
        <v>28</v>
      </c>
      <c r="D11556" t="s">
        <v>56</v>
      </c>
      <c r="E11556" t="s">
        <v>82</v>
      </c>
      <c r="F11556" t="s">
        <v>14</v>
      </c>
      <c r="G11556">
        <v>10000</v>
      </c>
      <c r="H11556" t="s">
        <v>84</v>
      </c>
      <c r="I11556">
        <v>110</v>
      </c>
      <c r="J11556" t="s">
        <v>85</v>
      </c>
      <c r="L11556">
        <v>8.73715916676319</v>
      </c>
      <c r="N11556">
        <v>8.73715916676319</v>
      </c>
    </row>
    <row r="11557" spans="1:14" x14ac:dyDescent="0.25">
      <c r="A11557" t="s">
        <v>54</v>
      </c>
      <c r="B11557">
        <v>2021</v>
      </c>
      <c r="C11557" t="s">
        <v>28</v>
      </c>
      <c r="D11557" t="s">
        <v>56</v>
      </c>
      <c r="E11557" t="s">
        <v>82</v>
      </c>
      <c r="F11557" t="s">
        <v>14</v>
      </c>
      <c r="G11557">
        <v>11000</v>
      </c>
      <c r="H11557" t="s">
        <v>84</v>
      </c>
      <c r="I11557">
        <v>110</v>
      </c>
      <c r="J11557" t="s">
        <v>85</v>
      </c>
      <c r="L11557">
        <v>624.69096257531953</v>
      </c>
      <c r="M11557">
        <v>323.13527521691009</v>
      </c>
      <c r="N11557">
        <v>301.55568735740388</v>
      </c>
    </row>
    <row r="11558" spans="1:14" x14ac:dyDescent="0.25">
      <c r="A11558" t="s">
        <v>54</v>
      </c>
      <c r="B11558">
        <v>2021</v>
      </c>
      <c r="C11558" t="s">
        <v>28</v>
      </c>
      <c r="D11558" t="s">
        <v>56</v>
      </c>
      <c r="E11558" t="s">
        <v>82</v>
      </c>
      <c r="F11558" t="s">
        <v>14</v>
      </c>
      <c r="G11558">
        <v>23000</v>
      </c>
      <c r="H11558" t="s">
        <v>86</v>
      </c>
      <c r="I11558">
        <v>110</v>
      </c>
      <c r="J11558" t="s">
        <v>85</v>
      </c>
      <c r="L11558">
        <v>1.194235947140637E-2</v>
      </c>
      <c r="M11558">
        <v>1.194235947140637E-2</v>
      </c>
    </row>
    <row r="11559" spans="1:14" x14ac:dyDescent="0.25">
      <c r="A11559" t="s">
        <v>54</v>
      </c>
      <c r="B11559">
        <v>2021</v>
      </c>
      <c r="C11559" t="s">
        <v>28</v>
      </c>
      <c r="D11559" t="s">
        <v>56</v>
      </c>
      <c r="E11559" t="s">
        <v>82</v>
      </c>
      <c r="F11559" t="s">
        <v>14</v>
      </c>
      <c r="G11559">
        <v>32000</v>
      </c>
      <c r="H11559" t="s">
        <v>91</v>
      </c>
      <c r="I11559">
        <v>110</v>
      </c>
      <c r="J11559" t="s">
        <v>85</v>
      </c>
      <c r="L11559">
        <v>0.53751843439231761</v>
      </c>
      <c r="M11559">
        <v>0.53751843439231761</v>
      </c>
    </row>
    <row r="11560" spans="1:14" x14ac:dyDescent="0.25">
      <c r="A11560" t="s">
        <v>54</v>
      </c>
      <c r="B11560">
        <v>2021</v>
      </c>
      <c r="C11560" t="s">
        <v>28</v>
      </c>
      <c r="D11560" t="s">
        <v>56</v>
      </c>
      <c r="E11560" t="s">
        <v>82</v>
      </c>
      <c r="F11560" t="s">
        <v>14</v>
      </c>
      <c r="G11560">
        <v>61000</v>
      </c>
      <c r="H11560" t="s">
        <v>90</v>
      </c>
      <c r="I11560">
        <v>110</v>
      </c>
      <c r="J11560" t="s">
        <v>85</v>
      </c>
      <c r="L11560">
        <v>6.2697387224883421E-3</v>
      </c>
      <c r="M11560">
        <v>6.2697387224883421E-3</v>
      </c>
    </row>
    <row r="11561" spans="1:14" x14ac:dyDescent="0.25">
      <c r="A11561" t="s">
        <v>54</v>
      </c>
      <c r="B11561">
        <v>2022</v>
      </c>
      <c r="C11561" t="s">
        <v>28</v>
      </c>
      <c r="D11561" t="s">
        <v>15</v>
      </c>
      <c r="E11561" t="s">
        <v>75</v>
      </c>
      <c r="F11561" t="s">
        <v>10</v>
      </c>
      <c r="G11561">
        <v>12000</v>
      </c>
      <c r="H11561" t="s">
        <v>84</v>
      </c>
      <c r="I11561">
        <v>110</v>
      </c>
      <c r="J11561" t="s">
        <v>85</v>
      </c>
      <c r="L11561">
        <v>101.06830068045041</v>
      </c>
      <c r="M11561">
        <v>51.00562926124995</v>
      </c>
      <c r="N11561">
        <v>50.062671419200512</v>
      </c>
    </row>
    <row r="11562" spans="1:14" x14ac:dyDescent="0.25">
      <c r="A11562" t="s">
        <v>54</v>
      </c>
      <c r="B11562">
        <v>2022</v>
      </c>
      <c r="C11562" t="s">
        <v>28</v>
      </c>
      <c r="D11562" t="s">
        <v>15</v>
      </c>
      <c r="E11562" t="s">
        <v>75</v>
      </c>
      <c r="F11562" t="s">
        <v>10</v>
      </c>
      <c r="G11562">
        <v>12000</v>
      </c>
      <c r="H11562" t="s">
        <v>84</v>
      </c>
      <c r="I11562">
        <v>421</v>
      </c>
      <c r="J11562" t="s">
        <v>94</v>
      </c>
      <c r="L11562">
        <v>78.24727216214481</v>
      </c>
      <c r="M11562">
        <v>78.24727216214481</v>
      </c>
    </row>
    <row r="11563" spans="1:14" x14ac:dyDescent="0.25">
      <c r="A11563" t="s">
        <v>54</v>
      </c>
      <c r="B11563">
        <v>2022</v>
      </c>
      <c r="C11563" t="s">
        <v>28</v>
      </c>
      <c r="D11563" t="s">
        <v>9</v>
      </c>
      <c r="E11563" t="s">
        <v>71</v>
      </c>
      <c r="F11563" t="s">
        <v>10</v>
      </c>
      <c r="G11563">
        <v>12000</v>
      </c>
      <c r="H11563" t="s">
        <v>84</v>
      </c>
      <c r="I11563">
        <v>110</v>
      </c>
      <c r="J11563" t="s">
        <v>85</v>
      </c>
      <c r="L11563">
        <v>9.2737507747727186</v>
      </c>
      <c r="M11563">
        <v>9.2737507747727186</v>
      </c>
    </row>
    <row r="11564" spans="1:14" x14ac:dyDescent="0.25">
      <c r="A11564" t="s">
        <v>54</v>
      </c>
      <c r="B11564">
        <v>2022</v>
      </c>
      <c r="C11564" t="s">
        <v>28</v>
      </c>
      <c r="D11564" t="s">
        <v>9</v>
      </c>
      <c r="E11564" t="s">
        <v>71</v>
      </c>
      <c r="F11564" t="s">
        <v>10</v>
      </c>
      <c r="G11564">
        <v>12000</v>
      </c>
      <c r="H11564" t="s">
        <v>84</v>
      </c>
      <c r="I11564">
        <v>421</v>
      </c>
      <c r="J11564" t="s">
        <v>94</v>
      </c>
      <c r="L11564">
        <v>173.88282702698851</v>
      </c>
      <c r="M11564">
        <v>173.88282702698851</v>
      </c>
    </row>
    <row r="11565" spans="1:14" x14ac:dyDescent="0.25">
      <c r="A11565" t="s">
        <v>54</v>
      </c>
      <c r="B11565">
        <v>2022</v>
      </c>
      <c r="C11565" t="s">
        <v>28</v>
      </c>
      <c r="D11565" t="s">
        <v>20</v>
      </c>
      <c r="E11565" t="s">
        <v>79</v>
      </c>
      <c r="F11565" t="s">
        <v>10</v>
      </c>
      <c r="G11565">
        <v>21000</v>
      </c>
      <c r="H11565" t="s">
        <v>86</v>
      </c>
      <c r="I11565">
        <v>110</v>
      </c>
      <c r="J11565" t="s">
        <v>85</v>
      </c>
      <c r="L11565">
        <v>39.69236043952381</v>
      </c>
      <c r="M11565">
        <v>39.69236043952381</v>
      </c>
    </row>
    <row r="11566" spans="1:14" x14ac:dyDescent="0.25">
      <c r="A11566" t="s">
        <v>54</v>
      </c>
      <c r="B11566">
        <v>2022</v>
      </c>
      <c r="C11566" t="s">
        <v>28</v>
      </c>
      <c r="D11566" t="s">
        <v>20</v>
      </c>
      <c r="E11566" t="s">
        <v>79</v>
      </c>
      <c r="F11566" t="s">
        <v>10</v>
      </c>
      <c r="G11566">
        <v>22000</v>
      </c>
      <c r="H11566" t="s">
        <v>86</v>
      </c>
      <c r="I11566">
        <v>110</v>
      </c>
      <c r="J11566" t="s">
        <v>85</v>
      </c>
      <c r="L11566">
        <v>1.717281046518166</v>
      </c>
      <c r="M11566">
        <v>1.717281046518166</v>
      </c>
    </row>
    <row r="11567" spans="1:14" x14ac:dyDescent="0.25">
      <c r="A11567" t="s">
        <v>54</v>
      </c>
      <c r="B11567">
        <v>2022</v>
      </c>
      <c r="C11567" t="s">
        <v>28</v>
      </c>
      <c r="D11567" t="s">
        <v>20</v>
      </c>
      <c r="E11567" t="s">
        <v>79</v>
      </c>
      <c r="F11567" t="s">
        <v>10</v>
      </c>
      <c r="G11567">
        <v>23000</v>
      </c>
      <c r="H11567" t="s">
        <v>86</v>
      </c>
      <c r="I11567">
        <v>110</v>
      </c>
      <c r="J11567" t="s">
        <v>85</v>
      </c>
      <c r="L11567">
        <v>3.885750261821336</v>
      </c>
      <c r="M11567">
        <v>3.885750261821336</v>
      </c>
    </row>
    <row r="11568" spans="1:14" x14ac:dyDescent="0.25">
      <c r="A11568" t="s">
        <v>54</v>
      </c>
      <c r="B11568">
        <v>2022</v>
      </c>
      <c r="C11568" t="s">
        <v>28</v>
      </c>
      <c r="D11568" t="s">
        <v>20</v>
      </c>
      <c r="E11568" t="s">
        <v>79</v>
      </c>
      <c r="F11568" t="s">
        <v>10</v>
      </c>
      <c r="G11568">
        <v>51000</v>
      </c>
      <c r="H11568" t="s">
        <v>88</v>
      </c>
      <c r="I11568">
        <v>110</v>
      </c>
      <c r="J11568" t="s">
        <v>85</v>
      </c>
      <c r="L11568">
        <v>9.2737507747727189E-3</v>
      </c>
      <c r="M11568">
        <v>9.2737507747727189E-3</v>
      </c>
    </row>
    <row r="11569" spans="1:13" x14ac:dyDescent="0.25">
      <c r="A11569" t="s">
        <v>54</v>
      </c>
      <c r="B11569">
        <v>2022</v>
      </c>
      <c r="C11569" t="s">
        <v>28</v>
      </c>
      <c r="D11569" t="s">
        <v>11</v>
      </c>
      <c r="E11569" t="s">
        <v>72</v>
      </c>
      <c r="F11569" t="s">
        <v>10</v>
      </c>
      <c r="G11569">
        <v>21000</v>
      </c>
      <c r="H11569" t="s">
        <v>86</v>
      </c>
      <c r="I11569">
        <v>110</v>
      </c>
      <c r="J11569" t="s">
        <v>85</v>
      </c>
      <c r="L11569">
        <v>2.922390341950222</v>
      </c>
      <c r="M11569">
        <v>2.922390341950222</v>
      </c>
    </row>
    <row r="11570" spans="1:13" x14ac:dyDescent="0.25">
      <c r="A11570" t="s">
        <v>54</v>
      </c>
      <c r="B11570">
        <v>2022</v>
      </c>
      <c r="C11570" t="s">
        <v>28</v>
      </c>
      <c r="D11570" t="s">
        <v>11</v>
      </c>
      <c r="E11570" t="s">
        <v>72</v>
      </c>
      <c r="F11570" t="s">
        <v>10</v>
      </c>
      <c r="G11570">
        <v>22000</v>
      </c>
      <c r="H11570" t="s">
        <v>86</v>
      </c>
      <c r="I11570">
        <v>110</v>
      </c>
      <c r="J11570" t="s">
        <v>85</v>
      </c>
      <c r="L11570">
        <v>5.7960942342329487</v>
      </c>
      <c r="M11570">
        <v>5.7960942342329487</v>
      </c>
    </row>
    <row r="11571" spans="1:13" x14ac:dyDescent="0.25">
      <c r="A11571" t="s">
        <v>54</v>
      </c>
      <c r="B11571">
        <v>2022</v>
      </c>
      <c r="C11571" t="s">
        <v>28</v>
      </c>
      <c r="D11571" t="s">
        <v>11</v>
      </c>
      <c r="E11571" t="s">
        <v>72</v>
      </c>
      <c r="F11571" t="s">
        <v>10</v>
      </c>
      <c r="G11571">
        <v>40000</v>
      </c>
      <c r="H11571" t="s">
        <v>87</v>
      </c>
      <c r="I11571">
        <v>110</v>
      </c>
      <c r="J11571" t="s">
        <v>85</v>
      </c>
      <c r="L11571">
        <v>0.23300298821616461</v>
      </c>
      <c r="M11571">
        <v>0.23300298821616461</v>
      </c>
    </row>
    <row r="11572" spans="1:13" x14ac:dyDescent="0.25">
      <c r="A11572" t="s">
        <v>54</v>
      </c>
      <c r="B11572">
        <v>2022</v>
      </c>
      <c r="C11572" t="s">
        <v>28</v>
      </c>
      <c r="D11572" t="s">
        <v>11</v>
      </c>
      <c r="E11572" t="s">
        <v>72</v>
      </c>
      <c r="F11572" t="s">
        <v>10</v>
      </c>
      <c r="G11572">
        <v>41100</v>
      </c>
      <c r="H11572" t="s">
        <v>87</v>
      </c>
      <c r="I11572">
        <v>110</v>
      </c>
      <c r="J11572" t="s">
        <v>85</v>
      </c>
      <c r="L11572">
        <v>0.1621017438474289</v>
      </c>
      <c r="M11572">
        <v>0.1621017438474289</v>
      </c>
    </row>
    <row r="11573" spans="1:13" x14ac:dyDescent="0.25">
      <c r="A11573" t="s">
        <v>54</v>
      </c>
      <c r="B11573">
        <v>2022</v>
      </c>
      <c r="C11573" t="s">
        <v>28</v>
      </c>
      <c r="D11573" t="s">
        <v>11</v>
      </c>
      <c r="E11573" t="s">
        <v>72</v>
      </c>
      <c r="F11573" t="s">
        <v>10</v>
      </c>
      <c r="G11573">
        <v>41300</v>
      </c>
      <c r="H11573" t="s">
        <v>87</v>
      </c>
      <c r="I11573">
        <v>110</v>
      </c>
      <c r="J11573" t="s">
        <v>85</v>
      </c>
      <c r="L11573">
        <v>6.9553130810795383E-3</v>
      </c>
      <c r="M11573">
        <v>6.9553130810795383E-3</v>
      </c>
    </row>
    <row r="11574" spans="1:13" x14ac:dyDescent="0.25">
      <c r="A11574" t="s">
        <v>54</v>
      </c>
      <c r="B11574">
        <v>2022</v>
      </c>
      <c r="C11574" t="s">
        <v>28</v>
      </c>
      <c r="D11574" t="s">
        <v>11</v>
      </c>
      <c r="E11574" t="s">
        <v>72</v>
      </c>
      <c r="F11574" t="s">
        <v>10</v>
      </c>
      <c r="G11574">
        <v>41500</v>
      </c>
      <c r="H11574" t="s">
        <v>87</v>
      </c>
      <c r="I11574">
        <v>110</v>
      </c>
      <c r="J11574" t="s">
        <v>85</v>
      </c>
      <c r="L11574">
        <v>5.7960942342329493E-2</v>
      </c>
      <c r="M11574">
        <v>5.7960942342329493E-2</v>
      </c>
    </row>
    <row r="11575" spans="1:13" x14ac:dyDescent="0.25">
      <c r="A11575" t="s">
        <v>54</v>
      </c>
      <c r="B11575">
        <v>2022</v>
      </c>
      <c r="C11575" t="s">
        <v>28</v>
      </c>
      <c r="D11575" t="s">
        <v>11</v>
      </c>
      <c r="E11575" t="s">
        <v>72</v>
      </c>
      <c r="F11575" t="s">
        <v>10</v>
      </c>
      <c r="G11575">
        <v>44000</v>
      </c>
      <c r="H11575" t="s">
        <v>87</v>
      </c>
      <c r="I11575">
        <v>110</v>
      </c>
      <c r="J11575" t="s">
        <v>85</v>
      </c>
      <c r="L11575">
        <v>11.592188468465899</v>
      </c>
      <c r="M11575">
        <v>11.592188468465899</v>
      </c>
    </row>
    <row r="11576" spans="1:13" x14ac:dyDescent="0.25">
      <c r="A11576" t="s">
        <v>54</v>
      </c>
      <c r="B11576">
        <v>2022</v>
      </c>
      <c r="C11576" t="s">
        <v>28</v>
      </c>
      <c r="D11576" t="s">
        <v>11</v>
      </c>
      <c r="E11576" t="s">
        <v>72</v>
      </c>
      <c r="F11576" t="s">
        <v>10</v>
      </c>
      <c r="G11576">
        <v>46000</v>
      </c>
      <c r="H11576" t="s">
        <v>87</v>
      </c>
      <c r="I11576">
        <v>110</v>
      </c>
      <c r="J11576" t="s">
        <v>85</v>
      </c>
      <c r="L11576">
        <v>3.5935784252244281</v>
      </c>
      <c r="M11576">
        <v>3.5935784252244281</v>
      </c>
    </row>
    <row r="11577" spans="1:13" x14ac:dyDescent="0.25">
      <c r="A11577" t="s">
        <v>54</v>
      </c>
      <c r="B11577">
        <v>2022</v>
      </c>
      <c r="C11577" t="s">
        <v>28</v>
      </c>
      <c r="D11577" t="s">
        <v>11</v>
      </c>
      <c r="E11577" t="s">
        <v>72</v>
      </c>
      <c r="F11577" t="s">
        <v>10</v>
      </c>
      <c r="G11577">
        <v>47000</v>
      </c>
      <c r="H11577" t="s">
        <v>87</v>
      </c>
      <c r="I11577">
        <v>110</v>
      </c>
      <c r="J11577" t="s">
        <v>85</v>
      </c>
      <c r="L11577">
        <v>8.6498591913998835E-2</v>
      </c>
      <c r="M11577">
        <v>8.6498591913998835E-2</v>
      </c>
    </row>
    <row r="11578" spans="1:13" x14ac:dyDescent="0.25">
      <c r="A11578" t="s">
        <v>54</v>
      </c>
      <c r="B11578">
        <v>2022</v>
      </c>
      <c r="C11578" t="s">
        <v>28</v>
      </c>
      <c r="D11578" t="s">
        <v>16</v>
      </c>
      <c r="E11578" t="s">
        <v>76</v>
      </c>
      <c r="F11578" t="s">
        <v>10</v>
      </c>
      <c r="G11578">
        <v>41000</v>
      </c>
      <c r="H11578" t="s">
        <v>87</v>
      </c>
      <c r="I11578">
        <v>110</v>
      </c>
      <c r="J11578" t="s">
        <v>85</v>
      </c>
      <c r="L11578">
        <v>1.3910626162159081</v>
      </c>
      <c r="M11578">
        <v>1.3910626162159081</v>
      </c>
    </row>
    <row r="11579" spans="1:13" x14ac:dyDescent="0.25">
      <c r="A11579" t="s">
        <v>54</v>
      </c>
      <c r="B11579">
        <v>2022</v>
      </c>
      <c r="C11579" t="s">
        <v>28</v>
      </c>
      <c r="D11579" t="s">
        <v>16</v>
      </c>
      <c r="E11579" t="s">
        <v>76</v>
      </c>
      <c r="F11579" t="s">
        <v>10</v>
      </c>
      <c r="G11579">
        <v>41100</v>
      </c>
      <c r="H11579" t="s">
        <v>87</v>
      </c>
      <c r="I11579">
        <v>110</v>
      </c>
      <c r="J11579" t="s">
        <v>85</v>
      </c>
      <c r="L11579">
        <v>7.0069692440190749</v>
      </c>
      <c r="M11579">
        <v>7.0069692440190749</v>
      </c>
    </row>
    <row r="11580" spans="1:13" x14ac:dyDescent="0.25">
      <c r="A11580" t="s">
        <v>54</v>
      </c>
      <c r="B11580">
        <v>2022</v>
      </c>
      <c r="C11580" t="s">
        <v>28</v>
      </c>
      <c r="D11580" t="s">
        <v>16</v>
      </c>
      <c r="E11580" t="s">
        <v>76</v>
      </c>
      <c r="F11580" t="s">
        <v>10</v>
      </c>
      <c r="G11580">
        <v>42000</v>
      </c>
      <c r="H11580" t="s">
        <v>87</v>
      </c>
      <c r="I11580">
        <v>110</v>
      </c>
      <c r="J11580" t="s">
        <v>85</v>
      </c>
      <c r="L11580">
        <v>29.252332218424161</v>
      </c>
      <c r="M11580">
        <v>29.252332218424161</v>
      </c>
    </row>
    <row r="11581" spans="1:13" x14ac:dyDescent="0.25">
      <c r="A11581" t="s">
        <v>54</v>
      </c>
      <c r="B11581">
        <v>2022</v>
      </c>
      <c r="C11581" t="s">
        <v>28</v>
      </c>
      <c r="D11581" t="s">
        <v>16</v>
      </c>
      <c r="E11581" t="s">
        <v>76</v>
      </c>
      <c r="F11581" t="s">
        <v>10</v>
      </c>
      <c r="G11581">
        <v>47000</v>
      </c>
      <c r="H11581" t="s">
        <v>87</v>
      </c>
      <c r="I11581">
        <v>110</v>
      </c>
      <c r="J11581" t="s">
        <v>85</v>
      </c>
      <c r="L11581">
        <v>110.7985522894385</v>
      </c>
      <c r="M11581">
        <v>110.7985522894385</v>
      </c>
    </row>
    <row r="11582" spans="1:13" x14ac:dyDescent="0.25">
      <c r="A11582" t="s">
        <v>54</v>
      </c>
      <c r="B11582">
        <v>2022</v>
      </c>
      <c r="C11582" t="s">
        <v>28</v>
      </c>
      <c r="D11582" t="s">
        <v>17</v>
      </c>
      <c r="E11582" t="s">
        <v>77</v>
      </c>
      <c r="F11582" t="s">
        <v>10</v>
      </c>
      <c r="G11582">
        <v>41100</v>
      </c>
      <c r="H11582" t="s">
        <v>87</v>
      </c>
      <c r="I11582">
        <v>110</v>
      </c>
      <c r="J11582" t="s">
        <v>85</v>
      </c>
      <c r="L11582">
        <v>27.24164290089486</v>
      </c>
      <c r="M11582">
        <v>27.24164290089486</v>
      </c>
    </row>
    <row r="11583" spans="1:13" x14ac:dyDescent="0.25">
      <c r="A11583" t="s">
        <v>54</v>
      </c>
      <c r="B11583">
        <v>2022</v>
      </c>
      <c r="C11583" t="s">
        <v>28</v>
      </c>
      <c r="D11583" t="s">
        <v>17</v>
      </c>
      <c r="E11583" t="s">
        <v>77</v>
      </c>
      <c r="F11583" t="s">
        <v>10</v>
      </c>
      <c r="G11583">
        <v>41500</v>
      </c>
      <c r="H11583" t="s">
        <v>87</v>
      </c>
      <c r="I11583">
        <v>110</v>
      </c>
      <c r="J11583" t="s">
        <v>85</v>
      </c>
      <c r="L11583">
        <v>0.115921884684659</v>
      </c>
      <c r="M11583">
        <v>0.115921884684659</v>
      </c>
    </row>
    <row r="11584" spans="1:13" x14ac:dyDescent="0.25">
      <c r="A11584" t="s">
        <v>54</v>
      </c>
      <c r="B11584">
        <v>2022</v>
      </c>
      <c r="C11584" t="s">
        <v>28</v>
      </c>
      <c r="D11584" t="s">
        <v>17</v>
      </c>
      <c r="E11584" t="s">
        <v>77</v>
      </c>
      <c r="F11584" t="s">
        <v>10</v>
      </c>
      <c r="G11584">
        <v>41600</v>
      </c>
      <c r="H11584" t="s">
        <v>87</v>
      </c>
      <c r="I11584">
        <v>110</v>
      </c>
      <c r="J11584" t="s">
        <v>85</v>
      </c>
      <c r="L11584">
        <v>0.62660415547445569</v>
      </c>
      <c r="M11584">
        <v>0.62660415547445569</v>
      </c>
    </row>
    <row r="11585" spans="1:14" x14ac:dyDescent="0.25">
      <c r="A11585" t="s">
        <v>54</v>
      </c>
      <c r="B11585">
        <v>2022</v>
      </c>
      <c r="C11585" t="s">
        <v>28</v>
      </c>
      <c r="D11585" t="s">
        <v>17</v>
      </c>
      <c r="E11585" t="s">
        <v>77</v>
      </c>
      <c r="F11585" t="s">
        <v>10</v>
      </c>
      <c r="G11585">
        <v>43000</v>
      </c>
      <c r="H11585" t="s">
        <v>87</v>
      </c>
      <c r="I11585">
        <v>110</v>
      </c>
      <c r="J11585" t="s">
        <v>85</v>
      </c>
      <c r="L11585">
        <v>4.6368753873863593</v>
      </c>
      <c r="M11585">
        <v>4.6368753873863593</v>
      </c>
    </row>
    <row r="11586" spans="1:14" x14ac:dyDescent="0.25">
      <c r="A11586" t="s">
        <v>54</v>
      </c>
      <c r="B11586">
        <v>2022</v>
      </c>
      <c r="C11586" t="s">
        <v>28</v>
      </c>
      <c r="D11586" t="s">
        <v>17</v>
      </c>
      <c r="E11586" t="s">
        <v>77</v>
      </c>
      <c r="F11586" t="s">
        <v>10</v>
      </c>
      <c r="G11586">
        <v>44000</v>
      </c>
      <c r="H11586" t="s">
        <v>87</v>
      </c>
      <c r="I11586">
        <v>110</v>
      </c>
      <c r="J11586" t="s">
        <v>85</v>
      </c>
      <c r="L11586">
        <v>23.262624209093939</v>
      </c>
      <c r="M11586">
        <v>23.262624209093939</v>
      </c>
    </row>
    <row r="11587" spans="1:14" x14ac:dyDescent="0.25">
      <c r="A11587" t="s">
        <v>54</v>
      </c>
      <c r="B11587">
        <v>2022</v>
      </c>
      <c r="C11587" t="s">
        <v>28</v>
      </c>
      <c r="D11587" t="s">
        <v>17</v>
      </c>
      <c r="E11587" t="s">
        <v>77</v>
      </c>
      <c r="F11587" t="s">
        <v>10</v>
      </c>
      <c r="G11587">
        <v>46000</v>
      </c>
      <c r="H11587" t="s">
        <v>87</v>
      </c>
      <c r="I11587">
        <v>110</v>
      </c>
      <c r="J11587" t="s">
        <v>85</v>
      </c>
      <c r="L11587">
        <v>5.3926860755303352</v>
      </c>
      <c r="M11587">
        <v>5.3926860755303352</v>
      </c>
    </row>
    <row r="11588" spans="1:14" x14ac:dyDescent="0.25">
      <c r="A11588" t="s">
        <v>54</v>
      </c>
      <c r="B11588">
        <v>2022</v>
      </c>
      <c r="C11588" t="s">
        <v>28</v>
      </c>
      <c r="D11588" t="s">
        <v>17</v>
      </c>
      <c r="E11588" t="s">
        <v>77</v>
      </c>
      <c r="F11588" t="s">
        <v>10</v>
      </c>
      <c r="G11588">
        <v>47000</v>
      </c>
      <c r="H11588" t="s">
        <v>87</v>
      </c>
      <c r="I11588">
        <v>110</v>
      </c>
      <c r="J11588" t="s">
        <v>85</v>
      </c>
      <c r="L11588">
        <v>7.8479115931514132</v>
      </c>
      <c r="M11588">
        <v>7.8479115931514132</v>
      </c>
    </row>
    <row r="11589" spans="1:14" x14ac:dyDescent="0.25">
      <c r="A11589" t="s">
        <v>54</v>
      </c>
      <c r="B11589">
        <v>2022</v>
      </c>
      <c r="C11589" t="s">
        <v>28</v>
      </c>
      <c r="D11589" t="s">
        <v>17</v>
      </c>
      <c r="E11589" t="s">
        <v>77</v>
      </c>
      <c r="F11589" t="s">
        <v>10</v>
      </c>
      <c r="G11589">
        <v>51000</v>
      </c>
      <c r="H11589" t="s">
        <v>88</v>
      </c>
      <c r="I11589">
        <v>110</v>
      </c>
      <c r="J11589" t="s">
        <v>85</v>
      </c>
      <c r="L11589">
        <v>6.0279380036022658E-2</v>
      </c>
      <c r="M11589">
        <v>6.0279380036022658E-2</v>
      </c>
    </row>
    <row r="11590" spans="1:14" x14ac:dyDescent="0.25">
      <c r="A11590" t="s">
        <v>54</v>
      </c>
      <c r="B11590">
        <v>2022</v>
      </c>
      <c r="C11590" t="s">
        <v>28</v>
      </c>
      <c r="D11590" t="s">
        <v>18</v>
      </c>
      <c r="E11590" t="s">
        <v>78</v>
      </c>
      <c r="F11590" t="s">
        <v>14</v>
      </c>
      <c r="G11590">
        <v>43000</v>
      </c>
      <c r="H11590" t="s">
        <v>87</v>
      </c>
      <c r="I11590">
        <v>110</v>
      </c>
      <c r="J11590" t="s">
        <v>85</v>
      </c>
      <c r="L11590">
        <v>2.3184376936931801</v>
      </c>
      <c r="M11590">
        <v>2.3184376936931801</v>
      </c>
    </row>
    <row r="11591" spans="1:14" x14ac:dyDescent="0.25">
      <c r="A11591" t="s">
        <v>54</v>
      </c>
      <c r="B11591">
        <v>2022</v>
      </c>
      <c r="C11591" t="s">
        <v>28</v>
      </c>
      <c r="D11591" t="s">
        <v>13</v>
      </c>
      <c r="E11591" t="s">
        <v>74</v>
      </c>
      <c r="F11591" t="s">
        <v>14</v>
      </c>
      <c r="G11591">
        <v>11000</v>
      </c>
      <c r="H11591" t="s">
        <v>84</v>
      </c>
      <c r="I11591">
        <v>110</v>
      </c>
      <c r="J11591" t="s">
        <v>85</v>
      </c>
      <c r="L11591">
        <v>9.1475143578560214</v>
      </c>
      <c r="M11591">
        <v>9.1475143578560214</v>
      </c>
    </row>
    <row r="11592" spans="1:14" x14ac:dyDescent="0.25">
      <c r="A11592" t="s">
        <v>54</v>
      </c>
      <c r="B11592">
        <v>2022</v>
      </c>
      <c r="C11592" t="s">
        <v>28</v>
      </c>
      <c r="D11592" t="s">
        <v>13</v>
      </c>
      <c r="E11592" t="s">
        <v>74</v>
      </c>
      <c r="F11592" t="s">
        <v>14</v>
      </c>
      <c r="G11592">
        <v>11000</v>
      </c>
      <c r="H11592" t="s">
        <v>84</v>
      </c>
      <c r="I11592">
        <v>110</v>
      </c>
      <c r="J11592" t="s">
        <v>85</v>
      </c>
      <c r="K11592">
        <v>1</v>
      </c>
      <c r="L11592">
        <v>306.46356452333418</v>
      </c>
      <c r="M11592">
        <v>306.46356452333418</v>
      </c>
    </row>
    <row r="11593" spans="1:14" x14ac:dyDescent="0.25">
      <c r="A11593" t="s">
        <v>54</v>
      </c>
      <c r="B11593">
        <v>2022</v>
      </c>
      <c r="C11593" t="s">
        <v>28</v>
      </c>
      <c r="D11593" t="s">
        <v>13</v>
      </c>
      <c r="E11593" t="s">
        <v>74</v>
      </c>
      <c r="F11593" t="s">
        <v>14</v>
      </c>
      <c r="G11593">
        <v>11000</v>
      </c>
      <c r="H11593" t="s">
        <v>84</v>
      </c>
      <c r="I11593">
        <v>110</v>
      </c>
      <c r="J11593" t="s">
        <v>85</v>
      </c>
      <c r="L11593">
        <v>159.00556539796861</v>
      </c>
      <c r="M11593">
        <v>151.9908141471937</v>
      </c>
      <c r="N11593">
        <v>7.0147576380708161</v>
      </c>
    </row>
    <row r="11594" spans="1:14" x14ac:dyDescent="0.25">
      <c r="A11594" t="s">
        <v>54</v>
      </c>
      <c r="B11594">
        <v>2022</v>
      </c>
      <c r="C11594" t="s">
        <v>28</v>
      </c>
      <c r="D11594" t="s">
        <v>13</v>
      </c>
      <c r="E11594" t="s">
        <v>74</v>
      </c>
      <c r="F11594" t="s">
        <v>14</v>
      </c>
      <c r="G11594">
        <v>12000</v>
      </c>
      <c r="H11594" t="s">
        <v>84</v>
      </c>
      <c r="I11594">
        <v>110</v>
      </c>
      <c r="J11594" t="s">
        <v>85</v>
      </c>
      <c r="L11594">
        <v>3.9413440792784051</v>
      </c>
      <c r="M11594">
        <v>3.9413440792784051</v>
      </c>
    </row>
    <row r="11595" spans="1:14" x14ac:dyDescent="0.25">
      <c r="A11595" t="s">
        <v>54</v>
      </c>
      <c r="B11595">
        <v>2022</v>
      </c>
      <c r="C11595" t="s">
        <v>28</v>
      </c>
      <c r="D11595" t="s">
        <v>13</v>
      </c>
      <c r="E11595" t="s">
        <v>74</v>
      </c>
      <c r="F11595" t="s">
        <v>14</v>
      </c>
      <c r="G11595">
        <v>12000</v>
      </c>
      <c r="H11595" t="s">
        <v>84</v>
      </c>
      <c r="I11595">
        <v>110</v>
      </c>
      <c r="J11595" t="s">
        <v>85</v>
      </c>
      <c r="K11595">
        <v>1</v>
      </c>
      <c r="L11595">
        <v>893.4605924785277</v>
      </c>
      <c r="M11595">
        <v>880.35910107146753</v>
      </c>
      <c r="N11595">
        <v>13.101491407060159</v>
      </c>
    </row>
    <row r="11596" spans="1:14" x14ac:dyDescent="0.25">
      <c r="A11596" t="s">
        <v>54</v>
      </c>
      <c r="B11596">
        <v>2022</v>
      </c>
      <c r="C11596" t="s">
        <v>28</v>
      </c>
      <c r="D11596" t="s">
        <v>13</v>
      </c>
      <c r="E11596" t="s">
        <v>74</v>
      </c>
      <c r="F11596" t="s">
        <v>14</v>
      </c>
      <c r="G11596">
        <v>12000</v>
      </c>
      <c r="H11596" t="s">
        <v>84</v>
      </c>
      <c r="I11596">
        <v>110</v>
      </c>
      <c r="J11596" t="s">
        <v>85</v>
      </c>
      <c r="L11596">
        <v>66.6082110563528</v>
      </c>
      <c r="M11596">
        <v>9.8211628947248482</v>
      </c>
      <c r="N11596">
        <v>56.787048161627951</v>
      </c>
    </row>
    <row r="11597" spans="1:14" x14ac:dyDescent="0.25">
      <c r="A11597" t="s">
        <v>54</v>
      </c>
      <c r="B11597">
        <v>2022</v>
      </c>
      <c r="C11597" t="s">
        <v>28</v>
      </c>
      <c r="D11597" t="s">
        <v>13</v>
      </c>
      <c r="E11597" t="s">
        <v>74</v>
      </c>
      <c r="F11597" t="s">
        <v>14</v>
      </c>
      <c r="G11597">
        <v>12000</v>
      </c>
      <c r="H11597" t="s">
        <v>84</v>
      </c>
      <c r="I11597">
        <v>421</v>
      </c>
      <c r="J11597" t="s">
        <v>94</v>
      </c>
      <c r="L11597">
        <v>857.45760681433933</v>
      </c>
      <c r="M11597">
        <v>857.45760681433933</v>
      </c>
    </row>
    <row r="11598" spans="1:14" x14ac:dyDescent="0.25">
      <c r="A11598" t="s">
        <v>54</v>
      </c>
      <c r="B11598">
        <v>2022</v>
      </c>
      <c r="C11598" t="s">
        <v>28</v>
      </c>
      <c r="D11598" t="s">
        <v>13</v>
      </c>
      <c r="E11598" t="s">
        <v>74</v>
      </c>
      <c r="F11598" t="s">
        <v>14</v>
      </c>
      <c r="G11598">
        <v>12000</v>
      </c>
      <c r="H11598" t="s">
        <v>84</v>
      </c>
      <c r="I11598">
        <v>421</v>
      </c>
      <c r="J11598" t="s">
        <v>94</v>
      </c>
      <c r="K11598">
        <v>1</v>
      </c>
      <c r="L11598">
        <v>6889.5469834937921</v>
      </c>
      <c r="M11598">
        <v>5899.6900101714891</v>
      </c>
      <c r="N11598">
        <v>989.85697332230291</v>
      </c>
    </row>
    <row r="11599" spans="1:14" x14ac:dyDescent="0.25">
      <c r="A11599" t="s">
        <v>54</v>
      </c>
      <c r="B11599">
        <v>2022</v>
      </c>
      <c r="C11599" t="s">
        <v>28</v>
      </c>
      <c r="D11599" t="s">
        <v>13</v>
      </c>
      <c r="E11599" t="s">
        <v>74</v>
      </c>
      <c r="F11599" t="s">
        <v>14</v>
      </c>
      <c r="G11599">
        <v>12000</v>
      </c>
      <c r="H11599" t="s">
        <v>84</v>
      </c>
      <c r="I11599">
        <v>421</v>
      </c>
      <c r="J11599" t="s">
        <v>94</v>
      </c>
      <c r="L11599">
        <v>43.586628641431773</v>
      </c>
      <c r="N11599">
        <v>43.586628641431773</v>
      </c>
    </row>
    <row r="11600" spans="1:14" x14ac:dyDescent="0.25">
      <c r="A11600" t="s">
        <v>54</v>
      </c>
      <c r="B11600">
        <v>2022</v>
      </c>
      <c r="C11600" t="s">
        <v>28</v>
      </c>
      <c r="D11600" t="s">
        <v>13</v>
      </c>
      <c r="E11600" t="s">
        <v>74</v>
      </c>
      <c r="F11600" t="s">
        <v>14</v>
      </c>
      <c r="G11600">
        <v>13000</v>
      </c>
      <c r="H11600" t="s">
        <v>84</v>
      </c>
      <c r="I11600">
        <v>110</v>
      </c>
      <c r="J11600" t="s">
        <v>85</v>
      </c>
      <c r="K11600">
        <v>1</v>
      </c>
      <c r="L11600">
        <v>23.763986360355091</v>
      </c>
      <c r="M11600">
        <v>23.763986360355091</v>
      </c>
    </row>
    <row r="11601" spans="1:14" x14ac:dyDescent="0.25">
      <c r="A11601" t="s">
        <v>54</v>
      </c>
      <c r="B11601">
        <v>2022</v>
      </c>
      <c r="C11601" t="s">
        <v>28</v>
      </c>
      <c r="D11601" t="s">
        <v>13</v>
      </c>
      <c r="E11601" t="s">
        <v>74</v>
      </c>
      <c r="F11601" t="s">
        <v>14</v>
      </c>
      <c r="G11601">
        <v>20000</v>
      </c>
      <c r="H11601" t="s">
        <v>86</v>
      </c>
      <c r="I11601">
        <v>110</v>
      </c>
      <c r="J11601" t="s">
        <v>85</v>
      </c>
      <c r="L11601">
        <v>2.6256306881075262</v>
      </c>
      <c r="M11601">
        <v>2.6256306881075262</v>
      </c>
    </row>
    <row r="11602" spans="1:14" x14ac:dyDescent="0.25">
      <c r="A11602" t="s">
        <v>54</v>
      </c>
      <c r="B11602">
        <v>2022</v>
      </c>
      <c r="C11602" t="s">
        <v>28</v>
      </c>
      <c r="D11602" t="s">
        <v>13</v>
      </c>
      <c r="E11602" t="s">
        <v>74</v>
      </c>
      <c r="F11602" t="s">
        <v>14</v>
      </c>
      <c r="G11602">
        <v>21000</v>
      </c>
      <c r="H11602" t="s">
        <v>86</v>
      </c>
      <c r="I11602">
        <v>110</v>
      </c>
      <c r="J11602" t="s">
        <v>85</v>
      </c>
      <c r="L11602">
        <v>1.738828270269885</v>
      </c>
      <c r="M11602">
        <v>1.738828270269885</v>
      </c>
    </row>
    <row r="11603" spans="1:14" x14ac:dyDescent="0.25">
      <c r="A11603" t="s">
        <v>54</v>
      </c>
      <c r="B11603">
        <v>2022</v>
      </c>
      <c r="C11603" t="s">
        <v>28</v>
      </c>
      <c r="D11603" t="s">
        <v>13</v>
      </c>
      <c r="E11603" t="s">
        <v>74</v>
      </c>
      <c r="F11603" t="s">
        <v>14</v>
      </c>
      <c r="G11603">
        <v>21000</v>
      </c>
      <c r="H11603" t="s">
        <v>86</v>
      </c>
      <c r="I11603">
        <v>110</v>
      </c>
      <c r="J11603" t="s">
        <v>85</v>
      </c>
      <c r="K11603">
        <v>1</v>
      </c>
      <c r="L11603">
        <v>95.557404967064642</v>
      </c>
      <c r="M11603">
        <v>95.557404967064642</v>
      </c>
    </row>
    <row r="11604" spans="1:14" x14ac:dyDescent="0.25">
      <c r="A11604" t="s">
        <v>54</v>
      </c>
      <c r="B11604">
        <v>2022</v>
      </c>
      <c r="C11604" t="s">
        <v>28</v>
      </c>
      <c r="D11604" t="s">
        <v>13</v>
      </c>
      <c r="E11604" t="s">
        <v>74</v>
      </c>
      <c r="F11604" t="s">
        <v>14</v>
      </c>
      <c r="G11604">
        <v>21000</v>
      </c>
      <c r="H11604" t="s">
        <v>86</v>
      </c>
      <c r="I11604">
        <v>110</v>
      </c>
      <c r="J11604" t="s">
        <v>85</v>
      </c>
      <c r="L11604">
        <v>88.267297844458597</v>
      </c>
      <c r="M11604">
        <v>88.267297844458597</v>
      </c>
    </row>
    <row r="11605" spans="1:14" x14ac:dyDescent="0.25">
      <c r="A11605" t="s">
        <v>54</v>
      </c>
      <c r="B11605">
        <v>2022</v>
      </c>
      <c r="C11605" t="s">
        <v>28</v>
      </c>
      <c r="D11605" t="s">
        <v>13</v>
      </c>
      <c r="E11605" t="s">
        <v>74</v>
      </c>
      <c r="F11605" t="s">
        <v>14</v>
      </c>
      <c r="G11605">
        <v>22000</v>
      </c>
      <c r="H11605" t="s">
        <v>86</v>
      </c>
      <c r="I11605">
        <v>110</v>
      </c>
      <c r="J11605" t="s">
        <v>85</v>
      </c>
      <c r="L11605">
        <v>3.4776565405397697E-2</v>
      </c>
      <c r="M11605">
        <v>3.4776565405397697E-2</v>
      </c>
    </row>
    <row r="11606" spans="1:14" x14ac:dyDescent="0.25">
      <c r="A11606" t="s">
        <v>54</v>
      </c>
      <c r="B11606">
        <v>2022</v>
      </c>
      <c r="C11606" t="s">
        <v>28</v>
      </c>
      <c r="D11606" t="s">
        <v>13</v>
      </c>
      <c r="E11606" t="s">
        <v>74</v>
      </c>
      <c r="F11606" t="s">
        <v>14</v>
      </c>
      <c r="G11606">
        <v>22000</v>
      </c>
      <c r="H11606" t="s">
        <v>86</v>
      </c>
      <c r="I11606">
        <v>110</v>
      </c>
      <c r="J11606" t="s">
        <v>85</v>
      </c>
      <c r="K11606">
        <v>1</v>
      </c>
      <c r="L11606">
        <v>370.4698583980163</v>
      </c>
      <c r="M11606">
        <v>370.4698583980163</v>
      </c>
    </row>
    <row r="11607" spans="1:14" x14ac:dyDescent="0.25">
      <c r="A11607" t="s">
        <v>54</v>
      </c>
      <c r="B11607">
        <v>2022</v>
      </c>
      <c r="C11607" t="s">
        <v>28</v>
      </c>
      <c r="D11607" t="s">
        <v>13</v>
      </c>
      <c r="E11607" t="s">
        <v>74</v>
      </c>
      <c r="F11607" t="s">
        <v>14</v>
      </c>
      <c r="G11607">
        <v>22000</v>
      </c>
      <c r="H11607" t="s">
        <v>86</v>
      </c>
      <c r="I11607">
        <v>110</v>
      </c>
      <c r="J11607" t="s">
        <v>85</v>
      </c>
      <c r="L11607">
        <v>166.68455362715619</v>
      </c>
      <c r="M11607">
        <v>166.68455362715619</v>
      </c>
    </row>
    <row r="11608" spans="1:14" x14ac:dyDescent="0.25">
      <c r="A11608" t="s">
        <v>54</v>
      </c>
      <c r="B11608">
        <v>2022</v>
      </c>
      <c r="C11608" t="s">
        <v>28</v>
      </c>
      <c r="D11608" t="s">
        <v>13</v>
      </c>
      <c r="E11608" t="s">
        <v>74</v>
      </c>
      <c r="F11608" t="s">
        <v>14</v>
      </c>
      <c r="G11608">
        <v>23000</v>
      </c>
      <c r="H11608" t="s">
        <v>86</v>
      </c>
      <c r="I11608">
        <v>110</v>
      </c>
      <c r="J11608" t="s">
        <v>85</v>
      </c>
      <c r="K11608">
        <v>1</v>
      </c>
      <c r="L11608">
        <v>62.430972520308067</v>
      </c>
      <c r="M11608">
        <v>62.430972520308067</v>
      </c>
    </row>
    <row r="11609" spans="1:14" x14ac:dyDescent="0.25">
      <c r="A11609" t="s">
        <v>54</v>
      </c>
      <c r="B11609">
        <v>2022</v>
      </c>
      <c r="C11609" t="s">
        <v>28</v>
      </c>
      <c r="D11609" t="s">
        <v>13</v>
      </c>
      <c r="E11609" t="s">
        <v>74</v>
      </c>
      <c r="F11609" t="s">
        <v>14</v>
      </c>
      <c r="G11609">
        <v>23000</v>
      </c>
      <c r="H11609" t="s">
        <v>86</v>
      </c>
      <c r="I11609">
        <v>110</v>
      </c>
      <c r="J11609" t="s">
        <v>85</v>
      </c>
      <c r="L11609">
        <v>28.610884202967021</v>
      </c>
      <c r="M11609">
        <v>28.610884202967021</v>
      </c>
    </row>
    <row r="11610" spans="1:14" x14ac:dyDescent="0.25">
      <c r="A11610" t="s">
        <v>54</v>
      </c>
      <c r="B11610">
        <v>2022</v>
      </c>
      <c r="C11610" t="s">
        <v>28</v>
      </c>
      <c r="D11610" t="s">
        <v>13</v>
      </c>
      <c r="E11610" t="s">
        <v>74</v>
      </c>
      <c r="F11610" t="s">
        <v>14</v>
      </c>
      <c r="G11610">
        <v>31000</v>
      </c>
      <c r="H11610" t="s">
        <v>91</v>
      </c>
      <c r="I11610">
        <v>110</v>
      </c>
      <c r="J11610" t="s">
        <v>85</v>
      </c>
      <c r="K11610">
        <v>1</v>
      </c>
      <c r="L11610">
        <v>6.9553130810795389</v>
      </c>
      <c r="M11610">
        <v>6.9553130810795389</v>
      </c>
    </row>
    <row r="11611" spans="1:14" x14ac:dyDescent="0.25">
      <c r="A11611" t="s">
        <v>54</v>
      </c>
      <c r="B11611">
        <v>2022</v>
      </c>
      <c r="C11611" t="s">
        <v>28</v>
      </c>
      <c r="D11611" t="s">
        <v>13</v>
      </c>
      <c r="E11611" t="s">
        <v>74</v>
      </c>
      <c r="F11611" t="s">
        <v>14</v>
      </c>
      <c r="G11611">
        <v>31000</v>
      </c>
      <c r="H11611" t="s">
        <v>91</v>
      </c>
      <c r="I11611">
        <v>110</v>
      </c>
      <c r="J11611" t="s">
        <v>85</v>
      </c>
      <c r="L11611">
        <v>248.62024517448529</v>
      </c>
      <c r="N11611">
        <v>248.62024517448529</v>
      </c>
    </row>
    <row r="11612" spans="1:14" x14ac:dyDescent="0.25">
      <c r="A11612" t="s">
        <v>54</v>
      </c>
      <c r="B11612">
        <v>2022</v>
      </c>
      <c r="C11612" t="s">
        <v>28</v>
      </c>
      <c r="D11612" t="s">
        <v>13</v>
      </c>
      <c r="E11612" t="s">
        <v>74</v>
      </c>
      <c r="F11612" t="s">
        <v>14</v>
      </c>
      <c r="G11612">
        <v>40000</v>
      </c>
      <c r="H11612" t="s">
        <v>87</v>
      </c>
      <c r="I11612">
        <v>110</v>
      </c>
      <c r="J11612" t="s">
        <v>85</v>
      </c>
      <c r="L11612">
        <v>14.657281710800691</v>
      </c>
      <c r="M11612">
        <v>14.657281710800691</v>
      </c>
    </row>
    <row r="11613" spans="1:14" x14ac:dyDescent="0.25">
      <c r="A11613" t="s">
        <v>54</v>
      </c>
      <c r="B11613">
        <v>2022</v>
      </c>
      <c r="C11613" t="s">
        <v>28</v>
      </c>
      <c r="D11613" t="s">
        <v>13</v>
      </c>
      <c r="E11613" t="s">
        <v>74</v>
      </c>
      <c r="F11613" t="s">
        <v>14</v>
      </c>
      <c r="G11613">
        <v>41100</v>
      </c>
      <c r="H11613" t="s">
        <v>87</v>
      </c>
      <c r="I11613">
        <v>110</v>
      </c>
      <c r="J11613" t="s">
        <v>85</v>
      </c>
      <c r="K11613">
        <v>1</v>
      </c>
      <c r="L11613">
        <v>18.872082826662481</v>
      </c>
      <c r="M11613">
        <v>18.872082826662481</v>
      </c>
    </row>
    <row r="11614" spans="1:14" x14ac:dyDescent="0.25">
      <c r="A11614" t="s">
        <v>54</v>
      </c>
      <c r="B11614">
        <v>2022</v>
      </c>
      <c r="C11614" t="s">
        <v>28</v>
      </c>
      <c r="D11614" t="s">
        <v>13</v>
      </c>
      <c r="E11614" t="s">
        <v>74</v>
      </c>
      <c r="F11614" t="s">
        <v>14</v>
      </c>
      <c r="G11614">
        <v>41100</v>
      </c>
      <c r="H11614" t="s">
        <v>87</v>
      </c>
      <c r="I11614">
        <v>110</v>
      </c>
      <c r="J11614" t="s">
        <v>85</v>
      </c>
      <c r="L11614">
        <v>123.5752619670268</v>
      </c>
      <c r="M11614">
        <v>123.5752619670268</v>
      </c>
    </row>
    <row r="11615" spans="1:14" x14ac:dyDescent="0.25">
      <c r="A11615" t="s">
        <v>54</v>
      </c>
      <c r="B11615">
        <v>2022</v>
      </c>
      <c r="C11615" t="s">
        <v>28</v>
      </c>
      <c r="D11615" t="s">
        <v>13</v>
      </c>
      <c r="E11615" t="s">
        <v>74</v>
      </c>
      <c r="F11615" t="s">
        <v>14</v>
      </c>
      <c r="G11615">
        <v>41300</v>
      </c>
      <c r="H11615" t="s">
        <v>87</v>
      </c>
      <c r="I11615">
        <v>110</v>
      </c>
      <c r="J11615" t="s">
        <v>85</v>
      </c>
      <c r="K11615">
        <v>1</v>
      </c>
      <c r="L11615">
        <v>11.0125790450426</v>
      </c>
      <c r="M11615">
        <v>11.0125790450426</v>
      </c>
    </row>
    <row r="11616" spans="1:14" x14ac:dyDescent="0.25">
      <c r="A11616" t="s">
        <v>54</v>
      </c>
      <c r="B11616">
        <v>2022</v>
      </c>
      <c r="C11616" t="s">
        <v>28</v>
      </c>
      <c r="D11616" t="s">
        <v>13</v>
      </c>
      <c r="E11616" t="s">
        <v>74</v>
      </c>
      <c r="F11616" t="s">
        <v>14</v>
      </c>
      <c r="G11616">
        <v>41300</v>
      </c>
      <c r="H11616" t="s">
        <v>87</v>
      </c>
      <c r="I11616">
        <v>110</v>
      </c>
      <c r="J11616" t="s">
        <v>85</v>
      </c>
      <c r="L11616">
        <v>5.1677976192420969</v>
      </c>
      <c r="M11616">
        <v>5.1677976192420969</v>
      </c>
    </row>
    <row r="11617" spans="1:13" x14ac:dyDescent="0.25">
      <c r="A11617" t="s">
        <v>54</v>
      </c>
      <c r="B11617">
        <v>2022</v>
      </c>
      <c r="C11617" t="s">
        <v>28</v>
      </c>
      <c r="D11617" t="s">
        <v>13</v>
      </c>
      <c r="E11617" t="s">
        <v>74</v>
      </c>
      <c r="F11617" t="s">
        <v>14</v>
      </c>
      <c r="G11617">
        <v>46000</v>
      </c>
      <c r="H11617" t="s">
        <v>87</v>
      </c>
      <c r="I11617">
        <v>110</v>
      </c>
      <c r="J11617" t="s">
        <v>85</v>
      </c>
      <c r="K11617">
        <v>1</v>
      </c>
      <c r="L11617">
        <v>1.6229063855852259</v>
      </c>
      <c r="M11617">
        <v>1.6229063855852259</v>
      </c>
    </row>
    <row r="11618" spans="1:13" x14ac:dyDescent="0.25">
      <c r="A11618" t="s">
        <v>54</v>
      </c>
      <c r="B11618">
        <v>2022</v>
      </c>
      <c r="C11618" t="s">
        <v>28</v>
      </c>
      <c r="D11618" t="s">
        <v>13</v>
      </c>
      <c r="E11618" t="s">
        <v>74</v>
      </c>
      <c r="F11618" t="s">
        <v>14</v>
      </c>
      <c r="G11618">
        <v>46000</v>
      </c>
      <c r="H11618" t="s">
        <v>87</v>
      </c>
      <c r="I11618">
        <v>421</v>
      </c>
      <c r="J11618" t="s">
        <v>94</v>
      </c>
      <c r="L11618">
        <v>115.92188468465901</v>
      </c>
      <c r="M11618">
        <v>115.92188468465901</v>
      </c>
    </row>
    <row r="11619" spans="1:13" x14ac:dyDescent="0.25">
      <c r="A11619" t="s">
        <v>54</v>
      </c>
      <c r="B11619">
        <v>2022</v>
      </c>
      <c r="C11619" t="s">
        <v>28</v>
      </c>
      <c r="D11619" t="s">
        <v>13</v>
      </c>
      <c r="E11619" t="s">
        <v>74</v>
      </c>
      <c r="F11619" t="s">
        <v>14</v>
      </c>
      <c r="G11619">
        <v>46000</v>
      </c>
      <c r="H11619" t="s">
        <v>87</v>
      </c>
      <c r="I11619">
        <v>421</v>
      </c>
      <c r="J11619" t="s">
        <v>94</v>
      </c>
      <c r="K11619">
        <v>1</v>
      </c>
      <c r="L11619">
        <v>34.77656540539769</v>
      </c>
      <c r="M11619">
        <v>34.77656540539769</v>
      </c>
    </row>
    <row r="11620" spans="1:13" x14ac:dyDescent="0.25">
      <c r="A11620" t="s">
        <v>54</v>
      </c>
      <c r="B11620">
        <v>2022</v>
      </c>
      <c r="C11620" t="s">
        <v>28</v>
      </c>
      <c r="D11620" t="s">
        <v>13</v>
      </c>
      <c r="E11620" t="s">
        <v>74</v>
      </c>
      <c r="F11620" t="s">
        <v>14</v>
      </c>
      <c r="G11620">
        <v>47000</v>
      </c>
      <c r="H11620" t="s">
        <v>87</v>
      </c>
      <c r="I11620">
        <v>110</v>
      </c>
      <c r="J11620" t="s">
        <v>85</v>
      </c>
      <c r="L11620">
        <v>0.115921884684659</v>
      </c>
      <c r="M11620">
        <v>0.115921884684659</v>
      </c>
    </row>
    <row r="11621" spans="1:13" x14ac:dyDescent="0.25">
      <c r="A11621" t="s">
        <v>54</v>
      </c>
      <c r="B11621">
        <v>2022</v>
      </c>
      <c r="C11621" t="s">
        <v>28</v>
      </c>
      <c r="D11621" t="s">
        <v>13</v>
      </c>
      <c r="E11621" t="s">
        <v>74</v>
      </c>
      <c r="F11621" t="s">
        <v>14</v>
      </c>
      <c r="G11621">
        <v>47000</v>
      </c>
      <c r="H11621" t="s">
        <v>87</v>
      </c>
      <c r="I11621">
        <v>110</v>
      </c>
      <c r="J11621" t="s">
        <v>85</v>
      </c>
      <c r="K11621">
        <v>1</v>
      </c>
      <c r="L11621">
        <v>15.301688778374981</v>
      </c>
      <c r="M11621">
        <v>15.301688778374981</v>
      </c>
    </row>
    <row r="11622" spans="1:13" x14ac:dyDescent="0.25">
      <c r="A11622" t="s">
        <v>54</v>
      </c>
      <c r="B11622">
        <v>2022</v>
      </c>
      <c r="C11622" t="s">
        <v>28</v>
      </c>
      <c r="D11622" t="s">
        <v>13</v>
      </c>
      <c r="E11622" t="s">
        <v>74</v>
      </c>
      <c r="F11622" t="s">
        <v>14</v>
      </c>
      <c r="G11622">
        <v>51000</v>
      </c>
      <c r="H11622" t="s">
        <v>88</v>
      </c>
      <c r="I11622">
        <v>110</v>
      </c>
      <c r="J11622" t="s">
        <v>85</v>
      </c>
      <c r="K11622">
        <v>1</v>
      </c>
      <c r="L11622">
        <v>41.930783388486873</v>
      </c>
      <c r="M11622">
        <v>41.930783388486873</v>
      </c>
    </row>
    <row r="11623" spans="1:13" x14ac:dyDescent="0.25">
      <c r="A11623" t="s">
        <v>54</v>
      </c>
      <c r="B11623">
        <v>2022</v>
      </c>
      <c r="C11623" t="s">
        <v>28</v>
      </c>
      <c r="D11623" t="s">
        <v>13</v>
      </c>
      <c r="E11623" t="s">
        <v>74</v>
      </c>
      <c r="F11623" t="s">
        <v>14</v>
      </c>
      <c r="G11623">
        <v>61000</v>
      </c>
      <c r="H11623" t="s">
        <v>90</v>
      </c>
      <c r="I11623">
        <v>110</v>
      </c>
      <c r="J11623" t="s">
        <v>85</v>
      </c>
      <c r="L11623">
        <v>2.3184376936931801</v>
      </c>
      <c r="M11623">
        <v>2.3184376936931801</v>
      </c>
    </row>
    <row r="11624" spans="1:13" x14ac:dyDescent="0.25">
      <c r="A11624" t="s">
        <v>54</v>
      </c>
      <c r="B11624">
        <v>2022</v>
      </c>
      <c r="C11624" t="s">
        <v>28</v>
      </c>
      <c r="D11624" t="s">
        <v>13</v>
      </c>
      <c r="E11624" t="s">
        <v>74</v>
      </c>
      <c r="F11624" t="s">
        <v>14</v>
      </c>
      <c r="G11624">
        <v>61000</v>
      </c>
      <c r="H11624" t="s">
        <v>90</v>
      </c>
      <c r="I11624">
        <v>110</v>
      </c>
      <c r="J11624" t="s">
        <v>85</v>
      </c>
      <c r="K11624">
        <v>1</v>
      </c>
      <c r="L11624">
        <v>21.229166558271832</v>
      </c>
      <c r="M11624">
        <v>21.229166558271832</v>
      </c>
    </row>
    <row r="11625" spans="1:13" x14ac:dyDescent="0.25">
      <c r="A11625" t="s">
        <v>54</v>
      </c>
      <c r="B11625">
        <v>2022</v>
      </c>
      <c r="C11625" t="s">
        <v>28</v>
      </c>
      <c r="D11625" t="s">
        <v>13</v>
      </c>
      <c r="E11625" t="s">
        <v>74</v>
      </c>
      <c r="F11625" t="s">
        <v>14</v>
      </c>
      <c r="G11625">
        <v>61000</v>
      </c>
      <c r="H11625" t="s">
        <v>90</v>
      </c>
      <c r="I11625">
        <v>110</v>
      </c>
      <c r="J11625" t="s">
        <v>85</v>
      </c>
      <c r="L11625">
        <v>20.867169336725759</v>
      </c>
      <c r="M11625">
        <v>20.867090509844171</v>
      </c>
    </row>
    <row r="11626" spans="1:13" x14ac:dyDescent="0.25">
      <c r="A11626" t="s">
        <v>54</v>
      </c>
      <c r="B11626">
        <v>2022</v>
      </c>
      <c r="C11626" t="s">
        <v>28</v>
      </c>
      <c r="D11626" t="s">
        <v>13</v>
      </c>
      <c r="E11626" t="s">
        <v>74</v>
      </c>
      <c r="F11626" t="s">
        <v>14</v>
      </c>
      <c r="G11626">
        <v>61000</v>
      </c>
      <c r="H11626" t="s">
        <v>90</v>
      </c>
      <c r="I11626">
        <v>510</v>
      </c>
      <c r="J11626" t="s">
        <v>93</v>
      </c>
      <c r="K11626">
        <v>1</v>
      </c>
      <c r="L11626">
        <v>1.169703981316317</v>
      </c>
      <c r="M11626">
        <v>1.169703981316317</v>
      </c>
    </row>
    <row r="11627" spans="1:13" x14ac:dyDescent="0.25">
      <c r="A11627" t="s">
        <v>54</v>
      </c>
      <c r="B11627">
        <v>2022</v>
      </c>
      <c r="C11627" t="s">
        <v>28</v>
      </c>
      <c r="D11627" t="s">
        <v>13</v>
      </c>
      <c r="E11627" t="s">
        <v>74</v>
      </c>
      <c r="F11627" t="s">
        <v>14</v>
      </c>
      <c r="G11627">
        <v>62000</v>
      </c>
      <c r="H11627" t="s">
        <v>90</v>
      </c>
      <c r="I11627">
        <v>110</v>
      </c>
      <c r="J11627" t="s">
        <v>85</v>
      </c>
      <c r="K11627">
        <v>1</v>
      </c>
      <c r="L11627">
        <v>13.210596505315941</v>
      </c>
      <c r="M11627">
        <v>13.210596505315941</v>
      </c>
    </row>
    <row r="11628" spans="1:13" x14ac:dyDescent="0.25">
      <c r="A11628" t="s">
        <v>54</v>
      </c>
      <c r="B11628">
        <v>2022</v>
      </c>
      <c r="C11628" t="s">
        <v>28</v>
      </c>
      <c r="D11628" t="s">
        <v>13</v>
      </c>
      <c r="E11628" t="s">
        <v>74</v>
      </c>
      <c r="F11628" t="s">
        <v>14</v>
      </c>
      <c r="G11628">
        <v>62000</v>
      </c>
      <c r="H11628" t="s">
        <v>90</v>
      </c>
      <c r="I11628">
        <v>421</v>
      </c>
      <c r="J11628" t="s">
        <v>94</v>
      </c>
      <c r="L11628">
        <v>493.58657287222451</v>
      </c>
      <c r="M11628">
        <v>493.58657287222451</v>
      </c>
    </row>
    <row r="11629" spans="1:13" x14ac:dyDescent="0.25">
      <c r="A11629" t="s">
        <v>54</v>
      </c>
      <c r="B11629">
        <v>2022</v>
      </c>
      <c r="C11629" t="s">
        <v>28</v>
      </c>
      <c r="D11629" t="s">
        <v>13</v>
      </c>
      <c r="E11629" t="s">
        <v>74</v>
      </c>
      <c r="F11629" t="s">
        <v>14</v>
      </c>
      <c r="G11629">
        <v>62000</v>
      </c>
      <c r="H11629" t="s">
        <v>90</v>
      </c>
      <c r="I11629">
        <v>421</v>
      </c>
      <c r="J11629" t="s">
        <v>94</v>
      </c>
      <c r="K11629">
        <v>1</v>
      </c>
      <c r="L11629">
        <v>214.13469452814681</v>
      </c>
      <c r="M11629">
        <v>214.13469452814681</v>
      </c>
    </row>
    <row r="11630" spans="1:13" x14ac:dyDescent="0.25">
      <c r="A11630" t="s">
        <v>54</v>
      </c>
      <c r="B11630">
        <v>2022</v>
      </c>
      <c r="C11630" t="s">
        <v>28</v>
      </c>
      <c r="D11630" t="s">
        <v>13</v>
      </c>
      <c r="E11630" t="s">
        <v>74</v>
      </c>
      <c r="F11630" t="s">
        <v>14</v>
      </c>
      <c r="G11630">
        <v>62000</v>
      </c>
      <c r="H11630" t="s">
        <v>90</v>
      </c>
      <c r="I11630">
        <v>510</v>
      </c>
      <c r="J11630" t="s">
        <v>93</v>
      </c>
      <c r="L11630">
        <v>16.238590490218471</v>
      </c>
      <c r="M11630">
        <v>16.238590490218471</v>
      </c>
    </row>
    <row r="11631" spans="1:13" x14ac:dyDescent="0.25">
      <c r="A11631" t="s">
        <v>54</v>
      </c>
      <c r="B11631">
        <v>2022</v>
      </c>
      <c r="C11631" t="s">
        <v>28</v>
      </c>
      <c r="D11631" t="s">
        <v>13</v>
      </c>
      <c r="E11631" t="s">
        <v>74</v>
      </c>
      <c r="F11631" t="s">
        <v>14</v>
      </c>
      <c r="G11631">
        <v>62000</v>
      </c>
      <c r="H11631" t="s">
        <v>90</v>
      </c>
      <c r="I11631">
        <v>510</v>
      </c>
      <c r="J11631" t="s">
        <v>93</v>
      </c>
      <c r="K11631">
        <v>1</v>
      </c>
      <c r="L11631">
        <v>378.15238899456301</v>
      </c>
      <c r="M11631">
        <v>378.15238899456301</v>
      </c>
    </row>
    <row r="11632" spans="1:13" x14ac:dyDescent="0.25">
      <c r="A11632" t="s">
        <v>54</v>
      </c>
      <c r="B11632">
        <v>2022</v>
      </c>
      <c r="C11632" t="s">
        <v>28</v>
      </c>
      <c r="D11632" t="s">
        <v>13</v>
      </c>
      <c r="E11632" t="s">
        <v>74</v>
      </c>
      <c r="F11632" t="s">
        <v>14</v>
      </c>
      <c r="G11632">
        <v>62000</v>
      </c>
      <c r="H11632" t="s">
        <v>90</v>
      </c>
      <c r="I11632">
        <v>520</v>
      </c>
      <c r="J11632" t="s">
        <v>96</v>
      </c>
      <c r="K11632">
        <v>1</v>
      </c>
      <c r="L11632">
        <v>3.4390734768396869</v>
      </c>
      <c r="M11632">
        <v>3.4390734768396869</v>
      </c>
    </row>
    <row r="11633" spans="1:14" x14ac:dyDescent="0.25">
      <c r="A11633" t="s">
        <v>54</v>
      </c>
      <c r="B11633">
        <v>2022</v>
      </c>
      <c r="C11633" t="s">
        <v>28</v>
      </c>
      <c r="D11633" t="s">
        <v>13</v>
      </c>
      <c r="E11633" t="s">
        <v>74</v>
      </c>
      <c r="F11633" t="s">
        <v>14</v>
      </c>
      <c r="G11633">
        <v>63000</v>
      </c>
      <c r="H11633" t="s">
        <v>90</v>
      </c>
      <c r="I11633">
        <v>110</v>
      </c>
      <c r="J11633" t="s">
        <v>85</v>
      </c>
      <c r="K11633">
        <v>1</v>
      </c>
      <c r="L11633">
        <v>3.257242669000358</v>
      </c>
      <c r="M11633">
        <v>3.257242669000358</v>
      </c>
    </row>
    <row r="11634" spans="1:14" x14ac:dyDescent="0.25">
      <c r="A11634" t="s">
        <v>54</v>
      </c>
      <c r="B11634">
        <v>2022</v>
      </c>
      <c r="C11634" t="s">
        <v>28</v>
      </c>
      <c r="D11634" t="s">
        <v>13</v>
      </c>
      <c r="E11634" t="s">
        <v>74</v>
      </c>
      <c r="F11634" t="s">
        <v>14</v>
      </c>
      <c r="G11634">
        <v>63000</v>
      </c>
      <c r="H11634" t="s">
        <v>90</v>
      </c>
      <c r="I11634">
        <v>421</v>
      </c>
      <c r="J11634" t="s">
        <v>94</v>
      </c>
      <c r="L11634">
        <v>2.8980471171164739</v>
      </c>
      <c r="M11634">
        <v>2.8980471171164739</v>
      </c>
    </row>
    <row r="11635" spans="1:14" x14ac:dyDescent="0.25">
      <c r="A11635" t="s">
        <v>54</v>
      </c>
      <c r="B11635">
        <v>2022</v>
      </c>
      <c r="C11635" t="s">
        <v>28</v>
      </c>
      <c r="D11635" t="s">
        <v>13</v>
      </c>
      <c r="E11635" t="s">
        <v>74</v>
      </c>
      <c r="F11635" t="s">
        <v>14</v>
      </c>
      <c r="G11635">
        <v>63000</v>
      </c>
      <c r="H11635" t="s">
        <v>90</v>
      </c>
      <c r="I11635">
        <v>510</v>
      </c>
      <c r="J11635" t="s">
        <v>93</v>
      </c>
      <c r="K11635">
        <v>1</v>
      </c>
      <c r="L11635">
        <v>19.777253067128409</v>
      </c>
      <c r="M11635">
        <v>19.777253067128409</v>
      </c>
    </row>
    <row r="11636" spans="1:14" x14ac:dyDescent="0.25">
      <c r="A11636" t="s">
        <v>54</v>
      </c>
      <c r="B11636">
        <v>2022</v>
      </c>
      <c r="C11636" t="s">
        <v>28</v>
      </c>
      <c r="D11636" t="s">
        <v>55</v>
      </c>
      <c r="E11636" t="s">
        <v>81</v>
      </c>
      <c r="F11636" t="s">
        <v>14</v>
      </c>
      <c r="G11636">
        <v>10000</v>
      </c>
      <c r="H11636" t="s">
        <v>84</v>
      </c>
      <c r="I11636">
        <v>110</v>
      </c>
      <c r="J11636" t="s">
        <v>85</v>
      </c>
      <c r="L11636">
        <v>18.92698904186836</v>
      </c>
      <c r="N11636">
        <v>18.92698904186836</v>
      </c>
    </row>
    <row r="11637" spans="1:14" x14ac:dyDescent="0.25">
      <c r="A11637" t="s">
        <v>54</v>
      </c>
      <c r="B11637">
        <v>2022</v>
      </c>
      <c r="C11637" t="s">
        <v>28</v>
      </c>
      <c r="D11637" t="s">
        <v>55</v>
      </c>
      <c r="E11637" t="s">
        <v>81</v>
      </c>
      <c r="F11637" t="s">
        <v>14</v>
      </c>
      <c r="G11637">
        <v>11000</v>
      </c>
      <c r="H11637" t="s">
        <v>84</v>
      </c>
      <c r="I11637">
        <v>110</v>
      </c>
      <c r="J11637" t="s">
        <v>85</v>
      </c>
      <c r="L11637">
        <v>111.5681167489615</v>
      </c>
      <c r="M11637">
        <v>0.20820266020672859</v>
      </c>
      <c r="N11637">
        <v>111.3599094518794</v>
      </c>
    </row>
    <row r="11638" spans="1:14" x14ac:dyDescent="0.25">
      <c r="A11638" t="s">
        <v>54</v>
      </c>
      <c r="B11638">
        <v>2022</v>
      </c>
      <c r="C11638" t="s">
        <v>28</v>
      </c>
      <c r="D11638" t="s">
        <v>55</v>
      </c>
      <c r="E11638" t="s">
        <v>81</v>
      </c>
      <c r="F11638" t="s">
        <v>14</v>
      </c>
      <c r="G11638">
        <v>12000</v>
      </c>
      <c r="H11638" t="s">
        <v>84</v>
      </c>
      <c r="I11638">
        <v>110</v>
      </c>
      <c r="J11638" t="s">
        <v>85</v>
      </c>
      <c r="L11638">
        <v>8.8810579681222261</v>
      </c>
      <c r="N11638">
        <v>8.8810579681106336</v>
      </c>
    </row>
    <row r="11639" spans="1:14" x14ac:dyDescent="0.25">
      <c r="A11639" t="s">
        <v>54</v>
      </c>
      <c r="B11639">
        <v>2022</v>
      </c>
      <c r="C11639" t="s">
        <v>28</v>
      </c>
      <c r="D11639" t="s">
        <v>55</v>
      </c>
      <c r="E11639" t="s">
        <v>81</v>
      </c>
      <c r="F11639" t="s">
        <v>14</v>
      </c>
      <c r="G11639">
        <v>21000</v>
      </c>
      <c r="H11639" t="s">
        <v>86</v>
      </c>
      <c r="I11639">
        <v>110</v>
      </c>
      <c r="J11639" t="s">
        <v>85</v>
      </c>
      <c r="L11639">
        <v>1.3568656602339331</v>
      </c>
      <c r="N11639">
        <v>1.3568656602339331</v>
      </c>
    </row>
    <row r="11640" spans="1:14" x14ac:dyDescent="0.25">
      <c r="A11640" t="s">
        <v>54</v>
      </c>
      <c r="B11640">
        <v>2022</v>
      </c>
      <c r="C11640" t="s">
        <v>28</v>
      </c>
      <c r="D11640" t="s">
        <v>55</v>
      </c>
      <c r="E11640" t="s">
        <v>81</v>
      </c>
      <c r="F11640" t="s">
        <v>14</v>
      </c>
      <c r="G11640">
        <v>22000</v>
      </c>
      <c r="H11640" t="s">
        <v>86</v>
      </c>
      <c r="I11640">
        <v>110</v>
      </c>
      <c r="J11640" t="s">
        <v>85</v>
      </c>
      <c r="L11640">
        <v>17.1672901308105</v>
      </c>
      <c r="N11640">
        <v>17.16729013076413</v>
      </c>
    </row>
    <row r="11641" spans="1:14" x14ac:dyDescent="0.25">
      <c r="A11641" t="s">
        <v>54</v>
      </c>
      <c r="B11641">
        <v>2022</v>
      </c>
      <c r="C11641" t="s">
        <v>28</v>
      </c>
      <c r="D11641" t="s">
        <v>55</v>
      </c>
      <c r="E11641" t="s">
        <v>81</v>
      </c>
      <c r="F11641" t="s">
        <v>14</v>
      </c>
      <c r="G11641">
        <v>23000</v>
      </c>
      <c r="H11641" t="s">
        <v>86</v>
      </c>
      <c r="I11641">
        <v>110</v>
      </c>
      <c r="J11641" t="s">
        <v>85</v>
      </c>
      <c r="L11641">
        <v>0.79815433740997177</v>
      </c>
      <c r="N11641">
        <v>0.79815433740997177</v>
      </c>
    </row>
    <row r="11642" spans="1:14" x14ac:dyDescent="0.25">
      <c r="A11642" t="s">
        <v>54</v>
      </c>
      <c r="B11642">
        <v>2022</v>
      </c>
      <c r="C11642" t="s">
        <v>28</v>
      </c>
      <c r="D11642" t="s">
        <v>55</v>
      </c>
      <c r="E11642" t="s">
        <v>81</v>
      </c>
      <c r="F11642" t="s">
        <v>14</v>
      </c>
      <c r="G11642">
        <v>31000</v>
      </c>
      <c r="H11642" t="s">
        <v>91</v>
      </c>
      <c r="I11642">
        <v>110</v>
      </c>
      <c r="J11642" t="s">
        <v>85</v>
      </c>
      <c r="L11642">
        <v>0.15763672010380611</v>
      </c>
      <c r="N11642">
        <v>0.15763672010380611</v>
      </c>
    </row>
    <row r="11643" spans="1:14" x14ac:dyDescent="0.25">
      <c r="A11643" t="s">
        <v>54</v>
      </c>
      <c r="B11643">
        <v>2022</v>
      </c>
      <c r="C11643" t="s">
        <v>28</v>
      </c>
      <c r="D11643" t="s">
        <v>55</v>
      </c>
      <c r="E11643" t="s">
        <v>81</v>
      </c>
      <c r="F11643" t="s">
        <v>14</v>
      </c>
      <c r="G11643">
        <v>40000</v>
      </c>
      <c r="H11643" t="s">
        <v>87</v>
      </c>
      <c r="I11643">
        <v>110</v>
      </c>
      <c r="J11643" t="s">
        <v>85</v>
      </c>
      <c r="L11643">
        <v>0.87652945453269737</v>
      </c>
      <c r="N11643">
        <v>0.87652945453269737</v>
      </c>
    </row>
    <row r="11644" spans="1:14" x14ac:dyDescent="0.25">
      <c r="A11644" t="s">
        <v>54</v>
      </c>
      <c r="B11644">
        <v>2022</v>
      </c>
      <c r="C11644" t="s">
        <v>28</v>
      </c>
      <c r="D11644" t="s">
        <v>55</v>
      </c>
      <c r="E11644" t="s">
        <v>81</v>
      </c>
      <c r="F11644" t="s">
        <v>14</v>
      </c>
      <c r="G11644">
        <v>41000</v>
      </c>
      <c r="H11644" t="s">
        <v>87</v>
      </c>
      <c r="I11644">
        <v>110</v>
      </c>
      <c r="J11644" t="s">
        <v>85</v>
      </c>
      <c r="L11644">
        <v>0.23558894431465749</v>
      </c>
      <c r="N11644">
        <v>0.23558894431465749</v>
      </c>
    </row>
    <row r="11645" spans="1:14" x14ac:dyDescent="0.25">
      <c r="A11645" t="s">
        <v>54</v>
      </c>
      <c r="B11645">
        <v>2022</v>
      </c>
      <c r="C11645" t="s">
        <v>28</v>
      </c>
      <c r="D11645" t="s">
        <v>55</v>
      </c>
      <c r="E11645" t="s">
        <v>81</v>
      </c>
      <c r="F11645" t="s">
        <v>14</v>
      </c>
      <c r="G11645">
        <v>41100</v>
      </c>
      <c r="H11645" t="s">
        <v>87</v>
      </c>
      <c r="I11645">
        <v>110</v>
      </c>
      <c r="J11645" t="s">
        <v>85</v>
      </c>
      <c r="L11645">
        <v>0.77015840936452751</v>
      </c>
      <c r="N11645">
        <v>0.77015840936452751</v>
      </c>
    </row>
    <row r="11646" spans="1:14" x14ac:dyDescent="0.25">
      <c r="A11646" t="s">
        <v>54</v>
      </c>
      <c r="B11646">
        <v>2022</v>
      </c>
      <c r="C11646" t="s">
        <v>28</v>
      </c>
      <c r="D11646" t="s">
        <v>55</v>
      </c>
      <c r="E11646" t="s">
        <v>81</v>
      </c>
      <c r="F11646" t="s">
        <v>14</v>
      </c>
      <c r="G11646">
        <v>41100</v>
      </c>
      <c r="H11646" t="s">
        <v>87</v>
      </c>
      <c r="I11646">
        <v>110</v>
      </c>
      <c r="J11646" t="s">
        <v>85</v>
      </c>
      <c r="L11646">
        <v>3.0791071939734729</v>
      </c>
      <c r="N11646">
        <v>3.0791071939618808</v>
      </c>
    </row>
    <row r="11647" spans="1:14" x14ac:dyDescent="0.25">
      <c r="A11647" t="s">
        <v>54</v>
      </c>
      <c r="B11647">
        <v>2022</v>
      </c>
      <c r="C11647" t="s">
        <v>28</v>
      </c>
      <c r="D11647" t="s">
        <v>55</v>
      </c>
      <c r="E11647" t="s">
        <v>81</v>
      </c>
      <c r="F11647" t="s">
        <v>14</v>
      </c>
      <c r="G11647">
        <v>41300</v>
      </c>
      <c r="H11647" t="s">
        <v>87</v>
      </c>
      <c r="I11647">
        <v>110</v>
      </c>
      <c r="J11647" t="s">
        <v>85</v>
      </c>
      <c r="L11647">
        <v>2.7437172144639228</v>
      </c>
      <c r="N11647">
        <v>2.7437172144639228</v>
      </c>
    </row>
    <row r="11648" spans="1:14" x14ac:dyDescent="0.25">
      <c r="A11648" t="s">
        <v>54</v>
      </c>
      <c r="B11648">
        <v>2022</v>
      </c>
      <c r="C11648" t="s">
        <v>28</v>
      </c>
      <c r="D11648" t="s">
        <v>55</v>
      </c>
      <c r="E11648" t="s">
        <v>81</v>
      </c>
      <c r="F11648" t="s">
        <v>14</v>
      </c>
      <c r="G11648">
        <v>44000</v>
      </c>
      <c r="H11648" t="s">
        <v>87</v>
      </c>
      <c r="I11648">
        <v>110</v>
      </c>
      <c r="J11648" t="s">
        <v>85</v>
      </c>
      <c r="L11648">
        <v>1.404674839937236</v>
      </c>
      <c r="N11648">
        <v>1.404674839937236</v>
      </c>
    </row>
    <row r="11649" spans="1:15" x14ac:dyDescent="0.25">
      <c r="A11649" t="s">
        <v>54</v>
      </c>
      <c r="B11649">
        <v>2022</v>
      </c>
      <c r="C11649" t="s">
        <v>28</v>
      </c>
      <c r="D11649" t="s">
        <v>55</v>
      </c>
      <c r="E11649" t="s">
        <v>81</v>
      </c>
      <c r="F11649" t="s">
        <v>14</v>
      </c>
      <c r="G11649">
        <v>47000</v>
      </c>
      <c r="H11649" t="s">
        <v>87</v>
      </c>
      <c r="I11649">
        <v>110</v>
      </c>
      <c r="J11649" t="s">
        <v>85</v>
      </c>
      <c r="L11649">
        <v>0.70893217253500951</v>
      </c>
      <c r="N11649">
        <v>0.70893217253500951</v>
      </c>
    </row>
    <row r="11650" spans="1:15" x14ac:dyDescent="0.25">
      <c r="A11650" t="s">
        <v>54</v>
      </c>
      <c r="B11650">
        <v>2022</v>
      </c>
      <c r="C11650" t="s">
        <v>28</v>
      </c>
      <c r="D11650" t="s">
        <v>55</v>
      </c>
      <c r="E11650" t="s">
        <v>81</v>
      </c>
      <c r="F11650" t="s">
        <v>14</v>
      </c>
      <c r="G11650">
        <v>51000</v>
      </c>
      <c r="H11650" t="s">
        <v>88</v>
      </c>
      <c r="I11650">
        <v>110</v>
      </c>
      <c r="J11650" t="s">
        <v>85</v>
      </c>
      <c r="L11650">
        <v>3.163128031716647</v>
      </c>
      <c r="N11650">
        <v>3.163128031716647</v>
      </c>
    </row>
    <row r="11651" spans="1:15" x14ac:dyDescent="0.25">
      <c r="A11651" t="s">
        <v>54</v>
      </c>
      <c r="B11651">
        <v>2022</v>
      </c>
      <c r="C11651" t="s">
        <v>28</v>
      </c>
      <c r="D11651" t="s">
        <v>56</v>
      </c>
      <c r="E11651" t="s">
        <v>82</v>
      </c>
      <c r="F11651" t="s">
        <v>14</v>
      </c>
      <c r="G11651">
        <v>10000</v>
      </c>
      <c r="H11651" t="s">
        <v>84</v>
      </c>
      <c r="I11651">
        <v>110</v>
      </c>
      <c r="J11651" t="s">
        <v>85</v>
      </c>
      <c r="L11651">
        <v>8.480970279165108</v>
      </c>
    </row>
    <row r="11652" spans="1:15" x14ac:dyDescent="0.25">
      <c r="A11652" t="s">
        <v>54</v>
      </c>
      <c r="B11652">
        <v>2022</v>
      </c>
      <c r="C11652" t="s">
        <v>28</v>
      </c>
      <c r="D11652" t="s">
        <v>56</v>
      </c>
      <c r="E11652" t="s">
        <v>82</v>
      </c>
      <c r="F11652" t="s">
        <v>14</v>
      </c>
      <c r="G11652">
        <v>11000</v>
      </c>
      <c r="H11652" t="s">
        <v>84</v>
      </c>
      <c r="I11652">
        <v>110</v>
      </c>
      <c r="J11652" t="s">
        <v>85</v>
      </c>
      <c r="L11652">
        <v>0.78826881585568098</v>
      </c>
      <c r="M11652">
        <v>0.78826881585568098</v>
      </c>
    </row>
    <row r="11653" spans="1:15" x14ac:dyDescent="0.25">
      <c r="A11653" t="s">
        <v>54</v>
      </c>
      <c r="B11653">
        <v>2022</v>
      </c>
      <c r="C11653" t="s">
        <v>28</v>
      </c>
      <c r="D11653" t="s">
        <v>56</v>
      </c>
      <c r="E11653" t="s">
        <v>82</v>
      </c>
      <c r="F11653" t="s">
        <v>14</v>
      </c>
      <c r="G11653">
        <v>11000</v>
      </c>
      <c r="H11653" t="s">
        <v>84</v>
      </c>
      <c r="I11653">
        <v>110</v>
      </c>
      <c r="J11653" t="s">
        <v>85</v>
      </c>
      <c r="L11653">
        <v>653.65624552099769</v>
      </c>
      <c r="M11653">
        <v>297.0096924696723</v>
      </c>
      <c r="N11653">
        <v>80.49600282551134</v>
      </c>
      <c r="O11653">
        <v>270.0808182879004</v>
      </c>
    </row>
    <row r="11654" spans="1:15" x14ac:dyDescent="0.25">
      <c r="A11654" t="s">
        <v>54</v>
      </c>
      <c r="B11654">
        <v>2022</v>
      </c>
      <c r="C11654" t="s">
        <v>28</v>
      </c>
      <c r="D11654" t="s">
        <v>56</v>
      </c>
      <c r="E11654" t="s">
        <v>82</v>
      </c>
      <c r="F11654" t="s">
        <v>14</v>
      </c>
      <c r="G11654">
        <v>12000</v>
      </c>
      <c r="H11654" t="s">
        <v>84</v>
      </c>
      <c r="I11654">
        <v>110</v>
      </c>
      <c r="J11654" t="s">
        <v>85</v>
      </c>
      <c r="L11654">
        <v>3.646040290703902</v>
      </c>
      <c r="M11654">
        <v>0.13794704277474421</v>
      </c>
    </row>
    <row r="11655" spans="1:15" x14ac:dyDescent="0.25">
      <c r="A11655" t="s">
        <v>54</v>
      </c>
      <c r="B11655">
        <v>2022</v>
      </c>
      <c r="C11655" t="s">
        <v>28</v>
      </c>
      <c r="D11655" t="s">
        <v>56</v>
      </c>
      <c r="E11655" t="s">
        <v>82</v>
      </c>
      <c r="F11655" t="s">
        <v>14</v>
      </c>
      <c r="G11655">
        <v>21000</v>
      </c>
      <c r="H11655" t="s">
        <v>86</v>
      </c>
      <c r="I11655">
        <v>110</v>
      </c>
      <c r="J11655" t="s">
        <v>85</v>
      </c>
      <c r="L11655">
        <v>0.48373854713254127</v>
      </c>
    </row>
    <row r="11656" spans="1:15" x14ac:dyDescent="0.25">
      <c r="A11656" t="s">
        <v>54</v>
      </c>
      <c r="B11656">
        <v>2022</v>
      </c>
      <c r="C11656" t="s">
        <v>28</v>
      </c>
      <c r="D11656" t="s">
        <v>56</v>
      </c>
      <c r="E11656" t="s">
        <v>82</v>
      </c>
      <c r="F11656" t="s">
        <v>14</v>
      </c>
      <c r="G11656">
        <v>22000</v>
      </c>
      <c r="H11656" t="s">
        <v>86</v>
      </c>
      <c r="I11656">
        <v>110</v>
      </c>
      <c r="J11656" t="s">
        <v>85</v>
      </c>
      <c r="L11656">
        <v>2.46001017022706</v>
      </c>
    </row>
    <row r="11657" spans="1:15" x14ac:dyDescent="0.25">
      <c r="A11657" t="s">
        <v>54</v>
      </c>
      <c r="B11657">
        <v>2022</v>
      </c>
      <c r="C11657" t="s">
        <v>28</v>
      </c>
      <c r="D11657" t="s">
        <v>56</v>
      </c>
      <c r="E11657" t="s">
        <v>82</v>
      </c>
      <c r="F11657" t="s">
        <v>14</v>
      </c>
      <c r="G11657">
        <v>23000</v>
      </c>
      <c r="H11657" t="s">
        <v>86</v>
      </c>
      <c r="I11657">
        <v>110</v>
      </c>
      <c r="J11657" t="s">
        <v>85</v>
      </c>
      <c r="L11657">
        <v>0.84055989130401076</v>
      </c>
      <c r="M11657">
        <v>9.2737507747727189E-3</v>
      </c>
    </row>
    <row r="11658" spans="1:15" x14ac:dyDescent="0.25">
      <c r="A11658" t="s">
        <v>54</v>
      </c>
      <c r="B11658">
        <v>2022</v>
      </c>
      <c r="C11658" t="s">
        <v>28</v>
      </c>
      <c r="D11658" t="s">
        <v>56</v>
      </c>
      <c r="E11658" t="s">
        <v>82</v>
      </c>
      <c r="F11658" t="s">
        <v>14</v>
      </c>
      <c r="G11658">
        <v>32000</v>
      </c>
      <c r="H11658" t="s">
        <v>91</v>
      </c>
      <c r="I11658">
        <v>110</v>
      </c>
      <c r="J11658" t="s">
        <v>85</v>
      </c>
      <c r="L11658">
        <v>0.85513379930595845</v>
      </c>
      <c r="M11658">
        <v>0.62878348690652719</v>
      </c>
    </row>
    <row r="11659" spans="1:15" x14ac:dyDescent="0.25">
      <c r="A11659" t="s">
        <v>54</v>
      </c>
      <c r="B11659">
        <v>2022</v>
      </c>
      <c r="C11659" t="s">
        <v>28</v>
      </c>
      <c r="D11659" t="s">
        <v>56</v>
      </c>
      <c r="E11659" t="s">
        <v>82</v>
      </c>
      <c r="F11659" t="s">
        <v>14</v>
      </c>
      <c r="G11659">
        <v>41300</v>
      </c>
      <c r="H11659" t="s">
        <v>87</v>
      </c>
      <c r="I11659">
        <v>110</v>
      </c>
      <c r="J11659" t="s">
        <v>85</v>
      </c>
      <c r="L11659">
        <v>4.0612919310181621E-2</v>
      </c>
      <c r="M11659">
        <v>2.4343595783778382E-2</v>
      </c>
    </row>
    <row r="11660" spans="1:15" x14ac:dyDescent="0.25">
      <c r="A11660" t="s">
        <v>54</v>
      </c>
      <c r="B11660">
        <v>2022</v>
      </c>
      <c r="C11660" t="s">
        <v>28</v>
      </c>
      <c r="D11660" t="s">
        <v>56</v>
      </c>
      <c r="E11660" t="s">
        <v>82</v>
      </c>
      <c r="F11660" t="s">
        <v>14</v>
      </c>
      <c r="G11660">
        <v>47000</v>
      </c>
      <c r="H11660" t="s">
        <v>87</v>
      </c>
      <c r="I11660">
        <v>110</v>
      </c>
      <c r="J11660" t="s">
        <v>85</v>
      </c>
      <c r="L11660">
        <v>0.2388060377634785</v>
      </c>
    </row>
    <row r="11661" spans="1:15" x14ac:dyDescent="0.25">
      <c r="A11661" t="s">
        <v>54</v>
      </c>
      <c r="B11661">
        <v>2022</v>
      </c>
      <c r="C11661" t="s">
        <v>28</v>
      </c>
      <c r="D11661" t="s">
        <v>56</v>
      </c>
      <c r="E11661" t="s">
        <v>82</v>
      </c>
      <c r="F11661" t="s">
        <v>14</v>
      </c>
      <c r="G11661">
        <v>51000</v>
      </c>
      <c r="H11661" t="s">
        <v>88</v>
      </c>
      <c r="I11661">
        <v>110</v>
      </c>
      <c r="J11661" t="s">
        <v>85</v>
      </c>
      <c r="L11661">
        <v>3.1679723784478462</v>
      </c>
    </row>
    <row r="11662" spans="1:15" x14ac:dyDescent="0.25">
      <c r="A11662" t="s">
        <v>54</v>
      </c>
      <c r="B11662">
        <v>2022</v>
      </c>
      <c r="C11662" t="s">
        <v>28</v>
      </c>
      <c r="D11662" t="s">
        <v>29</v>
      </c>
      <c r="E11662" t="s">
        <v>80</v>
      </c>
      <c r="F11662" t="s">
        <v>10</v>
      </c>
      <c r="G11662">
        <v>12000</v>
      </c>
      <c r="H11662" t="s">
        <v>84</v>
      </c>
      <c r="I11662">
        <v>621</v>
      </c>
      <c r="J11662" t="s">
        <v>105</v>
      </c>
      <c r="L11662">
        <v>49.718231540833763</v>
      </c>
      <c r="M11662">
        <v>49.718231540833763</v>
      </c>
    </row>
    <row r="11663" spans="1:15" x14ac:dyDescent="0.25">
      <c r="A11663" t="s">
        <v>54</v>
      </c>
      <c r="B11663">
        <v>2023</v>
      </c>
      <c r="C11663" t="s">
        <v>28</v>
      </c>
      <c r="D11663" t="s">
        <v>15</v>
      </c>
      <c r="E11663" t="s">
        <v>75</v>
      </c>
      <c r="F11663" t="s">
        <v>10</v>
      </c>
      <c r="G11663">
        <v>12000</v>
      </c>
      <c r="H11663" t="s">
        <v>84</v>
      </c>
      <c r="I11663">
        <v>110</v>
      </c>
      <c r="J11663" t="s">
        <v>85</v>
      </c>
      <c r="L11663">
        <v>52.693282316105147</v>
      </c>
      <c r="M11663">
        <v>35.333009743807523</v>
      </c>
      <c r="N11663">
        <v>17.360272572297632</v>
      </c>
    </row>
    <row r="11664" spans="1:15" x14ac:dyDescent="0.25">
      <c r="A11664" t="s">
        <v>54</v>
      </c>
      <c r="B11664">
        <v>2023</v>
      </c>
      <c r="C11664" t="s">
        <v>28</v>
      </c>
      <c r="D11664" t="s">
        <v>20</v>
      </c>
      <c r="E11664" t="s">
        <v>79</v>
      </c>
      <c r="F11664" t="s">
        <v>10</v>
      </c>
      <c r="G11664">
        <v>21000</v>
      </c>
      <c r="H11664" t="s">
        <v>86</v>
      </c>
      <c r="I11664">
        <v>110</v>
      </c>
      <c r="J11664" t="s">
        <v>85</v>
      </c>
      <c r="L11664">
        <v>134.05228583106651</v>
      </c>
      <c r="M11664">
        <v>134.05228583106651</v>
      </c>
    </row>
    <row r="11665" spans="1:14" x14ac:dyDescent="0.25">
      <c r="A11665" t="s">
        <v>54</v>
      </c>
      <c r="B11665">
        <v>2023</v>
      </c>
      <c r="C11665" t="s">
        <v>28</v>
      </c>
      <c r="D11665" t="s">
        <v>20</v>
      </c>
      <c r="E11665" t="s">
        <v>79</v>
      </c>
      <c r="F11665" t="s">
        <v>10</v>
      </c>
      <c r="G11665">
        <v>22000</v>
      </c>
      <c r="H11665" t="s">
        <v>86</v>
      </c>
      <c r="I11665">
        <v>110</v>
      </c>
      <c r="J11665" t="s">
        <v>85</v>
      </c>
      <c r="L11665">
        <v>185.8905925206094</v>
      </c>
      <c r="M11665">
        <v>185.8905925206094</v>
      </c>
    </row>
    <row r="11666" spans="1:14" x14ac:dyDescent="0.25">
      <c r="A11666" t="s">
        <v>54</v>
      </c>
      <c r="B11666">
        <v>2023</v>
      </c>
      <c r="C11666" t="s">
        <v>28</v>
      </c>
      <c r="D11666" t="s">
        <v>20</v>
      </c>
      <c r="E11666" t="s">
        <v>79</v>
      </c>
      <c r="F11666" t="s">
        <v>10</v>
      </c>
      <c r="G11666">
        <v>23000</v>
      </c>
      <c r="H11666" t="s">
        <v>86</v>
      </c>
      <c r="I11666">
        <v>110</v>
      </c>
      <c r="J11666" t="s">
        <v>85</v>
      </c>
      <c r="L11666">
        <v>39.622982580043669</v>
      </c>
      <c r="M11666">
        <v>39.622982580043669</v>
      </c>
    </row>
    <row r="11667" spans="1:14" x14ac:dyDescent="0.25">
      <c r="A11667" t="s">
        <v>54</v>
      </c>
      <c r="B11667">
        <v>2023</v>
      </c>
      <c r="C11667" t="s">
        <v>28</v>
      </c>
      <c r="D11667" t="s">
        <v>20</v>
      </c>
      <c r="E11667" t="s">
        <v>79</v>
      </c>
      <c r="F11667" t="s">
        <v>10</v>
      </c>
      <c r="G11667">
        <v>51000</v>
      </c>
      <c r="H11667" t="s">
        <v>88</v>
      </c>
      <c r="I11667">
        <v>110</v>
      </c>
      <c r="J11667" t="s">
        <v>85</v>
      </c>
      <c r="L11667">
        <v>3.058563342993291</v>
      </c>
      <c r="M11667">
        <v>2.938762356830694</v>
      </c>
      <c r="N11667">
        <v>0.11980098616259741</v>
      </c>
    </row>
    <row r="11668" spans="1:14" x14ac:dyDescent="0.25">
      <c r="A11668" t="s">
        <v>54</v>
      </c>
      <c r="B11668">
        <v>2023</v>
      </c>
      <c r="C11668" t="s">
        <v>28</v>
      </c>
      <c r="D11668" t="s">
        <v>11</v>
      </c>
      <c r="E11668" t="s">
        <v>72</v>
      </c>
      <c r="F11668" t="s">
        <v>10</v>
      </c>
      <c r="G11668">
        <v>40000</v>
      </c>
      <c r="H11668" t="s">
        <v>87</v>
      </c>
      <c r="I11668">
        <v>110</v>
      </c>
      <c r="J11668" t="s">
        <v>85</v>
      </c>
      <c r="L11668">
        <v>5.5207827724699241</v>
      </c>
      <c r="M11668">
        <v>5.5207827724699241</v>
      </c>
    </row>
    <row r="11669" spans="1:14" x14ac:dyDescent="0.25">
      <c r="A11669" t="s">
        <v>54</v>
      </c>
      <c r="B11669">
        <v>2023</v>
      </c>
      <c r="C11669" t="s">
        <v>28</v>
      </c>
      <c r="D11669" t="s">
        <v>11</v>
      </c>
      <c r="E11669" t="s">
        <v>72</v>
      </c>
      <c r="F11669" t="s">
        <v>10</v>
      </c>
      <c r="G11669">
        <v>41100</v>
      </c>
      <c r="H11669" t="s">
        <v>87</v>
      </c>
      <c r="I11669">
        <v>110</v>
      </c>
      <c r="J11669" t="s">
        <v>85</v>
      </c>
      <c r="L11669">
        <v>2.119980584628451</v>
      </c>
      <c r="M11669">
        <v>2.119980584628451</v>
      </c>
    </row>
    <row r="11670" spans="1:14" x14ac:dyDescent="0.25">
      <c r="A11670" t="s">
        <v>54</v>
      </c>
      <c r="B11670">
        <v>2023</v>
      </c>
      <c r="C11670" t="s">
        <v>28</v>
      </c>
      <c r="D11670" t="s">
        <v>11</v>
      </c>
      <c r="E11670" t="s">
        <v>72</v>
      </c>
      <c r="F11670" t="s">
        <v>10</v>
      </c>
      <c r="G11670">
        <v>42000</v>
      </c>
      <c r="H11670" t="s">
        <v>87</v>
      </c>
      <c r="I11670">
        <v>110</v>
      </c>
      <c r="J11670" t="s">
        <v>85</v>
      </c>
      <c r="L11670">
        <v>0.44166262179759402</v>
      </c>
      <c r="M11670">
        <v>0.44166262179759402</v>
      </c>
    </row>
    <row r="11671" spans="1:14" x14ac:dyDescent="0.25">
      <c r="A11671" t="s">
        <v>54</v>
      </c>
      <c r="B11671">
        <v>2023</v>
      </c>
      <c r="C11671" t="s">
        <v>28</v>
      </c>
      <c r="D11671" t="s">
        <v>11</v>
      </c>
      <c r="E11671" t="s">
        <v>72</v>
      </c>
      <c r="F11671" t="s">
        <v>10</v>
      </c>
      <c r="G11671">
        <v>47000</v>
      </c>
      <c r="H11671" t="s">
        <v>87</v>
      </c>
      <c r="I11671">
        <v>110</v>
      </c>
      <c r="J11671" t="s">
        <v>85</v>
      </c>
      <c r="L11671">
        <v>1.557693451218668</v>
      </c>
      <c r="M11671">
        <v>1.557693451218668</v>
      </c>
    </row>
    <row r="11672" spans="1:14" x14ac:dyDescent="0.25">
      <c r="A11672" t="s">
        <v>54</v>
      </c>
      <c r="B11672">
        <v>2023</v>
      </c>
      <c r="C11672" t="s">
        <v>28</v>
      </c>
      <c r="D11672" t="s">
        <v>11</v>
      </c>
      <c r="E11672" t="s">
        <v>72</v>
      </c>
      <c r="F11672" t="s">
        <v>10</v>
      </c>
      <c r="G11672">
        <v>51000</v>
      </c>
      <c r="H11672" t="s">
        <v>88</v>
      </c>
      <c r="I11672">
        <v>110</v>
      </c>
      <c r="J11672" t="s">
        <v>85</v>
      </c>
      <c r="L11672">
        <v>29.73275498312249</v>
      </c>
      <c r="M11672">
        <v>29.73275498312249</v>
      </c>
    </row>
    <row r="11673" spans="1:14" x14ac:dyDescent="0.25">
      <c r="A11673" t="s">
        <v>54</v>
      </c>
      <c r="B11673">
        <v>2023</v>
      </c>
      <c r="C11673" t="s">
        <v>28</v>
      </c>
      <c r="D11673" t="s">
        <v>16</v>
      </c>
      <c r="E11673" t="s">
        <v>76</v>
      </c>
      <c r="F11673" t="s">
        <v>10</v>
      </c>
      <c r="G11673">
        <v>41100</v>
      </c>
      <c r="H11673" t="s">
        <v>87</v>
      </c>
      <c r="I11673">
        <v>110</v>
      </c>
      <c r="J11673" t="s">
        <v>85</v>
      </c>
      <c r="L11673">
        <v>5.9611950188979712</v>
      </c>
      <c r="M11673">
        <v>5.9611950188979712</v>
      </c>
    </row>
    <row r="11674" spans="1:14" x14ac:dyDescent="0.25">
      <c r="A11674" t="s">
        <v>54</v>
      </c>
      <c r="B11674">
        <v>2023</v>
      </c>
      <c r="C11674" t="s">
        <v>28</v>
      </c>
      <c r="D11674" t="s">
        <v>16</v>
      </c>
      <c r="E11674" t="s">
        <v>76</v>
      </c>
      <c r="F11674" t="s">
        <v>10</v>
      </c>
      <c r="G11674">
        <v>41300</v>
      </c>
      <c r="H11674" t="s">
        <v>87</v>
      </c>
      <c r="I11674">
        <v>110</v>
      </c>
      <c r="J11674" t="s">
        <v>85</v>
      </c>
      <c r="L11674">
        <v>0.11041565544939851</v>
      </c>
      <c r="M11674">
        <v>0.11041565544939851</v>
      </c>
    </row>
    <row r="11675" spans="1:14" x14ac:dyDescent="0.25">
      <c r="A11675" t="s">
        <v>54</v>
      </c>
      <c r="B11675">
        <v>2023</v>
      </c>
      <c r="C11675" t="s">
        <v>28</v>
      </c>
      <c r="D11675" t="s">
        <v>16</v>
      </c>
      <c r="E11675" t="s">
        <v>76</v>
      </c>
      <c r="F11675" t="s">
        <v>10</v>
      </c>
      <c r="G11675">
        <v>41400</v>
      </c>
      <c r="H11675" t="s">
        <v>87</v>
      </c>
      <c r="I11675">
        <v>110</v>
      </c>
      <c r="J11675" t="s">
        <v>85</v>
      </c>
      <c r="L11675">
        <v>1.1041565544939851</v>
      </c>
      <c r="M11675">
        <v>1.1041565544939851</v>
      </c>
    </row>
    <row r="11676" spans="1:14" x14ac:dyDescent="0.25">
      <c r="A11676" t="s">
        <v>54</v>
      </c>
      <c r="B11676">
        <v>2023</v>
      </c>
      <c r="C11676" t="s">
        <v>28</v>
      </c>
      <c r="D11676" t="s">
        <v>16</v>
      </c>
      <c r="E11676" t="s">
        <v>76</v>
      </c>
      <c r="F11676" t="s">
        <v>10</v>
      </c>
      <c r="G11676">
        <v>42000</v>
      </c>
      <c r="H11676" t="s">
        <v>87</v>
      </c>
      <c r="I11676">
        <v>110</v>
      </c>
      <c r="J11676" t="s">
        <v>85</v>
      </c>
      <c r="L11676">
        <v>22.60460877237545</v>
      </c>
      <c r="M11676">
        <v>22.60460877237545</v>
      </c>
    </row>
    <row r="11677" spans="1:14" x14ac:dyDescent="0.25">
      <c r="A11677" t="s">
        <v>54</v>
      </c>
      <c r="B11677">
        <v>2023</v>
      </c>
      <c r="C11677" t="s">
        <v>28</v>
      </c>
      <c r="D11677" t="s">
        <v>16</v>
      </c>
      <c r="E11677" t="s">
        <v>76</v>
      </c>
      <c r="F11677" t="s">
        <v>10</v>
      </c>
      <c r="G11677">
        <v>44000</v>
      </c>
      <c r="H11677" t="s">
        <v>87</v>
      </c>
      <c r="I11677">
        <v>110</v>
      </c>
      <c r="J11677" t="s">
        <v>85</v>
      </c>
      <c r="L11677">
        <v>11.04156554493985</v>
      </c>
      <c r="M11677">
        <v>11.04156554493985</v>
      </c>
    </row>
    <row r="11678" spans="1:14" x14ac:dyDescent="0.25">
      <c r="A11678" t="s">
        <v>54</v>
      </c>
      <c r="B11678">
        <v>2023</v>
      </c>
      <c r="C11678" t="s">
        <v>28</v>
      </c>
      <c r="D11678" t="s">
        <v>16</v>
      </c>
      <c r="E11678" t="s">
        <v>76</v>
      </c>
      <c r="F11678" t="s">
        <v>10</v>
      </c>
      <c r="G11678">
        <v>47000</v>
      </c>
      <c r="H11678" t="s">
        <v>87</v>
      </c>
      <c r="I11678">
        <v>110</v>
      </c>
      <c r="J11678" t="s">
        <v>85</v>
      </c>
      <c r="L11678">
        <v>192.38045637921539</v>
      </c>
      <c r="M11678">
        <v>192.38045637921539</v>
      </c>
    </row>
    <row r="11679" spans="1:14" x14ac:dyDescent="0.25">
      <c r="A11679" t="s">
        <v>54</v>
      </c>
      <c r="B11679">
        <v>2023</v>
      </c>
      <c r="C11679" t="s">
        <v>28</v>
      </c>
      <c r="D11679" t="s">
        <v>17</v>
      </c>
      <c r="E11679" t="s">
        <v>77</v>
      </c>
      <c r="F11679" t="s">
        <v>10</v>
      </c>
      <c r="G11679">
        <v>31000</v>
      </c>
      <c r="H11679" t="s">
        <v>91</v>
      </c>
      <c r="I11679">
        <v>110</v>
      </c>
      <c r="J11679" t="s">
        <v>85</v>
      </c>
      <c r="L11679">
        <v>37.541322852795503</v>
      </c>
      <c r="M11679">
        <v>37.541322852795503</v>
      </c>
    </row>
    <row r="11680" spans="1:14" x14ac:dyDescent="0.25">
      <c r="A11680" t="s">
        <v>54</v>
      </c>
      <c r="B11680">
        <v>2023</v>
      </c>
      <c r="C11680" t="s">
        <v>28</v>
      </c>
      <c r="D11680" t="s">
        <v>17</v>
      </c>
      <c r="E11680" t="s">
        <v>77</v>
      </c>
      <c r="F11680" t="s">
        <v>10</v>
      </c>
      <c r="G11680">
        <v>41100</v>
      </c>
      <c r="H11680" t="s">
        <v>87</v>
      </c>
      <c r="I11680">
        <v>110</v>
      </c>
      <c r="J11680" t="s">
        <v>85</v>
      </c>
      <c r="L11680">
        <v>1.225945022454672</v>
      </c>
      <c r="M11680">
        <v>1.225945022454672</v>
      </c>
    </row>
    <row r="11681" spans="1:14" x14ac:dyDescent="0.25">
      <c r="A11681" t="s">
        <v>54</v>
      </c>
      <c r="B11681">
        <v>2023</v>
      </c>
      <c r="C11681" t="s">
        <v>28</v>
      </c>
      <c r="D11681" t="s">
        <v>17</v>
      </c>
      <c r="E11681" t="s">
        <v>77</v>
      </c>
      <c r="F11681" t="s">
        <v>10</v>
      </c>
      <c r="G11681">
        <v>41300</v>
      </c>
      <c r="H11681" t="s">
        <v>87</v>
      </c>
      <c r="I11681">
        <v>110</v>
      </c>
      <c r="J11681" t="s">
        <v>85</v>
      </c>
      <c r="L11681">
        <v>2.760391386234963E-2</v>
      </c>
      <c r="M11681">
        <v>2.760391386234963E-2</v>
      </c>
    </row>
    <row r="11682" spans="1:14" x14ac:dyDescent="0.25">
      <c r="A11682" t="s">
        <v>54</v>
      </c>
      <c r="B11682">
        <v>2023</v>
      </c>
      <c r="C11682" t="s">
        <v>28</v>
      </c>
      <c r="D11682" t="s">
        <v>17</v>
      </c>
      <c r="E11682" t="s">
        <v>77</v>
      </c>
      <c r="F11682" t="s">
        <v>10</v>
      </c>
      <c r="G11682">
        <v>41600</v>
      </c>
      <c r="H11682" t="s">
        <v>87</v>
      </c>
      <c r="I11682">
        <v>110</v>
      </c>
      <c r="J11682" t="s">
        <v>85</v>
      </c>
      <c r="L11682">
        <v>0.7428224261923827</v>
      </c>
      <c r="M11682">
        <v>0.7428224261923827</v>
      </c>
    </row>
    <row r="11683" spans="1:14" x14ac:dyDescent="0.25">
      <c r="A11683" t="s">
        <v>54</v>
      </c>
      <c r="B11683">
        <v>2023</v>
      </c>
      <c r="C11683" t="s">
        <v>28</v>
      </c>
      <c r="D11683" t="s">
        <v>17</v>
      </c>
      <c r="E11683" t="s">
        <v>77</v>
      </c>
      <c r="F11683" t="s">
        <v>10</v>
      </c>
      <c r="G11683">
        <v>43000</v>
      </c>
      <c r="H11683" t="s">
        <v>87</v>
      </c>
      <c r="I11683">
        <v>110</v>
      </c>
      <c r="J11683" t="s">
        <v>85</v>
      </c>
      <c r="L11683">
        <v>5.2999514615711281</v>
      </c>
      <c r="M11683">
        <v>5.2999514615711281</v>
      </c>
    </row>
    <row r="11684" spans="1:14" x14ac:dyDescent="0.25">
      <c r="A11684" t="s">
        <v>54</v>
      </c>
      <c r="B11684">
        <v>2023</v>
      </c>
      <c r="C11684" t="s">
        <v>28</v>
      </c>
      <c r="D11684" t="s">
        <v>17</v>
      </c>
      <c r="E11684" t="s">
        <v>77</v>
      </c>
      <c r="F11684" t="s">
        <v>10</v>
      </c>
      <c r="G11684">
        <v>44000</v>
      </c>
      <c r="H11684" t="s">
        <v>87</v>
      </c>
      <c r="I11684">
        <v>110</v>
      </c>
      <c r="J11684" t="s">
        <v>85</v>
      </c>
      <c r="L11684">
        <v>8.8332524359518789</v>
      </c>
      <c r="M11684">
        <v>8.8332524359518789</v>
      </c>
    </row>
    <row r="11685" spans="1:14" x14ac:dyDescent="0.25">
      <c r="A11685" t="s">
        <v>54</v>
      </c>
      <c r="B11685">
        <v>2023</v>
      </c>
      <c r="C11685" t="s">
        <v>28</v>
      </c>
      <c r="D11685" t="s">
        <v>17</v>
      </c>
      <c r="E11685" t="s">
        <v>77</v>
      </c>
      <c r="F11685" t="s">
        <v>10</v>
      </c>
      <c r="G11685">
        <v>46000</v>
      </c>
      <c r="H11685" t="s">
        <v>87</v>
      </c>
      <c r="I11685">
        <v>110</v>
      </c>
      <c r="J11685" t="s">
        <v>85</v>
      </c>
      <c r="L11685">
        <v>6.9789319183346823</v>
      </c>
      <c r="M11685">
        <v>6.9789319183346823</v>
      </c>
    </row>
    <row r="11686" spans="1:14" x14ac:dyDescent="0.25">
      <c r="A11686" t="s">
        <v>54</v>
      </c>
      <c r="B11686">
        <v>2023</v>
      </c>
      <c r="C11686" t="s">
        <v>28</v>
      </c>
      <c r="D11686" t="s">
        <v>17</v>
      </c>
      <c r="E11686" t="s">
        <v>77</v>
      </c>
      <c r="F11686" t="s">
        <v>10</v>
      </c>
      <c r="G11686">
        <v>47000</v>
      </c>
      <c r="H11686" t="s">
        <v>87</v>
      </c>
      <c r="I11686">
        <v>110</v>
      </c>
      <c r="J11686" t="s">
        <v>85</v>
      </c>
      <c r="L11686">
        <v>11.151981200389249</v>
      </c>
      <c r="M11686">
        <v>11.151981200389249</v>
      </c>
    </row>
    <row r="11687" spans="1:14" x14ac:dyDescent="0.25">
      <c r="A11687" t="s">
        <v>54</v>
      </c>
      <c r="B11687">
        <v>2023</v>
      </c>
      <c r="C11687" t="s">
        <v>28</v>
      </c>
      <c r="D11687" t="s">
        <v>18</v>
      </c>
      <c r="E11687" t="s">
        <v>78</v>
      </c>
      <c r="F11687" t="s">
        <v>14</v>
      </c>
      <c r="G11687">
        <v>41100</v>
      </c>
      <c r="H11687" t="s">
        <v>87</v>
      </c>
      <c r="I11687">
        <v>110</v>
      </c>
      <c r="J11687" t="s">
        <v>85</v>
      </c>
      <c r="L11687">
        <v>3.3561059305155578</v>
      </c>
      <c r="M11687">
        <v>3.3561059305155578</v>
      </c>
    </row>
    <row r="11688" spans="1:14" x14ac:dyDescent="0.25">
      <c r="A11688" t="s">
        <v>54</v>
      </c>
      <c r="B11688">
        <v>2023</v>
      </c>
      <c r="C11688" t="s">
        <v>28</v>
      </c>
      <c r="D11688" t="s">
        <v>18</v>
      </c>
      <c r="E11688" t="s">
        <v>78</v>
      </c>
      <c r="F11688" t="s">
        <v>14</v>
      </c>
      <c r="G11688">
        <v>46000</v>
      </c>
      <c r="H11688" t="s">
        <v>87</v>
      </c>
      <c r="I11688">
        <v>110</v>
      </c>
      <c r="J11688" t="s">
        <v>85</v>
      </c>
      <c r="K11688">
        <v>1</v>
      </c>
      <c r="L11688">
        <v>1.214572209943384</v>
      </c>
      <c r="M11688">
        <v>1.214572209943384</v>
      </c>
    </row>
    <row r="11689" spans="1:14" x14ac:dyDescent="0.25">
      <c r="A11689" t="s">
        <v>54</v>
      </c>
      <c r="B11689">
        <v>2023</v>
      </c>
      <c r="C11689" t="s">
        <v>28</v>
      </c>
      <c r="D11689" t="s">
        <v>12</v>
      </c>
      <c r="E11689" t="s">
        <v>73</v>
      </c>
      <c r="F11689" t="s">
        <v>10</v>
      </c>
      <c r="G11689">
        <v>47000</v>
      </c>
      <c r="H11689" t="s">
        <v>87</v>
      </c>
      <c r="I11689">
        <v>110</v>
      </c>
      <c r="J11689" t="s">
        <v>85</v>
      </c>
      <c r="L11689">
        <v>0.15458191762915791</v>
      </c>
      <c r="M11689">
        <v>0.15458191762915791</v>
      </c>
    </row>
    <row r="11690" spans="1:14" x14ac:dyDescent="0.25">
      <c r="A11690" t="s">
        <v>54</v>
      </c>
      <c r="B11690">
        <v>2023</v>
      </c>
      <c r="C11690" t="s">
        <v>28</v>
      </c>
      <c r="D11690" t="s">
        <v>13</v>
      </c>
      <c r="E11690" t="s">
        <v>74</v>
      </c>
      <c r="F11690" t="s">
        <v>14</v>
      </c>
      <c r="G11690">
        <v>11000</v>
      </c>
      <c r="H11690" t="s">
        <v>84</v>
      </c>
      <c r="I11690">
        <v>110</v>
      </c>
      <c r="J11690" t="s">
        <v>85</v>
      </c>
      <c r="L11690">
        <v>27.611560875232829</v>
      </c>
      <c r="M11690">
        <v>27.611560875232829</v>
      </c>
    </row>
    <row r="11691" spans="1:14" x14ac:dyDescent="0.25">
      <c r="A11691" t="s">
        <v>54</v>
      </c>
      <c r="B11691">
        <v>2023</v>
      </c>
      <c r="C11691" t="s">
        <v>28</v>
      </c>
      <c r="D11691" t="s">
        <v>13</v>
      </c>
      <c r="E11691" t="s">
        <v>74</v>
      </c>
      <c r="F11691" t="s">
        <v>14</v>
      </c>
      <c r="G11691">
        <v>11000</v>
      </c>
      <c r="H11691" t="s">
        <v>84</v>
      </c>
      <c r="I11691">
        <v>110</v>
      </c>
      <c r="J11691" t="s">
        <v>85</v>
      </c>
      <c r="K11691">
        <v>1</v>
      </c>
      <c r="L11691">
        <v>322.44494322897441</v>
      </c>
      <c r="M11691">
        <v>322.44494322897441</v>
      </c>
    </row>
    <row r="11692" spans="1:14" x14ac:dyDescent="0.25">
      <c r="A11692" t="s">
        <v>54</v>
      </c>
      <c r="B11692">
        <v>2023</v>
      </c>
      <c r="C11692" t="s">
        <v>28</v>
      </c>
      <c r="D11692" t="s">
        <v>13</v>
      </c>
      <c r="E11692" t="s">
        <v>74</v>
      </c>
      <c r="F11692" t="s">
        <v>14</v>
      </c>
      <c r="G11692">
        <v>11000</v>
      </c>
      <c r="H11692" t="s">
        <v>84</v>
      </c>
      <c r="I11692">
        <v>110</v>
      </c>
      <c r="J11692" t="s">
        <v>85</v>
      </c>
      <c r="L11692">
        <v>209.05643440826429</v>
      </c>
      <c r="M11692">
        <v>208.19330006954689</v>
      </c>
      <c r="N11692">
        <v>0.86313433871744127</v>
      </c>
    </row>
    <row r="11693" spans="1:14" x14ac:dyDescent="0.25">
      <c r="A11693" t="s">
        <v>54</v>
      </c>
      <c r="B11693">
        <v>2023</v>
      </c>
      <c r="C11693" t="s">
        <v>28</v>
      </c>
      <c r="D11693" t="s">
        <v>13</v>
      </c>
      <c r="E11693" t="s">
        <v>74</v>
      </c>
      <c r="F11693" t="s">
        <v>14</v>
      </c>
      <c r="G11693">
        <v>12000</v>
      </c>
      <c r="H11693" t="s">
        <v>84</v>
      </c>
      <c r="I11693">
        <v>110</v>
      </c>
      <c r="J11693" t="s">
        <v>85</v>
      </c>
      <c r="L11693">
        <v>13.13946299847842</v>
      </c>
      <c r="M11693">
        <v>13.13946299847842</v>
      </c>
    </row>
    <row r="11694" spans="1:14" x14ac:dyDescent="0.25">
      <c r="A11694" t="s">
        <v>54</v>
      </c>
      <c r="B11694">
        <v>2023</v>
      </c>
      <c r="C11694" t="s">
        <v>28</v>
      </c>
      <c r="D11694" t="s">
        <v>13</v>
      </c>
      <c r="E11694" t="s">
        <v>74</v>
      </c>
      <c r="F11694" t="s">
        <v>14</v>
      </c>
      <c r="G11694">
        <v>12000</v>
      </c>
      <c r="H11694" t="s">
        <v>84</v>
      </c>
      <c r="I11694">
        <v>110</v>
      </c>
      <c r="J11694" t="s">
        <v>85</v>
      </c>
      <c r="K11694">
        <v>1</v>
      </c>
      <c r="L11694">
        <v>559.54779090223496</v>
      </c>
      <c r="M11694">
        <v>554.48101632599844</v>
      </c>
      <c r="N11694">
        <v>5.0667745762365337</v>
      </c>
    </row>
    <row r="11695" spans="1:14" x14ac:dyDescent="0.25">
      <c r="A11695" t="s">
        <v>54</v>
      </c>
      <c r="B11695">
        <v>2023</v>
      </c>
      <c r="C11695" t="s">
        <v>28</v>
      </c>
      <c r="D11695" t="s">
        <v>13</v>
      </c>
      <c r="E11695" t="s">
        <v>74</v>
      </c>
      <c r="F11695" t="s">
        <v>14</v>
      </c>
      <c r="G11695">
        <v>12000</v>
      </c>
      <c r="H11695" t="s">
        <v>84</v>
      </c>
      <c r="I11695">
        <v>110</v>
      </c>
      <c r="J11695" t="s">
        <v>85</v>
      </c>
      <c r="L11695">
        <v>39.256971491908303</v>
      </c>
      <c r="M11695">
        <v>10.93593153882378</v>
      </c>
      <c r="N11695">
        <v>28.321039953084529</v>
      </c>
    </row>
    <row r="11696" spans="1:14" x14ac:dyDescent="0.25">
      <c r="A11696" t="s">
        <v>54</v>
      </c>
      <c r="B11696">
        <v>2023</v>
      </c>
      <c r="C11696" t="s">
        <v>28</v>
      </c>
      <c r="D11696" t="s">
        <v>13</v>
      </c>
      <c r="E11696" t="s">
        <v>74</v>
      </c>
      <c r="F11696" t="s">
        <v>14</v>
      </c>
      <c r="G11696">
        <v>12000</v>
      </c>
      <c r="H11696" t="s">
        <v>84</v>
      </c>
      <c r="I11696">
        <v>421</v>
      </c>
      <c r="J11696" t="s">
        <v>94</v>
      </c>
      <c r="L11696">
        <v>145.54571430646999</v>
      </c>
      <c r="M11696">
        <v>145.54571430646999</v>
      </c>
    </row>
    <row r="11697" spans="1:14" x14ac:dyDescent="0.25">
      <c r="A11697" t="s">
        <v>54</v>
      </c>
      <c r="B11697">
        <v>2023</v>
      </c>
      <c r="C11697" t="s">
        <v>28</v>
      </c>
      <c r="D11697" t="s">
        <v>13</v>
      </c>
      <c r="E11697" t="s">
        <v>74</v>
      </c>
      <c r="F11697" t="s">
        <v>14</v>
      </c>
      <c r="G11697">
        <v>12000</v>
      </c>
      <c r="H11697" t="s">
        <v>84</v>
      </c>
      <c r="I11697">
        <v>421</v>
      </c>
      <c r="J11697" t="s">
        <v>94</v>
      </c>
      <c r="K11697">
        <v>1</v>
      </c>
      <c r="L11697">
        <v>5177.7149547053732</v>
      </c>
      <c r="M11697">
        <v>4937.618991570951</v>
      </c>
      <c r="N11697">
        <v>240.0959631344229</v>
      </c>
    </row>
    <row r="11698" spans="1:14" x14ac:dyDescent="0.25">
      <c r="A11698" t="s">
        <v>54</v>
      </c>
      <c r="B11698">
        <v>2023</v>
      </c>
      <c r="C11698" t="s">
        <v>28</v>
      </c>
      <c r="D11698" t="s">
        <v>13</v>
      </c>
      <c r="E11698" t="s">
        <v>74</v>
      </c>
      <c r="F11698" t="s">
        <v>14</v>
      </c>
      <c r="G11698">
        <v>12000</v>
      </c>
      <c r="H11698" t="s">
        <v>84</v>
      </c>
      <c r="I11698">
        <v>421</v>
      </c>
      <c r="J11698" t="s">
        <v>94</v>
      </c>
      <c r="L11698">
        <v>358.85088021054509</v>
      </c>
      <c r="N11698">
        <v>358.85088021054509</v>
      </c>
    </row>
    <row r="11699" spans="1:14" x14ac:dyDescent="0.25">
      <c r="A11699" t="s">
        <v>54</v>
      </c>
      <c r="B11699">
        <v>2023</v>
      </c>
      <c r="C11699" t="s">
        <v>28</v>
      </c>
      <c r="D11699" t="s">
        <v>13</v>
      </c>
      <c r="E11699" t="s">
        <v>74</v>
      </c>
      <c r="F11699" t="s">
        <v>14</v>
      </c>
      <c r="G11699">
        <v>13000</v>
      </c>
      <c r="H11699" t="s">
        <v>84</v>
      </c>
      <c r="I11699">
        <v>110</v>
      </c>
      <c r="J11699" t="s">
        <v>85</v>
      </c>
      <c r="K11699">
        <v>1</v>
      </c>
      <c r="L11699">
        <v>26.499757307855639</v>
      </c>
      <c r="M11699">
        <v>26.499757307855639</v>
      </c>
    </row>
    <row r="11700" spans="1:14" x14ac:dyDescent="0.25">
      <c r="A11700" t="s">
        <v>54</v>
      </c>
      <c r="B11700">
        <v>2023</v>
      </c>
      <c r="C11700" t="s">
        <v>28</v>
      </c>
      <c r="D11700" t="s">
        <v>13</v>
      </c>
      <c r="E11700" t="s">
        <v>74</v>
      </c>
      <c r="F11700" t="s">
        <v>14</v>
      </c>
      <c r="G11700">
        <v>21000</v>
      </c>
      <c r="H11700" t="s">
        <v>86</v>
      </c>
      <c r="I11700">
        <v>110</v>
      </c>
      <c r="J11700" t="s">
        <v>85</v>
      </c>
      <c r="K11700">
        <v>1</v>
      </c>
      <c r="L11700">
        <v>4.4396176613722442</v>
      </c>
      <c r="M11700">
        <v>4.4396176613722442</v>
      </c>
    </row>
    <row r="11701" spans="1:14" x14ac:dyDescent="0.25">
      <c r="A11701" t="s">
        <v>54</v>
      </c>
      <c r="B11701">
        <v>2023</v>
      </c>
      <c r="C11701" t="s">
        <v>28</v>
      </c>
      <c r="D11701" t="s">
        <v>13</v>
      </c>
      <c r="E11701" t="s">
        <v>74</v>
      </c>
      <c r="F11701" t="s">
        <v>14</v>
      </c>
      <c r="G11701">
        <v>21000</v>
      </c>
      <c r="H11701" t="s">
        <v>86</v>
      </c>
      <c r="I11701">
        <v>110</v>
      </c>
      <c r="J11701" t="s">
        <v>85</v>
      </c>
      <c r="L11701">
        <v>104.0667349666606</v>
      </c>
      <c r="M11701">
        <v>104.0667349666606</v>
      </c>
    </row>
    <row r="11702" spans="1:14" x14ac:dyDescent="0.25">
      <c r="A11702" t="s">
        <v>54</v>
      </c>
      <c r="B11702">
        <v>2023</v>
      </c>
      <c r="C11702" t="s">
        <v>28</v>
      </c>
      <c r="D11702" t="s">
        <v>13</v>
      </c>
      <c r="E11702" t="s">
        <v>74</v>
      </c>
      <c r="F11702" t="s">
        <v>14</v>
      </c>
      <c r="G11702">
        <v>22000</v>
      </c>
      <c r="H11702" t="s">
        <v>86</v>
      </c>
      <c r="I11702">
        <v>110</v>
      </c>
      <c r="J11702" t="s">
        <v>85</v>
      </c>
      <c r="L11702">
        <v>0.22845882437724149</v>
      </c>
      <c r="M11702">
        <v>0.22845882437724149</v>
      </c>
    </row>
    <row r="11703" spans="1:14" x14ac:dyDescent="0.25">
      <c r="A11703" t="s">
        <v>54</v>
      </c>
      <c r="B11703">
        <v>2023</v>
      </c>
      <c r="C11703" t="s">
        <v>28</v>
      </c>
      <c r="D11703" t="s">
        <v>13</v>
      </c>
      <c r="E11703" t="s">
        <v>74</v>
      </c>
      <c r="F11703" t="s">
        <v>14</v>
      </c>
      <c r="G11703">
        <v>22000</v>
      </c>
      <c r="H11703" t="s">
        <v>86</v>
      </c>
      <c r="I11703">
        <v>110</v>
      </c>
      <c r="J11703" t="s">
        <v>85</v>
      </c>
      <c r="K11703">
        <v>1</v>
      </c>
      <c r="L11703">
        <v>9.0323296544140366</v>
      </c>
      <c r="M11703">
        <v>9.0323296544140366</v>
      </c>
    </row>
    <row r="11704" spans="1:14" x14ac:dyDescent="0.25">
      <c r="A11704" t="s">
        <v>54</v>
      </c>
      <c r="B11704">
        <v>2023</v>
      </c>
      <c r="C11704" t="s">
        <v>28</v>
      </c>
      <c r="D11704" t="s">
        <v>13</v>
      </c>
      <c r="E11704" t="s">
        <v>74</v>
      </c>
      <c r="F11704" t="s">
        <v>14</v>
      </c>
      <c r="G11704">
        <v>22000</v>
      </c>
      <c r="H11704" t="s">
        <v>86</v>
      </c>
      <c r="I11704">
        <v>110</v>
      </c>
      <c r="J11704" t="s">
        <v>85</v>
      </c>
      <c r="L11704">
        <v>242.43343883196229</v>
      </c>
      <c r="M11704">
        <v>242.05812939415051</v>
      </c>
      <c r="N11704">
        <v>0.37530943781183251</v>
      </c>
    </row>
    <row r="11705" spans="1:14" x14ac:dyDescent="0.25">
      <c r="A11705" t="s">
        <v>54</v>
      </c>
      <c r="B11705">
        <v>2023</v>
      </c>
      <c r="C11705" t="s">
        <v>28</v>
      </c>
      <c r="D11705" t="s">
        <v>13</v>
      </c>
      <c r="E11705" t="s">
        <v>74</v>
      </c>
      <c r="F11705" t="s">
        <v>14</v>
      </c>
      <c r="G11705">
        <v>23000</v>
      </c>
      <c r="H11705" t="s">
        <v>86</v>
      </c>
      <c r="I11705">
        <v>110</v>
      </c>
      <c r="J11705" t="s">
        <v>85</v>
      </c>
      <c r="K11705">
        <v>1</v>
      </c>
      <c r="L11705">
        <v>52.870912397652823</v>
      </c>
      <c r="M11705">
        <v>52.870912397652823</v>
      </c>
    </row>
    <row r="11706" spans="1:14" x14ac:dyDescent="0.25">
      <c r="A11706" t="s">
        <v>54</v>
      </c>
      <c r="B11706">
        <v>2023</v>
      </c>
      <c r="C11706" t="s">
        <v>28</v>
      </c>
      <c r="D11706" t="s">
        <v>13</v>
      </c>
      <c r="E11706" t="s">
        <v>74</v>
      </c>
      <c r="F11706" t="s">
        <v>14</v>
      </c>
      <c r="G11706">
        <v>23000</v>
      </c>
      <c r="H11706" t="s">
        <v>86</v>
      </c>
      <c r="I11706">
        <v>110</v>
      </c>
      <c r="J11706" t="s">
        <v>85</v>
      </c>
      <c r="L11706">
        <v>57.950264829739517</v>
      </c>
      <c r="M11706">
        <v>57.950264829739517</v>
      </c>
    </row>
    <row r="11707" spans="1:14" x14ac:dyDescent="0.25">
      <c r="A11707" t="s">
        <v>54</v>
      </c>
      <c r="B11707">
        <v>2023</v>
      </c>
      <c r="C11707" t="s">
        <v>28</v>
      </c>
      <c r="D11707" t="s">
        <v>13</v>
      </c>
      <c r="E11707" t="s">
        <v>74</v>
      </c>
      <c r="F11707" t="s">
        <v>14</v>
      </c>
      <c r="G11707">
        <v>31000</v>
      </c>
      <c r="H11707" t="s">
        <v>91</v>
      </c>
      <c r="I11707">
        <v>110</v>
      </c>
      <c r="J11707" t="s">
        <v>85</v>
      </c>
      <c r="K11707">
        <v>1</v>
      </c>
      <c r="L11707">
        <v>1.213185389310939</v>
      </c>
      <c r="M11707">
        <v>1.213185389310939</v>
      </c>
    </row>
    <row r="11708" spans="1:14" x14ac:dyDescent="0.25">
      <c r="A11708" t="s">
        <v>54</v>
      </c>
      <c r="B11708">
        <v>2023</v>
      </c>
      <c r="C11708" t="s">
        <v>28</v>
      </c>
      <c r="D11708" t="s">
        <v>13</v>
      </c>
      <c r="E11708" t="s">
        <v>74</v>
      </c>
      <c r="F11708" t="s">
        <v>14</v>
      </c>
      <c r="G11708">
        <v>41100</v>
      </c>
      <c r="H11708" t="s">
        <v>87</v>
      </c>
      <c r="I11708">
        <v>110</v>
      </c>
      <c r="J11708" t="s">
        <v>85</v>
      </c>
      <c r="K11708">
        <v>1</v>
      </c>
      <c r="L11708">
        <v>20.232993117290931</v>
      </c>
      <c r="M11708">
        <v>20.232993117290931</v>
      </c>
    </row>
    <row r="11709" spans="1:14" x14ac:dyDescent="0.25">
      <c r="A11709" t="s">
        <v>54</v>
      </c>
      <c r="B11709">
        <v>2023</v>
      </c>
      <c r="C11709" t="s">
        <v>28</v>
      </c>
      <c r="D11709" t="s">
        <v>13</v>
      </c>
      <c r="E11709" t="s">
        <v>74</v>
      </c>
      <c r="F11709" t="s">
        <v>14</v>
      </c>
      <c r="G11709">
        <v>41100</v>
      </c>
      <c r="H11709" t="s">
        <v>87</v>
      </c>
      <c r="I11709">
        <v>110</v>
      </c>
      <c r="J11709" t="s">
        <v>85</v>
      </c>
      <c r="L11709">
        <v>135.81348439068711</v>
      </c>
      <c r="M11709">
        <v>135.81348439068711</v>
      </c>
    </row>
    <row r="11710" spans="1:14" x14ac:dyDescent="0.25">
      <c r="A11710" t="s">
        <v>54</v>
      </c>
      <c r="B11710">
        <v>2023</v>
      </c>
      <c r="C11710" t="s">
        <v>28</v>
      </c>
      <c r="D11710" t="s">
        <v>13</v>
      </c>
      <c r="E11710" t="s">
        <v>74</v>
      </c>
      <c r="F11710" t="s">
        <v>14</v>
      </c>
      <c r="G11710">
        <v>41300</v>
      </c>
      <c r="H11710" t="s">
        <v>87</v>
      </c>
      <c r="I11710">
        <v>110</v>
      </c>
      <c r="J11710" t="s">
        <v>85</v>
      </c>
      <c r="K11710">
        <v>1</v>
      </c>
      <c r="L11710">
        <v>2.7603913862349629</v>
      </c>
      <c r="M11710">
        <v>2.7603913862349629</v>
      </c>
    </row>
    <row r="11711" spans="1:14" x14ac:dyDescent="0.25">
      <c r="A11711" t="s">
        <v>54</v>
      </c>
      <c r="B11711">
        <v>2023</v>
      </c>
      <c r="C11711" t="s">
        <v>28</v>
      </c>
      <c r="D11711" t="s">
        <v>13</v>
      </c>
      <c r="E11711" t="s">
        <v>74</v>
      </c>
      <c r="F11711" t="s">
        <v>14</v>
      </c>
      <c r="G11711">
        <v>41300</v>
      </c>
      <c r="H11711" t="s">
        <v>87</v>
      </c>
      <c r="I11711">
        <v>110</v>
      </c>
      <c r="J11711" t="s">
        <v>85</v>
      </c>
      <c r="L11711">
        <v>9.3853307131988721</v>
      </c>
      <c r="M11711">
        <v>9.3853307131988721</v>
      </c>
    </row>
    <row r="11712" spans="1:14" x14ac:dyDescent="0.25">
      <c r="A11712" t="s">
        <v>54</v>
      </c>
      <c r="B11712">
        <v>2023</v>
      </c>
      <c r="C11712" t="s">
        <v>28</v>
      </c>
      <c r="D11712" t="s">
        <v>13</v>
      </c>
      <c r="E11712" t="s">
        <v>74</v>
      </c>
      <c r="F11712" t="s">
        <v>14</v>
      </c>
      <c r="G11712">
        <v>42000</v>
      </c>
      <c r="H11712" t="s">
        <v>87</v>
      </c>
      <c r="I11712">
        <v>110</v>
      </c>
      <c r="J11712" t="s">
        <v>85</v>
      </c>
      <c r="K11712">
        <v>1</v>
      </c>
      <c r="L11712">
        <v>6.6249393269639114</v>
      </c>
      <c r="M11712">
        <v>6.6249393269639114</v>
      </c>
    </row>
    <row r="11713" spans="1:14" x14ac:dyDescent="0.25">
      <c r="A11713" t="s">
        <v>54</v>
      </c>
      <c r="B11713">
        <v>2023</v>
      </c>
      <c r="C11713" t="s">
        <v>28</v>
      </c>
      <c r="D11713" t="s">
        <v>13</v>
      </c>
      <c r="E11713" t="s">
        <v>74</v>
      </c>
      <c r="F11713" t="s">
        <v>14</v>
      </c>
      <c r="G11713">
        <v>44000</v>
      </c>
      <c r="H11713" t="s">
        <v>87</v>
      </c>
      <c r="I11713">
        <v>110</v>
      </c>
      <c r="J11713" t="s">
        <v>85</v>
      </c>
      <c r="L11713">
        <v>2.2083131089879702</v>
      </c>
      <c r="M11713">
        <v>2.2083131089879702</v>
      </c>
    </row>
    <row r="11714" spans="1:14" x14ac:dyDescent="0.25">
      <c r="A11714" t="s">
        <v>54</v>
      </c>
      <c r="B11714">
        <v>2023</v>
      </c>
      <c r="C11714" t="s">
        <v>28</v>
      </c>
      <c r="D11714" t="s">
        <v>13</v>
      </c>
      <c r="E11714" t="s">
        <v>74</v>
      </c>
      <c r="F11714" t="s">
        <v>14</v>
      </c>
      <c r="G11714">
        <v>44000</v>
      </c>
      <c r="H11714" t="s">
        <v>87</v>
      </c>
      <c r="I11714">
        <v>110</v>
      </c>
      <c r="J11714" t="s">
        <v>85</v>
      </c>
      <c r="K11714">
        <v>1</v>
      </c>
      <c r="L11714">
        <v>2.2966456333474889</v>
      </c>
      <c r="M11714">
        <v>2.2966456333474889</v>
      </c>
    </row>
    <row r="11715" spans="1:14" x14ac:dyDescent="0.25">
      <c r="A11715" t="s">
        <v>54</v>
      </c>
      <c r="B11715">
        <v>2023</v>
      </c>
      <c r="C11715" t="s">
        <v>28</v>
      </c>
      <c r="D11715" t="s">
        <v>13</v>
      </c>
      <c r="E11715" t="s">
        <v>74</v>
      </c>
      <c r="F11715" t="s">
        <v>14</v>
      </c>
      <c r="G11715">
        <v>46000</v>
      </c>
      <c r="H11715" t="s">
        <v>87</v>
      </c>
      <c r="I11715">
        <v>110</v>
      </c>
      <c r="J11715" t="s">
        <v>85</v>
      </c>
      <c r="K11715">
        <v>1</v>
      </c>
      <c r="L11715">
        <v>17.76587896180822</v>
      </c>
      <c r="M11715">
        <v>17.76587896180822</v>
      </c>
    </row>
    <row r="11716" spans="1:14" x14ac:dyDescent="0.25">
      <c r="A11716" t="s">
        <v>54</v>
      </c>
      <c r="B11716">
        <v>2023</v>
      </c>
      <c r="C11716" t="s">
        <v>28</v>
      </c>
      <c r="D11716" t="s">
        <v>13</v>
      </c>
      <c r="E11716" t="s">
        <v>74</v>
      </c>
      <c r="F11716" t="s">
        <v>14</v>
      </c>
      <c r="G11716">
        <v>46000</v>
      </c>
      <c r="H11716" t="s">
        <v>87</v>
      </c>
      <c r="I11716">
        <v>421</v>
      </c>
      <c r="J11716" t="s">
        <v>94</v>
      </c>
      <c r="L11716">
        <v>49.8895967194956</v>
      </c>
      <c r="M11716">
        <v>49.8895967194956</v>
      </c>
    </row>
    <row r="11717" spans="1:14" x14ac:dyDescent="0.25">
      <c r="A11717" t="s">
        <v>54</v>
      </c>
      <c r="B11717">
        <v>2023</v>
      </c>
      <c r="C11717" t="s">
        <v>28</v>
      </c>
      <c r="D11717" t="s">
        <v>13</v>
      </c>
      <c r="E11717" t="s">
        <v>74</v>
      </c>
      <c r="F11717" t="s">
        <v>14</v>
      </c>
      <c r="G11717">
        <v>47000</v>
      </c>
      <c r="H11717" t="s">
        <v>87</v>
      </c>
      <c r="I11717">
        <v>110</v>
      </c>
      <c r="J11717" t="s">
        <v>85</v>
      </c>
      <c r="K11717">
        <v>1</v>
      </c>
      <c r="L11717">
        <v>29.03379439210623</v>
      </c>
      <c r="M11717">
        <v>29.03379439210623</v>
      </c>
    </row>
    <row r="11718" spans="1:14" x14ac:dyDescent="0.25">
      <c r="A11718" t="s">
        <v>54</v>
      </c>
      <c r="B11718">
        <v>2023</v>
      </c>
      <c r="C11718" t="s">
        <v>28</v>
      </c>
      <c r="D11718" t="s">
        <v>13</v>
      </c>
      <c r="E11718" t="s">
        <v>74</v>
      </c>
      <c r="F11718" t="s">
        <v>14</v>
      </c>
      <c r="G11718">
        <v>47000</v>
      </c>
      <c r="H11718" t="s">
        <v>87</v>
      </c>
      <c r="I11718">
        <v>110</v>
      </c>
      <c r="J11718" t="s">
        <v>85</v>
      </c>
      <c r="L11718">
        <v>63.810092806943373</v>
      </c>
      <c r="N11718">
        <v>63.810092806943373</v>
      </c>
    </row>
    <row r="11719" spans="1:14" x14ac:dyDescent="0.25">
      <c r="A11719" t="s">
        <v>54</v>
      </c>
      <c r="B11719">
        <v>2023</v>
      </c>
      <c r="C11719" t="s">
        <v>28</v>
      </c>
      <c r="D11719" t="s">
        <v>13</v>
      </c>
      <c r="E11719" t="s">
        <v>74</v>
      </c>
      <c r="F11719" t="s">
        <v>14</v>
      </c>
      <c r="G11719">
        <v>51000</v>
      </c>
      <c r="H11719" t="s">
        <v>88</v>
      </c>
      <c r="I11719">
        <v>110</v>
      </c>
      <c r="J11719" t="s">
        <v>85</v>
      </c>
      <c r="K11719">
        <v>1</v>
      </c>
      <c r="L11719">
        <v>0.84333044071204477</v>
      </c>
      <c r="M11719">
        <v>0.84333044071204477</v>
      </c>
    </row>
    <row r="11720" spans="1:14" x14ac:dyDescent="0.25">
      <c r="A11720" t="s">
        <v>54</v>
      </c>
      <c r="B11720">
        <v>2023</v>
      </c>
      <c r="C11720" t="s">
        <v>28</v>
      </c>
      <c r="D11720" t="s">
        <v>13</v>
      </c>
      <c r="E11720" t="s">
        <v>74</v>
      </c>
      <c r="F11720" t="s">
        <v>14</v>
      </c>
      <c r="G11720">
        <v>61000</v>
      </c>
      <c r="H11720" t="s">
        <v>90</v>
      </c>
      <c r="I11720">
        <v>110</v>
      </c>
      <c r="J11720" t="s">
        <v>85</v>
      </c>
      <c r="L11720">
        <v>0.33124696634819562</v>
      </c>
      <c r="M11720">
        <v>0.33124696634819562</v>
      </c>
    </row>
    <row r="11721" spans="1:14" x14ac:dyDescent="0.25">
      <c r="A11721" t="s">
        <v>54</v>
      </c>
      <c r="B11721">
        <v>2023</v>
      </c>
      <c r="C11721" t="s">
        <v>28</v>
      </c>
      <c r="D11721" t="s">
        <v>13</v>
      </c>
      <c r="E11721" t="s">
        <v>74</v>
      </c>
      <c r="F11721" t="s">
        <v>14</v>
      </c>
      <c r="G11721">
        <v>61000</v>
      </c>
      <c r="H11721" t="s">
        <v>90</v>
      </c>
      <c r="I11721">
        <v>110</v>
      </c>
      <c r="J11721" t="s">
        <v>85</v>
      </c>
      <c r="K11721">
        <v>1</v>
      </c>
      <c r="L11721">
        <v>2.539560075336166</v>
      </c>
      <c r="M11721">
        <v>2.539560075336166</v>
      </c>
    </row>
    <row r="11722" spans="1:14" x14ac:dyDescent="0.25">
      <c r="A11722" t="s">
        <v>54</v>
      </c>
      <c r="B11722">
        <v>2023</v>
      </c>
      <c r="C11722" t="s">
        <v>28</v>
      </c>
      <c r="D11722" t="s">
        <v>13</v>
      </c>
      <c r="E11722" t="s">
        <v>74</v>
      </c>
      <c r="F11722" t="s">
        <v>14</v>
      </c>
      <c r="G11722">
        <v>61000</v>
      </c>
      <c r="H11722" t="s">
        <v>90</v>
      </c>
      <c r="I11722">
        <v>110</v>
      </c>
      <c r="J11722" t="s">
        <v>85</v>
      </c>
      <c r="L11722">
        <v>11.151440494924509</v>
      </c>
      <c r="M11722">
        <v>11.151440494924509</v>
      </c>
    </row>
    <row r="11723" spans="1:14" x14ac:dyDescent="0.25">
      <c r="A11723" t="s">
        <v>54</v>
      </c>
      <c r="B11723">
        <v>2023</v>
      </c>
      <c r="C11723" t="s">
        <v>28</v>
      </c>
      <c r="D11723" t="s">
        <v>13</v>
      </c>
      <c r="E11723" t="s">
        <v>74</v>
      </c>
      <c r="F11723" t="s">
        <v>14</v>
      </c>
      <c r="G11723">
        <v>62000</v>
      </c>
      <c r="H11723" t="s">
        <v>90</v>
      </c>
      <c r="I11723">
        <v>110</v>
      </c>
      <c r="J11723" t="s">
        <v>85</v>
      </c>
      <c r="L11723">
        <v>0.65145236715145105</v>
      </c>
      <c r="M11723">
        <v>0.65145236715145105</v>
      </c>
    </row>
    <row r="11724" spans="1:14" x14ac:dyDescent="0.25">
      <c r="A11724" t="s">
        <v>54</v>
      </c>
      <c r="B11724">
        <v>2023</v>
      </c>
      <c r="C11724" t="s">
        <v>28</v>
      </c>
      <c r="D11724" t="s">
        <v>13</v>
      </c>
      <c r="E11724" t="s">
        <v>74</v>
      </c>
      <c r="F11724" t="s">
        <v>14</v>
      </c>
      <c r="G11724">
        <v>62000</v>
      </c>
      <c r="H11724" t="s">
        <v>90</v>
      </c>
      <c r="I11724">
        <v>110</v>
      </c>
      <c r="J11724" t="s">
        <v>85</v>
      </c>
      <c r="K11724">
        <v>1</v>
      </c>
      <c r="L11724">
        <v>4.6165812408989204</v>
      </c>
      <c r="M11724">
        <v>4.6165812408989204</v>
      </c>
    </row>
    <row r="11725" spans="1:14" x14ac:dyDescent="0.25">
      <c r="A11725" t="s">
        <v>54</v>
      </c>
      <c r="B11725">
        <v>2023</v>
      </c>
      <c r="C11725" t="s">
        <v>28</v>
      </c>
      <c r="D11725" t="s">
        <v>13</v>
      </c>
      <c r="E11725" t="s">
        <v>74</v>
      </c>
      <c r="F11725" t="s">
        <v>14</v>
      </c>
      <c r="G11725">
        <v>63000</v>
      </c>
      <c r="H11725" t="s">
        <v>90</v>
      </c>
      <c r="I11725">
        <v>110</v>
      </c>
      <c r="J11725" t="s">
        <v>85</v>
      </c>
      <c r="K11725">
        <v>1</v>
      </c>
      <c r="L11725">
        <v>0.43749553496093369</v>
      </c>
      <c r="M11725">
        <v>0.43749553496093369</v>
      </c>
    </row>
    <row r="11726" spans="1:14" x14ac:dyDescent="0.25">
      <c r="A11726" t="s">
        <v>54</v>
      </c>
      <c r="B11726">
        <v>2023</v>
      </c>
      <c r="C11726" t="s">
        <v>28</v>
      </c>
      <c r="D11726" t="s">
        <v>55</v>
      </c>
      <c r="E11726" t="s">
        <v>81</v>
      </c>
      <c r="F11726" t="s">
        <v>14</v>
      </c>
      <c r="G11726">
        <v>11000</v>
      </c>
      <c r="H11726" t="s">
        <v>84</v>
      </c>
      <c r="I11726">
        <v>110</v>
      </c>
      <c r="J11726" t="s">
        <v>85</v>
      </c>
      <c r="L11726">
        <v>120.53125404785671</v>
      </c>
      <c r="N11726">
        <v>120.53125404785671</v>
      </c>
    </row>
    <row r="11727" spans="1:14" x14ac:dyDescent="0.25">
      <c r="A11727" t="s">
        <v>54</v>
      </c>
      <c r="B11727">
        <v>2023</v>
      </c>
      <c r="C11727" t="s">
        <v>28</v>
      </c>
      <c r="D11727" t="s">
        <v>55</v>
      </c>
      <c r="E11727" t="s">
        <v>81</v>
      </c>
      <c r="F11727" t="s">
        <v>14</v>
      </c>
      <c r="G11727">
        <v>12000</v>
      </c>
      <c r="H11727" t="s">
        <v>84</v>
      </c>
      <c r="I11727">
        <v>110</v>
      </c>
      <c r="J11727" t="s">
        <v>85</v>
      </c>
      <c r="L11727">
        <v>13.13652388813561</v>
      </c>
      <c r="N11727">
        <v>13.13652388813561</v>
      </c>
    </row>
    <row r="11728" spans="1:14" x14ac:dyDescent="0.25">
      <c r="A11728" t="s">
        <v>54</v>
      </c>
      <c r="B11728">
        <v>2023</v>
      </c>
      <c r="C11728" t="s">
        <v>28</v>
      </c>
      <c r="D11728" t="s">
        <v>55</v>
      </c>
      <c r="E11728" t="s">
        <v>81</v>
      </c>
      <c r="F11728" t="s">
        <v>14</v>
      </c>
      <c r="G11728">
        <v>22000</v>
      </c>
      <c r="H11728" t="s">
        <v>86</v>
      </c>
      <c r="I11728">
        <v>110</v>
      </c>
      <c r="J11728" t="s">
        <v>85</v>
      </c>
      <c r="L11728">
        <v>21.735595218439808</v>
      </c>
      <c r="N11728">
        <v>21.735595218439808</v>
      </c>
    </row>
    <row r="11729" spans="1:15" x14ac:dyDescent="0.25">
      <c r="A11729" t="s">
        <v>54</v>
      </c>
      <c r="B11729">
        <v>2023</v>
      </c>
      <c r="C11729" t="s">
        <v>28</v>
      </c>
      <c r="D11729" t="s">
        <v>55</v>
      </c>
      <c r="E11729" t="s">
        <v>81</v>
      </c>
      <c r="F11729" t="s">
        <v>14</v>
      </c>
      <c r="G11729">
        <v>23000</v>
      </c>
      <c r="H11729" t="s">
        <v>86</v>
      </c>
      <c r="I11729">
        <v>110</v>
      </c>
      <c r="J11729" t="s">
        <v>85</v>
      </c>
      <c r="L11729">
        <v>0.54219254719992316</v>
      </c>
      <c r="N11729">
        <v>0.54219254719992316</v>
      </c>
    </row>
    <row r="11730" spans="1:15" x14ac:dyDescent="0.25">
      <c r="A11730" t="s">
        <v>54</v>
      </c>
      <c r="B11730">
        <v>2023</v>
      </c>
      <c r="C11730" t="s">
        <v>28</v>
      </c>
      <c r="D11730" t="s">
        <v>55</v>
      </c>
      <c r="E11730" t="s">
        <v>81</v>
      </c>
      <c r="F11730" t="s">
        <v>14</v>
      </c>
      <c r="G11730">
        <v>31000</v>
      </c>
      <c r="H11730" t="s">
        <v>91</v>
      </c>
      <c r="I11730">
        <v>110</v>
      </c>
      <c r="J11730" t="s">
        <v>85</v>
      </c>
      <c r="L11730">
        <v>4.5306500538806187E-2</v>
      </c>
      <c r="N11730">
        <v>4.5306500538806187E-2</v>
      </c>
    </row>
    <row r="11731" spans="1:15" x14ac:dyDescent="0.25">
      <c r="A11731" t="s">
        <v>54</v>
      </c>
      <c r="B11731">
        <v>2023</v>
      </c>
      <c r="C11731" t="s">
        <v>28</v>
      </c>
      <c r="D11731" t="s">
        <v>55</v>
      </c>
      <c r="E11731" t="s">
        <v>81</v>
      </c>
      <c r="F11731" t="s">
        <v>14</v>
      </c>
      <c r="G11731">
        <v>40000</v>
      </c>
      <c r="H11731" t="s">
        <v>87</v>
      </c>
      <c r="I11731">
        <v>110</v>
      </c>
      <c r="J11731" t="s">
        <v>85</v>
      </c>
      <c r="L11731">
        <v>0.40664441039994242</v>
      </c>
      <c r="N11731">
        <v>0.40664441039994242</v>
      </c>
    </row>
    <row r="11732" spans="1:15" x14ac:dyDescent="0.25">
      <c r="A11732" t="s">
        <v>54</v>
      </c>
      <c r="B11732">
        <v>2023</v>
      </c>
      <c r="C11732" t="s">
        <v>28</v>
      </c>
      <c r="D11732" t="s">
        <v>55</v>
      </c>
      <c r="E11732" t="s">
        <v>81</v>
      </c>
      <c r="F11732" t="s">
        <v>14</v>
      </c>
      <c r="G11732">
        <v>41100</v>
      </c>
      <c r="H11732" t="s">
        <v>87</v>
      </c>
      <c r="I11732">
        <v>110</v>
      </c>
      <c r="J11732" t="s">
        <v>85</v>
      </c>
      <c r="L11732">
        <v>5.3395143883253464</v>
      </c>
      <c r="N11732">
        <v>5.3395143883253464</v>
      </c>
    </row>
    <row r="11733" spans="1:15" x14ac:dyDescent="0.25">
      <c r="A11733" t="s">
        <v>54</v>
      </c>
      <c r="B11733">
        <v>2023</v>
      </c>
      <c r="C11733" t="s">
        <v>28</v>
      </c>
      <c r="D11733" t="s">
        <v>55</v>
      </c>
      <c r="E11733" t="s">
        <v>81</v>
      </c>
      <c r="F11733" t="s">
        <v>14</v>
      </c>
      <c r="G11733">
        <v>41300</v>
      </c>
      <c r="H11733" t="s">
        <v>87</v>
      </c>
      <c r="I11733">
        <v>110</v>
      </c>
      <c r="J11733" t="s">
        <v>85</v>
      </c>
      <c r="L11733">
        <v>2.881411789911462</v>
      </c>
      <c r="N11733">
        <v>2.881411789911462</v>
      </c>
    </row>
    <row r="11734" spans="1:15" x14ac:dyDescent="0.25">
      <c r="A11734" t="s">
        <v>54</v>
      </c>
      <c r="B11734">
        <v>2023</v>
      </c>
      <c r="C11734" t="s">
        <v>28</v>
      </c>
      <c r="D11734" t="s">
        <v>55</v>
      </c>
      <c r="E11734" t="s">
        <v>81</v>
      </c>
      <c r="F11734" t="s">
        <v>14</v>
      </c>
      <c r="G11734">
        <v>41600</v>
      </c>
      <c r="H11734" t="s">
        <v>87</v>
      </c>
      <c r="I11734">
        <v>110</v>
      </c>
      <c r="J11734" t="s">
        <v>85</v>
      </c>
      <c r="L11734">
        <v>0.7527698631326567</v>
      </c>
      <c r="N11734">
        <v>0.7527698631326567</v>
      </c>
    </row>
    <row r="11735" spans="1:15" x14ac:dyDescent="0.25">
      <c r="A11735" t="s">
        <v>54</v>
      </c>
      <c r="B11735">
        <v>2023</v>
      </c>
      <c r="C11735" t="s">
        <v>28</v>
      </c>
      <c r="D11735" t="s">
        <v>55</v>
      </c>
      <c r="E11735" t="s">
        <v>81</v>
      </c>
      <c r="F11735" t="s">
        <v>14</v>
      </c>
      <c r="G11735">
        <v>44000</v>
      </c>
      <c r="H11735" t="s">
        <v>87</v>
      </c>
      <c r="I11735">
        <v>110</v>
      </c>
      <c r="J11735" t="s">
        <v>85</v>
      </c>
      <c r="L11735">
        <v>0.74532907021250683</v>
      </c>
      <c r="N11735">
        <v>0.74532907021250683</v>
      </c>
    </row>
    <row r="11736" spans="1:15" x14ac:dyDescent="0.25">
      <c r="A11736" t="s">
        <v>54</v>
      </c>
      <c r="B11736">
        <v>2023</v>
      </c>
      <c r="C11736" t="s">
        <v>28</v>
      </c>
      <c r="D11736" t="s">
        <v>55</v>
      </c>
      <c r="E11736" t="s">
        <v>81</v>
      </c>
      <c r="F11736" t="s">
        <v>14</v>
      </c>
      <c r="G11736">
        <v>47000</v>
      </c>
      <c r="H11736" t="s">
        <v>87</v>
      </c>
      <c r="I11736">
        <v>110</v>
      </c>
      <c r="J11736" t="s">
        <v>85</v>
      </c>
      <c r="L11736">
        <v>2.278322792744198</v>
      </c>
      <c r="N11736">
        <v>2.278322792744198</v>
      </c>
    </row>
    <row r="11737" spans="1:15" x14ac:dyDescent="0.25">
      <c r="A11737" t="s">
        <v>54</v>
      </c>
      <c r="B11737">
        <v>2023</v>
      </c>
      <c r="C11737" t="s">
        <v>28</v>
      </c>
      <c r="D11737" t="s">
        <v>55</v>
      </c>
      <c r="E11737" t="s">
        <v>81</v>
      </c>
      <c r="F11737" t="s">
        <v>14</v>
      </c>
      <c r="G11737">
        <v>51000</v>
      </c>
      <c r="H11737" t="s">
        <v>88</v>
      </c>
      <c r="I11737">
        <v>110</v>
      </c>
      <c r="J11737" t="s">
        <v>85</v>
      </c>
      <c r="L11737">
        <v>2.852452709122816</v>
      </c>
      <c r="N11737">
        <v>2.852452709122816</v>
      </c>
    </row>
    <row r="11738" spans="1:15" x14ac:dyDescent="0.25">
      <c r="A11738" t="s">
        <v>54</v>
      </c>
      <c r="B11738">
        <v>2023</v>
      </c>
      <c r="C11738" t="s">
        <v>28</v>
      </c>
      <c r="D11738" t="s">
        <v>55</v>
      </c>
      <c r="E11738" t="s">
        <v>81</v>
      </c>
      <c r="F11738" t="s">
        <v>14</v>
      </c>
      <c r="G11738">
        <v>61000</v>
      </c>
      <c r="H11738" t="s">
        <v>90</v>
      </c>
      <c r="I11738">
        <v>110</v>
      </c>
      <c r="J11738" t="s">
        <v>85</v>
      </c>
      <c r="L11738">
        <v>1.151230750979574E-2</v>
      </c>
      <c r="N11738">
        <v>1.151230750979574E-2</v>
      </c>
    </row>
    <row r="11739" spans="1:15" x14ac:dyDescent="0.25">
      <c r="A11739" t="s">
        <v>54</v>
      </c>
      <c r="B11739">
        <v>2023</v>
      </c>
      <c r="C11739" t="s">
        <v>28</v>
      </c>
      <c r="D11739" t="s">
        <v>55</v>
      </c>
      <c r="E11739" t="s">
        <v>81</v>
      </c>
      <c r="F11739" t="s">
        <v>14</v>
      </c>
      <c r="G11739">
        <v>62000</v>
      </c>
      <c r="H11739" t="s">
        <v>90</v>
      </c>
      <c r="I11739">
        <v>110</v>
      </c>
      <c r="J11739" t="s">
        <v>85</v>
      </c>
      <c r="L11739">
        <v>0.14706044430977649</v>
      </c>
      <c r="N11739">
        <v>0.14706044430977649</v>
      </c>
    </row>
    <row r="11740" spans="1:15" x14ac:dyDescent="0.25">
      <c r="A11740" t="s">
        <v>54</v>
      </c>
      <c r="B11740">
        <v>2023</v>
      </c>
      <c r="C11740" t="s">
        <v>28</v>
      </c>
      <c r="D11740" t="s">
        <v>56</v>
      </c>
      <c r="E11740" t="s">
        <v>82</v>
      </c>
      <c r="F11740" t="s">
        <v>14</v>
      </c>
      <c r="G11740">
        <v>11000</v>
      </c>
      <c r="H11740" t="s">
        <v>84</v>
      </c>
      <c r="I11740">
        <v>110</v>
      </c>
      <c r="J11740" t="s">
        <v>85</v>
      </c>
      <c r="L11740">
        <v>673.12633671029801</v>
      </c>
      <c r="M11740">
        <v>350.71819378531927</v>
      </c>
      <c r="N11740">
        <v>58.494144920945153</v>
      </c>
      <c r="O11740">
        <v>263.9139980022382</v>
      </c>
    </row>
    <row r="11741" spans="1:15" x14ac:dyDescent="0.25">
      <c r="A11741" t="s">
        <v>54</v>
      </c>
      <c r="B11741">
        <v>2023</v>
      </c>
      <c r="C11741" t="s">
        <v>28</v>
      </c>
      <c r="D11741" t="s">
        <v>56</v>
      </c>
      <c r="E11741" t="s">
        <v>82</v>
      </c>
      <c r="F11741" t="s">
        <v>14</v>
      </c>
      <c r="G11741">
        <v>23000</v>
      </c>
      <c r="H11741" t="s">
        <v>86</v>
      </c>
      <c r="I11741">
        <v>110</v>
      </c>
      <c r="J11741" t="s">
        <v>85</v>
      </c>
      <c r="L11741">
        <v>1.8836910819667381E-2</v>
      </c>
      <c r="M11741">
        <v>1.8836910819667381E-2</v>
      </c>
    </row>
    <row r="11742" spans="1:15" x14ac:dyDescent="0.25">
      <c r="A11742" t="s">
        <v>54</v>
      </c>
      <c r="B11742">
        <v>2023</v>
      </c>
      <c r="C11742" t="s">
        <v>28</v>
      </c>
      <c r="D11742" t="s">
        <v>56</v>
      </c>
      <c r="E11742" t="s">
        <v>82</v>
      </c>
      <c r="F11742" t="s">
        <v>14</v>
      </c>
      <c r="G11742">
        <v>32000</v>
      </c>
      <c r="H11742" t="s">
        <v>91</v>
      </c>
      <c r="I11742">
        <v>110</v>
      </c>
      <c r="J11742" t="s">
        <v>85</v>
      </c>
      <c r="L11742">
        <v>1.0486108548636111</v>
      </c>
      <c r="M11742">
        <v>1.0486108548636111</v>
      </c>
    </row>
    <row r="11743" spans="1:15" x14ac:dyDescent="0.25">
      <c r="A11743" t="s">
        <v>54</v>
      </c>
      <c r="B11743">
        <v>2023</v>
      </c>
      <c r="C11743" t="s">
        <v>28</v>
      </c>
      <c r="D11743" t="s">
        <v>56</v>
      </c>
      <c r="E11743" t="s">
        <v>82</v>
      </c>
      <c r="F11743" t="s">
        <v>14</v>
      </c>
      <c r="G11743">
        <v>41100</v>
      </c>
      <c r="H11743" t="s">
        <v>87</v>
      </c>
      <c r="I11743">
        <v>110</v>
      </c>
      <c r="J11743" t="s">
        <v>85</v>
      </c>
      <c r="L11743">
        <v>1.104156554493985E-3</v>
      </c>
      <c r="M11743">
        <v>1.104156554493985E-3</v>
      </c>
    </row>
    <row r="11744" spans="1:15" x14ac:dyDescent="0.25">
      <c r="A11744" t="s">
        <v>54</v>
      </c>
      <c r="B11744">
        <v>2023</v>
      </c>
      <c r="C11744" t="s">
        <v>28</v>
      </c>
      <c r="D11744" t="s">
        <v>56</v>
      </c>
      <c r="E11744" t="s">
        <v>82</v>
      </c>
      <c r="F11744" t="s">
        <v>14</v>
      </c>
      <c r="G11744">
        <v>51000</v>
      </c>
      <c r="H11744" t="s">
        <v>88</v>
      </c>
      <c r="I11744">
        <v>110</v>
      </c>
      <c r="J11744" t="s">
        <v>85</v>
      </c>
      <c r="L11744">
        <v>10.011489525745731</v>
      </c>
      <c r="N11744">
        <v>10.011489525745731</v>
      </c>
    </row>
    <row r="11745" spans="1:14" x14ac:dyDescent="0.25">
      <c r="A11745" t="s">
        <v>54</v>
      </c>
      <c r="B11745">
        <v>2024</v>
      </c>
      <c r="C11745" t="s">
        <v>28</v>
      </c>
      <c r="D11745" t="s">
        <v>15</v>
      </c>
      <c r="E11745" t="s">
        <v>75</v>
      </c>
      <c r="F11745" t="s">
        <v>10</v>
      </c>
      <c r="G11745">
        <v>12000</v>
      </c>
      <c r="H11745" t="s">
        <v>84</v>
      </c>
      <c r="I11745">
        <v>110</v>
      </c>
      <c r="J11745" t="s">
        <v>85</v>
      </c>
      <c r="L11745">
        <v>112.4183181916504</v>
      </c>
      <c r="M11745">
        <v>100.29415639195329</v>
      </c>
      <c r="N11745">
        <v>12.12416179969717</v>
      </c>
    </row>
    <row r="11746" spans="1:14" x14ac:dyDescent="0.25">
      <c r="A11746" t="s">
        <v>54</v>
      </c>
      <c r="B11746">
        <v>2024</v>
      </c>
      <c r="C11746" t="s">
        <v>28</v>
      </c>
      <c r="D11746" t="s">
        <v>15</v>
      </c>
      <c r="E11746" t="s">
        <v>75</v>
      </c>
      <c r="F11746" t="s">
        <v>10</v>
      </c>
      <c r="G11746">
        <v>12000</v>
      </c>
      <c r="H11746" t="s">
        <v>84</v>
      </c>
      <c r="I11746">
        <v>421</v>
      </c>
      <c r="J11746" t="s">
        <v>94</v>
      </c>
      <c r="L11746">
        <v>64.892926670992864</v>
      </c>
      <c r="M11746">
        <v>64.892926670992864</v>
      </c>
    </row>
    <row r="11747" spans="1:14" x14ac:dyDescent="0.25">
      <c r="A11747" t="s">
        <v>54</v>
      </c>
      <c r="B11747">
        <v>2024</v>
      </c>
      <c r="C11747" t="s">
        <v>28</v>
      </c>
      <c r="D11747" t="s">
        <v>9</v>
      </c>
      <c r="E11747" t="s">
        <v>71</v>
      </c>
      <c r="F11747" t="s">
        <v>10</v>
      </c>
      <c r="G11747">
        <v>12000</v>
      </c>
      <c r="H11747" t="s">
        <v>84</v>
      </c>
      <c r="I11747">
        <v>110</v>
      </c>
      <c r="J11747" t="s">
        <v>85</v>
      </c>
      <c r="L11747">
        <v>4.3261951113995237E-2</v>
      </c>
      <c r="M11747">
        <v>4.3261951113995237E-2</v>
      </c>
    </row>
    <row r="11748" spans="1:14" x14ac:dyDescent="0.25">
      <c r="A11748" t="s">
        <v>54</v>
      </c>
      <c r="B11748">
        <v>2024</v>
      </c>
      <c r="C11748" t="s">
        <v>28</v>
      </c>
      <c r="D11748" t="s">
        <v>20</v>
      </c>
      <c r="E11748" t="s">
        <v>79</v>
      </c>
      <c r="F11748" t="s">
        <v>10</v>
      </c>
      <c r="G11748">
        <v>21000</v>
      </c>
      <c r="H11748" t="s">
        <v>86</v>
      </c>
      <c r="I11748">
        <v>110</v>
      </c>
      <c r="J11748" t="s">
        <v>85</v>
      </c>
      <c r="L11748">
        <v>36.83837551373567</v>
      </c>
      <c r="M11748">
        <v>36.83837551373567</v>
      </c>
    </row>
    <row r="11749" spans="1:14" x14ac:dyDescent="0.25">
      <c r="A11749" t="s">
        <v>54</v>
      </c>
      <c r="B11749">
        <v>2024</v>
      </c>
      <c r="C11749" t="s">
        <v>28</v>
      </c>
      <c r="D11749" t="s">
        <v>20</v>
      </c>
      <c r="E11749" t="s">
        <v>79</v>
      </c>
      <c r="F11749" t="s">
        <v>10</v>
      </c>
      <c r="G11749">
        <v>22000</v>
      </c>
      <c r="H11749" t="s">
        <v>86</v>
      </c>
      <c r="I11749">
        <v>110</v>
      </c>
      <c r="J11749" t="s">
        <v>85</v>
      </c>
      <c r="L11749">
        <v>19.120360166558509</v>
      </c>
      <c r="M11749">
        <v>19.120360166558509</v>
      </c>
    </row>
    <row r="11750" spans="1:14" x14ac:dyDescent="0.25">
      <c r="A11750" t="s">
        <v>54</v>
      </c>
      <c r="B11750">
        <v>2024</v>
      </c>
      <c r="C11750" t="s">
        <v>28</v>
      </c>
      <c r="D11750" t="s">
        <v>20</v>
      </c>
      <c r="E11750" t="s">
        <v>79</v>
      </c>
      <c r="F11750" t="s">
        <v>10</v>
      </c>
      <c r="G11750">
        <v>23000</v>
      </c>
      <c r="H11750" t="s">
        <v>86</v>
      </c>
      <c r="I11750">
        <v>110</v>
      </c>
      <c r="J11750" t="s">
        <v>85</v>
      </c>
      <c r="L11750">
        <v>7.7330737616266493E-2</v>
      </c>
      <c r="M11750">
        <v>7.7330737616266493E-2</v>
      </c>
    </row>
    <row r="11751" spans="1:14" x14ac:dyDescent="0.25">
      <c r="A11751" t="s">
        <v>54</v>
      </c>
      <c r="B11751">
        <v>2024</v>
      </c>
      <c r="C11751" t="s">
        <v>28</v>
      </c>
      <c r="D11751" t="s">
        <v>20</v>
      </c>
      <c r="E11751" t="s">
        <v>79</v>
      </c>
      <c r="F11751" t="s">
        <v>10</v>
      </c>
      <c r="G11751">
        <v>51000</v>
      </c>
      <c r="H11751" t="s">
        <v>88</v>
      </c>
      <c r="I11751">
        <v>110</v>
      </c>
      <c r="J11751" t="s">
        <v>85</v>
      </c>
      <c r="L11751">
        <v>3.9746349556565002</v>
      </c>
      <c r="M11751">
        <v>3.9746349556565002</v>
      </c>
    </row>
    <row r="11752" spans="1:14" x14ac:dyDescent="0.25">
      <c r="A11752" t="s">
        <v>54</v>
      </c>
      <c r="B11752">
        <v>2024</v>
      </c>
      <c r="C11752" t="s">
        <v>28</v>
      </c>
      <c r="D11752" t="s">
        <v>11</v>
      </c>
      <c r="E11752" t="s">
        <v>72</v>
      </c>
      <c r="F11752" t="s">
        <v>10</v>
      </c>
      <c r="G11752">
        <v>21000</v>
      </c>
      <c r="H11752" t="s">
        <v>86</v>
      </c>
      <c r="I11752">
        <v>110</v>
      </c>
      <c r="J11752" t="s">
        <v>85</v>
      </c>
      <c r="L11752">
        <v>6.4892926670992862E-2</v>
      </c>
      <c r="M11752">
        <v>6.4892926670992862E-2</v>
      </c>
    </row>
    <row r="11753" spans="1:14" x14ac:dyDescent="0.25">
      <c r="A11753" t="s">
        <v>54</v>
      </c>
      <c r="B11753">
        <v>2024</v>
      </c>
      <c r="C11753" t="s">
        <v>28</v>
      </c>
      <c r="D11753" t="s">
        <v>11</v>
      </c>
      <c r="E11753" t="s">
        <v>72</v>
      </c>
      <c r="F11753" t="s">
        <v>10</v>
      </c>
      <c r="G11753">
        <v>22000</v>
      </c>
      <c r="H11753" t="s">
        <v>86</v>
      </c>
      <c r="I11753">
        <v>110</v>
      </c>
      <c r="J11753" t="s">
        <v>85</v>
      </c>
      <c r="L11753">
        <v>0.1683755137356695</v>
      </c>
      <c r="M11753">
        <v>0.1683755137356695</v>
      </c>
    </row>
    <row r="11754" spans="1:14" x14ac:dyDescent="0.25">
      <c r="A11754" t="s">
        <v>54</v>
      </c>
      <c r="B11754">
        <v>2024</v>
      </c>
      <c r="C11754" t="s">
        <v>28</v>
      </c>
      <c r="D11754" t="s">
        <v>11</v>
      </c>
      <c r="E11754" t="s">
        <v>72</v>
      </c>
      <c r="F11754" t="s">
        <v>10</v>
      </c>
      <c r="G11754">
        <v>23000</v>
      </c>
      <c r="H11754" t="s">
        <v>86</v>
      </c>
      <c r="I11754">
        <v>110</v>
      </c>
      <c r="J11754" t="s">
        <v>85</v>
      </c>
      <c r="L11754">
        <v>5.4077438892494046E-3</v>
      </c>
      <c r="M11754">
        <v>5.4077438892494046E-3</v>
      </c>
    </row>
    <row r="11755" spans="1:14" x14ac:dyDescent="0.25">
      <c r="A11755" t="s">
        <v>54</v>
      </c>
      <c r="B11755">
        <v>2024</v>
      </c>
      <c r="C11755" t="s">
        <v>28</v>
      </c>
      <c r="D11755" t="s">
        <v>11</v>
      </c>
      <c r="E11755" t="s">
        <v>72</v>
      </c>
      <c r="F11755" t="s">
        <v>10</v>
      </c>
      <c r="G11755">
        <v>41000</v>
      </c>
      <c r="H11755" t="s">
        <v>87</v>
      </c>
      <c r="I11755">
        <v>110</v>
      </c>
      <c r="J11755" t="s">
        <v>85</v>
      </c>
      <c r="L11755">
        <v>0.16223231667748211</v>
      </c>
      <c r="M11755">
        <v>0.16223231667748211</v>
      </c>
    </row>
    <row r="11756" spans="1:14" x14ac:dyDescent="0.25">
      <c r="A11756" t="s">
        <v>54</v>
      </c>
      <c r="B11756">
        <v>2024</v>
      </c>
      <c r="C11756" t="s">
        <v>28</v>
      </c>
      <c r="D11756" t="s">
        <v>11</v>
      </c>
      <c r="E11756" t="s">
        <v>72</v>
      </c>
      <c r="F11756" t="s">
        <v>10</v>
      </c>
      <c r="G11756">
        <v>47000</v>
      </c>
      <c r="H11756" t="s">
        <v>87</v>
      </c>
      <c r="I11756">
        <v>110</v>
      </c>
      <c r="J11756" t="s">
        <v>85</v>
      </c>
      <c r="L11756">
        <v>5.4077438892494049E-2</v>
      </c>
      <c r="M11756">
        <v>5.4077438892494049E-2</v>
      </c>
    </row>
    <row r="11757" spans="1:14" x14ac:dyDescent="0.25">
      <c r="A11757" t="s">
        <v>54</v>
      </c>
      <c r="B11757">
        <v>2024</v>
      </c>
      <c r="C11757" t="s">
        <v>28</v>
      </c>
      <c r="D11757" t="s">
        <v>11</v>
      </c>
      <c r="E11757" t="s">
        <v>72</v>
      </c>
      <c r="F11757" t="s">
        <v>10</v>
      </c>
      <c r="G11757">
        <v>47000</v>
      </c>
      <c r="H11757" t="s">
        <v>87</v>
      </c>
      <c r="I11757">
        <v>110</v>
      </c>
      <c r="J11757" t="s">
        <v>85</v>
      </c>
      <c r="L11757">
        <v>3.5176880648929272</v>
      </c>
      <c r="M11757">
        <v>3.5176880648929272</v>
      </c>
    </row>
    <row r="11758" spans="1:14" x14ac:dyDescent="0.25">
      <c r="A11758" t="s">
        <v>54</v>
      </c>
      <c r="B11758">
        <v>2024</v>
      </c>
      <c r="C11758" t="s">
        <v>28</v>
      </c>
      <c r="D11758" t="s">
        <v>16</v>
      </c>
      <c r="E11758" t="s">
        <v>76</v>
      </c>
      <c r="F11758" t="s">
        <v>10</v>
      </c>
      <c r="G11758">
        <v>31000</v>
      </c>
      <c r="H11758" t="s">
        <v>91</v>
      </c>
      <c r="I11758">
        <v>110</v>
      </c>
      <c r="J11758" t="s">
        <v>85</v>
      </c>
      <c r="L11758">
        <v>1.0815487778498809</v>
      </c>
      <c r="M11758">
        <v>1.0815487778498809</v>
      </c>
    </row>
    <row r="11759" spans="1:14" x14ac:dyDescent="0.25">
      <c r="A11759" t="s">
        <v>54</v>
      </c>
      <c r="B11759">
        <v>2024</v>
      </c>
      <c r="C11759" t="s">
        <v>28</v>
      </c>
      <c r="D11759" t="s">
        <v>16</v>
      </c>
      <c r="E11759" t="s">
        <v>76</v>
      </c>
      <c r="F11759" t="s">
        <v>10</v>
      </c>
      <c r="G11759">
        <v>41100</v>
      </c>
      <c r="H11759" t="s">
        <v>87</v>
      </c>
      <c r="I11759">
        <v>110</v>
      </c>
      <c r="J11759" t="s">
        <v>85</v>
      </c>
      <c r="L11759">
        <v>4.7314627061431969</v>
      </c>
      <c r="M11759">
        <v>4.7314627061431969</v>
      </c>
    </row>
    <row r="11760" spans="1:14" x14ac:dyDescent="0.25">
      <c r="A11760" t="s">
        <v>54</v>
      </c>
      <c r="B11760">
        <v>2024</v>
      </c>
      <c r="C11760" t="s">
        <v>28</v>
      </c>
      <c r="D11760" t="s">
        <v>16</v>
      </c>
      <c r="E11760" t="s">
        <v>76</v>
      </c>
      <c r="F11760" t="s">
        <v>10</v>
      </c>
      <c r="G11760">
        <v>41300</v>
      </c>
      <c r="H11760" t="s">
        <v>87</v>
      </c>
      <c r="I11760">
        <v>110</v>
      </c>
      <c r="J11760" t="s">
        <v>85</v>
      </c>
      <c r="L11760">
        <v>0.61236978963876276</v>
      </c>
      <c r="M11760">
        <v>0.61236978963876276</v>
      </c>
    </row>
    <row r="11761" spans="1:14" x14ac:dyDescent="0.25">
      <c r="A11761" t="s">
        <v>54</v>
      </c>
      <c r="B11761">
        <v>2024</v>
      </c>
      <c r="C11761" t="s">
        <v>28</v>
      </c>
      <c r="D11761" t="s">
        <v>16</v>
      </c>
      <c r="E11761" t="s">
        <v>76</v>
      </c>
      <c r="F11761" t="s">
        <v>10</v>
      </c>
      <c r="G11761">
        <v>41400</v>
      </c>
      <c r="H11761" t="s">
        <v>87</v>
      </c>
      <c r="I11761">
        <v>110</v>
      </c>
      <c r="J11761" t="s">
        <v>85</v>
      </c>
      <c r="L11761">
        <v>0.86523902227990479</v>
      </c>
      <c r="M11761">
        <v>0.86523902227990479</v>
      </c>
    </row>
    <row r="11762" spans="1:14" x14ac:dyDescent="0.25">
      <c r="A11762" t="s">
        <v>54</v>
      </c>
      <c r="B11762">
        <v>2024</v>
      </c>
      <c r="C11762" t="s">
        <v>28</v>
      </c>
      <c r="D11762" t="s">
        <v>16</v>
      </c>
      <c r="E11762" t="s">
        <v>76</v>
      </c>
      <c r="F11762" t="s">
        <v>10</v>
      </c>
      <c r="G11762">
        <v>44000</v>
      </c>
      <c r="H11762" t="s">
        <v>87</v>
      </c>
      <c r="I11762">
        <v>110</v>
      </c>
      <c r="J11762" t="s">
        <v>85</v>
      </c>
      <c r="L11762">
        <v>10.815487778498809</v>
      </c>
      <c r="M11762">
        <v>10.815487778498809</v>
      </c>
    </row>
    <row r="11763" spans="1:14" x14ac:dyDescent="0.25">
      <c r="A11763" t="s">
        <v>54</v>
      </c>
      <c r="B11763">
        <v>2024</v>
      </c>
      <c r="C11763" t="s">
        <v>28</v>
      </c>
      <c r="D11763" t="s">
        <v>16</v>
      </c>
      <c r="E11763" t="s">
        <v>76</v>
      </c>
      <c r="F11763" t="s">
        <v>10</v>
      </c>
      <c r="G11763">
        <v>47000</v>
      </c>
      <c r="H11763" t="s">
        <v>87</v>
      </c>
      <c r="I11763">
        <v>110</v>
      </c>
      <c r="J11763" t="s">
        <v>85</v>
      </c>
      <c r="L11763">
        <v>97.479499978369034</v>
      </c>
      <c r="M11763">
        <v>97.479499978369034</v>
      </c>
    </row>
    <row r="11764" spans="1:14" x14ac:dyDescent="0.25">
      <c r="A11764" t="s">
        <v>54</v>
      </c>
      <c r="B11764">
        <v>2024</v>
      </c>
      <c r="C11764" t="s">
        <v>28</v>
      </c>
      <c r="D11764" t="s">
        <v>16</v>
      </c>
      <c r="E11764" t="s">
        <v>76</v>
      </c>
      <c r="F11764" t="s">
        <v>10</v>
      </c>
      <c r="G11764">
        <v>51000</v>
      </c>
      <c r="H11764" t="s">
        <v>88</v>
      </c>
      <c r="I11764">
        <v>110</v>
      </c>
      <c r="J11764" t="s">
        <v>85</v>
      </c>
      <c r="L11764">
        <v>0.75708414449491679</v>
      </c>
      <c r="M11764">
        <v>0.75708414449491679</v>
      </c>
    </row>
    <row r="11765" spans="1:14" x14ac:dyDescent="0.25">
      <c r="A11765" t="s">
        <v>54</v>
      </c>
      <c r="B11765">
        <v>2024</v>
      </c>
      <c r="C11765" t="s">
        <v>28</v>
      </c>
      <c r="D11765" t="s">
        <v>17</v>
      </c>
      <c r="E11765" t="s">
        <v>77</v>
      </c>
      <c r="F11765" t="s">
        <v>10</v>
      </c>
      <c r="G11765">
        <v>21000</v>
      </c>
      <c r="H11765" t="s">
        <v>86</v>
      </c>
      <c r="I11765">
        <v>110</v>
      </c>
      <c r="J11765" t="s">
        <v>85</v>
      </c>
      <c r="L11765">
        <v>0.55416706683971451</v>
      </c>
      <c r="M11765">
        <v>0.55416706683971451</v>
      </c>
    </row>
    <row r="11766" spans="1:14" x14ac:dyDescent="0.25">
      <c r="A11766" t="s">
        <v>54</v>
      </c>
      <c r="B11766">
        <v>2024</v>
      </c>
      <c r="C11766" t="s">
        <v>28</v>
      </c>
      <c r="D11766" t="s">
        <v>17</v>
      </c>
      <c r="E11766" t="s">
        <v>77</v>
      </c>
      <c r="F11766" t="s">
        <v>10</v>
      </c>
      <c r="G11766">
        <v>31000</v>
      </c>
      <c r="H11766" t="s">
        <v>91</v>
      </c>
      <c r="I11766">
        <v>110</v>
      </c>
      <c r="J11766" t="s">
        <v>85</v>
      </c>
      <c r="L11766">
        <v>35.691109669046078</v>
      </c>
      <c r="M11766">
        <v>35.691109669046078</v>
      </c>
    </row>
    <row r="11767" spans="1:14" x14ac:dyDescent="0.25">
      <c r="A11767" t="s">
        <v>54</v>
      </c>
      <c r="B11767">
        <v>2024</v>
      </c>
      <c r="C11767" t="s">
        <v>28</v>
      </c>
      <c r="D11767" t="s">
        <v>17</v>
      </c>
      <c r="E11767" t="s">
        <v>77</v>
      </c>
      <c r="F11767" t="s">
        <v>10</v>
      </c>
      <c r="G11767">
        <v>41100</v>
      </c>
      <c r="H11767" t="s">
        <v>87</v>
      </c>
      <c r="I11767">
        <v>110</v>
      </c>
      <c r="J11767" t="s">
        <v>85</v>
      </c>
      <c r="L11767">
        <v>2.248323599394332</v>
      </c>
      <c r="M11767">
        <v>1.977936404931862</v>
      </c>
      <c r="N11767">
        <v>0.27038719446247028</v>
      </c>
    </row>
    <row r="11768" spans="1:14" x14ac:dyDescent="0.25">
      <c r="A11768" t="s">
        <v>54</v>
      </c>
      <c r="B11768">
        <v>2024</v>
      </c>
      <c r="C11768" t="s">
        <v>28</v>
      </c>
      <c r="D11768" t="s">
        <v>17</v>
      </c>
      <c r="E11768" t="s">
        <v>77</v>
      </c>
      <c r="F11768" t="s">
        <v>10</v>
      </c>
      <c r="G11768">
        <v>41600</v>
      </c>
      <c r="H11768" t="s">
        <v>87</v>
      </c>
      <c r="I11768">
        <v>110</v>
      </c>
      <c r="J11768" t="s">
        <v>85</v>
      </c>
      <c r="L11768">
        <v>0.73165693272766597</v>
      </c>
      <c r="M11768">
        <v>0.73165693272766597</v>
      </c>
    </row>
    <row r="11769" spans="1:14" x14ac:dyDescent="0.25">
      <c r="A11769" t="s">
        <v>54</v>
      </c>
      <c r="B11769">
        <v>2024</v>
      </c>
      <c r="C11769" t="s">
        <v>28</v>
      </c>
      <c r="D11769" t="s">
        <v>17</v>
      </c>
      <c r="E11769" t="s">
        <v>77</v>
      </c>
      <c r="F11769" t="s">
        <v>10</v>
      </c>
      <c r="G11769">
        <v>43000</v>
      </c>
      <c r="H11769" t="s">
        <v>87</v>
      </c>
      <c r="I11769">
        <v>110</v>
      </c>
      <c r="J11769" t="s">
        <v>85</v>
      </c>
      <c r="L11769">
        <v>21.090201168072682</v>
      </c>
      <c r="M11769">
        <v>21.090201168072682</v>
      </c>
    </row>
    <row r="11770" spans="1:14" x14ac:dyDescent="0.25">
      <c r="A11770" t="s">
        <v>54</v>
      </c>
      <c r="B11770">
        <v>2024</v>
      </c>
      <c r="C11770" t="s">
        <v>28</v>
      </c>
      <c r="D11770" t="s">
        <v>17</v>
      </c>
      <c r="E11770" t="s">
        <v>77</v>
      </c>
      <c r="F11770" t="s">
        <v>10</v>
      </c>
      <c r="G11770">
        <v>44000</v>
      </c>
      <c r="H11770" t="s">
        <v>87</v>
      </c>
      <c r="I11770">
        <v>110</v>
      </c>
      <c r="J11770" t="s">
        <v>85</v>
      </c>
      <c r="L11770">
        <v>93.788523685918236</v>
      </c>
      <c r="M11770">
        <v>93.788523685918236</v>
      </c>
    </row>
    <row r="11771" spans="1:14" x14ac:dyDescent="0.25">
      <c r="A11771" t="s">
        <v>54</v>
      </c>
      <c r="B11771">
        <v>2024</v>
      </c>
      <c r="C11771" t="s">
        <v>28</v>
      </c>
      <c r="D11771" t="s">
        <v>17</v>
      </c>
      <c r="E11771" t="s">
        <v>77</v>
      </c>
      <c r="F11771" t="s">
        <v>10</v>
      </c>
      <c r="G11771">
        <v>46000</v>
      </c>
      <c r="H11771" t="s">
        <v>87</v>
      </c>
      <c r="I11771">
        <v>110</v>
      </c>
      <c r="J11771" t="s">
        <v>85</v>
      </c>
      <c r="L11771">
        <v>21.090201168072682</v>
      </c>
      <c r="M11771">
        <v>21.090201168072682</v>
      </c>
    </row>
    <row r="11772" spans="1:14" x14ac:dyDescent="0.25">
      <c r="A11772" t="s">
        <v>54</v>
      </c>
      <c r="B11772">
        <v>2024</v>
      </c>
      <c r="C11772" t="s">
        <v>28</v>
      </c>
      <c r="D11772" t="s">
        <v>17</v>
      </c>
      <c r="E11772" t="s">
        <v>77</v>
      </c>
      <c r="F11772" t="s">
        <v>10</v>
      </c>
      <c r="G11772">
        <v>47000</v>
      </c>
      <c r="H11772" t="s">
        <v>87</v>
      </c>
      <c r="I11772">
        <v>110</v>
      </c>
      <c r="J11772" t="s">
        <v>85</v>
      </c>
      <c r="L11772">
        <v>30.979680153579931</v>
      </c>
      <c r="M11772">
        <v>30.979680153579931</v>
      </c>
    </row>
    <row r="11773" spans="1:14" x14ac:dyDescent="0.25">
      <c r="A11773" t="s">
        <v>54</v>
      </c>
      <c r="B11773">
        <v>2024</v>
      </c>
      <c r="C11773" t="s">
        <v>28</v>
      </c>
      <c r="D11773" t="s">
        <v>17</v>
      </c>
      <c r="E11773" t="s">
        <v>77</v>
      </c>
      <c r="F11773" t="s">
        <v>10</v>
      </c>
      <c r="G11773">
        <v>51000</v>
      </c>
      <c r="H11773" t="s">
        <v>88</v>
      </c>
      <c r="I11773">
        <v>110</v>
      </c>
      <c r="J11773" t="s">
        <v>85</v>
      </c>
      <c r="L11773">
        <v>4.3629396495781956</v>
      </c>
      <c r="M11773">
        <v>4.3629396495781956</v>
      </c>
    </row>
    <row r="11774" spans="1:14" x14ac:dyDescent="0.25">
      <c r="A11774" t="s">
        <v>54</v>
      </c>
      <c r="B11774">
        <v>2024</v>
      </c>
      <c r="C11774" t="s">
        <v>28</v>
      </c>
      <c r="D11774" t="s">
        <v>18</v>
      </c>
      <c r="E11774" t="s">
        <v>78</v>
      </c>
      <c r="F11774" t="s">
        <v>14</v>
      </c>
      <c r="G11774">
        <v>41100</v>
      </c>
      <c r="H11774" t="s">
        <v>87</v>
      </c>
      <c r="I11774">
        <v>110</v>
      </c>
      <c r="J11774" t="s">
        <v>85</v>
      </c>
      <c r="L11774">
        <v>4.4559809647415101</v>
      </c>
      <c r="M11774">
        <v>4.4559809647415101</v>
      </c>
    </row>
    <row r="11775" spans="1:14" x14ac:dyDescent="0.25">
      <c r="A11775" t="s">
        <v>54</v>
      </c>
      <c r="B11775">
        <v>2024</v>
      </c>
      <c r="C11775" t="s">
        <v>28</v>
      </c>
      <c r="D11775" t="s">
        <v>18</v>
      </c>
      <c r="E11775" t="s">
        <v>78</v>
      </c>
      <c r="F11775" t="s">
        <v>14</v>
      </c>
      <c r="G11775">
        <v>46000</v>
      </c>
      <c r="H11775" t="s">
        <v>87</v>
      </c>
      <c r="I11775">
        <v>110</v>
      </c>
      <c r="J11775" t="s">
        <v>85</v>
      </c>
      <c r="L11775">
        <v>1.750916104261302</v>
      </c>
      <c r="M11775">
        <v>1.750916104261302</v>
      </c>
    </row>
    <row r="11776" spans="1:14" x14ac:dyDescent="0.25">
      <c r="A11776" t="s">
        <v>54</v>
      </c>
      <c r="B11776">
        <v>2024</v>
      </c>
      <c r="C11776" t="s">
        <v>28</v>
      </c>
      <c r="D11776" t="s">
        <v>13</v>
      </c>
      <c r="E11776" t="s">
        <v>74</v>
      </c>
      <c r="F11776" t="s">
        <v>14</v>
      </c>
      <c r="G11776">
        <v>11000</v>
      </c>
      <c r="H11776" t="s">
        <v>84</v>
      </c>
      <c r="I11776">
        <v>110</v>
      </c>
      <c r="J11776" t="s">
        <v>85</v>
      </c>
      <c r="L11776">
        <v>20.174998637248539</v>
      </c>
      <c r="M11776">
        <v>20.174998637248539</v>
      </c>
    </row>
    <row r="11777" spans="1:14" x14ac:dyDescent="0.25">
      <c r="A11777" t="s">
        <v>54</v>
      </c>
      <c r="B11777">
        <v>2024</v>
      </c>
      <c r="C11777" t="s">
        <v>28</v>
      </c>
      <c r="D11777" t="s">
        <v>13</v>
      </c>
      <c r="E11777" t="s">
        <v>74</v>
      </c>
      <c r="F11777" t="s">
        <v>14</v>
      </c>
      <c r="G11777">
        <v>11000</v>
      </c>
      <c r="H11777" t="s">
        <v>84</v>
      </c>
      <c r="I11777">
        <v>110</v>
      </c>
      <c r="J11777" t="s">
        <v>85</v>
      </c>
      <c r="K11777">
        <v>1</v>
      </c>
      <c r="L11777">
        <v>212.22578703071599</v>
      </c>
      <c r="M11777">
        <v>212.22578703071599</v>
      </c>
    </row>
    <row r="11778" spans="1:14" x14ac:dyDescent="0.25">
      <c r="A11778" t="s">
        <v>54</v>
      </c>
      <c r="B11778">
        <v>2024</v>
      </c>
      <c r="C11778" t="s">
        <v>28</v>
      </c>
      <c r="D11778" t="s">
        <v>13</v>
      </c>
      <c r="E11778" t="s">
        <v>74</v>
      </c>
      <c r="F11778" t="s">
        <v>14</v>
      </c>
      <c r="G11778">
        <v>11000</v>
      </c>
      <c r="H11778" t="s">
        <v>84</v>
      </c>
      <c r="I11778">
        <v>110</v>
      </c>
      <c r="J11778" t="s">
        <v>85</v>
      </c>
      <c r="L11778">
        <v>252.39570575383951</v>
      </c>
      <c r="M11778">
        <v>208.8047177049535</v>
      </c>
      <c r="N11778">
        <v>43.590988048885997</v>
      </c>
    </row>
    <row r="11779" spans="1:14" x14ac:dyDescent="0.25">
      <c r="A11779" t="s">
        <v>54</v>
      </c>
      <c r="B11779">
        <v>2024</v>
      </c>
      <c r="C11779" t="s">
        <v>28</v>
      </c>
      <c r="D11779" t="s">
        <v>13</v>
      </c>
      <c r="E11779" t="s">
        <v>74</v>
      </c>
      <c r="F11779" t="s">
        <v>14</v>
      </c>
      <c r="G11779">
        <v>12000</v>
      </c>
      <c r="H11779" t="s">
        <v>84</v>
      </c>
      <c r="I11779">
        <v>110</v>
      </c>
      <c r="J11779" t="s">
        <v>85</v>
      </c>
      <c r="L11779">
        <v>8.7605451005840376</v>
      </c>
      <c r="M11779">
        <v>8.7605451005840376</v>
      </c>
    </row>
    <row r="11780" spans="1:14" x14ac:dyDescent="0.25">
      <c r="A11780" t="s">
        <v>54</v>
      </c>
      <c r="B11780">
        <v>2024</v>
      </c>
      <c r="C11780" t="s">
        <v>28</v>
      </c>
      <c r="D11780" t="s">
        <v>13</v>
      </c>
      <c r="E11780" t="s">
        <v>74</v>
      </c>
      <c r="F11780" t="s">
        <v>14</v>
      </c>
      <c r="G11780">
        <v>12000</v>
      </c>
      <c r="H11780" t="s">
        <v>84</v>
      </c>
      <c r="I11780">
        <v>110</v>
      </c>
      <c r="J11780" t="s">
        <v>85</v>
      </c>
      <c r="K11780">
        <v>1</v>
      </c>
      <c r="L11780">
        <v>526.52855736534718</v>
      </c>
      <c r="M11780">
        <v>502.76714269954579</v>
      </c>
      <c r="N11780">
        <v>23.761414665801428</v>
      </c>
    </row>
    <row r="11781" spans="1:14" x14ac:dyDescent="0.25">
      <c r="A11781" t="s">
        <v>54</v>
      </c>
      <c r="B11781">
        <v>2024</v>
      </c>
      <c r="C11781" t="s">
        <v>28</v>
      </c>
      <c r="D11781" t="s">
        <v>13</v>
      </c>
      <c r="E11781" t="s">
        <v>74</v>
      </c>
      <c r="F11781" t="s">
        <v>14</v>
      </c>
      <c r="G11781">
        <v>12000</v>
      </c>
      <c r="H11781" t="s">
        <v>84</v>
      </c>
      <c r="I11781">
        <v>110</v>
      </c>
      <c r="J11781" t="s">
        <v>85</v>
      </c>
      <c r="L11781">
        <v>250.52328574518711</v>
      </c>
      <c r="M11781">
        <v>7.9256251351935978</v>
      </c>
      <c r="N11781">
        <v>242.59766060999351</v>
      </c>
    </row>
    <row r="11782" spans="1:14" x14ac:dyDescent="0.25">
      <c r="A11782" t="s">
        <v>54</v>
      </c>
      <c r="B11782">
        <v>2024</v>
      </c>
      <c r="C11782" t="s">
        <v>28</v>
      </c>
      <c r="D11782" t="s">
        <v>13</v>
      </c>
      <c r="E11782" t="s">
        <v>74</v>
      </c>
      <c r="F11782" t="s">
        <v>14</v>
      </c>
      <c r="G11782">
        <v>12000</v>
      </c>
      <c r="H11782" t="s">
        <v>84</v>
      </c>
      <c r="I11782">
        <v>421</v>
      </c>
      <c r="J11782" t="s">
        <v>94</v>
      </c>
      <c r="L11782">
        <v>795.5783368591824</v>
      </c>
      <c r="M11782">
        <v>795.5783368591824</v>
      </c>
    </row>
    <row r="11783" spans="1:14" x14ac:dyDescent="0.25">
      <c r="A11783" t="s">
        <v>54</v>
      </c>
      <c r="B11783">
        <v>2024</v>
      </c>
      <c r="C11783" t="s">
        <v>28</v>
      </c>
      <c r="D11783" t="s">
        <v>13</v>
      </c>
      <c r="E11783" t="s">
        <v>74</v>
      </c>
      <c r="F11783" t="s">
        <v>14</v>
      </c>
      <c r="G11783">
        <v>12000</v>
      </c>
      <c r="H11783" t="s">
        <v>84</v>
      </c>
      <c r="I11783">
        <v>421</v>
      </c>
      <c r="J11783" t="s">
        <v>94</v>
      </c>
      <c r="K11783">
        <v>1</v>
      </c>
      <c r="L11783">
        <v>3860.9745746052349</v>
      </c>
      <c r="M11783">
        <v>3846.9144404931858</v>
      </c>
      <c r="N11783">
        <v>14.06013411204845</v>
      </c>
    </row>
    <row r="11784" spans="1:14" x14ac:dyDescent="0.25">
      <c r="A11784" t="s">
        <v>54</v>
      </c>
      <c r="B11784">
        <v>2024</v>
      </c>
      <c r="C11784" t="s">
        <v>28</v>
      </c>
      <c r="D11784" t="s">
        <v>13</v>
      </c>
      <c r="E11784" t="s">
        <v>74</v>
      </c>
      <c r="F11784" t="s">
        <v>14</v>
      </c>
      <c r="G11784">
        <v>12000</v>
      </c>
      <c r="H11784" t="s">
        <v>84</v>
      </c>
      <c r="I11784">
        <v>421</v>
      </c>
      <c r="J11784" t="s">
        <v>94</v>
      </c>
      <c r="L11784">
        <v>93.53363616699113</v>
      </c>
      <c r="N11784">
        <v>93.53363616699113</v>
      </c>
    </row>
    <row r="11785" spans="1:14" x14ac:dyDescent="0.25">
      <c r="A11785" t="s">
        <v>54</v>
      </c>
      <c r="B11785">
        <v>2024</v>
      </c>
      <c r="C11785" t="s">
        <v>28</v>
      </c>
      <c r="D11785" t="s">
        <v>13</v>
      </c>
      <c r="E11785" t="s">
        <v>74</v>
      </c>
      <c r="F11785" t="s">
        <v>14</v>
      </c>
      <c r="G11785">
        <v>13000</v>
      </c>
      <c r="H11785" t="s">
        <v>84</v>
      </c>
      <c r="I11785">
        <v>110</v>
      </c>
      <c r="J11785" t="s">
        <v>85</v>
      </c>
      <c r="K11785">
        <v>1</v>
      </c>
      <c r="L11785">
        <v>17.845554834523039</v>
      </c>
      <c r="M11785">
        <v>17.845554834523039</v>
      </c>
    </row>
    <row r="11786" spans="1:14" x14ac:dyDescent="0.25">
      <c r="A11786" t="s">
        <v>54</v>
      </c>
      <c r="B11786">
        <v>2024</v>
      </c>
      <c r="C11786" t="s">
        <v>28</v>
      </c>
      <c r="D11786" t="s">
        <v>13</v>
      </c>
      <c r="E11786" t="s">
        <v>74</v>
      </c>
      <c r="F11786" t="s">
        <v>14</v>
      </c>
      <c r="G11786">
        <v>21000</v>
      </c>
      <c r="H11786" t="s">
        <v>86</v>
      </c>
      <c r="I11786">
        <v>110</v>
      </c>
      <c r="J11786" t="s">
        <v>85</v>
      </c>
      <c r="K11786">
        <v>1</v>
      </c>
      <c r="L11786">
        <v>38.099926454683107</v>
      </c>
      <c r="M11786">
        <v>38.099926454683107</v>
      </c>
    </row>
    <row r="11787" spans="1:14" x14ac:dyDescent="0.25">
      <c r="A11787" t="s">
        <v>54</v>
      </c>
      <c r="B11787">
        <v>2024</v>
      </c>
      <c r="C11787" t="s">
        <v>28</v>
      </c>
      <c r="D11787" t="s">
        <v>13</v>
      </c>
      <c r="E11787" t="s">
        <v>74</v>
      </c>
      <c r="F11787" t="s">
        <v>14</v>
      </c>
      <c r="G11787">
        <v>21000</v>
      </c>
      <c r="H11787" t="s">
        <v>86</v>
      </c>
      <c r="I11787">
        <v>110</v>
      </c>
      <c r="J11787" t="s">
        <v>85</v>
      </c>
      <c r="L11787">
        <v>94.605569002812032</v>
      </c>
      <c r="M11787">
        <v>94.605569002812032</v>
      </c>
    </row>
    <row r="11788" spans="1:14" x14ac:dyDescent="0.25">
      <c r="A11788" t="s">
        <v>54</v>
      </c>
      <c r="B11788">
        <v>2024</v>
      </c>
      <c r="C11788" t="s">
        <v>28</v>
      </c>
      <c r="D11788" t="s">
        <v>13</v>
      </c>
      <c r="E11788" t="s">
        <v>74</v>
      </c>
      <c r="F11788" t="s">
        <v>14</v>
      </c>
      <c r="G11788">
        <v>22000</v>
      </c>
      <c r="H11788" t="s">
        <v>86</v>
      </c>
      <c r="I11788">
        <v>110</v>
      </c>
      <c r="J11788" t="s">
        <v>85</v>
      </c>
      <c r="L11788">
        <v>5.6159420289855069</v>
      </c>
      <c r="M11788">
        <v>5.6159420289855069</v>
      </c>
    </row>
    <row r="11789" spans="1:14" x14ac:dyDescent="0.25">
      <c r="A11789" t="s">
        <v>54</v>
      </c>
      <c r="B11789">
        <v>2024</v>
      </c>
      <c r="C11789" t="s">
        <v>28</v>
      </c>
      <c r="D11789" t="s">
        <v>13</v>
      </c>
      <c r="E11789" t="s">
        <v>74</v>
      </c>
      <c r="F11789" t="s">
        <v>14</v>
      </c>
      <c r="G11789">
        <v>22000</v>
      </c>
      <c r="H11789" t="s">
        <v>86</v>
      </c>
      <c r="I11789">
        <v>110</v>
      </c>
      <c r="J11789" t="s">
        <v>85</v>
      </c>
      <c r="K11789">
        <v>1</v>
      </c>
      <c r="L11789">
        <v>319.97790813324679</v>
      </c>
      <c r="M11789">
        <v>319.97790813324679</v>
      </c>
    </row>
    <row r="11790" spans="1:14" x14ac:dyDescent="0.25">
      <c r="A11790" t="s">
        <v>54</v>
      </c>
      <c r="B11790">
        <v>2024</v>
      </c>
      <c r="C11790" t="s">
        <v>28</v>
      </c>
      <c r="D11790" t="s">
        <v>13</v>
      </c>
      <c r="E11790" t="s">
        <v>74</v>
      </c>
      <c r="F11790" t="s">
        <v>14</v>
      </c>
      <c r="G11790">
        <v>22000</v>
      </c>
      <c r="H11790" t="s">
        <v>86</v>
      </c>
      <c r="I11790">
        <v>110</v>
      </c>
      <c r="J11790" t="s">
        <v>85</v>
      </c>
      <c r="L11790">
        <v>215.2755131008004</v>
      </c>
      <c r="M11790">
        <v>215.2755131008004</v>
      </c>
    </row>
    <row r="11791" spans="1:14" x14ac:dyDescent="0.25">
      <c r="A11791" t="s">
        <v>54</v>
      </c>
      <c r="B11791">
        <v>2024</v>
      </c>
      <c r="C11791" t="s">
        <v>28</v>
      </c>
      <c r="D11791" t="s">
        <v>13</v>
      </c>
      <c r="E11791" t="s">
        <v>74</v>
      </c>
      <c r="F11791" t="s">
        <v>14</v>
      </c>
      <c r="G11791">
        <v>23000</v>
      </c>
      <c r="H11791" t="s">
        <v>86</v>
      </c>
      <c r="I11791">
        <v>110</v>
      </c>
      <c r="J11791" t="s">
        <v>85</v>
      </c>
      <c r="L11791">
        <v>1.3408652390222799</v>
      </c>
      <c r="M11791">
        <v>1.3408652390222799</v>
      </c>
    </row>
    <row r="11792" spans="1:14" x14ac:dyDescent="0.25">
      <c r="A11792" t="s">
        <v>54</v>
      </c>
      <c r="B11792">
        <v>2024</v>
      </c>
      <c r="C11792" t="s">
        <v>28</v>
      </c>
      <c r="D11792" t="s">
        <v>13</v>
      </c>
      <c r="E11792" t="s">
        <v>74</v>
      </c>
      <c r="F11792" t="s">
        <v>14</v>
      </c>
      <c r="G11792">
        <v>23000</v>
      </c>
      <c r="H11792" t="s">
        <v>86</v>
      </c>
      <c r="I11792">
        <v>110</v>
      </c>
      <c r="J11792" t="s">
        <v>85</v>
      </c>
      <c r="K11792">
        <v>1</v>
      </c>
      <c r="L11792">
        <v>56.393433917369677</v>
      </c>
      <c r="M11792">
        <v>56.393433917369677</v>
      </c>
    </row>
    <row r="11793" spans="1:13" x14ac:dyDescent="0.25">
      <c r="A11793" t="s">
        <v>54</v>
      </c>
      <c r="B11793">
        <v>2024</v>
      </c>
      <c r="C11793" t="s">
        <v>28</v>
      </c>
      <c r="D11793" t="s">
        <v>13</v>
      </c>
      <c r="E11793" t="s">
        <v>74</v>
      </c>
      <c r="F11793" t="s">
        <v>14</v>
      </c>
      <c r="G11793">
        <v>23000</v>
      </c>
      <c r="H11793" t="s">
        <v>86</v>
      </c>
      <c r="I11793">
        <v>110</v>
      </c>
      <c r="J11793" t="s">
        <v>85</v>
      </c>
      <c r="L11793">
        <v>74.787980770062731</v>
      </c>
      <c r="M11793">
        <v>74.787980770062731</v>
      </c>
    </row>
    <row r="11794" spans="1:13" x14ac:dyDescent="0.25">
      <c r="A11794" t="s">
        <v>54</v>
      </c>
      <c r="B11794">
        <v>2024</v>
      </c>
      <c r="C11794" t="s">
        <v>28</v>
      </c>
      <c r="D11794" t="s">
        <v>13</v>
      </c>
      <c r="E11794" t="s">
        <v>74</v>
      </c>
      <c r="F11794" t="s">
        <v>14</v>
      </c>
      <c r="G11794">
        <v>31000</v>
      </c>
      <c r="H11794" t="s">
        <v>91</v>
      </c>
      <c r="I11794">
        <v>110</v>
      </c>
      <c r="J11794" t="s">
        <v>85</v>
      </c>
      <c r="K11794">
        <v>1</v>
      </c>
      <c r="L11794">
        <v>6.5758165693272774</v>
      </c>
      <c r="M11794">
        <v>6.5758165693272774</v>
      </c>
    </row>
    <row r="11795" spans="1:13" x14ac:dyDescent="0.25">
      <c r="A11795" t="s">
        <v>54</v>
      </c>
      <c r="B11795">
        <v>2024</v>
      </c>
      <c r="C11795" t="s">
        <v>28</v>
      </c>
      <c r="D11795" t="s">
        <v>13</v>
      </c>
      <c r="E11795" t="s">
        <v>74</v>
      </c>
      <c r="F11795" t="s">
        <v>14</v>
      </c>
      <c r="G11795">
        <v>32000</v>
      </c>
      <c r="H11795" t="s">
        <v>91</v>
      </c>
      <c r="I11795">
        <v>110</v>
      </c>
      <c r="J11795" t="s">
        <v>85</v>
      </c>
      <c r="L11795">
        <v>2.1630975556997618</v>
      </c>
      <c r="M11795">
        <v>2.1630975556997618</v>
      </c>
    </row>
    <row r="11796" spans="1:13" x14ac:dyDescent="0.25">
      <c r="A11796" t="s">
        <v>54</v>
      </c>
      <c r="B11796">
        <v>2024</v>
      </c>
      <c r="C11796" t="s">
        <v>28</v>
      </c>
      <c r="D11796" t="s">
        <v>13</v>
      </c>
      <c r="E11796" t="s">
        <v>74</v>
      </c>
      <c r="F11796" t="s">
        <v>14</v>
      </c>
      <c r="G11796">
        <v>32000</v>
      </c>
      <c r="H11796" t="s">
        <v>91</v>
      </c>
      <c r="I11796">
        <v>110</v>
      </c>
      <c r="J11796" t="s">
        <v>85</v>
      </c>
      <c r="K11796">
        <v>1</v>
      </c>
      <c r="L11796">
        <v>3.7913692407527582</v>
      </c>
      <c r="M11796">
        <v>3.7913692407527582</v>
      </c>
    </row>
    <row r="11797" spans="1:13" x14ac:dyDescent="0.25">
      <c r="A11797" t="s">
        <v>54</v>
      </c>
      <c r="B11797">
        <v>2024</v>
      </c>
      <c r="C11797" t="s">
        <v>28</v>
      </c>
      <c r="D11797" t="s">
        <v>13</v>
      </c>
      <c r="E11797" t="s">
        <v>74</v>
      </c>
      <c r="F11797" t="s">
        <v>14</v>
      </c>
      <c r="G11797">
        <v>32000</v>
      </c>
      <c r="H11797" t="s">
        <v>91</v>
      </c>
      <c r="I11797">
        <v>110</v>
      </c>
      <c r="J11797" t="s">
        <v>85</v>
      </c>
      <c r="L11797">
        <v>1.0815487778498809E-2</v>
      </c>
      <c r="M11797">
        <v>1.0815487778498809E-2</v>
      </c>
    </row>
    <row r="11798" spans="1:13" x14ac:dyDescent="0.25">
      <c r="A11798" t="s">
        <v>54</v>
      </c>
      <c r="B11798">
        <v>2024</v>
      </c>
      <c r="C11798" t="s">
        <v>28</v>
      </c>
      <c r="D11798" t="s">
        <v>13</v>
      </c>
      <c r="E11798" t="s">
        <v>74</v>
      </c>
      <c r="F11798" t="s">
        <v>14</v>
      </c>
      <c r="G11798">
        <v>41100</v>
      </c>
      <c r="H11798" t="s">
        <v>87</v>
      </c>
      <c r="I11798">
        <v>110</v>
      </c>
      <c r="J11798" t="s">
        <v>85</v>
      </c>
      <c r="K11798">
        <v>1</v>
      </c>
      <c r="L11798">
        <v>32.121438459874547</v>
      </c>
      <c r="M11798">
        <v>32.121438459874547</v>
      </c>
    </row>
    <row r="11799" spans="1:13" x14ac:dyDescent="0.25">
      <c r="A11799" t="s">
        <v>54</v>
      </c>
      <c r="B11799">
        <v>2024</v>
      </c>
      <c r="C11799" t="s">
        <v>28</v>
      </c>
      <c r="D11799" t="s">
        <v>13</v>
      </c>
      <c r="E11799" t="s">
        <v>74</v>
      </c>
      <c r="F11799" t="s">
        <v>14</v>
      </c>
      <c r="G11799">
        <v>41100</v>
      </c>
      <c r="H11799" t="s">
        <v>87</v>
      </c>
      <c r="I11799">
        <v>110</v>
      </c>
      <c r="J11799" t="s">
        <v>85</v>
      </c>
      <c r="L11799">
        <v>119.688388492321</v>
      </c>
      <c r="M11799">
        <v>119.688388492321</v>
      </c>
    </row>
    <row r="11800" spans="1:13" x14ac:dyDescent="0.25">
      <c r="A11800" t="s">
        <v>54</v>
      </c>
      <c r="B11800">
        <v>2024</v>
      </c>
      <c r="C11800" t="s">
        <v>28</v>
      </c>
      <c r="D11800" t="s">
        <v>13</v>
      </c>
      <c r="E11800" t="s">
        <v>74</v>
      </c>
      <c r="F11800" t="s">
        <v>14</v>
      </c>
      <c r="G11800">
        <v>41300</v>
      </c>
      <c r="H11800" t="s">
        <v>87</v>
      </c>
      <c r="I11800">
        <v>110</v>
      </c>
      <c r="J11800" t="s">
        <v>85</v>
      </c>
      <c r="L11800">
        <v>17.35885788449059</v>
      </c>
      <c r="M11800">
        <v>17.35885788449059</v>
      </c>
    </row>
    <row r="11801" spans="1:13" x14ac:dyDescent="0.25">
      <c r="A11801" t="s">
        <v>54</v>
      </c>
      <c r="B11801">
        <v>2024</v>
      </c>
      <c r="C11801" t="s">
        <v>28</v>
      </c>
      <c r="D11801" t="s">
        <v>13</v>
      </c>
      <c r="E11801" t="s">
        <v>74</v>
      </c>
      <c r="F11801" t="s">
        <v>14</v>
      </c>
      <c r="G11801">
        <v>46000</v>
      </c>
      <c r="H11801" t="s">
        <v>87</v>
      </c>
      <c r="I11801">
        <v>110</v>
      </c>
      <c r="J11801" t="s">
        <v>85</v>
      </c>
      <c r="L11801">
        <v>0.54077438892494056</v>
      </c>
      <c r="M11801">
        <v>0.54077438892494056</v>
      </c>
    </row>
    <row r="11802" spans="1:13" x14ac:dyDescent="0.25">
      <c r="A11802" t="s">
        <v>54</v>
      </c>
      <c r="B11802">
        <v>2024</v>
      </c>
      <c r="C11802" t="s">
        <v>28</v>
      </c>
      <c r="D11802" t="s">
        <v>13</v>
      </c>
      <c r="E11802" t="s">
        <v>74</v>
      </c>
      <c r="F11802" t="s">
        <v>14</v>
      </c>
      <c r="G11802">
        <v>46000</v>
      </c>
      <c r="H11802" t="s">
        <v>87</v>
      </c>
      <c r="I11802">
        <v>110</v>
      </c>
      <c r="J11802" t="s">
        <v>85</v>
      </c>
      <c r="K11802">
        <v>1</v>
      </c>
      <c r="L11802">
        <v>8.652390222799049</v>
      </c>
      <c r="M11802">
        <v>8.652390222799049</v>
      </c>
    </row>
    <row r="11803" spans="1:13" x14ac:dyDescent="0.25">
      <c r="A11803" t="s">
        <v>54</v>
      </c>
      <c r="B11803">
        <v>2024</v>
      </c>
      <c r="C11803" t="s">
        <v>28</v>
      </c>
      <c r="D11803" t="s">
        <v>13</v>
      </c>
      <c r="E11803" t="s">
        <v>74</v>
      </c>
      <c r="F11803" t="s">
        <v>14</v>
      </c>
      <c r="G11803">
        <v>46000</v>
      </c>
      <c r="H11803" t="s">
        <v>87</v>
      </c>
      <c r="I11803">
        <v>421</v>
      </c>
      <c r="J11803" t="s">
        <v>94</v>
      </c>
      <c r="L11803">
        <v>216.3097555699762</v>
      </c>
      <c r="M11803">
        <v>216.3097555699762</v>
      </c>
    </row>
    <row r="11804" spans="1:13" x14ac:dyDescent="0.25">
      <c r="A11804" t="s">
        <v>54</v>
      </c>
      <c r="B11804">
        <v>2024</v>
      </c>
      <c r="C11804" t="s">
        <v>28</v>
      </c>
      <c r="D11804" t="s">
        <v>13</v>
      </c>
      <c r="E11804" t="s">
        <v>74</v>
      </c>
      <c r="F11804" t="s">
        <v>14</v>
      </c>
      <c r="G11804">
        <v>47000</v>
      </c>
      <c r="H11804" t="s">
        <v>87</v>
      </c>
      <c r="I11804">
        <v>110</v>
      </c>
      <c r="J11804" t="s">
        <v>85</v>
      </c>
      <c r="K11804">
        <v>1</v>
      </c>
      <c r="L11804">
        <v>47.242050616482807</v>
      </c>
      <c r="M11804">
        <v>47.242050616482807</v>
      </c>
    </row>
    <row r="11805" spans="1:13" x14ac:dyDescent="0.25">
      <c r="A11805" t="s">
        <v>54</v>
      </c>
      <c r="B11805">
        <v>2024</v>
      </c>
      <c r="C11805" t="s">
        <v>28</v>
      </c>
      <c r="D11805" t="s">
        <v>13</v>
      </c>
      <c r="E11805" t="s">
        <v>74</v>
      </c>
      <c r="F11805" t="s">
        <v>14</v>
      </c>
      <c r="G11805">
        <v>47000</v>
      </c>
      <c r="H11805" t="s">
        <v>87</v>
      </c>
      <c r="I11805">
        <v>110</v>
      </c>
      <c r="J11805" t="s">
        <v>85</v>
      </c>
      <c r="L11805">
        <v>21.630975556997619</v>
      </c>
      <c r="M11805">
        <v>21.630975556997619</v>
      </c>
    </row>
    <row r="11806" spans="1:13" x14ac:dyDescent="0.25">
      <c r="A11806" t="s">
        <v>54</v>
      </c>
      <c r="B11806">
        <v>2024</v>
      </c>
      <c r="C11806" t="s">
        <v>28</v>
      </c>
      <c r="D11806" t="s">
        <v>13</v>
      </c>
      <c r="E11806" t="s">
        <v>74</v>
      </c>
      <c r="F11806" t="s">
        <v>14</v>
      </c>
      <c r="G11806">
        <v>51000</v>
      </c>
      <c r="H11806" t="s">
        <v>88</v>
      </c>
      <c r="I11806">
        <v>110</v>
      </c>
      <c r="J11806" t="s">
        <v>85</v>
      </c>
      <c r="K11806">
        <v>1</v>
      </c>
      <c r="L11806">
        <v>34.755851157257197</v>
      </c>
      <c r="M11806">
        <v>34.755851157257197</v>
      </c>
    </row>
    <row r="11807" spans="1:13" x14ac:dyDescent="0.25">
      <c r="A11807" t="s">
        <v>54</v>
      </c>
      <c r="B11807">
        <v>2024</v>
      </c>
      <c r="C11807" t="s">
        <v>28</v>
      </c>
      <c r="D11807" t="s">
        <v>13</v>
      </c>
      <c r="E11807" t="s">
        <v>74</v>
      </c>
      <c r="F11807" t="s">
        <v>14</v>
      </c>
      <c r="G11807">
        <v>61000</v>
      </c>
      <c r="H11807" t="s">
        <v>90</v>
      </c>
      <c r="I11807">
        <v>110</v>
      </c>
      <c r="J11807" t="s">
        <v>85</v>
      </c>
      <c r="L11807">
        <v>0.8652390222799049</v>
      </c>
      <c r="M11807">
        <v>0.8652390222799049</v>
      </c>
    </row>
    <row r="11808" spans="1:13" x14ac:dyDescent="0.25">
      <c r="A11808" t="s">
        <v>54</v>
      </c>
      <c r="B11808">
        <v>2024</v>
      </c>
      <c r="C11808" t="s">
        <v>28</v>
      </c>
      <c r="D11808" t="s">
        <v>13</v>
      </c>
      <c r="E11808" t="s">
        <v>74</v>
      </c>
      <c r="F11808" t="s">
        <v>14</v>
      </c>
      <c r="G11808">
        <v>61000</v>
      </c>
      <c r="H11808" t="s">
        <v>90</v>
      </c>
      <c r="I11808">
        <v>110</v>
      </c>
      <c r="J11808" t="s">
        <v>85</v>
      </c>
      <c r="K11808">
        <v>1</v>
      </c>
      <c r="L11808">
        <v>15.98966039368376</v>
      </c>
      <c r="M11808">
        <v>15.98966039368376</v>
      </c>
    </row>
    <row r="11809" spans="1:14" x14ac:dyDescent="0.25">
      <c r="A11809" t="s">
        <v>54</v>
      </c>
      <c r="B11809">
        <v>2024</v>
      </c>
      <c r="C11809" t="s">
        <v>28</v>
      </c>
      <c r="D11809" t="s">
        <v>13</v>
      </c>
      <c r="E11809" t="s">
        <v>74</v>
      </c>
      <c r="F11809" t="s">
        <v>14</v>
      </c>
      <c r="G11809">
        <v>62000</v>
      </c>
      <c r="H11809" t="s">
        <v>90</v>
      </c>
      <c r="I11809">
        <v>110</v>
      </c>
      <c r="J11809" t="s">
        <v>85</v>
      </c>
      <c r="L11809">
        <v>2.027363184079602</v>
      </c>
      <c r="M11809">
        <v>2.027363184079602</v>
      </c>
    </row>
    <row r="11810" spans="1:14" x14ac:dyDescent="0.25">
      <c r="A11810" t="s">
        <v>54</v>
      </c>
      <c r="B11810">
        <v>2024</v>
      </c>
      <c r="C11810" t="s">
        <v>28</v>
      </c>
      <c r="D11810" t="s">
        <v>13</v>
      </c>
      <c r="E11810" t="s">
        <v>74</v>
      </c>
      <c r="F11810" t="s">
        <v>14</v>
      </c>
      <c r="G11810">
        <v>62000</v>
      </c>
      <c r="H11810" t="s">
        <v>90</v>
      </c>
      <c r="I11810">
        <v>110</v>
      </c>
      <c r="J11810" t="s">
        <v>85</v>
      </c>
      <c r="K11810">
        <v>1</v>
      </c>
      <c r="L11810">
        <v>3.051829612805538</v>
      </c>
      <c r="M11810">
        <v>3.051829612805538</v>
      </c>
    </row>
    <row r="11811" spans="1:14" x14ac:dyDescent="0.25">
      <c r="A11811" t="s">
        <v>54</v>
      </c>
      <c r="B11811">
        <v>2024</v>
      </c>
      <c r="C11811" t="s">
        <v>28</v>
      </c>
      <c r="D11811" t="s">
        <v>13</v>
      </c>
      <c r="E11811" t="s">
        <v>74</v>
      </c>
      <c r="F11811" t="s">
        <v>14</v>
      </c>
      <c r="G11811">
        <v>63000</v>
      </c>
      <c r="H11811" t="s">
        <v>90</v>
      </c>
      <c r="I11811">
        <v>110</v>
      </c>
      <c r="J11811" t="s">
        <v>85</v>
      </c>
      <c r="K11811">
        <v>1</v>
      </c>
      <c r="L11811">
        <v>0.99557646549859402</v>
      </c>
      <c r="M11811">
        <v>0.99557646549859402</v>
      </c>
    </row>
    <row r="11812" spans="1:14" x14ac:dyDescent="0.25">
      <c r="A11812" t="s">
        <v>54</v>
      </c>
      <c r="B11812">
        <v>2024</v>
      </c>
      <c r="C11812" t="s">
        <v>28</v>
      </c>
      <c r="D11812" t="s">
        <v>55</v>
      </c>
      <c r="E11812" t="s">
        <v>81</v>
      </c>
      <c r="F11812" t="s">
        <v>14</v>
      </c>
      <c r="G11812">
        <v>11000</v>
      </c>
      <c r="H11812" t="s">
        <v>84</v>
      </c>
      <c r="I11812">
        <v>110</v>
      </c>
      <c r="J11812" t="s">
        <v>85</v>
      </c>
      <c r="L11812">
        <v>81.306370815217392</v>
      </c>
      <c r="M11812">
        <v>4.3802725502920178E-3</v>
      </c>
      <c r="N11812">
        <v>81.301990542667099</v>
      </c>
    </row>
    <row r="11813" spans="1:14" x14ac:dyDescent="0.25">
      <c r="A11813" t="s">
        <v>54</v>
      </c>
      <c r="B11813">
        <v>2024</v>
      </c>
      <c r="C11813" t="s">
        <v>28</v>
      </c>
      <c r="D11813" t="s">
        <v>55</v>
      </c>
      <c r="E11813" t="s">
        <v>81</v>
      </c>
      <c r="F11813" t="s">
        <v>14</v>
      </c>
      <c r="G11813">
        <v>12000</v>
      </c>
      <c r="H11813" t="s">
        <v>84</v>
      </c>
      <c r="I11813">
        <v>110</v>
      </c>
      <c r="J11813" t="s">
        <v>85</v>
      </c>
      <c r="L11813">
        <v>23.98859801959766</v>
      </c>
      <c r="N11813">
        <v>23.98859801959766</v>
      </c>
    </row>
    <row r="11814" spans="1:14" x14ac:dyDescent="0.25">
      <c r="A11814" t="s">
        <v>54</v>
      </c>
      <c r="B11814">
        <v>2024</v>
      </c>
      <c r="C11814" t="s">
        <v>28</v>
      </c>
      <c r="D11814" t="s">
        <v>55</v>
      </c>
      <c r="E11814" t="s">
        <v>81</v>
      </c>
      <c r="F11814" t="s">
        <v>14</v>
      </c>
      <c r="G11814">
        <v>21000</v>
      </c>
      <c r="H11814" t="s">
        <v>86</v>
      </c>
      <c r="I11814">
        <v>110</v>
      </c>
      <c r="J11814" t="s">
        <v>85</v>
      </c>
      <c r="L11814">
        <v>0.40962431072896388</v>
      </c>
      <c r="N11814">
        <v>0.40962431072896388</v>
      </c>
    </row>
    <row r="11815" spans="1:14" x14ac:dyDescent="0.25">
      <c r="A11815" t="s">
        <v>54</v>
      </c>
      <c r="B11815">
        <v>2024</v>
      </c>
      <c r="C11815" t="s">
        <v>28</v>
      </c>
      <c r="D11815" t="s">
        <v>55</v>
      </c>
      <c r="E11815" t="s">
        <v>81</v>
      </c>
      <c r="F11815" t="s">
        <v>14</v>
      </c>
      <c r="G11815">
        <v>22000</v>
      </c>
      <c r="H11815" t="s">
        <v>86</v>
      </c>
      <c r="I11815">
        <v>110</v>
      </c>
      <c r="J11815" t="s">
        <v>85</v>
      </c>
      <c r="L11815">
        <v>14.24809777065758</v>
      </c>
      <c r="N11815">
        <v>14.24809777065758</v>
      </c>
    </row>
    <row r="11816" spans="1:14" x14ac:dyDescent="0.25">
      <c r="A11816" t="s">
        <v>54</v>
      </c>
      <c r="B11816">
        <v>2024</v>
      </c>
      <c r="C11816" t="s">
        <v>28</v>
      </c>
      <c r="D11816" t="s">
        <v>55</v>
      </c>
      <c r="E11816" t="s">
        <v>81</v>
      </c>
      <c r="F11816" t="s">
        <v>14</v>
      </c>
      <c r="G11816">
        <v>23000</v>
      </c>
      <c r="H11816" t="s">
        <v>86</v>
      </c>
      <c r="I11816">
        <v>110</v>
      </c>
      <c r="J11816" t="s">
        <v>85</v>
      </c>
      <c r="L11816">
        <v>1.598096474150984E-2</v>
      </c>
      <c r="N11816">
        <v>1.598096474150984E-2</v>
      </c>
    </row>
    <row r="11817" spans="1:14" x14ac:dyDescent="0.25">
      <c r="A11817" t="s">
        <v>54</v>
      </c>
      <c r="B11817">
        <v>2024</v>
      </c>
      <c r="C11817" t="s">
        <v>28</v>
      </c>
      <c r="D11817" t="s">
        <v>55</v>
      </c>
      <c r="E11817" t="s">
        <v>81</v>
      </c>
      <c r="F11817" t="s">
        <v>14</v>
      </c>
      <c r="G11817">
        <v>31000</v>
      </c>
      <c r="H11817" t="s">
        <v>91</v>
      </c>
      <c r="I11817">
        <v>110</v>
      </c>
      <c r="J11817" t="s">
        <v>85</v>
      </c>
      <c r="L11817">
        <v>0.98363732511356261</v>
      </c>
      <c r="N11817">
        <v>0.98363732511356261</v>
      </c>
    </row>
    <row r="11818" spans="1:14" x14ac:dyDescent="0.25">
      <c r="A11818" t="s">
        <v>54</v>
      </c>
      <c r="B11818">
        <v>2024</v>
      </c>
      <c r="C11818" t="s">
        <v>28</v>
      </c>
      <c r="D11818" t="s">
        <v>55</v>
      </c>
      <c r="E11818" t="s">
        <v>81</v>
      </c>
      <c r="F11818" t="s">
        <v>14</v>
      </c>
      <c r="G11818">
        <v>32000</v>
      </c>
      <c r="H11818" t="s">
        <v>91</v>
      </c>
      <c r="I11818">
        <v>110</v>
      </c>
      <c r="J11818" t="s">
        <v>85</v>
      </c>
      <c r="L11818">
        <v>0.24590933127839071</v>
      </c>
      <c r="N11818">
        <v>0.24590933127839071</v>
      </c>
    </row>
    <row r="11819" spans="1:14" x14ac:dyDescent="0.25">
      <c r="A11819" t="s">
        <v>54</v>
      </c>
      <c r="B11819">
        <v>2024</v>
      </c>
      <c r="C11819" t="s">
        <v>28</v>
      </c>
      <c r="D11819" t="s">
        <v>55</v>
      </c>
      <c r="E11819" t="s">
        <v>81</v>
      </c>
      <c r="F11819" t="s">
        <v>14</v>
      </c>
      <c r="G11819">
        <v>41100</v>
      </c>
      <c r="H11819" t="s">
        <v>87</v>
      </c>
      <c r="I11819">
        <v>110</v>
      </c>
      <c r="J11819" t="s">
        <v>85</v>
      </c>
      <c r="L11819">
        <v>10.038833943683761</v>
      </c>
      <c r="N11819">
        <v>10.038833943683761</v>
      </c>
    </row>
    <row r="11820" spans="1:14" x14ac:dyDescent="0.25">
      <c r="A11820" t="s">
        <v>54</v>
      </c>
      <c r="B11820">
        <v>2024</v>
      </c>
      <c r="C11820" t="s">
        <v>28</v>
      </c>
      <c r="D11820" t="s">
        <v>55</v>
      </c>
      <c r="E11820" t="s">
        <v>81</v>
      </c>
      <c r="F11820" t="s">
        <v>14</v>
      </c>
      <c r="G11820">
        <v>41300</v>
      </c>
      <c r="H11820" t="s">
        <v>87</v>
      </c>
      <c r="I11820">
        <v>110</v>
      </c>
      <c r="J11820" t="s">
        <v>85</v>
      </c>
      <c r="L11820">
        <v>3.2882519751027468</v>
      </c>
      <c r="N11820">
        <v>3.2882519751027468</v>
      </c>
    </row>
    <row r="11821" spans="1:14" x14ac:dyDescent="0.25">
      <c r="A11821" t="s">
        <v>54</v>
      </c>
      <c r="B11821">
        <v>2024</v>
      </c>
      <c r="C11821" t="s">
        <v>28</v>
      </c>
      <c r="D11821" t="s">
        <v>55</v>
      </c>
      <c r="E11821" t="s">
        <v>81</v>
      </c>
      <c r="F11821" t="s">
        <v>14</v>
      </c>
      <c r="G11821">
        <v>44000</v>
      </c>
      <c r="H11821" t="s">
        <v>87</v>
      </c>
      <c r="I11821">
        <v>110</v>
      </c>
      <c r="J11821" t="s">
        <v>85</v>
      </c>
      <c r="L11821">
        <v>2.025888655202249</v>
      </c>
      <c r="N11821">
        <v>2.025888655202249</v>
      </c>
    </row>
    <row r="11822" spans="1:14" x14ac:dyDescent="0.25">
      <c r="A11822" t="s">
        <v>54</v>
      </c>
      <c r="B11822">
        <v>2024</v>
      </c>
      <c r="C11822" t="s">
        <v>28</v>
      </c>
      <c r="D11822" t="s">
        <v>55</v>
      </c>
      <c r="E11822" t="s">
        <v>81</v>
      </c>
      <c r="F11822" t="s">
        <v>14</v>
      </c>
      <c r="G11822">
        <v>46000</v>
      </c>
      <c r="H11822" t="s">
        <v>87</v>
      </c>
      <c r="I11822">
        <v>110</v>
      </c>
      <c r="J11822" t="s">
        <v>85</v>
      </c>
      <c r="L11822">
        <v>8.152062762275579E-2</v>
      </c>
      <c r="N11822">
        <v>8.152062762275579E-2</v>
      </c>
    </row>
    <row r="11823" spans="1:14" x14ac:dyDescent="0.25">
      <c r="A11823" t="s">
        <v>54</v>
      </c>
      <c r="B11823">
        <v>2024</v>
      </c>
      <c r="C11823" t="s">
        <v>28</v>
      </c>
      <c r="D11823" t="s">
        <v>55</v>
      </c>
      <c r="E11823" t="s">
        <v>81</v>
      </c>
      <c r="F11823" t="s">
        <v>14</v>
      </c>
      <c r="G11823">
        <v>47000</v>
      </c>
      <c r="H11823" t="s">
        <v>87</v>
      </c>
      <c r="I11823">
        <v>110</v>
      </c>
      <c r="J11823" t="s">
        <v>85</v>
      </c>
      <c r="L11823">
        <v>8.5354118299589015</v>
      </c>
      <c r="N11823">
        <v>8.5354118299589015</v>
      </c>
    </row>
    <row r="11824" spans="1:14" x14ac:dyDescent="0.25">
      <c r="A11824" t="s">
        <v>54</v>
      </c>
      <c r="B11824">
        <v>2024</v>
      </c>
      <c r="C11824" t="s">
        <v>28</v>
      </c>
      <c r="D11824" t="s">
        <v>55</v>
      </c>
      <c r="E11824" t="s">
        <v>81</v>
      </c>
      <c r="F11824" t="s">
        <v>14</v>
      </c>
      <c r="G11824">
        <v>51000</v>
      </c>
      <c r="H11824" t="s">
        <v>88</v>
      </c>
      <c r="I11824">
        <v>110</v>
      </c>
      <c r="J11824" t="s">
        <v>85</v>
      </c>
      <c r="L11824">
        <v>6.4461931003677266</v>
      </c>
      <c r="N11824">
        <v>6.4461931003677266</v>
      </c>
    </row>
    <row r="11825" spans="1:14" x14ac:dyDescent="0.25">
      <c r="A11825" t="s">
        <v>54</v>
      </c>
      <c r="B11825">
        <v>2024</v>
      </c>
      <c r="C11825" t="s">
        <v>28</v>
      </c>
      <c r="D11825" t="s">
        <v>56</v>
      </c>
      <c r="E11825" t="s">
        <v>82</v>
      </c>
      <c r="F11825" t="s">
        <v>14</v>
      </c>
      <c r="G11825">
        <v>11000</v>
      </c>
      <c r="H11825" t="s">
        <v>84</v>
      </c>
      <c r="I11825">
        <v>110</v>
      </c>
      <c r="J11825" t="s">
        <v>85</v>
      </c>
      <c r="L11825">
        <v>655.81492377086522</v>
      </c>
      <c r="M11825">
        <v>363.71737595190569</v>
      </c>
      <c r="N11825">
        <v>292.09754782038289</v>
      </c>
    </row>
    <row r="11826" spans="1:14" x14ac:dyDescent="0.25">
      <c r="A11826" t="s">
        <v>54</v>
      </c>
      <c r="B11826">
        <v>2024</v>
      </c>
      <c r="C11826" t="s">
        <v>28</v>
      </c>
      <c r="D11826" t="s">
        <v>56</v>
      </c>
      <c r="E11826" t="s">
        <v>82</v>
      </c>
      <c r="F11826" t="s">
        <v>14</v>
      </c>
      <c r="G11826">
        <v>12000</v>
      </c>
      <c r="H11826" t="s">
        <v>84</v>
      </c>
      <c r="I11826">
        <v>110</v>
      </c>
      <c r="J11826" t="s">
        <v>85</v>
      </c>
      <c r="L11826">
        <v>0.61384706900281205</v>
      </c>
      <c r="M11826">
        <v>0.61384706900281205</v>
      </c>
    </row>
    <row r="11827" spans="1:14" x14ac:dyDescent="0.25">
      <c r="A11827" t="s">
        <v>54</v>
      </c>
      <c r="B11827">
        <v>2024</v>
      </c>
      <c r="C11827" t="s">
        <v>28</v>
      </c>
      <c r="D11827" t="s">
        <v>56</v>
      </c>
      <c r="E11827" t="s">
        <v>82</v>
      </c>
      <c r="F11827" t="s">
        <v>14</v>
      </c>
      <c r="G11827">
        <v>13000</v>
      </c>
      <c r="H11827" t="s">
        <v>84</v>
      </c>
      <c r="I11827">
        <v>110</v>
      </c>
      <c r="J11827" t="s">
        <v>85</v>
      </c>
      <c r="L11827">
        <v>0.60458576681808351</v>
      </c>
      <c r="M11827">
        <v>0.60458576681808351</v>
      </c>
    </row>
    <row r="11828" spans="1:14" x14ac:dyDescent="0.25">
      <c r="A11828" t="s">
        <v>54</v>
      </c>
      <c r="B11828">
        <v>2024</v>
      </c>
      <c r="C11828" t="s">
        <v>28</v>
      </c>
      <c r="D11828" t="s">
        <v>56</v>
      </c>
      <c r="E11828" t="s">
        <v>82</v>
      </c>
      <c r="F11828" t="s">
        <v>14</v>
      </c>
      <c r="G11828">
        <v>21000</v>
      </c>
      <c r="H11828" t="s">
        <v>86</v>
      </c>
      <c r="I11828">
        <v>110</v>
      </c>
      <c r="J11828" t="s">
        <v>85</v>
      </c>
      <c r="L11828">
        <v>7.240969067704954E-2</v>
      </c>
      <c r="M11828">
        <v>7.240969067704954E-2</v>
      </c>
    </row>
    <row r="11829" spans="1:14" x14ac:dyDescent="0.25">
      <c r="A11829" t="s">
        <v>54</v>
      </c>
      <c r="B11829">
        <v>2024</v>
      </c>
      <c r="C11829" t="s">
        <v>28</v>
      </c>
      <c r="D11829" t="s">
        <v>56</v>
      </c>
      <c r="E11829" t="s">
        <v>82</v>
      </c>
      <c r="F11829" t="s">
        <v>14</v>
      </c>
      <c r="G11829">
        <v>22000</v>
      </c>
      <c r="H11829" t="s">
        <v>86</v>
      </c>
      <c r="I11829">
        <v>110</v>
      </c>
      <c r="J11829" t="s">
        <v>85</v>
      </c>
      <c r="L11829">
        <v>2.7468656716417912</v>
      </c>
      <c r="M11829">
        <v>2.7342948301968422</v>
      </c>
      <c r="N11829">
        <v>1.2570841444949171E-2</v>
      </c>
    </row>
    <row r="11830" spans="1:14" x14ac:dyDescent="0.25">
      <c r="A11830" t="s">
        <v>54</v>
      </c>
      <c r="B11830">
        <v>2024</v>
      </c>
      <c r="C11830" t="s">
        <v>28</v>
      </c>
      <c r="D11830" t="s">
        <v>56</v>
      </c>
      <c r="E11830" t="s">
        <v>82</v>
      </c>
      <c r="F11830" t="s">
        <v>14</v>
      </c>
      <c r="G11830">
        <v>23000</v>
      </c>
      <c r="H11830" t="s">
        <v>86</v>
      </c>
      <c r="I11830">
        <v>110</v>
      </c>
      <c r="J11830" t="s">
        <v>85</v>
      </c>
      <c r="L11830">
        <v>0.94183214362967771</v>
      </c>
      <c r="M11830">
        <v>0.85044127190136276</v>
      </c>
      <c r="N11830">
        <v>9.1390871728314949E-2</v>
      </c>
    </row>
    <row r="11831" spans="1:14" x14ac:dyDescent="0.25">
      <c r="A11831" t="s">
        <v>54</v>
      </c>
      <c r="B11831">
        <v>2024</v>
      </c>
      <c r="C11831" t="s">
        <v>28</v>
      </c>
      <c r="D11831" t="s">
        <v>56</v>
      </c>
      <c r="E11831" t="s">
        <v>82</v>
      </c>
      <c r="F11831" t="s">
        <v>14</v>
      </c>
      <c r="G11831">
        <v>32000</v>
      </c>
      <c r="H11831" t="s">
        <v>91</v>
      </c>
      <c r="I11831">
        <v>110</v>
      </c>
      <c r="J11831" t="s">
        <v>85</v>
      </c>
      <c r="L11831">
        <v>0.57667531905688951</v>
      </c>
      <c r="M11831">
        <v>0.57667531905688951</v>
      </c>
    </row>
    <row r="11832" spans="1:14" x14ac:dyDescent="0.25">
      <c r="A11832" t="s">
        <v>54</v>
      </c>
      <c r="B11832">
        <v>2024</v>
      </c>
      <c r="C11832" t="s">
        <v>28</v>
      </c>
      <c r="D11832" t="s">
        <v>56</v>
      </c>
      <c r="E11832" t="s">
        <v>82</v>
      </c>
      <c r="F11832" t="s">
        <v>14</v>
      </c>
      <c r="G11832">
        <v>41100</v>
      </c>
      <c r="H11832" t="s">
        <v>87</v>
      </c>
      <c r="I11832">
        <v>110</v>
      </c>
      <c r="J11832" t="s">
        <v>85</v>
      </c>
      <c r="L11832">
        <v>4.7047371836469818</v>
      </c>
      <c r="M11832">
        <v>4.7047371836469818</v>
      </c>
    </row>
    <row r="11833" spans="1:14" x14ac:dyDescent="0.25">
      <c r="A11833" t="s">
        <v>54</v>
      </c>
      <c r="B11833">
        <v>2024</v>
      </c>
      <c r="C11833" t="s">
        <v>28</v>
      </c>
      <c r="D11833" t="s">
        <v>56</v>
      </c>
      <c r="E11833" t="s">
        <v>82</v>
      </c>
      <c r="F11833" t="s">
        <v>14</v>
      </c>
      <c r="G11833">
        <v>47000</v>
      </c>
      <c r="H11833" t="s">
        <v>87</v>
      </c>
      <c r="I11833">
        <v>110</v>
      </c>
      <c r="J11833" t="s">
        <v>85</v>
      </c>
      <c r="L11833">
        <v>0.30391520657581661</v>
      </c>
      <c r="M11833">
        <v>0.30391520657581661</v>
      </c>
    </row>
    <row r="11834" spans="1:14" x14ac:dyDescent="0.25">
      <c r="A11834" t="s">
        <v>54</v>
      </c>
      <c r="B11834">
        <v>2024</v>
      </c>
      <c r="C11834" t="s">
        <v>28</v>
      </c>
      <c r="D11834" t="s">
        <v>56</v>
      </c>
      <c r="E11834" t="s">
        <v>82</v>
      </c>
      <c r="F11834" t="s">
        <v>14</v>
      </c>
      <c r="G11834">
        <v>51000</v>
      </c>
      <c r="H11834" t="s">
        <v>88</v>
      </c>
      <c r="I11834">
        <v>110</v>
      </c>
      <c r="J11834" t="s">
        <v>85</v>
      </c>
      <c r="L11834">
        <v>12.306345344076361</v>
      </c>
      <c r="M11834">
        <v>12.306345344076361</v>
      </c>
    </row>
    <row r="11835" spans="1:14" x14ac:dyDescent="0.25">
      <c r="A11835" t="s">
        <v>54</v>
      </c>
      <c r="B11835">
        <v>2024</v>
      </c>
      <c r="C11835" t="s">
        <v>28</v>
      </c>
      <c r="D11835" t="s">
        <v>56</v>
      </c>
      <c r="E11835" t="s">
        <v>82</v>
      </c>
      <c r="F11835" t="s">
        <v>14</v>
      </c>
      <c r="G11835">
        <v>61000</v>
      </c>
      <c r="H11835" t="s">
        <v>90</v>
      </c>
      <c r="I11835">
        <v>110</v>
      </c>
      <c r="J11835" t="s">
        <v>85</v>
      </c>
      <c r="L11835">
        <v>2.0549426779147738E-2</v>
      </c>
      <c r="M11835">
        <v>2.0549426779147738E-2</v>
      </c>
    </row>
    <row r="11836" spans="1:14" x14ac:dyDescent="0.25">
      <c r="A11836" t="s">
        <v>54</v>
      </c>
      <c r="B11836">
        <v>2015</v>
      </c>
      <c r="C11836" t="s">
        <v>30</v>
      </c>
      <c r="D11836" t="s">
        <v>9</v>
      </c>
      <c r="E11836" t="s">
        <v>71</v>
      </c>
      <c r="F11836" t="s">
        <v>10</v>
      </c>
      <c r="G11836">
        <v>12000</v>
      </c>
      <c r="H11836" t="s">
        <v>84</v>
      </c>
      <c r="I11836">
        <v>421</v>
      </c>
      <c r="J11836" t="s">
        <v>94</v>
      </c>
      <c r="L11836">
        <v>1022.1983822787651</v>
      </c>
      <c r="M11836">
        <v>1022.1983822787651</v>
      </c>
    </row>
    <row r="11837" spans="1:14" x14ac:dyDescent="0.25">
      <c r="A11837" t="s">
        <v>54</v>
      </c>
      <c r="B11837">
        <v>2015</v>
      </c>
      <c r="C11837" t="s">
        <v>30</v>
      </c>
      <c r="D11837" t="s">
        <v>20</v>
      </c>
      <c r="E11837" t="s">
        <v>79</v>
      </c>
      <c r="F11837" t="s">
        <v>10</v>
      </c>
      <c r="G11837">
        <v>21000</v>
      </c>
      <c r="H11837" t="s">
        <v>86</v>
      </c>
      <c r="I11837">
        <v>110</v>
      </c>
      <c r="J11837" t="s">
        <v>85</v>
      </c>
      <c r="L11837">
        <v>10.454889553439321</v>
      </c>
      <c r="M11837">
        <v>10.454889553439321</v>
      </c>
    </row>
    <row r="11838" spans="1:14" x14ac:dyDescent="0.25">
      <c r="A11838" t="s">
        <v>54</v>
      </c>
      <c r="B11838">
        <v>2015</v>
      </c>
      <c r="C11838" t="s">
        <v>30</v>
      </c>
      <c r="D11838" t="s">
        <v>20</v>
      </c>
      <c r="E11838" t="s">
        <v>79</v>
      </c>
      <c r="F11838" t="s">
        <v>10</v>
      </c>
      <c r="G11838">
        <v>22000</v>
      </c>
      <c r="H11838" t="s">
        <v>86</v>
      </c>
      <c r="I11838">
        <v>110</v>
      </c>
      <c r="J11838" t="s">
        <v>85</v>
      </c>
      <c r="L11838">
        <v>10.68588892376736</v>
      </c>
      <c r="M11838">
        <v>10.68588892376736</v>
      </c>
    </row>
    <row r="11839" spans="1:14" x14ac:dyDescent="0.25">
      <c r="A11839" t="s">
        <v>54</v>
      </c>
      <c r="B11839">
        <v>2015</v>
      </c>
      <c r="C11839" t="s">
        <v>30</v>
      </c>
      <c r="D11839" t="s">
        <v>20</v>
      </c>
      <c r="E11839" t="s">
        <v>79</v>
      </c>
      <c r="F11839" t="s">
        <v>10</v>
      </c>
      <c r="G11839">
        <v>22000</v>
      </c>
      <c r="H11839" t="s">
        <v>86</v>
      </c>
      <c r="I11839">
        <v>110</v>
      </c>
      <c r="J11839" t="s">
        <v>85</v>
      </c>
      <c r="L11839">
        <v>972.84063555219223</v>
      </c>
      <c r="M11839">
        <v>971.91664936824304</v>
      </c>
      <c r="N11839">
        <v>0.9239861839492417</v>
      </c>
    </row>
    <row r="11840" spans="1:14" x14ac:dyDescent="0.25">
      <c r="A11840" t="s">
        <v>54</v>
      </c>
      <c r="B11840">
        <v>2015</v>
      </c>
      <c r="C11840" t="s">
        <v>30</v>
      </c>
      <c r="D11840" t="s">
        <v>20</v>
      </c>
      <c r="E11840" t="s">
        <v>79</v>
      </c>
      <c r="F11840" t="s">
        <v>10</v>
      </c>
      <c r="G11840">
        <v>31000</v>
      </c>
      <c r="H11840" t="s">
        <v>91</v>
      </c>
      <c r="I11840">
        <v>110</v>
      </c>
      <c r="J11840" t="s">
        <v>85</v>
      </c>
      <c r="L11840">
        <v>1.140337472481624</v>
      </c>
      <c r="M11840">
        <v>1.140337472481624</v>
      </c>
    </row>
    <row r="11841" spans="1:14" x14ac:dyDescent="0.25">
      <c r="A11841" t="s">
        <v>54</v>
      </c>
      <c r="B11841">
        <v>2015</v>
      </c>
      <c r="C11841" t="s">
        <v>30</v>
      </c>
      <c r="D11841" t="s">
        <v>20</v>
      </c>
      <c r="E11841" t="s">
        <v>79</v>
      </c>
      <c r="F11841" t="s">
        <v>10</v>
      </c>
      <c r="G11841">
        <v>31000</v>
      </c>
      <c r="H11841" t="s">
        <v>91</v>
      </c>
      <c r="I11841">
        <v>510</v>
      </c>
      <c r="J11841" t="s">
        <v>93</v>
      </c>
      <c r="L11841">
        <v>2.0793645094528359</v>
      </c>
      <c r="M11841">
        <v>2.0793645094528359</v>
      </c>
    </row>
    <row r="11842" spans="1:14" x14ac:dyDescent="0.25">
      <c r="A11842" t="s">
        <v>54</v>
      </c>
      <c r="B11842">
        <v>2015</v>
      </c>
      <c r="C11842" t="s">
        <v>30</v>
      </c>
      <c r="D11842" t="s">
        <v>20</v>
      </c>
      <c r="E11842" t="s">
        <v>79</v>
      </c>
      <c r="F11842" t="s">
        <v>10</v>
      </c>
      <c r="G11842">
        <v>32000</v>
      </c>
      <c r="H11842" t="s">
        <v>91</v>
      </c>
      <c r="I11842">
        <v>110</v>
      </c>
      <c r="J11842" t="s">
        <v>85</v>
      </c>
      <c r="L11842">
        <v>0.76292438059819678</v>
      </c>
      <c r="M11842">
        <v>0.76292438059819678</v>
      </c>
    </row>
    <row r="11843" spans="1:14" x14ac:dyDescent="0.25">
      <c r="A11843" t="s">
        <v>54</v>
      </c>
      <c r="B11843">
        <v>2015</v>
      </c>
      <c r="C11843" t="s">
        <v>30</v>
      </c>
      <c r="D11843" t="s">
        <v>20</v>
      </c>
      <c r="E11843" t="s">
        <v>79</v>
      </c>
      <c r="F11843" t="s">
        <v>10</v>
      </c>
      <c r="G11843">
        <v>51000</v>
      </c>
      <c r="H11843" t="s">
        <v>88</v>
      </c>
      <c r="I11843">
        <v>110</v>
      </c>
      <c r="J11843" t="s">
        <v>85</v>
      </c>
      <c r="L11843">
        <v>2.0434858679414951</v>
      </c>
      <c r="M11843">
        <v>8.3356554275269834E-2</v>
      </c>
      <c r="N11843">
        <v>1.960129313666225</v>
      </c>
    </row>
    <row r="11844" spans="1:14" x14ac:dyDescent="0.25">
      <c r="A11844" t="s">
        <v>54</v>
      </c>
      <c r="B11844">
        <v>2015</v>
      </c>
      <c r="C11844" t="s">
        <v>30</v>
      </c>
      <c r="D11844" t="s">
        <v>20</v>
      </c>
      <c r="E11844" t="s">
        <v>79</v>
      </c>
      <c r="F11844" t="s">
        <v>10</v>
      </c>
      <c r="G11844">
        <v>51000</v>
      </c>
      <c r="H11844" t="s">
        <v>88</v>
      </c>
      <c r="I11844">
        <v>110</v>
      </c>
      <c r="J11844" t="s">
        <v>85</v>
      </c>
      <c r="L11844">
        <v>70.99269181616738</v>
      </c>
      <c r="M11844">
        <v>35.093700315325073</v>
      </c>
      <c r="N11844">
        <v>35.898991488105708</v>
      </c>
    </row>
    <row r="11845" spans="1:14" x14ac:dyDescent="0.25">
      <c r="A11845" t="s">
        <v>54</v>
      </c>
      <c r="B11845">
        <v>2015</v>
      </c>
      <c r="C11845" t="s">
        <v>30</v>
      </c>
      <c r="D11845" t="s">
        <v>11</v>
      </c>
      <c r="E11845" t="s">
        <v>72</v>
      </c>
      <c r="F11845" t="s">
        <v>10</v>
      </c>
      <c r="G11845">
        <v>41000</v>
      </c>
      <c r="H11845" t="s">
        <v>87</v>
      </c>
      <c r="I11845">
        <v>110</v>
      </c>
      <c r="J11845" t="s">
        <v>85</v>
      </c>
      <c r="L11845">
        <v>2.2605169851584749E-2</v>
      </c>
      <c r="M11845">
        <v>2.2605169851584749E-2</v>
      </c>
    </row>
    <row r="11846" spans="1:14" x14ac:dyDescent="0.25">
      <c r="A11846" t="s">
        <v>54</v>
      </c>
      <c r="B11846">
        <v>2015</v>
      </c>
      <c r="C11846" t="s">
        <v>30</v>
      </c>
      <c r="D11846" t="s">
        <v>11</v>
      </c>
      <c r="E11846" t="s">
        <v>72</v>
      </c>
      <c r="F11846" t="s">
        <v>10</v>
      </c>
      <c r="G11846">
        <v>41000</v>
      </c>
      <c r="H11846" t="s">
        <v>87</v>
      </c>
      <c r="I11846">
        <v>110</v>
      </c>
      <c r="J11846" t="s">
        <v>85</v>
      </c>
      <c r="L11846">
        <v>231.07615682257929</v>
      </c>
      <c r="M11846">
        <v>225.36141732512121</v>
      </c>
      <c r="N11846">
        <v>5.7147394974581438</v>
      </c>
    </row>
    <row r="11847" spans="1:14" x14ac:dyDescent="0.25">
      <c r="A11847" t="s">
        <v>54</v>
      </c>
      <c r="B11847">
        <v>2015</v>
      </c>
      <c r="C11847" t="s">
        <v>30</v>
      </c>
      <c r="D11847" t="s">
        <v>11</v>
      </c>
      <c r="E11847" t="s">
        <v>72</v>
      </c>
      <c r="F11847" t="s">
        <v>10</v>
      </c>
      <c r="G11847">
        <v>42000</v>
      </c>
      <c r="H11847" t="s">
        <v>87</v>
      </c>
      <c r="I11847">
        <v>110</v>
      </c>
      <c r="J11847" t="s">
        <v>85</v>
      </c>
      <c r="L11847">
        <v>4.2384687358154096</v>
      </c>
      <c r="M11847">
        <v>4.2384687358154096</v>
      </c>
    </row>
    <row r="11848" spans="1:14" x14ac:dyDescent="0.25">
      <c r="A11848" t="s">
        <v>54</v>
      </c>
      <c r="B11848">
        <v>2015</v>
      </c>
      <c r="C11848" t="s">
        <v>30</v>
      </c>
      <c r="D11848" t="s">
        <v>11</v>
      </c>
      <c r="E11848" t="s">
        <v>72</v>
      </c>
      <c r="F11848" t="s">
        <v>10</v>
      </c>
      <c r="G11848">
        <v>44000</v>
      </c>
      <c r="H11848" t="s">
        <v>87</v>
      </c>
      <c r="I11848">
        <v>110</v>
      </c>
      <c r="J11848" t="s">
        <v>85</v>
      </c>
      <c r="L11848">
        <v>24.3005541006256</v>
      </c>
      <c r="M11848">
        <v>24.3005541006256</v>
      </c>
    </row>
    <row r="11849" spans="1:14" x14ac:dyDescent="0.25">
      <c r="A11849" t="s">
        <v>54</v>
      </c>
      <c r="B11849">
        <v>2015</v>
      </c>
      <c r="C11849" t="s">
        <v>30</v>
      </c>
      <c r="D11849" t="s">
        <v>11</v>
      </c>
      <c r="E11849" t="s">
        <v>72</v>
      </c>
      <c r="F11849" t="s">
        <v>10</v>
      </c>
      <c r="G11849">
        <v>44000</v>
      </c>
      <c r="H11849" t="s">
        <v>87</v>
      </c>
      <c r="I11849">
        <v>110</v>
      </c>
      <c r="J11849" t="s">
        <v>85</v>
      </c>
      <c r="L11849">
        <v>81.519882059606815</v>
      </c>
      <c r="M11849">
        <v>81.519882059606815</v>
      </c>
    </row>
    <row r="11850" spans="1:14" x14ac:dyDescent="0.25">
      <c r="A11850" t="s">
        <v>54</v>
      </c>
      <c r="B11850">
        <v>2015</v>
      </c>
      <c r="C11850" t="s">
        <v>30</v>
      </c>
      <c r="D11850" t="s">
        <v>11</v>
      </c>
      <c r="E11850" t="s">
        <v>72</v>
      </c>
      <c r="F11850" t="s">
        <v>10</v>
      </c>
      <c r="G11850">
        <v>45000</v>
      </c>
      <c r="H11850" t="s">
        <v>87</v>
      </c>
      <c r="I11850">
        <v>110</v>
      </c>
      <c r="J11850" t="s">
        <v>85</v>
      </c>
      <c r="L11850">
        <v>2.8256458238769402</v>
      </c>
      <c r="M11850">
        <v>2.8256458238769402</v>
      </c>
    </row>
    <row r="11851" spans="1:14" x14ac:dyDescent="0.25">
      <c r="A11851" t="s">
        <v>54</v>
      </c>
      <c r="B11851">
        <v>2015</v>
      </c>
      <c r="C11851" t="s">
        <v>30</v>
      </c>
      <c r="D11851" t="s">
        <v>11</v>
      </c>
      <c r="E11851" t="s">
        <v>72</v>
      </c>
      <c r="F11851" t="s">
        <v>10</v>
      </c>
      <c r="G11851">
        <v>47000</v>
      </c>
      <c r="H11851" t="s">
        <v>87</v>
      </c>
      <c r="I11851">
        <v>110</v>
      </c>
      <c r="J11851" t="s">
        <v>85</v>
      </c>
      <c r="L11851">
        <v>2.6036303279707238</v>
      </c>
      <c r="M11851">
        <v>2.137398769833081</v>
      </c>
      <c r="N11851">
        <v>0.46623155813764328</v>
      </c>
    </row>
    <row r="11852" spans="1:14" x14ac:dyDescent="0.25">
      <c r="A11852" t="s">
        <v>54</v>
      </c>
      <c r="B11852">
        <v>2015</v>
      </c>
      <c r="C11852" t="s">
        <v>30</v>
      </c>
      <c r="D11852" t="s">
        <v>12</v>
      </c>
      <c r="E11852" t="s">
        <v>73</v>
      </c>
      <c r="F11852" t="s">
        <v>10</v>
      </c>
      <c r="G11852">
        <v>10000</v>
      </c>
      <c r="H11852" t="s">
        <v>84</v>
      </c>
      <c r="I11852">
        <v>110</v>
      </c>
      <c r="J11852" t="s">
        <v>85</v>
      </c>
      <c r="L11852">
        <v>182.3247968913733</v>
      </c>
      <c r="M11852">
        <v>182.19891436290681</v>
      </c>
      <c r="N11852">
        <v>0.12588251572989029</v>
      </c>
    </row>
    <row r="11853" spans="1:14" x14ac:dyDescent="0.25">
      <c r="A11853" t="s">
        <v>54</v>
      </c>
      <c r="B11853">
        <v>2015</v>
      </c>
      <c r="C11853" t="s">
        <v>30</v>
      </c>
      <c r="D11853" t="s">
        <v>12</v>
      </c>
      <c r="E11853" t="s">
        <v>73</v>
      </c>
      <c r="F11853" t="s">
        <v>10</v>
      </c>
      <c r="G11853">
        <v>10000</v>
      </c>
      <c r="H11853" t="s">
        <v>84</v>
      </c>
      <c r="I11853">
        <v>421</v>
      </c>
      <c r="J11853" t="s">
        <v>94</v>
      </c>
      <c r="L11853">
        <v>29.66928116344447</v>
      </c>
      <c r="M11853">
        <v>29.66928116344447</v>
      </c>
    </row>
    <row r="11854" spans="1:14" x14ac:dyDescent="0.25">
      <c r="A11854" t="s">
        <v>54</v>
      </c>
      <c r="B11854">
        <v>2015</v>
      </c>
      <c r="C11854" t="s">
        <v>30</v>
      </c>
      <c r="D11854" t="s">
        <v>13</v>
      </c>
      <c r="E11854" t="s">
        <v>74</v>
      </c>
      <c r="F11854" t="s">
        <v>14</v>
      </c>
      <c r="G11854">
        <v>10000</v>
      </c>
      <c r="H11854" t="s">
        <v>84</v>
      </c>
      <c r="I11854">
        <v>110</v>
      </c>
      <c r="J11854" t="s">
        <v>85</v>
      </c>
      <c r="L11854">
        <v>79.702221649980999</v>
      </c>
      <c r="M11854">
        <v>75.771917896625126</v>
      </c>
      <c r="N11854">
        <v>3.9303037788290669</v>
      </c>
    </row>
    <row r="11855" spans="1:14" x14ac:dyDescent="0.25">
      <c r="A11855" t="s">
        <v>54</v>
      </c>
      <c r="B11855">
        <v>2015</v>
      </c>
      <c r="C11855" t="s">
        <v>30</v>
      </c>
      <c r="D11855" t="s">
        <v>13</v>
      </c>
      <c r="E11855" t="s">
        <v>74</v>
      </c>
      <c r="F11855" t="s">
        <v>14</v>
      </c>
      <c r="G11855">
        <v>10000</v>
      </c>
      <c r="H11855" t="s">
        <v>84</v>
      </c>
      <c r="I11855">
        <v>110</v>
      </c>
      <c r="J11855" t="s">
        <v>85</v>
      </c>
      <c r="K11855">
        <v>1</v>
      </c>
      <c r="L11855">
        <v>1831.1733323060839</v>
      </c>
      <c r="M11855">
        <v>1831.1733323060839</v>
      </c>
    </row>
    <row r="11856" spans="1:14" x14ac:dyDescent="0.25">
      <c r="A11856" t="s">
        <v>54</v>
      </c>
      <c r="B11856">
        <v>2015</v>
      </c>
      <c r="C11856" t="s">
        <v>30</v>
      </c>
      <c r="D11856" t="s">
        <v>13</v>
      </c>
      <c r="E11856" t="s">
        <v>74</v>
      </c>
      <c r="F11856" t="s">
        <v>14</v>
      </c>
      <c r="G11856">
        <v>10000</v>
      </c>
      <c r="H11856" t="s">
        <v>84</v>
      </c>
      <c r="I11856">
        <v>110</v>
      </c>
      <c r="J11856" t="s">
        <v>85</v>
      </c>
      <c r="L11856">
        <v>3181.5308641917131</v>
      </c>
      <c r="M11856">
        <v>2755.8360742578338</v>
      </c>
      <c r="N11856">
        <v>425.6947910674362</v>
      </c>
    </row>
    <row r="11857" spans="1:14" x14ac:dyDescent="0.25">
      <c r="A11857" t="s">
        <v>54</v>
      </c>
      <c r="B11857">
        <v>2015</v>
      </c>
      <c r="C11857" t="s">
        <v>30</v>
      </c>
      <c r="D11857" t="s">
        <v>13</v>
      </c>
      <c r="E11857" t="s">
        <v>74</v>
      </c>
      <c r="F11857" t="s">
        <v>14</v>
      </c>
      <c r="G11857">
        <v>10000</v>
      </c>
      <c r="H11857" t="s">
        <v>84</v>
      </c>
      <c r="I11857">
        <v>421</v>
      </c>
      <c r="J11857" t="s">
        <v>94</v>
      </c>
      <c r="L11857">
        <v>1110.9866041678381</v>
      </c>
      <c r="M11857">
        <v>1110.9866041678381</v>
      </c>
    </row>
    <row r="11858" spans="1:14" x14ac:dyDescent="0.25">
      <c r="A11858" t="s">
        <v>54</v>
      </c>
      <c r="B11858">
        <v>2015</v>
      </c>
      <c r="C11858" t="s">
        <v>30</v>
      </c>
      <c r="D11858" t="s">
        <v>13</v>
      </c>
      <c r="E11858" t="s">
        <v>74</v>
      </c>
      <c r="F11858" t="s">
        <v>14</v>
      </c>
      <c r="G11858">
        <v>10000</v>
      </c>
      <c r="H11858" t="s">
        <v>84</v>
      </c>
      <c r="I11858">
        <v>421</v>
      </c>
      <c r="J11858" t="s">
        <v>94</v>
      </c>
      <c r="K11858">
        <v>1</v>
      </c>
      <c r="L11858">
        <v>3797.8834506599069</v>
      </c>
      <c r="M11858">
        <v>3797.8834506599069</v>
      </c>
    </row>
    <row r="11859" spans="1:14" x14ac:dyDescent="0.25">
      <c r="A11859" t="s">
        <v>54</v>
      </c>
      <c r="B11859">
        <v>2015</v>
      </c>
      <c r="C11859" t="s">
        <v>30</v>
      </c>
      <c r="D11859" t="s">
        <v>13</v>
      </c>
      <c r="E11859" t="s">
        <v>74</v>
      </c>
      <c r="F11859" t="s">
        <v>14</v>
      </c>
      <c r="G11859">
        <v>10000</v>
      </c>
      <c r="H11859" t="s">
        <v>84</v>
      </c>
      <c r="I11859">
        <v>510</v>
      </c>
      <c r="J11859" t="s">
        <v>93</v>
      </c>
      <c r="L11859">
        <v>99.874409330689446</v>
      </c>
      <c r="M11859">
        <v>99.874409330689446</v>
      </c>
    </row>
    <row r="11860" spans="1:14" x14ac:dyDescent="0.25">
      <c r="A11860" t="s">
        <v>54</v>
      </c>
      <c r="B11860">
        <v>2015</v>
      </c>
      <c r="C11860" t="s">
        <v>30</v>
      </c>
      <c r="D11860" t="s">
        <v>13</v>
      </c>
      <c r="E11860" t="s">
        <v>74</v>
      </c>
      <c r="F11860" t="s">
        <v>14</v>
      </c>
      <c r="G11860">
        <v>10000</v>
      </c>
      <c r="H11860" t="s">
        <v>84</v>
      </c>
      <c r="I11860">
        <v>510</v>
      </c>
      <c r="J11860" t="s">
        <v>93</v>
      </c>
      <c r="K11860">
        <v>1</v>
      </c>
      <c r="L11860">
        <v>42.384687383627288</v>
      </c>
      <c r="M11860">
        <v>42.384687383627288</v>
      </c>
    </row>
    <row r="11861" spans="1:14" x14ac:dyDescent="0.25">
      <c r="A11861" t="s">
        <v>54</v>
      </c>
      <c r="B11861">
        <v>2015</v>
      </c>
      <c r="C11861" t="s">
        <v>30</v>
      </c>
      <c r="D11861" t="s">
        <v>13</v>
      </c>
      <c r="E11861" t="s">
        <v>74</v>
      </c>
      <c r="F11861" t="s">
        <v>14</v>
      </c>
      <c r="G11861">
        <v>20000</v>
      </c>
      <c r="H11861" t="s">
        <v>86</v>
      </c>
      <c r="I11861">
        <v>110</v>
      </c>
      <c r="J11861" t="s">
        <v>85</v>
      </c>
      <c r="L11861">
        <v>0.94280640607093535</v>
      </c>
      <c r="M11861">
        <v>0.94280640607093535</v>
      </c>
    </row>
    <row r="11862" spans="1:14" x14ac:dyDescent="0.25">
      <c r="A11862" t="s">
        <v>54</v>
      </c>
      <c r="B11862">
        <v>2015</v>
      </c>
      <c r="C11862" t="s">
        <v>30</v>
      </c>
      <c r="D11862" t="s">
        <v>13</v>
      </c>
      <c r="E11862" t="s">
        <v>74</v>
      </c>
      <c r="F11862" t="s">
        <v>14</v>
      </c>
      <c r="G11862">
        <v>21000</v>
      </c>
      <c r="H11862" t="s">
        <v>86</v>
      </c>
      <c r="I11862">
        <v>110</v>
      </c>
      <c r="J11862" t="s">
        <v>85</v>
      </c>
      <c r="L11862">
        <v>117.9678781328625</v>
      </c>
      <c r="M11862">
        <v>108.9051349864199</v>
      </c>
      <c r="N11862">
        <v>9.0627431464426831</v>
      </c>
    </row>
    <row r="11863" spans="1:14" x14ac:dyDescent="0.25">
      <c r="A11863" t="s">
        <v>54</v>
      </c>
      <c r="B11863">
        <v>2015</v>
      </c>
      <c r="C11863" t="s">
        <v>30</v>
      </c>
      <c r="D11863" t="s">
        <v>13</v>
      </c>
      <c r="E11863" t="s">
        <v>74</v>
      </c>
      <c r="F11863" t="s">
        <v>14</v>
      </c>
      <c r="G11863">
        <v>22000</v>
      </c>
      <c r="H11863" t="s">
        <v>86</v>
      </c>
      <c r="I11863">
        <v>110</v>
      </c>
      <c r="J11863" t="s">
        <v>85</v>
      </c>
      <c r="L11863">
        <v>391.02212924137319</v>
      </c>
      <c r="M11863">
        <v>381.64025937165928</v>
      </c>
      <c r="N11863">
        <v>9.381869882450621</v>
      </c>
    </row>
    <row r="11864" spans="1:14" x14ac:dyDescent="0.25">
      <c r="A11864" t="s">
        <v>54</v>
      </c>
      <c r="B11864">
        <v>2015</v>
      </c>
      <c r="C11864" t="s">
        <v>30</v>
      </c>
      <c r="D11864" t="s">
        <v>13</v>
      </c>
      <c r="E11864" t="s">
        <v>74</v>
      </c>
      <c r="F11864" t="s">
        <v>14</v>
      </c>
      <c r="G11864">
        <v>23000</v>
      </c>
      <c r="H11864" t="s">
        <v>86</v>
      </c>
      <c r="I11864">
        <v>110</v>
      </c>
      <c r="J11864" t="s">
        <v>85</v>
      </c>
      <c r="L11864">
        <v>1.6661981678708651</v>
      </c>
      <c r="M11864">
        <v>1.6661981678708651</v>
      </c>
    </row>
    <row r="11865" spans="1:14" x14ac:dyDescent="0.25">
      <c r="A11865" t="s">
        <v>54</v>
      </c>
      <c r="B11865">
        <v>2015</v>
      </c>
      <c r="C11865" t="s">
        <v>30</v>
      </c>
      <c r="D11865" t="s">
        <v>13</v>
      </c>
      <c r="E11865" t="s">
        <v>74</v>
      </c>
      <c r="F11865" t="s">
        <v>14</v>
      </c>
      <c r="G11865">
        <v>30000</v>
      </c>
      <c r="H11865" t="s">
        <v>91</v>
      </c>
      <c r="I11865">
        <v>110</v>
      </c>
      <c r="J11865" t="s">
        <v>85</v>
      </c>
      <c r="L11865">
        <v>4.8275911609941971E-3</v>
      </c>
      <c r="M11865">
        <v>4.0406858923244388E-3</v>
      </c>
      <c r="N11865">
        <v>7.8690526866975828E-4</v>
      </c>
    </row>
    <row r="11866" spans="1:14" x14ac:dyDescent="0.25">
      <c r="A11866" t="s">
        <v>54</v>
      </c>
      <c r="B11866">
        <v>2015</v>
      </c>
      <c r="C11866" t="s">
        <v>30</v>
      </c>
      <c r="D11866" t="s">
        <v>13</v>
      </c>
      <c r="E11866" t="s">
        <v>74</v>
      </c>
      <c r="F11866" t="s">
        <v>14</v>
      </c>
      <c r="G11866">
        <v>31000</v>
      </c>
      <c r="H11866" t="s">
        <v>91</v>
      </c>
      <c r="I11866">
        <v>110</v>
      </c>
      <c r="J11866" t="s">
        <v>85</v>
      </c>
      <c r="L11866">
        <v>17.886816981115881</v>
      </c>
      <c r="M11866">
        <v>14.971265813346831</v>
      </c>
      <c r="N11866">
        <v>2.9155511550324502</v>
      </c>
    </row>
    <row r="11867" spans="1:14" x14ac:dyDescent="0.25">
      <c r="A11867" t="s">
        <v>54</v>
      </c>
      <c r="B11867">
        <v>2015</v>
      </c>
      <c r="C11867" t="s">
        <v>30</v>
      </c>
      <c r="D11867" t="s">
        <v>13</v>
      </c>
      <c r="E11867" t="s">
        <v>74</v>
      </c>
      <c r="F11867" t="s">
        <v>14</v>
      </c>
      <c r="G11867">
        <v>32000</v>
      </c>
      <c r="H11867" t="s">
        <v>91</v>
      </c>
      <c r="I11867">
        <v>110</v>
      </c>
      <c r="J11867" t="s">
        <v>85</v>
      </c>
      <c r="L11867">
        <v>1.808325731069931</v>
      </c>
      <c r="M11867">
        <v>1.5849567295716229</v>
      </c>
      <c r="N11867">
        <v>0.22336900149830799</v>
      </c>
    </row>
    <row r="11868" spans="1:14" x14ac:dyDescent="0.25">
      <c r="A11868" t="s">
        <v>54</v>
      </c>
      <c r="B11868">
        <v>2015</v>
      </c>
      <c r="C11868" t="s">
        <v>30</v>
      </c>
      <c r="D11868" t="s">
        <v>13</v>
      </c>
      <c r="E11868" t="s">
        <v>74</v>
      </c>
      <c r="F11868" t="s">
        <v>14</v>
      </c>
      <c r="G11868">
        <v>41000</v>
      </c>
      <c r="H11868" t="s">
        <v>87</v>
      </c>
      <c r="I11868">
        <v>110</v>
      </c>
      <c r="J11868" t="s">
        <v>85</v>
      </c>
      <c r="L11868">
        <v>509.38733184537602</v>
      </c>
      <c r="M11868">
        <v>484.54085860060093</v>
      </c>
      <c r="N11868">
        <v>24.846473270248278</v>
      </c>
    </row>
    <row r="11869" spans="1:14" x14ac:dyDescent="0.25">
      <c r="A11869" t="s">
        <v>54</v>
      </c>
      <c r="B11869">
        <v>2015</v>
      </c>
      <c r="C11869" t="s">
        <v>30</v>
      </c>
      <c r="D11869" t="s">
        <v>13</v>
      </c>
      <c r="E11869" t="s">
        <v>74</v>
      </c>
      <c r="F11869" t="s">
        <v>14</v>
      </c>
      <c r="G11869">
        <v>41000</v>
      </c>
      <c r="H11869" t="s">
        <v>87</v>
      </c>
      <c r="I11869">
        <v>421</v>
      </c>
      <c r="J11869" t="s">
        <v>94</v>
      </c>
      <c r="K11869">
        <v>1</v>
      </c>
      <c r="L11869">
        <v>282.5645825150599</v>
      </c>
      <c r="M11869">
        <v>282.5645825150599</v>
      </c>
    </row>
    <row r="11870" spans="1:14" x14ac:dyDescent="0.25">
      <c r="A11870" t="s">
        <v>54</v>
      </c>
      <c r="B11870">
        <v>2015</v>
      </c>
      <c r="C11870" t="s">
        <v>30</v>
      </c>
      <c r="D11870" t="s">
        <v>13</v>
      </c>
      <c r="E11870" t="s">
        <v>74</v>
      </c>
      <c r="F11870" t="s">
        <v>14</v>
      </c>
      <c r="G11870">
        <v>42000</v>
      </c>
      <c r="H11870" t="s">
        <v>87</v>
      </c>
      <c r="I11870">
        <v>110</v>
      </c>
      <c r="J11870" t="s">
        <v>85</v>
      </c>
      <c r="L11870">
        <v>3.676520060180938</v>
      </c>
      <c r="M11870">
        <v>3.4977653510465121</v>
      </c>
      <c r="N11870">
        <v>0.17875470913442609</v>
      </c>
    </row>
    <row r="11871" spans="1:14" x14ac:dyDescent="0.25">
      <c r="A11871" t="s">
        <v>54</v>
      </c>
      <c r="B11871">
        <v>2015</v>
      </c>
      <c r="C11871" t="s">
        <v>30</v>
      </c>
      <c r="D11871" t="s">
        <v>13</v>
      </c>
      <c r="E11871" t="s">
        <v>74</v>
      </c>
      <c r="F11871" t="s">
        <v>14</v>
      </c>
      <c r="G11871">
        <v>44000</v>
      </c>
      <c r="H11871" t="s">
        <v>87</v>
      </c>
      <c r="I11871">
        <v>110</v>
      </c>
      <c r="J11871" t="s">
        <v>85</v>
      </c>
      <c r="L11871">
        <v>0.70641145596923494</v>
      </c>
      <c r="M11871">
        <v>0.70641145596923494</v>
      </c>
    </row>
    <row r="11872" spans="1:14" x14ac:dyDescent="0.25">
      <c r="A11872" t="s">
        <v>54</v>
      </c>
      <c r="B11872">
        <v>2015</v>
      </c>
      <c r="C11872" t="s">
        <v>30</v>
      </c>
      <c r="D11872" t="s">
        <v>13</v>
      </c>
      <c r="E11872" t="s">
        <v>74</v>
      </c>
      <c r="F11872" t="s">
        <v>14</v>
      </c>
      <c r="G11872">
        <v>45000</v>
      </c>
      <c r="H11872" t="s">
        <v>87</v>
      </c>
      <c r="I11872">
        <v>110</v>
      </c>
      <c r="J11872" t="s">
        <v>85</v>
      </c>
      <c r="L11872">
        <v>0.49067595650390461</v>
      </c>
      <c r="M11872">
        <v>0.49067595650390461</v>
      </c>
    </row>
    <row r="11873" spans="1:14" x14ac:dyDescent="0.25">
      <c r="A11873" t="s">
        <v>54</v>
      </c>
      <c r="B11873">
        <v>2015</v>
      </c>
      <c r="C11873" t="s">
        <v>30</v>
      </c>
      <c r="D11873" t="s">
        <v>13</v>
      </c>
      <c r="E11873" t="s">
        <v>74</v>
      </c>
      <c r="F11873" t="s">
        <v>14</v>
      </c>
      <c r="G11873">
        <v>46000</v>
      </c>
      <c r="H11873" t="s">
        <v>87</v>
      </c>
      <c r="I11873">
        <v>110</v>
      </c>
      <c r="J11873" t="s">
        <v>85</v>
      </c>
      <c r="L11873">
        <v>14.1282291321213</v>
      </c>
      <c r="M11873">
        <v>14.1282291321213</v>
      </c>
    </row>
    <row r="11874" spans="1:14" x14ac:dyDescent="0.25">
      <c r="A11874" t="s">
        <v>54</v>
      </c>
      <c r="B11874">
        <v>2015</v>
      </c>
      <c r="C11874" t="s">
        <v>30</v>
      </c>
      <c r="D11874" t="s">
        <v>13</v>
      </c>
      <c r="E11874" t="s">
        <v>74</v>
      </c>
      <c r="F11874" t="s">
        <v>14</v>
      </c>
      <c r="G11874">
        <v>46000</v>
      </c>
      <c r="H11874" t="s">
        <v>87</v>
      </c>
      <c r="I11874">
        <v>421</v>
      </c>
      <c r="J11874" t="s">
        <v>94</v>
      </c>
      <c r="L11874">
        <v>185.83475237721609</v>
      </c>
      <c r="M11874">
        <v>185.83475237721609</v>
      </c>
    </row>
    <row r="11875" spans="1:14" x14ac:dyDescent="0.25">
      <c r="A11875" t="s">
        <v>54</v>
      </c>
      <c r="B11875">
        <v>2015</v>
      </c>
      <c r="C11875" t="s">
        <v>30</v>
      </c>
      <c r="D11875" t="s">
        <v>13</v>
      </c>
      <c r="E11875" t="s">
        <v>74</v>
      </c>
      <c r="F11875" t="s">
        <v>14</v>
      </c>
      <c r="G11875">
        <v>47000</v>
      </c>
      <c r="H11875" t="s">
        <v>87</v>
      </c>
      <c r="I11875">
        <v>110</v>
      </c>
      <c r="J11875" t="s">
        <v>85</v>
      </c>
      <c r="K11875">
        <v>1</v>
      </c>
      <c r="L11875">
        <v>21.19234369181364</v>
      </c>
      <c r="M11875">
        <v>21.19234369181364</v>
      </c>
    </row>
    <row r="11876" spans="1:14" x14ac:dyDescent="0.25">
      <c r="A11876" t="s">
        <v>54</v>
      </c>
      <c r="B11876">
        <v>2015</v>
      </c>
      <c r="C11876" t="s">
        <v>30</v>
      </c>
      <c r="D11876" t="s">
        <v>13</v>
      </c>
      <c r="E11876" t="s">
        <v>74</v>
      </c>
      <c r="F11876" t="s">
        <v>14</v>
      </c>
      <c r="G11876">
        <v>47000</v>
      </c>
      <c r="H11876" t="s">
        <v>87</v>
      </c>
      <c r="I11876">
        <v>110</v>
      </c>
      <c r="J11876" t="s">
        <v>85</v>
      </c>
      <c r="L11876">
        <v>29.829562098674561</v>
      </c>
      <c r="M11876">
        <v>29.00402825497213</v>
      </c>
      <c r="N11876">
        <v>0.82553385643902166</v>
      </c>
    </row>
    <row r="11877" spans="1:14" x14ac:dyDescent="0.25">
      <c r="A11877" t="s">
        <v>54</v>
      </c>
      <c r="B11877">
        <v>2015</v>
      </c>
      <c r="C11877" t="s">
        <v>30</v>
      </c>
      <c r="D11877" t="s">
        <v>13</v>
      </c>
      <c r="E11877" t="s">
        <v>74</v>
      </c>
      <c r="F11877" t="s">
        <v>14</v>
      </c>
      <c r="G11877">
        <v>51000</v>
      </c>
      <c r="H11877" t="s">
        <v>88</v>
      </c>
      <c r="I11877">
        <v>110</v>
      </c>
      <c r="J11877" t="s">
        <v>85</v>
      </c>
      <c r="L11877">
        <v>77.943670571546448</v>
      </c>
      <c r="M11877">
        <v>61.532598457918873</v>
      </c>
      <c r="N11877">
        <v>16.411072075417781</v>
      </c>
    </row>
    <row r="11878" spans="1:14" x14ac:dyDescent="0.25">
      <c r="A11878" t="s">
        <v>54</v>
      </c>
      <c r="B11878">
        <v>2015</v>
      </c>
      <c r="C11878" t="s">
        <v>30</v>
      </c>
      <c r="D11878" t="s">
        <v>13</v>
      </c>
      <c r="E11878" t="s">
        <v>74</v>
      </c>
      <c r="F11878" t="s">
        <v>14</v>
      </c>
      <c r="G11878">
        <v>90000</v>
      </c>
      <c r="H11878" t="s">
        <v>89</v>
      </c>
      <c r="I11878">
        <v>110</v>
      </c>
      <c r="J11878" t="s">
        <v>85</v>
      </c>
      <c r="L11878">
        <v>12.627919518146969</v>
      </c>
      <c r="M11878">
        <v>12.31437499129135</v>
      </c>
      <c r="N11878">
        <v>0.31354453959221329</v>
      </c>
    </row>
    <row r="11879" spans="1:14" x14ac:dyDescent="0.25">
      <c r="A11879" t="s">
        <v>54</v>
      </c>
      <c r="B11879">
        <v>2015</v>
      </c>
      <c r="C11879" t="s">
        <v>30</v>
      </c>
      <c r="D11879" t="s">
        <v>13</v>
      </c>
      <c r="E11879" t="s">
        <v>74</v>
      </c>
      <c r="F11879" t="s">
        <v>14</v>
      </c>
      <c r="G11879">
        <v>90000</v>
      </c>
      <c r="H11879" t="s">
        <v>89</v>
      </c>
      <c r="I11879">
        <v>510</v>
      </c>
      <c r="J11879" t="s">
        <v>93</v>
      </c>
      <c r="L11879">
        <v>321.03235014519339</v>
      </c>
      <c r="M11879">
        <v>321.03235014519339</v>
      </c>
    </row>
    <row r="11880" spans="1:14" x14ac:dyDescent="0.25">
      <c r="A11880" t="s">
        <v>54</v>
      </c>
      <c r="B11880">
        <v>2015</v>
      </c>
      <c r="C11880" t="s">
        <v>30</v>
      </c>
      <c r="D11880" t="s">
        <v>13</v>
      </c>
      <c r="E11880" t="s">
        <v>74</v>
      </c>
      <c r="F11880" t="s">
        <v>14</v>
      </c>
      <c r="G11880">
        <v>90000</v>
      </c>
      <c r="H11880" t="s">
        <v>89</v>
      </c>
      <c r="I11880">
        <v>510</v>
      </c>
      <c r="J11880" t="s">
        <v>93</v>
      </c>
      <c r="K11880">
        <v>1</v>
      </c>
      <c r="L11880">
        <v>421.02571107856602</v>
      </c>
      <c r="M11880">
        <v>421.02571107856602</v>
      </c>
    </row>
    <row r="11881" spans="1:14" x14ac:dyDescent="0.25">
      <c r="A11881" t="s">
        <v>54</v>
      </c>
      <c r="B11881">
        <v>2015</v>
      </c>
      <c r="C11881" t="s">
        <v>30</v>
      </c>
      <c r="D11881" t="s">
        <v>55</v>
      </c>
      <c r="E11881" t="s">
        <v>81</v>
      </c>
      <c r="F11881" t="s">
        <v>14</v>
      </c>
      <c r="G11881">
        <v>10000</v>
      </c>
      <c r="H11881" t="s">
        <v>84</v>
      </c>
      <c r="I11881">
        <v>110</v>
      </c>
      <c r="J11881" t="s">
        <v>85</v>
      </c>
      <c r="L11881">
        <v>169.7979275083247</v>
      </c>
      <c r="M11881">
        <v>20.763495871775461</v>
      </c>
      <c r="N11881">
        <v>149.03443163654919</v>
      </c>
    </row>
    <row r="11882" spans="1:14" x14ac:dyDescent="0.25">
      <c r="A11882" t="s">
        <v>54</v>
      </c>
      <c r="B11882">
        <v>2015</v>
      </c>
      <c r="C11882" t="s">
        <v>30</v>
      </c>
      <c r="D11882" t="s">
        <v>55</v>
      </c>
      <c r="E11882" t="s">
        <v>81</v>
      </c>
      <c r="F11882" t="s">
        <v>14</v>
      </c>
      <c r="G11882">
        <v>22000</v>
      </c>
      <c r="H11882" t="s">
        <v>86</v>
      </c>
      <c r="I11882">
        <v>110</v>
      </c>
      <c r="J11882" t="s">
        <v>85</v>
      </c>
      <c r="L11882">
        <v>17.213082682508009</v>
      </c>
      <c r="N11882">
        <v>17.213082682508009</v>
      </c>
    </row>
    <row r="11883" spans="1:14" x14ac:dyDescent="0.25">
      <c r="A11883" t="s">
        <v>54</v>
      </c>
      <c r="B11883">
        <v>2015</v>
      </c>
      <c r="C11883" t="s">
        <v>30</v>
      </c>
      <c r="D11883" t="s">
        <v>55</v>
      </c>
      <c r="E11883" t="s">
        <v>81</v>
      </c>
      <c r="F11883" t="s">
        <v>14</v>
      </c>
      <c r="G11883">
        <v>23000</v>
      </c>
      <c r="H11883" t="s">
        <v>86</v>
      </c>
      <c r="I11883">
        <v>110</v>
      </c>
      <c r="J11883" t="s">
        <v>85</v>
      </c>
      <c r="L11883">
        <v>4.3053906201421816E-3</v>
      </c>
      <c r="N11883">
        <v>4.3053906201421816E-3</v>
      </c>
    </row>
    <row r="11884" spans="1:14" x14ac:dyDescent="0.25">
      <c r="A11884" t="s">
        <v>54</v>
      </c>
      <c r="B11884">
        <v>2015</v>
      </c>
      <c r="C11884" t="s">
        <v>30</v>
      </c>
      <c r="D11884" t="s">
        <v>55</v>
      </c>
      <c r="E11884" t="s">
        <v>81</v>
      </c>
      <c r="F11884" t="s">
        <v>14</v>
      </c>
      <c r="G11884">
        <v>41000</v>
      </c>
      <c r="H11884" t="s">
        <v>87</v>
      </c>
      <c r="I11884">
        <v>110</v>
      </c>
      <c r="J11884" t="s">
        <v>85</v>
      </c>
      <c r="L11884">
        <v>4.4948636354801792</v>
      </c>
      <c r="M11884">
        <v>3.3413261942490742</v>
      </c>
      <c r="N11884">
        <v>1.1535374539677039</v>
      </c>
    </row>
    <row r="11885" spans="1:14" x14ac:dyDescent="0.25">
      <c r="A11885" t="s">
        <v>54</v>
      </c>
      <c r="B11885">
        <v>2015</v>
      </c>
      <c r="C11885" t="s">
        <v>30</v>
      </c>
      <c r="D11885" t="s">
        <v>55</v>
      </c>
      <c r="E11885" t="s">
        <v>81</v>
      </c>
      <c r="F11885" t="s">
        <v>14</v>
      </c>
      <c r="G11885">
        <v>42000</v>
      </c>
      <c r="H11885" t="s">
        <v>87</v>
      </c>
      <c r="I11885">
        <v>110</v>
      </c>
      <c r="J11885" t="s">
        <v>85</v>
      </c>
      <c r="L11885">
        <v>1.3792457101034521</v>
      </c>
      <c r="N11885">
        <v>1.3792457101034521</v>
      </c>
    </row>
    <row r="11886" spans="1:14" x14ac:dyDescent="0.25">
      <c r="A11886" t="s">
        <v>54</v>
      </c>
      <c r="B11886">
        <v>2015</v>
      </c>
      <c r="C11886" t="s">
        <v>30</v>
      </c>
      <c r="D11886" t="s">
        <v>55</v>
      </c>
      <c r="E11886" t="s">
        <v>81</v>
      </c>
      <c r="F11886" t="s">
        <v>14</v>
      </c>
      <c r="G11886">
        <v>44000</v>
      </c>
      <c r="H11886" t="s">
        <v>87</v>
      </c>
      <c r="I11886">
        <v>110</v>
      </c>
      <c r="J11886" t="s">
        <v>85</v>
      </c>
      <c r="L11886">
        <v>2.218132132479271E-2</v>
      </c>
      <c r="N11886">
        <v>2.218132132479271E-2</v>
      </c>
    </row>
    <row r="11887" spans="1:14" x14ac:dyDescent="0.25">
      <c r="A11887" t="s">
        <v>54</v>
      </c>
      <c r="B11887">
        <v>2015</v>
      </c>
      <c r="C11887" t="s">
        <v>30</v>
      </c>
      <c r="D11887" t="s">
        <v>55</v>
      </c>
      <c r="E11887" t="s">
        <v>81</v>
      </c>
      <c r="F11887" t="s">
        <v>14</v>
      </c>
      <c r="G11887">
        <v>47000</v>
      </c>
      <c r="H11887" t="s">
        <v>87</v>
      </c>
      <c r="I11887">
        <v>110</v>
      </c>
      <c r="J11887" t="s">
        <v>85</v>
      </c>
      <c r="L11887">
        <v>5.23759689017096</v>
      </c>
      <c r="N11887">
        <v>5.23759689017096</v>
      </c>
    </row>
    <row r="11888" spans="1:14" x14ac:dyDescent="0.25">
      <c r="A11888" t="s">
        <v>54</v>
      </c>
      <c r="B11888">
        <v>2015</v>
      </c>
      <c r="C11888" t="s">
        <v>30</v>
      </c>
      <c r="D11888" t="s">
        <v>55</v>
      </c>
      <c r="E11888" t="s">
        <v>81</v>
      </c>
      <c r="F11888" t="s">
        <v>14</v>
      </c>
      <c r="G11888">
        <v>51000</v>
      </c>
      <c r="H11888" t="s">
        <v>88</v>
      </c>
      <c r="I11888">
        <v>110</v>
      </c>
      <c r="J11888" t="s">
        <v>85</v>
      </c>
      <c r="L11888">
        <v>0.1040693075766025</v>
      </c>
      <c r="N11888">
        <v>0.1040693075766025</v>
      </c>
    </row>
    <row r="11889" spans="1:14" x14ac:dyDescent="0.25">
      <c r="A11889" t="s">
        <v>54</v>
      </c>
      <c r="B11889">
        <v>2015</v>
      </c>
      <c r="C11889" t="s">
        <v>30</v>
      </c>
      <c r="D11889" t="s">
        <v>55</v>
      </c>
      <c r="E11889" t="s">
        <v>81</v>
      </c>
      <c r="F11889" t="s">
        <v>14</v>
      </c>
      <c r="G11889">
        <v>90000</v>
      </c>
      <c r="H11889" t="s">
        <v>89</v>
      </c>
      <c r="I11889">
        <v>110</v>
      </c>
      <c r="J11889" t="s">
        <v>85</v>
      </c>
      <c r="L11889">
        <v>0.25916616698867762</v>
      </c>
      <c r="N11889">
        <v>0.25916616698867762</v>
      </c>
    </row>
    <row r="11890" spans="1:14" x14ac:dyDescent="0.25">
      <c r="A11890" t="s">
        <v>54</v>
      </c>
      <c r="B11890">
        <v>2015</v>
      </c>
      <c r="C11890" t="s">
        <v>30</v>
      </c>
      <c r="D11890" t="s">
        <v>56</v>
      </c>
      <c r="E11890" t="s">
        <v>82</v>
      </c>
      <c r="F11890" t="s">
        <v>14</v>
      </c>
      <c r="G11890">
        <v>10000</v>
      </c>
      <c r="H11890" t="s">
        <v>84</v>
      </c>
      <c r="I11890">
        <v>110</v>
      </c>
      <c r="J11890" t="s">
        <v>85</v>
      </c>
      <c r="L11890">
        <v>0.12862085894652689</v>
      </c>
      <c r="N11890">
        <v>0.12862085894652689</v>
      </c>
    </row>
    <row r="11891" spans="1:14" x14ac:dyDescent="0.25">
      <c r="A11891" t="s">
        <v>54</v>
      </c>
      <c r="B11891">
        <v>2015</v>
      </c>
      <c r="C11891" t="s">
        <v>30</v>
      </c>
      <c r="D11891" t="s">
        <v>56</v>
      </c>
      <c r="E11891" t="s">
        <v>82</v>
      </c>
      <c r="F11891" t="s">
        <v>14</v>
      </c>
      <c r="G11891">
        <v>10000</v>
      </c>
      <c r="H11891" t="s">
        <v>84</v>
      </c>
      <c r="I11891">
        <v>110</v>
      </c>
      <c r="J11891" t="s">
        <v>85</v>
      </c>
      <c r="L11891">
        <v>788.32783888783615</v>
      </c>
      <c r="M11891">
        <v>276.19812015956722</v>
      </c>
      <c r="N11891">
        <v>512.12971871553236</v>
      </c>
    </row>
    <row r="11892" spans="1:14" x14ac:dyDescent="0.25">
      <c r="A11892" t="s">
        <v>54</v>
      </c>
      <c r="B11892">
        <v>2015</v>
      </c>
      <c r="C11892" t="s">
        <v>30</v>
      </c>
      <c r="D11892" t="s">
        <v>56</v>
      </c>
      <c r="E11892" t="s">
        <v>82</v>
      </c>
      <c r="F11892" t="s">
        <v>14</v>
      </c>
      <c r="G11892">
        <v>12000</v>
      </c>
      <c r="H11892" t="s">
        <v>84</v>
      </c>
      <c r="I11892">
        <v>110</v>
      </c>
      <c r="J11892" t="s">
        <v>85</v>
      </c>
      <c r="L11892">
        <v>0.1968764434546352</v>
      </c>
      <c r="M11892">
        <v>0.1750950895343395</v>
      </c>
      <c r="N11892">
        <v>2.1781353920295739E-2</v>
      </c>
    </row>
    <row r="11893" spans="1:14" x14ac:dyDescent="0.25">
      <c r="A11893" t="s">
        <v>54</v>
      </c>
      <c r="B11893">
        <v>2015</v>
      </c>
      <c r="C11893" t="s">
        <v>30</v>
      </c>
      <c r="D11893" t="s">
        <v>56</v>
      </c>
      <c r="E11893" t="s">
        <v>82</v>
      </c>
      <c r="F11893" t="s">
        <v>14</v>
      </c>
      <c r="G11893">
        <v>20000</v>
      </c>
      <c r="H11893" t="s">
        <v>86</v>
      </c>
      <c r="I11893">
        <v>110</v>
      </c>
      <c r="J11893" t="s">
        <v>85</v>
      </c>
      <c r="L11893">
        <v>3.9559047240273301E-2</v>
      </c>
      <c r="M11893">
        <v>3.9559047240273301E-2</v>
      </c>
    </row>
    <row r="11894" spans="1:14" x14ac:dyDescent="0.25">
      <c r="A11894" t="s">
        <v>54</v>
      </c>
      <c r="B11894">
        <v>2015</v>
      </c>
      <c r="C11894" t="s">
        <v>30</v>
      </c>
      <c r="D11894" t="s">
        <v>56</v>
      </c>
      <c r="E11894" t="s">
        <v>82</v>
      </c>
      <c r="F11894" t="s">
        <v>14</v>
      </c>
      <c r="G11894">
        <v>21000</v>
      </c>
      <c r="H11894" t="s">
        <v>86</v>
      </c>
      <c r="I11894">
        <v>110</v>
      </c>
      <c r="J11894" t="s">
        <v>85</v>
      </c>
      <c r="L11894">
        <v>5.6512911892363307E-2</v>
      </c>
      <c r="M11894">
        <v>5.6512911892363307E-2</v>
      </c>
    </row>
    <row r="11895" spans="1:14" x14ac:dyDescent="0.25">
      <c r="A11895" t="s">
        <v>54</v>
      </c>
      <c r="B11895">
        <v>2015</v>
      </c>
      <c r="C11895" t="s">
        <v>30</v>
      </c>
      <c r="D11895" t="s">
        <v>56</v>
      </c>
      <c r="E11895" t="s">
        <v>82</v>
      </c>
      <c r="F11895" t="s">
        <v>14</v>
      </c>
      <c r="G11895">
        <v>22000</v>
      </c>
      <c r="H11895" t="s">
        <v>86</v>
      </c>
      <c r="I11895">
        <v>110</v>
      </c>
      <c r="J11895" t="s">
        <v>85</v>
      </c>
      <c r="L11895">
        <v>30.03713080198871</v>
      </c>
      <c r="M11895">
        <v>18.420888312028531</v>
      </c>
      <c r="N11895">
        <v>11.616242489960189</v>
      </c>
    </row>
    <row r="11896" spans="1:14" x14ac:dyDescent="0.25">
      <c r="A11896" t="s">
        <v>54</v>
      </c>
      <c r="B11896">
        <v>2015</v>
      </c>
      <c r="C11896" t="s">
        <v>30</v>
      </c>
      <c r="D11896" t="s">
        <v>56</v>
      </c>
      <c r="E11896" t="s">
        <v>82</v>
      </c>
      <c r="F11896" t="s">
        <v>14</v>
      </c>
      <c r="G11896">
        <v>23000</v>
      </c>
      <c r="H11896" t="s">
        <v>86</v>
      </c>
      <c r="I11896">
        <v>110</v>
      </c>
      <c r="J11896" t="s">
        <v>85</v>
      </c>
      <c r="L11896">
        <v>0.10257094864911689</v>
      </c>
      <c r="M11896">
        <v>0.10257094864911689</v>
      </c>
    </row>
    <row r="11897" spans="1:14" x14ac:dyDescent="0.25">
      <c r="A11897" t="s">
        <v>54</v>
      </c>
      <c r="B11897">
        <v>2015</v>
      </c>
      <c r="C11897" t="s">
        <v>30</v>
      </c>
      <c r="D11897" t="s">
        <v>56</v>
      </c>
      <c r="E11897" t="s">
        <v>82</v>
      </c>
      <c r="F11897" t="s">
        <v>14</v>
      </c>
      <c r="G11897">
        <v>31000</v>
      </c>
      <c r="H11897" t="s">
        <v>91</v>
      </c>
      <c r="I11897">
        <v>110</v>
      </c>
      <c r="J11897" t="s">
        <v>85</v>
      </c>
      <c r="L11897">
        <v>1.911973597336869E-2</v>
      </c>
      <c r="M11897">
        <v>1.911973597336869E-2</v>
      </c>
    </row>
    <row r="11898" spans="1:14" x14ac:dyDescent="0.25">
      <c r="A11898" t="s">
        <v>54</v>
      </c>
      <c r="B11898">
        <v>2015</v>
      </c>
      <c r="C11898" t="s">
        <v>30</v>
      </c>
      <c r="D11898" t="s">
        <v>56</v>
      </c>
      <c r="E11898" t="s">
        <v>82</v>
      </c>
      <c r="F11898" t="s">
        <v>14</v>
      </c>
      <c r="G11898">
        <v>41000</v>
      </c>
      <c r="H11898" t="s">
        <v>87</v>
      </c>
      <c r="I11898">
        <v>110</v>
      </c>
      <c r="J11898" t="s">
        <v>85</v>
      </c>
      <c r="L11898">
        <v>4.6124019469775908</v>
      </c>
      <c r="M11898">
        <v>2.887512335714117</v>
      </c>
      <c r="N11898">
        <v>1.724889611263474</v>
      </c>
    </row>
    <row r="11899" spans="1:14" x14ac:dyDescent="0.25">
      <c r="A11899" t="s">
        <v>54</v>
      </c>
      <c r="B11899">
        <v>2015</v>
      </c>
      <c r="C11899" t="s">
        <v>30</v>
      </c>
      <c r="D11899" t="s">
        <v>56</v>
      </c>
      <c r="E11899" t="s">
        <v>82</v>
      </c>
      <c r="F11899" t="s">
        <v>14</v>
      </c>
      <c r="G11899">
        <v>42000</v>
      </c>
      <c r="H11899" t="s">
        <v>87</v>
      </c>
      <c r="I11899">
        <v>110</v>
      </c>
      <c r="J11899" t="s">
        <v>85</v>
      </c>
      <c r="L11899">
        <v>6.9802737472033298</v>
      </c>
      <c r="M11899">
        <v>0.26001875489610771</v>
      </c>
      <c r="N11899">
        <v>6.7202549923072219</v>
      </c>
    </row>
    <row r="11900" spans="1:14" x14ac:dyDescent="0.25">
      <c r="A11900" t="s">
        <v>54</v>
      </c>
      <c r="B11900">
        <v>2015</v>
      </c>
      <c r="C11900" t="s">
        <v>30</v>
      </c>
      <c r="D11900" t="s">
        <v>56</v>
      </c>
      <c r="E11900" t="s">
        <v>82</v>
      </c>
      <c r="F11900" t="s">
        <v>14</v>
      </c>
      <c r="G11900">
        <v>47000</v>
      </c>
      <c r="H11900" t="s">
        <v>87</v>
      </c>
      <c r="I11900">
        <v>110</v>
      </c>
      <c r="J11900" t="s">
        <v>85</v>
      </c>
      <c r="L11900">
        <v>0.66755527792034985</v>
      </c>
      <c r="M11900">
        <v>0.61881642916264323</v>
      </c>
      <c r="N11900">
        <v>4.8738848757706572E-2</v>
      </c>
    </row>
    <row r="11901" spans="1:14" x14ac:dyDescent="0.25">
      <c r="A11901" t="s">
        <v>54</v>
      </c>
      <c r="B11901">
        <v>2015</v>
      </c>
      <c r="C11901" t="s">
        <v>30</v>
      </c>
      <c r="D11901" t="s">
        <v>56</v>
      </c>
      <c r="E11901" t="s">
        <v>82</v>
      </c>
      <c r="F11901" t="s">
        <v>14</v>
      </c>
      <c r="G11901">
        <v>51000</v>
      </c>
      <c r="H11901" t="s">
        <v>88</v>
      </c>
      <c r="I11901">
        <v>110</v>
      </c>
      <c r="J11901" t="s">
        <v>85</v>
      </c>
      <c r="L11901">
        <v>1.479564700761641</v>
      </c>
      <c r="N11901">
        <v>1.479564700761641</v>
      </c>
    </row>
    <row r="11902" spans="1:14" x14ac:dyDescent="0.25">
      <c r="A11902" t="s">
        <v>54</v>
      </c>
      <c r="B11902">
        <v>2015</v>
      </c>
      <c r="C11902" t="s">
        <v>30</v>
      </c>
      <c r="D11902" t="s">
        <v>56</v>
      </c>
      <c r="E11902" t="s">
        <v>82</v>
      </c>
      <c r="F11902" t="s">
        <v>14</v>
      </c>
      <c r="G11902">
        <v>51000</v>
      </c>
      <c r="H11902" t="s">
        <v>88</v>
      </c>
      <c r="I11902">
        <v>110</v>
      </c>
      <c r="J11902" t="s">
        <v>85</v>
      </c>
      <c r="L11902">
        <v>147.80210796564961</v>
      </c>
      <c r="M11902">
        <v>9.7713644149982208</v>
      </c>
      <c r="N11902">
        <v>138.03074353791479</v>
      </c>
    </row>
    <row r="11903" spans="1:14" x14ac:dyDescent="0.25">
      <c r="A11903" t="s">
        <v>54</v>
      </c>
      <c r="B11903">
        <v>2015</v>
      </c>
      <c r="C11903" t="s">
        <v>30</v>
      </c>
      <c r="D11903" t="s">
        <v>56</v>
      </c>
      <c r="E11903" t="s">
        <v>82</v>
      </c>
      <c r="F11903" t="s">
        <v>14</v>
      </c>
      <c r="G11903">
        <v>90000</v>
      </c>
      <c r="H11903" t="s">
        <v>89</v>
      </c>
      <c r="I11903">
        <v>110</v>
      </c>
      <c r="J11903" t="s">
        <v>85</v>
      </c>
      <c r="L11903">
        <v>50.489059236366018</v>
      </c>
      <c r="M11903">
        <v>27.560620936181259</v>
      </c>
      <c r="N11903">
        <v>22.928438300184759</v>
      </c>
    </row>
    <row r="11904" spans="1:14" x14ac:dyDescent="0.25">
      <c r="A11904" t="s">
        <v>54</v>
      </c>
      <c r="B11904">
        <v>2015</v>
      </c>
      <c r="C11904" t="s">
        <v>30</v>
      </c>
      <c r="D11904" t="s">
        <v>29</v>
      </c>
      <c r="E11904" t="s">
        <v>80</v>
      </c>
      <c r="F11904" t="s">
        <v>10</v>
      </c>
      <c r="G11904">
        <v>10000</v>
      </c>
      <c r="H11904" t="s">
        <v>84</v>
      </c>
      <c r="I11904">
        <v>611</v>
      </c>
      <c r="J11904" t="s">
        <v>98</v>
      </c>
      <c r="L11904">
        <v>8.7214352928955314</v>
      </c>
      <c r="M11904">
        <v>8.7214352928955314</v>
      </c>
    </row>
    <row r="11905" spans="1:14" x14ac:dyDescent="0.25">
      <c r="A11905" t="s">
        <v>54</v>
      </c>
      <c r="B11905">
        <v>2015</v>
      </c>
      <c r="C11905" t="s">
        <v>30</v>
      </c>
      <c r="D11905" t="s">
        <v>29</v>
      </c>
      <c r="E11905" t="s">
        <v>80</v>
      </c>
      <c r="F11905" t="s">
        <v>10</v>
      </c>
      <c r="G11905">
        <v>10000</v>
      </c>
      <c r="H11905" t="s">
        <v>84</v>
      </c>
      <c r="I11905">
        <v>621</v>
      </c>
      <c r="J11905" t="s">
        <v>105</v>
      </c>
      <c r="L11905">
        <v>46.831368390345361</v>
      </c>
      <c r="M11905">
        <v>46.831368390345361</v>
      </c>
    </row>
    <row r="11906" spans="1:14" x14ac:dyDescent="0.25">
      <c r="A11906" t="s">
        <v>54</v>
      </c>
      <c r="B11906">
        <v>2016</v>
      </c>
      <c r="C11906" t="s">
        <v>30</v>
      </c>
      <c r="D11906" t="s">
        <v>9</v>
      </c>
      <c r="E11906" t="s">
        <v>71</v>
      </c>
      <c r="F11906" t="s">
        <v>10</v>
      </c>
      <c r="G11906">
        <v>12000</v>
      </c>
      <c r="H11906" t="s">
        <v>84</v>
      </c>
      <c r="I11906">
        <v>421</v>
      </c>
      <c r="J11906" t="s">
        <v>94</v>
      </c>
      <c r="L11906">
        <v>659.42449696935364</v>
      </c>
      <c r="M11906">
        <v>659.42449696935364</v>
      </c>
    </row>
    <row r="11907" spans="1:14" x14ac:dyDescent="0.25">
      <c r="A11907" t="s">
        <v>54</v>
      </c>
      <c r="B11907">
        <v>2016</v>
      </c>
      <c r="C11907" t="s">
        <v>30</v>
      </c>
      <c r="D11907" t="s">
        <v>20</v>
      </c>
      <c r="E11907" t="s">
        <v>79</v>
      </c>
      <c r="F11907" t="s">
        <v>10</v>
      </c>
      <c r="G11907">
        <v>21000</v>
      </c>
      <c r="H11907" t="s">
        <v>86</v>
      </c>
      <c r="I11907">
        <v>110</v>
      </c>
      <c r="J11907" t="s">
        <v>85</v>
      </c>
      <c r="L11907">
        <v>21.695796712615639</v>
      </c>
      <c r="M11907">
        <v>21.695796712615639</v>
      </c>
    </row>
    <row r="11908" spans="1:14" x14ac:dyDescent="0.25">
      <c r="A11908" t="s">
        <v>54</v>
      </c>
      <c r="B11908">
        <v>2016</v>
      </c>
      <c r="C11908" t="s">
        <v>30</v>
      </c>
      <c r="D11908" t="s">
        <v>20</v>
      </c>
      <c r="E11908" t="s">
        <v>79</v>
      </c>
      <c r="F11908" t="s">
        <v>10</v>
      </c>
      <c r="G11908">
        <v>22000</v>
      </c>
      <c r="H11908" t="s">
        <v>86</v>
      </c>
      <c r="I11908">
        <v>110</v>
      </c>
      <c r="J11908" t="s">
        <v>85</v>
      </c>
      <c r="L11908">
        <v>14.21179328052636</v>
      </c>
      <c r="M11908">
        <v>14.21179328052636</v>
      </c>
    </row>
    <row r="11909" spans="1:14" x14ac:dyDescent="0.25">
      <c r="A11909" t="s">
        <v>54</v>
      </c>
      <c r="B11909">
        <v>2016</v>
      </c>
      <c r="C11909" t="s">
        <v>30</v>
      </c>
      <c r="D11909" t="s">
        <v>20</v>
      </c>
      <c r="E11909" t="s">
        <v>79</v>
      </c>
      <c r="F11909" t="s">
        <v>10</v>
      </c>
      <c r="G11909">
        <v>22000</v>
      </c>
      <c r="H11909" t="s">
        <v>86</v>
      </c>
      <c r="I11909">
        <v>110</v>
      </c>
      <c r="J11909" t="s">
        <v>85</v>
      </c>
      <c r="L11909">
        <v>1023.748124567353</v>
      </c>
      <c r="M11909">
        <v>1023.748124567353</v>
      </c>
    </row>
    <row r="11910" spans="1:14" x14ac:dyDescent="0.25">
      <c r="A11910" t="s">
        <v>54</v>
      </c>
      <c r="B11910">
        <v>2016</v>
      </c>
      <c r="C11910" t="s">
        <v>30</v>
      </c>
      <c r="D11910" t="s">
        <v>20</v>
      </c>
      <c r="E11910" t="s">
        <v>79</v>
      </c>
      <c r="F11910" t="s">
        <v>10</v>
      </c>
      <c r="G11910">
        <v>31000</v>
      </c>
      <c r="H11910" t="s">
        <v>91</v>
      </c>
      <c r="I11910">
        <v>110</v>
      </c>
      <c r="J11910" t="s">
        <v>85</v>
      </c>
      <c r="L11910">
        <v>50.508485500709732</v>
      </c>
      <c r="M11910">
        <v>50.508485500709732</v>
      </c>
    </row>
    <row r="11911" spans="1:14" x14ac:dyDescent="0.25">
      <c r="A11911" t="s">
        <v>54</v>
      </c>
      <c r="B11911">
        <v>2016</v>
      </c>
      <c r="C11911" t="s">
        <v>30</v>
      </c>
      <c r="D11911" t="s">
        <v>20</v>
      </c>
      <c r="E11911" t="s">
        <v>79</v>
      </c>
      <c r="F11911" t="s">
        <v>10</v>
      </c>
      <c r="G11911">
        <v>31000</v>
      </c>
      <c r="H11911" t="s">
        <v>91</v>
      </c>
      <c r="I11911">
        <v>520</v>
      </c>
      <c r="J11911" t="s">
        <v>96</v>
      </c>
      <c r="L11911">
        <v>58.599579524272947</v>
      </c>
      <c r="M11911">
        <v>58.599579524272947</v>
      </c>
    </row>
    <row r="11912" spans="1:14" x14ac:dyDescent="0.25">
      <c r="A11912" t="s">
        <v>54</v>
      </c>
      <c r="B11912">
        <v>2016</v>
      </c>
      <c r="C11912" t="s">
        <v>30</v>
      </c>
      <c r="D11912" t="s">
        <v>20</v>
      </c>
      <c r="E11912" t="s">
        <v>79</v>
      </c>
      <c r="F11912" t="s">
        <v>10</v>
      </c>
      <c r="G11912">
        <v>31000</v>
      </c>
      <c r="H11912" t="s">
        <v>91</v>
      </c>
      <c r="I11912">
        <v>520</v>
      </c>
      <c r="J11912" t="s">
        <v>96</v>
      </c>
      <c r="K11912">
        <v>1</v>
      </c>
      <c r="L11912">
        <v>26.509333593412741</v>
      </c>
      <c r="M11912">
        <v>26.509333593412741</v>
      </c>
    </row>
    <row r="11913" spans="1:14" x14ac:dyDescent="0.25">
      <c r="A11913" t="s">
        <v>54</v>
      </c>
      <c r="B11913">
        <v>2016</v>
      </c>
      <c r="C11913" t="s">
        <v>30</v>
      </c>
      <c r="D11913" t="s">
        <v>20</v>
      </c>
      <c r="E11913" t="s">
        <v>79</v>
      </c>
      <c r="F11913" t="s">
        <v>10</v>
      </c>
      <c r="G11913">
        <v>32000</v>
      </c>
      <c r="H11913" t="s">
        <v>91</v>
      </c>
      <c r="I11913">
        <v>110</v>
      </c>
      <c r="J11913" t="s">
        <v>85</v>
      </c>
      <c r="L11913">
        <v>0.27904561371811198</v>
      </c>
      <c r="M11913">
        <v>0.27904561371811198</v>
      </c>
    </row>
    <row r="11914" spans="1:14" x14ac:dyDescent="0.25">
      <c r="A11914" t="s">
        <v>54</v>
      </c>
      <c r="B11914">
        <v>2016</v>
      </c>
      <c r="C11914" t="s">
        <v>30</v>
      </c>
      <c r="D11914" t="s">
        <v>20</v>
      </c>
      <c r="E11914" t="s">
        <v>79</v>
      </c>
      <c r="F11914" t="s">
        <v>10</v>
      </c>
      <c r="G11914">
        <v>51000</v>
      </c>
      <c r="H11914" t="s">
        <v>88</v>
      </c>
      <c r="I11914">
        <v>110</v>
      </c>
      <c r="J11914" t="s">
        <v>85</v>
      </c>
      <c r="L11914">
        <v>208.98072973091811</v>
      </c>
      <c r="M11914">
        <v>192.97732409958911</v>
      </c>
      <c r="N11914">
        <v>16.003405631328981</v>
      </c>
    </row>
    <row r="11915" spans="1:14" x14ac:dyDescent="0.25">
      <c r="A11915" t="s">
        <v>54</v>
      </c>
      <c r="B11915">
        <v>2016</v>
      </c>
      <c r="C11915" t="s">
        <v>30</v>
      </c>
      <c r="D11915" t="s">
        <v>11</v>
      </c>
      <c r="E11915" t="s">
        <v>72</v>
      </c>
      <c r="F11915" t="s">
        <v>10</v>
      </c>
      <c r="G11915">
        <v>41000</v>
      </c>
      <c r="H11915" t="s">
        <v>87</v>
      </c>
      <c r="I11915">
        <v>110</v>
      </c>
      <c r="J11915" t="s">
        <v>85</v>
      </c>
      <c r="L11915">
        <v>2.08897037258583</v>
      </c>
      <c r="M11915">
        <v>2.08897037258583</v>
      </c>
    </row>
    <row r="11916" spans="1:14" x14ac:dyDescent="0.25">
      <c r="A11916" t="s">
        <v>54</v>
      </c>
      <c r="B11916">
        <v>2016</v>
      </c>
      <c r="C11916" t="s">
        <v>30</v>
      </c>
      <c r="D11916" t="s">
        <v>11</v>
      </c>
      <c r="E11916" t="s">
        <v>72</v>
      </c>
      <c r="F11916" t="s">
        <v>10</v>
      </c>
      <c r="G11916">
        <v>41000</v>
      </c>
      <c r="H11916" t="s">
        <v>87</v>
      </c>
      <c r="I11916">
        <v>110</v>
      </c>
      <c r="J11916" t="s">
        <v>85</v>
      </c>
      <c r="L11916">
        <v>919.55632068976888</v>
      </c>
      <c r="M11916">
        <v>919.55632068976888</v>
      </c>
    </row>
    <row r="11917" spans="1:14" x14ac:dyDescent="0.25">
      <c r="A11917" t="s">
        <v>54</v>
      </c>
      <c r="B11917">
        <v>2016</v>
      </c>
      <c r="C11917" t="s">
        <v>30</v>
      </c>
      <c r="D11917" t="s">
        <v>11</v>
      </c>
      <c r="E11917" t="s">
        <v>72</v>
      </c>
      <c r="F11917" t="s">
        <v>10</v>
      </c>
      <c r="G11917">
        <v>42000</v>
      </c>
      <c r="H11917" t="s">
        <v>87</v>
      </c>
      <c r="I11917">
        <v>110</v>
      </c>
      <c r="J11917" t="s">
        <v>85</v>
      </c>
      <c r="L11917">
        <v>2.7904561624152162</v>
      </c>
      <c r="M11917">
        <v>2.7904561624152162</v>
      </c>
    </row>
    <row r="11918" spans="1:14" x14ac:dyDescent="0.25">
      <c r="A11918" t="s">
        <v>54</v>
      </c>
      <c r="B11918">
        <v>2016</v>
      </c>
      <c r="C11918" t="s">
        <v>30</v>
      </c>
      <c r="D11918" t="s">
        <v>11</v>
      </c>
      <c r="E11918" t="s">
        <v>72</v>
      </c>
      <c r="F11918" t="s">
        <v>10</v>
      </c>
      <c r="G11918">
        <v>42000</v>
      </c>
      <c r="H11918" t="s">
        <v>87</v>
      </c>
      <c r="I11918">
        <v>110</v>
      </c>
      <c r="J11918" t="s">
        <v>85</v>
      </c>
      <c r="L11918">
        <v>592.52910840560946</v>
      </c>
      <c r="M11918">
        <v>592.52910840560946</v>
      </c>
    </row>
    <row r="11919" spans="1:14" x14ac:dyDescent="0.25">
      <c r="A11919" t="s">
        <v>54</v>
      </c>
      <c r="B11919">
        <v>2016</v>
      </c>
      <c r="C11919" t="s">
        <v>30</v>
      </c>
      <c r="D11919" t="s">
        <v>11</v>
      </c>
      <c r="E11919" t="s">
        <v>72</v>
      </c>
      <c r="F11919" t="s">
        <v>10</v>
      </c>
      <c r="G11919">
        <v>43000</v>
      </c>
      <c r="H11919" t="s">
        <v>87</v>
      </c>
      <c r="I11919">
        <v>110</v>
      </c>
      <c r="J11919" t="s">
        <v>85</v>
      </c>
      <c r="L11919">
        <v>1.3952280812076081</v>
      </c>
      <c r="M11919">
        <v>1.3952280812076081</v>
      </c>
    </row>
    <row r="11920" spans="1:14" x14ac:dyDescent="0.25">
      <c r="A11920" t="s">
        <v>54</v>
      </c>
      <c r="B11920">
        <v>2016</v>
      </c>
      <c r="C11920" t="s">
        <v>30</v>
      </c>
      <c r="D11920" t="s">
        <v>11</v>
      </c>
      <c r="E11920" t="s">
        <v>72</v>
      </c>
      <c r="F11920" t="s">
        <v>10</v>
      </c>
      <c r="G11920">
        <v>44000</v>
      </c>
      <c r="H11920" t="s">
        <v>87</v>
      </c>
      <c r="I11920">
        <v>110</v>
      </c>
      <c r="J11920" t="s">
        <v>85</v>
      </c>
      <c r="L11920">
        <v>1.5905600133336959</v>
      </c>
      <c r="M11920">
        <v>1.5905600133336959</v>
      </c>
    </row>
    <row r="11921" spans="1:14" x14ac:dyDescent="0.25">
      <c r="A11921" t="s">
        <v>54</v>
      </c>
      <c r="B11921">
        <v>2016</v>
      </c>
      <c r="C11921" t="s">
        <v>30</v>
      </c>
      <c r="D11921" t="s">
        <v>11</v>
      </c>
      <c r="E11921" t="s">
        <v>72</v>
      </c>
      <c r="F11921" t="s">
        <v>10</v>
      </c>
      <c r="G11921">
        <v>44000</v>
      </c>
      <c r="H11921" t="s">
        <v>87</v>
      </c>
      <c r="I11921">
        <v>110</v>
      </c>
      <c r="J11921" t="s">
        <v>85</v>
      </c>
      <c r="L11921">
        <v>270.61232662836079</v>
      </c>
      <c r="M11921">
        <v>270.61232662836079</v>
      </c>
    </row>
    <row r="11922" spans="1:14" x14ac:dyDescent="0.25">
      <c r="A11922" t="s">
        <v>54</v>
      </c>
      <c r="B11922">
        <v>2016</v>
      </c>
      <c r="C11922" t="s">
        <v>30</v>
      </c>
      <c r="D11922" t="s">
        <v>11</v>
      </c>
      <c r="E11922" t="s">
        <v>72</v>
      </c>
      <c r="F11922" t="s">
        <v>10</v>
      </c>
      <c r="G11922">
        <v>45000</v>
      </c>
      <c r="H11922" t="s">
        <v>87</v>
      </c>
      <c r="I11922">
        <v>110</v>
      </c>
      <c r="J11922" t="s">
        <v>85</v>
      </c>
      <c r="L11922">
        <v>3.1591920774530271</v>
      </c>
      <c r="M11922">
        <v>3.1591920774530271</v>
      </c>
    </row>
    <row r="11923" spans="1:14" x14ac:dyDescent="0.25">
      <c r="A11923" t="s">
        <v>54</v>
      </c>
      <c r="B11923">
        <v>2016</v>
      </c>
      <c r="C11923" t="s">
        <v>30</v>
      </c>
      <c r="D11923" t="s">
        <v>11</v>
      </c>
      <c r="E11923" t="s">
        <v>72</v>
      </c>
      <c r="F11923" t="s">
        <v>10</v>
      </c>
      <c r="G11923">
        <v>46000</v>
      </c>
      <c r="H11923" t="s">
        <v>87</v>
      </c>
      <c r="I11923">
        <v>110</v>
      </c>
      <c r="J11923" t="s">
        <v>85</v>
      </c>
      <c r="L11923">
        <v>19.533193162140609</v>
      </c>
      <c r="M11923">
        <v>19.533193162140609</v>
      </c>
    </row>
    <row r="11924" spans="1:14" x14ac:dyDescent="0.25">
      <c r="A11924" t="s">
        <v>54</v>
      </c>
      <c r="B11924">
        <v>2016</v>
      </c>
      <c r="C11924" t="s">
        <v>30</v>
      </c>
      <c r="D11924" t="s">
        <v>11</v>
      </c>
      <c r="E11924" t="s">
        <v>72</v>
      </c>
      <c r="F11924" t="s">
        <v>10</v>
      </c>
      <c r="G11924">
        <v>47000</v>
      </c>
      <c r="H11924" t="s">
        <v>87</v>
      </c>
      <c r="I11924">
        <v>110</v>
      </c>
      <c r="J11924" t="s">
        <v>85</v>
      </c>
      <c r="L11924">
        <v>16.49826692865545</v>
      </c>
      <c r="M11924">
        <v>16.49826692865545</v>
      </c>
    </row>
    <row r="11925" spans="1:14" x14ac:dyDescent="0.25">
      <c r="A11925" t="s">
        <v>54</v>
      </c>
      <c r="B11925">
        <v>2016</v>
      </c>
      <c r="C11925" t="s">
        <v>30</v>
      </c>
      <c r="D11925" t="s">
        <v>12</v>
      </c>
      <c r="E11925" t="s">
        <v>73</v>
      </c>
      <c r="F11925" t="s">
        <v>10</v>
      </c>
      <c r="G11925">
        <v>11000</v>
      </c>
      <c r="H11925" t="s">
        <v>84</v>
      </c>
      <c r="I11925">
        <v>110</v>
      </c>
      <c r="J11925" t="s">
        <v>85</v>
      </c>
      <c r="L11925">
        <v>84.399482360389683</v>
      </c>
      <c r="M11925">
        <v>80.681836769596742</v>
      </c>
      <c r="N11925">
        <v>3.7176456034099838</v>
      </c>
    </row>
    <row r="11926" spans="1:14" x14ac:dyDescent="0.25">
      <c r="A11926" t="s">
        <v>54</v>
      </c>
      <c r="B11926">
        <v>2016</v>
      </c>
      <c r="C11926" t="s">
        <v>30</v>
      </c>
      <c r="D11926" t="s">
        <v>12</v>
      </c>
      <c r="E11926" t="s">
        <v>73</v>
      </c>
      <c r="F11926" t="s">
        <v>10</v>
      </c>
      <c r="G11926">
        <v>12000</v>
      </c>
      <c r="H11926" t="s">
        <v>84</v>
      </c>
      <c r="I11926">
        <v>110</v>
      </c>
      <c r="J11926" t="s">
        <v>85</v>
      </c>
      <c r="L11926">
        <v>156.26554537282709</v>
      </c>
      <c r="M11926">
        <v>156.26554537282709</v>
      </c>
    </row>
    <row r="11927" spans="1:14" x14ac:dyDescent="0.25">
      <c r="A11927" t="s">
        <v>54</v>
      </c>
      <c r="B11927">
        <v>2016</v>
      </c>
      <c r="C11927" t="s">
        <v>30</v>
      </c>
      <c r="D11927" t="s">
        <v>13</v>
      </c>
      <c r="E11927" t="s">
        <v>74</v>
      </c>
      <c r="F11927" t="s">
        <v>14</v>
      </c>
      <c r="G11927">
        <v>10000</v>
      </c>
      <c r="H11927" t="s">
        <v>84</v>
      </c>
      <c r="I11927">
        <v>110</v>
      </c>
      <c r="J11927" t="s">
        <v>85</v>
      </c>
      <c r="L11927">
        <v>6.9761409738051797E-2</v>
      </c>
      <c r="M11927">
        <v>6.9761409738051797E-2</v>
      </c>
    </row>
    <row r="11928" spans="1:14" x14ac:dyDescent="0.25">
      <c r="A11928" t="s">
        <v>54</v>
      </c>
      <c r="B11928">
        <v>2016</v>
      </c>
      <c r="C11928" t="s">
        <v>30</v>
      </c>
      <c r="D11928" t="s">
        <v>13</v>
      </c>
      <c r="E11928" t="s">
        <v>74</v>
      </c>
      <c r="F11928" t="s">
        <v>14</v>
      </c>
      <c r="G11928">
        <v>11000</v>
      </c>
      <c r="H11928" t="s">
        <v>84</v>
      </c>
      <c r="I11928">
        <v>110</v>
      </c>
      <c r="J11928" t="s">
        <v>85</v>
      </c>
      <c r="L11928">
        <v>36.676109727686892</v>
      </c>
      <c r="M11928">
        <v>30.367818870169881</v>
      </c>
      <c r="N11928">
        <v>6.3082908701340532</v>
      </c>
    </row>
    <row r="11929" spans="1:14" x14ac:dyDescent="0.25">
      <c r="A11929" t="s">
        <v>54</v>
      </c>
      <c r="B11929">
        <v>2016</v>
      </c>
      <c r="C11929" t="s">
        <v>30</v>
      </c>
      <c r="D11929" t="s">
        <v>13</v>
      </c>
      <c r="E11929" t="s">
        <v>74</v>
      </c>
      <c r="F11929" t="s">
        <v>14</v>
      </c>
      <c r="G11929">
        <v>11000</v>
      </c>
      <c r="H11929" t="s">
        <v>84</v>
      </c>
      <c r="I11929">
        <v>110</v>
      </c>
      <c r="J11929" t="s">
        <v>85</v>
      </c>
      <c r="L11929">
        <v>3666.1050531969422</v>
      </c>
      <c r="M11929">
        <v>3060.0255470988391</v>
      </c>
      <c r="N11929">
        <v>606.07950627474156</v>
      </c>
    </row>
    <row r="11930" spans="1:14" x14ac:dyDescent="0.25">
      <c r="A11930" t="s">
        <v>54</v>
      </c>
      <c r="B11930">
        <v>2016</v>
      </c>
      <c r="C11930" t="s">
        <v>30</v>
      </c>
      <c r="D11930" t="s">
        <v>13</v>
      </c>
      <c r="E11930" t="s">
        <v>74</v>
      </c>
      <c r="F11930" t="s">
        <v>14</v>
      </c>
      <c r="G11930">
        <v>12000</v>
      </c>
      <c r="H11930" t="s">
        <v>84</v>
      </c>
      <c r="I11930">
        <v>110</v>
      </c>
      <c r="J11930" t="s">
        <v>85</v>
      </c>
      <c r="L11930">
        <v>97.780850097551848</v>
      </c>
      <c r="M11930">
        <v>97.257639568676126</v>
      </c>
      <c r="N11930">
        <v>0.52321052887572195</v>
      </c>
    </row>
    <row r="11931" spans="1:14" x14ac:dyDescent="0.25">
      <c r="A11931" t="s">
        <v>54</v>
      </c>
      <c r="B11931">
        <v>2016</v>
      </c>
      <c r="C11931" t="s">
        <v>30</v>
      </c>
      <c r="D11931" t="s">
        <v>13</v>
      </c>
      <c r="E11931" t="s">
        <v>74</v>
      </c>
      <c r="F11931" t="s">
        <v>14</v>
      </c>
      <c r="G11931">
        <v>12000</v>
      </c>
      <c r="H11931" t="s">
        <v>84</v>
      </c>
      <c r="I11931">
        <v>110</v>
      </c>
      <c r="J11931" t="s">
        <v>85</v>
      </c>
      <c r="K11931">
        <v>1</v>
      </c>
      <c r="L11931">
        <v>1301.594404415109</v>
      </c>
      <c r="M11931">
        <v>1301.594404415109</v>
      </c>
    </row>
    <row r="11932" spans="1:14" x14ac:dyDescent="0.25">
      <c r="A11932" t="s">
        <v>54</v>
      </c>
      <c r="B11932">
        <v>2016</v>
      </c>
      <c r="C11932" t="s">
        <v>30</v>
      </c>
      <c r="D11932" t="s">
        <v>13</v>
      </c>
      <c r="E11932" t="s">
        <v>74</v>
      </c>
      <c r="F11932" t="s">
        <v>14</v>
      </c>
      <c r="G11932">
        <v>12000</v>
      </c>
      <c r="H11932" t="s">
        <v>84</v>
      </c>
      <c r="I11932">
        <v>110</v>
      </c>
      <c r="J11932" t="s">
        <v>85</v>
      </c>
      <c r="L11932">
        <v>165.07382259762429</v>
      </c>
      <c r="M11932">
        <v>165.07382259762429</v>
      </c>
    </row>
    <row r="11933" spans="1:14" x14ac:dyDescent="0.25">
      <c r="A11933" t="s">
        <v>54</v>
      </c>
      <c r="B11933">
        <v>2016</v>
      </c>
      <c r="C11933" t="s">
        <v>30</v>
      </c>
      <c r="D11933" t="s">
        <v>13</v>
      </c>
      <c r="E11933" t="s">
        <v>74</v>
      </c>
      <c r="F11933" t="s">
        <v>14</v>
      </c>
      <c r="G11933">
        <v>12000</v>
      </c>
      <c r="H11933" t="s">
        <v>84</v>
      </c>
      <c r="I11933">
        <v>421</v>
      </c>
      <c r="J11933" t="s">
        <v>94</v>
      </c>
      <c r="L11933">
        <v>448.69807490980861</v>
      </c>
      <c r="M11933">
        <v>448.69807490980861</v>
      </c>
    </row>
    <row r="11934" spans="1:14" x14ac:dyDescent="0.25">
      <c r="A11934" t="s">
        <v>54</v>
      </c>
      <c r="B11934">
        <v>2016</v>
      </c>
      <c r="C11934" t="s">
        <v>30</v>
      </c>
      <c r="D11934" t="s">
        <v>13</v>
      </c>
      <c r="E11934" t="s">
        <v>74</v>
      </c>
      <c r="F11934" t="s">
        <v>14</v>
      </c>
      <c r="G11934">
        <v>12000</v>
      </c>
      <c r="H11934" t="s">
        <v>84</v>
      </c>
      <c r="I11934">
        <v>421</v>
      </c>
      <c r="J11934" t="s">
        <v>94</v>
      </c>
      <c r="K11934">
        <v>1</v>
      </c>
      <c r="L11934">
        <v>5464.0911346504563</v>
      </c>
      <c r="M11934">
        <v>5464.0911346504563</v>
      </c>
    </row>
    <row r="11935" spans="1:14" x14ac:dyDescent="0.25">
      <c r="A11935" t="s">
        <v>54</v>
      </c>
      <c r="B11935">
        <v>2016</v>
      </c>
      <c r="C11935" t="s">
        <v>30</v>
      </c>
      <c r="D11935" t="s">
        <v>13</v>
      </c>
      <c r="E11935" t="s">
        <v>74</v>
      </c>
      <c r="F11935" t="s">
        <v>14</v>
      </c>
      <c r="G11935">
        <v>12000</v>
      </c>
      <c r="H11935" t="s">
        <v>84</v>
      </c>
      <c r="I11935">
        <v>510</v>
      </c>
      <c r="J11935" t="s">
        <v>93</v>
      </c>
      <c r="L11935">
        <v>79.945801339917821</v>
      </c>
      <c r="M11935">
        <v>79.945801339917821</v>
      </c>
    </row>
    <row r="11936" spans="1:14" x14ac:dyDescent="0.25">
      <c r="A11936" t="s">
        <v>54</v>
      </c>
      <c r="B11936">
        <v>2016</v>
      </c>
      <c r="C11936" t="s">
        <v>30</v>
      </c>
      <c r="D11936" t="s">
        <v>13</v>
      </c>
      <c r="E11936" t="s">
        <v>74</v>
      </c>
      <c r="F11936" t="s">
        <v>14</v>
      </c>
      <c r="G11936">
        <v>20000</v>
      </c>
      <c r="H11936" t="s">
        <v>86</v>
      </c>
      <c r="I11936">
        <v>110</v>
      </c>
      <c r="J11936" t="s">
        <v>85</v>
      </c>
      <c r="L11936">
        <v>1.7168281575155112E-2</v>
      </c>
      <c r="M11936">
        <v>1.7168281575155112E-2</v>
      </c>
    </row>
    <row r="11937" spans="1:14" x14ac:dyDescent="0.25">
      <c r="A11937" t="s">
        <v>54</v>
      </c>
      <c r="B11937">
        <v>2016</v>
      </c>
      <c r="C11937" t="s">
        <v>30</v>
      </c>
      <c r="D11937" t="s">
        <v>13</v>
      </c>
      <c r="E11937" t="s">
        <v>74</v>
      </c>
      <c r="F11937" t="s">
        <v>14</v>
      </c>
      <c r="G11937">
        <v>21000</v>
      </c>
      <c r="H11937" t="s">
        <v>86</v>
      </c>
      <c r="I11937">
        <v>110</v>
      </c>
      <c r="J11937" t="s">
        <v>85</v>
      </c>
      <c r="L11937">
        <v>175.4805106421957</v>
      </c>
      <c r="M11937">
        <v>174.01994704751311</v>
      </c>
      <c r="N11937">
        <v>1.4605635946826461</v>
      </c>
    </row>
    <row r="11938" spans="1:14" x14ac:dyDescent="0.25">
      <c r="A11938" t="s">
        <v>54</v>
      </c>
      <c r="B11938">
        <v>2016</v>
      </c>
      <c r="C11938" t="s">
        <v>30</v>
      </c>
      <c r="D11938" t="s">
        <v>13</v>
      </c>
      <c r="E11938" t="s">
        <v>74</v>
      </c>
      <c r="F11938" t="s">
        <v>14</v>
      </c>
      <c r="G11938">
        <v>22000</v>
      </c>
      <c r="H11938" t="s">
        <v>86</v>
      </c>
      <c r="I11938">
        <v>110</v>
      </c>
      <c r="J11938" t="s">
        <v>85</v>
      </c>
      <c r="L11938">
        <v>503.15124063744099</v>
      </c>
      <c r="M11938">
        <v>493.72067821172777</v>
      </c>
      <c r="N11938">
        <v>9.4305624004790936</v>
      </c>
    </row>
    <row r="11939" spans="1:14" x14ac:dyDescent="0.25">
      <c r="A11939" t="s">
        <v>54</v>
      </c>
      <c r="B11939">
        <v>2016</v>
      </c>
      <c r="C11939" t="s">
        <v>30</v>
      </c>
      <c r="D11939" t="s">
        <v>13</v>
      </c>
      <c r="E11939" t="s">
        <v>74</v>
      </c>
      <c r="F11939" t="s">
        <v>14</v>
      </c>
      <c r="G11939">
        <v>23000</v>
      </c>
      <c r="H11939" t="s">
        <v>86</v>
      </c>
      <c r="I11939">
        <v>110</v>
      </c>
      <c r="J11939" t="s">
        <v>85</v>
      </c>
      <c r="L11939">
        <v>7.7213360519706278</v>
      </c>
      <c r="M11939">
        <v>7.7213360519706278</v>
      </c>
    </row>
    <row r="11940" spans="1:14" x14ac:dyDescent="0.25">
      <c r="A11940" t="s">
        <v>54</v>
      </c>
      <c r="B11940">
        <v>2016</v>
      </c>
      <c r="C11940" t="s">
        <v>30</v>
      </c>
      <c r="D11940" t="s">
        <v>13</v>
      </c>
      <c r="E11940" t="s">
        <v>74</v>
      </c>
      <c r="F11940" t="s">
        <v>14</v>
      </c>
      <c r="G11940">
        <v>31000</v>
      </c>
      <c r="H11940" t="s">
        <v>91</v>
      </c>
      <c r="I11940">
        <v>110</v>
      </c>
      <c r="J11940" t="s">
        <v>85</v>
      </c>
      <c r="L11940">
        <v>8.619520238028171</v>
      </c>
      <c r="M11940">
        <v>7.1800603460767816</v>
      </c>
      <c r="N11940">
        <v>1.4394598919513899</v>
      </c>
    </row>
    <row r="11941" spans="1:14" x14ac:dyDescent="0.25">
      <c r="A11941" t="s">
        <v>54</v>
      </c>
      <c r="B11941">
        <v>2016</v>
      </c>
      <c r="C11941" t="s">
        <v>30</v>
      </c>
      <c r="D11941" t="s">
        <v>13</v>
      </c>
      <c r="E11941" t="s">
        <v>74</v>
      </c>
      <c r="F11941" t="s">
        <v>14</v>
      </c>
      <c r="G11941">
        <v>32000</v>
      </c>
      <c r="H11941" t="s">
        <v>91</v>
      </c>
      <c r="I11941">
        <v>110</v>
      </c>
      <c r="J11941" t="s">
        <v>85</v>
      </c>
      <c r="L11941">
        <v>12.00837557468286</v>
      </c>
      <c r="M11941">
        <v>10.610425769209341</v>
      </c>
      <c r="N11941">
        <v>1.3979498054735151</v>
      </c>
    </row>
    <row r="11942" spans="1:14" x14ac:dyDescent="0.25">
      <c r="A11942" t="s">
        <v>54</v>
      </c>
      <c r="B11942">
        <v>2016</v>
      </c>
      <c r="C11942" t="s">
        <v>30</v>
      </c>
      <c r="D11942" t="s">
        <v>13</v>
      </c>
      <c r="E11942" t="s">
        <v>74</v>
      </c>
      <c r="F11942" t="s">
        <v>14</v>
      </c>
      <c r="G11942">
        <v>40000</v>
      </c>
      <c r="H11942" t="s">
        <v>87</v>
      </c>
      <c r="I11942">
        <v>421</v>
      </c>
      <c r="J11942" t="s">
        <v>94</v>
      </c>
      <c r="K11942">
        <v>1</v>
      </c>
      <c r="L11942">
        <v>35.668439584750253</v>
      </c>
      <c r="M11942">
        <v>35.668439584750253</v>
      </c>
    </row>
    <row r="11943" spans="1:14" x14ac:dyDescent="0.25">
      <c r="A11943" t="s">
        <v>54</v>
      </c>
      <c r="B11943">
        <v>2016</v>
      </c>
      <c r="C11943" t="s">
        <v>30</v>
      </c>
      <c r="D11943" t="s">
        <v>13</v>
      </c>
      <c r="E11943" t="s">
        <v>74</v>
      </c>
      <c r="F11943" t="s">
        <v>14</v>
      </c>
      <c r="G11943">
        <v>41000</v>
      </c>
      <c r="H11943" t="s">
        <v>87</v>
      </c>
      <c r="I11943">
        <v>110</v>
      </c>
      <c r="J11943" t="s">
        <v>85</v>
      </c>
      <c r="L11943">
        <v>1819.2311909691709</v>
      </c>
      <c r="M11943">
        <v>1804.0930833660691</v>
      </c>
      <c r="N11943">
        <v>15.138107590485211</v>
      </c>
    </row>
    <row r="11944" spans="1:14" x14ac:dyDescent="0.25">
      <c r="A11944" t="s">
        <v>54</v>
      </c>
      <c r="B11944">
        <v>2016</v>
      </c>
      <c r="C11944" t="s">
        <v>30</v>
      </c>
      <c r="D11944" t="s">
        <v>13</v>
      </c>
      <c r="E11944" t="s">
        <v>74</v>
      </c>
      <c r="F11944" t="s">
        <v>14</v>
      </c>
      <c r="G11944">
        <v>42000</v>
      </c>
      <c r="H11944" t="s">
        <v>87</v>
      </c>
      <c r="I11944">
        <v>110</v>
      </c>
      <c r="J11944" t="s">
        <v>85</v>
      </c>
      <c r="L11944">
        <v>7.3495679323605128</v>
      </c>
      <c r="M11944">
        <v>7.3495679323605128</v>
      </c>
    </row>
    <row r="11945" spans="1:14" x14ac:dyDescent="0.25">
      <c r="A11945" t="s">
        <v>54</v>
      </c>
      <c r="B11945">
        <v>2016</v>
      </c>
      <c r="C11945" t="s">
        <v>30</v>
      </c>
      <c r="D11945" t="s">
        <v>13</v>
      </c>
      <c r="E11945" t="s">
        <v>74</v>
      </c>
      <c r="F11945" t="s">
        <v>14</v>
      </c>
      <c r="G11945">
        <v>43000</v>
      </c>
      <c r="H11945" t="s">
        <v>87</v>
      </c>
      <c r="I11945">
        <v>110</v>
      </c>
      <c r="J11945" t="s">
        <v>85</v>
      </c>
      <c r="L11945">
        <v>6.9761404186550866</v>
      </c>
      <c r="M11945">
        <v>6.9761404186550866</v>
      </c>
    </row>
    <row r="11946" spans="1:14" x14ac:dyDescent="0.25">
      <c r="A11946" t="s">
        <v>54</v>
      </c>
      <c r="B11946">
        <v>2016</v>
      </c>
      <c r="C11946" t="s">
        <v>30</v>
      </c>
      <c r="D11946" t="s">
        <v>13</v>
      </c>
      <c r="E11946" t="s">
        <v>74</v>
      </c>
      <c r="F11946" t="s">
        <v>14</v>
      </c>
      <c r="G11946">
        <v>46000</v>
      </c>
      <c r="H11946" t="s">
        <v>87</v>
      </c>
      <c r="I11946">
        <v>110</v>
      </c>
      <c r="J11946" t="s">
        <v>85</v>
      </c>
      <c r="L11946">
        <v>8.3713684998626956</v>
      </c>
      <c r="M11946">
        <v>7.2063530493416774</v>
      </c>
      <c r="N11946">
        <v>1.165015450521018</v>
      </c>
    </row>
    <row r="11947" spans="1:14" x14ac:dyDescent="0.25">
      <c r="A11947" t="s">
        <v>54</v>
      </c>
      <c r="B11947">
        <v>2016</v>
      </c>
      <c r="C11947" t="s">
        <v>30</v>
      </c>
      <c r="D11947" t="s">
        <v>13</v>
      </c>
      <c r="E11947" t="s">
        <v>74</v>
      </c>
      <c r="F11947" t="s">
        <v>14</v>
      </c>
      <c r="G11947">
        <v>46000</v>
      </c>
      <c r="H11947" t="s">
        <v>87</v>
      </c>
      <c r="I11947">
        <v>421</v>
      </c>
      <c r="J11947" t="s">
        <v>94</v>
      </c>
      <c r="L11947">
        <v>55.8091233492407</v>
      </c>
      <c r="M11947">
        <v>55.8091233492407</v>
      </c>
    </row>
    <row r="11948" spans="1:14" x14ac:dyDescent="0.25">
      <c r="A11948" t="s">
        <v>54</v>
      </c>
      <c r="B11948">
        <v>2016</v>
      </c>
      <c r="C11948" t="s">
        <v>30</v>
      </c>
      <c r="D11948" t="s">
        <v>13</v>
      </c>
      <c r="E11948" t="s">
        <v>74</v>
      </c>
      <c r="F11948" t="s">
        <v>14</v>
      </c>
      <c r="G11948">
        <v>46000</v>
      </c>
      <c r="H11948" t="s">
        <v>87</v>
      </c>
      <c r="I11948">
        <v>421</v>
      </c>
      <c r="J11948" t="s">
        <v>94</v>
      </c>
      <c r="K11948">
        <v>1</v>
      </c>
      <c r="L11948">
        <v>394.79316211537167</v>
      </c>
      <c r="M11948">
        <v>394.79316211537167</v>
      </c>
    </row>
    <row r="11949" spans="1:14" x14ac:dyDescent="0.25">
      <c r="A11949" t="s">
        <v>54</v>
      </c>
      <c r="B11949">
        <v>2016</v>
      </c>
      <c r="C11949" t="s">
        <v>30</v>
      </c>
      <c r="D11949" t="s">
        <v>13</v>
      </c>
      <c r="E11949" t="s">
        <v>74</v>
      </c>
      <c r="F11949" t="s">
        <v>14</v>
      </c>
      <c r="G11949">
        <v>47000</v>
      </c>
      <c r="H11949" t="s">
        <v>87</v>
      </c>
      <c r="I11949">
        <v>110</v>
      </c>
      <c r="J11949" t="s">
        <v>85</v>
      </c>
      <c r="L11949">
        <v>54.967087434688636</v>
      </c>
      <c r="M11949">
        <v>53.411209981800539</v>
      </c>
      <c r="N11949">
        <v>1.5558774528881021</v>
      </c>
    </row>
    <row r="11950" spans="1:14" x14ac:dyDescent="0.25">
      <c r="A11950" t="s">
        <v>54</v>
      </c>
      <c r="B11950">
        <v>2016</v>
      </c>
      <c r="C11950" t="s">
        <v>30</v>
      </c>
      <c r="D11950" t="s">
        <v>13</v>
      </c>
      <c r="E11950" t="s">
        <v>74</v>
      </c>
      <c r="F11950" t="s">
        <v>14</v>
      </c>
      <c r="G11950">
        <v>47000</v>
      </c>
      <c r="H11950" t="s">
        <v>87</v>
      </c>
      <c r="I11950">
        <v>421</v>
      </c>
      <c r="J11950" t="s">
        <v>94</v>
      </c>
      <c r="L11950">
        <v>168.165028193739</v>
      </c>
      <c r="M11950">
        <v>168.165028193739</v>
      </c>
    </row>
    <row r="11951" spans="1:14" x14ac:dyDescent="0.25">
      <c r="A11951" t="s">
        <v>54</v>
      </c>
      <c r="B11951">
        <v>2016</v>
      </c>
      <c r="C11951" t="s">
        <v>30</v>
      </c>
      <c r="D11951" t="s">
        <v>13</v>
      </c>
      <c r="E11951" t="s">
        <v>74</v>
      </c>
      <c r="F11951" t="s">
        <v>14</v>
      </c>
      <c r="G11951">
        <v>51000</v>
      </c>
      <c r="H11951" t="s">
        <v>88</v>
      </c>
      <c r="I11951">
        <v>110</v>
      </c>
      <c r="J11951" t="s">
        <v>85</v>
      </c>
      <c r="L11951">
        <v>0.93029926564367227</v>
      </c>
      <c r="M11951">
        <v>0.93029926564367227</v>
      </c>
    </row>
    <row r="11952" spans="1:14" x14ac:dyDescent="0.25">
      <c r="A11952" t="s">
        <v>54</v>
      </c>
      <c r="B11952">
        <v>2016</v>
      </c>
      <c r="C11952" t="s">
        <v>30</v>
      </c>
      <c r="D11952" t="s">
        <v>13</v>
      </c>
      <c r="E11952" t="s">
        <v>74</v>
      </c>
      <c r="F11952" t="s">
        <v>14</v>
      </c>
      <c r="G11952">
        <v>51000</v>
      </c>
      <c r="H11952" t="s">
        <v>88</v>
      </c>
      <c r="I11952">
        <v>110</v>
      </c>
      <c r="J11952" t="s">
        <v>85</v>
      </c>
      <c r="L11952">
        <v>146.25246095197261</v>
      </c>
      <c r="M11952">
        <v>116.9452488520221</v>
      </c>
      <c r="N11952">
        <v>29.30721209995048</v>
      </c>
    </row>
    <row r="11953" spans="1:14" x14ac:dyDescent="0.25">
      <c r="A11953" t="s">
        <v>54</v>
      </c>
      <c r="B11953">
        <v>2016</v>
      </c>
      <c r="C11953" t="s">
        <v>30</v>
      </c>
      <c r="D11953" t="s">
        <v>13</v>
      </c>
      <c r="E11953" t="s">
        <v>74</v>
      </c>
      <c r="F11953" t="s">
        <v>14</v>
      </c>
      <c r="G11953">
        <v>61009</v>
      </c>
      <c r="H11953" t="s">
        <v>90</v>
      </c>
      <c r="I11953">
        <v>110</v>
      </c>
      <c r="J11953" t="s">
        <v>85</v>
      </c>
      <c r="L11953">
        <v>11.848202395611439</v>
      </c>
      <c r="M11953">
        <v>9.6760566982359908</v>
      </c>
      <c r="N11953">
        <v>2.172145684758398</v>
      </c>
    </row>
    <row r="11954" spans="1:14" x14ac:dyDescent="0.25">
      <c r="A11954" t="s">
        <v>54</v>
      </c>
      <c r="B11954">
        <v>2016</v>
      </c>
      <c r="C11954" t="s">
        <v>30</v>
      </c>
      <c r="D11954" t="s">
        <v>13</v>
      </c>
      <c r="E11954" t="s">
        <v>74</v>
      </c>
      <c r="F11954" t="s">
        <v>14</v>
      </c>
      <c r="G11954">
        <v>62000</v>
      </c>
      <c r="H11954" t="s">
        <v>90</v>
      </c>
      <c r="I11954">
        <v>110</v>
      </c>
      <c r="J11954" t="s">
        <v>85</v>
      </c>
      <c r="L11954">
        <v>0.32920710877263948</v>
      </c>
      <c r="M11954">
        <v>0.32920710877263948</v>
      </c>
    </row>
    <row r="11955" spans="1:14" x14ac:dyDescent="0.25">
      <c r="A11955" t="s">
        <v>54</v>
      </c>
      <c r="B11955">
        <v>2016</v>
      </c>
      <c r="C11955" t="s">
        <v>30</v>
      </c>
      <c r="D11955" t="s">
        <v>13</v>
      </c>
      <c r="E11955" t="s">
        <v>74</v>
      </c>
      <c r="F11955" t="s">
        <v>14</v>
      </c>
      <c r="G11955">
        <v>62000</v>
      </c>
      <c r="H11955" t="s">
        <v>90</v>
      </c>
      <c r="I11955">
        <v>510</v>
      </c>
      <c r="J11955" t="s">
        <v>93</v>
      </c>
      <c r="L11955">
        <v>277.5219084117162</v>
      </c>
      <c r="M11955">
        <v>277.5219084117162</v>
      </c>
    </row>
    <row r="11956" spans="1:14" x14ac:dyDescent="0.25">
      <c r="A11956" t="s">
        <v>54</v>
      </c>
      <c r="B11956">
        <v>2016</v>
      </c>
      <c r="C11956" t="s">
        <v>30</v>
      </c>
      <c r="D11956" t="s">
        <v>13</v>
      </c>
      <c r="E11956" t="s">
        <v>74</v>
      </c>
      <c r="F11956" t="s">
        <v>14</v>
      </c>
      <c r="G11956">
        <v>62000</v>
      </c>
      <c r="H11956" t="s">
        <v>90</v>
      </c>
      <c r="I11956">
        <v>510</v>
      </c>
      <c r="J11956" t="s">
        <v>93</v>
      </c>
      <c r="K11956">
        <v>1</v>
      </c>
      <c r="L11956">
        <v>159.76662321565769</v>
      </c>
      <c r="M11956">
        <v>159.76662321565769</v>
      </c>
    </row>
    <row r="11957" spans="1:14" x14ac:dyDescent="0.25">
      <c r="A11957" t="s">
        <v>54</v>
      </c>
      <c r="B11957">
        <v>2016</v>
      </c>
      <c r="C11957" t="s">
        <v>30</v>
      </c>
      <c r="D11957" t="s">
        <v>13</v>
      </c>
      <c r="E11957" t="s">
        <v>74</v>
      </c>
      <c r="F11957" t="s">
        <v>14</v>
      </c>
      <c r="G11957">
        <v>63009</v>
      </c>
      <c r="H11957" t="s">
        <v>90</v>
      </c>
      <c r="I11957">
        <v>110</v>
      </c>
      <c r="J11957" t="s">
        <v>85</v>
      </c>
      <c r="L11957">
        <v>1.953209098733381</v>
      </c>
      <c r="M11957">
        <v>1.7753920889471571</v>
      </c>
      <c r="N11957">
        <v>0.1778170097862237</v>
      </c>
    </row>
    <row r="11958" spans="1:14" x14ac:dyDescent="0.25">
      <c r="A11958" t="s">
        <v>54</v>
      </c>
      <c r="B11958">
        <v>2016</v>
      </c>
      <c r="C11958" t="s">
        <v>30</v>
      </c>
      <c r="D11958" t="s">
        <v>13</v>
      </c>
      <c r="E11958" t="s">
        <v>74</v>
      </c>
      <c r="F11958" t="s">
        <v>14</v>
      </c>
      <c r="G11958">
        <v>90000</v>
      </c>
      <c r="H11958" t="s">
        <v>89</v>
      </c>
      <c r="I11958">
        <v>110</v>
      </c>
      <c r="J11958" t="s">
        <v>85</v>
      </c>
      <c r="L11958">
        <v>23.05030183447456</v>
      </c>
      <c r="M11958">
        <v>23.05030183447456</v>
      </c>
    </row>
    <row r="11959" spans="1:14" x14ac:dyDescent="0.25">
      <c r="A11959" t="s">
        <v>54</v>
      </c>
      <c r="B11959">
        <v>2016</v>
      </c>
      <c r="C11959" t="s">
        <v>30</v>
      </c>
      <c r="D11959" t="s">
        <v>55</v>
      </c>
      <c r="E11959" t="s">
        <v>81</v>
      </c>
      <c r="F11959" t="s">
        <v>14</v>
      </c>
      <c r="G11959">
        <v>11000</v>
      </c>
      <c r="H11959" t="s">
        <v>84</v>
      </c>
      <c r="I11959">
        <v>110</v>
      </c>
      <c r="J11959" t="s">
        <v>85</v>
      </c>
      <c r="L11959">
        <v>173.51689018292129</v>
      </c>
      <c r="M11959">
        <v>5.5451944977812602</v>
      </c>
      <c r="N11959">
        <v>167.97169568513999</v>
      </c>
    </row>
    <row r="11960" spans="1:14" x14ac:dyDescent="0.25">
      <c r="A11960" t="s">
        <v>54</v>
      </c>
      <c r="B11960">
        <v>2016</v>
      </c>
      <c r="C11960" t="s">
        <v>30</v>
      </c>
      <c r="D11960" t="s">
        <v>55</v>
      </c>
      <c r="E11960" t="s">
        <v>81</v>
      </c>
      <c r="F11960" t="s">
        <v>14</v>
      </c>
      <c r="G11960">
        <v>22000</v>
      </c>
      <c r="H11960" t="s">
        <v>86</v>
      </c>
      <c r="I11960">
        <v>110</v>
      </c>
      <c r="J11960" t="s">
        <v>85</v>
      </c>
      <c r="L11960">
        <v>4.8009528015807126</v>
      </c>
      <c r="N11960">
        <v>4.8009528015807126</v>
      </c>
    </row>
    <row r="11961" spans="1:14" x14ac:dyDescent="0.25">
      <c r="A11961" t="s">
        <v>54</v>
      </c>
      <c r="B11961">
        <v>2016</v>
      </c>
      <c r="C11961" t="s">
        <v>30</v>
      </c>
      <c r="D11961" t="s">
        <v>55</v>
      </c>
      <c r="E11961" t="s">
        <v>81</v>
      </c>
      <c r="F11961" t="s">
        <v>14</v>
      </c>
      <c r="G11961">
        <v>41000</v>
      </c>
      <c r="H11961" t="s">
        <v>87</v>
      </c>
      <c r="I11961">
        <v>110</v>
      </c>
      <c r="J11961" t="s">
        <v>85</v>
      </c>
      <c r="L11961">
        <v>1.138908293557565</v>
      </c>
      <c r="M11961">
        <v>0.64878106388080559</v>
      </c>
      <c r="N11961">
        <v>0.49012722967675942</v>
      </c>
    </row>
    <row r="11962" spans="1:14" x14ac:dyDescent="0.25">
      <c r="A11962" t="s">
        <v>54</v>
      </c>
      <c r="B11962">
        <v>2016</v>
      </c>
      <c r="C11962" t="s">
        <v>30</v>
      </c>
      <c r="D11962" t="s">
        <v>55</v>
      </c>
      <c r="E11962" t="s">
        <v>81</v>
      </c>
      <c r="F11962" t="s">
        <v>14</v>
      </c>
      <c r="G11962">
        <v>42000</v>
      </c>
      <c r="H11962" t="s">
        <v>87</v>
      </c>
      <c r="I11962">
        <v>110</v>
      </c>
      <c r="J11962" t="s">
        <v>85</v>
      </c>
      <c r="L11962">
        <v>0.18060139031032199</v>
      </c>
      <c r="N11962">
        <v>0.18060139031032199</v>
      </c>
    </row>
    <row r="11963" spans="1:14" x14ac:dyDescent="0.25">
      <c r="A11963" t="s">
        <v>54</v>
      </c>
      <c r="B11963">
        <v>2016</v>
      </c>
      <c r="C11963" t="s">
        <v>30</v>
      </c>
      <c r="D11963" t="s">
        <v>55</v>
      </c>
      <c r="E11963" t="s">
        <v>81</v>
      </c>
      <c r="F11963" t="s">
        <v>14</v>
      </c>
      <c r="G11963">
        <v>47000</v>
      </c>
      <c r="H11963" t="s">
        <v>87</v>
      </c>
      <c r="I11963">
        <v>110</v>
      </c>
      <c r="J11963" t="s">
        <v>85</v>
      </c>
      <c r="L11963">
        <v>17.407283405194779</v>
      </c>
      <c r="N11963">
        <v>17.407283405194779</v>
      </c>
    </row>
    <row r="11964" spans="1:14" x14ac:dyDescent="0.25">
      <c r="A11964" t="s">
        <v>54</v>
      </c>
      <c r="B11964">
        <v>2016</v>
      </c>
      <c r="C11964" t="s">
        <v>30</v>
      </c>
      <c r="D11964" t="s">
        <v>55</v>
      </c>
      <c r="E11964" t="s">
        <v>81</v>
      </c>
      <c r="F11964" t="s">
        <v>14</v>
      </c>
      <c r="G11964">
        <v>51000</v>
      </c>
      <c r="H11964" t="s">
        <v>88</v>
      </c>
      <c r="I11964">
        <v>110</v>
      </c>
      <c r="J11964" t="s">
        <v>85</v>
      </c>
      <c r="L11964">
        <v>0.50151473333649177</v>
      </c>
      <c r="N11964">
        <v>0.50151473333649177</v>
      </c>
    </row>
    <row r="11965" spans="1:14" x14ac:dyDescent="0.25">
      <c r="A11965" t="s">
        <v>54</v>
      </c>
      <c r="B11965">
        <v>2016</v>
      </c>
      <c r="C11965" t="s">
        <v>30</v>
      </c>
      <c r="D11965" t="s">
        <v>56</v>
      </c>
      <c r="E11965" t="s">
        <v>82</v>
      </c>
      <c r="F11965" t="s">
        <v>14</v>
      </c>
      <c r="G11965">
        <v>11000</v>
      </c>
      <c r="H11965" t="s">
        <v>84</v>
      </c>
      <c r="I11965">
        <v>110</v>
      </c>
      <c r="J11965" t="s">
        <v>85</v>
      </c>
      <c r="L11965">
        <v>823.35463684383546</v>
      </c>
      <c r="M11965">
        <v>413.51579678957961</v>
      </c>
      <c r="N11965">
        <v>409.83884001640467</v>
      </c>
    </row>
    <row r="11966" spans="1:14" x14ac:dyDescent="0.25">
      <c r="A11966" t="s">
        <v>54</v>
      </c>
      <c r="B11966">
        <v>2016</v>
      </c>
      <c r="C11966" t="s">
        <v>30</v>
      </c>
      <c r="D11966" t="s">
        <v>56</v>
      </c>
      <c r="E11966" t="s">
        <v>82</v>
      </c>
      <c r="F11966" t="s">
        <v>14</v>
      </c>
      <c r="G11966">
        <v>12000</v>
      </c>
      <c r="H11966" t="s">
        <v>84</v>
      </c>
      <c r="I11966">
        <v>110</v>
      </c>
      <c r="J11966" t="s">
        <v>85</v>
      </c>
      <c r="L11966">
        <v>0.3133369826040564</v>
      </c>
      <c r="M11966">
        <v>0.31095811398859002</v>
      </c>
      <c r="N11966">
        <v>2.3788686154663928E-3</v>
      </c>
    </row>
    <row r="11967" spans="1:14" x14ac:dyDescent="0.25">
      <c r="A11967" t="s">
        <v>54</v>
      </c>
      <c r="B11967">
        <v>2016</v>
      </c>
      <c r="C11967" t="s">
        <v>30</v>
      </c>
      <c r="D11967" t="s">
        <v>56</v>
      </c>
      <c r="E11967" t="s">
        <v>82</v>
      </c>
      <c r="F11967" t="s">
        <v>14</v>
      </c>
      <c r="G11967">
        <v>13000</v>
      </c>
      <c r="H11967" t="s">
        <v>84</v>
      </c>
      <c r="I11967">
        <v>110</v>
      </c>
      <c r="J11967" t="s">
        <v>85</v>
      </c>
      <c r="L11967">
        <v>8.4125880535863673E-2</v>
      </c>
      <c r="M11967">
        <v>8.4125880535863673E-2</v>
      </c>
    </row>
    <row r="11968" spans="1:14" x14ac:dyDescent="0.25">
      <c r="A11968" t="s">
        <v>54</v>
      </c>
      <c r="B11968">
        <v>2016</v>
      </c>
      <c r="C11968" t="s">
        <v>30</v>
      </c>
      <c r="D11968" t="s">
        <v>56</v>
      </c>
      <c r="E11968" t="s">
        <v>82</v>
      </c>
      <c r="F11968" t="s">
        <v>14</v>
      </c>
      <c r="G11968">
        <v>21000</v>
      </c>
      <c r="H11968" t="s">
        <v>86</v>
      </c>
      <c r="I11968">
        <v>110</v>
      </c>
      <c r="J11968" t="s">
        <v>85</v>
      </c>
      <c r="L11968">
        <v>0.39815075719002962</v>
      </c>
      <c r="M11968">
        <v>0.39815075719002962</v>
      </c>
    </row>
    <row r="11969" spans="1:14" x14ac:dyDescent="0.25">
      <c r="A11969" t="s">
        <v>54</v>
      </c>
      <c r="B11969">
        <v>2016</v>
      </c>
      <c r="C11969" t="s">
        <v>30</v>
      </c>
      <c r="D11969" t="s">
        <v>56</v>
      </c>
      <c r="E11969" t="s">
        <v>82</v>
      </c>
      <c r="F11969" t="s">
        <v>14</v>
      </c>
      <c r="G11969">
        <v>22000</v>
      </c>
      <c r="H11969" t="s">
        <v>86</v>
      </c>
      <c r="I11969">
        <v>110</v>
      </c>
      <c r="J11969" t="s">
        <v>85</v>
      </c>
      <c r="L11969">
        <v>26.189360005940109</v>
      </c>
      <c r="M11969">
        <v>18.15937083578288</v>
      </c>
      <c r="N11969">
        <v>8.02998914492313</v>
      </c>
    </row>
    <row r="11970" spans="1:14" x14ac:dyDescent="0.25">
      <c r="A11970" t="s">
        <v>54</v>
      </c>
      <c r="B11970">
        <v>2016</v>
      </c>
      <c r="C11970" t="s">
        <v>30</v>
      </c>
      <c r="D11970" t="s">
        <v>56</v>
      </c>
      <c r="E11970" t="s">
        <v>82</v>
      </c>
      <c r="F11970" t="s">
        <v>14</v>
      </c>
      <c r="G11970">
        <v>23000</v>
      </c>
      <c r="H11970" t="s">
        <v>86</v>
      </c>
      <c r="I11970">
        <v>110</v>
      </c>
      <c r="J11970" t="s">
        <v>85</v>
      </c>
      <c r="L11970">
        <v>1.596368523519659</v>
      </c>
      <c r="M11970">
        <v>1.53692360674202</v>
      </c>
      <c r="N11970">
        <v>5.9444916777638863E-2</v>
      </c>
    </row>
    <row r="11971" spans="1:14" x14ac:dyDescent="0.25">
      <c r="A11971" t="s">
        <v>54</v>
      </c>
      <c r="B11971">
        <v>2016</v>
      </c>
      <c r="C11971" t="s">
        <v>30</v>
      </c>
      <c r="D11971" t="s">
        <v>56</v>
      </c>
      <c r="E11971" t="s">
        <v>82</v>
      </c>
      <c r="F11971" t="s">
        <v>14</v>
      </c>
      <c r="G11971">
        <v>31000</v>
      </c>
      <c r="H11971" t="s">
        <v>91</v>
      </c>
      <c r="I11971">
        <v>110</v>
      </c>
      <c r="J11971" t="s">
        <v>85</v>
      </c>
      <c r="L11971">
        <v>0.97797117749037965</v>
      </c>
      <c r="M11971">
        <v>0.97797117749037965</v>
      </c>
    </row>
    <row r="11972" spans="1:14" x14ac:dyDescent="0.25">
      <c r="A11972" t="s">
        <v>54</v>
      </c>
      <c r="B11972">
        <v>2016</v>
      </c>
      <c r="C11972" t="s">
        <v>30</v>
      </c>
      <c r="D11972" t="s">
        <v>56</v>
      </c>
      <c r="E11972" t="s">
        <v>82</v>
      </c>
      <c r="F11972" t="s">
        <v>14</v>
      </c>
      <c r="G11972">
        <v>32000</v>
      </c>
      <c r="H11972" t="s">
        <v>91</v>
      </c>
      <c r="I11972">
        <v>110</v>
      </c>
      <c r="J11972" t="s">
        <v>85</v>
      </c>
      <c r="L11972">
        <v>0.53625499154058498</v>
      </c>
      <c r="M11972">
        <v>0.20517387269361159</v>
      </c>
      <c r="N11972">
        <v>0.33108111884697339</v>
      </c>
    </row>
    <row r="11973" spans="1:14" x14ac:dyDescent="0.25">
      <c r="A11973" t="s">
        <v>54</v>
      </c>
      <c r="B11973">
        <v>2016</v>
      </c>
      <c r="C11973" t="s">
        <v>30</v>
      </c>
      <c r="D11973" t="s">
        <v>56</v>
      </c>
      <c r="E11973" t="s">
        <v>82</v>
      </c>
      <c r="F11973" t="s">
        <v>14</v>
      </c>
      <c r="G11973">
        <v>41000</v>
      </c>
      <c r="H11973" t="s">
        <v>87</v>
      </c>
      <c r="I11973">
        <v>110</v>
      </c>
      <c r="J11973" t="s">
        <v>85</v>
      </c>
      <c r="L11973">
        <v>24.025769966367371</v>
      </c>
      <c r="M11973">
        <v>11.79827541361994</v>
      </c>
      <c r="N11973">
        <v>12.22749455274743</v>
      </c>
    </row>
    <row r="11974" spans="1:14" x14ac:dyDescent="0.25">
      <c r="A11974" t="s">
        <v>54</v>
      </c>
      <c r="B11974">
        <v>2016</v>
      </c>
      <c r="C11974" t="s">
        <v>30</v>
      </c>
      <c r="D11974" t="s">
        <v>56</v>
      </c>
      <c r="E11974" t="s">
        <v>82</v>
      </c>
      <c r="F11974" t="s">
        <v>14</v>
      </c>
      <c r="G11974">
        <v>42000</v>
      </c>
      <c r="H11974" t="s">
        <v>87</v>
      </c>
      <c r="I11974">
        <v>110</v>
      </c>
      <c r="J11974" t="s">
        <v>85</v>
      </c>
      <c r="L11974">
        <v>1.005156763977118</v>
      </c>
      <c r="M11974">
        <v>0.1102006873893682</v>
      </c>
      <c r="N11974">
        <v>0.89495607658774967</v>
      </c>
    </row>
    <row r="11975" spans="1:14" x14ac:dyDescent="0.25">
      <c r="A11975" t="s">
        <v>54</v>
      </c>
      <c r="B11975">
        <v>2016</v>
      </c>
      <c r="C11975" t="s">
        <v>30</v>
      </c>
      <c r="D11975" t="s">
        <v>56</v>
      </c>
      <c r="E11975" t="s">
        <v>82</v>
      </c>
      <c r="F11975" t="s">
        <v>14</v>
      </c>
      <c r="G11975">
        <v>47000</v>
      </c>
      <c r="H11975" t="s">
        <v>87</v>
      </c>
      <c r="I11975">
        <v>110</v>
      </c>
      <c r="J11975" t="s">
        <v>85</v>
      </c>
      <c r="L11975">
        <v>4.1799470702237738</v>
      </c>
      <c r="M11975">
        <v>4.1799470702237738</v>
      </c>
    </row>
    <row r="11976" spans="1:14" x14ac:dyDescent="0.25">
      <c r="A11976" t="s">
        <v>54</v>
      </c>
      <c r="B11976">
        <v>2016</v>
      </c>
      <c r="C11976" t="s">
        <v>30</v>
      </c>
      <c r="D11976" t="s">
        <v>56</v>
      </c>
      <c r="E11976" t="s">
        <v>82</v>
      </c>
      <c r="F11976" t="s">
        <v>14</v>
      </c>
      <c r="G11976">
        <v>47000</v>
      </c>
      <c r="H11976" t="s">
        <v>87</v>
      </c>
      <c r="I11976">
        <v>110</v>
      </c>
      <c r="J11976" t="s">
        <v>85</v>
      </c>
      <c r="L11976">
        <v>10.71956339463936</v>
      </c>
      <c r="M11976">
        <v>2.7094344540909479</v>
      </c>
      <c r="N11976">
        <v>8.0101289405484088</v>
      </c>
    </row>
    <row r="11977" spans="1:14" x14ac:dyDescent="0.25">
      <c r="A11977" t="s">
        <v>54</v>
      </c>
      <c r="B11977">
        <v>2016</v>
      </c>
      <c r="C11977" t="s">
        <v>30</v>
      </c>
      <c r="D11977" t="s">
        <v>56</v>
      </c>
      <c r="E11977" t="s">
        <v>82</v>
      </c>
      <c r="F11977" t="s">
        <v>14</v>
      </c>
      <c r="G11977">
        <v>51000</v>
      </c>
      <c r="H11977" t="s">
        <v>88</v>
      </c>
      <c r="I11977">
        <v>110</v>
      </c>
      <c r="J11977" t="s">
        <v>85</v>
      </c>
      <c r="L11977">
        <v>163.56871789789389</v>
      </c>
      <c r="M11977">
        <v>30.261198080770431</v>
      </c>
      <c r="N11977">
        <v>133.3075198297405</v>
      </c>
    </row>
    <row r="11978" spans="1:14" x14ac:dyDescent="0.25">
      <c r="A11978" t="s">
        <v>54</v>
      </c>
      <c r="B11978">
        <v>2016</v>
      </c>
      <c r="C11978" t="s">
        <v>30</v>
      </c>
      <c r="D11978" t="s">
        <v>56</v>
      </c>
      <c r="E11978" t="s">
        <v>82</v>
      </c>
      <c r="F11978" t="s">
        <v>14</v>
      </c>
      <c r="G11978">
        <v>61009</v>
      </c>
      <c r="H11978" t="s">
        <v>90</v>
      </c>
      <c r="I11978">
        <v>110</v>
      </c>
      <c r="J11978" t="s">
        <v>85</v>
      </c>
      <c r="L11978">
        <v>26.84885202215629</v>
      </c>
      <c r="M11978">
        <v>3.9931114200745679</v>
      </c>
      <c r="N11978">
        <v>22.855740589464681</v>
      </c>
    </row>
    <row r="11979" spans="1:14" x14ac:dyDescent="0.25">
      <c r="A11979" t="s">
        <v>54</v>
      </c>
      <c r="B11979">
        <v>2016</v>
      </c>
      <c r="C11979" t="s">
        <v>30</v>
      </c>
      <c r="D11979" t="s">
        <v>56</v>
      </c>
      <c r="E11979" t="s">
        <v>82</v>
      </c>
      <c r="F11979" t="s">
        <v>14</v>
      </c>
      <c r="G11979">
        <v>63009</v>
      </c>
      <c r="H11979" t="s">
        <v>90</v>
      </c>
      <c r="I11979">
        <v>110</v>
      </c>
      <c r="J11979" t="s">
        <v>85</v>
      </c>
      <c r="L11979">
        <v>2.9712219150041239</v>
      </c>
      <c r="M11979">
        <v>2.4750278537096229</v>
      </c>
      <c r="N11979">
        <v>0.49619406129450022</v>
      </c>
    </row>
    <row r="11980" spans="1:14" x14ac:dyDescent="0.25">
      <c r="A11980" t="s">
        <v>54</v>
      </c>
      <c r="B11980">
        <v>2016</v>
      </c>
      <c r="C11980" t="s">
        <v>30</v>
      </c>
      <c r="D11980" t="s">
        <v>56</v>
      </c>
      <c r="E11980" t="s">
        <v>82</v>
      </c>
      <c r="F11980" t="s">
        <v>14</v>
      </c>
      <c r="G11980">
        <v>90000</v>
      </c>
      <c r="H11980" t="s">
        <v>89</v>
      </c>
      <c r="I11980">
        <v>110</v>
      </c>
      <c r="J11980" t="s">
        <v>85</v>
      </c>
      <c r="L11980">
        <v>1.814300376196198</v>
      </c>
      <c r="M11980">
        <v>1.6925382591464599</v>
      </c>
      <c r="N11980">
        <v>0.12176211704973811</v>
      </c>
    </row>
    <row r="11981" spans="1:14" x14ac:dyDescent="0.25">
      <c r="A11981" t="s">
        <v>54</v>
      </c>
      <c r="B11981">
        <v>2016</v>
      </c>
      <c r="C11981" t="s">
        <v>30</v>
      </c>
      <c r="D11981" t="s">
        <v>29</v>
      </c>
      <c r="E11981" t="s">
        <v>80</v>
      </c>
      <c r="F11981" t="s">
        <v>10</v>
      </c>
      <c r="G11981">
        <v>11000</v>
      </c>
      <c r="H11981" t="s">
        <v>84</v>
      </c>
      <c r="I11981">
        <v>611</v>
      </c>
      <c r="J11981" t="s">
        <v>98</v>
      </c>
      <c r="L11981">
        <v>4.0878517956172029</v>
      </c>
      <c r="M11981">
        <v>4.0878517956172029</v>
      </c>
    </row>
    <row r="11982" spans="1:14" x14ac:dyDescent="0.25">
      <c r="A11982" t="s">
        <v>54</v>
      </c>
      <c r="B11982">
        <v>2016</v>
      </c>
      <c r="C11982" t="s">
        <v>30</v>
      </c>
      <c r="D11982" t="s">
        <v>29</v>
      </c>
      <c r="E11982" t="s">
        <v>80</v>
      </c>
      <c r="F11982" t="s">
        <v>10</v>
      </c>
      <c r="G11982">
        <v>11000</v>
      </c>
      <c r="H11982" t="s">
        <v>84</v>
      </c>
      <c r="I11982">
        <v>612</v>
      </c>
      <c r="J11982" t="s">
        <v>100</v>
      </c>
      <c r="L11982">
        <v>3.8132397745611168</v>
      </c>
      <c r="M11982">
        <v>3.8132397745611168</v>
      </c>
    </row>
    <row r="11983" spans="1:14" x14ac:dyDescent="0.25">
      <c r="A11983" t="s">
        <v>54</v>
      </c>
      <c r="B11983">
        <v>2017</v>
      </c>
      <c r="C11983" t="s">
        <v>30</v>
      </c>
      <c r="D11983" t="s">
        <v>15</v>
      </c>
      <c r="E11983" t="s">
        <v>75</v>
      </c>
      <c r="F11983" t="s">
        <v>10</v>
      </c>
      <c r="G11983">
        <v>12000</v>
      </c>
      <c r="H11983" t="s">
        <v>84</v>
      </c>
      <c r="I11983">
        <v>421</v>
      </c>
      <c r="J11983" t="s">
        <v>94</v>
      </c>
      <c r="L11983">
        <v>309.3739129895967</v>
      </c>
      <c r="M11983">
        <v>309.3739129895967</v>
      </c>
    </row>
    <row r="11984" spans="1:14" x14ac:dyDescent="0.25">
      <c r="A11984" t="s">
        <v>54</v>
      </c>
      <c r="B11984">
        <v>2017</v>
      </c>
      <c r="C11984" t="s">
        <v>30</v>
      </c>
      <c r="D11984" t="s">
        <v>9</v>
      </c>
      <c r="E11984" t="s">
        <v>71</v>
      </c>
      <c r="F11984" t="s">
        <v>10</v>
      </c>
      <c r="G11984">
        <v>12000</v>
      </c>
      <c r="H11984" t="s">
        <v>84</v>
      </c>
      <c r="I11984">
        <v>421</v>
      </c>
      <c r="J11984" t="s">
        <v>94</v>
      </c>
      <c r="L11984">
        <v>776.87227042049369</v>
      </c>
      <c r="M11984">
        <v>776.87227042049369</v>
      </c>
    </row>
    <row r="11985" spans="1:13" x14ac:dyDescent="0.25">
      <c r="A11985" t="s">
        <v>54</v>
      </c>
      <c r="B11985">
        <v>2017</v>
      </c>
      <c r="C11985" t="s">
        <v>30</v>
      </c>
      <c r="D11985" t="s">
        <v>20</v>
      </c>
      <c r="E11985" t="s">
        <v>79</v>
      </c>
      <c r="F11985" t="s">
        <v>10</v>
      </c>
      <c r="G11985">
        <v>21000</v>
      </c>
      <c r="H11985" t="s">
        <v>86</v>
      </c>
      <c r="I11985">
        <v>110</v>
      </c>
      <c r="J11985" t="s">
        <v>85</v>
      </c>
      <c r="L11985">
        <v>44.729217091725367</v>
      </c>
      <c r="M11985">
        <v>44.729217091725367</v>
      </c>
    </row>
    <row r="11986" spans="1:13" x14ac:dyDescent="0.25">
      <c r="A11986" t="s">
        <v>54</v>
      </c>
      <c r="B11986">
        <v>2017</v>
      </c>
      <c r="C11986" t="s">
        <v>30</v>
      </c>
      <c r="D11986" t="s">
        <v>20</v>
      </c>
      <c r="E11986" t="s">
        <v>79</v>
      </c>
      <c r="F11986" t="s">
        <v>10</v>
      </c>
      <c r="G11986">
        <v>22000</v>
      </c>
      <c r="H11986" t="s">
        <v>86</v>
      </c>
      <c r="I11986">
        <v>110</v>
      </c>
      <c r="J11986" t="s">
        <v>85</v>
      </c>
      <c r="L11986">
        <v>9.1258429428833203</v>
      </c>
      <c r="M11986">
        <v>9.1258429428833203</v>
      </c>
    </row>
    <row r="11987" spans="1:13" x14ac:dyDescent="0.25">
      <c r="A11987" t="s">
        <v>54</v>
      </c>
      <c r="B11987">
        <v>2017</v>
      </c>
      <c r="C11987" t="s">
        <v>30</v>
      </c>
      <c r="D11987" t="s">
        <v>20</v>
      </c>
      <c r="E11987" t="s">
        <v>79</v>
      </c>
      <c r="F11987" t="s">
        <v>10</v>
      </c>
      <c r="G11987">
        <v>22000</v>
      </c>
      <c r="H11987" t="s">
        <v>86</v>
      </c>
      <c r="I11987">
        <v>110</v>
      </c>
      <c r="J11987" t="s">
        <v>85</v>
      </c>
      <c r="L11987">
        <v>951.51372468893453</v>
      </c>
      <c r="M11987">
        <v>951.51372468893453</v>
      </c>
    </row>
    <row r="11988" spans="1:13" x14ac:dyDescent="0.25">
      <c r="A11988" t="s">
        <v>54</v>
      </c>
      <c r="B11988">
        <v>2017</v>
      </c>
      <c r="C11988" t="s">
        <v>30</v>
      </c>
      <c r="D11988" t="s">
        <v>20</v>
      </c>
      <c r="E11988" t="s">
        <v>79</v>
      </c>
      <c r="F11988" t="s">
        <v>10</v>
      </c>
      <c r="G11988">
        <v>31000</v>
      </c>
      <c r="H11988" t="s">
        <v>91</v>
      </c>
      <c r="I11988">
        <v>110</v>
      </c>
      <c r="J11988" t="s">
        <v>85</v>
      </c>
      <c r="L11988">
        <v>30.350981242424009</v>
      </c>
      <c r="M11988">
        <v>30.350981242424009</v>
      </c>
    </row>
    <row r="11989" spans="1:13" x14ac:dyDescent="0.25">
      <c r="A11989" t="s">
        <v>54</v>
      </c>
      <c r="B11989">
        <v>2017</v>
      </c>
      <c r="C11989" t="s">
        <v>30</v>
      </c>
      <c r="D11989" t="s">
        <v>20</v>
      </c>
      <c r="E11989" t="s">
        <v>79</v>
      </c>
      <c r="F11989" t="s">
        <v>10</v>
      </c>
      <c r="G11989">
        <v>31000</v>
      </c>
      <c r="H11989" t="s">
        <v>91</v>
      </c>
      <c r="I11989">
        <v>520</v>
      </c>
      <c r="J11989" t="s">
        <v>96</v>
      </c>
      <c r="L11989">
        <v>68.749758454330191</v>
      </c>
      <c r="M11989">
        <v>68.749758454330191</v>
      </c>
    </row>
    <row r="11990" spans="1:13" x14ac:dyDescent="0.25">
      <c r="A11990" t="s">
        <v>54</v>
      </c>
      <c r="B11990">
        <v>2017</v>
      </c>
      <c r="C11990" t="s">
        <v>30</v>
      </c>
      <c r="D11990" t="s">
        <v>20</v>
      </c>
      <c r="E11990" t="s">
        <v>79</v>
      </c>
      <c r="F11990" t="s">
        <v>10</v>
      </c>
      <c r="G11990">
        <v>31000</v>
      </c>
      <c r="H11990" t="s">
        <v>91</v>
      </c>
      <c r="I11990">
        <v>520</v>
      </c>
      <c r="J11990" t="s">
        <v>96</v>
      </c>
      <c r="K11990">
        <v>1</v>
      </c>
      <c r="L11990">
        <v>34.374879221066308</v>
      </c>
      <c r="M11990">
        <v>34.374879221066308</v>
      </c>
    </row>
    <row r="11991" spans="1:13" x14ac:dyDescent="0.25">
      <c r="A11991" t="s">
        <v>54</v>
      </c>
      <c r="B11991">
        <v>2017</v>
      </c>
      <c r="C11991" t="s">
        <v>30</v>
      </c>
      <c r="D11991" t="s">
        <v>20</v>
      </c>
      <c r="E11991" t="s">
        <v>79</v>
      </c>
      <c r="F11991" t="s">
        <v>10</v>
      </c>
      <c r="G11991">
        <v>32000</v>
      </c>
      <c r="H11991" t="s">
        <v>91</v>
      </c>
      <c r="I11991">
        <v>110</v>
      </c>
      <c r="J11991" t="s">
        <v>85</v>
      </c>
      <c r="L11991">
        <v>0.27499903913546658</v>
      </c>
      <c r="M11991">
        <v>0.27499903913546658</v>
      </c>
    </row>
    <row r="11992" spans="1:13" x14ac:dyDescent="0.25">
      <c r="A11992" t="s">
        <v>54</v>
      </c>
      <c r="B11992">
        <v>2017</v>
      </c>
      <c r="C11992" t="s">
        <v>30</v>
      </c>
      <c r="D11992" t="s">
        <v>20</v>
      </c>
      <c r="E11992" t="s">
        <v>79</v>
      </c>
      <c r="F11992" t="s">
        <v>10</v>
      </c>
      <c r="G11992">
        <v>51000</v>
      </c>
      <c r="H11992" t="s">
        <v>88</v>
      </c>
      <c r="I11992">
        <v>110</v>
      </c>
      <c r="J11992" t="s">
        <v>85</v>
      </c>
      <c r="L11992">
        <v>276.08573201124068</v>
      </c>
      <c r="M11992">
        <v>276.08573201124068</v>
      </c>
    </row>
    <row r="11993" spans="1:13" x14ac:dyDescent="0.25">
      <c r="A11993" t="s">
        <v>54</v>
      </c>
      <c r="B11993">
        <v>2017</v>
      </c>
      <c r="C11993" t="s">
        <v>30</v>
      </c>
      <c r="D11993" t="s">
        <v>11</v>
      </c>
      <c r="E11993" t="s">
        <v>72</v>
      </c>
      <c r="F11993" t="s">
        <v>10</v>
      </c>
      <c r="G11993">
        <v>21000</v>
      </c>
      <c r="H11993" t="s">
        <v>86</v>
      </c>
      <c r="I11993">
        <v>110</v>
      </c>
      <c r="J11993" t="s">
        <v>85</v>
      </c>
      <c r="L11993">
        <v>4.3312347840499186</v>
      </c>
      <c r="M11993">
        <v>4.3312347840499186</v>
      </c>
    </row>
    <row r="11994" spans="1:13" x14ac:dyDescent="0.25">
      <c r="A11994" t="s">
        <v>54</v>
      </c>
      <c r="B11994">
        <v>2017</v>
      </c>
      <c r="C11994" t="s">
        <v>30</v>
      </c>
      <c r="D11994" t="s">
        <v>11</v>
      </c>
      <c r="E11994" t="s">
        <v>72</v>
      </c>
      <c r="F11994" t="s">
        <v>10</v>
      </c>
      <c r="G11994">
        <v>41000</v>
      </c>
      <c r="H11994" t="s">
        <v>87</v>
      </c>
      <c r="I11994">
        <v>110</v>
      </c>
      <c r="J11994" t="s">
        <v>85</v>
      </c>
      <c r="L11994">
        <v>731.75240618348619</v>
      </c>
      <c r="M11994">
        <v>731.75240618348619</v>
      </c>
    </row>
    <row r="11995" spans="1:13" x14ac:dyDescent="0.25">
      <c r="A11995" t="s">
        <v>54</v>
      </c>
      <c r="B11995">
        <v>2017</v>
      </c>
      <c r="C11995" t="s">
        <v>30</v>
      </c>
      <c r="D11995" t="s">
        <v>11</v>
      </c>
      <c r="E11995" t="s">
        <v>72</v>
      </c>
      <c r="F11995" t="s">
        <v>10</v>
      </c>
      <c r="G11995">
        <v>42000</v>
      </c>
      <c r="H11995" t="s">
        <v>87</v>
      </c>
      <c r="I11995">
        <v>110</v>
      </c>
      <c r="J11995" t="s">
        <v>85</v>
      </c>
      <c r="L11995">
        <v>2.7499903425643368</v>
      </c>
      <c r="M11995">
        <v>2.7499903425643368</v>
      </c>
    </row>
    <row r="11996" spans="1:13" x14ac:dyDescent="0.25">
      <c r="A11996" t="s">
        <v>54</v>
      </c>
      <c r="B11996">
        <v>2017</v>
      </c>
      <c r="C11996" t="s">
        <v>30</v>
      </c>
      <c r="D11996" t="s">
        <v>11</v>
      </c>
      <c r="E11996" t="s">
        <v>72</v>
      </c>
      <c r="F11996" t="s">
        <v>10</v>
      </c>
      <c r="G11996">
        <v>42000</v>
      </c>
      <c r="H11996" t="s">
        <v>87</v>
      </c>
      <c r="I11996">
        <v>110</v>
      </c>
      <c r="J11996" t="s">
        <v>85</v>
      </c>
      <c r="L11996">
        <v>34.374879221066308</v>
      </c>
      <c r="M11996">
        <v>34.374879221066308</v>
      </c>
    </row>
    <row r="11997" spans="1:13" x14ac:dyDescent="0.25">
      <c r="A11997" t="s">
        <v>54</v>
      </c>
      <c r="B11997">
        <v>2017</v>
      </c>
      <c r="C11997" t="s">
        <v>30</v>
      </c>
      <c r="D11997" t="s">
        <v>11</v>
      </c>
      <c r="E11997" t="s">
        <v>72</v>
      </c>
      <c r="F11997" t="s">
        <v>10</v>
      </c>
      <c r="G11997">
        <v>43000</v>
      </c>
      <c r="H11997" t="s">
        <v>87</v>
      </c>
      <c r="I11997">
        <v>110</v>
      </c>
      <c r="J11997" t="s">
        <v>85</v>
      </c>
      <c r="L11997">
        <v>10.999961345862189</v>
      </c>
      <c r="M11997">
        <v>10.999961345862189</v>
      </c>
    </row>
    <row r="11998" spans="1:13" x14ac:dyDescent="0.25">
      <c r="A11998" t="s">
        <v>54</v>
      </c>
      <c r="B11998">
        <v>2017</v>
      </c>
      <c r="C11998" t="s">
        <v>30</v>
      </c>
      <c r="D11998" t="s">
        <v>11</v>
      </c>
      <c r="E11998" t="s">
        <v>72</v>
      </c>
      <c r="F11998" t="s">
        <v>10</v>
      </c>
      <c r="G11998">
        <v>44000</v>
      </c>
      <c r="H11998" t="s">
        <v>87</v>
      </c>
      <c r="I11998">
        <v>110</v>
      </c>
      <c r="J11998" t="s">
        <v>85</v>
      </c>
      <c r="L11998">
        <v>1.5812444292879999</v>
      </c>
      <c r="M11998">
        <v>1.5812444292879999</v>
      </c>
    </row>
    <row r="11999" spans="1:13" x14ac:dyDescent="0.25">
      <c r="A11999" t="s">
        <v>54</v>
      </c>
      <c r="B11999">
        <v>2017</v>
      </c>
      <c r="C11999" t="s">
        <v>30</v>
      </c>
      <c r="D11999" t="s">
        <v>11</v>
      </c>
      <c r="E11999" t="s">
        <v>72</v>
      </c>
      <c r="F11999" t="s">
        <v>10</v>
      </c>
      <c r="G11999">
        <v>44000</v>
      </c>
      <c r="H11999" t="s">
        <v>87</v>
      </c>
      <c r="I11999">
        <v>110</v>
      </c>
      <c r="J11999" t="s">
        <v>85</v>
      </c>
      <c r="L11999">
        <v>590.38167570163944</v>
      </c>
      <c r="M11999">
        <v>590.38167570163944</v>
      </c>
    </row>
    <row r="12000" spans="1:13" x14ac:dyDescent="0.25">
      <c r="A12000" t="s">
        <v>54</v>
      </c>
      <c r="B12000">
        <v>2017</v>
      </c>
      <c r="C12000" t="s">
        <v>30</v>
      </c>
      <c r="D12000" t="s">
        <v>11</v>
      </c>
      <c r="E12000" t="s">
        <v>72</v>
      </c>
      <c r="F12000" t="s">
        <v>10</v>
      </c>
      <c r="G12000">
        <v>45000</v>
      </c>
      <c r="H12000" t="s">
        <v>87</v>
      </c>
      <c r="I12000">
        <v>110</v>
      </c>
      <c r="J12000" t="s">
        <v>85</v>
      </c>
      <c r="L12000">
        <v>3.547915158156107</v>
      </c>
      <c r="M12000">
        <v>3.547915158156107</v>
      </c>
    </row>
    <row r="12001" spans="1:14" x14ac:dyDescent="0.25">
      <c r="A12001" t="s">
        <v>54</v>
      </c>
      <c r="B12001">
        <v>2017</v>
      </c>
      <c r="C12001" t="s">
        <v>30</v>
      </c>
      <c r="D12001" t="s">
        <v>11</v>
      </c>
      <c r="E12001" t="s">
        <v>72</v>
      </c>
      <c r="F12001" t="s">
        <v>10</v>
      </c>
      <c r="G12001">
        <v>46000</v>
      </c>
      <c r="H12001" t="s">
        <v>87</v>
      </c>
      <c r="I12001">
        <v>110</v>
      </c>
      <c r="J12001" t="s">
        <v>85</v>
      </c>
      <c r="L12001">
        <v>38.499864734912812</v>
      </c>
      <c r="M12001">
        <v>38.499864734912812</v>
      </c>
    </row>
    <row r="12002" spans="1:14" x14ac:dyDescent="0.25">
      <c r="A12002" t="s">
        <v>54</v>
      </c>
      <c r="B12002">
        <v>2017</v>
      </c>
      <c r="C12002" t="s">
        <v>30</v>
      </c>
      <c r="D12002" t="s">
        <v>11</v>
      </c>
      <c r="E12002" t="s">
        <v>72</v>
      </c>
      <c r="F12002" t="s">
        <v>10</v>
      </c>
      <c r="G12002">
        <v>47000</v>
      </c>
      <c r="H12002" t="s">
        <v>87</v>
      </c>
      <c r="I12002">
        <v>110</v>
      </c>
      <c r="J12002" t="s">
        <v>85</v>
      </c>
      <c r="L12002">
        <v>95.039666085821864</v>
      </c>
      <c r="M12002">
        <v>95.039666085821864</v>
      </c>
    </row>
    <row r="12003" spans="1:14" x14ac:dyDescent="0.25">
      <c r="A12003" t="s">
        <v>54</v>
      </c>
      <c r="B12003">
        <v>2017</v>
      </c>
      <c r="C12003" t="s">
        <v>30</v>
      </c>
      <c r="D12003" t="s">
        <v>12</v>
      </c>
      <c r="E12003" t="s">
        <v>73</v>
      </c>
      <c r="F12003" t="s">
        <v>10</v>
      </c>
      <c r="G12003">
        <v>11000</v>
      </c>
      <c r="H12003" t="s">
        <v>84</v>
      </c>
      <c r="I12003">
        <v>110</v>
      </c>
      <c r="J12003" t="s">
        <v>85</v>
      </c>
      <c r="L12003">
        <v>6.8749758442132611</v>
      </c>
      <c r="M12003">
        <v>6.8749758442132611</v>
      </c>
    </row>
    <row r="12004" spans="1:14" x14ac:dyDescent="0.25">
      <c r="A12004" t="s">
        <v>54</v>
      </c>
      <c r="B12004">
        <v>2017</v>
      </c>
      <c r="C12004" t="s">
        <v>30</v>
      </c>
      <c r="D12004" t="s">
        <v>12</v>
      </c>
      <c r="E12004" t="s">
        <v>73</v>
      </c>
      <c r="F12004" t="s">
        <v>10</v>
      </c>
      <c r="G12004">
        <v>12000</v>
      </c>
      <c r="H12004" t="s">
        <v>84</v>
      </c>
      <c r="I12004">
        <v>110</v>
      </c>
      <c r="J12004" t="s">
        <v>85</v>
      </c>
      <c r="L12004">
        <v>144.26449312746141</v>
      </c>
      <c r="M12004">
        <v>144.26449312746141</v>
      </c>
    </row>
    <row r="12005" spans="1:14" x14ac:dyDescent="0.25">
      <c r="A12005" t="s">
        <v>54</v>
      </c>
      <c r="B12005">
        <v>2017</v>
      </c>
      <c r="C12005" t="s">
        <v>30</v>
      </c>
      <c r="D12005" t="s">
        <v>13</v>
      </c>
      <c r="E12005" t="s">
        <v>74</v>
      </c>
      <c r="F12005" t="s">
        <v>14</v>
      </c>
      <c r="G12005">
        <v>11000</v>
      </c>
      <c r="H12005" t="s">
        <v>84</v>
      </c>
      <c r="I12005">
        <v>110</v>
      </c>
      <c r="J12005" t="s">
        <v>85</v>
      </c>
      <c r="L12005">
        <v>29.327159437682191</v>
      </c>
      <c r="M12005">
        <v>24.869431189298052</v>
      </c>
      <c r="N12005">
        <v>4.4577282483841456</v>
      </c>
    </row>
    <row r="12006" spans="1:14" x14ac:dyDescent="0.25">
      <c r="A12006" t="s">
        <v>54</v>
      </c>
      <c r="B12006">
        <v>2017</v>
      </c>
      <c r="C12006" t="s">
        <v>30</v>
      </c>
      <c r="D12006" t="s">
        <v>13</v>
      </c>
      <c r="E12006" t="s">
        <v>74</v>
      </c>
      <c r="F12006" t="s">
        <v>14</v>
      </c>
      <c r="G12006">
        <v>11000</v>
      </c>
      <c r="H12006" t="s">
        <v>84</v>
      </c>
      <c r="I12006">
        <v>110</v>
      </c>
      <c r="J12006" t="s">
        <v>85</v>
      </c>
      <c r="L12006">
        <v>3953.6876184575808</v>
      </c>
      <c r="M12006">
        <v>3335.4407835990241</v>
      </c>
      <c r="N12006">
        <v>618.24683485855758</v>
      </c>
    </row>
    <row r="12007" spans="1:14" x14ac:dyDescent="0.25">
      <c r="A12007" t="s">
        <v>54</v>
      </c>
      <c r="B12007">
        <v>2017</v>
      </c>
      <c r="C12007" t="s">
        <v>30</v>
      </c>
      <c r="D12007" t="s">
        <v>13</v>
      </c>
      <c r="E12007" t="s">
        <v>74</v>
      </c>
      <c r="F12007" t="s">
        <v>14</v>
      </c>
      <c r="G12007">
        <v>12000</v>
      </c>
      <c r="H12007" t="s">
        <v>84</v>
      </c>
      <c r="I12007">
        <v>110</v>
      </c>
      <c r="J12007" t="s">
        <v>85</v>
      </c>
      <c r="L12007">
        <v>101.2047502971361</v>
      </c>
      <c r="M12007">
        <v>101.2047502971361</v>
      </c>
    </row>
    <row r="12008" spans="1:14" x14ac:dyDescent="0.25">
      <c r="A12008" t="s">
        <v>54</v>
      </c>
      <c r="B12008">
        <v>2017</v>
      </c>
      <c r="C12008" t="s">
        <v>30</v>
      </c>
      <c r="D12008" t="s">
        <v>13</v>
      </c>
      <c r="E12008" t="s">
        <v>74</v>
      </c>
      <c r="F12008" t="s">
        <v>14</v>
      </c>
      <c r="G12008">
        <v>12000</v>
      </c>
      <c r="H12008" t="s">
        <v>84</v>
      </c>
      <c r="I12008">
        <v>110</v>
      </c>
      <c r="J12008" t="s">
        <v>85</v>
      </c>
      <c r="K12008">
        <v>1</v>
      </c>
      <c r="L12008">
        <v>1809.22720298427</v>
      </c>
      <c r="M12008">
        <v>1809.22720298427</v>
      </c>
    </row>
    <row r="12009" spans="1:14" x14ac:dyDescent="0.25">
      <c r="A12009" t="s">
        <v>54</v>
      </c>
      <c r="B12009">
        <v>2017</v>
      </c>
      <c r="C12009" t="s">
        <v>30</v>
      </c>
      <c r="D12009" t="s">
        <v>13</v>
      </c>
      <c r="E12009" t="s">
        <v>74</v>
      </c>
      <c r="F12009" t="s">
        <v>14</v>
      </c>
      <c r="G12009">
        <v>12000</v>
      </c>
      <c r="H12009" t="s">
        <v>84</v>
      </c>
      <c r="I12009">
        <v>110</v>
      </c>
      <c r="J12009" t="s">
        <v>85</v>
      </c>
      <c r="L12009">
        <v>155.68927799961989</v>
      </c>
      <c r="M12009">
        <v>154.6442816679818</v>
      </c>
      <c r="N12009">
        <v>1.0449963316381581</v>
      </c>
    </row>
    <row r="12010" spans="1:14" x14ac:dyDescent="0.25">
      <c r="A12010" t="s">
        <v>54</v>
      </c>
      <c r="B12010">
        <v>2017</v>
      </c>
      <c r="C12010" t="s">
        <v>30</v>
      </c>
      <c r="D12010" t="s">
        <v>13</v>
      </c>
      <c r="E12010" t="s">
        <v>74</v>
      </c>
      <c r="F12010" t="s">
        <v>14</v>
      </c>
      <c r="G12010">
        <v>12000</v>
      </c>
      <c r="H12010" t="s">
        <v>84</v>
      </c>
      <c r="I12010">
        <v>421</v>
      </c>
      <c r="J12010" t="s">
        <v>94</v>
      </c>
      <c r="L12010">
        <v>361.97665551104268</v>
      </c>
      <c r="M12010">
        <v>361.97665551104268</v>
      </c>
    </row>
    <row r="12011" spans="1:14" x14ac:dyDescent="0.25">
      <c r="A12011" t="s">
        <v>54</v>
      </c>
      <c r="B12011">
        <v>2017</v>
      </c>
      <c r="C12011" t="s">
        <v>30</v>
      </c>
      <c r="D12011" t="s">
        <v>13</v>
      </c>
      <c r="E12011" t="s">
        <v>74</v>
      </c>
      <c r="F12011" t="s">
        <v>14</v>
      </c>
      <c r="G12011">
        <v>12000</v>
      </c>
      <c r="H12011" t="s">
        <v>84</v>
      </c>
      <c r="I12011">
        <v>421</v>
      </c>
      <c r="J12011" t="s">
        <v>94</v>
      </c>
      <c r="K12011">
        <v>1</v>
      </c>
      <c r="L12011">
        <v>4377.046971571498</v>
      </c>
      <c r="M12011">
        <v>4377.046971571498</v>
      </c>
    </row>
    <row r="12012" spans="1:14" x14ac:dyDescent="0.25">
      <c r="A12012" t="s">
        <v>54</v>
      </c>
      <c r="B12012">
        <v>2017</v>
      </c>
      <c r="C12012" t="s">
        <v>30</v>
      </c>
      <c r="D12012" t="s">
        <v>13</v>
      </c>
      <c r="E12012" t="s">
        <v>74</v>
      </c>
      <c r="F12012" t="s">
        <v>14</v>
      </c>
      <c r="G12012">
        <v>12000</v>
      </c>
      <c r="H12012" t="s">
        <v>84</v>
      </c>
      <c r="I12012">
        <v>510</v>
      </c>
      <c r="J12012" t="s">
        <v>93</v>
      </c>
      <c r="L12012">
        <v>101.465192302628</v>
      </c>
      <c r="M12012">
        <v>101.465192302628</v>
      </c>
    </row>
    <row r="12013" spans="1:14" x14ac:dyDescent="0.25">
      <c r="A12013" t="s">
        <v>54</v>
      </c>
      <c r="B12013">
        <v>2017</v>
      </c>
      <c r="C12013" t="s">
        <v>30</v>
      </c>
      <c r="D12013" t="s">
        <v>13</v>
      </c>
      <c r="E12013" t="s">
        <v>74</v>
      </c>
      <c r="F12013" t="s">
        <v>14</v>
      </c>
      <c r="G12013">
        <v>12000</v>
      </c>
      <c r="H12013" t="s">
        <v>84</v>
      </c>
      <c r="I12013">
        <v>510</v>
      </c>
      <c r="J12013" t="s">
        <v>93</v>
      </c>
      <c r="K12013">
        <v>1</v>
      </c>
      <c r="L12013">
        <v>85.249700473123468</v>
      </c>
      <c r="M12013">
        <v>85.249700473123468</v>
      </c>
    </row>
    <row r="12014" spans="1:14" x14ac:dyDescent="0.25">
      <c r="A12014" t="s">
        <v>54</v>
      </c>
      <c r="B12014">
        <v>2017</v>
      </c>
      <c r="C12014" t="s">
        <v>30</v>
      </c>
      <c r="D12014" t="s">
        <v>13</v>
      </c>
      <c r="E12014" t="s">
        <v>74</v>
      </c>
      <c r="F12014" t="s">
        <v>14</v>
      </c>
      <c r="G12014">
        <v>21000</v>
      </c>
      <c r="H12014" t="s">
        <v>86</v>
      </c>
      <c r="I12014">
        <v>110</v>
      </c>
      <c r="J12014" t="s">
        <v>85</v>
      </c>
      <c r="K12014">
        <v>1</v>
      </c>
      <c r="L12014">
        <v>6.8749758442132611</v>
      </c>
      <c r="M12014">
        <v>6.8749758442132611</v>
      </c>
    </row>
    <row r="12015" spans="1:14" x14ac:dyDescent="0.25">
      <c r="A12015" t="s">
        <v>54</v>
      </c>
      <c r="B12015">
        <v>2017</v>
      </c>
      <c r="C12015" t="s">
        <v>30</v>
      </c>
      <c r="D12015" t="s">
        <v>13</v>
      </c>
      <c r="E12015" t="s">
        <v>74</v>
      </c>
      <c r="F12015" t="s">
        <v>14</v>
      </c>
      <c r="G12015">
        <v>21000</v>
      </c>
      <c r="H12015" t="s">
        <v>86</v>
      </c>
      <c r="I12015">
        <v>110</v>
      </c>
      <c r="J12015" t="s">
        <v>85</v>
      </c>
      <c r="L12015">
        <v>302.03244053090168</v>
      </c>
      <c r="M12015">
        <v>294.56948749699649</v>
      </c>
      <c r="N12015">
        <v>7.4629530339052161</v>
      </c>
    </row>
    <row r="12016" spans="1:14" x14ac:dyDescent="0.25">
      <c r="A12016" t="s">
        <v>54</v>
      </c>
      <c r="B12016">
        <v>2017</v>
      </c>
      <c r="C12016" t="s">
        <v>30</v>
      </c>
      <c r="D12016" t="s">
        <v>13</v>
      </c>
      <c r="E12016" t="s">
        <v>74</v>
      </c>
      <c r="F12016" t="s">
        <v>14</v>
      </c>
      <c r="G12016">
        <v>22000</v>
      </c>
      <c r="H12016" t="s">
        <v>86</v>
      </c>
      <c r="I12016">
        <v>110</v>
      </c>
      <c r="J12016" t="s">
        <v>85</v>
      </c>
      <c r="L12016">
        <v>552.73271751725633</v>
      </c>
      <c r="M12016">
        <v>540.5798700545223</v>
      </c>
      <c r="N12016">
        <v>12.15284746273398</v>
      </c>
    </row>
    <row r="12017" spans="1:14" x14ac:dyDescent="0.25">
      <c r="A12017" t="s">
        <v>54</v>
      </c>
      <c r="B12017">
        <v>2017</v>
      </c>
      <c r="C12017" t="s">
        <v>30</v>
      </c>
      <c r="D12017" t="s">
        <v>13</v>
      </c>
      <c r="E12017" t="s">
        <v>74</v>
      </c>
      <c r="F12017" t="s">
        <v>14</v>
      </c>
      <c r="G12017">
        <v>23000</v>
      </c>
      <c r="H12017" t="s">
        <v>86</v>
      </c>
      <c r="I12017">
        <v>110</v>
      </c>
      <c r="J12017" t="s">
        <v>85</v>
      </c>
      <c r="L12017">
        <v>19.87472251262971</v>
      </c>
      <c r="M12017">
        <v>18.453632166126781</v>
      </c>
      <c r="N12017">
        <v>1.421090346502937</v>
      </c>
    </row>
    <row r="12018" spans="1:14" x14ac:dyDescent="0.25">
      <c r="A12018" t="s">
        <v>54</v>
      </c>
      <c r="B12018">
        <v>2017</v>
      </c>
      <c r="C12018" t="s">
        <v>30</v>
      </c>
      <c r="D12018" t="s">
        <v>13</v>
      </c>
      <c r="E12018" t="s">
        <v>74</v>
      </c>
      <c r="F12018" t="s">
        <v>14</v>
      </c>
      <c r="G12018">
        <v>31000</v>
      </c>
      <c r="H12018" t="s">
        <v>91</v>
      </c>
      <c r="I12018">
        <v>110</v>
      </c>
      <c r="J12018" t="s">
        <v>85</v>
      </c>
      <c r="L12018">
        <v>6.1874782646709683</v>
      </c>
      <c r="M12018">
        <v>6.1874782646709683</v>
      </c>
    </row>
    <row r="12019" spans="1:14" x14ac:dyDescent="0.25">
      <c r="A12019" t="s">
        <v>54</v>
      </c>
      <c r="B12019">
        <v>2017</v>
      </c>
      <c r="C12019" t="s">
        <v>30</v>
      </c>
      <c r="D12019" t="s">
        <v>13</v>
      </c>
      <c r="E12019" t="s">
        <v>74</v>
      </c>
      <c r="F12019" t="s">
        <v>14</v>
      </c>
      <c r="G12019">
        <v>31000</v>
      </c>
      <c r="H12019" t="s">
        <v>91</v>
      </c>
      <c r="I12019">
        <v>110</v>
      </c>
      <c r="J12019" t="s">
        <v>85</v>
      </c>
      <c r="L12019">
        <v>50.862849520344113</v>
      </c>
      <c r="M12019">
        <v>49.706062738678483</v>
      </c>
      <c r="N12019">
        <v>1.1567867816656341</v>
      </c>
    </row>
    <row r="12020" spans="1:14" x14ac:dyDescent="0.25">
      <c r="A12020" t="s">
        <v>54</v>
      </c>
      <c r="B12020">
        <v>2017</v>
      </c>
      <c r="C12020" t="s">
        <v>30</v>
      </c>
      <c r="D12020" t="s">
        <v>13</v>
      </c>
      <c r="E12020" t="s">
        <v>74</v>
      </c>
      <c r="F12020" t="s">
        <v>14</v>
      </c>
      <c r="G12020">
        <v>31000</v>
      </c>
      <c r="H12020" t="s">
        <v>91</v>
      </c>
      <c r="I12020">
        <v>421</v>
      </c>
      <c r="J12020" t="s">
        <v>94</v>
      </c>
      <c r="K12020">
        <v>1</v>
      </c>
      <c r="L12020">
        <v>68.749758454330191</v>
      </c>
      <c r="M12020">
        <v>68.749758454330191</v>
      </c>
    </row>
    <row r="12021" spans="1:14" x14ac:dyDescent="0.25">
      <c r="A12021" t="s">
        <v>54</v>
      </c>
      <c r="B12021">
        <v>2017</v>
      </c>
      <c r="C12021" t="s">
        <v>30</v>
      </c>
      <c r="D12021" t="s">
        <v>13</v>
      </c>
      <c r="E12021" t="s">
        <v>74</v>
      </c>
      <c r="F12021" t="s">
        <v>14</v>
      </c>
      <c r="G12021">
        <v>31000</v>
      </c>
      <c r="H12021" t="s">
        <v>91</v>
      </c>
      <c r="I12021">
        <v>510</v>
      </c>
      <c r="J12021" t="s">
        <v>93</v>
      </c>
      <c r="L12021">
        <v>27.499903376853041</v>
      </c>
      <c r="M12021">
        <v>27.499903376853041</v>
      </c>
    </row>
    <row r="12022" spans="1:14" x14ac:dyDescent="0.25">
      <c r="A12022" t="s">
        <v>54</v>
      </c>
      <c r="B12022">
        <v>2017</v>
      </c>
      <c r="C12022" t="s">
        <v>30</v>
      </c>
      <c r="D12022" t="s">
        <v>13</v>
      </c>
      <c r="E12022" t="s">
        <v>74</v>
      </c>
      <c r="F12022" t="s">
        <v>14</v>
      </c>
      <c r="G12022">
        <v>32000</v>
      </c>
      <c r="H12022" t="s">
        <v>91</v>
      </c>
      <c r="I12022">
        <v>110</v>
      </c>
      <c r="J12022" t="s">
        <v>85</v>
      </c>
      <c r="L12022">
        <v>15.918634381634609</v>
      </c>
      <c r="M12022">
        <v>13.491107358836681</v>
      </c>
      <c r="N12022">
        <v>2.427527022797928</v>
      </c>
    </row>
    <row r="12023" spans="1:14" x14ac:dyDescent="0.25">
      <c r="A12023" t="s">
        <v>54</v>
      </c>
      <c r="B12023">
        <v>2017</v>
      </c>
      <c r="C12023" t="s">
        <v>30</v>
      </c>
      <c r="D12023" t="s">
        <v>13</v>
      </c>
      <c r="E12023" t="s">
        <v>74</v>
      </c>
      <c r="F12023" t="s">
        <v>14</v>
      </c>
      <c r="G12023">
        <v>41000</v>
      </c>
      <c r="H12023" t="s">
        <v>87</v>
      </c>
      <c r="I12023">
        <v>110</v>
      </c>
      <c r="J12023" t="s">
        <v>85</v>
      </c>
      <c r="K12023">
        <v>1</v>
      </c>
      <c r="L12023">
        <v>13.688175374786869</v>
      </c>
      <c r="M12023">
        <v>13.688175374786869</v>
      </c>
    </row>
    <row r="12024" spans="1:14" x14ac:dyDescent="0.25">
      <c r="A12024" t="s">
        <v>54</v>
      </c>
      <c r="B12024">
        <v>2017</v>
      </c>
      <c r="C12024" t="s">
        <v>30</v>
      </c>
      <c r="D12024" t="s">
        <v>13</v>
      </c>
      <c r="E12024" t="s">
        <v>74</v>
      </c>
      <c r="F12024" t="s">
        <v>14</v>
      </c>
      <c r="G12024">
        <v>41000</v>
      </c>
      <c r="H12024" t="s">
        <v>87</v>
      </c>
      <c r="I12024">
        <v>110</v>
      </c>
      <c r="J12024" t="s">
        <v>85</v>
      </c>
      <c r="L12024">
        <v>2507.50720976515</v>
      </c>
      <c r="M12024">
        <v>2473.2096683744539</v>
      </c>
      <c r="N12024">
        <v>34.297541390695862</v>
      </c>
    </row>
    <row r="12025" spans="1:14" x14ac:dyDescent="0.25">
      <c r="A12025" t="s">
        <v>54</v>
      </c>
      <c r="B12025">
        <v>2017</v>
      </c>
      <c r="C12025" t="s">
        <v>30</v>
      </c>
      <c r="D12025" t="s">
        <v>13</v>
      </c>
      <c r="E12025" t="s">
        <v>74</v>
      </c>
      <c r="F12025" t="s">
        <v>14</v>
      </c>
      <c r="G12025">
        <v>42000</v>
      </c>
      <c r="H12025" t="s">
        <v>87</v>
      </c>
      <c r="I12025">
        <v>110</v>
      </c>
      <c r="J12025" t="s">
        <v>85</v>
      </c>
      <c r="L12025">
        <v>183.0346130300598</v>
      </c>
      <c r="M12025">
        <v>183.0346130300598</v>
      </c>
    </row>
    <row r="12026" spans="1:14" x14ac:dyDescent="0.25">
      <c r="A12026" t="s">
        <v>54</v>
      </c>
      <c r="B12026">
        <v>2017</v>
      </c>
      <c r="C12026" t="s">
        <v>30</v>
      </c>
      <c r="D12026" t="s">
        <v>13</v>
      </c>
      <c r="E12026" t="s">
        <v>74</v>
      </c>
      <c r="F12026" t="s">
        <v>14</v>
      </c>
      <c r="G12026">
        <v>44000</v>
      </c>
      <c r="H12026" t="s">
        <v>87</v>
      </c>
      <c r="I12026">
        <v>110</v>
      </c>
      <c r="J12026" t="s">
        <v>85</v>
      </c>
      <c r="L12026">
        <v>30.249893719417379</v>
      </c>
      <c r="M12026">
        <v>30.249893719417379</v>
      </c>
    </row>
    <row r="12027" spans="1:14" x14ac:dyDescent="0.25">
      <c r="A12027" t="s">
        <v>54</v>
      </c>
      <c r="B12027">
        <v>2017</v>
      </c>
      <c r="C12027" t="s">
        <v>30</v>
      </c>
      <c r="D12027" t="s">
        <v>13</v>
      </c>
      <c r="E12027" t="s">
        <v>74</v>
      </c>
      <c r="F12027" t="s">
        <v>14</v>
      </c>
      <c r="G12027">
        <v>46000</v>
      </c>
      <c r="H12027" t="s">
        <v>87</v>
      </c>
      <c r="I12027">
        <v>110</v>
      </c>
      <c r="J12027" t="s">
        <v>85</v>
      </c>
      <c r="K12027">
        <v>1</v>
      </c>
      <c r="L12027">
        <v>13.74995168842652</v>
      </c>
      <c r="M12027">
        <v>13.74995168842652</v>
      </c>
    </row>
    <row r="12028" spans="1:14" x14ac:dyDescent="0.25">
      <c r="A12028" t="s">
        <v>54</v>
      </c>
      <c r="B12028">
        <v>2017</v>
      </c>
      <c r="C12028" t="s">
        <v>30</v>
      </c>
      <c r="D12028" t="s">
        <v>13</v>
      </c>
      <c r="E12028" t="s">
        <v>74</v>
      </c>
      <c r="F12028" t="s">
        <v>14</v>
      </c>
      <c r="G12028">
        <v>46000</v>
      </c>
      <c r="H12028" t="s">
        <v>87</v>
      </c>
      <c r="I12028">
        <v>110</v>
      </c>
      <c r="J12028" t="s">
        <v>85</v>
      </c>
      <c r="L12028">
        <v>3.1944575260124721</v>
      </c>
      <c r="M12028">
        <v>3.1944575260124721</v>
      </c>
    </row>
    <row r="12029" spans="1:14" x14ac:dyDescent="0.25">
      <c r="A12029" t="s">
        <v>54</v>
      </c>
      <c r="B12029">
        <v>2017</v>
      </c>
      <c r="C12029" t="s">
        <v>30</v>
      </c>
      <c r="D12029" t="s">
        <v>13</v>
      </c>
      <c r="E12029" t="s">
        <v>74</v>
      </c>
      <c r="F12029" t="s">
        <v>14</v>
      </c>
      <c r="G12029">
        <v>46000</v>
      </c>
      <c r="H12029" t="s">
        <v>87</v>
      </c>
      <c r="I12029">
        <v>421</v>
      </c>
      <c r="J12029" t="s">
        <v>94</v>
      </c>
      <c r="L12029">
        <v>236.26759371624971</v>
      </c>
      <c r="M12029">
        <v>236.26759371624971</v>
      </c>
    </row>
    <row r="12030" spans="1:14" x14ac:dyDescent="0.25">
      <c r="A12030" t="s">
        <v>54</v>
      </c>
      <c r="B12030">
        <v>2017</v>
      </c>
      <c r="C12030" t="s">
        <v>30</v>
      </c>
      <c r="D12030" t="s">
        <v>13</v>
      </c>
      <c r="E12030" t="s">
        <v>74</v>
      </c>
      <c r="F12030" t="s">
        <v>14</v>
      </c>
      <c r="G12030">
        <v>46000</v>
      </c>
      <c r="H12030" t="s">
        <v>87</v>
      </c>
      <c r="I12030">
        <v>421</v>
      </c>
      <c r="J12030" t="s">
        <v>94</v>
      </c>
      <c r="K12030">
        <v>1</v>
      </c>
      <c r="L12030">
        <v>388.97710699234813</v>
      </c>
      <c r="M12030">
        <v>388.97710699234813</v>
      </c>
    </row>
    <row r="12031" spans="1:14" x14ac:dyDescent="0.25">
      <c r="A12031" t="s">
        <v>54</v>
      </c>
      <c r="B12031">
        <v>2017</v>
      </c>
      <c r="C12031" t="s">
        <v>30</v>
      </c>
      <c r="D12031" t="s">
        <v>13</v>
      </c>
      <c r="E12031" t="s">
        <v>74</v>
      </c>
      <c r="F12031" t="s">
        <v>14</v>
      </c>
      <c r="G12031">
        <v>46000</v>
      </c>
      <c r="H12031" t="s">
        <v>87</v>
      </c>
      <c r="I12031">
        <v>510</v>
      </c>
      <c r="J12031" t="s">
        <v>93</v>
      </c>
      <c r="L12031">
        <v>7.8196542104998468</v>
      </c>
      <c r="M12031">
        <v>7.8196542104998468</v>
      </c>
    </row>
    <row r="12032" spans="1:14" x14ac:dyDescent="0.25">
      <c r="A12032" t="s">
        <v>54</v>
      </c>
      <c r="B12032">
        <v>2017</v>
      </c>
      <c r="C12032" t="s">
        <v>30</v>
      </c>
      <c r="D12032" t="s">
        <v>13</v>
      </c>
      <c r="E12032" t="s">
        <v>74</v>
      </c>
      <c r="F12032" t="s">
        <v>14</v>
      </c>
      <c r="G12032">
        <v>47000</v>
      </c>
      <c r="H12032" t="s">
        <v>87</v>
      </c>
      <c r="I12032">
        <v>110</v>
      </c>
      <c r="J12032" t="s">
        <v>85</v>
      </c>
      <c r="K12032">
        <v>1</v>
      </c>
      <c r="L12032">
        <v>130.62454104005201</v>
      </c>
      <c r="M12032">
        <v>130.62454104005201</v>
      </c>
    </row>
    <row r="12033" spans="1:14" x14ac:dyDescent="0.25">
      <c r="A12033" t="s">
        <v>54</v>
      </c>
      <c r="B12033">
        <v>2017</v>
      </c>
      <c r="C12033" t="s">
        <v>30</v>
      </c>
      <c r="D12033" t="s">
        <v>13</v>
      </c>
      <c r="E12033" t="s">
        <v>74</v>
      </c>
      <c r="F12033" t="s">
        <v>14</v>
      </c>
      <c r="G12033">
        <v>47000</v>
      </c>
      <c r="H12033" t="s">
        <v>87</v>
      </c>
      <c r="I12033">
        <v>110</v>
      </c>
      <c r="J12033" t="s">
        <v>85</v>
      </c>
      <c r="L12033">
        <v>76.744946996077658</v>
      </c>
      <c r="M12033">
        <v>74.216299077688362</v>
      </c>
      <c r="N12033">
        <v>2.528647918389296</v>
      </c>
    </row>
    <row r="12034" spans="1:14" x14ac:dyDescent="0.25">
      <c r="A12034" t="s">
        <v>54</v>
      </c>
      <c r="B12034">
        <v>2017</v>
      </c>
      <c r="C12034" t="s">
        <v>30</v>
      </c>
      <c r="D12034" t="s">
        <v>13</v>
      </c>
      <c r="E12034" t="s">
        <v>74</v>
      </c>
      <c r="F12034" t="s">
        <v>14</v>
      </c>
      <c r="G12034">
        <v>51000</v>
      </c>
      <c r="H12034" t="s">
        <v>88</v>
      </c>
      <c r="I12034">
        <v>110</v>
      </c>
      <c r="J12034" t="s">
        <v>85</v>
      </c>
      <c r="L12034">
        <v>114.1211314194213</v>
      </c>
      <c r="M12034">
        <v>87.216593624901975</v>
      </c>
      <c r="N12034">
        <v>26.90453779451931</v>
      </c>
    </row>
    <row r="12035" spans="1:14" x14ac:dyDescent="0.25">
      <c r="A12035" t="s">
        <v>54</v>
      </c>
      <c r="B12035">
        <v>2017</v>
      </c>
      <c r="C12035" t="s">
        <v>30</v>
      </c>
      <c r="D12035" t="s">
        <v>13</v>
      </c>
      <c r="E12035" t="s">
        <v>74</v>
      </c>
      <c r="F12035" t="s">
        <v>14</v>
      </c>
      <c r="G12035">
        <v>61000</v>
      </c>
      <c r="H12035" t="s">
        <v>90</v>
      </c>
      <c r="I12035">
        <v>110</v>
      </c>
      <c r="J12035" t="s">
        <v>85</v>
      </c>
      <c r="L12035">
        <v>5.182513677972195</v>
      </c>
      <c r="M12035">
        <v>0.9185858596528389</v>
      </c>
      <c r="N12035">
        <v>4.2639278183193561</v>
      </c>
    </row>
    <row r="12036" spans="1:14" x14ac:dyDescent="0.25">
      <c r="A12036" t="s">
        <v>54</v>
      </c>
      <c r="B12036">
        <v>2017</v>
      </c>
      <c r="C12036" t="s">
        <v>30</v>
      </c>
      <c r="D12036" t="s">
        <v>13</v>
      </c>
      <c r="E12036" t="s">
        <v>74</v>
      </c>
      <c r="F12036" t="s">
        <v>14</v>
      </c>
      <c r="G12036">
        <v>62000</v>
      </c>
      <c r="H12036" t="s">
        <v>90</v>
      </c>
      <c r="I12036">
        <v>110</v>
      </c>
      <c r="J12036" t="s">
        <v>85</v>
      </c>
      <c r="L12036">
        <v>0.93865283389292387</v>
      </c>
      <c r="M12036">
        <v>0.93865283389292387</v>
      </c>
    </row>
    <row r="12037" spans="1:14" x14ac:dyDescent="0.25">
      <c r="A12037" t="s">
        <v>54</v>
      </c>
      <c r="B12037">
        <v>2017</v>
      </c>
      <c r="C12037" t="s">
        <v>30</v>
      </c>
      <c r="D12037" t="s">
        <v>13</v>
      </c>
      <c r="E12037" t="s">
        <v>74</v>
      </c>
      <c r="F12037" t="s">
        <v>14</v>
      </c>
      <c r="G12037">
        <v>62000</v>
      </c>
      <c r="H12037" t="s">
        <v>90</v>
      </c>
      <c r="I12037">
        <v>510</v>
      </c>
      <c r="J12037" t="s">
        <v>93</v>
      </c>
      <c r="L12037">
        <v>321.68001575342129</v>
      </c>
      <c r="M12037">
        <v>321.68001575342129</v>
      </c>
    </row>
    <row r="12038" spans="1:14" x14ac:dyDescent="0.25">
      <c r="A12038" t="s">
        <v>54</v>
      </c>
      <c r="B12038">
        <v>2017</v>
      </c>
      <c r="C12038" t="s">
        <v>30</v>
      </c>
      <c r="D12038" t="s">
        <v>13</v>
      </c>
      <c r="E12038" t="s">
        <v>74</v>
      </c>
      <c r="F12038" t="s">
        <v>14</v>
      </c>
      <c r="G12038">
        <v>62000</v>
      </c>
      <c r="H12038" t="s">
        <v>90</v>
      </c>
      <c r="I12038">
        <v>510</v>
      </c>
      <c r="J12038" t="s">
        <v>93</v>
      </c>
      <c r="K12038">
        <v>1</v>
      </c>
      <c r="L12038">
        <v>121.33632951895019</v>
      </c>
      <c r="M12038">
        <v>121.33632951895019</v>
      </c>
    </row>
    <row r="12039" spans="1:14" x14ac:dyDescent="0.25">
      <c r="A12039" t="s">
        <v>54</v>
      </c>
      <c r="B12039">
        <v>2017</v>
      </c>
      <c r="C12039" t="s">
        <v>30</v>
      </c>
      <c r="D12039" t="s">
        <v>13</v>
      </c>
      <c r="E12039" t="s">
        <v>74</v>
      </c>
      <c r="F12039" t="s">
        <v>14</v>
      </c>
      <c r="G12039">
        <v>63000</v>
      </c>
      <c r="H12039" t="s">
        <v>90</v>
      </c>
      <c r="I12039">
        <v>110</v>
      </c>
      <c r="J12039" t="s">
        <v>85</v>
      </c>
      <c r="L12039">
        <v>0.77549590154531278</v>
      </c>
      <c r="M12039">
        <v>0.64211060813839016</v>
      </c>
      <c r="N12039">
        <v>0.13338529340692271</v>
      </c>
    </row>
    <row r="12040" spans="1:14" x14ac:dyDescent="0.25">
      <c r="A12040" t="s">
        <v>54</v>
      </c>
      <c r="B12040">
        <v>2017</v>
      </c>
      <c r="C12040" t="s">
        <v>30</v>
      </c>
      <c r="D12040" t="s">
        <v>13</v>
      </c>
      <c r="E12040" t="s">
        <v>74</v>
      </c>
      <c r="F12040" t="s">
        <v>14</v>
      </c>
      <c r="G12040">
        <v>90000</v>
      </c>
      <c r="H12040" t="s">
        <v>89</v>
      </c>
      <c r="I12040">
        <v>110</v>
      </c>
      <c r="J12040" t="s">
        <v>85</v>
      </c>
      <c r="L12040">
        <v>0.55096923756365934</v>
      </c>
      <c r="M12040">
        <v>0.55096923756365934</v>
      </c>
    </row>
    <row r="12041" spans="1:14" x14ac:dyDescent="0.25">
      <c r="A12041" t="s">
        <v>54</v>
      </c>
      <c r="B12041">
        <v>2017</v>
      </c>
      <c r="C12041" t="s">
        <v>30</v>
      </c>
      <c r="D12041" t="s">
        <v>55</v>
      </c>
      <c r="E12041" t="s">
        <v>81</v>
      </c>
      <c r="F12041" t="s">
        <v>14</v>
      </c>
      <c r="G12041">
        <v>11000</v>
      </c>
      <c r="H12041" t="s">
        <v>84</v>
      </c>
      <c r="I12041">
        <v>110</v>
      </c>
      <c r="J12041" t="s">
        <v>85</v>
      </c>
      <c r="L12041">
        <v>189.27574079850081</v>
      </c>
      <c r="N12041">
        <v>189.27574079850081</v>
      </c>
    </row>
    <row r="12042" spans="1:14" x14ac:dyDescent="0.25">
      <c r="A12042" t="s">
        <v>54</v>
      </c>
      <c r="B12042">
        <v>2017</v>
      </c>
      <c r="C12042" t="s">
        <v>30</v>
      </c>
      <c r="D12042" t="s">
        <v>55</v>
      </c>
      <c r="E12042" t="s">
        <v>81</v>
      </c>
      <c r="F12042" t="s">
        <v>14</v>
      </c>
      <c r="G12042">
        <v>12000</v>
      </c>
      <c r="H12042" t="s">
        <v>84</v>
      </c>
      <c r="I12042">
        <v>110</v>
      </c>
      <c r="J12042" t="s">
        <v>85</v>
      </c>
      <c r="L12042">
        <v>6.0966589346600042E-2</v>
      </c>
      <c r="N12042">
        <v>6.0966589346600042E-2</v>
      </c>
    </row>
    <row r="12043" spans="1:14" x14ac:dyDescent="0.25">
      <c r="A12043" t="s">
        <v>54</v>
      </c>
      <c r="B12043">
        <v>2017</v>
      </c>
      <c r="C12043" t="s">
        <v>30</v>
      </c>
      <c r="D12043" t="s">
        <v>55</v>
      </c>
      <c r="E12043" t="s">
        <v>81</v>
      </c>
      <c r="F12043" t="s">
        <v>14</v>
      </c>
      <c r="G12043">
        <v>21000</v>
      </c>
      <c r="H12043" t="s">
        <v>86</v>
      </c>
      <c r="I12043">
        <v>110</v>
      </c>
      <c r="J12043" t="s">
        <v>85</v>
      </c>
      <c r="L12043">
        <v>0.67555299964708726</v>
      </c>
      <c r="N12043">
        <v>0.67555299964708726</v>
      </c>
    </row>
    <row r="12044" spans="1:14" x14ac:dyDescent="0.25">
      <c r="A12044" t="s">
        <v>54</v>
      </c>
      <c r="B12044">
        <v>2017</v>
      </c>
      <c r="C12044" t="s">
        <v>30</v>
      </c>
      <c r="D12044" t="s">
        <v>55</v>
      </c>
      <c r="E12044" t="s">
        <v>81</v>
      </c>
      <c r="F12044" t="s">
        <v>14</v>
      </c>
      <c r="G12044">
        <v>22000</v>
      </c>
      <c r="H12044" t="s">
        <v>86</v>
      </c>
      <c r="I12044">
        <v>110</v>
      </c>
      <c r="J12044" t="s">
        <v>85</v>
      </c>
      <c r="L12044">
        <v>5.804913944777228</v>
      </c>
      <c r="N12044">
        <v>5.804913944777228</v>
      </c>
    </row>
    <row r="12045" spans="1:14" x14ac:dyDescent="0.25">
      <c r="A12045" t="s">
        <v>54</v>
      </c>
      <c r="B12045">
        <v>2017</v>
      </c>
      <c r="C12045" t="s">
        <v>30</v>
      </c>
      <c r="D12045" t="s">
        <v>55</v>
      </c>
      <c r="E12045" t="s">
        <v>81</v>
      </c>
      <c r="F12045" t="s">
        <v>14</v>
      </c>
      <c r="G12045">
        <v>23000</v>
      </c>
      <c r="H12045" t="s">
        <v>86</v>
      </c>
      <c r="I12045">
        <v>110</v>
      </c>
      <c r="J12045" t="s">
        <v>85</v>
      </c>
      <c r="L12045">
        <v>0.17813385555898889</v>
      </c>
      <c r="N12045">
        <v>0.17813385555898889</v>
      </c>
    </row>
    <row r="12046" spans="1:14" x14ac:dyDescent="0.25">
      <c r="A12046" t="s">
        <v>54</v>
      </c>
      <c r="B12046">
        <v>2017</v>
      </c>
      <c r="C12046" t="s">
        <v>30</v>
      </c>
      <c r="D12046" t="s">
        <v>55</v>
      </c>
      <c r="E12046" t="s">
        <v>81</v>
      </c>
      <c r="F12046" t="s">
        <v>14</v>
      </c>
      <c r="G12046">
        <v>40000</v>
      </c>
      <c r="H12046" t="s">
        <v>87</v>
      </c>
      <c r="I12046">
        <v>110</v>
      </c>
      <c r="J12046" t="s">
        <v>85</v>
      </c>
      <c r="L12046">
        <v>3.8362359451987522E-2</v>
      </c>
      <c r="N12046">
        <v>3.8362359451987522E-2</v>
      </c>
    </row>
    <row r="12047" spans="1:14" x14ac:dyDescent="0.25">
      <c r="A12047" t="s">
        <v>54</v>
      </c>
      <c r="B12047">
        <v>2017</v>
      </c>
      <c r="C12047" t="s">
        <v>30</v>
      </c>
      <c r="D12047" t="s">
        <v>55</v>
      </c>
      <c r="E12047" t="s">
        <v>81</v>
      </c>
      <c r="F12047" t="s">
        <v>14</v>
      </c>
      <c r="G12047">
        <v>41000</v>
      </c>
      <c r="H12047" t="s">
        <v>87</v>
      </c>
      <c r="I12047">
        <v>110</v>
      </c>
      <c r="J12047" t="s">
        <v>85</v>
      </c>
      <c r="L12047">
        <v>4.7704030694678767</v>
      </c>
      <c r="N12047">
        <v>4.7704030694678767</v>
      </c>
    </row>
    <row r="12048" spans="1:14" x14ac:dyDescent="0.25">
      <c r="A12048" t="s">
        <v>54</v>
      </c>
      <c r="B12048">
        <v>2017</v>
      </c>
      <c r="C12048" t="s">
        <v>30</v>
      </c>
      <c r="D12048" t="s">
        <v>55</v>
      </c>
      <c r="E12048" t="s">
        <v>81</v>
      </c>
      <c r="F12048" t="s">
        <v>14</v>
      </c>
      <c r="G12048">
        <v>42000</v>
      </c>
      <c r="H12048" t="s">
        <v>87</v>
      </c>
      <c r="I12048">
        <v>110</v>
      </c>
      <c r="J12048" t="s">
        <v>85</v>
      </c>
      <c r="L12048">
        <v>0.21395015270214071</v>
      </c>
      <c r="N12048">
        <v>0.21395015270214071</v>
      </c>
    </row>
    <row r="12049" spans="1:14" x14ac:dyDescent="0.25">
      <c r="A12049" t="s">
        <v>54</v>
      </c>
      <c r="B12049">
        <v>2017</v>
      </c>
      <c r="C12049" t="s">
        <v>30</v>
      </c>
      <c r="D12049" t="s">
        <v>55</v>
      </c>
      <c r="E12049" t="s">
        <v>81</v>
      </c>
      <c r="F12049" t="s">
        <v>14</v>
      </c>
      <c r="G12049">
        <v>47000</v>
      </c>
      <c r="H12049" t="s">
        <v>87</v>
      </c>
      <c r="I12049">
        <v>110</v>
      </c>
      <c r="J12049" t="s">
        <v>85</v>
      </c>
      <c r="L12049">
        <v>15.306987649618749</v>
      </c>
      <c r="N12049">
        <v>15.306987649618749</v>
      </c>
    </row>
    <row r="12050" spans="1:14" x14ac:dyDescent="0.25">
      <c r="A12050" t="s">
        <v>54</v>
      </c>
      <c r="B12050">
        <v>2017</v>
      </c>
      <c r="C12050" t="s">
        <v>30</v>
      </c>
      <c r="D12050" t="s">
        <v>55</v>
      </c>
      <c r="E12050" t="s">
        <v>81</v>
      </c>
      <c r="F12050" t="s">
        <v>14</v>
      </c>
      <c r="G12050">
        <v>51000</v>
      </c>
      <c r="H12050" t="s">
        <v>88</v>
      </c>
      <c r="I12050">
        <v>110</v>
      </c>
      <c r="J12050" t="s">
        <v>85</v>
      </c>
      <c r="L12050">
        <v>1.5875772309734519</v>
      </c>
      <c r="N12050">
        <v>1.5875772309734519</v>
      </c>
    </row>
    <row r="12051" spans="1:14" x14ac:dyDescent="0.25">
      <c r="A12051" t="s">
        <v>54</v>
      </c>
      <c r="B12051">
        <v>2017</v>
      </c>
      <c r="C12051" t="s">
        <v>30</v>
      </c>
      <c r="D12051" t="s">
        <v>55</v>
      </c>
      <c r="E12051" t="s">
        <v>81</v>
      </c>
      <c r="F12051" t="s">
        <v>14</v>
      </c>
      <c r="G12051">
        <v>61000</v>
      </c>
      <c r="H12051" t="s">
        <v>90</v>
      </c>
      <c r="I12051">
        <v>110</v>
      </c>
      <c r="J12051" t="s">
        <v>85</v>
      </c>
      <c r="L12051">
        <v>1.168747925877391E-3</v>
      </c>
      <c r="N12051">
        <v>1.168747925877391E-3</v>
      </c>
    </row>
    <row r="12052" spans="1:14" x14ac:dyDescent="0.25">
      <c r="A12052" t="s">
        <v>54</v>
      </c>
      <c r="B12052">
        <v>2017</v>
      </c>
      <c r="C12052" t="s">
        <v>30</v>
      </c>
      <c r="D12052" t="s">
        <v>56</v>
      </c>
      <c r="E12052" t="s">
        <v>82</v>
      </c>
      <c r="F12052" t="s">
        <v>14</v>
      </c>
      <c r="G12052">
        <v>11000</v>
      </c>
      <c r="H12052" t="s">
        <v>84</v>
      </c>
      <c r="I12052">
        <v>110</v>
      </c>
      <c r="J12052" t="s">
        <v>85</v>
      </c>
      <c r="L12052">
        <v>820.48815662954257</v>
      </c>
      <c r="M12052">
        <v>296.4176843912457</v>
      </c>
      <c r="N12052">
        <v>524.07047223829693</v>
      </c>
    </row>
    <row r="12053" spans="1:14" x14ac:dyDescent="0.25">
      <c r="A12053" t="s">
        <v>54</v>
      </c>
      <c r="B12053">
        <v>2017</v>
      </c>
      <c r="C12053" t="s">
        <v>30</v>
      </c>
      <c r="D12053" t="s">
        <v>56</v>
      </c>
      <c r="E12053" t="s">
        <v>82</v>
      </c>
      <c r="F12053" t="s">
        <v>14</v>
      </c>
      <c r="G12053">
        <v>12000</v>
      </c>
      <c r="H12053" t="s">
        <v>84</v>
      </c>
      <c r="I12053">
        <v>110</v>
      </c>
      <c r="J12053" t="s">
        <v>85</v>
      </c>
      <c r="L12053">
        <v>0.20678276805122919</v>
      </c>
      <c r="M12053">
        <v>0.20678276805122919</v>
      </c>
    </row>
    <row r="12054" spans="1:14" x14ac:dyDescent="0.25">
      <c r="A12054" t="s">
        <v>54</v>
      </c>
      <c r="B12054">
        <v>2017</v>
      </c>
      <c r="C12054" t="s">
        <v>30</v>
      </c>
      <c r="D12054" t="s">
        <v>56</v>
      </c>
      <c r="E12054" t="s">
        <v>82</v>
      </c>
      <c r="F12054" t="s">
        <v>14</v>
      </c>
      <c r="G12054">
        <v>13000</v>
      </c>
      <c r="H12054" t="s">
        <v>84</v>
      </c>
      <c r="I12054">
        <v>110</v>
      </c>
      <c r="J12054" t="s">
        <v>85</v>
      </c>
      <c r="L12054">
        <v>1.2649953873013479E-2</v>
      </c>
      <c r="M12054">
        <v>1.2649953873013479E-2</v>
      </c>
    </row>
    <row r="12055" spans="1:14" x14ac:dyDescent="0.25">
      <c r="A12055" t="s">
        <v>54</v>
      </c>
      <c r="B12055">
        <v>2017</v>
      </c>
      <c r="C12055" t="s">
        <v>30</v>
      </c>
      <c r="D12055" t="s">
        <v>56</v>
      </c>
      <c r="E12055" t="s">
        <v>82</v>
      </c>
      <c r="F12055" t="s">
        <v>14</v>
      </c>
      <c r="G12055">
        <v>21000</v>
      </c>
      <c r="H12055" t="s">
        <v>86</v>
      </c>
      <c r="I12055">
        <v>110</v>
      </c>
      <c r="J12055" t="s">
        <v>85</v>
      </c>
      <c r="L12055">
        <v>0.71494583523376742</v>
      </c>
      <c r="M12055">
        <v>0.6504085988758147</v>
      </c>
      <c r="N12055">
        <v>6.4537236357952735E-2</v>
      </c>
    </row>
    <row r="12056" spans="1:14" x14ac:dyDescent="0.25">
      <c r="A12056" t="s">
        <v>54</v>
      </c>
      <c r="B12056">
        <v>2017</v>
      </c>
      <c r="C12056" t="s">
        <v>30</v>
      </c>
      <c r="D12056" t="s">
        <v>56</v>
      </c>
      <c r="E12056" t="s">
        <v>82</v>
      </c>
      <c r="F12056" t="s">
        <v>14</v>
      </c>
      <c r="G12056">
        <v>22000</v>
      </c>
      <c r="H12056" t="s">
        <v>86</v>
      </c>
      <c r="I12056">
        <v>110</v>
      </c>
      <c r="J12056" t="s">
        <v>85</v>
      </c>
      <c r="L12056">
        <v>27.042688170971459</v>
      </c>
      <c r="M12056">
        <v>19.14979099260032</v>
      </c>
      <c r="N12056">
        <v>7.8928971783711352</v>
      </c>
    </row>
    <row r="12057" spans="1:14" x14ac:dyDescent="0.25">
      <c r="A12057" t="s">
        <v>54</v>
      </c>
      <c r="B12057">
        <v>2017</v>
      </c>
      <c r="C12057" t="s">
        <v>30</v>
      </c>
      <c r="D12057" t="s">
        <v>56</v>
      </c>
      <c r="E12057" t="s">
        <v>82</v>
      </c>
      <c r="F12057" t="s">
        <v>14</v>
      </c>
      <c r="G12057">
        <v>23000</v>
      </c>
      <c r="H12057" t="s">
        <v>86</v>
      </c>
      <c r="I12057">
        <v>110</v>
      </c>
      <c r="J12057" t="s">
        <v>85</v>
      </c>
      <c r="L12057">
        <v>1.780179602322473</v>
      </c>
      <c r="M12057">
        <v>1.780179602322473</v>
      </c>
    </row>
    <row r="12058" spans="1:14" x14ac:dyDescent="0.25">
      <c r="A12058" t="s">
        <v>54</v>
      </c>
      <c r="B12058">
        <v>2017</v>
      </c>
      <c r="C12058" t="s">
        <v>30</v>
      </c>
      <c r="D12058" t="s">
        <v>56</v>
      </c>
      <c r="E12058" t="s">
        <v>82</v>
      </c>
      <c r="F12058" t="s">
        <v>14</v>
      </c>
      <c r="G12058">
        <v>31000</v>
      </c>
      <c r="H12058" t="s">
        <v>91</v>
      </c>
      <c r="I12058">
        <v>110</v>
      </c>
      <c r="J12058" t="s">
        <v>85</v>
      </c>
      <c r="L12058">
        <v>0.1981306571089991</v>
      </c>
      <c r="M12058">
        <v>0.1981306571089991</v>
      </c>
    </row>
    <row r="12059" spans="1:14" x14ac:dyDescent="0.25">
      <c r="A12059" t="s">
        <v>54</v>
      </c>
      <c r="B12059">
        <v>2017</v>
      </c>
      <c r="C12059" t="s">
        <v>30</v>
      </c>
      <c r="D12059" t="s">
        <v>56</v>
      </c>
      <c r="E12059" t="s">
        <v>82</v>
      </c>
      <c r="F12059" t="s">
        <v>14</v>
      </c>
      <c r="G12059">
        <v>32000</v>
      </c>
      <c r="H12059" t="s">
        <v>91</v>
      </c>
      <c r="I12059">
        <v>110</v>
      </c>
      <c r="J12059" t="s">
        <v>85</v>
      </c>
      <c r="L12059">
        <v>1.05843182199883</v>
      </c>
      <c r="M12059">
        <v>0.538412363439987</v>
      </c>
      <c r="N12059">
        <v>0.52001945855884268</v>
      </c>
    </row>
    <row r="12060" spans="1:14" x14ac:dyDescent="0.25">
      <c r="A12060" t="s">
        <v>54</v>
      </c>
      <c r="B12060">
        <v>2017</v>
      </c>
      <c r="C12060" t="s">
        <v>30</v>
      </c>
      <c r="D12060" t="s">
        <v>56</v>
      </c>
      <c r="E12060" t="s">
        <v>82</v>
      </c>
      <c r="F12060" t="s">
        <v>14</v>
      </c>
      <c r="G12060">
        <v>41000</v>
      </c>
      <c r="H12060" t="s">
        <v>87</v>
      </c>
      <c r="I12060">
        <v>110</v>
      </c>
      <c r="J12060" t="s">
        <v>85</v>
      </c>
      <c r="L12060">
        <v>105.03160713110169</v>
      </c>
      <c r="M12060">
        <v>79.425803772787773</v>
      </c>
      <c r="N12060">
        <v>25.605803358313938</v>
      </c>
    </row>
    <row r="12061" spans="1:14" x14ac:dyDescent="0.25">
      <c r="A12061" t="s">
        <v>54</v>
      </c>
      <c r="B12061">
        <v>2017</v>
      </c>
      <c r="C12061" t="s">
        <v>30</v>
      </c>
      <c r="D12061" t="s">
        <v>56</v>
      </c>
      <c r="E12061" t="s">
        <v>82</v>
      </c>
      <c r="F12061" t="s">
        <v>14</v>
      </c>
      <c r="G12061">
        <v>42000</v>
      </c>
      <c r="H12061" t="s">
        <v>87</v>
      </c>
      <c r="I12061">
        <v>110</v>
      </c>
      <c r="J12061" t="s">
        <v>85</v>
      </c>
      <c r="L12061">
        <v>0.90275967978468241</v>
      </c>
      <c r="M12061">
        <v>1.6523954752288392E-2</v>
      </c>
      <c r="N12061">
        <v>0.88623572503239401</v>
      </c>
    </row>
    <row r="12062" spans="1:14" x14ac:dyDescent="0.25">
      <c r="A12062" t="s">
        <v>54</v>
      </c>
      <c r="B12062">
        <v>2017</v>
      </c>
      <c r="C12062" t="s">
        <v>30</v>
      </c>
      <c r="D12062" t="s">
        <v>56</v>
      </c>
      <c r="E12062" t="s">
        <v>82</v>
      </c>
      <c r="F12062" t="s">
        <v>14</v>
      </c>
      <c r="G12062">
        <v>47000</v>
      </c>
      <c r="H12062" t="s">
        <v>87</v>
      </c>
      <c r="I12062">
        <v>110</v>
      </c>
      <c r="J12062" t="s">
        <v>85</v>
      </c>
      <c r="L12062">
        <v>0.1328066523075917</v>
      </c>
      <c r="N12062">
        <v>0.1328066523075917</v>
      </c>
    </row>
    <row r="12063" spans="1:14" x14ac:dyDescent="0.25">
      <c r="A12063" t="s">
        <v>54</v>
      </c>
      <c r="B12063">
        <v>2017</v>
      </c>
      <c r="C12063" t="s">
        <v>30</v>
      </c>
      <c r="D12063" t="s">
        <v>56</v>
      </c>
      <c r="E12063" t="s">
        <v>82</v>
      </c>
      <c r="F12063" t="s">
        <v>14</v>
      </c>
      <c r="G12063">
        <v>47000</v>
      </c>
      <c r="H12063" t="s">
        <v>87</v>
      </c>
      <c r="I12063">
        <v>110</v>
      </c>
      <c r="J12063" t="s">
        <v>85</v>
      </c>
      <c r="L12063">
        <v>11.43904477270117</v>
      </c>
      <c r="M12063">
        <v>2.458560160079116</v>
      </c>
      <c r="N12063">
        <v>8.9804846126220497</v>
      </c>
    </row>
    <row r="12064" spans="1:14" x14ac:dyDescent="0.25">
      <c r="A12064" t="s">
        <v>54</v>
      </c>
      <c r="B12064">
        <v>2017</v>
      </c>
      <c r="C12064" t="s">
        <v>30</v>
      </c>
      <c r="D12064" t="s">
        <v>56</v>
      </c>
      <c r="E12064" t="s">
        <v>82</v>
      </c>
      <c r="F12064" t="s">
        <v>14</v>
      </c>
      <c r="G12064">
        <v>51000</v>
      </c>
      <c r="H12064" t="s">
        <v>88</v>
      </c>
      <c r="I12064">
        <v>110</v>
      </c>
      <c r="J12064" t="s">
        <v>85</v>
      </c>
      <c r="L12064">
        <v>256.4995918993954</v>
      </c>
      <c r="M12064">
        <v>36.233595175983112</v>
      </c>
      <c r="N12064">
        <v>220.26599672341229</v>
      </c>
    </row>
    <row r="12065" spans="1:14" x14ac:dyDescent="0.25">
      <c r="A12065" t="s">
        <v>54</v>
      </c>
      <c r="B12065">
        <v>2017</v>
      </c>
      <c r="C12065" t="s">
        <v>30</v>
      </c>
      <c r="D12065" t="s">
        <v>56</v>
      </c>
      <c r="E12065" t="s">
        <v>82</v>
      </c>
      <c r="F12065" t="s">
        <v>14</v>
      </c>
      <c r="G12065">
        <v>60000</v>
      </c>
      <c r="H12065" t="s">
        <v>90</v>
      </c>
      <c r="I12065">
        <v>110</v>
      </c>
      <c r="J12065" t="s">
        <v>85</v>
      </c>
      <c r="L12065">
        <v>2.7499936847018452E-3</v>
      </c>
      <c r="M12065">
        <v>1.3749968423509219E-3</v>
      </c>
      <c r="N12065">
        <v>1.3749968423509219E-3</v>
      </c>
    </row>
    <row r="12066" spans="1:14" x14ac:dyDescent="0.25">
      <c r="A12066" t="s">
        <v>54</v>
      </c>
      <c r="B12066">
        <v>2017</v>
      </c>
      <c r="C12066" t="s">
        <v>30</v>
      </c>
      <c r="D12066" t="s">
        <v>56</v>
      </c>
      <c r="E12066" t="s">
        <v>82</v>
      </c>
      <c r="F12066" t="s">
        <v>14</v>
      </c>
      <c r="G12066">
        <v>61000</v>
      </c>
      <c r="H12066" t="s">
        <v>90</v>
      </c>
      <c r="I12066">
        <v>110</v>
      </c>
      <c r="J12066" t="s">
        <v>85</v>
      </c>
      <c r="L12066">
        <v>40.154206053828347</v>
      </c>
      <c r="M12066">
        <v>9.1619627036726339</v>
      </c>
      <c r="N12066">
        <v>30.992243350155711</v>
      </c>
    </row>
    <row r="12067" spans="1:14" x14ac:dyDescent="0.25">
      <c r="A12067" t="s">
        <v>54</v>
      </c>
      <c r="B12067">
        <v>2017</v>
      </c>
      <c r="C12067" t="s">
        <v>30</v>
      </c>
      <c r="D12067" t="s">
        <v>56</v>
      </c>
      <c r="E12067" t="s">
        <v>82</v>
      </c>
      <c r="F12067" t="s">
        <v>14</v>
      </c>
      <c r="G12067">
        <v>62000</v>
      </c>
      <c r="H12067" t="s">
        <v>90</v>
      </c>
      <c r="I12067">
        <v>110</v>
      </c>
      <c r="J12067" t="s">
        <v>85</v>
      </c>
      <c r="L12067">
        <v>0.53166805192574151</v>
      </c>
      <c r="M12067">
        <v>0.53166805192574151</v>
      </c>
    </row>
    <row r="12068" spans="1:14" x14ac:dyDescent="0.25">
      <c r="A12068" t="s">
        <v>54</v>
      </c>
      <c r="B12068">
        <v>2017</v>
      </c>
      <c r="C12068" t="s">
        <v>30</v>
      </c>
      <c r="D12068" t="s">
        <v>56</v>
      </c>
      <c r="E12068" t="s">
        <v>82</v>
      </c>
      <c r="F12068" t="s">
        <v>14</v>
      </c>
      <c r="G12068">
        <v>63000</v>
      </c>
      <c r="H12068" t="s">
        <v>90</v>
      </c>
      <c r="I12068">
        <v>110</v>
      </c>
      <c r="J12068" t="s">
        <v>85</v>
      </c>
      <c r="L12068">
        <v>0.1137121059087759</v>
      </c>
      <c r="M12068">
        <v>0.1137121059087759</v>
      </c>
    </row>
    <row r="12069" spans="1:14" x14ac:dyDescent="0.25">
      <c r="A12069" t="s">
        <v>54</v>
      </c>
      <c r="B12069">
        <v>2017</v>
      </c>
      <c r="C12069" t="s">
        <v>30</v>
      </c>
      <c r="D12069" t="s">
        <v>56</v>
      </c>
      <c r="E12069" t="s">
        <v>82</v>
      </c>
      <c r="F12069" t="s">
        <v>14</v>
      </c>
      <c r="G12069">
        <v>90000</v>
      </c>
      <c r="H12069" t="s">
        <v>89</v>
      </c>
      <c r="I12069">
        <v>110</v>
      </c>
      <c r="J12069" t="s">
        <v>85</v>
      </c>
      <c r="L12069">
        <v>0.40764392710866398</v>
      </c>
      <c r="M12069">
        <v>0.40764392710866398</v>
      </c>
    </row>
    <row r="12070" spans="1:14" x14ac:dyDescent="0.25">
      <c r="A12070" t="s">
        <v>54</v>
      </c>
      <c r="B12070">
        <v>2017</v>
      </c>
      <c r="C12070" t="s">
        <v>30</v>
      </c>
      <c r="D12070" t="s">
        <v>29</v>
      </c>
      <c r="E12070" t="s">
        <v>80</v>
      </c>
      <c r="F12070" t="s">
        <v>10</v>
      </c>
      <c r="G12070">
        <v>11000</v>
      </c>
      <c r="H12070" t="s">
        <v>84</v>
      </c>
      <c r="I12070">
        <v>611</v>
      </c>
      <c r="J12070" t="s">
        <v>98</v>
      </c>
      <c r="L12070">
        <v>9.283620119428722</v>
      </c>
      <c r="M12070">
        <v>9.283620119428722</v>
      </c>
    </row>
    <row r="12071" spans="1:14" x14ac:dyDescent="0.25">
      <c r="A12071" t="s">
        <v>54</v>
      </c>
      <c r="B12071">
        <v>2018</v>
      </c>
      <c r="C12071" t="s">
        <v>30</v>
      </c>
      <c r="D12071" t="s">
        <v>15</v>
      </c>
      <c r="E12071" t="s">
        <v>75</v>
      </c>
      <c r="F12071" t="s">
        <v>10</v>
      </c>
      <c r="G12071">
        <v>12000</v>
      </c>
      <c r="H12071" t="s">
        <v>84</v>
      </c>
      <c r="I12071">
        <v>421</v>
      </c>
      <c r="J12071" t="s">
        <v>94</v>
      </c>
      <c r="L12071">
        <v>116.0766292621322</v>
      </c>
      <c r="M12071">
        <v>116.0766292621322</v>
      </c>
    </row>
    <row r="12072" spans="1:14" x14ac:dyDescent="0.25">
      <c r="A12072" t="s">
        <v>54</v>
      </c>
      <c r="B12072">
        <v>2018</v>
      </c>
      <c r="C12072" t="s">
        <v>30</v>
      </c>
      <c r="D12072" t="s">
        <v>9</v>
      </c>
      <c r="E12072" t="s">
        <v>71</v>
      </c>
      <c r="F12072" t="s">
        <v>10</v>
      </c>
      <c r="G12072">
        <v>12000</v>
      </c>
      <c r="H12072" t="s">
        <v>84</v>
      </c>
      <c r="I12072">
        <v>110</v>
      </c>
      <c r="J12072" t="s">
        <v>85</v>
      </c>
      <c r="L12072">
        <v>39.14211916180998</v>
      </c>
      <c r="M12072">
        <v>39.14211916180998</v>
      </c>
    </row>
    <row r="12073" spans="1:14" x14ac:dyDescent="0.25">
      <c r="A12073" t="s">
        <v>54</v>
      </c>
      <c r="B12073">
        <v>2018</v>
      </c>
      <c r="C12073" t="s">
        <v>30</v>
      </c>
      <c r="D12073" t="s">
        <v>9</v>
      </c>
      <c r="E12073" t="s">
        <v>71</v>
      </c>
      <c r="F12073" t="s">
        <v>10</v>
      </c>
      <c r="G12073">
        <v>12000</v>
      </c>
      <c r="H12073" t="s">
        <v>84</v>
      </c>
      <c r="I12073">
        <v>421</v>
      </c>
      <c r="J12073" t="s">
        <v>94</v>
      </c>
      <c r="L12073">
        <v>950.20868607009015</v>
      </c>
      <c r="M12073">
        <v>950.20868607009015</v>
      </c>
    </row>
    <row r="12074" spans="1:14" x14ac:dyDescent="0.25">
      <c r="A12074" t="s">
        <v>54</v>
      </c>
      <c r="B12074">
        <v>2018</v>
      </c>
      <c r="C12074" t="s">
        <v>30</v>
      </c>
      <c r="D12074" t="s">
        <v>20</v>
      </c>
      <c r="E12074" t="s">
        <v>79</v>
      </c>
      <c r="F12074" t="s">
        <v>10</v>
      </c>
      <c r="G12074">
        <v>21000</v>
      </c>
      <c r="H12074" t="s">
        <v>86</v>
      </c>
      <c r="I12074">
        <v>110</v>
      </c>
      <c r="J12074" t="s">
        <v>85</v>
      </c>
      <c r="L12074">
        <v>45.931865022088537</v>
      </c>
      <c r="M12074">
        <v>45.931865022088537</v>
      </c>
    </row>
    <row r="12075" spans="1:14" x14ac:dyDescent="0.25">
      <c r="A12075" t="s">
        <v>54</v>
      </c>
      <c r="B12075">
        <v>2018</v>
      </c>
      <c r="C12075" t="s">
        <v>30</v>
      </c>
      <c r="D12075" t="s">
        <v>20</v>
      </c>
      <c r="E12075" t="s">
        <v>79</v>
      </c>
      <c r="F12075" t="s">
        <v>10</v>
      </c>
      <c r="G12075">
        <v>22000</v>
      </c>
      <c r="H12075" t="s">
        <v>86</v>
      </c>
      <c r="I12075">
        <v>110</v>
      </c>
      <c r="J12075" t="s">
        <v>85</v>
      </c>
      <c r="L12075">
        <v>14.89695067329192</v>
      </c>
      <c r="M12075">
        <v>14.89695067329192</v>
      </c>
    </row>
    <row r="12076" spans="1:14" x14ac:dyDescent="0.25">
      <c r="A12076" t="s">
        <v>54</v>
      </c>
      <c r="B12076">
        <v>2018</v>
      </c>
      <c r="C12076" t="s">
        <v>30</v>
      </c>
      <c r="D12076" t="s">
        <v>20</v>
      </c>
      <c r="E12076" t="s">
        <v>79</v>
      </c>
      <c r="F12076" t="s">
        <v>10</v>
      </c>
      <c r="G12076">
        <v>22000</v>
      </c>
      <c r="H12076" t="s">
        <v>86</v>
      </c>
      <c r="I12076">
        <v>110</v>
      </c>
      <c r="J12076" t="s">
        <v>85</v>
      </c>
      <c r="L12076">
        <v>997.66708024711897</v>
      </c>
      <c r="M12076">
        <v>997.66708024711897</v>
      </c>
    </row>
    <row r="12077" spans="1:14" x14ac:dyDescent="0.25">
      <c r="A12077" t="s">
        <v>54</v>
      </c>
      <c r="B12077">
        <v>2018</v>
      </c>
      <c r="C12077" t="s">
        <v>30</v>
      </c>
      <c r="D12077" t="s">
        <v>20</v>
      </c>
      <c r="E12077" t="s">
        <v>79</v>
      </c>
      <c r="F12077" t="s">
        <v>10</v>
      </c>
      <c r="G12077">
        <v>23000</v>
      </c>
      <c r="H12077" t="s">
        <v>86</v>
      </c>
      <c r="I12077">
        <v>110</v>
      </c>
      <c r="J12077" t="s">
        <v>85</v>
      </c>
      <c r="L12077">
        <v>16.196738965479341</v>
      </c>
      <c r="M12077">
        <v>16.196738965479341</v>
      </c>
    </row>
    <row r="12078" spans="1:14" x14ac:dyDescent="0.25">
      <c r="A12078" t="s">
        <v>54</v>
      </c>
      <c r="B12078">
        <v>2018</v>
      </c>
      <c r="C12078" t="s">
        <v>30</v>
      </c>
      <c r="D12078" t="s">
        <v>20</v>
      </c>
      <c r="E12078" t="s">
        <v>79</v>
      </c>
      <c r="F12078" t="s">
        <v>10</v>
      </c>
      <c r="G12078">
        <v>31000</v>
      </c>
      <c r="H12078" t="s">
        <v>91</v>
      </c>
      <c r="I12078">
        <v>110</v>
      </c>
      <c r="J12078" t="s">
        <v>85</v>
      </c>
      <c r="L12078">
        <v>37.249892550737201</v>
      </c>
      <c r="M12078">
        <v>37.249892550737201</v>
      </c>
    </row>
    <row r="12079" spans="1:14" x14ac:dyDescent="0.25">
      <c r="A12079" t="s">
        <v>54</v>
      </c>
      <c r="B12079">
        <v>2018</v>
      </c>
      <c r="C12079" t="s">
        <v>30</v>
      </c>
      <c r="D12079" t="s">
        <v>20</v>
      </c>
      <c r="E12079" t="s">
        <v>79</v>
      </c>
      <c r="F12079" t="s">
        <v>10</v>
      </c>
      <c r="G12079">
        <v>31000</v>
      </c>
      <c r="H12079" t="s">
        <v>91</v>
      </c>
      <c r="I12079">
        <v>520</v>
      </c>
      <c r="J12079" t="s">
        <v>96</v>
      </c>
      <c r="L12079">
        <v>25.644836700107401</v>
      </c>
      <c r="M12079">
        <v>25.644836700107401</v>
      </c>
    </row>
    <row r="12080" spans="1:14" x14ac:dyDescent="0.25">
      <c r="A12080" t="s">
        <v>54</v>
      </c>
      <c r="B12080">
        <v>2018</v>
      </c>
      <c r="C12080" t="s">
        <v>30</v>
      </c>
      <c r="D12080" t="s">
        <v>20</v>
      </c>
      <c r="E12080" t="s">
        <v>79</v>
      </c>
      <c r="F12080" t="s">
        <v>10</v>
      </c>
      <c r="G12080">
        <v>31000</v>
      </c>
      <c r="H12080" t="s">
        <v>91</v>
      </c>
      <c r="I12080">
        <v>520</v>
      </c>
      <c r="J12080" t="s">
        <v>96</v>
      </c>
      <c r="K12080">
        <v>1</v>
      </c>
      <c r="L12080">
        <v>16.196738965479341</v>
      </c>
      <c r="M12080">
        <v>16.196738965479341</v>
      </c>
    </row>
    <row r="12081" spans="1:14" x14ac:dyDescent="0.25">
      <c r="A12081" t="s">
        <v>54</v>
      </c>
      <c r="B12081">
        <v>2018</v>
      </c>
      <c r="C12081" t="s">
        <v>30</v>
      </c>
      <c r="D12081" t="s">
        <v>20</v>
      </c>
      <c r="E12081" t="s">
        <v>79</v>
      </c>
      <c r="F12081" t="s">
        <v>10</v>
      </c>
      <c r="G12081">
        <v>32000</v>
      </c>
      <c r="H12081" t="s">
        <v>91</v>
      </c>
      <c r="I12081">
        <v>110</v>
      </c>
      <c r="J12081" t="s">
        <v>85</v>
      </c>
      <c r="L12081">
        <v>0.26994564465955262</v>
      </c>
      <c r="M12081">
        <v>0.26994564465955262</v>
      </c>
    </row>
    <row r="12082" spans="1:14" x14ac:dyDescent="0.25">
      <c r="A12082" t="s">
        <v>54</v>
      </c>
      <c r="B12082">
        <v>2018</v>
      </c>
      <c r="C12082" t="s">
        <v>30</v>
      </c>
      <c r="D12082" t="s">
        <v>20</v>
      </c>
      <c r="E12082" t="s">
        <v>79</v>
      </c>
      <c r="F12082" t="s">
        <v>10</v>
      </c>
      <c r="G12082">
        <v>51000</v>
      </c>
      <c r="H12082" t="s">
        <v>88</v>
      </c>
      <c r="I12082">
        <v>110</v>
      </c>
      <c r="J12082" t="s">
        <v>85</v>
      </c>
      <c r="L12082">
        <v>302.148743916917</v>
      </c>
      <c r="M12082">
        <v>302.148743916917</v>
      </c>
    </row>
    <row r="12083" spans="1:14" x14ac:dyDescent="0.25">
      <c r="A12083" t="s">
        <v>54</v>
      </c>
      <c r="B12083">
        <v>2018</v>
      </c>
      <c r="C12083" t="s">
        <v>30</v>
      </c>
      <c r="D12083" t="s">
        <v>11</v>
      </c>
      <c r="E12083" t="s">
        <v>72</v>
      </c>
      <c r="F12083" t="s">
        <v>10</v>
      </c>
      <c r="G12083">
        <v>21000</v>
      </c>
      <c r="H12083" t="s">
        <v>86</v>
      </c>
      <c r="I12083">
        <v>110</v>
      </c>
      <c r="J12083" t="s">
        <v>85</v>
      </c>
      <c r="L12083">
        <v>5.8749459494355456</v>
      </c>
      <c r="M12083">
        <v>5.8749459494355456</v>
      </c>
    </row>
    <row r="12084" spans="1:14" x14ac:dyDescent="0.25">
      <c r="A12084" t="s">
        <v>54</v>
      </c>
      <c r="B12084">
        <v>2018</v>
      </c>
      <c r="C12084" t="s">
        <v>30</v>
      </c>
      <c r="D12084" t="s">
        <v>11</v>
      </c>
      <c r="E12084" t="s">
        <v>72</v>
      </c>
      <c r="F12084" t="s">
        <v>10</v>
      </c>
      <c r="G12084">
        <v>31000</v>
      </c>
      <c r="H12084" t="s">
        <v>91</v>
      </c>
      <c r="I12084">
        <v>110</v>
      </c>
      <c r="J12084" t="s">
        <v>85</v>
      </c>
      <c r="L12084">
        <v>53.989129881119062</v>
      </c>
      <c r="M12084">
        <v>53.989129881119062</v>
      </c>
    </row>
    <row r="12085" spans="1:14" x14ac:dyDescent="0.25">
      <c r="A12085" t="s">
        <v>54</v>
      </c>
      <c r="B12085">
        <v>2018</v>
      </c>
      <c r="C12085" t="s">
        <v>30</v>
      </c>
      <c r="D12085" t="s">
        <v>11</v>
      </c>
      <c r="E12085" t="s">
        <v>72</v>
      </c>
      <c r="F12085" t="s">
        <v>10</v>
      </c>
      <c r="G12085">
        <v>41000</v>
      </c>
      <c r="H12085" t="s">
        <v>87</v>
      </c>
      <c r="I12085">
        <v>110</v>
      </c>
      <c r="J12085" t="s">
        <v>85</v>
      </c>
      <c r="L12085">
        <v>1450.8116337628669</v>
      </c>
      <c r="M12085">
        <v>1450.8116337628669</v>
      </c>
    </row>
    <row r="12086" spans="1:14" x14ac:dyDescent="0.25">
      <c r="A12086" t="s">
        <v>54</v>
      </c>
      <c r="B12086">
        <v>2018</v>
      </c>
      <c r="C12086" t="s">
        <v>30</v>
      </c>
      <c r="D12086" t="s">
        <v>11</v>
      </c>
      <c r="E12086" t="s">
        <v>72</v>
      </c>
      <c r="F12086" t="s">
        <v>10</v>
      </c>
      <c r="G12086">
        <v>42000</v>
      </c>
      <c r="H12086" t="s">
        <v>87</v>
      </c>
      <c r="I12086">
        <v>110</v>
      </c>
      <c r="J12086" t="s">
        <v>85</v>
      </c>
      <c r="L12086">
        <v>217.2782200327145</v>
      </c>
      <c r="M12086">
        <v>217.2782200327145</v>
      </c>
    </row>
    <row r="12087" spans="1:14" x14ac:dyDescent="0.25">
      <c r="A12087" t="s">
        <v>54</v>
      </c>
      <c r="B12087">
        <v>2018</v>
      </c>
      <c r="C12087" t="s">
        <v>30</v>
      </c>
      <c r="D12087" t="s">
        <v>11</v>
      </c>
      <c r="E12087" t="s">
        <v>72</v>
      </c>
      <c r="F12087" t="s">
        <v>10</v>
      </c>
      <c r="G12087">
        <v>43000</v>
      </c>
      <c r="H12087" t="s">
        <v>87</v>
      </c>
      <c r="I12087">
        <v>110</v>
      </c>
      <c r="J12087" t="s">
        <v>85</v>
      </c>
      <c r="L12087">
        <v>7.2885325316066432</v>
      </c>
      <c r="M12087">
        <v>7.2885325316066432</v>
      </c>
    </row>
    <row r="12088" spans="1:14" x14ac:dyDescent="0.25">
      <c r="A12088" t="s">
        <v>54</v>
      </c>
      <c r="B12088">
        <v>2018</v>
      </c>
      <c r="C12088" t="s">
        <v>30</v>
      </c>
      <c r="D12088" t="s">
        <v>11</v>
      </c>
      <c r="E12088" t="s">
        <v>72</v>
      </c>
      <c r="F12088" t="s">
        <v>10</v>
      </c>
      <c r="G12088">
        <v>44000</v>
      </c>
      <c r="H12088" t="s">
        <v>87</v>
      </c>
      <c r="I12088">
        <v>110</v>
      </c>
      <c r="J12088" t="s">
        <v>85</v>
      </c>
      <c r="L12088">
        <v>1.079782601510705</v>
      </c>
      <c r="M12088">
        <v>1.079782601510705</v>
      </c>
    </row>
    <row r="12089" spans="1:14" x14ac:dyDescent="0.25">
      <c r="A12089" t="s">
        <v>54</v>
      </c>
      <c r="B12089">
        <v>2018</v>
      </c>
      <c r="C12089" t="s">
        <v>30</v>
      </c>
      <c r="D12089" t="s">
        <v>11</v>
      </c>
      <c r="E12089" t="s">
        <v>72</v>
      </c>
      <c r="F12089" t="s">
        <v>10</v>
      </c>
      <c r="G12089">
        <v>44000</v>
      </c>
      <c r="H12089" t="s">
        <v>87</v>
      </c>
      <c r="I12089">
        <v>110</v>
      </c>
      <c r="J12089" t="s">
        <v>85</v>
      </c>
      <c r="L12089">
        <v>600.91926152261965</v>
      </c>
      <c r="M12089">
        <v>600.91926152261965</v>
      </c>
    </row>
    <row r="12090" spans="1:14" x14ac:dyDescent="0.25">
      <c r="A12090" t="s">
        <v>54</v>
      </c>
      <c r="B12090">
        <v>2018</v>
      </c>
      <c r="C12090" t="s">
        <v>30</v>
      </c>
      <c r="D12090" t="s">
        <v>11</v>
      </c>
      <c r="E12090" t="s">
        <v>72</v>
      </c>
      <c r="F12090" t="s">
        <v>10</v>
      </c>
      <c r="G12090">
        <v>45000</v>
      </c>
      <c r="H12090" t="s">
        <v>87</v>
      </c>
      <c r="I12090">
        <v>110</v>
      </c>
      <c r="J12090" t="s">
        <v>85</v>
      </c>
      <c r="L12090">
        <v>3.4522751556559039</v>
      </c>
      <c r="M12090">
        <v>3.4522751556559039</v>
      </c>
    </row>
    <row r="12091" spans="1:14" x14ac:dyDescent="0.25">
      <c r="A12091" t="s">
        <v>54</v>
      </c>
      <c r="B12091">
        <v>2018</v>
      </c>
      <c r="C12091" t="s">
        <v>30</v>
      </c>
      <c r="D12091" t="s">
        <v>11</v>
      </c>
      <c r="E12091" t="s">
        <v>72</v>
      </c>
      <c r="F12091" t="s">
        <v>10</v>
      </c>
      <c r="G12091">
        <v>47000</v>
      </c>
      <c r="H12091" t="s">
        <v>87</v>
      </c>
      <c r="I12091">
        <v>110</v>
      </c>
      <c r="J12091" t="s">
        <v>85</v>
      </c>
      <c r="L12091">
        <v>22.344751145540311</v>
      </c>
      <c r="M12091">
        <v>22.344751145540311</v>
      </c>
    </row>
    <row r="12092" spans="1:14" x14ac:dyDescent="0.25">
      <c r="A12092" t="s">
        <v>54</v>
      </c>
      <c r="B12092">
        <v>2018</v>
      </c>
      <c r="C12092" t="s">
        <v>30</v>
      </c>
      <c r="D12092" t="s">
        <v>12</v>
      </c>
      <c r="E12092" t="s">
        <v>73</v>
      </c>
      <c r="F12092" t="s">
        <v>10</v>
      </c>
      <c r="G12092">
        <v>11000</v>
      </c>
      <c r="H12092" t="s">
        <v>84</v>
      </c>
      <c r="I12092">
        <v>110</v>
      </c>
      <c r="J12092" t="s">
        <v>85</v>
      </c>
      <c r="L12092">
        <v>4.0491847385107738</v>
      </c>
      <c r="M12092">
        <v>3.4539545800284008</v>
      </c>
      <c r="N12092">
        <v>0.59523015848237337</v>
      </c>
    </row>
    <row r="12093" spans="1:14" x14ac:dyDescent="0.25">
      <c r="A12093" t="s">
        <v>54</v>
      </c>
      <c r="B12093">
        <v>2018</v>
      </c>
      <c r="C12093" t="s">
        <v>30</v>
      </c>
      <c r="D12093" t="s">
        <v>12</v>
      </c>
      <c r="E12093" t="s">
        <v>73</v>
      </c>
      <c r="F12093" t="s">
        <v>10</v>
      </c>
      <c r="G12093">
        <v>12000</v>
      </c>
      <c r="H12093" t="s">
        <v>84</v>
      </c>
      <c r="I12093">
        <v>110</v>
      </c>
      <c r="J12093" t="s">
        <v>85</v>
      </c>
      <c r="L12093">
        <v>85.437798055769306</v>
      </c>
      <c r="M12093">
        <v>85.437798055769306</v>
      </c>
    </row>
    <row r="12094" spans="1:14" x14ac:dyDescent="0.25">
      <c r="A12094" t="s">
        <v>54</v>
      </c>
      <c r="B12094">
        <v>2018</v>
      </c>
      <c r="C12094" t="s">
        <v>30</v>
      </c>
      <c r="D12094" t="s">
        <v>12</v>
      </c>
      <c r="E12094" t="s">
        <v>73</v>
      </c>
      <c r="F12094" t="s">
        <v>10</v>
      </c>
      <c r="G12094">
        <v>13000</v>
      </c>
      <c r="H12094" t="s">
        <v>84</v>
      </c>
      <c r="I12094">
        <v>110</v>
      </c>
      <c r="J12094" t="s">
        <v>85</v>
      </c>
      <c r="L12094">
        <v>13.49728247313883</v>
      </c>
      <c r="M12094">
        <v>13.49728247313883</v>
      </c>
    </row>
    <row r="12095" spans="1:14" x14ac:dyDescent="0.25">
      <c r="A12095" t="s">
        <v>54</v>
      </c>
      <c r="B12095">
        <v>2018</v>
      </c>
      <c r="C12095" t="s">
        <v>30</v>
      </c>
      <c r="D12095" t="s">
        <v>13</v>
      </c>
      <c r="E12095" t="s">
        <v>74</v>
      </c>
      <c r="F12095" t="s">
        <v>14</v>
      </c>
      <c r="G12095">
        <v>10000</v>
      </c>
      <c r="H12095" t="s">
        <v>84</v>
      </c>
      <c r="I12095">
        <v>110</v>
      </c>
      <c r="J12095" t="s">
        <v>85</v>
      </c>
      <c r="L12095">
        <v>2.0245923692553869</v>
      </c>
      <c r="M12095">
        <v>2.0245923692553869</v>
      </c>
    </row>
    <row r="12096" spans="1:14" x14ac:dyDescent="0.25">
      <c r="A12096" t="s">
        <v>54</v>
      </c>
      <c r="B12096">
        <v>2018</v>
      </c>
      <c r="C12096" t="s">
        <v>30</v>
      </c>
      <c r="D12096" t="s">
        <v>13</v>
      </c>
      <c r="E12096" t="s">
        <v>74</v>
      </c>
      <c r="F12096" t="s">
        <v>14</v>
      </c>
      <c r="G12096">
        <v>11000</v>
      </c>
      <c r="H12096" t="s">
        <v>84</v>
      </c>
      <c r="I12096">
        <v>110</v>
      </c>
      <c r="J12096" t="s">
        <v>85</v>
      </c>
      <c r="L12096">
        <v>42.729783384893651</v>
      </c>
      <c r="M12096">
        <v>36.448505242433001</v>
      </c>
      <c r="N12096">
        <v>6.2812781424606481</v>
      </c>
    </row>
    <row r="12097" spans="1:14" x14ac:dyDescent="0.25">
      <c r="A12097" t="s">
        <v>54</v>
      </c>
      <c r="B12097">
        <v>2018</v>
      </c>
      <c r="C12097" t="s">
        <v>30</v>
      </c>
      <c r="D12097" t="s">
        <v>13</v>
      </c>
      <c r="E12097" t="s">
        <v>74</v>
      </c>
      <c r="F12097" t="s">
        <v>14</v>
      </c>
      <c r="G12097">
        <v>11000</v>
      </c>
      <c r="H12097" t="s">
        <v>84</v>
      </c>
      <c r="I12097">
        <v>110</v>
      </c>
      <c r="J12097" t="s">
        <v>85</v>
      </c>
      <c r="K12097">
        <v>1</v>
      </c>
      <c r="L12097">
        <v>14.98198354163886</v>
      </c>
      <c r="M12097">
        <v>14.98198354163886</v>
      </c>
    </row>
    <row r="12098" spans="1:14" x14ac:dyDescent="0.25">
      <c r="A12098" t="s">
        <v>54</v>
      </c>
      <c r="B12098">
        <v>2018</v>
      </c>
      <c r="C12098" t="s">
        <v>30</v>
      </c>
      <c r="D12098" t="s">
        <v>13</v>
      </c>
      <c r="E12098" t="s">
        <v>74</v>
      </c>
      <c r="F12098" t="s">
        <v>14</v>
      </c>
      <c r="G12098">
        <v>11000</v>
      </c>
      <c r="H12098" t="s">
        <v>84</v>
      </c>
      <c r="I12098">
        <v>110</v>
      </c>
      <c r="J12098" t="s">
        <v>85</v>
      </c>
      <c r="L12098">
        <v>3415.373486638518</v>
      </c>
      <c r="M12098">
        <v>2907.1123799437041</v>
      </c>
      <c r="N12098">
        <v>508.26110669481352</v>
      </c>
    </row>
    <row r="12099" spans="1:14" x14ac:dyDescent="0.25">
      <c r="A12099" t="s">
        <v>54</v>
      </c>
      <c r="B12099">
        <v>2018</v>
      </c>
      <c r="C12099" t="s">
        <v>30</v>
      </c>
      <c r="D12099" t="s">
        <v>13</v>
      </c>
      <c r="E12099" t="s">
        <v>74</v>
      </c>
      <c r="F12099" t="s">
        <v>14</v>
      </c>
      <c r="G12099">
        <v>12000</v>
      </c>
      <c r="H12099" t="s">
        <v>84</v>
      </c>
      <c r="I12099">
        <v>110</v>
      </c>
      <c r="J12099" t="s">
        <v>85</v>
      </c>
      <c r="L12099">
        <v>76.411583374761136</v>
      </c>
      <c r="M12099">
        <v>76.411583374761136</v>
      </c>
    </row>
    <row r="12100" spans="1:14" x14ac:dyDescent="0.25">
      <c r="A12100" t="s">
        <v>54</v>
      </c>
      <c r="B12100">
        <v>2018</v>
      </c>
      <c r="C12100" t="s">
        <v>30</v>
      </c>
      <c r="D12100" t="s">
        <v>13</v>
      </c>
      <c r="E12100" t="s">
        <v>74</v>
      </c>
      <c r="F12100" t="s">
        <v>14</v>
      </c>
      <c r="G12100">
        <v>12000</v>
      </c>
      <c r="H12100" t="s">
        <v>84</v>
      </c>
      <c r="I12100">
        <v>110</v>
      </c>
      <c r="J12100" t="s">
        <v>85</v>
      </c>
      <c r="K12100">
        <v>1</v>
      </c>
      <c r="L12100">
        <v>1830.5898203445579</v>
      </c>
      <c r="M12100">
        <v>1830.5898203445579</v>
      </c>
    </row>
    <row r="12101" spans="1:14" x14ac:dyDescent="0.25">
      <c r="A12101" t="s">
        <v>54</v>
      </c>
      <c r="B12101">
        <v>2018</v>
      </c>
      <c r="C12101" t="s">
        <v>30</v>
      </c>
      <c r="D12101" t="s">
        <v>13</v>
      </c>
      <c r="E12101" t="s">
        <v>74</v>
      </c>
      <c r="F12101" t="s">
        <v>14</v>
      </c>
      <c r="G12101">
        <v>12000</v>
      </c>
      <c r="H12101" t="s">
        <v>84</v>
      </c>
      <c r="I12101">
        <v>110</v>
      </c>
      <c r="J12101" t="s">
        <v>85</v>
      </c>
      <c r="L12101">
        <v>87.598669838624247</v>
      </c>
      <c r="M12101">
        <v>87.598669838624247</v>
      </c>
    </row>
    <row r="12102" spans="1:14" x14ac:dyDescent="0.25">
      <c r="A12102" t="s">
        <v>54</v>
      </c>
      <c r="B12102">
        <v>2018</v>
      </c>
      <c r="C12102" t="s">
        <v>30</v>
      </c>
      <c r="D12102" t="s">
        <v>13</v>
      </c>
      <c r="E12102" t="s">
        <v>74</v>
      </c>
      <c r="F12102" t="s">
        <v>14</v>
      </c>
      <c r="G12102">
        <v>12000</v>
      </c>
      <c r="H12102" t="s">
        <v>84</v>
      </c>
      <c r="I12102">
        <v>421</v>
      </c>
      <c r="J12102" t="s">
        <v>94</v>
      </c>
      <c r="L12102">
        <v>348.22988910156488</v>
      </c>
      <c r="M12102">
        <v>348.22988910156488</v>
      </c>
    </row>
    <row r="12103" spans="1:14" x14ac:dyDescent="0.25">
      <c r="A12103" t="s">
        <v>54</v>
      </c>
      <c r="B12103">
        <v>2018</v>
      </c>
      <c r="C12103" t="s">
        <v>30</v>
      </c>
      <c r="D12103" t="s">
        <v>13</v>
      </c>
      <c r="E12103" t="s">
        <v>74</v>
      </c>
      <c r="F12103" t="s">
        <v>14</v>
      </c>
      <c r="G12103">
        <v>12000</v>
      </c>
      <c r="H12103" t="s">
        <v>84</v>
      </c>
      <c r="I12103">
        <v>421</v>
      </c>
      <c r="J12103" t="s">
        <v>94</v>
      </c>
      <c r="K12103">
        <v>1</v>
      </c>
      <c r="L12103">
        <v>5853.9975293474117</v>
      </c>
      <c r="M12103">
        <v>5853.9975293474117</v>
      </c>
    </row>
    <row r="12104" spans="1:14" x14ac:dyDescent="0.25">
      <c r="A12104" t="s">
        <v>54</v>
      </c>
      <c r="B12104">
        <v>2018</v>
      </c>
      <c r="C12104" t="s">
        <v>30</v>
      </c>
      <c r="D12104" t="s">
        <v>13</v>
      </c>
      <c r="E12104" t="s">
        <v>74</v>
      </c>
      <c r="F12104" t="s">
        <v>14</v>
      </c>
      <c r="G12104">
        <v>12000</v>
      </c>
      <c r="H12104" t="s">
        <v>84</v>
      </c>
      <c r="I12104">
        <v>510</v>
      </c>
      <c r="J12104" t="s">
        <v>93</v>
      </c>
      <c r="L12104">
        <v>109.1212822046157</v>
      </c>
      <c r="M12104">
        <v>109.1212822046157</v>
      </c>
    </row>
    <row r="12105" spans="1:14" x14ac:dyDescent="0.25">
      <c r="A12105" t="s">
        <v>54</v>
      </c>
      <c r="B12105">
        <v>2018</v>
      </c>
      <c r="C12105" t="s">
        <v>30</v>
      </c>
      <c r="D12105" t="s">
        <v>13</v>
      </c>
      <c r="E12105" t="s">
        <v>74</v>
      </c>
      <c r="F12105" t="s">
        <v>14</v>
      </c>
      <c r="G12105">
        <v>12000</v>
      </c>
      <c r="H12105" t="s">
        <v>84</v>
      </c>
      <c r="I12105">
        <v>510</v>
      </c>
      <c r="J12105" t="s">
        <v>93</v>
      </c>
      <c r="K12105">
        <v>1</v>
      </c>
      <c r="L12105">
        <v>76.934510088885943</v>
      </c>
      <c r="M12105">
        <v>76.934510088885943</v>
      </c>
    </row>
    <row r="12106" spans="1:14" x14ac:dyDescent="0.25">
      <c r="A12106" t="s">
        <v>54</v>
      </c>
      <c r="B12106">
        <v>2018</v>
      </c>
      <c r="C12106" t="s">
        <v>30</v>
      </c>
      <c r="D12106" t="s">
        <v>13</v>
      </c>
      <c r="E12106" t="s">
        <v>74</v>
      </c>
      <c r="F12106" t="s">
        <v>14</v>
      </c>
      <c r="G12106">
        <v>21000</v>
      </c>
      <c r="H12106" t="s">
        <v>86</v>
      </c>
      <c r="I12106">
        <v>110</v>
      </c>
      <c r="J12106" t="s">
        <v>85</v>
      </c>
      <c r="L12106">
        <v>240.85387628747841</v>
      </c>
      <c r="M12106">
        <v>236.42553712909239</v>
      </c>
      <c r="N12106">
        <v>4.428339158385965</v>
      </c>
    </row>
    <row r="12107" spans="1:14" x14ac:dyDescent="0.25">
      <c r="A12107" t="s">
        <v>54</v>
      </c>
      <c r="B12107">
        <v>2018</v>
      </c>
      <c r="C12107" t="s">
        <v>30</v>
      </c>
      <c r="D12107" t="s">
        <v>13</v>
      </c>
      <c r="E12107" t="s">
        <v>74</v>
      </c>
      <c r="F12107" t="s">
        <v>14</v>
      </c>
      <c r="G12107">
        <v>22000</v>
      </c>
      <c r="H12107" t="s">
        <v>86</v>
      </c>
      <c r="I12107">
        <v>110</v>
      </c>
      <c r="J12107" t="s">
        <v>85</v>
      </c>
      <c r="L12107">
        <v>500.88285131265809</v>
      </c>
      <c r="M12107">
        <v>489.83732755711338</v>
      </c>
      <c r="N12107">
        <v>11.045523755544719</v>
      </c>
    </row>
    <row r="12108" spans="1:14" x14ac:dyDescent="0.25">
      <c r="A12108" t="s">
        <v>54</v>
      </c>
      <c r="B12108">
        <v>2018</v>
      </c>
      <c r="C12108" t="s">
        <v>30</v>
      </c>
      <c r="D12108" t="s">
        <v>13</v>
      </c>
      <c r="E12108" t="s">
        <v>74</v>
      </c>
      <c r="F12108" t="s">
        <v>14</v>
      </c>
      <c r="G12108">
        <v>23000</v>
      </c>
      <c r="H12108" t="s">
        <v>86</v>
      </c>
      <c r="I12108">
        <v>110</v>
      </c>
      <c r="J12108" t="s">
        <v>85</v>
      </c>
      <c r="L12108">
        <v>14.9612540508618</v>
      </c>
      <c r="M12108">
        <v>13.799910923068699</v>
      </c>
      <c r="N12108">
        <v>1.161343127793089</v>
      </c>
    </row>
    <row r="12109" spans="1:14" x14ac:dyDescent="0.25">
      <c r="A12109" t="s">
        <v>54</v>
      </c>
      <c r="B12109">
        <v>2018</v>
      </c>
      <c r="C12109" t="s">
        <v>30</v>
      </c>
      <c r="D12109" t="s">
        <v>13</v>
      </c>
      <c r="E12109" t="s">
        <v>74</v>
      </c>
      <c r="F12109" t="s">
        <v>14</v>
      </c>
      <c r="G12109">
        <v>31000</v>
      </c>
      <c r="H12109" t="s">
        <v>91</v>
      </c>
      <c r="I12109">
        <v>110</v>
      </c>
      <c r="J12109" t="s">
        <v>85</v>
      </c>
      <c r="L12109">
        <v>17.451601309084371</v>
      </c>
      <c r="M12109">
        <v>16.697776347484432</v>
      </c>
      <c r="N12109">
        <v>0.75382496159994017</v>
      </c>
    </row>
    <row r="12110" spans="1:14" x14ac:dyDescent="0.25">
      <c r="A12110" t="s">
        <v>54</v>
      </c>
      <c r="B12110">
        <v>2018</v>
      </c>
      <c r="C12110" t="s">
        <v>30</v>
      </c>
      <c r="D12110" t="s">
        <v>13</v>
      </c>
      <c r="E12110" t="s">
        <v>74</v>
      </c>
      <c r="F12110" t="s">
        <v>14</v>
      </c>
      <c r="G12110">
        <v>32000</v>
      </c>
      <c r="H12110" t="s">
        <v>91</v>
      </c>
      <c r="I12110">
        <v>110</v>
      </c>
      <c r="J12110" t="s">
        <v>85</v>
      </c>
      <c r="L12110">
        <v>4.3622572156145489</v>
      </c>
      <c r="M12110">
        <v>3.651340951475202</v>
      </c>
      <c r="N12110">
        <v>0.71091626413934739</v>
      </c>
    </row>
    <row r="12111" spans="1:14" x14ac:dyDescent="0.25">
      <c r="A12111" t="s">
        <v>54</v>
      </c>
      <c r="B12111">
        <v>2018</v>
      </c>
      <c r="C12111" t="s">
        <v>30</v>
      </c>
      <c r="D12111" t="s">
        <v>13</v>
      </c>
      <c r="E12111" t="s">
        <v>74</v>
      </c>
      <c r="F12111" t="s">
        <v>14</v>
      </c>
      <c r="G12111">
        <v>40000</v>
      </c>
      <c r="H12111" t="s">
        <v>87</v>
      </c>
      <c r="I12111">
        <v>110</v>
      </c>
      <c r="J12111" t="s">
        <v>85</v>
      </c>
      <c r="L12111">
        <v>0.64948787912160921</v>
      </c>
      <c r="M12111">
        <v>0.64948787912160921</v>
      </c>
    </row>
    <row r="12112" spans="1:14" x14ac:dyDescent="0.25">
      <c r="A12112" t="s">
        <v>54</v>
      </c>
      <c r="B12112">
        <v>2018</v>
      </c>
      <c r="C12112" t="s">
        <v>30</v>
      </c>
      <c r="D12112" t="s">
        <v>13</v>
      </c>
      <c r="E12112" t="s">
        <v>74</v>
      </c>
      <c r="F12112" t="s">
        <v>14</v>
      </c>
      <c r="G12112">
        <v>41000</v>
      </c>
      <c r="H12112" t="s">
        <v>87</v>
      </c>
      <c r="I12112">
        <v>110</v>
      </c>
      <c r="J12112" t="s">
        <v>85</v>
      </c>
      <c r="L12112">
        <v>1667.7492702816421</v>
      </c>
      <c r="M12112">
        <v>1649.726183048348</v>
      </c>
      <c r="N12112">
        <v>18.02308723329384</v>
      </c>
    </row>
    <row r="12113" spans="1:14" x14ac:dyDescent="0.25">
      <c r="A12113" t="s">
        <v>54</v>
      </c>
      <c r="B12113">
        <v>2018</v>
      </c>
      <c r="C12113" t="s">
        <v>30</v>
      </c>
      <c r="D12113" t="s">
        <v>13</v>
      </c>
      <c r="E12113" t="s">
        <v>74</v>
      </c>
      <c r="F12113" t="s">
        <v>14</v>
      </c>
      <c r="G12113">
        <v>42000</v>
      </c>
      <c r="H12113" t="s">
        <v>87</v>
      </c>
      <c r="I12113">
        <v>110</v>
      </c>
      <c r="J12113" t="s">
        <v>85</v>
      </c>
      <c r="L12113">
        <v>2.0520497815276468</v>
      </c>
      <c r="M12113">
        <v>2.0520497815276468</v>
      </c>
    </row>
    <row r="12114" spans="1:14" x14ac:dyDescent="0.25">
      <c r="A12114" t="s">
        <v>54</v>
      </c>
      <c r="B12114">
        <v>2018</v>
      </c>
      <c r="C12114" t="s">
        <v>30</v>
      </c>
      <c r="D12114" t="s">
        <v>13</v>
      </c>
      <c r="E12114" t="s">
        <v>74</v>
      </c>
      <c r="F12114" t="s">
        <v>14</v>
      </c>
      <c r="G12114">
        <v>44000</v>
      </c>
      <c r="H12114" t="s">
        <v>87</v>
      </c>
      <c r="I12114">
        <v>110</v>
      </c>
      <c r="J12114" t="s">
        <v>85</v>
      </c>
      <c r="L12114">
        <v>6.8836140531810663</v>
      </c>
      <c r="M12114">
        <v>6.8836140531810663</v>
      </c>
    </row>
    <row r="12115" spans="1:14" x14ac:dyDescent="0.25">
      <c r="A12115" t="s">
        <v>54</v>
      </c>
      <c r="B12115">
        <v>2018</v>
      </c>
      <c r="C12115" t="s">
        <v>30</v>
      </c>
      <c r="D12115" t="s">
        <v>13</v>
      </c>
      <c r="E12115" t="s">
        <v>74</v>
      </c>
      <c r="F12115" t="s">
        <v>14</v>
      </c>
      <c r="G12115">
        <v>46000</v>
      </c>
      <c r="H12115" t="s">
        <v>87</v>
      </c>
      <c r="I12115">
        <v>110</v>
      </c>
      <c r="J12115" t="s">
        <v>85</v>
      </c>
      <c r="L12115">
        <v>18.652090597494752</v>
      </c>
      <c r="M12115">
        <v>17.471078382095779</v>
      </c>
      <c r="N12115">
        <v>1.1810122153989759</v>
      </c>
    </row>
    <row r="12116" spans="1:14" x14ac:dyDescent="0.25">
      <c r="A12116" t="s">
        <v>54</v>
      </c>
      <c r="B12116">
        <v>2018</v>
      </c>
      <c r="C12116" t="s">
        <v>30</v>
      </c>
      <c r="D12116" t="s">
        <v>13</v>
      </c>
      <c r="E12116" t="s">
        <v>74</v>
      </c>
      <c r="F12116" t="s">
        <v>14</v>
      </c>
      <c r="G12116">
        <v>46000</v>
      </c>
      <c r="H12116" t="s">
        <v>87</v>
      </c>
      <c r="I12116">
        <v>421</v>
      </c>
      <c r="J12116" t="s">
        <v>94</v>
      </c>
      <c r="K12116">
        <v>1</v>
      </c>
      <c r="L12116">
        <v>57.693278196897182</v>
      </c>
      <c r="M12116">
        <v>57.693278196897182</v>
      </c>
    </row>
    <row r="12117" spans="1:14" x14ac:dyDescent="0.25">
      <c r="A12117" t="s">
        <v>54</v>
      </c>
      <c r="B12117">
        <v>2018</v>
      </c>
      <c r="C12117" t="s">
        <v>30</v>
      </c>
      <c r="D12117" t="s">
        <v>13</v>
      </c>
      <c r="E12117" t="s">
        <v>74</v>
      </c>
      <c r="F12117" t="s">
        <v>14</v>
      </c>
      <c r="G12117">
        <v>47000</v>
      </c>
      <c r="H12117" t="s">
        <v>87</v>
      </c>
      <c r="I12117">
        <v>110</v>
      </c>
      <c r="J12117" t="s">
        <v>85</v>
      </c>
      <c r="L12117">
        <v>32.135508267434822</v>
      </c>
      <c r="M12117">
        <v>28.815952535913532</v>
      </c>
      <c r="N12117">
        <v>3.319555731521282</v>
      </c>
    </row>
    <row r="12118" spans="1:14" x14ac:dyDescent="0.25">
      <c r="A12118" t="s">
        <v>54</v>
      </c>
      <c r="B12118">
        <v>2018</v>
      </c>
      <c r="C12118" t="s">
        <v>30</v>
      </c>
      <c r="D12118" t="s">
        <v>13</v>
      </c>
      <c r="E12118" t="s">
        <v>74</v>
      </c>
      <c r="F12118" t="s">
        <v>14</v>
      </c>
      <c r="G12118">
        <v>47000</v>
      </c>
      <c r="H12118" t="s">
        <v>87</v>
      </c>
      <c r="I12118">
        <v>421</v>
      </c>
      <c r="J12118" t="s">
        <v>94</v>
      </c>
      <c r="L12118">
        <v>156.0921602694014</v>
      </c>
      <c r="M12118">
        <v>156.0921602694014</v>
      </c>
    </row>
    <row r="12119" spans="1:14" x14ac:dyDescent="0.25">
      <c r="A12119" t="s">
        <v>54</v>
      </c>
      <c r="B12119">
        <v>2018</v>
      </c>
      <c r="C12119" t="s">
        <v>30</v>
      </c>
      <c r="D12119" t="s">
        <v>13</v>
      </c>
      <c r="E12119" t="s">
        <v>74</v>
      </c>
      <c r="F12119" t="s">
        <v>14</v>
      </c>
      <c r="G12119">
        <v>51000</v>
      </c>
      <c r="H12119" t="s">
        <v>88</v>
      </c>
      <c r="I12119">
        <v>110</v>
      </c>
      <c r="J12119" t="s">
        <v>85</v>
      </c>
      <c r="L12119">
        <v>1.4474810349849669</v>
      </c>
      <c r="M12119">
        <v>1.4474810349849669</v>
      </c>
    </row>
    <row r="12120" spans="1:14" x14ac:dyDescent="0.25">
      <c r="A12120" t="s">
        <v>54</v>
      </c>
      <c r="B12120">
        <v>2018</v>
      </c>
      <c r="C12120" t="s">
        <v>30</v>
      </c>
      <c r="D12120" t="s">
        <v>13</v>
      </c>
      <c r="E12120" t="s">
        <v>74</v>
      </c>
      <c r="F12120" t="s">
        <v>14</v>
      </c>
      <c r="G12120">
        <v>51000</v>
      </c>
      <c r="H12120" t="s">
        <v>88</v>
      </c>
      <c r="I12120">
        <v>110</v>
      </c>
      <c r="J12120" t="s">
        <v>85</v>
      </c>
      <c r="L12120">
        <v>158.10634099893559</v>
      </c>
      <c r="M12120">
        <v>127.4329002540791</v>
      </c>
      <c r="N12120">
        <v>30.673440744856521</v>
      </c>
    </row>
    <row r="12121" spans="1:14" x14ac:dyDescent="0.25">
      <c r="A12121" t="s">
        <v>54</v>
      </c>
      <c r="B12121">
        <v>2018</v>
      </c>
      <c r="C12121" t="s">
        <v>30</v>
      </c>
      <c r="D12121" t="s">
        <v>13</v>
      </c>
      <c r="E12121" t="s">
        <v>74</v>
      </c>
      <c r="F12121" t="s">
        <v>14</v>
      </c>
      <c r="G12121">
        <v>61000</v>
      </c>
      <c r="H12121" t="s">
        <v>90</v>
      </c>
      <c r="I12121">
        <v>110</v>
      </c>
      <c r="J12121" t="s">
        <v>85</v>
      </c>
      <c r="L12121">
        <v>4.0491742400356259</v>
      </c>
      <c r="M12121">
        <v>3.3405687497448291</v>
      </c>
      <c r="N12121">
        <v>0.70860549029079745</v>
      </c>
    </row>
    <row r="12122" spans="1:14" x14ac:dyDescent="0.25">
      <c r="A12122" t="s">
        <v>54</v>
      </c>
      <c r="B12122">
        <v>2018</v>
      </c>
      <c r="C12122" t="s">
        <v>30</v>
      </c>
      <c r="D12122" t="s">
        <v>13</v>
      </c>
      <c r="E12122" t="s">
        <v>74</v>
      </c>
      <c r="F12122" t="s">
        <v>14</v>
      </c>
      <c r="G12122">
        <v>61000</v>
      </c>
      <c r="H12122" t="s">
        <v>90</v>
      </c>
      <c r="I12122">
        <v>110</v>
      </c>
      <c r="J12122" t="s">
        <v>85</v>
      </c>
      <c r="L12122">
        <v>19.0123291896378</v>
      </c>
      <c r="M12122">
        <v>14.08894958867821</v>
      </c>
      <c r="N12122">
        <v>4.923379600959592</v>
      </c>
    </row>
    <row r="12123" spans="1:14" x14ac:dyDescent="0.25">
      <c r="A12123" t="s">
        <v>54</v>
      </c>
      <c r="B12123">
        <v>2018</v>
      </c>
      <c r="C12123" t="s">
        <v>30</v>
      </c>
      <c r="D12123" t="s">
        <v>13</v>
      </c>
      <c r="E12123" t="s">
        <v>74</v>
      </c>
      <c r="F12123" t="s">
        <v>14</v>
      </c>
      <c r="G12123">
        <v>62000</v>
      </c>
      <c r="H12123" t="s">
        <v>90</v>
      </c>
      <c r="I12123">
        <v>110</v>
      </c>
      <c r="J12123" t="s">
        <v>85</v>
      </c>
      <c r="L12123">
        <v>18.487682818422009</v>
      </c>
      <c r="M12123">
        <v>18.487682818422009</v>
      </c>
    </row>
    <row r="12124" spans="1:14" x14ac:dyDescent="0.25">
      <c r="A12124" t="s">
        <v>54</v>
      </c>
      <c r="B12124">
        <v>2018</v>
      </c>
      <c r="C12124" t="s">
        <v>30</v>
      </c>
      <c r="D12124" t="s">
        <v>13</v>
      </c>
      <c r="E12124" t="s">
        <v>74</v>
      </c>
      <c r="F12124" t="s">
        <v>14</v>
      </c>
      <c r="G12124">
        <v>62000</v>
      </c>
      <c r="H12124" t="s">
        <v>90</v>
      </c>
      <c r="I12124">
        <v>510</v>
      </c>
      <c r="J12124" t="s">
        <v>93</v>
      </c>
      <c r="L12124">
        <v>306.3887700395934</v>
      </c>
      <c r="M12124">
        <v>306.3887700395934</v>
      </c>
    </row>
    <row r="12125" spans="1:14" x14ac:dyDescent="0.25">
      <c r="A12125" t="s">
        <v>54</v>
      </c>
      <c r="B12125">
        <v>2018</v>
      </c>
      <c r="C12125" t="s">
        <v>30</v>
      </c>
      <c r="D12125" t="s">
        <v>13</v>
      </c>
      <c r="E12125" t="s">
        <v>74</v>
      </c>
      <c r="F12125" t="s">
        <v>14</v>
      </c>
      <c r="G12125">
        <v>62000</v>
      </c>
      <c r="H12125" t="s">
        <v>90</v>
      </c>
      <c r="I12125">
        <v>510</v>
      </c>
      <c r="J12125" t="s">
        <v>93</v>
      </c>
      <c r="K12125">
        <v>1</v>
      </c>
      <c r="L12125">
        <v>84.138030337391015</v>
      </c>
      <c r="M12125">
        <v>84.138030337391015</v>
      </c>
    </row>
    <row r="12126" spans="1:14" x14ac:dyDescent="0.25">
      <c r="A12126" t="s">
        <v>54</v>
      </c>
      <c r="B12126">
        <v>2018</v>
      </c>
      <c r="C12126" t="s">
        <v>30</v>
      </c>
      <c r="D12126" t="s">
        <v>55</v>
      </c>
      <c r="E12126" t="s">
        <v>81</v>
      </c>
      <c r="F12126" t="s">
        <v>14</v>
      </c>
      <c r="G12126">
        <v>11000</v>
      </c>
      <c r="H12126" t="s">
        <v>84</v>
      </c>
      <c r="I12126">
        <v>110</v>
      </c>
      <c r="J12126" t="s">
        <v>85</v>
      </c>
      <c r="L12126">
        <v>277.48245106687028</v>
      </c>
      <c r="N12126">
        <v>277.48245106687028</v>
      </c>
    </row>
    <row r="12127" spans="1:14" x14ac:dyDescent="0.25">
      <c r="A12127" t="s">
        <v>54</v>
      </c>
      <c r="B12127">
        <v>2018</v>
      </c>
      <c r="C12127" t="s">
        <v>30</v>
      </c>
      <c r="D12127" t="s">
        <v>55</v>
      </c>
      <c r="E12127" t="s">
        <v>81</v>
      </c>
      <c r="F12127" t="s">
        <v>14</v>
      </c>
      <c r="G12127">
        <v>22000</v>
      </c>
      <c r="H12127" t="s">
        <v>86</v>
      </c>
      <c r="I12127">
        <v>110</v>
      </c>
      <c r="J12127" t="s">
        <v>85</v>
      </c>
      <c r="L12127">
        <v>4.0341720448479306</v>
      </c>
      <c r="N12127">
        <v>4.0341720448479306</v>
      </c>
    </row>
    <row r="12128" spans="1:14" x14ac:dyDescent="0.25">
      <c r="A12128" t="s">
        <v>54</v>
      </c>
      <c r="B12128">
        <v>2018</v>
      </c>
      <c r="C12128" t="s">
        <v>30</v>
      </c>
      <c r="D12128" t="s">
        <v>55</v>
      </c>
      <c r="E12128" t="s">
        <v>81</v>
      </c>
      <c r="F12128" t="s">
        <v>14</v>
      </c>
      <c r="G12128">
        <v>40000</v>
      </c>
      <c r="H12128" t="s">
        <v>87</v>
      </c>
      <c r="I12128">
        <v>110</v>
      </c>
      <c r="J12128" t="s">
        <v>85</v>
      </c>
      <c r="L12128">
        <v>2.969402205617553E-2</v>
      </c>
      <c r="N12128">
        <v>2.969402205617553E-2</v>
      </c>
    </row>
    <row r="12129" spans="1:14" x14ac:dyDescent="0.25">
      <c r="A12129" t="s">
        <v>54</v>
      </c>
      <c r="B12129">
        <v>2018</v>
      </c>
      <c r="C12129" t="s">
        <v>30</v>
      </c>
      <c r="D12129" t="s">
        <v>55</v>
      </c>
      <c r="E12129" t="s">
        <v>81</v>
      </c>
      <c r="F12129" t="s">
        <v>14</v>
      </c>
      <c r="G12129">
        <v>41000</v>
      </c>
      <c r="H12129" t="s">
        <v>87</v>
      </c>
      <c r="I12129">
        <v>110</v>
      </c>
      <c r="J12129" t="s">
        <v>85</v>
      </c>
      <c r="L12129">
        <v>1.2425014183805889</v>
      </c>
      <c r="N12129">
        <v>1.2425014183805889</v>
      </c>
    </row>
    <row r="12130" spans="1:14" x14ac:dyDescent="0.25">
      <c r="A12130" t="s">
        <v>54</v>
      </c>
      <c r="B12130">
        <v>2018</v>
      </c>
      <c r="C12130" t="s">
        <v>30</v>
      </c>
      <c r="D12130" t="s">
        <v>55</v>
      </c>
      <c r="E12130" t="s">
        <v>81</v>
      </c>
      <c r="F12130" t="s">
        <v>14</v>
      </c>
      <c r="G12130">
        <v>47000</v>
      </c>
      <c r="H12130" t="s">
        <v>87</v>
      </c>
      <c r="I12130">
        <v>110</v>
      </c>
      <c r="J12130" t="s">
        <v>85</v>
      </c>
      <c r="L12130">
        <v>1.363225854336288E-2</v>
      </c>
      <c r="N12130">
        <v>1.363225854336288E-2</v>
      </c>
    </row>
    <row r="12131" spans="1:14" x14ac:dyDescent="0.25">
      <c r="A12131" t="s">
        <v>54</v>
      </c>
      <c r="B12131">
        <v>2018</v>
      </c>
      <c r="C12131" t="s">
        <v>30</v>
      </c>
      <c r="D12131" t="s">
        <v>55</v>
      </c>
      <c r="E12131" t="s">
        <v>81</v>
      </c>
      <c r="F12131" t="s">
        <v>14</v>
      </c>
      <c r="G12131">
        <v>51000</v>
      </c>
      <c r="H12131" t="s">
        <v>88</v>
      </c>
      <c r="I12131">
        <v>110</v>
      </c>
      <c r="J12131" t="s">
        <v>85</v>
      </c>
      <c r="L12131">
        <v>1.8087899569619701</v>
      </c>
      <c r="N12131">
        <v>1.8087899569619701</v>
      </c>
    </row>
    <row r="12132" spans="1:14" x14ac:dyDescent="0.25">
      <c r="A12132" t="s">
        <v>54</v>
      </c>
      <c r="B12132">
        <v>2018</v>
      </c>
      <c r="C12132" t="s">
        <v>30</v>
      </c>
      <c r="D12132" t="s">
        <v>55</v>
      </c>
      <c r="E12132" t="s">
        <v>81</v>
      </c>
      <c r="F12132" t="s">
        <v>14</v>
      </c>
      <c r="G12132">
        <v>61000</v>
      </c>
      <c r="H12132" t="s">
        <v>90</v>
      </c>
      <c r="I12132">
        <v>110</v>
      </c>
      <c r="J12132" t="s">
        <v>85</v>
      </c>
      <c r="L12132">
        <v>1.6196734105074179E-2</v>
      </c>
      <c r="N12132">
        <v>1.6196734105074179E-2</v>
      </c>
    </row>
    <row r="12133" spans="1:14" x14ac:dyDescent="0.25">
      <c r="A12133" t="s">
        <v>54</v>
      </c>
      <c r="B12133">
        <v>2018</v>
      </c>
      <c r="C12133" t="s">
        <v>30</v>
      </c>
      <c r="D12133" t="s">
        <v>56</v>
      </c>
      <c r="E12133" t="s">
        <v>82</v>
      </c>
      <c r="F12133" t="s">
        <v>14</v>
      </c>
      <c r="G12133">
        <v>11000</v>
      </c>
      <c r="H12133" t="s">
        <v>84</v>
      </c>
      <c r="I12133">
        <v>110</v>
      </c>
      <c r="J12133" t="s">
        <v>85</v>
      </c>
      <c r="L12133">
        <v>809.60440986275694</v>
      </c>
      <c r="M12133">
        <v>298.03367829630099</v>
      </c>
      <c r="N12133">
        <v>511.57073156645589</v>
      </c>
    </row>
    <row r="12134" spans="1:14" x14ac:dyDescent="0.25">
      <c r="A12134" t="s">
        <v>54</v>
      </c>
      <c r="B12134">
        <v>2018</v>
      </c>
      <c r="C12134" t="s">
        <v>30</v>
      </c>
      <c r="D12134" t="s">
        <v>56</v>
      </c>
      <c r="E12134" t="s">
        <v>82</v>
      </c>
      <c r="F12134" t="s">
        <v>14</v>
      </c>
      <c r="G12134">
        <v>12000</v>
      </c>
      <c r="H12134" t="s">
        <v>84</v>
      </c>
      <c r="I12134">
        <v>110</v>
      </c>
      <c r="J12134" t="s">
        <v>85</v>
      </c>
      <c r="L12134">
        <v>0.32770053545654132</v>
      </c>
      <c r="M12134">
        <v>0.32770053545654132</v>
      </c>
    </row>
    <row r="12135" spans="1:14" x14ac:dyDescent="0.25">
      <c r="A12135" t="s">
        <v>54</v>
      </c>
      <c r="B12135">
        <v>2018</v>
      </c>
      <c r="C12135" t="s">
        <v>30</v>
      </c>
      <c r="D12135" t="s">
        <v>56</v>
      </c>
      <c r="E12135" t="s">
        <v>82</v>
      </c>
      <c r="F12135" t="s">
        <v>14</v>
      </c>
      <c r="G12135">
        <v>21000</v>
      </c>
      <c r="H12135" t="s">
        <v>86</v>
      </c>
      <c r="I12135">
        <v>110</v>
      </c>
      <c r="J12135" t="s">
        <v>85</v>
      </c>
      <c r="L12135">
        <v>0.7650340622911812</v>
      </c>
      <c r="M12135">
        <v>0.64784795554776364</v>
      </c>
      <c r="N12135">
        <v>0.1171861067434176</v>
      </c>
    </row>
    <row r="12136" spans="1:14" x14ac:dyDescent="0.25">
      <c r="A12136" t="s">
        <v>54</v>
      </c>
      <c r="B12136">
        <v>2018</v>
      </c>
      <c r="C12136" t="s">
        <v>30</v>
      </c>
      <c r="D12136" t="s">
        <v>56</v>
      </c>
      <c r="E12136" t="s">
        <v>82</v>
      </c>
      <c r="F12136" t="s">
        <v>14</v>
      </c>
      <c r="G12136">
        <v>22000</v>
      </c>
      <c r="H12136" t="s">
        <v>86</v>
      </c>
      <c r="I12136">
        <v>110</v>
      </c>
      <c r="J12136" t="s">
        <v>85</v>
      </c>
      <c r="L12136">
        <v>14.611801120912361</v>
      </c>
      <c r="M12136">
        <v>8.921277538626784</v>
      </c>
      <c r="N12136">
        <v>5.6905235822855724</v>
      </c>
    </row>
    <row r="12137" spans="1:14" x14ac:dyDescent="0.25">
      <c r="A12137" t="s">
        <v>54</v>
      </c>
      <c r="B12137">
        <v>2018</v>
      </c>
      <c r="C12137" t="s">
        <v>30</v>
      </c>
      <c r="D12137" t="s">
        <v>56</v>
      </c>
      <c r="E12137" t="s">
        <v>82</v>
      </c>
      <c r="F12137" t="s">
        <v>14</v>
      </c>
      <c r="G12137">
        <v>23000</v>
      </c>
      <c r="H12137" t="s">
        <v>86</v>
      </c>
      <c r="I12137">
        <v>110</v>
      </c>
      <c r="J12137" t="s">
        <v>85</v>
      </c>
      <c r="L12137">
        <v>0.98605745319115323</v>
      </c>
      <c r="M12137">
        <v>0.98605745319115323</v>
      </c>
    </row>
    <row r="12138" spans="1:14" x14ac:dyDescent="0.25">
      <c r="A12138" t="s">
        <v>54</v>
      </c>
      <c r="B12138">
        <v>2018</v>
      </c>
      <c r="C12138" t="s">
        <v>30</v>
      </c>
      <c r="D12138" t="s">
        <v>56</v>
      </c>
      <c r="E12138" t="s">
        <v>82</v>
      </c>
      <c r="F12138" t="s">
        <v>14</v>
      </c>
      <c r="G12138">
        <v>32000</v>
      </c>
      <c r="H12138" t="s">
        <v>91</v>
      </c>
      <c r="I12138">
        <v>110</v>
      </c>
      <c r="J12138" t="s">
        <v>85</v>
      </c>
      <c r="L12138">
        <v>0.25535077429685088</v>
      </c>
      <c r="M12138">
        <v>3.6442666031726197E-2</v>
      </c>
      <c r="N12138">
        <v>0.21890810826512469</v>
      </c>
    </row>
    <row r="12139" spans="1:14" x14ac:dyDescent="0.25">
      <c r="A12139" t="s">
        <v>54</v>
      </c>
      <c r="B12139">
        <v>2018</v>
      </c>
      <c r="C12139" t="s">
        <v>30</v>
      </c>
      <c r="D12139" t="s">
        <v>56</v>
      </c>
      <c r="E12139" t="s">
        <v>82</v>
      </c>
      <c r="F12139" t="s">
        <v>14</v>
      </c>
      <c r="G12139">
        <v>40000</v>
      </c>
      <c r="H12139" t="s">
        <v>87</v>
      </c>
      <c r="I12139">
        <v>110</v>
      </c>
      <c r="J12139" t="s">
        <v>85</v>
      </c>
      <c r="L12139">
        <v>0.1473754784211162</v>
      </c>
      <c r="M12139">
        <v>0.1473754784211162</v>
      </c>
    </row>
    <row r="12140" spans="1:14" x14ac:dyDescent="0.25">
      <c r="A12140" t="s">
        <v>54</v>
      </c>
      <c r="B12140">
        <v>2018</v>
      </c>
      <c r="C12140" t="s">
        <v>30</v>
      </c>
      <c r="D12140" t="s">
        <v>56</v>
      </c>
      <c r="E12140" t="s">
        <v>82</v>
      </c>
      <c r="F12140" t="s">
        <v>14</v>
      </c>
      <c r="G12140">
        <v>41000</v>
      </c>
      <c r="H12140" t="s">
        <v>87</v>
      </c>
      <c r="I12140">
        <v>110</v>
      </c>
      <c r="J12140" t="s">
        <v>85</v>
      </c>
      <c r="L12140">
        <v>23.00680661431381</v>
      </c>
      <c r="M12140">
        <v>15.257026150237751</v>
      </c>
      <c r="N12140">
        <v>7.7497804640760588</v>
      </c>
    </row>
    <row r="12141" spans="1:14" x14ac:dyDescent="0.25">
      <c r="A12141" t="s">
        <v>54</v>
      </c>
      <c r="B12141">
        <v>2018</v>
      </c>
      <c r="C12141" t="s">
        <v>30</v>
      </c>
      <c r="D12141" t="s">
        <v>56</v>
      </c>
      <c r="E12141" t="s">
        <v>82</v>
      </c>
      <c r="F12141" t="s">
        <v>14</v>
      </c>
      <c r="G12141">
        <v>47000</v>
      </c>
      <c r="H12141" t="s">
        <v>87</v>
      </c>
      <c r="I12141">
        <v>110</v>
      </c>
      <c r="J12141" t="s">
        <v>85</v>
      </c>
      <c r="L12141">
        <v>4.0446442509355132</v>
      </c>
      <c r="M12141">
        <v>3.3368315098808612</v>
      </c>
      <c r="N12141">
        <v>0.70781274105465297</v>
      </c>
    </row>
    <row r="12142" spans="1:14" x14ac:dyDescent="0.25">
      <c r="A12142" t="s">
        <v>54</v>
      </c>
      <c r="B12142">
        <v>2018</v>
      </c>
      <c r="C12142" t="s">
        <v>30</v>
      </c>
      <c r="D12142" t="s">
        <v>56</v>
      </c>
      <c r="E12142" t="s">
        <v>82</v>
      </c>
      <c r="F12142" t="s">
        <v>14</v>
      </c>
      <c r="G12142">
        <v>47000</v>
      </c>
      <c r="H12142" t="s">
        <v>87</v>
      </c>
      <c r="I12142">
        <v>110</v>
      </c>
      <c r="J12142" t="s">
        <v>85</v>
      </c>
      <c r="L12142">
        <v>14.73785537424147</v>
      </c>
      <c r="M12142">
        <v>1.601281042692998</v>
      </c>
      <c r="N12142">
        <v>13.136574331548481</v>
      </c>
    </row>
    <row r="12143" spans="1:14" x14ac:dyDescent="0.25">
      <c r="A12143" t="s">
        <v>54</v>
      </c>
      <c r="B12143">
        <v>2018</v>
      </c>
      <c r="C12143" t="s">
        <v>30</v>
      </c>
      <c r="D12143" t="s">
        <v>56</v>
      </c>
      <c r="E12143" t="s">
        <v>82</v>
      </c>
      <c r="F12143" t="s">
        <v>14</v>
      </c>
      <c r="G12143">
        <v>51000</v>
      </c>
      <c r="H12143" t="s">
        <v>88</v>
      </c>
      <c r="I12143">
        <v>110</v>
      </c>
      <c r="J12143" t="s">
        <v>85</v>
      </c>
      <c r="L12143">
        <v>254.0553233616117</v>
      </c>
      <c r="M12143">
        <v>31.389466598552371</v>
      </c>
      <c r="N12143">
        <v>222.6658567630594</v>
      </c>
    </row>
    <row r="12144" spans="1:14" x14ac:dyDescent="0.25">
      <c r="A12144" t="s">
        <v>54</v>
      </c>
      <c r="B12144">
        <v>2018</v>
      </c>
      <c r="C12144" t="s">
        <v>30</v>
      </c>
      <c r="D12144" t="s">
        <v>56</v>
      </c>
      <c r="E12144" t="s">
        <v>82</v>
      </c>
      <c r="F12144" t="s">
        <v>14</v>
      </c>
      <c r="G12144">
        <v>61000</v>
      </c>
      <c r="H12144" t="s">
        <v>90</v>
      </c>
      <c r="I12144">
        <v>110</v>
      </c>
      <c r="J12144" t="s">
        <v>85</v>
      </c>
      <c r="L12144">
        <v>28.43731872833045</v>
      </c>
      <c r="M12144">
        <v>3.2351633159033479</v>
      </c>
      <c r="N12144">
        <v>25.202155412427111</v>
      </c>
    </row>
    <row r="12145" spans="1:13" x14ac:dyDescent="0.25">
      <c r="A12145" t="s">
        <v>54</v>
      </c>
      <c r="B12145">
        <v>2018</v>
      </c>
      <c r="C12145" t="s">
        <v>30</v>
      </c>
      <c r="D12145" t="s">
        <v>56</v>
      </c>
      <c r="E12145" t="s">
        <v>82</v>
      </c>
      <c r="F12145" t="s">
        <v>14</v>
      </c>
      <c r="G12145">
        <v>62000</v>
      </c>
      <c r="H12145" t="s">
        <v>90</v>
      </c>
      <c r="I12145">
        <v>110</v>
      </c>
      <c r="J12145" t="s">
        <v>85</v>
      </c>
      <c r="L12145">
        <v>0.1386440864822755</v>
      </c>
      <c r="M12145">
        <v>0.1386440864822755</v>
      </c>
    </row>
    <row r="12146" spans="1:13" x14ac:dyDescent="0.25">
      <c r="A12146" t="s">
        <v>54</v>
      </c>
      <c r="B12146">
        <v>2018</v>
      </c>
      <c r="C12146" t="s">
        <v>30</v>
      </c>
      <c r="D12146" t="s">
        <v>56</v>
      </c>
      <c r="E12146" t="s">
        <v>82</v>
      </c>
      <c r="F12146" t="s">
        <v>14</v>
      </c>
      <c r="G12146">
        <v>63000</v>
      </c>
      <c r="H12146" t="s">
        <v>90</v>
      </c>
      <c r="I12146">
        <v>110</v>
      </c>
      <c r="J12146" t="s">
        <v>85</v>
      </c>
      <c r="L12146">
        <v>0.28166829004199051</v>
      </c>
      <c r="M12146">
        <v>0.28166829004199051</v>
      </c>
    </row>
    <row r="12147" spans="1:13" x14ac:dyDescent="0.25">
      <c r="A12147" t="s">
        <v>54</v>
      </c>
      <c r="B12147">
        <v>2018</v>
      </c>
      <c r="C12147" t="s">
        <v>30</v>
      </c>
      <c r="D12147" t="s">
        <v>29</v>
      </c>
      <c r="E12147" t="s">
        <v>80</v>
      </c>
      <c r="F12147" t="s">
        <v>10</v>
      </c>
      <c r="G12147">
        <v>11000</v>
      </c>
      <c r="H12147" t="s">
        <v>84</v>
      </c>
      <c r="I12147">
        <v>611</v>
      </c>
      <c r="J12147" t="s">
        <v>98</v>
      </c>
      <c r="L12147">
        <v>4.0883568365372556</v>
      </c>
      <c r="M12147">
        <v>4.0883568365372556</v>
      </c>
    </row>
    <row r="12148" spans="1:13" x14ac:dyDescent="0.25">
      <c r="A12148" t="s">
        <v>54</v>
      </c>
      <c r="B12148">
        <v>2019</v>
      </c>
      <c r="C12148" t="s">
        <v>30</v>
      </c>
      <c r="D12148" t="s">
        <v>15</v>
      </c>
      <c r="E12148" t="s">
        <v>75</v>
      </c>
      <c r="F12148" t="s">
        <v>10</v>
      </c>
      <c r="G12148">
        <v>12000</v>
      </c>
      <c r="H12148" t="s">
        <v>84</v>
      </c>
      <c r="I12148">
        <v>421</v>
      </c>
      <c r="J12148" t="s">
        <v>94</v>
      </c>
      <c r="L12148">
        <v>297.69481509679338</v>
      </c>
      <c r="M12148">
        <v>297.69481509679338</v>
      </c>
    </row>
    <row r="12149" spans="1:13" x14ac:dyDescent="0.25">
      <c r="A12149" t="s">
        <v>54</v>
      </c>
      <c r="B12149">
        <v>2019</v>
      </c>
      <c r="C12149" t="s">
        <v>30</v>
      </c>
      <c r="D12149" t="s">
        <v>9</v>
      </c>
      <c r="E12149" t="s">
        <v>71</v>
      </c>
      <c r="F12149" t="s">
        <v>10</v>
      </c>
      <c r="G12149">
        <v>12000</v>
      </c>
      <c r="H12149" t="s">
        <v>84</v>
      </c>
      <c r="I12149">
        <v>421</v>
      </c>
      <c r="J12149" t="s">
        <v>94</v>
      </c>
      <c r="L12149">
        <v>873.5027417463242</v>
      </c>
      <c r="M12149">
        <v>873.5027417463242</v>
      </c>
    </row>
    <row r="12150" spans="1:13" x14ac:dyDescent="0.25">
      <c r="A12150" t="s">
        <v>54</v>
      </c>
      <c r="B12150">
        <v>2019</v>
      </c>
      <c r="C12150" t="s">
        <v>30</v>
      </c>
      <c r="D12150" t="s">
        <v>20</v>
      </c>
      <c r="E12150" t="s">
        <v>79</v>
      </c>
      <c r="F12150" t="s">
        <v>10</v>
      </c>
      <c r="G12150">
        <v>21000</v>
      </c>
      <c r="H12150" t="s">
        <v>86</v>
      </c>
      <c r="I12150">
        <v>110</v>
      </c>
      <c r="J12150" t="s">
        <v>85</v>
      </c>
      <c r="L12150">
        <v>1.3230880723498131</v>
      </c>
      <c r="M12150">
        <v>1.3230880723498131</v>
      </c>
    </row>
    <row r="12151" spans="1:13" x14ac:dyDescent="0.25">
      <c r="A12151" t="s">
        <v>54</v>
      </c>
      <c r="B12151">
        <v>2019</v>
      </c>
      <c r="C12151" t="s">
        <v>30</v>
      </c>
      <c r="D12151" t="s">
        <v>20</v>
      </c>
      <c r="E12151" t="s">
        <v>79</v>
      </c>
      <c r="F12151" t="s">
        <v>10</v>
      </c>
      <c r="G12151">
        <v>21000</v>
      </c>
      <c r="H12151" t="s">
        <v>86</v>
      </c>
      <c r="I12151">
        <v>110</v>
      </c>
      <c r="J12151" t="s">
        <v>85</v>
      </c>
      <c r="L12151">
        <v>54.775845954171693</v>
      </c>
      <c r="M12151">
        <v>54.775845954171693</v>
      </c>
    </row>
    <row r="12152" spans="1:13" x14ac:dyDescent="0.25">
      <c r="A12152" t="s">
        <v>54</v>
      </c>
      <c r="B12152">
        <v>2019</v>
      </c>
      <c r="C12152" t="s">
        <v>30</v>
      </c>
      <c r="D12152" t="s">
        <v>20</v>
      </c>
      <c r="E12152" t="s">
        <v>79</v>
      </c>
      <c r="F12152" t="s">
        <v>10</v>
      </c>
      <c r="G12152">
        <v>22000</v>
      </c>
      <c r="H12152" t="s">
        <v>86</v>
      </c>
      <c r="I12152">
        <v>110</v>
      </c>
      <c r="J12152" t="s">
        <v>85</v>
      </c>
      <c r="L12152">
        <v>17.06677758225759</v>
      </c>
      <c r="M12152">
        <v>17.06677758225759</v>
      </c>
    </row>
    <row r="12153" spans="1:13" x14ac:dyDescent="0.25">
      <c r="A12153" t="s">
        <v>54</v>
      </c>
      <c r="B12153">
        <v>2019</v>
      </c>
      <c r="C12153" t="s">
        <v>30</v>
      </c>
      <c r="D12153" t="s">
        <v>20</v>
      </c>
      <c r="E12153" t="s">
        <v>79</v>
      </c>
      <c r="F12153" t="s">
        <v>10</v>
      </c>
      <c r="G12153">
        <v>22000</v>
      </c>
      <c r="H12153" t="s">
        <v>86</v>
      </c>
      <c r="I12153">
        <v>110</v>
      </c>
      <c r="J12153" t="s">
        <v>85</v>
      </c>
      <c r="L12153">
        <v>1109.3038036587441</v>
      </c>
      <c r="M12153">
        <v>1109.3038036587441</v>
      </c>
    </row>
    <row r="12154" spans="1:13" x14ac:dyDescent="0.25">
      <c r="A12154" t="s">
        <v>54</v>
      </c>
      <c r="B12154">
        <v>2019</v>
      </c>
      <c r="C12154" t="s">
        <v>30</v>
      </c>
      <c r="D12154" t="s">
        <v>20</v>
      </c>
      <c r="E12154" t="s">
        <v>79</v>
      </c>
      <c r="F12154" t="s">
        <v>10</v>
      </c>
      <c r="G12154">
        <v>31000</v>
      </c>
      <c r="H12154" t="s">
        <v>91</v>
      </c>
      <c r="I12154">
        <v>110</v>
      </c>
      <c r="J12154" t="s">
        <v>85</v>
      </c>
      <c r="L12154">
        <v>1.4076201625359459</v>
      </c>
      <c r="M12154">
        <v>1.4076201625359459</v>
      </c>
    </row>
    <row r="12155" spans="1:13" x14ac:dyDescent="0.25">
      <c r="A12155" t="s">
        <v>54</v>
      </c>
      <c r="B12155">
        <v>2019</v>
      </c>
      <c r="C12155" t="s">
        <v>30</v>
      </c>
      <c r="D12155" t="s">
        <v>20</v>
      </c>
      <c r="E12155" t="s">
        <v>79</v>
      </c>
      <c r="F12155" t="s">
        <v>10</v>
      </c>
      <c r="G12155">
        <v>31000</v>
      </c>
      <c r="H12155" t="s">
        <v>91</v>
      </c>
      <c r="I12155">
        <v>520</v>
      </c>
      <c r="J12155" t="s">
        <v>96</v>
      </c>
      <c r="L12155">
        <v>89.308444517218874</v>
      </c>
      <c r="M12155">
        <v>89.308444517218874</v>
      </c>
    </row>
    <row r="12156" spans="1:13" x14ac:dyDescent="0.25">
      <c r="A12156" t="s">
        <v>54</v>
      </c>
      <c r="B12156">
        <v>2019</v>
      </c>
      <c r="C12156" t="s">
        <v>30</v>
      </c>
      <c r="D12156" t="s">
        <v>20</v>
      </c>
      <c r="E12156" t="s">
        <v>79</v>
      </c>
      <c r="F12156" t="s">
        <v>10</v>
      </c>
      <c r="G12156">
        <v>31000</v>
      </c>
      <c r="H12156" t="s">
        <v>91</v>
      </c>
      <c r="I12156">
        <v>520</v>
      </c>
      <c r="J12156" t="s">
        <v>96</v>
      </c>
      <c r="K12156">
        <v>1</v>
      </c>
      <c r="L12156">
        <v>31.754113606384909</v>
      </c>
      <c r="M12156">
        <v>31.754113606384909</v>
      </c>
    </row>
    <row r="12157" spans="1:13" x14ac:dyDescent="0.25">
      <c r="A12157" t="s">
        <v>54</v>
      </c>
      <c r="B12157">
        <v>2019</v>
      </c>
      <c r="C12157" t="s">
        <v>30</v>
      </c>
      <c r="D12157" t="s">
        <v>20</v>
      </c>
      <c r="E12157" t="s">
        <v>79</v>
      </c>
      <c r="F12157" t="s">
        <v>10</v>
      </c>
      <c r="G12157">
        <v>32000</v>
      </c>
      <c r="H12157" t="s">
        <v>91</v>
      </c>
      <c r="I12157">
        <v>110</v>
      </c>
      <c r="J12157" t="s">
        <v>85</v>
      </c>
      <c r="L12157">
        <v>5.9538946472554699E-4</v>
      </c>
      <c r="M12157">
        <v>5.9538946472554699E-4</v>
      </c>
    </row>
    <row r="12158" spans="1:13" x14ac:dyDescent="0.25">
      <c r="A12158" t="s">
        <v>54</v>
      </c>
      <c r="B12158">
        <v>2019</v>
      </c>
      <c r="C12158" t="s">
        <v>30</v>
      </c>
      <c r="D12158" t="s">
        <v>20</v>
      </c>
      <c r="E12158" t="s">
        <v>79</v>
      </c>
      <c r="F12158" t="s">
        <v>10</v>
      </c>
      <c r="G12158">
        <v>51000</v>
      </c>
      <c r="H12158" t="s">
        <v>88</v>
      </c>
      <c r="I12158">
        <v>110</v>
      </c>
      <c r="J12158" t="s">
        <v>85</v>
      </c>
      <c r="L12158">
        <v>328.8532409586727</v>
      </c>
      <c r="M12158">
        <v>328.8532409586727</v>
      </c>
    </row>
    <row r="12159" spans="1:13" x14ac:dyDescent="0.25">
      <c r="A12159" t="s">
        <v>54</v>
      </c>
      <c r="B12159">
        <v>2019</v>
      </c>
      <c r="C12159" t="s">
        <v>30</v>
      </c>
      <c r="D12159" t="s">
        <v>11</v>
      </c>
      <c r="E12159" t="s">
        <v>72</v>
      </c>
      <c r="F12159" t="s">
        <v>10</v>
      </c>
      <c r="G12159">
        <v>21000</v>
      </c>
      <c r="H12159" t="s">
        <v>86</v>
      </c>
      <c r="I12159">
        <v>110</v>
      </c>
      <c r="J12159" t="s">
        <v>85</v>
      </c>
      <c r="L12159">
        <v>51.266106091677528</v>
      </c>
      <c r="M12159">
        <v>51.266106091677528</v>
      </c>
    </row>
    <row r="12160" spans="1:13" x14ac:dyDescent="0.25">
      <c r="A12160" t="s">
        <v>54</v>
      </c>
      <c r="B12160">
        <v>2019</v>
      </c>
      <c r="C12160" t="s">
        <v>30</v>
      </c>
      <c r="D12160" t="s">
        <v>11</v>
      </c>
      <c r="E12160" t="s">
        <v>72</v>
      </c>
      <c r="F12160" t="s">
        <v>10</v>
      </c>
      <c r="G12160">
        <v>22000</v>
      </c>
      <c r="H12160" t="s">
        <v>86</v>
      </c>
      <c r="I12160">
        <v>110</v>
      </c>
      <c r="J12160" t="s">
        <v>85</v>
      </c>
      <c r="L12160">
        <v>4.1055422763513878</v>
      </c>
      <c r="M12160">
        <v>4.1055422763513878</v>
      </c>
    </row>
    <row r="12161" spans="1:14" x14ac:dyDescent="0.25">
      <c r="A12161" t="s">
        <v>54</v>
      </c>
      <c r="B12161">
        <v>2019</v>
      </c>
      <c r="C12161" t="s">
        <v>30</v>
      </c>
      <c r="D12161" t="s">
        <v>11</v>
      </c>
      <c r="E12161" t="s">
        <v>72</v>
      </c>
      <c r="F12161" t="s">
        <v>10</v>
      </c>
      <c r="G12161">
        <v>31000</v>
      </c>
      <c r="H12161" t="s">
        <v>91</v>
      </c>
      <c r="I12161">
        <v>110</v>
      </c>
      <c r="J12161" t="s">
        <v>85</v>
      </c>
      <c r="L12161">
        <v>26.461761328804808</v>
      </c>
      <c r="M12161">
        <v>26.461761328804808</v>
      </c>
    </row>
    <row r="12162" spans="1:14" x14ac:dyDescent="0.25">
      <c r="A12162" t="s">
        <v>54</v>
      </c>
      <c r="B12162">
        <v>2019</v>
      </c>
      <c r="C12162" t="s">
        <v>30</v>
      </c>
      <c r="D12162" t="s">
        <v>11</v>
      </c>
      <c r="E12162" t="s">
        <v>72</v>
      </c>
      <c r="F12162" t="s">
        <v>10</v>
      </c>
      <c r="G12162">
        <v>32000</v>
      </c>
      <c r="H12162" t="s">
        <v>91</v>
      </c>
      <c r="I12162">
        <v>110</v>
      </c>
      <c r="J12162" t="s">
        <v>85</v>
      </c>
      <c r="L12162">
        <v>2.9769481509679339</v>
      </c>
      <c r="M12162">
        <v>2.9769481509679339</v>
      </c>
    </row>
    <row r="12163" spans="1:14" x14ac:dyDescent="0.25">
      <c r="A12163" t="s">
        <v>54</v>
      </c>
      <c r="B12163">
        <v>2019</v>
      </c>
      <c r="C12163" t="s">
        <v>30</v>
      </c>
      <c r="D12163" t="s">
        <v>11</v>
      </c>
      <c r="E12163" t="s">
        <v>72</v>
      </c>
      <c r="F12163" t="s">
        <v>10</v>
      </c>
      <c r="G12163">
        <v>41000</v>
      </c>
      <c r="H12163" t="s">
        <v>87</v>
      </c>
      <c r="I12163">
        <v>110</v>
      </c>
      <c r="J12163" t="s">
        <v>85</v>
      </c>
      <c r="L12163">
        <v>0.79385283631840031</v>
      </c>
      <c r="M12163">
        <v>0.79385283631840031</v>
      </c>
    </row>
    <row r="12164" spans="1:14" x14ac:dyDescent="0.25">
      <c r="A12164" t="s">
        <v>54</v>
      </c>
      <c r="B12164">
        <v>2019</v>
      </c>
      <c r="C12164" t="s">
        <v>30</v>
      </c>
      <c r="D12164" t="s">
        <v>11</v>
      </c>
      <c r="E12164" t="s">
        <v>72</v>
      </c>
      <c r="F12164" t="s">
        <v>10</v>
      </c>
      <c r="G12164">
        <v>41000</v>
      </c>
      <c r="H12164" t="s">
        <v>87</v>
      </c>
      <c r="I12164">
        <v>110</v>
      </c>
      <c r="J12164" t="s">
        <v>85</v>
      </c>
      <c r="L12164">
        <v>1668.527256604669</v>
      </c>
      <c r="M12164">
        <v>1668.527256604669</v>
      </c>
    </row>
    <row r="12165" spans="1:14" x14ac:dyDescent="0.25">
      <c r="A12165" t="s">
        <v>54</v>
      </c>
      <c r="B12165">
        <v>2019</v>
      </c>
      <c r="C12165" t="s">
        <v>30</v>
      </c>
      <c r="D12165" t="s">
        <v>11</v>
      </c>
      <c r="E12165" t="s">
        <v>72</v>
      </c>
      <c r="F12165" t="s">
        <v>10</v>
      </c>
      <c r="G12165">
        <v>42000</v>
      </c>
      <c r="H12165" t="s">
        <v>87</v>
      </c>
      <c r="I12165">
        <v>110</v>
      </c>
      <c r="J12165" t="s">
        <v>85</v>
      </c>
      <c r="L12165">
        <v>206.90227257824409</v>
      </c>
      <c r="M12165">
        <v>206.90227257824409</v>
      </c>
    </row>
    <row r="12166" spans="1:14" x14ac:dyDescent="0.25">
      <c r="A12166" t="s">
        <v>54</v>
      </c>
      <c r="B12166">
        <v>2019</v>
      </c>
      <c r="C12166" t="s">
        <v>30</v>
      </c>
      <c r="D12166" t="s">
        <v>11</v>
      </c>
      <c r="E12166" t="s">
        <v>72</v>
      </c>
      <c r="F12166" t="s">
        <v>10</v>
      </c>
      <c r="G12166">
        <v>43000</v>
      </c>
      <c r="H12166" t="s">
        <v>87</v>
      </c>
      <c r="I12166">
        <v>110</v>
      </c>
      <c r="J12166" t="s">
        <v>85</v>
      </c>
      <c r="L12166">
        <v>10.58470454334107</v>
      </c>
      <c r="M12166">
        <v>10.58470454334107</v>
      </c>
    </row>
    <row r="12167" spans="1:14" x14ac:dyDescent="0.25">
      <c r="A12167" t="s">
        <v>54</v>
      </c>
      <c r="B12167">
        <v>2019</v>
      </c>
      <c r="C12167" t="s">
        <v>30</v>
      </c>
      <c r="D12167" t="s">
        <v>11</v>
      </c>
      <c r="E12167" t="s">
        <v>72</v>
      </c>
      <c r="F12167" t="s">
        <v>10</v>
      </c>
      <c r="G12167">
        <v>44000</v>
      </c>
      <c r="H12167" t="s">
        <v>87</v>
      </c>
      <c r="I12167">
        <v>110</v>
      </c>
      <c r="J12167" t="s">
        <v>85</v>
      </c>
      <c r="L12167">
        <v>2.64617613288048</v>
      </c>
      <c r="M12167">
        <v>2.64617613288048</v>
      </c>
    </row>
    <row r="12168" spans="1:14" x14ac:dyDescent="0.25">
      <c r="A12168" t="s">
        <v>54</v>
      </c>
      <c r="B12168">
        <v>2019</v>
      </c>
      <c r="C12168" t="s">
        <v>30</v>
      </c>
      <c r="D12168" t="s">
        <v>11</v>
      </c>
      <c r="E12168" t="s">
        <v>72</v>
      </c>
      <c r="F12168" t="s">
        <v>10</v>
      </c>
      <c r="G12168">
        <v>44000</v>
      </c>
      <c r="H12168" t="s">
        <v>87</v>
      </c>
      <c r="I12168">
        <v>110</v>
      </c>
      <c r="J12168" t="s">
        <v>85</v>
      </c>
      <c r="L12168">
        <v>731.24006011028405</v>
      </c>
      <c r="M12168">
        <v>731.24006011028405</v>
      </c>
    </row>
    <row r="12169" spans="1:14" x14ac:dyDescent="0.25">
      <c r="A12169" t="s">
        <v>54</v>
      </c>
      <c r="B12169">
        <v>2019</v>
      </c>
      <c r="C12169" t="s">
        <v>30</v>
      </c>
      <c r="D12169" t="s">
        <v>11</v>
      </c>
      <c r="E12169" t="s">
        <v>72</v>
      </c>
      <c r="F12169" t="s">
        <v>10</v>
      </c>
      <c r="G12169">
        <v>45000</v>
      </c>
      <c r="H12169" t="s">
        <v>87</v>
      </c>
      <c r="I12169">
        <v>110</v>
      </c>
      <c r="J12169" t="s">
        <v>85</v>
      </c>
      <c r="L12169">
        <v>3.5293943926474332</v>
      </c>
      <c r="M12169">
        <v>3.5293943926474332</v>
      </c>
    </row>
    <row r="12170" spans="1:14" x14ac:dyDescent="0.25">
      <c r="A12170" t="s">
        <v>54</v>
      </c>
      <c r="B12170">
        <v>2019</v>
      </c>
      <c r="C12170" t="s">
        <v>30</v>
      </c>
      <c r="D12170" t="s">
        <v>11</v>
      </c>
      <c r="E12170" t="s">
        <v>72</v>
      </c>
      <c r="F12170" t="s">
        <v>10</v>
      </c>
      <c r="G12170">
        <v>46000</v>
      </c>
      <c r="H12170" t="s">
        <v>87</v>
      </c>
      <c r="I12170">
        <v>110</v>
      </c>
      <c r="J12170" t="s">
        <v>85</v>
      </c>
      <c r="L12170">
        <v>17.200144869632702</v>
      </c>
      <c r="M12170">
        <v>17.200144869632702</v>
      </c>
    </row>
    <row r="12171" spans="1:14" x14ac:dyDescent="0.25">
      <c r="A12171" t="s">
        <v>54</v>
      </c>
      <c r="B12171">
        <v>2019</v>
      </c>
      <c r="C12171" t="s">
        <v>30</v>
      </c>
      <c r="D12171" t="s">
        <v>11</v>
      </c>
      <c r="E12171" t="s">
        <v>72</v>
      </c>
      <c r="F12171" t="s">
        <v>10</v>
      </c>
      <c r="G12171">
        <v>47000</v>
      </c>
      <c r="H12171" t="s">
        <v>87</v>
      </c>
      <c r="I12171">
        <v>110</v>
      </c>
      <c r="J12171" t="s">
        <v>85</v>
      </c>
      <c r="L12171">
        <v>204.7326087535146</v>
      </c>
      <c r="M12171">
        <v>204.7326087535146</v>
      </c>
    </row>
    <row r="12172" spans="1:14" x14ac:dyDescent="0.25">
      <c r="A12172" t="s">
        <v>54</v>
      </c>
      <c r="B12172">
        <v>2019</v>
      </c>
      <c r="C12172" t="s">
        <v>30</v>
      </c>
      <c r="D12172" t="s">
        <v>12</v>
      </c>
      <c r="E12172" t="s">
        <v>73</v>
      </c>
      <c r="F12172" t="s">
        <v>10</v>
      </c>
      <c r="G12172">
        <v>11000</v>
      </c>
      <c r="H12172" t="s">
        <v>84</v>
      </c>
      <c r="I12172">
        <v>110</v>
      </c>
      <c r="J12172" t="s">
        <v>85</v>
      </c>
      <c r="L12172">
        <v>14.553968736752219</v>
      </c>
      <c r="M12172">
        <v>14.553968736752219</v>
      </c>
    </row>
    <row r="12173" spans="1:14" x14ac:dyDescent="0.25">
      <c r="A12173" t="s">
        <v>54</v>
      </c>
      <c r="B12173">
        <v>2019</v>
      </c>
      <c r="C12173" t="s">
        <v>30</v>
      </c>
      <c r="D12173" t="s">
        <v>12</v>
      </c>
      <c r="E12173" t="s">
        <v>73</v>
      </c>
      <c r="F12173" t="s">
        <v>10</v>
      </c>
      <c r="G12173">
        <v>12000</v>
      </c>
      <c r="H12173" t="s">
        <v>84</v>
      </c>
      <c r="I12173">
        <v>110</v>
      </c>
      <c r="J12173" t="s">
        <v>85</v>
      </c>
      <c r="L12173">
        <v>95.725421649204833</v>
      </c>
      <c r="M12173">
        <v>95.725421649204833</v>
      </c>
    </row>
    <row r="12174" spans="1:14" x14ac:dyDescent="0.25">
      <c r="A12174" t="s">
        <v>54</v>
      </c>
      <c r="B12174">
        <v>2019</v>
      </c>
      <c r="C12174" t="s">
        <v>30</v>
      </c>
      <c r="D12174" t="s">
        <v>13</v>
      </c>
      <c r="E12174" t="s">
        <v>74</v>
      </c>
      <c r="F12174" t="s">
        <v>14</v>
      </c>
      <c r="G12174">
        <v>11000</v>
      </c>
      <c r="H12174" t="s">
        <v>84</v>
      </c>
      <c r="I12174">
        <v>110</v>
      </c>
      <c r="J12174" t="s">
        <v>85</v>
      </c>
      <c r="L12174">
        <v>40.199384756734332</v>
      </c>
      <c r="M12174">
        <v>34.732268433033269</v>
      </c>
      <c r="N12174">
        <v>5.4671163237010596</v>
      </c>
    </row>
    <row r="12175" spans="1:14" x14ac:dyDescent="0.25">
      <c r="A12175" t="s">
        <v>54</v>
      </c>
      <c r="B12175">
        <v>2019</v>
      </c>
      <c r="C12175" t="s">
        <v>30</v>
      </c>
      <c r="D12175" t="s">
        <v>13</v>
      </c>
      <c r="E12175" t="s">
        <v>74</v>
      </c>
      <c r="F12175" t="s">
        <v>14</v>
      </c>
      <c r="G12175">
        <v>11000</v>
      </c>
      <c r="H12175" t="s">
        <v>84</v>
      </c>
      <c r="I12175">
        <v>110</v>
      </c>
      <c r="J12175" t="s">
        <v>85</v>
      </c>
      <c r="K12175">
        <v>1</v>
      </c>
      <c r="L12175">
        <v>72.925604162816597</v>
      </c>
      <c r="M12175">
        <v>72.925604162816597</v>
      </c>
    </row>
    <row r="12176" spans="1:14" x14ac:dyDescent="0.25">
      <c r="A12176" t="s">
        <v>54</v>
      </c>
      <c r="B12176">
        <v>2019</v>
      </c>
      <c r="C12176" t="s">
        <v>30</v>
      </c>
      <c r="D12176" t="s">
        <v>13</v>
      </c>
      <c r="E12176" t="s">
        <v>74</v>
      </c>
      <c r="F12176" t="s">
        <v>14</v>
      </c>
      <c r="G12176">
        <v>11000</v>
      </c>
      <c r="H12176" t="s">
        <v>84</v>
      </c>
      <c r="I12176">
        <v>110</v>
      </c>
      <c r="J12176" t="s">
        <v>85</v>
      </c>
      <c r="L12176">
        <v>4119.0894001008228</v>
      </c>
      <c r="M12176">
        <v>3436.6270412905642</v>
      </c>
      <c r="N12176">
        <v>682.46235799473732</v>
      </c>
    </row>
    <row r="12177" spans="1:14" x14ac:dyDescent="0.25">
      <c r="A12177" t="s">
        <v>54</v>
      </c>
      <c r="B12177">
        <v>2019</v>
      </c>
      <c r="C12177" t="s">
        <v>30</v>
      </c>
      <c r="D12177" t="s">
        <v>13</v>
      </c>
      <c r="E12177" t="s">
        <v>74</v>
      </c>
      <c r="F12177" t="s">
        <v>14</v>
      </c>
      <c r="G12177">
        <v>12000</v>
      </c>
      <c r="H12177" t="s">
        <v>84</v>
      </c>
      <c r="I12177">
        <v>110</v>
      </c>
      <c r="J12177" t="s">
        <v>85</v>
      </c>
      <c r="L12177">
        <v>99.534627922183319</v>
      </c>
      <c r="M12177">
        <v>99.534627922183319</v>
      </c>
    </row>
    <row r="12178" spans="1:14" x14ac:dyDescent="0.25">
      <c r="A12178" t="s">
        <v>54</v>
      </c>
      <c r="B12178">
        <v>2019</v>
      </c>
      <c r="C12178" t="s">
        <v>30</v>
      </c>
      <c r="D12178" t="s">
        <v>13</v>
      </c>
      <c r="E12178" t="s">
        <v>74</v>
      </c>
      <c r="F12178" t="s">
        <v>14</v>
      </c>
      <c r="G12178">
        <v>12000</v>
      </c>
      <c r="H12178" t="s">
        <v>84</v>
      </c>
      <c r="I12178">
        <v>110</v>
      </c>
      <c r="J12178" t="s">
        <v>85</v>
      </c>
      <c r="K12178">
        <v>1</v>
      </c>
      <c r="L12178">
        <v>2243.8896355594788</v>
      </c>
      <c r="M12178">
        <v>2243.8896355594788</v>
      </c>
    </row>
    <row r="12179" spans="1:14" x14ac:dyDescent="0.25">
      <c r="A12179" t="s">
        <v>54</v>
      </c>
      <c r="B12179">
        <v>2019</v>
      </c>
      <c r="C12179" t="s">
        <v>30</v>
      </c>
      <c r="D12179" t="s">
        <v>13</v>
      </c>
      <c r="E12179" t="s">
        <v>74</v>
      </c>
      <c r="F12179" t="s">
        <v>14</v>
      </c>
      <c r="G12179">
        <v>12000</v>
      </c>
      <c r="H12179" t="s">
        <v>84</v>
      </c>
      <c r="I12179">
        <v>110</v>
      </c>
      <c r="J12179" t="s">
        <v>85</v>
      </c>
      <c r="L12179">
        <v>134.63784030216169</v>
      </c>
      <c r="M12179">
        <v>133.37362965869951</v>
      </c>
      <c r="N12179">
        <v>1.2642106434621849</v>
      </c>
    </row>
    <row r="12180" spans="1:14" x14ac:dyDescent="0.25">
      <c r="A12180" t="s">
        <v>54</v>
      </c>
      <c r="B12180">
        <v>2019</v>
      </c>
      <c r="C12180" t="s">
        <v>30</v>
      </c>
      <c r="D12180" t="s">
        <v>13</v>
      </c>
      <c r="E12180" t="s">
        <v>74</v>
      </c>
      <c r="F12180" t="s">
        <v>14</v>
      </c>
      <c r="G12180">
        <v>12000</v>
      </c>
      <c r="H12180" t="s">
        <v>84</v>
      </c>
      <c r="I12180">
        <v>421</v>
      </c>
      <c r="J12180" t="s">
        <v>94</v>
      </c>
      <c r="L12180">
        <v>152.1551256372824</v>
      </c>
      <c r="M12180">
        <v>152.1551256372824</v>
      </c>
    </row>
    <row r="12181" spans="1:14" x14ac:dyDescent="0.25">
      <c r="A12181" t="s">
        <v>54</v>
      </c>
      <c r="B12181">
        <v>2019</v>
      </c>
      <c r="C12181" t="s">
        <v>30</v>
      </c>
      <c r="D12181" t="s">
        <v>13</v>
      </c>
      <c r="E12181" t="s">
        <v>74</v>
      </c>
      <c r="F12181" t="s">
        <v>14</v>
      </c>
      <c r="G12181">
        <v>12000</v>
      </c>
      <c r="H12181" t="s">
        <v>84</v>
      </c>
      <c r="I12181">
        <v>421</v>
      </c>
      <c r="J12181" t="s">
        <v>94</v>
      </c>
      <c r="K12181">
        <v>1</v>
      </c>
      <c r="L12181">
        <v>4006.9334714589618</v>
      </c>
      <c r="M12181">
        <v>4006.9334714589618</v>
      </c>
    </row>
    <row r="12182" spans="1:14" x14ac:dyDescent="0.25">
      <c r="A12182" t="s">
        <v>54</v>
      </c>
      <c r="B12182">
        <v>2019</v>
      </c>
      <c r="C12182" t="s">
        <v>30</v>
      </c>
      <c r="D12182" t="s">
        <v>13</v>
      </c>
      <c r="E12182" t="s">
        <v>74</v>
      </c>
      <c r="F12182" t="s">
        <v>14</v>
      </c>
      <c r="G12182">
        <v>12000</v>
      </c>
      <c r="H12182" t="s">
        <v>84</v>
      </c>
      <c r="I12182">
        <v>510</v>
      </c>
      <c r="J12182" t="s">
        <v>93</v>
      </c>
      <c r="L12182">
        <v>165.5519999270995</v>
      </c>
      <c r="M12182">
        <v>165.5519999270995</v>
      </c>
    </row>
    <row r="12183" spans="1:14" x14ac:dyDescent="0.25">
      <c r="A12183" t="s">
        <v>54</v>
      </c>
      <c r="B12183">
        <v>2019</v>
      </c>
      <c r="C12183" t="s">
        <v>30</v>
      </c>
      <c r="D12183" t="s">
        <v>13</v>
      </c>
      <c r="E12183" t="s">
        <v>74</v>
      </c>
      <c r="F12183" t="s">
        <v>14</v>
      </c>
      <c r="G12183">
        <v>12000</v>
      </c>
      <c r="H12183" t="s">
        <v>84</v>
      </c>
      <c r="I12183">
        <v>510</v>
      </c>
      <c r="J12183" t="s">
        <v>93</v>
      </c>
      <c r="K12183">
        <v>1</v>
      </c>
      <c r="L12183">
        <v>333.41819286113201</v>
      </c>
      <c r="M12183">
        <v>333.41819286113201</v>
      </c>
    </row>
    <row r="12184" spans="1:14" x14ac:dyDescent="0.25">
      <c r="A12184" t="s">
        <v>54</v>
      </c>
      <c r="B12184">
        <v>2019</v>
      </c>
      <c r="C12184" t="s">
        <v>30</v>
      </c>
      <c r="D12184" t="s">
        <v>13</v>
      </c>
      <c r="E12184" t="s">
        <v>74</v>
      </c>
      <c r="F12184" t="s">
        <v>14</v>
      </c>
      <c r="G12184">
        <v>13000</v>
      </c>
      <c r="H12184" t="s">
        <v>84</v>
      </c>
      <c r="I12184">
        <v>110</v>
      </c>
      <c r="J12184" t="s">
        <v>85</v>
      </c>
      <c r="L12184">
        <v>2.1246720600737872</v>
      </c>
      <c r="M12184">
        <v>2.1246720600737872</v>
      </c>
    </row>
    <row r="12185" spans="1:14" x14ac:dyDescent="0.25">
      <c r="A12185" t="s">
        <v>54</v>
      </c>
      <c r="B12185">
        <v>2019</v>
      </c>
      <c r="C12185" t="s">
        <v>30</v>
      </c>
      <c r="D12185" t="s">
        <v>13</v>
      </c>
      <c r="E12185" t="s">
        <v>74</v>
      </c>
      <c r="F12185" t="s">
        <v>14</v>
      </c>
      <c r="G12185">
        <v>20000</v>
      </c>
      <c r="H12185" t="s">
        <v>86</v>
      </c>
      <c r="I12185">
        <v>110</v>
      </c>
      <c r="J12185" t="s">
        <v>85</v>
      </c>
      <c r="L12185">
        <v>0.31268071178299328</v>
      </c>
      <c r="M12185">
        <v>0.31268071178299328</v>
      </c>
    </row>
    <row r="12186" spans="1:14" x14ac:dyDescent="0.25">
      <c r="A12186" t="s">
        <v>54</v>
      </c>
      <c r="B12186">
        <v>2019</v>
      </c>
      <c r="C12186" t="s">
        <v>30</v>
      </c>
      <c r="D12186" t="s">
        <v>13</v>
      </c>
      <c r="E12186" t="s">
        <v>74</v>
      </c>
      <c r="F12186" t="s">
        <v>14</v>
      </c>
      <c r="G12186">
        <v>21000</v>
      </c>
      <c r="H12186" t="s">
        <v>86</v>
      </c>
      <c r="I12186">
        <v>110</v>
      </c>
      <c r="J12186" t="s">
        <v>85</v>
      </c>
      <c r="L12186">
        <v>305.15122843945528</v>
      </c>
      <c r="M12186">
        <v>303.41961797826332</v>
      </c>
      <c r="N12186">
        <v>1.7316104375537571</v>
      </c>
    </row>
    <row r="12187" spans="1:14" x14ac:dyDescent="0.25">
      <c r="A12187" t="s">
        <v>54</v>
      </c>
      <c r="B12187">
        <v>2019</v>
      </c>
      <c r="C12187" t="s">
        <v>30</v>
      </c>
      <c r="D12187" t="s">
        <v>13</v>
      </c>
      <c r="E12187" t="s">
        <v>74</v>
      </c>
      <c r="F12187" t="s">
        <v>14</v>
      </c>
      <c r="G12187">
        <v>22000</v>
      </c>
      <c r="H12187" t="s">
        <v>86</v>
      </c>
      <c r="I12187">
        <v>110</v>
      </c>
      <c r="J12187" t="s">
        <v>85</v>
      </c>
      <c r="L12187">
        <v>684.49220738903682</v>
      </c>
      <c r="M12187">
        <v>678.96576667181512</v>
      </c>
      <c r="N12187">
        <v>5.5264407054025462</v>
      </c>
    </row>
    <row r="12188" spans="1:14" x14ac:dyDescent="0.25">
      <c r="A12188" t="s">
        <v>54</v>
      </c>
      <c r="B12188">
        <v>2019</v>
      </c>
      <c r="C12188" t="s">
        <v>30</v>
      </c>
      <c r="D12188" t="s">
        <v>13</v>
      </c>
      <c r="E12188" t="s">
        <v>74</v>
      </c>
      <c r="F12188" t="s">
        <v>14</v>
      </c>
      <c r="G12188">
        <v>23000</v>
      </c>
      <c r="H12188" t="s">
        <v>86</v>
      </c>
      <c r="I12188">
        <v>110</v>
      </c>
      <c r="J12188" t="s">
        <v>85</v>
      </c>
      <c r="L12188">
        <v>27.3255300378624</v>
      </c>
      <c r="M12188">
        <v>26.52334127627201</v>
      </c>
      <c r="N12188">
        <v>0.80218874977124055</v>
      </c>
    </row>
    <row r="12189" spans="1:14" x14ac:dyDescent="0.25">
      <c r="A12189" t="s">
        <v>54</v>
      </c>
      <c r="B12189">
        <v>2019</v>
      </c>
      <c r="C12189" t="s">
        <v>30</v>
      </c>
      <c r="D12189" t="s">
        <v>13</v>
      </c>
      <c r="E12189" t="s">
        <v>74</v>
      </c>
      <c r="F12189" t="s">
        <v>14</v>
      </c>
      <c r="G12189">
        <v>31000</v>
      </c>
      <c r="H12189" t="s">
        <v>91</v>
      </c>
      <c r="I12189">
        <v>110</v>
      </c>
      <c r="J12189" t="s">
        <v>85</v>
      </c>
      <c r="L12189">
        <v>6.6154403381107754</v>
      </c>
      <c r="M12189">
        <v>6.6154403381107754</v>
      </c>
    </row>
    <row r="12190" spans="1:14" x14ac:dyDescent="0.25">
      <c r="A12190" t="s">
        <v>54</v>
      </c>
      <c r="B12190">
        <v>2019</v>
      </c>
      <c r="C12190" t="s">
        <v>30</v>
      </c>
      <c r="D12190" t="s">
        <v>13</v>
      </c>
      <c r="E12190" t="s">
        <v>74</v>
      </c>
      <c r="F12190" t="s">
        <v>14</v>
      </c>
      <c r="G12190">
        <v>31000</v>
      </c>
      <c r="H12190" t="s">
        <v>91</v>
      </c>
      <c r="I12190">
        <v>110</v>
      </c>
      <c r="J12190" t="s">
        <v>85</v>
      </c>
      <c r="K12190">
        <v>1</v>
      </c>
      <c r="L12190">
        <v>25.006364468130641</v>
      </c>
      <c r="M12190">
        <v>25.006364468130641</v>
      </c>
    </row>
    <row r="12191" spans="1:14" x14ac:dyDescent="0.25">
      <c r="A12191" t="s">
        <v>54</v>
      </c>
      <c r="B12191">
        <v>2019</v>
      </c>
      <c r="C12191" t="s">
        <v>30</v>
      </c>
      <c r="D12191" t="s">
        <v>13</v>
      </c>
      <c r="E12191" t="s">
        <v>74</v>
      </c>
      <c r="F12191" t="s">
        <v>14</v>
      </c>
      <c r="G12191">
        <v>31000</v>
      </c>
      <c r="H12191" t="s">
        <v>91</v>
      </c>
      <c r="I12191">
        <v>110</v>
      </c>
      <c r="J12191" t="s">
        <v>85</v>
      </c>
      <c r="L12191">
        <v>12.782423533318481</v>
      </c>
      <c r="M12191">
        <v>11.088778212832651</v>
      </c>
      <c r="N12191">
        <v>1.6936453086666821</v>
      </c>
    </row>
    <row r="12192" spans="1:14" x14ac:dyDescent="0.25">
      <c r="A12192" t="s">
        <v>54</v>
      </c>
      <c r="B12192">
        <v>2019</v>
      </c>
      <c r="C12192" t="s">
        <v>30</v>
      </c>
      <c r="D12192" t="s">
        <v>13</v>
      </c>
      <c r="E12192" t="s">
        <v>74</v>
      </c>
      <c r="F12192" t="s">
        <v>14</v>
      </c>
      <c r="G12192">
        <v>32000</v>
      </c>
      <c r="H12192" t="s">
        <v>91</v>
      </c>
      <c r="I12192">
        <v>110</v>
      </c>
      <c r="J12192" t="s">
        <v>85</v>
      </c>
      <c r="L12192">
        <v>7.0143242018140866</v>
      </c>
      <c r="M12192">
        <v>5.2347768339638394</v>
      </c>
      <c r="N12192">
        <v>1.77954736785025</v>
      </c>
    </row>
    <row r="12193" spans="1:14" x14ac:dyDescent="0.25">
      <c r="A12193" t="s">
        <v>54</v>
      </c>
      <c r="B12193">
        <v>2019</v>
      </c>
      <c r="C12193" t="s">
        <v>30</v>
      </c>
      <c r="D12193" t="s">
        <v>13</v>
      </c>
      <c r="E12193" t="s">
        <v>74</v>
      </c>
      <c r="F12193" t="s">
        <v>14</v>
      </c>
      <c r="G12193">
        <v>40000</v>
      </c>
      <c r="H12193" t="s">
        <v>87</v>
      </c>
      <c r="I12193">
        <v>110</v>
      </c>
      <c r="J12193" t="s">
        <v>85</v>
      </c>
      <c r="L12193">
        <v>4.2611250663704139</v>
      </c>
      <c r="M12193">
        <v>2.2640179204723729</v>
      </c>
      <c r="N12193">
        <v>1.9971071458980409</v>
      </c>
    </row>
    <row r="12194" spans="1:14" x14ac:dyDescent="0.25">
      <c r="A12194" t="s">
        <v>54</v>
      </c>
      <c r="B12194">
        <v>2019</v>
      </c>
      <c r="C12194" t="s">
        <v>30</v>
      </c>
      <c r="D12194" t="s">
        <v>13</v>
      </c>
      <c r="E12194" t="s">
        <v>74</v>
      </c>
      <c r="F12194" t="s">
        <v>14</v>
      </c>
      <c r="G12194">
        <v>41000</v>
      </c>
      <c r="H12194" t="s">
        <v>87</v>
      </c>
      <c r="I12194">
        <v>110</v>
      </c>
      <c r="J12194" t="s">
        <v>85</v>
      </c>
      <c r="L12194">
        <v>1791.840932252137</v>
      </c>
      <c r="M12194">
        <v>1770.0202485958739</v>
      </c>
      <c r="N12194">
        <v>21.820683632624831</v>
      </c>
    </row>
    <row r="12195" spans="1:14" x14ac:dyDescent="0.25">
      <c r="A12195" t="s">
        <v>54</v>
      </c>
      <c r="B12195">
        <v>2019</v>
      </c>
      <c r="C12195" t="s">
        <v>30</v>
      </c>
      <c r="D12195" t="s">
        <v>13</v>
      </c>
      <c r="E12195" t="s">
        <v>74</v>
      </c>
      <c r="F12195" t="s">
        <v>14</v>
      </c>
      <c r="G12195">
        <v>42000</v>
      </c>
      <c r="H12195" t="s">
        <v>87</v>
      </c>
      <c r="I12195">
        <v>110</v>
      </c>
      <c r="J12195" t="s">
        <v>85</v>
      </c>
      <c r="L12195">
        <v>4.5712763036860471</v>
      </c>
      <c r="M12195">
        <v>4.5712763036860471</v>
      </c>
    </row>
    <row r="12196" spans="1:14" x14ac:dyDescent="0.25">
      <c r="A12196" t="s">
        <v>54</v>
      </c>
      <c r="B12196">
        <v>2019</v>
      </c>
      <c r="C12196" t="s">
        <v>30</v>
      </c>
      <c r="D12196" t="s">
        <v>13</v>
      </c>
      <c r="E12196" t="s">
        <v>74</v>
      </c>
      <c r="F12196" t="s">
        <v>14</v>
      </c>
      <c r="G12196">
        <v>44000</v>
      </c>
      <c r="H12196" t="s">
        <v>87</v>
      </c>
      <c r="I12196">
        <v>110</v>
      </c>
      <c r="J12196" t="s">
        <v>85</v>
      </c>
      <c r="L12196">
        <v>1.3230880723498131</v>
      </c>
      <c r="M12196">
        <v>1.121978677693835</v>
      </c>
      <c r="N12196">
        <v>0.20110938283683219</v>
      </c>
    </row>
    <row r="12197" spans="1:14" x14ac:dyDescent="0.25">
      <c r="A12197" t="s">
        <v>54</v>
      </c>
      <c r="B12197">
        <v>2019</v>
      </c>
      <c r="C12197" t="s">
        <v>30</v>
      </c>
      <c r="D12197" t="s">
        <v>13</v>
      </c>
      <c r="E12197" t="s">
        <v>74</v>
      </c>
      <c r="F12197" t="s">
        <v>14</v>
      </c>
      <c r="G12197">
        <v>46000</v>
      </c>
      <c r="H12197" t="s">
        <v>87</v>
      </c>
      <c r="I12197">
        <v>110</v>
      </c>
      <c r="J12197" t="s">
        <v>85</v>
      </c>
      <c r="L12197">
        <v>6.6154403381107754</v>
      </c>
      <c r="M12197">
        <v>6.6154403381107754</v>
      </c>
    </row>
    <row r="12198" spans="1:14" x14ac:dyDescent="0.25">
      <c r="A12198" t="s">
        <v>54</v>
      </c>
      <c r="B12198">
        <v>2019</v>
      </c>
      <c r="C12198" t="s">
        <v>30</v>
      </c>
      <c r="D12198" t="s">
        <v>13</v>
      </c>
      <c r="E12198" t="s">
        <v>74</v>
      </c>
      <c r="F12198" t="s">
        <v>14</v>
      </c>
      <c r="G12198">
        <v>46000</v>
      </c>
      <c r="H12198" t="s">
        <v>87</v>
      </c>
      <c r="I12198">
        <v>110</v>
      </c>
      <c r="J12198" t="s">
        <v>85</v>
      </c>
      <c r="K12198">
        <v>1</v>
      </c>
      <c r="L12198">
        <v>7.9385283986414414</v>
      </c>
      <c r="M12198">
        <v>7.9385283986414414</v>
      </c>
    </row>
    <row r="12199" spans="1:14" x14ac:dyDescent="0.25">
      <c r="A12199" t="s">
        <v>54</v>
      </c>
      <c r="B12199">
        <v>2019</v>
      </c>
      <c r="C12199" t="s">
        <v>30</v>
      </c>
      <c r="D12199" t="s">
        <v>13</v>
      </c>
      <c r="E12199" t="s">
        <v>74</v>
      </c>
      <c r="F12199" t="s">
        <v>14</v>
      </c>
      <c r="G12199">
        <v>46000</v>
      </c>
      <c r="H12199" t="s">
        <v>87</v>
      </c>
      <c r="I12199">
        <v>110</v>
      </c>
      <c r="J12199" t="s">
        <v>85</v>
      </c>
      <c r="L12199">
        <v>1.3230880723498131</v>
      </c>
      <c r="M12199">
        <v>1.3230880723498131</v>
      </c>
    </row>
    <row r="12200" spans="1:14" x14ac:dyDescent="0.25">
      <c r="A12200" t="s">
        <v>54</v>
      </c>
      <c r="B12200">
        <v>2019</v>
      </c>
      <c r="C12200" t="s">
        <v>30</v>
      </c>
      <c r="D12200" t="s">
        <v>13</v>
      </c>
      <c r="E12200" t="s">
        <v>74</v>
      </c>
      <c r="F12200" t="s">
        <v>14</v>
      </c>
      <c r="G12200">
        <v>46000</v>
      </c>
      <c r="H12200" t="s">
        <v>87</v>
      </c>
      <c r="I12200">
        <v>421</v>
      </c>
      <c r="J12200" t="s">
        <v>94</v>
      </c>
      <c r="L12200">
        <v>384.00626937128442</v>
      </c>
      <c r="M12200">
        <v>384.00626937128442</v>
      </c>
    </row>
    <row r="12201" spans="1:14" x14ac:dyDescent="0.25">
      <c r="A12201" t="s">
        <v>54</v>
      </c>
      <c r="B12201">
        <v>2019</v>
      </c>
      <c r="C12201" t="s">
        <v>30</v>
      </c>
      <c r="D12201" t="s">
        <v>13</v>
      </c>
      <c r="E12201" t="s">
        <v>74</v>
      </c>
      <c r="F12201" t="s">
        <v>14</v>
      </c>
      <c r="G12201">
        <v>46000</v>
      </c>
      <c r="H12201" t="s">
        <v>87</v>
      </c>
      <c r="I12201">
        <v>421</v>
      </c>
      <c r="J12201" t="s">
        <v>94</v>
      </c>
      <c r="K12201">
        <v>1</v>
      </c>
      <c r="L12201">
        <v>248.39168889966169</v>
      </c>
      <c r="M12201">
        <v>248.39168889966169</v>
      </c>
    </row>
    <row r="12202" spans="1:14" x14ac:dyDescent="0.25">
      <c r="A12202" t="s">
        <v>54</v>
      </c>
      <c r="B12202">
        <v>2019</v>
      </c>
      <c r="C12202" t="s">
        <v>30</v>
      </c>
      <c r="D12202" t="s">
        <v>13</v>
      </c>
      <c r="E12202" t="s">
        <v>74</v>
      </c>
      <c r="F12202" t="s">
        <v>14</v>
      </c>
      <c r="G12202">
        <v>47000</v>
      </c>
      <c r="H12202" t="s">
        <v>87</v>
      </c>
      <c r="I12202">
        <v>110</v>
      </c>
      <c r="J12202" t="s">
        <v>85</v>
      </c>
      <c r="K12202">
        <v>1</v>
      </c>
      <c r="L12202">
        <v>13.230880664402401</v>
      </c>
      <c r="M12202">
        <v>13.230880664402401</v>
      </c>
    </row>
    <row r="12203" spans="1:14" x14ac:dyDescent="0.25">
      <c r="A12203" t="s">
        <v>54</v>
      </c>
      <c r="B12203">
        <v>2019</v>
      </c>
      <c r="C12203" t="s">
        <v>30</v>
      </c>
      <c r="D12203" t="s">
        <v>13</v>
      </c>
      <c r="E12203" t="s">
        <v>74</v>
      </c>
      <c r="F12203" t="s">
        <v>14</v>
      </c>
      <c r="G12203">
        <v>47000</v>
      </c>
      <c r="H12203" t="s">
        <v>87</v>
      </c>
      <c r="I12203">
        <v>110</v>
      </c>
      <c r="J12203" t="s">
        <v>85</v>
      </c>
      <c r="L12203">
        <v>73.168796157605186</v>
      </c>
      <c r="M12203">
        <v>68.940318313704807</v>
      </c>
      <c r="N12203">
        <v>4.2284778439003832</v>
      </c>
    </row>
    <row r="12204" spans="1:14" x14ac:dyDescent="0.25">
      <c r="A12204" t="s">
        <v>54</v>
      </c>
      <c r="B12204">
        <v>2019</v>
      </c>
      <c r="C12204" t="s">
        <v>30</v>
      </c>
      <c r="D12204" t="s">
        <v>13</v>
      </c>
      <c r="E12204" t="s">
        <v>74</v>
      </c>
      <c r="F12204" t="s">
        <v>14</v>
      </c>
      <c r="G12204">
        <v>51000</v>
      </c>
      <c r="H12204" t="s">
        <v>88</v>
      </c>
      <c r="I12204">
        <v>110</v>
      </c>
      <c r="J12204" t="s">
        <v>85</v>
      </c>
      <c r="L12204">
        <v>11.38665374266723</v>
      </c>
      <c r="M12204">
        <v>9.6558823699051253</v>
      </c>
      <c r="N12204">
        <v>1.730771360942952</v>
      </c>
    </row>
    <row r="12205" spans="1:14" x14ac:dyDescent="0.25">
      <c r="A12205" t="s">
        <v>54</v>
      </c>
      <c r="B12205">
        <v>2019</v>
      </c>
      <c r="C12205" t="s">
        <v>30</v>
      </c>
      <c r="D12205" t="s">
        <v>13</v>
      </c>
      <c r="E12205" t="s">
        <v>74</v>
      </c>
      <c r="F12205" t="s">
        <v>14</v>
      </c>
      <c r="G12205">
        <v>51000</v>
      </c>
      <c r="H12205" t="s">
        <v>88</v>
      </c>
      <c r="I12205">
        <v>110</v>
      </c>
      <c r="J12205" t="s">
        <v>85</v>
      </c>
      <c r="L12205">
        <v>103.883507285156</v>
      </c>
      <c r="M12205">
        <v>94.020972554005354</v>
      </c>
      <c r="N12205">
        <v>9.8625347547888946</v>
      </c>
    </row>
    <row r="12206" spans="1:14" x14ac:dyDescent="0.25">
      <c r="A12206" t="s">
        <v>54</v>
      </c>
      <c r="B12206">
        <v>2019</v>
      </c>
      <c r="C12206" t="s">
        <v>30</v>
      </c>
      <c r="D12206" t="s">
        <v>13</v>
      </c>
      <c r="E12206" t="s">
        <v>74</v>
      </c>
      <c r="F12206" t="s">
        <v>14</v>
      </c>
      <c r="G12206">
        <v>61000</v>
      </c>
      <c r="H12206" t="s">
        <v>90</v>
      </c>
      <c r="I12206">
        <v>110</v>
      </c>
      <c r="J12206" t="s">
        <v>85</v>
      </c>
      <c r="L12206">
        <v>18.704652963643699</v>
      </c>
      <c r="M12206">
        <v>10.9908614601817</v>
      </c>
      <c r="N12206">
        <v>7.7137914916428478</v>
      </c>
    </row>
    <row r="12207" spans="1:14" x14ac:dyDescent="0.25">
      <c r="A12207" t="s">
        <v>54</v>
      </c>
      <c r="B12207">
        <v>2019</v>
      </c>
      <c r="C12207" t="s">
        <v>30</v>
      </c>
      <c r="D12207" t="s">
        <v>13</v>
      </c>
      <c r="E12207" t="s">
        <v>74</v>
      </c>
      <c r="F12207" t="s">
        <v>14</v>
      </c>
      <c r="G12207">
        <v>62000</v>
      </c>
      <c r="H12207" t="s">
        <v>90</v>
      </c>
      <c r="I12207">
        <v>110</v>
      </c>
      <c r="J12207" t="s">
        <v>85</v>
      </c>
      <c r="L12207">
        <v>0.58334362780923965</v>
      </c>
      <c r="M12207">
        <v>0.58334362780923965</v>
      </c>
    </row>
    <row r="12208" spans="1:14" x14ac:dyDescent="0.25">
      <c r="A12208" t="s">
        <v>54</v>
      </c>
      <c r="B12208">
        <v>2019</v>
      </c>
      <c r="C12208" t="s">
        <v>30</v>
      </c>
      <c r="D12208" t="s">
        <v>13</v>
      </c>
      <c r="E12208" t="s">
        <v>74</v>
      </c>
      <c r="F12208" t="s">
        <v>14</v>
      </c>
      <c r="G12208">
        <v>62000</v>
      </c>
      <c r="H12208" t="s">
        <v>90</v>
      </c>
      <c r="I12208">
        <v>510</v>
      </c>
      <c r="J12208" t="s">
        <v>93</v>
      </c>
      <c r="L12208">
        <v>335.00670404400591</v>
      </c>
      <c r="M12208">
        <v>335.00670404400591</v>
      </c>
    </row>
    <row r="12209" spans="1:14" x14ac:dyDescent="0.25">
      <c r="A12209" t="s">
        <v>54</v>
      </c>
      <c r="B12209">
        <v>2019</v>
      </c>
      <c r="C12209" t="s">
        <v>30</v>
      </c>
      <c r="D12209" t="s">
        <v>13</v>
      </c>
      <c r="E12209" t="s">
        <v>74</v>
      </c>
      <c r="F12209" t="s">
        <v>14</v>
      </c>
      <c r="G12209">
        <v>62000</v>
      </c>
      <c r="H12209" t="s">
        <v>90</v>
      </c>
      <c r="I12209">
        <v>510</v>
      </c>
      <c r="J12209" t="s">
        <v>93</v>
      </c>
      <c r="K12209">
        <v>1</v>
      </c>
      <c r="L12209">
        <v>232.8085329007904</v>
      </c>
      <c r="M12209">
        <v>232.8085329007904</v>
      </c>
    </row>
    <row r="12210" spans="1:14" x14ac:dyDescent="0.25">
      <c r="A12210" t="s">
        <v>54</v>
      </c>
      <c r="B12210">
        <v>2019</v>
      </c>
      <c r="C12210" t="s">
        <v>30</v>
      </c>
      <c r="D12210" t="s">
        <v>13</v>
      </c>
      <c r="E12210" t="s">
        <v>74</v>
      </c>
      <c r="F12210" t="s">
        <v>14</v>
      </c>
      <c r="G12210">
        <v>63000</v>
      </c>
      <c r="H12210" t="s">
        <v>90</v>
      </c>
      <c r="I12210">
        <v>110</v>
      </c>
      <c r="J12210" t="s">
        <v>85</v>
      </c>
      <c r="L12210">
        <v>13.9194034134922</v>
      </c>
      <c r="M12210">
        <v>12.717507962913031</v>
      </c>
      <c r="N12210">
        <v>1.2018954505791639</v>
      </c>
    </row>
    <row r="12211" spans="1:14" x14ac:dyDescent="0.25">
      <c r="A12211" t="s">
        <v>54</v>
      </c>
      <c r="B12211">
        <v>2019</v>
      </c>
      <c r="C12211" t="s">
        <v>30</v>
      </c>
      <c r="D12211" t="s">
        <v>13</v>
      </c>
      <c r="E12211" t="s">
        <v>74</v>
      </c>
      <c r="F12211" t="s">
        <v>14</v>
      </c>
      <c r="G12211">
        <v>90000</v>
      </c>
      <c r="H12211" t="s">
        <v>89</v>
      </c>
      <c r="I12211">
        <v>110</v>
      </c>
      <c r="J12211" t="s">
        <v>85</v>
      </c>
      <c r="L12211">
        <v>5.3069216793909231</v>
      </c>
      <c r="M12211">
        <v>5.3069216793909231</v>
      </c>
    </row>
    <row r="12212" spans="1:14" x14ac:dyDescent="0.25">
      <c r="A12212" t="s">
        <v>54</v>
      </c>
      <c r="B12212">
        <v>2019</v>
      </c>
      <c r="C12212" t="s">
        <v>30</v>
      </c>
      <c r="D12212" t="s">
        <v>55</v>
      </c>
      <c r="E12212" t="s">
        <v>81</v>
      </c>
      <c r="F12212" t="s">
        <v>14</v>
      </c>
      <c r="G12212">
        <v>11000</v>
      </c>
      <c r="H12212" t="s">
        <v>84</v>
      </c>
      <c r="I12212">
        <v>110</v>
      </c>
      <c r="J12212" t="s">
        <v>85</v>
      </c>
      <c r="L12212">
        <v>237.21360472550251</v>
      </c>
      <c r="N12212">
        <v>237.21360472550251</v>
      </c>
    </row>
    <row r="12213" spans="1:14" x14ac:dyDescent="0.25">
      <c r="A12213" t="s">
        <v>54</v>
      </c>
      <c r="B12213">
        <v>2019</v>
      </c>
      <c r="C12213" t="s">
        <v>30</v>
      </c>
      <c r="D12213" t="s">
        <v>55</v>
      </c>
      <c r="E12213" t="s">
        <v>81</v>
      </c>
      <c r="F12213" t="s">
        <v>14</v>
      </c>
      <c r="G12213">
        <v>12000</v>
      </c>
      <c r="H12213" t="s">
        <v>84</v>
      </c>
      <c r="I12213">
        <v>110</v>
      </c>
      <c r="J12213" t="s">
        <v>85</v>
      </c>
      <c r="L12213">
        <v>9.261616128236029E-2</v>
      </c>
      <c r="N12213">
        <v>9.261616128236029E-2</v>
      </c>
    </row>
    <row r="12214" spans="1:14" x14ac:dyDescent="0.25">
      <c r="A12214" t="s">
        <v>54</v>
      </c>
      <c r="B12214">
        <v>2019</v>
      </c>
      <c r="C12214" t="s">
        <v>30</v>
      </c>
      <c r="D12214" t="s">
        <v>55</v>
      </c>
      <c r="E12214" t="s">
        <v>81</v>
      </c>
      <c r="F12214" t="s">
        <v>14</v>
      </c>
      <c r="G12214">
        <v>22000</v>
      </c>
      <c r="H12214" t="s">
        <v>86</v>
      </c>
      <c r="I12214">
        <v>110</v>
      </c>
      <c r="J12214" t="s">
        <v>85</v>
      </c>
      <c r="L12214">
        <v>3.1653840411559671</v>
      </c>
      <c r="N12214">
        <v>3.1653840411559671</v>
      </c>
    </row>
    <row r="12215" spans="1:14" x14ac:dyDescent="0.25">
      <c r="A12215" t="s">
        <v>54</v>
      </c>
      <c r="B12215">
        <v>2019</v>
      </c>
      <c r="C12215" t="s">
        <v>30</v>
      </c>
      <c r="D12215" t="s">
        <v>55</v>
      </c>
      <c r="E12215" t="s">
        <v>81</v>
      </c>
      <c r="F12215" t="s">
        <v>14</v>
      </c>
      <c r="G12215">
        <v>40000</v>
      </c>
      <c r="H12215" t="s">
        <v>87</v>
      </c>
      <c r="I12215">
        <v>110</v>
      </c>
      <c r="J12215" t="s">
        <v>85</v>
      </c>
      <c r="L12215">
        <v>5.5456022589885903E-3</v>
      </c>
      <c r="N12215">
        <v>5.5456022589885903E-3</v>
      </c>
    </row>
    <row r="12216" spans="1:14" x14ac:dyDescent="0.25">
      <c r="A12216" t="s">
        <v>54</v>
      </c>
      <c r="B12216">
        <v>2019</v>
      </c>
      <c r="C12216" t="s">
        <v>30</v>
      </c>
      <c r="D12216" t="s">
        <v>55</v>
      </c>
      <c r="E12216" t="s">
        <v>81</v>
      </c>
      <c r="F12216" t="s">
        <v>14</v>
      </c>
      <c r="G12216">
        <v>41000</v>
      </c>
      <c r="H12216" t="s">
        <v>87</v>
      </c>
      <c r="I12216">
        <v>110</v>
      </c>
      <c r="J12216" t="s">
        <v>85</v>
      </c>
      <c r="L12216">
        <v>0.13230881196263961</v>
      </c>
      <c r="N12216">
        <v>0.13230881196263961</v>
      </c>
    </row>
    <row r="12217" spans="1:14" x14ac:dyDescent="0.25">
      <c r="A12217" t="s">
        <v>54</v>
      </c>
      <c r="B12217">
        <v>2019</v>
      </c>
      <c r="C12217" t="s">
        <v>30</v>
      </c>
      <c r="D12217" t="s">
        <v>56</v>
      </c>
      <c r="E12217" t="s">
        <v>82</v>
      </c>
      <c r="F12217" t="s">
        <v>14</v>
      </c>
      <c r="G12217">
        <v>11000</v>
      </c>
      <c r="H12217" t="s">
        <v>84</v>
      </c>
      <c r="I12217">
        <v>110</v>
      </c>
      <c r="J12217" t="s">
        <v>85</v>
      </c>
      <c r="L12217">
        <v>861.36620844075173</v>
      </c>
      <c r="M12217">
        <v>338.24695160594058</v>
      </c>
      <c r="N12217">
        <v>523.11925687026849</v>
      </c>
    </row>
    <row r="12218" spans="1:14" x14ac:dyDescent="0.25">
      <c r="A12218" t="s">
        <v>54</v>
      </c>
      <c r="B12218">
        <v>2019</v>
      </c>
      <c r="C12218" t="s">
        <v>30</v>
      </c>
      <c r="D12218" t="s">
        <v>56</v>
      </c>
      <c r="E12218" t="s">
        <v>82</v>
      </c>
      <c r="F12218" t="s">
        <v>14</v>
      </c>
      <c r="G12218">
        <v>12000</v>
      </c>
      <c r="H12218" t="s">
        <v>84</v>
      </c>
      <c r="I12218">
        <v>110</v>
      </c>
      <c r="J12218" t="s">
        <v>85</v>
      </c>
      <c r="L12218">
        <v>1.9169001420708589</v>
      </c>
      <c r="M12218">
        <v>1.5178260019408929</v>
      </c>
      <c r="N12218">
        <v>0.39907414012996623</v>
      </c>
    </row>
    <row r="12219" spans="1:14" x14ac:dyDescent="0.25">
      <c r="A12219" t="s">
        <v>54</v>
      </c>
      <c r="B12219">
        <v>2019</v>
      </c>
      <c r="C12219" t="s">
        <v>30</v>
      </c>
      <c r="D12219" t="s">
        <v>56</v>
      </c>
      <c r="E12219" t="s">
        <v>82</v>
      </c>
      <c r="F12219" t="s">
        <v>14</v>
      </c>
      <c r="G12219">
        <v>20000</v>
      </c>
      <c r="H12219" t="s">
        <v>86</v>
      </c>
      <c r="I12219">
        <v>110</v>
      </c>
      <c r="J12219" t="s">
        <v>85</v>
      </c>
      <c r="L12219">
        <v>9.6585432259961079E-2</v>
      </c>
      <c r="M12219">
        <v>9.6585432259961079E-2</v>
      </c>
    </row>
    <row r="12220" spans="1:14" x14ac:dyDescent="0.25">
      <c r="A12220" t="s">
        <v>54</v>
      </c>
      <c r="B12220">
        <v>2019</v>
      </c>
      <c r="C12220" t="s">
        <v>30</v>
      </c>
      <c r="D12220" t="s">
        <v>56</v>
      </c>
      <c r="E12220" t="s">
        <v>82</v>
      </c>
      <c r="F12220" t="s">
        <v>14</v>
      </c>
      <c r="G12220">
        <v>21000</v>
      </c>
      <c r="H12220" t="s">
        <v>86</v>
      </c>
      <c r="I12220">
        <v>110</v>
      </c>
      <c r="J12220" t="s">
        <v>85</v>
      </c>
      <c r="L12220">
        <v>1.682295985825724</v>
      </c>
      <c r="M12220">
        <v>1.518799344046869</v>
      </c>
      <c r="N12220">
        <v>0.16349665359800089</v>
      </c>
    </row>
    <row r="12221" spans="1:14" x14ac:dyDescent="0.25">
      <c r="A12221" t="s">
        <v>54</v>
      </c>
      <c r="B12221">
        <v>2019</v>
      </c>
      <c r="C12221" t="s">
        <v>30</v>
      </c>
      <c r="D12221" t="s">
        <v>56</v>
      </c>
      <c r="E12221" t="s">
        <v>82</v>
      </c>
      <c r="F12221" t="s">
        <v>14</v>
      </c>
      <c r="G12221">
        <v>22000</v>
      </c>
      <c r="H12221" t="s">
        <v>86</v>
      </c>
      <c r="I12221">
        <v>110</v>
      </c>
      <c r="J12221" t="s">
        <v>85</v>
      </c>
      <c r="L12221">
        <v>31.77767989555279</v>
      </c>
      <c r="M12221">
        <v>23.32023051021692</v>
      </c>
      <c r="N12221">
        <v>8.45744942079331</v>
      </c>
    </row>
    <row r="12222" spans="1:14" x14ac:dyDescent="0.25">
      <c r="A12222" t="s">
        <v>54</v>
      </c>
      <c r="B12222">
        <v>2019</v>
      </c>
      <c r="C12222" t="s">
        <v>30</v>
      </c>
      <c r="D12222" t="s">
        <v>56</v>
      </c>
      <c r="E12222" t="s">
        <v>82</v>
      </c>
      <c r="F12222" t="s">
        <v>14</v>
      </c>
      <c r="G12222">
        <v>23000</v>
      </c>
      <c r="H12222" t="s">
        <v>86</v>
      </c>
      <c r="I12222">
        <v>110</v>
      </c>
      <c r="J12222" t="s">
        <v>85</v>
      </c>
      <c r="L12222">
        <v>1.1359428092341191</v>
      </c>
      <c r="M12222">
        <v>1.1359428092341191</v>
      </c>
    </row>
    <row r="12223" spans="1:14" x14ac:dyDescent="0.25">
      <c r="A12223" t="s">
        <v>54</v>
      </c>
      <c r="B12223">
        <v>2019</v>
      </c>
      <c r="C12223" t="s">
        <v>30</v>
      </c>
      <c r="D12223" t="s">
        <v>56</v>
      </c>
      <c r="E12223" t="s">
        <v>82</v>
      </c>
      <c r="F12223" t="s">
        <v>14</v>
      </c>
      <c r="G12223">
        <v>31000</v>
      </c>
      <c r="H12223" t="s">
        <v>91</v>
      </c>
      <c r="I12223">
        <v>110</v>
      </c>
      <c r="J12223" t="s">
        <v>85</v>
      </c>
      <c r="L12223">
        <v>1.1970974447432481E-2</v>
      </c>
      <c r="M12223">
        <v>1.1970974447432481E-2</v>
      </c>
    </row>
    <row r="12224" spans="1:14" x14ac:dyDescent="0.25">
      <c r="A12224" t="s">
        <v>54</v>
      </c>
      <c r="B12224">
        <v>2019</v>
      </c>
      <c r="C12224" t="s">
        <v>30</v>
      </c>
      <c r="D12224" t="s">
        <v>56</v>
      </c>
      <c r="E12224" t="s">
        <v>82</v>
      </c>
      <c r="F12224" t="s">
        <v>14</v>
      </c>
      <c r="G12224">
        <v>32000</v>
      </c>
      <c r="H12224" t="s">
        <v>91</v>
      </c>
      <c r="I12224">
        <v>110</v>
      </c>
      <c r="J12224" t="s">
        <v>85</v>
      </c>
      <c r="L12224">
        <v>2.3542740820175911</v>
      </c>
      <c r="M12224">
        <v>1.6316519274828281</v>
      </c>
      <c r="N12224">
        <v>0.72262214271561709</v>
      </c>
    </row>
    <row r="12225" spans="1:14" x14ac:dyDescent="0.25">
      <c r="A12225" t="s">
        <v>54</v>
      </c>
      <c r="B12225">
        <v>2019</v>
      </c>
      <c r="C12225" t="s">
        <v>30</v>
      </c>
      <c r="D12225" t="s">
        <v>56</v>
      </c>
      <c r="E12225" t="s">
        <v>82</v>
      </c>
      <c r="F12225" t="s">
        <v>14</v>
      </c>
      <c r="G12225">
        <v>40000</v>
      </c>
      <c r="H12225" t="s">
        <v>87</v>
      </c>
      <c r="I12225">
        <v>110</v>
      </c>
      <c r="J12225" t="s">
        <v>85</v>
      </c>
      <c r="L12225">
        <v>0.49085244217352952</v>
      </c>
      <c r="M12225">
        <v>0.46306759260690689</v>
      </c>
      <c r="N12225">
        <v>2.7784849566622659E-2</v>
      </c>
    </row>
    <row r="12226" spans="1:14" x14ac:dyDescent="0.25">
      <c r="A12226" t="s">
        <v>54</v>
      </c>
      <c r="B12226">
        <v>2019</v>
      </c>
      <c r="C12226" t="s">
        <v>30</v>
      </c>
      <c r="D12226" t="s">
        <v>56</v>
      </c>
      <c r="E12226" t="s">
        <v>82</v>
      </c>
      <c r="F12226" t="s">
        <v>14</v>
      </c>
      <c r="G12226">
        <v>41000</v>
      </c>
      <c r="H12226" t="s">
        <v>87</v>
      </c>
      <c r="I12226">
        <v>110</v>
      </c>
      <c r="J12226" t="s">
        <v>85</v>
      </c>
      <c r="L12226">
        <v>25.42740167759063</v>
      </c>
      <c r="M12226">
        <v>23.55122083265314</v>
      </c>
      <c r="N12226">
        <v>1.876180844937489</v>
      </c>
    </row>
    <row r="12227" spans="1:14" x14ac:dyDescent="0.25">
      <c r="A12227" t="s">
        <v>54</v>
      </c>
      <c r="B12227">
        <v>2019</v>
      </c>
      <c r="C12227" t="s">
        <v>30</v>
      </c>
      <c r="D12227" t="s">
        <v>56</v>
      </c>
      <c r="E12227" t="s">
        <v>82</v>
      </c>
      <c r="F12227" t="s">
        <v>14</v>
      </c>
      <c r="G12227">
        <v>42000</v>
      </c>
      <c r="H12227" t="s">
        <v>87</v>
      </c>
      <c r="I12227">
        <v>110</v>
      </c>
      <c r="J12227" t="s">
        <v>85</v>
      </c>
      <c r="L12227">
        <v>0.97235702745838115</v>
      </c>
      <c r="N12227">
        <v>0.97235702745838115</v>
      </c>
    </row>
    <row r="12228" spans="1:14" x14ac:dyDescent="0.25">
      <c r="A12228" t="s">
        <v>54</v>
      </c>
      <c r="B12228">
        <v>2019</v>
      </c>
      <c r="C12228" t="s">
        <v>30</v>
      </c>
      <c r="D12228" t="s">
        <v>56</v>
      </c>
      <c r="E12228" t="s">
        <v>82</v>
      </c>
      <c r="F12228" t="s">
        <v>14</v>
      </c>
      <c r="G12228">
        <v>46000</v>
      </c>
      <c r="H12228" t="s">
        <v>87</v>
      </c>
      <c r="I12228">
        <v>110</v>
      </c>
      <c r="J12228" t="s">
        <v>85</v>
      </c>
      <c r="L12228">
        <v>0.22046824524122191</v>
      </c>
      <c r="M12228">
        <v>0.22046824524122191</v>
      </c>
    </row>
    <row r="12229" spans="1:14" x14ac:dyDescent="0.25">
      <c r="A12229" t="s">
        <v>54</v>
      </c>
      <c r="B12229">
        <v>2019</v>
      </c>
      <c r="C12229" t="s">
        <v>30</v>
      </c>
      <c r="D12229" t="s">
        <v>56</v>
      </c>
      <c r="E12229" t="s">
        <v>82</v>
      </c>
      <c r="F12229" t="s">
        <v>14</v>
      </c>
      <c r="G12229">
        <v>47000</v>
      </c>
      <c r="H12229" t="s">
        <v>87</v>
      </c>
      <c r="I12229">
        <v>110</v>
      </c>
      <c r="J12229" t="s">
        <v>85</v>
      </c>
      <c r="L12229">
        <v>15.49484594239982</v>
      </c>
      <c r="M12229">
        <v>1.4821133422033661</v>
      </c>
      <c r="N12229">
        <v>14.012732600196451</v>
      </c>
    </row>
    <row r="12230" spans="1:14" x14ac:dyDescent="0.25">
      <c r="A12230" t="s">
        <v>54</v>
      </c>
      <c r="B12230">
        <v>2019</v>
      </c>
      <c r="C12230" t="s">
        <v>30</v>
      </c>
      <c r="D12230" t="s">
        <v>56</v>
      </c>
      <c r="E12230" t="s">
        <v>82</v>
      </c>
      <c r="F12230" t="s">
        <v>14</v>
      </c>
      <c r="G12230">
        <v>51000</v>
      </c>
      <c r="H12230" t="s">
        <v>88</v>
      </c>
      <c r="I12230">
        <v>110</v>
      </c>
      <c r="J12230" t="s">
        <v>85</v>
      </c>
      <c r="L12230">
        <v>345.11854328934669</v>
      </c>
      <c r="M12230">
        <v>28.840323034271599</v>
      </c>
      <c r="N12230">
        <v>316.27822018416032</v>
      </c>
    </row>
    <row r="12231" spans="1:14" x14ac:dyDescent="0.25">
      <c r="A12231" t="s">
        <v>54</v>
      </c>
      <c r="B12231">
        <v>2019</v>
      </c>
      <c r="C12231" t="s">
        <v>30</v>
      </c>
      <c r="D12231" t="s">
        <v>56</v>
      </c>
      <c r="E12231" t="s">
        <v>82</v>
      </c>
      <c r="F12231" t="s">
        <v>14</v>
      </c>
      <c r="G12231">
        <v>61000</v>
      </c>
      <c r="H12231" t="s">
        <v>90</v>
      </c>
      <c r="I12231">
        <v>110</v>
      </c>
      <c r="J12231" t="s">
        <v>85</v>
      </c>
      <c r="L12231">
        <v>49.081901656576193</v>
      </c>
      <c r="M12231">
        <v>4.063445788722559</v>
      </c>
      <c r="N12231">
        <v>45.018455856034493</v>
      </c>
    </row>
    <row r="12232" spans="1:14" x14ac:dyDescent="0.25">
      <c r="A12232" t="s">
        <v>54</v>
      </c>
      <c r="B12232">
        <v>2019</v>
      </c>
      <c r="C12232" t="s">
        <v>30</v>
      </c>
      <c r="D12232" t="s">
        <v>56</v>
      </c>
      <c r="E12232" t="s">
        <v>82</v>
      </c>
      <c r="F12232" t="s">
        <v>14</v>
      </c>
      <c r="G12232">
        <v>63000</v>
      </c>
      <c r="H12232" t="s">
        <v>90</v>
      </c>
      <c r="I12232">
        <v>110</v>
      </c>
      <c r="J12232" t="s">
        <v>85</v>
      </c>
      <c r="L12232">
        <v>0.49592473492374589</v>
      </c>
      <c r="M12232">
        <v>0.45972504364928712</v>
      </c>
      <c r="N12232">
        <v>3.6199691274458948E-2</v>
      </c>
    </row>
    <row r="12233" spans="1:14" x14ac:dyDescent="0.25">
      <c r="A12233" t="s">
        <v>54</v>
      </c>
      <c r="B12233">
        <v>2019</v>
      </c>
      <c r="C12233" t="s">
        <v>30</v>
      </c>
      <c r="D12233" t="s">
        <v>56</v>
      </c>
      <c r="E12233" t="s">
        <v>82</v>
      </c>
      <c r="F12233" t="s">
        <v>14</v>
      </c>
      <c r="G12233">
        <v>90000</v>
      </c>
      <c r="H12233" t="s">
        <v>89</v>
      </c>
      <c r="I12233">
        <v>110</v>
      </c>
      <c r="J12233" t="s">
        <v>85</v>
      </c>
      <c r="L12233">
        <v>0.56886348418676314</v>
      </c>
      <c r="M12233">
        <v>0.56886348418676314</v>
      </c>
    </row>
    <row r="12234" spans="1:14" x14ac:dyDescent="0.25">
      <c r="A12234" t="s">
        <v>54</v>
      </c>
      <c r="B12234">
        <v>2019</v>
      </c>
      <c r="C12234" t="s">
        <v>30</v>
      </c>
      <c r="D12234" t="s">
        <v>29</v>
      </c>
      <c r="E12234" t="s">
        <v>80</v>
      </c>
      <c r="F12234" t="s">
        <v>10</v>
      </c>
      <c r="G12234">
        <v>11000</v>
      </c>
      <c r="H12234" t="s">
        <v>84</v>
      </c>
      <c r="I12234">
        <v>611</v>
      </c>
      <c r="J12234" t="s">
        <v>98</v>
      </c>
      <c r="L12234">
        <v>4.1689399020552127</v>
      </c>
      <c r="M12234">
        <v>4.1689399020552127</v>
      </c>
    </row>
    <row r="12235" spans="1:14" x14ac:dyDescent="0.25">
      <c r="A12235" t="s">
        <v>54</v>
      </c>
      <c r="B12235">
        <v>2020</v>
      </c>
      <c r="C12235" t="s">
        <v>30</v>
      </c>
      <c r="D12235" t="s">
        <v>9</v>
      </c>
      <c r="E12235" t="s">
        <v>71</v>
      </c>
      <c r="F12235" t="s">
        <v>10</v>
      </c>
      <c r="G12235">
        <v>12000</v>
      </c>
      <c r="H12235" t="s">
        <v>84</v>
      </c>
      <c r="I12235">
        <v>110</v>
      </c>
      <c r="J12235" t="s">
        <v>85</v>
      </c>
      <c r="L12235">
        <v>260.06009262520661</v>
      </c>
      <c r="M12235">
        <v>260.06009262520661</v>
      </c>
    </row>
    <row r="12236" spans="1:14" x14ac:dyDescent="0.25">
      <c r="A12236" t="s">
        <v>54</v>
      </c>
      <c r="B12236">
        <v>2020</v>
      </c>
      <c r="C12236" t="s">
        <v>30</v>
      </c>
      <c r="D12236" t="s">
        <v>9</v>
      </c>
      <c r="E12236" t="s">
        <v>71</v>
      </c>
      <c r="F12236" t="s">
        <v>10</v>
      </c>
      <c r="G12236">
        <v>12000</v>
      </c>
      <c r="H12236" t="s">
        <v>84</v>
      </c>
      <c r="I12236">
        <v>110</v>
      </c>
      <c r="J12236" t="s">
        <v>85</v>
      </c>
      <c r="L12236">
        <v>161.08122135813261</v>
      </c>
      <c r="M12236">
        <v>161.08122135813261</v>
      </c>
    </row>
    <row r="12237" spans="1:14" x14ac:dyDescent="0.25">
      <c r="A12237" t="s">
        <v>54</v>
      </c>
      <c r="B12237">
        <v>2020</v>
      </c>
      <c r="C12237" t="s">
        <v>30</v>
      </c>
      <c r="D12237" t="s">
        <v>9</v>
      </c>
      <c r="E12237" t="s">
        <v>71</v>
      </c>
      <c r="F12237" t="s">
        <v>10</v>
      </c>
      <c r="G12237">
        <v>12000</v>
      </c>
      <c r="H12237" t="s">
        <v>84</v>
      </c>
      <c r="I12237">
        <v>421</v>
      </c>
      <c r="J12237" t="s">
        <v>94</v>
      </c>
      <c r="L12237">
        <v>650.15023133481372</v>
      </c>
      <c r="M12237">
        <v>650.15023133481372</v>
      </c>
    </row>
    <row r="12238" spans="1:14" x14ac:dyDescent="0.25">
      <c r="A12238" t="s">
        <v>54</v>
      </c>
      <c r="B12238">
        <v>2020</v>
      </c>
      <c r="C12238" t="s">
        <v>30</v>
      </c>
      <c r="D12238" t="s">
        <v>9</v>
      </c>
      <c r="E12238" t="s">
        <v>71</v>
      </c>
      <c r="F12238" t="s">
        <v>10</v>
      </c>
      <c r="G12238">
        <v>12000</v>
      </c>
      <c r="H12238" t="s">
        <v>84</v>
      </c>
      <c r="I12238">
        <v>421</v>
      </c>
      <c r="J12238" t="s">
        <v>94</v>
      </c>
      <c r="L12238">
        <v>2416.7520192119318</v>
      </c>
      <c r="M12238">
        <v>2416.7520192119318</v>
      </c>
    </row>
    <row r="12239" spans="1:14" x14ac:dyDescent="0.25">
      <c r="A12239" t="s">
        <v>54</v>
      </c>
      <c r="B12239">
        <v>2020</v>
      </c>
      <c r="C12239" t="s">
        <v>30</v>
      </c>
      <c r="D12239" t="s">
        <v>20</v>
      </c>
      <c r="E12239" t="s">
        <v>79</v>
      </c>
      <c r="F12239" t="s">
        <v>10</v>
      </c>
      <c r="G12239">
        <v>21000</v>
      </c>
      <c r="H12239" t="s">
        <v>86</v>
      </c>
      <c r="I12239">
        <v>110</v>
      </c>
      <c r="J12239" t="s">
        <v>85</v>
      </c>
      <c r="L12239">
        <v>8.4519530068961739</v>
      </c>
      <c r="M12239">
        <v>8.4519530068961739</v>
      </c>
    </row>
    <row r="12240" spans="1:14" x14ac:dyDescent="0.25">
      <c r="A12240" t="s">
        <v>54</v>
      </c>
      <c r="B12240">
        <v>2020</v>
      </c>
      <c r="C12240" t="s">
        <v>30</v>
      </c>
      <c r="D12240" t="s">
        <v>20</v>
      </c>
      <c r="E12240" t="s">
        <v>79</v>
      </c>
      <c r="F12240" t="s">
        <v>10</v>
      </c>
      <c r="G12240">
        <v>22000</v>
      </c>
      <c r="H12240" t="s">
        <v>86</v>
      </c>
      <c r="I12240">
        <v>110</v>
      </c>
      <c r="J12240" t="s">
        <v>85</v>
      </c>
      <c r="L12240">
        <v>25.176235517176419</v>
      </c>
      <c r="M12240">
        <v>25.176235517176419</v>
      </c>
    </row>
    <row r="12241" spans="1:13" x14ac:dyDescent="0.25">
      <c r="A12241" t="s">
        <v>54</v>
      </c>
      <c r="B12241">
        <v>2020</v>
      </c>
      <c r="C12241" t="s">
        <v>30</v>
      </c>
      <c r="D12241" t="s">
        <v>20</v>
      </c>
      <c r="E12241" t="s">
        <v>79</v>
      </c>
      <c r="F12241" t="s">
        <v>10</v>
      </c>
      <c r="G12241">
        <v>22000</v>
      </c>
      <c r="H12241" t="s">
        <v>86</v>
      </c>
      <c r="I12241">
        <v>110</v>
      </c>
      <c r="J12241" t="s">
        <v>85</v>
      </c>
      <c r="L12241">
        <v>979.81424327577383</v>
      </c>
      <c r="M12241">
        <v>979.81424327577383</v>
      </c>
    </row>
    <row r="12242" spans="1:13" x14ac:dyDescent="0.25">
      <c r="A12242" t="s">
        <v>54</v>
      </c>
      <c r="B12242">
        <v>2020</v>
      </c>
      <c r="C12242" t="s">
        <v>30</v>
      </c>
      <c r="D12242" t="s">
        <v>20</v>
      </c>
      <c r="E12242" t="s">
        <v>79</v>
      </c>
      <c r="F12242" t="s">
        <v>10</v>
      </c>
      <c r="G12242">
        <v>31000</v>
      </c>
      <c r="H12242" t="s">
        <v>91</v>
      </c>
      <c r="I12242">
        <v>110</v>
      </c>
      <c r="J12242" t="s">
        <v>85</v>
      </c>
      <c r="L12242">
        <v>0.59979284520540921</v>
      </c>
      <c r="M12242">
        <v>0.59979284520540921</v>
      </c>
    </row>
    <row r="12243" spans="1:13" x14ac:dyDescent="0.25">
      <c r="A12243" t="s">
        <v>54</v>
      </c>
      <c r="B12243">
        <v>2020</v>
      </c>
      <c r="C12243" t="s">
        <v>30</v>
      </c>
      <c r="D12243" t="s">
        <v>20</v>
      </c>
      <c r="E12243" t="s">
        <v>79</v>
      </c>
      <c r="F12243" t="s">
        <v>10</v>
      </c>
      <c r="G12243">
        <v>31000</v>
      </c>
      <c r="H12243" t="s">
        <v>91</v>
      </c>
      <c r="I12243">
        <v>520</v>
      </c>
      <c r="J12243" t="s">
        <v>96</v>
      </c>
      <c r="L12243">
        <v>118.3273420988285</v>
      </c>
      <c r="M12243">
        <v>118.3273420988285</v>
      </c>
    </row>
    <row r="12244" spans="1:13" x14ac:dyDescent="0.25">
      <c r="A12244" t="s">
        <v>54</v>
      </c>
      <c r="B12244">
        <v>2020</v>
      </c>
      <c r="C12244" t="s">
        <v>30</v>
      </c>
      <c r="D12244" t="s">
        <v>20</v>
      </c>
      <c r="E12244" t="s">
        <v>79</v>
      </c>
      <c r="F12244" t="s">
        <v>10</v>
      </c>
      <c r="G12244">
        <v>31000</v>
      </c>
      <c r="H12244" t="s">
        <v>91</v>
      </c>
      <c r="I12244">
        <v>520</v>
      </c>
      <c r="J12244" t="s">
        <v>96</v>
      </c>
      <c r="K12244">
        <v>1</v>
      </c>
      <c r="L12244">
        <v>198.94597078166399</v>
      </c>
      <c r="M12244">
        <v>198.94597078166399</v>
      </c>
    </row>
    <row r="12245" spans="1:13" x14ac:dyDescent="0.25">
      <c r="A12245" t="s">
        <v>54</v>
      </c>
      <c r="B12245">
        <v>2020</v>
      </c>
      <c r="C12245" t="s">
        <v>30</v>
      </c>
      <c r="D12245" t="s">
        <v>20</v>
      </c>
      <c r="E12245" t="s">
        <v>79</v>
      </c>
      <c r="F12245" t="s">
        <v>10</v>
      </c>
      <c r="G12245">
        <v>32000</v>
      </c>
      <c r="H12245" t="s">
        <v>91</v>
      </c>
      <c r="I12245">
        <v>110</v>
      </c>
      <c r="J12245" t="s">
        <v>85</v>
      </c>
      <c r="L12245">
        <v>5.8513520840671471E-4</v>
      </c>
      <c r="M12245">
        <v>5.8513520840671471E-4</v>
      </c>
    </row>
    <row r="12246" spans="1:13" x14ac:dyDescent="0.25">
      <c r="A12246" t="s">
        <v>54</v>
      </c>
      <c r="B12246">
        <v>2020</v>
      </c>
      <c r="C12246" t="s">
        <v>30</v>
      </c>
      <c r="D12246" t="s">
        <v>20</v>
      </c>
      <c r="E12246" t="s">
        <v>79</v>
      </c>
      <c r="F12246" t="s">
        <v>10</v>
      </c>
      <c r="G12246">
        <v>51000</v>
      </c>
      <c r="H12246" t="s">
        <v>88</v>
      </c>
      <c r="I12246">
        <v>110</v>
      </c>
      <c r="J12246" t="s">
        <v>85</v>
      </c>
      <c r="L12246">
        <v>458.92896850646451</v>
      </c>
      <c r="M12246">
        <v>458.92896850646451</v>
      </c>
    </row>
    <row r="12247" spans="1:13" x14ac:dyDescent="0.25">
      <c r="A12247" t="s">
        <v>54</v>
      </c>
      <c r="B12247">
        <v>2020</v>
      </c>
      <c r="C12247" t="s">
        <v>30</v>
      </c>
      <c r="D12247" t="s">
        <v>11</v>
      </c>
      <c r="E12247" t="s">
        <v>72</v>
      </c>
      <c r="F12247" t="s">
        <v>10</v>
      </c>
      <c r="G12247">
        <v>21000</v>
      </c>
      <c r="H12247" t="s">
        <v>86</v>
      </c>
      <c r="I12247">
        <v>110</v>
      </c>
      <c r="J12247" t="s">
        <v>85</v>
      </c>
      <c r="L12247">
        <v>37.126178806652618</v>
      </c>
      <c r="M12247">
        <v>37.126178806652618</v>
      </c>
    </row>
    <row r="12248" spans="1:13" x14ac:dyDescent="0.25">
      <c r="A12248" t="s">
        <v>54</v>
      </c>
      <c r="B12248">
        <v>2020</v>
      </c>
      <c r="C12248" t="s">
        <v>30</v>
      </c>
      <c r="D12248" t="s">
        <v>11</v>
      </c>
      <c r="E12248" t="s">
        <v>72</v>
      </c>
      <c r="F12248" t="s">
        <v>10</v>
      </c>
      <c r="G12248">
        <v>22000</v>
      </c>
      <c r="H12248" t="s">
        <v>86</v>
      </c>
      <c r="I12248">
        <v>110</v>
      </c>
      <c r="J12248" t="s">
        <v>85</v>
      </c>
      <c r="L12248">
        <v>13.00300463126033</v>
      </c>
      <c r="M12248">
        <v>13.00300463126033</v>
      </c>
    </row>
    <row r="12249" spans="1:13" x14ac:dyDescent="0.25">
      <c r="A12249" t="s">
        <v>54</v>
      </c>
      <c r="B12249">
        <v>2020</v>
      </c>
      <c r="C12249" t="s">
        <v>30</v>
      </c>
      <c r="D12249" t="s">
        <v>11</v>
      </c>
      <c r="E12249" t="s">
        <v>72</v>
      </c>
      <c r="F12249" t="s">
        <v>10</v>
      </c>
      <c r="G12249">
        <v>22000</v>
      </c>
      <c r="H12249" t="s">
        <v>86</v>
      </c>
      <c r="I12249">
        <v>110</v>
      </c>
      <c r="J12249" t="s">
        <v>85</v>
      </c>
      <c r="L12249">
        <v>25.28752433171686</v>
      </c>
      <c r="M12249">
        <v>25.28752433171686</v>
      </c>
    </row>
    <row r="12250" spans="1:13" x14ac:dyDescent="0.25">
      <c r="A12250" t="s">
        <v>54</v>
      </c>
      <c r="B12250">
        <v>2020</v>
      </c>
      <c r="C12250" t="s">
        <v>30</v>
      </c>
      <c r="D12250" t="s">
        <v>11</v>
      </c>
      <c r="E12250" t="s">
        <v>72</v>
      </c>
      <c r="F12250" t="s">
        <v>10</v>
      </c>
      <c r="G12250">
        <v>23000</v>
      </c>
      <c r="H12250" t="s">
        <v>86</v>
      </c>
      <c r="I12250">
        <v>110</v>
      </c>
      <c r="J12250" t="s">
        <v>85</v>
      </c>
      <c r="L12250">
        <v>1.829600769590891E-3</v>
      </c>
      <c r="M12250">
        <v>1.829600769590891E-3</v>
      </c>
    </row>
    <row r="12251" spans="1:13" x14ac:dyDescent="0.25">
      <c r="A12251" t="s">
        <v>54</v>
      </c>
      <c r="B12251">
        <v>2020</v>
      </c>
      <c r="C12251" t="s">
        <v>30</v>
      </c>
      <c r="D12251" t="s">
        <v>11</v>
      </c>
      <c r="E12251" t="s">
        <v>72</v>
      </c>
      <c r="F12251" t="s">
        <v>10</v>
      </c>
      <c r="G12251">
        <v>31000</v>
      </c>
      <c r="H12251" t="s">
        <v>91</v>
      </c>
      <c r="I12251">
        <v>110</v>
      </c>
      <c r="J12251" t="s">
        <v>85</v>
      </c>
      <c r="L12251">
        <v>8.4519530068961721</v>
      </c>
      <c r="M12251">
        <v>8.4519530068961721</v>
      </c>
    </row>
    <row r="12252" spans="1:13" x14ac:dyDescent="0.25">
      <c r="A12252" t="s">
        <v>54</v>
      </c>
      <c r="B12252">
        <v>2020</v>
      </c>
      <c r="C12252" t="s">
        <v>30</v>
      </c>
      <c r="D12252" t="s">
        <v>11</v>
      </c>
      <c r="E12252" t="s">
        <v>72</v>
      </c>
      <c r="F12252" t="s">
        <v>10</v>
      </c>
      <c r="G12252">
        <v>31000</v>
      </c>
      <c r="H12252" t="s">
        <v>91</v>
      </c>
      <c r="I12252">
        <v>110</v>
      </c>
      <c r="J12252" t="s">
        <v>85</v>
      </c>
      <c r="K12252">
        <v>1</v>
      </c>
      <c r="L12252">
        <v>26.00600924768748</v>
      </c>
      <c r="M12252">
        <v>26.00600924768748</v>
      </c>
    </row>
    <row r="12253" spans="1:13" x14ac:dyDescent="0.25">
      <c r="A12253" t="s">
        <v>54</v>
      </c>
      <c r="B12253">
        <v>2020</v>
      </c>
      <c r="C12253" t="s">
        <v>30</v>
      </c>
      <c r="D12253" t="s">
        <v>11</v>
      </c>
      <c r="E12253" t="s">
        <v>72</v>
      </c>
      <c r="F12253" t="s">
        <v>10</v>
      </c>
      <c r="G12253">
        <v>31000</v>
      </c>
      <c r="H12253" t="s">
        <v>91</v>
      </c>
      <c r="I12253">
        <v>110</v>
      </c>
      <c r="J12253" t="s">
        <v>85</v>
      </c>
      <c r="L12253">
        <v>83.947397874998984</v>
      </c>
      <c r="M12253">
        <v>83.947397874998984</v>
      </c>
    </row>
    <row r="12254" spans="1:13" x14ac:dyDescent="0.25">
      <c r="A12254" t="s">
        <v>54</v>
      </c>
      <c r="B12254">
        <v>2020</v>
      </c>
      <c r="C12254" t="s">
        <v>30</v>
      </c>
      <c r="D12254" t="s">
        <v>11</v>
      </c>
      <c r="E12254" t="s">
        <v>72</v>
      </c>
      <c r="F12254" t="s">
        <v>10</v>
      </c>
      <c r="G12254">
        <v>31000</v>
      </c>
      <c r="H12254" t="s">
        <v>91</v>
      </c>
      <c r="I12254">
        <v>510</v>
      </c>
      <c r="J12254" t="s">
        <v>93</v>
      </c>
      <c r="L12254">
        <v>43.560065499888928</v>
      </c>
      <c r="M12254">
        <v>43.560065499888928</v>
      </c>
    </row>
    <row r="12255" spans="1:13" x14ac:dyDescent="0.25">
      <c r="A12255" t="s">
        <v>54</v>
      </c>
      <c r="B12255">
        <v>2020</v>
      </c>
      <c r="C12255" t="s">
        <v>30</v>
      </c>
      <c r="D12255" t="s">
        <v>11</v>
      </c>
      <c r="E12255" t="s">
        <v>72</v>
      </c>
      <c r="F12255" t="s">
        <v>10</v>
      </c>
      <c r="G12255">
        <v>31000</v>
      </c>
      <c r="H12255" t="s">
        <v>91</v>
      </c>
      <c r="I12255">
        <v>510</v>
      </c>
      <c r="J12255" t="s">
        <v>93</v>
      </c>
      <c r="K12255">
        <v>1</v>
      </c>
      <c r="L12255">
        <v>86.469980763650781</v>
      </c>
      <c r="M12255">
        <v>86.469980763650781</v>
      </c>
    </row>
    <row r="12256" spans="1:13" x14ac:dyDescent="0.25">
      <c r="A12256" t="s">
        <v>54</v>
      </c>
      <c r="B12256">
        <v>2020</v>
      </c>
      <c r="C12256" t="s">
        <v>30</v>
      </c>
      <c r="D12256" t="s">
        <v>11</v>
      </c>
      <c r="E12256" t="s">
        <v>72</v>
      </c>
      <c r="F12256" t="s">
        <v>10</v>
      </c>
      <c r="G12256">
        <v>40000</v>
      </c>
      <c r="H12256" t="s">
        <v>87</v>
      </c>
      <c r="I12256">
        <v>110</v>
      </c>
      <c r="J12256" t="s">
        <v>85</v>
      </c>
      <c r="L12256">
        <v>17.236200618840169</v>
      </c>
      <c r="M12256">
        <v>17.236200618840169</v>
      </c>
    </row>
    <row r="12257" spans="1:14" x14ac:dyDescent="0.25">
      <c r="A12257" t="s">
        <v>54</v>
      </c>
      <c r="B12257">
        <v>2020</v>
      </c>
      <c r="C12257" t="s">
        <v>30</v>
      </c>
      <c r="D12257" t="s">
        <v>11</v>
      </c>
      <c r="E12257" t="s">
        <v>72</v>
      </c>
      <c r="F12257" t="s">
        <v>10</v>
      </c>
      <c r="G12257">
        <v>41000</v>
      </c>
      <c r="H12257" t="s">
        <v>87</v>
      </c>
      <c r="I12257">
        <v>110</v>
      </c>
      <c r="J12257" t="s">
        <v>85</v>
      </c>
      <c r="L12257">
        <v>10.27388457905211</v>
      </c>
      <c r="M12257">
        <v>10.27388457905211</v>
      </c>
    </row>
    <row r="12258" spans="1:14" x14ac:dyDescent="0.25">
      <c r="A12258" t="s">
        <v>54</v>
      </c>
      <c r="B12258">
        <v>2020</v>
      </c>
      <c r="C12258" t="s">
        <v>30</v>
      </c>
      <c r="D12258" t="s">
        <v>11</v>
      </c>
      <c r="E12258" t="s">
        <v>72</v>
      </c>
      <c r="F12258" t="s">
        <v>10</v>
      </c>
      <c r="G12258">
        <v>41100</v>
      </c>
      <c r="H12258" t="s">
        <v>87</v>
      </c>
      <c r="I12258">
        <v>110</v>
      </c>
      <c r="J12258" t="s">
        <v>85</v>
      </c>
      <c r="L12258">
        <v>1745.8512808998751</v>
      </c>
      <c r="M12258">
        <v>1745.8512808998751</v>
      </c>
    </row>
    <row r="12259" spans="1:14" x14ac:dyDescent="0.25">
      <c r="A12259" t="s">
        <v>54</v>
      </c>
      <c r="B12259">
        <v>2020</v>
      </c>
      <c r="C12259" t="s">
        <v>30</v>
      </c>
      <c r="D12259" t="s">
        <v>11</v>
      </c>
      <c r="E12259" t="s">
        <v>72</v>
      </c>
      <c r="F12259" t="s">
        <v>10</v>
      </c>
      <c r="G12259">
        <v>41300</v>
      </c>
      <c r="H12259" t="s">
        <v>87</v>
      </c>
      <c r="I12259">
        <v>110</v>
      </c>
      <c r="J12259" t="s">
        <v>85</v>
      </c>
      <c r="L12259">
        <v>265.51498019220833</v>
      </c>
      <c r="M12259">
        <v>265.51498019220833</v>
      </c>
    </row>
    <row r="12260" spans="1:14" x14ac:dyDescent="0.25">
      <c r="A12260" t="s">
        <v>54</v>
      </c>
      <c r="B12260">
        <v>2020</v>
      </c>
      <c r="C12260" t="s">
        <v>30</v>
      </c>
      <c r="D12260" t="s">
        <v>11</v>
      </c>
      <c r="E12260" t="s">
        <v>72</v>
      </c>
      <c r="F12260" t="s">
        <v>10</v>
      </c>
      <c r="G12260">
        <v>41500</v>
      </c>
      <c r="H12260" t="s">
        <v>87</v>
      </c>
      <c r="I12260">
        <v>110</v>
      </c>
      <c r="J12260" t="s">
        <v>85</v>
      </c>
      <c r="L12260">
        <v>10.683974482598799</v>
      </c>
      <c r="M12260">
        <v>10.683974482598799</v>
      </c>
    </row>
    <row r="12261" spans="1:14" x14ac:dyDescent="0.25">
      <c r="A12261" t="s">
        <v>54</v>
      </c>
      <c r="B12261">
        <v>2020</v>
      </c>
      <c r="C12261" t="s">
        <v>30</v>
      </c>
      <c r="D12261" t="s">
        <v>11</v>
      </c>
      <c r="E12261" t="s">
        <v>72</v>
      </c>
      <c r="F12261" t="s">
        <v>10</v>
      </c>
      <c r="G12261">
        <v>42000</v>
      </c>
      <c r="H12261" t="s">
        <v>87</v>
      </c>
      <c r="I12261">
        <v>110</v>
      </c>
      <c r="J12261" t="s">
        <v>85</v>
      </c>
      <c r="L12261">
        <v>137.7778270490295</v>
      </c>
      <c r="M12261">
        <v>137.7778270490295</v>
      </c>
    </row>
    <row r="12262" spans="1:14" x14ac:dyDescent="0.25">
      <c r="A12262" t="s">
        <v>54</v>
      </c>
      <c r="B12262">
        <v>2020</v>
      </c>
      <c r="C12262" t="s">
        <v>30</v>
      </c>
      <c r="D12262" t="s">
        <v>11</v>
      </c>
      <c r="E12262" t="s">
        <v>72</v>
      </c>
      <c r="F12262" t="s">
        <v>10</v>
      </c>
      <c r="G12262">
        <v>43000</v>
      </c>
      <c r="H12262" t="s">
        <v>87</v>
      </c>
      <c r="I12262">
        <v>110</v>
      </c>
      <c r="J12262" t="s">
        <v>85</v>
      </c>
      <c r="L12262">
        <v>5.2012018502221036</v>
      </c>
      <c r="M12262">
        <v>5.2012018502221036</v>
      </c>
    </row>
    <row r="12263" spans="1:14" x14ac:dyDescent="0.25">
      <c r="A12263" t="s">
        <v>54</v>
      </c>
      <c r="B12263">
        <v>2020</v>
      </c>
      <c r="C12263" t="s">
        <v>30</v>
      </c>
      <c r="D12263" t="s">
        <v>11</v>
      </c>
      <c r="E12263" t="s">
        <v>72</v>
      </c>
      <c r="F12263" t="s">
        <v>10</v>
      </c>
      <c r="G12263">
        <v>44000</v>
      </c>
      <c r="H12263" t="s">
        <v>87</v>
      </c>
      <c r="I12263">
        <v>110</v>
      </c>
      <c r="J12263" t="s">
        <v>85</v>
      </c>
      <c r="L12263">
        <v>6.6315323596607403</v>
      </c>
      <c r="M12263">
        <v>6.6315323596607403</v>
      </c>
    </row>
    <row r="12264" spans="1:14" x14ac:dyDescent="0.25">
      <c r="A12264" t="s">
        <v>54</v>
      </c>
      <c r="B12264">
        <v>2020</v>
      </c>
      <c r="C12264" t="s">
        <v>30</v>
      </c>
      <c r="D12264" t="s">
        <v>11</v>
      </c>
      <c r="E12264" t="s">
        <v>72</v>
      </c>
      <c r="F12264" t="s">
        <v>10</v>
      </c>
      <c r="G12264">
        <v>44000</v>
      </c>
      <c r="H12264" t="s">
        <v>87</v>
      </c>
      <c r="I12264">
        <v>110</v>
      </c>
      <c r="J12264" t="s">
        <v>85</v>
      </c>
      <c r="L12264">
        <v>649.2738288558246</v>
      </c>
      <c r="M12264">
        <v>649.2738288558246</v>
      </c>
    </row>
    <row r="12265" spans="1:14" x14ac:dyDescent="0.25">
      <c r="A12265" t="s">
        <v>54</v>
      </c>
      <c r="B12265">
        <v>2020</v>
      </c>
      <c r="C12265" t="s">
        <v>30</v>
      </c>
      <c r="D12265" t="s">
        <v>11</v>
      </c>
      <c r="E12265" t="s">
        <v>72</v>
      </c>
      <c r="F12265" t="s">
        <v>10</v>
      </c>
      <c r="G12265">
        <v>46000</v>
      </c>
      <c r="H12265" t="s">
        <v>87</v>
      </c>
      <c r="I12265">
        <v>110</v>
      </c>
      <c r="J12265" t="s">
        <v>85</v>
      </c>
      <c r="L12265">
        <v>65.015257187565652</v>
      </c>
      <c r="M12265">
        <v>65.015257187565652</v>
      </c>
    </row>
    <row r="12266" spans="1:14" x14ac:dyDescent="0.25">
      <c r="A12266" t="s">
        <v>54</v>
      </c>
      <c r="B12266">
        <v>2020</v>
      </c>
      <c r="C12266" t="s">
        <v>30</v>
      </c>
      <c r="D12266" t="s">
        <v>11</v>
      </c>
      <c r="E12266" t="s">
        <v>72</v>
      </c>
      <c r="F12266" t="s">
        <v>10</v>
      </c>
      <c r="G12266">
        <v>46000</v>
      </c>
      <c r="H12266" t="s">
        <v>87</v>
      </c>
      <c r="I12266">
        <v>421</v>
      </c>
      <c r="J12266" t="s">
        <v>94</v>
      </c>
      <c r="L12266">
        <v>111.1748001565927</v>
      </c>
      <c r="M12266">
        <v>111.1748001565927</v>
      </c>
    </row>
    <row r="12267" spans="1:14" x14ac:dyDescent="0.25">
      <c r="A12267" t="s">
        <v>54</v>
      </c>
      <c r="B12267">
        <v>2020</v>
      </c>
      <c r="C12267" t="s">
        <v>30</v>
      </c>
      <c r="D12267" t="s">
        <v>11</v>
      </c>
      <c r="E12267" t="s">
        <v>72</v>
      </c>
      <c r="F12267" t="s">
        <v>10</v>
      </c>
      <c r="G12267">
        <v>46000</v>
      </c>
      <c r="H12267" t="s">
        <v>87</v>
      </c>
      <c r="I12267">
        <v>421</v>
      </c>
      <c r="J12267" t="s">
        <v>94</v>
      </c>
      <c r="L12267">
        <v>316.46733841563639</v>
      </c>
      <c r="M12267">
        <v>316.46733841563639</v>
      </c>
    </row>
    <row r="12268" spans="1:14" x14ac:dyDescent="0.25">
      <c r="A12268" t="s">
        <v>54</v>
      </c>
      <c r="B12268">
        <v>2020</v>
      </c>
      <c r="C12268" t="s">
        <v>30</v>
      </c>
      <c r="D12268" t="s">
        <v>11</v>
      </c>
      <c r="E12268" t="s">
        <v>72</v>
      </c>
      <c r="F12268" t="s">
        <v>10</v>
      </c>
      <c r="G12268">
        <v>47000</v>
      </c>
      <c r="H12268" t="s">
        <v>87</v>
      </c>
      <c r="I12268">
        <v>110</v>
      </c>
      <c r="J12268" t="s">
        <v>85</v>
      </c>
      <c r="L12268">
        <v>219.0363294263542</v>
      </c>
      <c r="M12268">
        <v>219.0363294263542</v>
      </c>
    </row>
    <row r="12269" spans="1:14" x14ac:dyDescent="0.25">
      <c r="A12269" t="s">
        <v>54</v>
      </c>
      <c r="B12269">
        <v>2020</v>
      </c>
      <c r="C12269" t="s">
        <v>30</v>
      </c>
      <c r="D12269" t="s">
        <v>12</v>
      </c>
      <c r="E12269" t="s">
        <v>73</v>
      </c>
      <c r="F12269" t="s">
        <v>10</v>
      </c>
      <c r="G12269">
        <v>11000</v>
      </c>
      <c r="H12269" t="s">
        <v>84</v>
      </c>
      <c r="I12269">
        <v>110</v>
      </c>
      <c r="J12269" t="s">
        <v>85</v>
      </c>
      <c r="L12269">
        <v>13.653154862823349</v>
      </c>
      <c r="M12269">
        <v>13.653154862823349</v>
      </c>
    </row>
    <row r="12270" spans="1:14" x14ac:dyDescent="0.25">
      <c r="A12270" t="s">
        <v>54</v>
      </c>
      <c r="B12270">
        <v>2020</v>
      </c>
      <c r="C12270" t="s">
        <v>30</v>
      </c>
      <c r="D12270" t="s">
        <v>12</v>
      </c>
      <c r="E12270" t="s">
        <v>73</v>
      </c>
      <c r="F12270" t="s">
        <v>10</v>
      </c>
      <c r="G12270">
        <v>12000</v>
      </c>
      <c r="H12270" t="s">
        <v>84</v>
      </c>
      <c r="I12270">
        <v>110</v>
      </c>
      <c r="J12270" t="s">
        <v>85</v>
      </c>
      <c r="L12270">
        <v>224.95198006261199</v>
      </c>
      <c r="M12270">
        <v>224.95198006261199</v>
      </c>
    </row>
    <row r="12271" spans="1:14" x14ac:dyDescent="0.25">
      <c r="A12271" t="s">
        <v>54</v>
      </c>
      <c r="B12271">
        <v>2020</v>
      </c>
      <c r="C12271" t="s">
        <v>30</v>
      </c>
      <c r="D12271" t="s">
        <v>13</v>
      </c>
      <c r="E12271" t="s">
        <v>74</v>
      </c>
      <c r="F12271" t="s">
        <v>14</v>
      </c>
      <c r="G12271">
        <v>11000</v>
      </c>
      <c r="H12271" t="s">
        <v>84</v>
      </c>
      <c r="I12271">
        <v>110</v>
      </c>
      <c r="J12271" t="s">
        <v>85</v>
      </c>
      <c r="L12271">
        <v>27.898188425854141</v>
      </c>
      <c r="M12271">
        <v>23.749752037764811</v>
      </c>
      <c r="N12271">
        <v>4.1484363884886788</v>
      </c>
    </row>
    <row r="12272" spans="1:14" x14ac:dyDescent="0.25">
      <c r="A12272" t="s">
        <v>54</v>
      </c>
      <c r="B12272">
        <v>2020</v>
      </c>
      <c r="C12272" t="s">
        <v>30</v>
      </c>
      <c r="D12272" t="s">
        <v>13</v>
      </c>
      <c r="E12272" t="s">
        <v>74</v>
      </c>
      <c r="F12272" t="s">
        <v>14</v>
      </c>
      <c r="G12272">
        <v>11000</v>
      </c>
      <c r="H12272" t="s">
        <v>84</v>
      </c>
      <c r="I12272">
        <v>110</v>
      </c>
      <c r="J12272" t="s">
        <v>85</v>
      </c>
      <c r="K12272">
        <v>1</v>
      </c>
      <c r="L12272">
        <v>65.304890832377453</v>
      </c>
      <c r="M12272">
        <v>65.304890832377453</v>
      </c>
    </row>
    <row r="12273" spans="1:14" x14ac:dyDescent="0.25">
      <c r="A12273" t="s">
        <v>54</v>
      </c>
      <c r="B12273">
        <v>2020</v>
      </c>
      <c r="C12273" t="s">
        <v>30</v>
      </c>
      <c r="D12273" t="s">
        <v>13</v>
      </c>
      <c r="E12273" t="s">
        <v>74</v>
      </c>
      <c r="F12273" t="s">
        <v>14</v>
      </c>
      <c r="G12273">
        <v>11000</v>
      </c>
      <c r="H12273" t="s">
        <v>84</v>
      </c>
      <c r="I12273">
        <v>110</v>
      </c>
      <c r="J12273" t="s">
        <v>85</v>
      </c>
      <c r="L12273">
        <v>4513.140495567136</v>
      </c>
      <c r="M12273">
        <v>3860.727835862926</v>
      </c>
      <c r="N12273">
        <v>652.412659596921</v>
      </c>
    </row>
    <row r="12274" spans="1:14" x14ac:dyDescent="0.25">
      <c r="A12274" t="s">
        <v>54</v>
      </c>
      <c r="B12274">
        <v>2020</v>
      </c>
      <c r="C12274" t="s">
        <v>30</v>
      </c>
      <c r="D12274" t="s">
        <v>13</v>
      </c>
      <c r="E12274" t="s">
        <v>74</v>
      </c>
      <c r="F12274" t="s">
        <v>14</v>
      </c>
      <c r="G12274">
        <v>12000</v>
      </c>
      <c r="H12274" t="s">
        <v>84</v>
      </c>
      <c r="I12274">
        <v>110</v>
      </c>
      <c r="J12274" t="s">
        <v>85</v>
      </c>
      <c r="L12274">
        <v>218.18355481834661</v>
      </c>
      <c r="M12274">
        <v>218.18355481834661</v>
      </c>
    </row>
    <row r="12275" spans="1:14" x14ac:dyDescent="0.25">
      <c r="A12275" t="s">
        <v>54</v>
      </c>
      <c r="B12275">
        <v>2020</v>
      </c>
      <c r="C12275" t="s">
        <v>30</v>
      </c>
      <c r="D12275" t="s">
        <v>13</v>
      </c>
      <c r="E12275" t="s">
        <v>74</v>
      </c>
      <c r="F12275" t="s">
        <v>14</v>
      </c>
      <c r="G12275">
        <v>12000</v>
      </c>
      <c r="H12275" t="s">
        <v>84</v>
      </c>
      <c r="I12275">
        <v>110</v>
      </c>
      <c r="J12275" t="s">
        <v>85</v>
      </c>
      <c r="K12275">
        <v>1</v>
      </c>
      <c r="L12275">
        <v>1551.558914410512</v>
      </c>
      <c r="M12275">
        <v>1551.558914410512</v>
      </c>
    </row>
    <row r="12276" spans="1:14" x14ac:dyDescent="0.25">
      <c r="A12276" t="s">
        <v>54</v>
      </c>
      <c r="B12276">
        <v>2020</v>
      </c>
      <c r="C12276" t="s">
        <v>30</v>
      </c>
      <c r="D12276" t="s">
        <v>13</v>
      </c>
      <c r="E12276" t="s">
        <v>74</v>
      </c>
      <c r="F12276" t="s">
        <v>14</v>
      </c>
      <c r="G12276">
        <v>12000</v>
      </c>
      <c r="H12276" t="s">
        <v>84</v>
      </c>
      <c r="I12276">
        <v>110</v>
      </c>
      <c r="J12276" t="s">
        <v>85</v>
      </c>
      <c r="L12276">
        <v>121.5980498533843</v>
      </c>
      <c r="M12276">
        <v>121.5980498533843</v>
      </c>
    </row>
    <row r="12277" spans="1:14" x14ac:dyDescent="0.25">
      <c r="A12277" t="s">
        <v>54</v>
      </c>
      <c r="B12277">
        <v>2020</v>
      </c>
      <c r="C12277" t="s">
        <v>30</v>
      </c>
      <c r="D12277" t="s">
        <v>13</v>
      </c>
      <c r="E12277" t="s">
        <v>74</v>
      </c>
      <c r="F12277" t="s">
        <v>14</v>
      </c>
      <c r="G12277">
        <v>12000</v>
      </c>
      <c r="H12277" t="s">
        <v>84</v>
      </c>
      <c r="I12277">
        <v>421</v>
      </c>
      <c r="J12277" t="s">
        <v>94</v>
      </c>
      <c r="L12277">
        <v>1252.6769343633041</v>
      </c>
      <c r="M12277">
        <v>1252.6769343633041</v>
      </c>
    </row>
    <row r="12278" spans="1:14" x14ac:dyDescent="0.25">
      <c r="A12278" t="s">
        <v>54</v>
      </c>
      <c r="B12278">
        <v>2020</v>
      </c>
      <c r="C12278" t="s">
        <v>30</v>
      </c>
      <c r="D12278" t="s">
        <v>13</v>
      </c>
      <c r="E12278" t="s">
        <v>74</v>
      </c>
      <c r="F12278" t="s">
        <v>14</v>
      </c>
      <c r="G12278">
        <v>12000</v>
      </c>
      <c r="H12278" t="s">
        <v>84</v>
      </c>
      <c r="I12278">
        <v>421</v>
      </c>
      <c r="J12278" t="s">
        <v>94</v>
      </c>
      <c r="K12278">
        <v>1</v>
      </c>
      <c r="L12278">
        <v>3435.29565280415</v>
      </c>
      <c r="M12278">
        <v>3435.29565280415</v>
      </c>
    </row>
    <row r="12279" spans="1:14" x14ac:dyDescent="0.25">
      <c r="A12279" t="s">
        <v>54</v>
      </c>
      <c r="B12279">
        <v>2020</v>
      </c>
      <c r="C12279" t="s">
        <v>30</v>
      </c>
      <c r="D12279" t="s">
        <v>13</v>
      </c>
      <c r="E12279" t="s">
        <v>74</v>
      </c>
      <c r="F12279" t="s">
        <v>14</v>
      </c>
      <c r="G12279">
        <v>12000</v>
      </c>
      <c r="H12279" t="s">
        <v>84</v>
      </c>
      <c r="I12279">
        <v>510</v>
      </c>
      <c r="J12279" t="s">
        <v>93</v>
      </c>
      <c r="L12279">
        <v>54.612619430253083</v>
      </c>
      <c r="M12279">
        <v>54.612619430253083</v>
      </c>
    </row>
    <row r="12280" spans="1:14" x14ac:dyDescent="0.25">
      <c r="A12280" t="s">
        <v>54</v>
      </c>
      <c r="B12280">
        <v>2020</v>
      </c>
      <c r="C12280" t="s">
        <v>30</v>
      </c>
      <c r="D12280" t="s">
        <v>13</v>
      </c>
      <c r="E12280" t="s">
        <v>74</v>
      </c>
      <c r="F12280" t="s">
        <v>14</v>
      </c>
      <c r="G12280">
        <v>12000</v>
      </c>
      <c r="H12280" t="s">
        <v>84</v>
      </c>
      <c r="I12280">
        <v>510</v>
      </c>
      <c r="J12280" t="s">
        <v>93</v>
      </c>
      <c r="K12280">
        <v>1</v>
      </c>
      <c r="L12280">
        <v>88.420431462903878</v>
      </c>
      <c r="M12280">
        <v>88.420431462903878</v>
      </c>
    </row>
    <row r="12281" spans="1:14" x14ac:dyDescent="0.25">
      <c r="A12281" t="s">
        <v>54</v>
      </c>
      <c r="B12281">
        <v>2020</v>
      </c>
      <c r="C12281" t="s">
        <v>30</v>
      </c>
      <c r="D12281" t="s">
        <v>13</v>
      </c>
      <c r="E12281" t="s">
        <v>74</v>
      </c>
      <c r="F12281" t="s">
        <v>14</v>
      </c>
      <c r="G12281">
        <v>13000</v>
      </c>
      <c r="H12281" t="s">
        <v>84</v>
      </c>
      <c r="I12281">
        <v>110</v>
      </c>
      <c r="J12281" t="s">
        <v>85</v>
      </c>
      <c r="L12281">
        <v>0.14524876288446881</v>
      </c>
      <c r="M12281">
        <v>0.14524876288446881</v>
      </c>
    </row>
    <row r="12282" spans="1:14" x14ac:dyDescent="0.25">
      <c r="A12282" t="s">
        <v>54</v>
      </c>
      <c r="B12282">
        <v>2020</v>
      </c>
      <c r="C12282" t="s">
        <v>30</v>
      </c>
      <c r="D12282" t="s">
        <v>13</v>
      </c>
      <c r="E12282" t="s">
        <v>74</v>
      </c>
      <c r="F12282" t="s">
        <v>14</v>
      </c>
      <c r="G12282">
        <v>20000</v>
      </c>
      <c r="H12282" t="s">
        <v>86</v>
      </c>
      <c r="I12282">
        <v>110</v>
      </c>
      <c r="J12282" t="s">
        <v>85</v>
      </c>
      <c r="L12282">
        <v>5.8752278225659884</v>
      </c>
      <c r="M12282">
        <v>5.5630657307707541</v>
      </c>
      <c r="N12282">
        <v>0.31216209179523319</v>
      </c>
    </row>
    <row r="12283" spans="1:14" x14ac:dyDescent="0.25">
      <c r="A12283" t="s">
        <v>54</v>
      </c>
      <c r="B12283">
        <v>2020</v>
      </c>
      <c r="C12283" t="s">
        <v>30</v>
      </c>
      <c r="D12283" t="s">
        <v>13</v>
      </c>
      <c r="E12283" t="s">
        <v>74</v>
      </c>
      <c r="F12283" t="s">
        <v>14</v>
      </c>
      <c r="G12283">
        <v>21000</v>
      </c>
      <c r="H12283" t="s">
        <v>86</v>
      </c>
      <c r="I12283">
        <v>110</v>
      </c>
      <c r="J12283" t="s">
        <v>85</v>
      </c>
      <c r="L12283">
        <v>403.75423104758198</v>
      </c>
      <c r="M12283">
        <v>402.46117653437659</v>
      </c>
      <c r="N12283">
        <v>1.2930545123153601</v>
      </c>
    </row>
    <row r="12284" spans="1:14" x14ac:dyDescent="0.25">
      <c r="A12284" t="s">
        <v>54</v>
      </c>
      <c r="B12284">
        <v>2020</v>
      </c>
      <c r="C12284" t="s">
        <v>30</v>
      </c>
      <c r="D12284" t="s">
        <v>13</v>
      </c>
      <c r="E12284" t="s">
        <v>74</v>
      </c>
      <c r="F12284" t="s">
        <v>14</v>
      </c>
      <c r="G12284">
        <v>22000</v>
      </c>
      <c r="H12284" t="s">
        <v>86</v>
      </c>
      <c r="I12284">
        <v>110</v>
      </c>
      <c r="J12284" t="s">
        <v>85</v>
      </c>
      <c r="L12284">
        <v>806.44479854860447</v>
      </c>
      <c r="M12284">
        <v>774.06357050971712</v>
      </c>
      <c r="N12284">
        <v>32.381228038980908</v>
      </c>
    </row>
    <row r="12285" spans="1:14" x14ac:dyDescent="0.25">
      <c r="A12285" t="s">
        <v>54</v>
      </c>
      <c r="B12285">
        <v>2020</v>
      </c>
      <c r="C12285" t="s">
        <v>30</v>
      </c>
      <c r="D12285" t="s">
        <v>13</v>
      </c>
      <c r="E12285" t="s">
        <v>74</v>
      </c>
      <c r="F12285" t="s">
        <v>14</v>
      </c>
      <c r="G12285">
        <v>23000</v>
      </c>
      <c r="H12285" t="s">
        <v>86</v>
      </c>
      <c r="I12285">
        <v>110</v>
      </c>
      <c r="J12285" t="s">
        <v>85</v>
      </c>
      <c r="L12285">
        <v>29.47939845282998</v>
      </c>
      <c r="M12285">
        <v>28.206190309894751</v>
      </c>
      <c r="N12285">
        <v>1.2732081433916429</v>
      </c>
    </row>
    <row r="12286" spans="1:14" x14ac:dyDescent="0.25">
      <c r="A12286" t="s">
        <v>54</v>
      </c>
      <c r="B12286">
        <v>2020</v>
      </c>
      <c r="C12286" t="s">
        <v>30</v>
      </c>
      <c r="D12286" t="s">
        <v>13</v>
      </c>
      <c r="E12286" t="s">
        <v>74</v>
      </c>
      <c r="F12286" t="s">
        <v>14</v>
      </c>
      <c r="G12286">
        <v>31000</v>
      </c>
      <c r="H12286" t="s">
        <v>91</v>
      </c>
      <c r="I12286">
        <v>110</v>
      </c>
      <c r="J12286" t="s">
        <v>85</v>
      </c>
      <c r="L12286">
        <v>11.898823281744679</v>
      </c>
      <c r="M12286">
        <v>10.042906290374059</v>
      </c>
      <c r="N12286">
        <v>1.855916991028324</v>
      </c>
    </row>
    <row r="12287" spans="1:14" x14ac:dyDescent="0.25">
      <c r="A12287" t="s">
        <v>54</v>
      </c>
      <c r="B12287">
        <v>2020</v>
      </c>
      <c r="C12287" t="s">
        <v>30</v>
      </c>
      <c r="D12287" t="s">
        <v>13</v>
      </c>
      <c r="E12287" t="s">
        <v>74</v>
      </c>
      <c r="F12287" t="s">
        <v>14</v>
      </c>
      <c r="G12287">
        <v>32000</v>
      </c>
      <c r="H12287" t="s">
        <v>91</v>
      </c>
      <c r="I12287">
        <v>110</v>
      </c>
      <c r="J12287" t="s">
        <v>85</v>
      </c>
      <c r="L12287">
        <v>1.8959272756690131</v>
      </c>
      <c r="M12287">
        <v>1.8959272756690131</v>
      </c>
    </row>
    <row r="12288" spans="1:14" x14ac:dyDescent="0.25">
      <c r="A12288" t="s">
        <v>54</v>
      </c>
      <c r="B12288">
        <v>2020</v>
      </c>
      <c r="C12288" t="s">
        <v>30</v>
      </c>
      <c r="D12288" t="s">
        <v>13</v>
      </c>
      <c r="E12288" t="s">
        <v>74</v>
      </c>
      <c r="F12288" t="s">
        <v>14</v>
      </c>
      <c r="G12288">
        <v>40000</v>
      </c>
      <c r="H12288" t="s">
        <v>87</v>
      </c>
      <c r="I12288">
        <v>110</v>
      </c>
      <c r="J12288" t="s">
        <v>85</v>
      </c>
      <c r="L12288">
        <v>0.82948914050522038</v>
      </c>
      <c r="M12288">
        <v>0.82948914050522038</v>
      </c>
    </row>
    <row r="12289" spans="1:14" x14ac:dyDescent="0.25">
      <c r="A12289" t="s">
        <v>54</v>
      </c>
      <c r="B12289">
        <v>2020</v>
      </c>
      <c r="C12289" t="s">
        <v>30</v>
      </c>
      <c r="D12289" t="s">
        <v>13</v>
      </c>
      <c r="E12289" t="s">
        <v>74</v>
      </c>
      <c r="F12289" t="s">
        <v>14</v>
      </c>
      <c r="G12289">
        <v>41000</v>
      </c>
      <c r="H12289" t="s">
        <v>87</v>
      </c>
      <c r="I12289">
        <v>110</v>
      </c>
      <c r="J12289" t="s">
        <v>85</v>
      </c>
      <c r="L12289">
        <v>1.156817442778451</v>
      </c>
      <c r="M12289">
        <v>1.156817442778451</v>
      </c>
    </row>
    <row r="12290" spans="1:14" x14ac:dyDescent="0.25">
      <c r="A12290" t="s">
        <v>54</v>
      </c>
      <c r="B12290">
        <v>2020</v>
      </c>
      <c r="C12290" t="s">
        <v>30</v>
      </c>
      <c r="D12290" t="s">
        <v>13</v>
      </c>
      <c r="E12290" t="s">
        <v>74</v>
      </c>
      <c r="F12290" t="s">
        <v>14</v>
      </c>
      <c r="G12290">
        <v>41100</v>
      </c>
      <c r="H12290" t="s">
        <v>87</v>
      </c>
      <c r="I12290">
        <v>110</v>
      </c>
      <c r="J12290" t="s">
        <v>85</v>
      </c>
      <c r="K12290">
        <v>1</v>
      </c>
      <c r="L12290">
        <v>13.00300463126033</v>
      </c>
      <c r="M12290">
        <v>13.00300463126033</v>
      </c>
    </row>
    <row r="12291" spans="1:14" x14ac:dyDescent="0.25">
      <c r="A12291" t="s">
        <v>54</v>
      </c>
      <c r="B12291">
        <v>2020</v>
      </c>
      <c r="C12291" t="s">
        <v>30</v>
      </c>
      <c r="D12291" t="s">
        <v>13</v>
      </c>
      <c r="E12291" t="s">
        <v>74</v>
      </c>
      <c r="F12291" t="s">
        <v>14</v>
      </c>
      <c r="G12291">
        <v>41100</v>
      </c>
      <c r="H12291" t="s">
        <v>87</v>
      </c>
      <c r="I12291">
        <v>110</v>
      </c>
      <c r="J12291" t="s">
        <v>85</v>
      </c>
      <c r="L12291">
        <v>2419.5299554873232</v>
      </c>
      <c r="M12291">
        <v>2413.1017816619251</v>
      </c>
      <c r="N12291">
        <v>6.4281738192146021</v>
      </c>
    </row>
    <row r="12292" spans="1:14" x14ac:dyDescent="0.25">
      <c r="A12292" t="s">
        <v>54</v>
      </c>
      <c r="B12292">
        <v>2020</v>
      </c>
      <c r="C12292" t="s">
        <v>30</v>
      </c>
      <c r="D12292" t="s">
        <v>13</v>
      </c>
      <c r="E12292" t="s">
        <v>74</v>
      </c>
      <c r="F12292" t="s">
        <v>14</v>
      </c>
      <c r="G12292">
        <v>41300</v>
      </c>
      <c r="H12292" t="s">
        <v>87</v>
      </c>
      <c r="I12292">
        <v>110</v>
      </c>
      <c r="J12292" t="s">
        <v>85</v>
      </c>
      <c r="L12292">
        <v>129.68273557011489</v>
      </c>
      <c r="M12292">
        <v>124.9929876096985</v>
      </c>
      <c r="N12292">
        <v>4.6897479604164118</v>
      </c>
    </row>
    <row r="12293" spans="1:14" x14ac:dyDescent="0.25">
      <c r="A12293" t="s">
        <v>54</v>
      </c>
      <c r="B12293">
        <v>2020</v>
      </c>
      <c r="C12293" t="s">
        <v>30</v>
      </c>
      <c r="D12293" t="s">
        <v>13</v>
      </c>
      <c r="E12293" t="s">
        <v>74</v>
      </c>
      <c r="F12293" t="s">
        <v>14</v>
      </c>
      <c r="G12293">
        <v>41600</v>
      </c>
      <c r="H12293" t="s">
        <v>87</v>
      </c>
      <c r="I12293">
        <v>110</v>
      </c>
      <c r="J12293" t="s">
        <v>85</v>
      </c>
      <c r="L12293">
        <v>9.232133284771793</v>
      </c>
      <c r="M12293">
        <v>9.232133284771793</v>
      </c>
    </row>
    <row r="12294" spans="1:14" x14ac:dyDescent="0.25">
      <c r="A12294" t="s">
        <v>54</v>
      </c>
      <c r="B12294">
        <v>2020</v>
      </c>
      <c r="C12294" t="s">
        <v>30</v>
      </c>
      <c r="D12294" t="s">
        <v>13</v>
      </c>
      <c r="E12294" t="s">
        <v>74</v>
      </c>
      <c r="F12294" t="s">
        <v>14</v>
      </c>
      <c r="G12294">
        <v>42000</v>
      </c>
      <c r="H12294" t="s">
        <v>87</v>
      </c>
      <c r="I12294">
        <v>110</v>
      </c>
      <c r="J12294" t="s">
        <v>85</v>
      </c>
      <c r="L12294">
        <v>5.9488746162913708</v>
      </c>
      <c r="M12294">
        <v>5.9488746162913708</v>
      </c>
    </row>
    <row r="12295" spans="1:14" x14ac:dyDescent="0.25">
      <c r="A12295" t="s">
        <v>54</v>
      </c>
      <c r="B12295">
        <v>2020</v>
      </c>
      <c r="C12295" t="s">
        <v>30</v>
      </c>
      <c r="D12295" t="s">
        <v>13</v>
      </c>
      <c r="E12295" t="s">
        <v>74</v>
      </c>
      <c r="F12295" t="s">
        <v>14</v>
      </c>
      <c r="G12295">
        <v>44000</v>
      </c>
      <c r="H12295" t="s">
        <v>87</v>
      </c>
      <c r="I12295">
        <v>110</v>
      </c>
      <c r="J12295" t="s">
        <v>85</v>
      </c>
      <c r="L12295">
        <v>52.662168733555852</v>
      </c>
      <c r="M12295">
        <v>43.352017422593917</v>
      </c>
      <c r="N12295">
        <v>9.3101513121029491</v>
      </c>
    </row>
    <row r="12296" spans="1:14" x14ac:dyDescent="0.25">
      <c r="A12296" t="s">
        <v>54</v>
      </c>
      <c r="B12296">
        <v>2020</v>
      </c>
      <c r="C12296" t="s">
        <v>30</v>
      </c>
      <c r="D12296" t="s">
        <v>13</v>
      </c>
      <c r="E12296" t="s">
        <v>74</v>
      </c>
      <c r="F12296" t="s">
        <v>14</v>
      </c>
      <c r="G12296">
        <v>46000</v>
      </c>
      <c r="H12296" t="s">
        <v>87</v>
      </c>
      <c r="I12296">
        <v>110</v>
      </c>
      <c r="J12296" t="s">
        <v>85</v>
      </c>
      <c r="L12296">
        <v>3.6389948685192852</v>
      </c>
      <c r="M12296">
        <v>2.9876147876282619</v>
      </c>
      <c r="N12296">
        <v>0.65138008157563032</v>
      </c>
    </row>
    <row r="12297" spans="1:14" x14ac:dyDescent="0.25">
      <c r="A12297" t="s">
        <v>54</v>
      </c>
      <c r="B12297">
        <v>2020</v>
      </c>
      <c r="C12297" t="s">
        <v>30</v>
      </c>
      <c r="D12297" t="s">
        <v>13</v>
      </c>
      <c r="E12297" t="s">
        <v>74</v>
      </c>
      <c r="F12297" t="s">
        <v>14</v>
      </c>
      <c r="G12297">
        <v>46000</v>
      </c>
      <c r="H12297" t="s">
        <v>87</v>
      </c>
      <c r="I12297">
        <v>110</v>
      </c>
      <c r="J12297" t="s">
        <v>85</v>
      </c>
      <c r="L12297">
        <v>5.3330088484468003</v>
      </c>
      <c r="M12297">
        <v>4.6347474999535034</v>
      </c>
      <c r="N12297">
        <v>0.69826134849329724</v>
      </c>
    </row>
    <row r="12298" spans="1:14" x14ac:dyDescent="0.25">
      <c r="A12298" t="s">
        <v>54</v>
      </c>
      <c r="B12298">
        <v>2020</v>
      </c>
      <c r="C12298" t="s">
        <v>30</v>
      </c>
      <c r="D12298" t="s">
        <v>13</v>
      </c>
      <c r="E12298" t="s">
        <v>74</v>
      </c>
      <c r="F12298" t="s">
        <v>14</v>
      </c>
      <c r="G12298">
        <v>47000</v>
      </c>
      <c r="H12298" t="s">
        <v>87</v>
      </c>
      <c r="I12298">
        <v>110</v>
      </c>
      <c r="J12298" t="s">
        <v>85</v>
      </c>
      <c r="L12298">
        <v>23.97444198100737</v>
      </c>
      <c r="M12298">
        <v>21.20217057698893</v>
      </c>
      <c r="N12298">
        <v>2.7722714035049889</v>
      </c>
    </row>
    <row r="12299" spans="1:14" x14ac:dyDescent="0.25">
      <c r="A12299" t="s">
        <v>54</v>
      </c>
      <c r="B12299">
        <v>2020</v>
      </c>
      <c r="C12299" t="s">
        <v>30</v>
      </c>
      <c r="D12299" t="s">
        <v>13</v>
      </c>
      <c r="E12299" t="s">
        <v>74</v>
      </c>
      <c r="F12299" t="s">
        <v>14</v>
      </c>
      <c r="G12299">
        <v>51000</v>
      </c>
      <c r="H12299" t="s">
        <v>88</v>
      </c>
      <c r="I12299">
        <v>110</v>
      </c>
      <c r="J12299" t="s">
        <v>85</v>
      </c>
      <c r="L12299">
        <v>69.5134711496557</v>
      </c>
      <c r="M12299">
        <v>55.907060388379371</v>
      </c>
      <c r="N12299">
        <v>13.606410760329281</v>
      </c>
    </row>
    <row r="12300" spans="1:14" x14ac:dyDescent="0.25">
      <c r="A12300" t="s">
        <v>54</v>
      </c>
      <c r="B12300">
        <v>2020</v>
      </c>
      <c r="C12300" t="s">
        <v>30</v>
      </c>
      <c r="D12300" t="s">
        <v>13</v>
      </c>
      <c r="E12300" t="s">
        <v>74</v>
      </c>
      <c r="F12300" t="s">
        <v>14</v>
      </c>
      <c r="G12300">
        <v>61000</v>
      </c>
      <c r="H12300" t="s">
        <v>90</v>
      </c>
      <c r="I12300">
        <v>110</v>
      </c>
      <c r="J12300" t="s">
        <v>85</v>
      </c>
      <c r="K12300">
        <v>1</v>
      </c>
      <c r="L12300">
        <v>122.87839373346171</v>
      </c>
      <c r="M12300">
        <v>122.87839373346171</v>
      </c>
    </row>
    <row r="12301" spans="1:14" x14ac:dyDescent="0.25">
      <c r="A12301" t="s">
        <v>54</v>
      </c>
      <c r="B12301">
        <v>2020</v>
      </c>
      <c r="C12301" t="s">
        <v>30</v>
      </c>
      <c r="D12301" t="s">
        <v>13</v>
      </c>
      <c r="E12301" t="s">
        <v>74</v>
      </c>
      <c r="F12301" t="s">
        <v>14</v>
      </c>
      <c r="G12301">
        <v>61000</v>
      </c>
      <c r="H12301" t="s">
        <v>90</v>
      </c>
      <c r="I12301">
        <v>110</v>
      </c>
      <c r="J12301" t="s">
        <v>85</v>
      </c>
      <c r="L12301">
        <v>48.25690404134486</v>
      </c>
      <c r="M12301">
        <v>36.142118051805902</v>
      </c>
      <c r="N12301">
        <v>12.114785986344121</v>
      </c>
    </row>
    <row r="12302" spans="1:14" x14ac:dyDescent="0.25">
      <c r="A12302" t="s">
        <v>54</v>
      </c>
      <c r="B12302">
        <v>2020</v>
      </c>
      <c r="C12302" t="s">
        <v>30</v>
      </c>
      <c r="D12302" t="s">
        <v>13</v>
      </c>
      <c r="E12302" t="s">
        <v>74</v>
      </c>
      <c r="F12302" t="s">
        <v>14</v>
      </c>
      <c r="G12302">
        <v>62000</v>
      </c>
      <c r="H12302" t="s">
        <v>90</v>
      </c>
      <c r="I12302">
        <v>110</v>
      </c>
      <c r="J12302" t="s">
        <v>85</v>
      </c>
      <c r="L12302">
        <v>0.52440037115120408</v>
      </c>
      <c r="M12302">
        <v>0.52440037115120408</v>
      </c>
    </row>
    <row r="12303" spans="1:14" x14ac:dyDescent="0.25">
      <c r="A12303" t="s">
        <v>54</v>
      </c>
      <c r="B12303">
        <v>2020</v>
      </c>
      <c r="C12303" t="s">
        <v>30</v>
      </c>
      <c r="D12303" t="s">
        <v>13</v>
      </c>
      <c r="E12303" t="s">
        <v>74</v>
      </c>
      <c r="F12303" t="s">
        <v>14</v>
      </c>
      <c r="G12303">
        <v>62000</v>
      </c>
      <c r="H12303" t="s">
        <v>90</v>
      </c>
      <c r="I12303">
        <v>510</v>
      </c>
      <c r="J12303" t="s">
        <v>93</v>
      </c>
      <c r="L12303">
        <v>345.77810004201211</v>
      </c>
      <c r="M12303">
        <v>345.77810004201211</v>
      </c>
    </row>
    <row r="12304" spans="1:14" x14ac:dyDescent="0.25">
      <c r="A12304" t="s">
        <v>54</v>
      </c>
      <c r="B12304">
        <v>2020</v>
      </c>
      <c r="C12304" t="s">
        <v>30</v>
      </c>
      <c r="D12304" t="s">
        <v>13</v>
      </c>
      <c r="E12304" t="s">
        <v>74</v>
      </c>
      <c r="F12304" t="s">
        <v>14</v>
      </c>
      <c r="G12304">
        <v>62000</v>
      </c>
      <c r="H12304" t="s">
        <v>90</v>
      </c>
      <c r="I12304">
        <v>510</v>
      </c>
      <c r="J12304" t="s">
        <v>93</v>
      </c>
      <c r="K12304">
        <v>1</v>
      </c>
      <c r="L12304">
        <v>295.90011280156392</v>
      </c>
      <c r="M12304">
        <v>295.90011280156392</v>
      </c>
    </row>
    <row r="12305" spans="1:14" x14ac:dyDescent="0.25">
      <c r="A12305" t="s">
        <v>54</v>
      </c>
      <c r="B12305">
        <v>2020</v>
      </c>
      <c r="C12305" t="s">
        <v>30</v>
      </c>
      <c r="D12305" t="s">
        <v>13</v>
      </c>
      <c r="E12305" t="s">
        <v>74</v>
      </c>
      <c r="F12305" t="s">
        <v>14</v>
      </c>
      <c r="G12305">
        <v>63000</v>
      </c>
      <c r="H12305" t="s">
        <v>90</v>
      </c>
      <c r="I12305">
        <v>110</v>
      </c>
      <c r="J12305" t="s">
        <v>85</v>
      </c>
      <c r="L12305">
        <v>11.536612365609979</v>
      </c>
      <c r="M12305">
        <v>11.217553012019319</v>
      </c>
      <c r="N12305">
        <v>0.31905935359066162</v>
      </c>
    </row>
    <row r="12306" spans="1:14" x14ac:dyDescent="0.25">
      <c r="A12306" t="s">
        <v>54</v>
      </c>
      <c r="B12306">
        <v>2020</v>
      </c>
      <c r="C12306" t="s">
        <v>30</v>
      </c>
      <c r="D12306" t="s">
        <v>13</v>
      </c>
      <c r="E12306" t="s">
        <v>74</v>
      </c>
      <c r="F12306" t="s">
        <v>14</v>
      </c>
      <c r="G12306">
        <v>90000</v>
      </c>
      <c r="H12306" t="s">
        <v>89</v>
      </c>
      <c r="I12306">
        <v>110</v>
      </c>
      <c r="J12306" t="s">
        <v>85</v>
      </c>
      <c r="L12306">
        <v>5.2372011497926154</v>
      </c>
      <c r="M12306">
        <v>4.1557022460169213</v>
      </c>
      <c r="N12306">
        <v>1.0814989037756939</v>
      </c>
    </row>
    <row r="12307" spans="1:14" x14ac:dyDescent="0.25">
      <c r="A12307" t="s">
        <v>54</v>
      </c>
      <c r="B12307">
        <v>2020</v>
      </c>
      <c r="C12307" t="s">
        <v>30</v>
      </c>
      <c r="D12307" t="s">
        <v>55</v>
      </c>
      <c r="E12307" t="s">
        <v>81</v>
      </c>
      <c r="F12307" t="s">
        <v>14</v>
      </c>
      <c r="G12307">
        <v>11000</v>
      </c>
      <c r="H12307" t="s">
        <v>84</v>
      </c>
      <c r="I12307">
        <v>110</v>
      </c>
      <c r="J12307" t="s">
        <v>85</v>
      </c>
      <c r="L12307">
        <v>137.90701557962981</v>
      </c>
      <c r="N12307">
        <v>137.90701557962981</v>
      </c>
    </row>
    <row r="12308" spans="1:14" x14ac:dyDescent="0.25">
      <c r="A12308" t="s">
        <v>54</v>
      </c>
      <c r="B12308">
        <v>2020</v>
      </c>
      <c r="C12308" t="s">
        <v>30</v>
      </c>
      <c r="D12308" t="s">
        <v>55</v>
      </c>
      <c r="E12308" t="s">
        <v>81</v>
      </c>
      <c r="F12308" t="s">
        <v>14</v>
      </c>
      <c r="G12308">
        <v>22000</v>
      </c>
      <c r="H12308" t="s">
        <v>86</v>
      </c>
      <c r="I12308">
        <v>110</v>
      </c>
      <c r="J12308" t="s">
        <v>85</v>
      </c>
      <c r="L12308">
        <v>0.48291728860468519</v>
      </c>
      <c r="N12308">
        <v>0.48291728860468519</v>
      </c>
    </row>
    <row r="12309" spans="1:14" x14ac:dyDescent="0.25">
      <c r="A12309" t="s">
        <v>54</v>
      </c>
      <c r="B12309">
        <v>2020</v>
      </c>
      <c r="C12309" t="s">
        <v>30</v>
      </c>
      <c r="D12309" t="s">
        <v>55</v>
      </c>
      <c r="E12309" t="s">
        <v>81</v>
      </c>
      <c r="F12309" t="s">
        <v>14</v>
      </c>
      <c r="G12309">
        <v>41100</v>
      </c>
      <c r="H12309" t="s">
        <v>87</v>
      </c>
      <c r="I12309">
        <v>110</v>
      </c>
      <c r="J12309" t="s">
        <v>85</v>
      </c>
      <c r="L12309">
        <v>0.52012018502221047</v>
      </c>
      <c r="N12309">
        <v>0.52012018502221047</v>
      </c>
    </row>
    <row r="12310" spans="1:14" x14ac:dyDescent="0.25">
      <c r="A12310" t="s">
        <v>54</v>
      </c>
      <c r="B12310">
        <v>2020</v>
      </c>
      <c r="C12310" t="s">
        <v>30</v>
      </c>
      <c r="D12310" t="s">
        <v>55</v>
      </c>
      <c r="E12310" t="s">
        <v>81</v>
      </c>
      <c r="F12310" t="s">
        <v>14</v>
      </c>
      <c r="G12310">
        <v>51000</v>
      </c>
      <c r="H12310" t="s">
        <v>88</v>
      </c>
      <c r="I12310">
        <v>110</v>
      </c>
      <c r="J12310" t="s">
        <v>85</v>
      </c>
      <c r="L12310">
        <v>0.78018027764741693</v>
      </c>
      <c r="N12310">
        <v>0.78018027764741693</v>
      </c>
    </row>
    <row r="12311" spans="1:14" x14ac:dyDescent="0.25">
      <c r="A12311" t="s">
        <v>54</v>
      </c>
      <c r="B12311">
        <v>2020</v>
      </c>
      <c r="C12311" t="s">
        <v>30</v>
      </c>
      <c r="D12311" t="s">
        <v>55</v>
      </c>
      <c r="E12311" t="s">
        <v>81</v>
      </c>
      <c r="F12311" t="s">
        <v>14</v>
      </c>
      <c r="G12311">
        <v>61000</v>
      </c>
      <c r="H12311" t="s">
        <v>90</v>
      </c>
      <c r="I12311">
        <v>110</v>
      </c>
      <c r="J12311" t="s">
        <v>85</v>
      </c>
      <c r="L12311">
        <v>2.1116879517059119E-2</v>
      </c>
      <c r="N12311">
        <v>2.1116879517059119E-2</v>
      </c>
    </row>
    <row r="12312" spans="1:14" x14ac:dyDescent="0.25">
      <c r="A12312" t="s">
        <v>54</v>
      </c>
      <c r="B12312">
        <v>2020</v>
      </c>
      <c r="C12312" t="s">
        <v>30</v>
      </c>
      <c r="D12312" t="s">
        <v>56</v>
      </c>
      <c r="E12312" t="s">
        <v>82</v>
      </c>
      <c r="F12312" t="s">
        <v>14</v>
      </c>
      <c r="G12312">
        <v>11000</v>
      </c>
      <c r="H12312" t="s">
        <v>84</v>
      </c>
      <c r="I12312">
        <v>110</v>
      </c>
      <c r="J12312" t="s">
        <v>85</v>
      </c>
      <c r="L12312">
        <v>760.5061316460891</v>
      </c>
      <c r="M12312">
        <v>377.19719710148189</v>
      </c>
      <c r="N12312">
        <v>383.30893454415082</v>
      </c>
    </row>
    <row r="12313" spans="1:14" x14ac:dyDescent="0.25">
      <c r="A12313" t="s">
        <v>54</v>
      </c>
      <c r="B12313">
        <v>2020</v>
      </c>
      <c r="C12313" t="s">
        <v>30</v>
      </c>
      <c r="D12313" t="s">
        <v>56</v>
      </c>
      <c r="E12313" t="s">
        <v>82</v>
      </c>
      <c r="F12313" t="s">
        <v>14</v>
      </c>
      <c r="G12313">
        <v>12000</v>
      </c>
      <c r="H12313" t="s">
        <v>84</v>
      </c>
      <c r="I12313">
        <v>110</v>
      </c>
      <c r="J12313" t="s">
        <v>85</v>
      </c>
      <c r="L12313">
        <v>2.7979123798612449</v>
      </c>
      <c r="M12313">
        <v>2.5924649067900241</v>
      </c>
      <c r="N12313">
        <v>0.20544747307122199</v>
      </c>
    </row>
    <row r="12314" spans="1:14" x14ac:dyDescent="0.25">
      <c r="A12314" t="s">
        <v>54</v>
      </c>
      <c r="B12314">
        <v>2020</v>
      </c>
      <c r="C12314" t="s">
        <v>30</v>
      </c>
      <c r="D12314" t="s">
        <v>56</v>
      </c>
      <c r="E12314" t="s">
        <v>82</v>
      </c>
      <c r="F12314" t="s">
        <v>14</v>
      </c>
      <c r="G12314">
        <v>21000</v>
      </c>
      <c r="H12314" t="s">
        <v>86</v>
      </c>
      <c r="I12314">
        <v>110</v>
      </c>
      <c r="J12314" t="s">
        <v>85</v>
      </c>
      <c r="L12314">
        <v>0.27622092884901273</v>
      </c>
      <c r="M12314">
        <v>3.5108112492992748E-2</v>
      </c>
      <c r="N12314">
        <v>0.24111281635602</v>
      </c>
    </row>
    <row r="12315" spans="1:14" x14ac:dyDescent="0.25">
      <c r="A12315" t="s">
        <v>54</v>
      </c>
      <c r="B12315">
        <v>2020</v>
      </c>
      <c r="C12315" t="s">
        <v>30</v>
      </c>
      <c r="D12315" t="s">
        <v>56</v>
      </c>
      <c r="E12315" t="s">
        <v>82</v>
      </c>
      <c r="F12315" t="s">
        <v>14</v>
      </c>
      <c r="G12315">
        <v>22000</v>
      </c>
      <c r="H12315" t="s">
        <v>86</v>
      </c>
      <c r="I12315">
        <v>110</v>
      </c>
      <c r="J12315" t="s">
        <v>85</v>
      </c>
      <c r="L12315">
        <v>16.767572332647241</v>
      </c>
      <c r="M12315">
        <v>12.763021393681999</v>
      </c>
      <c r="N12315">
        <v>4.004550938952689</v>
      </c>
    </row>
    <row r="12316" spans="1:14" x14ac:dyDescent="0.25">
      <c r="A12316" t="s">
        <v>54</v>
      </c>
      <c r="B12316">
        <v>2020</v>
      </c>
      <c r="C12316" t="s">
        <v>30</v>
      </c>
      <c r="D12316" t="s">
        <v>56</v>
      </c>
      <c r="E12316" t="s">
        <v>82</v>
      </c>
      <c r="F12316" t="s">
        <v>14</v>
      </c>
      <c r="G12316">
        <v>23000</v>
      </c>
      <c r="H12316" t="s">
        <v>86</v>
      </c>
      <c r="I12316">
        <v>110</v>
      </c>
      <c r="J12316" t="s">
        <v>85</v>
      </c>
      <c r="L12316">
        <v>0.48346911008009119</v>
      </c>
      <c r="M12316">
        <v>0.48346911008009119</v>
      </c>
    </row>
    <row r="12317" spans="1:14" x14ac:dyDescent="0.25">
      <c r="A12317" t="s">
        <v>54</v>
      </c>
      <c r="B12317">
        <v>2020</v>
      </c>
      <c r="C12317" t="s">
        <v>30</v>
      </c>
      <c r="D12317" t="s">
        <v>56</v>
      </c>
      <c r="E12317" t="s">
        <v>82</v>
      </c>
      <c r="F12317" t="s">
        <v>14</v>
      </c>
      <c r="G12317">
        <v>32000</v>
      </c>
      <c r="H12317" t="s">
        <v>91</v>
      </c>
      <c r="I12317">
        <v>110</v>
      </c>
      <c r="J12317" t="s">
        <v>85</v>
      </c>
      <c r="L12317">
        <v>0.24431215362105821</v>
      </c>
      <c r="N12317">
        <v>0.24431215362105821</v>
      </c>
    </row>
    <row r="12318" spans="1:14" x14ac:dyDescent="0.25">
      <c r="A12318" t="s">
        <v>54</v>
      </c>
      <c r="B12318">
        <v>2020</v>
      </c>
      <c r="C12318" t="s">
        <v>30</v>
      </c>
      <c r="D12318" t="s">
        <v>56</v>
      </c>
      <c r="E12318" t="s">
        <v>82</v>
      </c>
      <c r="F12318" t="s">
        <v>14</v>
      </c>
      <c r="G12318">
        <v>40000</v>
      </c>
      <c r="H12318" t="s">
        <v>87</v>
      </c>
      <c r="I12318">
        <v>110</v>
      </c>
      <c r="J12318" t="s">
        <v>85</v>
      </c>
      <c r="L12318">
        <v>0.45452002667233521</v>
      </c>
      <c r="M12318">
        <v>0.45452002667233521</v>
      </c>
    </row>
    <row r="12319" spans="1:14" x14ac:dyDescent="0.25">
      <c r="A12319" t="s">
        <v>54</v>
      </c>
      <c r="B12319">
        <v>2020</v>
      </c>
      <c r="C12319" t="s">
        <v>30</v>
      </c>
      <c r="D12319" t="s">
        <v>56</v>
      </c>
      <c r="E12319" t="s">
        <v>82</v>
      </c>
      <c r="F12319" t="s">
        <v>14</v>
      </c>
      <c r="G12319">
        <v>41000</v>
      </c>
      <c r="H12319" t="s">
        <v>87</v>
      </c>
      <c r="I12319">
        <v>110</v>
      </c>
      <c r="J12319" t="s">
        <v>85</v>
      </c>
      <c r="L12319">
        <v>0.60597902466609088</v>
      </c>
      <c r="N12319">
        <v>0.60597902466609088</v>
      </c>
    </row>
    <row r="12320" spans="1:14" x14ac:dyDescent="0.25">
      <c r="A12320" t="s">
        <v>54</v>
      </c>
      <c r="B12320">
        <v>2020</v>
      </c>
      <c r="C12320" t="s">
        <v>30</v>
      </c>
      <c r="D12320" t="s">
        <v>56</v>
      </c>
      <c r="E12320" t="s">
        <v>82</v>
      </c>
      <c r="F12320" t="s">
        <v>14</v>
      </c>
      <c r="G12320">
        <v>41100</v>
      </c>
      <c r="H12320" t="s">
        <v>87</v>
      </c>
      <c r="I12320">
        <v>110</v>
      </c>
      <c r="J12320" t="s">
        <v>85</v>
      </c>
      <c r="L12320">
        <v>23.528487045786719</v>
      </c>
      <c r="M12320">
        <v>22.16950082455352</v>
      </c>
      <c r="N12320">
        <v>1.358986221233192</v>
      </c>
    </row>
    <row r="12321" spans="1:14" x14ac:dyDescent="0.25">
      <c r="A12321" t="s">
        <v>54</v>
      </c>
      <c r="B12321">
        <v>2020</v>
      </c>
      <c r="C12321" t="s">
        <v>30</v>
      </c>
      <c r="D12321" t="s">
        <v>56</v>
      </c>
      <c r="E12321" t="s">
        <v>82</v>
      </c>
      <c r="F12321" t="s">
        <v>14</v>
      </c>
      <c r="G12321">
        <v>41300</v>
      </c>
      <c r="H12321" t="s">
        <v>87</v>
      </c>
      <c r="I12321">
        <v>110</v>
      </c>
      <c r="J12321" t="s">
        <v>85</v>
      </c>
      <c r="L12321">
        <v>8.2532860808771016</v>
      </c>
      <c r="M12321">
        <v>0.1086635090711156</v>
      </c>
      <c r="N12321">
        <v>8.1446225718059857</v>
      </c>
    </row>
    <row r="12322" spans="1:14" x14ac:dyDescent="0.25">
      <c r="A12322" t="s">
        <v>54</v>
      </c>
      <c r="B12322">
        <v>2020</v>
      </c>
      <c r="C12322" t="s">
        <v>30</v>
      </c>
      <c r="D12322" t="s">
        <v>56</v>
      </c>
      <c r="E12322" t="s">
        <v>82</v>
      </c>
      <c r="F12322" t="s">
        <v>14</v>
      </c>
      <c r="G12322">
        <v>41600</v>
      </c>
      <c r="H12322" t="s">
        <v>87</v>
      </c>
      <c r="I12322">
        <v>110</v>
      </c>
      <c r="J12322" t="s">
        <v>85</v>
      </c>
      <c r="L12322">
        <v>0.9745803979330766</v>
      </c>
      <c r="M12322">
        <v>0.9745803979330766</v>
      </c>
    </row>
    <row r="12323" spans="1:14" x14ac:dyDescent="0.25">
      <c r="A12323" t="s">
        <v>54</v>
      </c>
      <c r="B12323">
        <v>2020</v>
      </c>
      <c r="C12323" t="s">
        <v>30</v>
      </c>
      <c r="D12323" t="s">
        <v>56</v>
      </c>
      <c r="E12323" t="s">
        <v>82</v>
      </c>
      <c r="F12323" t="s">
        <v>14</v>
      </c>
      <c r="G12323">
        <v>42000</v>
      </c>
      <c r="H12323" t="s">
        <v>87</v>
      </c>
      <c r="I12323">
        <v>110</v>
      </c>
      <c r="J12323" t="s">
        <v>85</v>
      </c>
      <c r="L12323">
        <v>1.15674729155877</v>
      </c>
      <c r="N12323">
        <v>1.15674729155877</v>
      </c>
    </row>
    <row r="12324" spans="1:14" x14ac:dyDescent="0.25">
      <c r="A12324" t="s">
        <v>54</v>
      </c>
      <c r="B12324">
        <v>2020</v>
      </c>
      <c r="C12324" t="s">
        <v>30</v>
      </c>
      <c r="D12324" t="s">
        <v>56</v>
      </c>
      <c r="E12324" t="s">
        <v>82</v>
      </c>
      <c r="F12324" t="s">
        <v>14</v>
      </c>
      <c r="G12324">
        <v>47000</v>
      </c>
      <c r="H12324" t="s">
        <v>87</v>
      </c>
      <c r="I12324">
        <v>110</v>
      </c>
      <c r="J12324" t="s">
        <v>85</v>
      </c>
      <c r="L12324">
        <v>10.17040306523848</v>
      </c>
      <c r="M12324">
        <v>0.5199823532242821</v>
      </c>
      <c r="N12324">
        <v>9.6504207120142009</v>
      </c>
    </row>
    <row r="12325" spans="1:14" x14ac:dyDescent="0.25">
      <c r="A12325" t="s">
        <v>54</v>
      </c>
      <c r="B12325">
        <v>2020</v>
      </c>
      <c r="C12325" t="s">
        <v>30</v>
      </c>
      <c r="D12325" t="s">
        <v>56</v>
      </c>
      <c r="E12325" t="s">
        <v>82</v>
      </c>
      <c r="F12325" t="s">
        <v>14</v>
      </c>
      <c r="G12325">
        <v>51000</v>
      </c>
      <c r="H12325" t="s">
        <v>88</v>
      </c>
      <c r="I12325">
        <v>110</v>
      </c>
      <c r="J12325" t="s">
        <v>85</v>
      </c>
      <c r="L12325">
        <v>226.21481531026609</v>
      </c>
      <c r="M12325">
        <v>47.166221692022837</v>
      </c>
      <c r="N12325">
        <v>179.04859361896101</v>
      </c>
    </row>
    <row r="12326" spans="1:14" x14ac:dyDescent="0.25">
      <c r="A12326" t="s">
        <v>54</v>
      </c>
      <c r="B12326">
        <v>2020</v>
      </c>
      <c r="C12326" t="s">
        <v>30</v>
      </c>
      <c r="D12326" t="s">
        <v>56</v>
      </c>
      <c r="E12326" t="s">
        <v>82</v>
      </c>
      <c r="F12326" t="s">
        <v>14</v>
      </c>
      <c r="G12326">
        <v>61000</v>
      </c>
      <c r="H12326" t="s">
        <v>90</v>
      </c>
      <c r="I12326">
        <v>110</v>
      </c>
      <c r="J12326" t="s">
        <v>85</v>
      </c>
      <c r="L12326">
        <v>23.95498966701</v>
      </c>
      <c r="M12326">
        <v>0.67114113776404916</v>
      </c>
      <c r="N12326">
        <v>23.283848529245951</v>
      </c>
    </row>
    <row r="12327" spans="1:14" x14ac:dyDescent="0.25">
      <c r="A12327" t="s">
        <v>54</v>
      </c>
      <c r="B12327">
        <v>2020</v>
      </c>
      <c r="C12327" t="s">
        <v>30</v>
      </c>
      <c r="D12327" t="s">
        <v>56</v>
      </c>
      <c r="E12327" t="s">
        <v>82</v>
      </c>
      <c r="F12327" t="s">
        <v>14</v>
      </c>
      <c r="G12327">
        <v>90000</v>
      </c>
      <c r="H12327" t="s">
        <v>89</v>
      </c>
      <c r="I12327">
        <v>110</v>
      </c>
      <c r="J12327" t="s">
        <v>85</v>
      </c>
      <c r="L12327">
        <v>0.92470397998114362</v>
      </c>
      <c r="N12327">
        <v>0.92470397998114362</v>
      </c>
    </row>
    <row r="12328" spans="1:14" x14ac:dyDescent="0.25">
      <c r="A12328" t="s">
        <v>54</v>
      </c>
      <c r="B12328">
        <v>2020</v>
      </c>
      <c r="C12328" t="s">
        <v>30</v>
      </c>
      <c r="D12328" t="s">
        <v>29</v>
      </c>
      <c r="E12328" t="s">
        <v>80</v>
      </c>
      <c r="F12328" t="s">
        <v>10</v>
      </c>
      <c r="G12328">
        <v>11000</v>
      </c>
      <c r="H12328" t="s">
        <v>84</v>
      </c>
      <c r="I12328">
        <v>611</v>
      </c>
      <c r="J12328" t="s">
        <v>98</v>
      </c>
      <c r="L12328">
        <v>1.1207765597457</v>
      </c>
      <c r="M12328">
        <v>1.1207765597457</v>
      </c>
    </row>
    <row r="12329" spans="1:14" x14ac:dyDescent="0.25">
      <c r="A12329" t="s">
        <v>54</v>
      </c>
      <c r="B12329">
        <v>2021</v>
      </c>
      <c r="C12329" t="s">
        <v>30</v>
      </c>
      <c r="D12329" t="s">
        <v>9</v>
      </c>
      <c r="E12329" t="s">
        <v>71</v>
      </c>
      <c r="F12329" t="s">
        <v>10</v>
      </c>
      <c r="G12329">
        <v>12000</v>
      </c>
      <c r="H12329" t="s">
        <v>84</v>
      </c>
      <c r="I12329">
        <v>110</v>
      </c>
      <c r="J12329" t="s">
        <v>85</v>
      </c>
      <c r="L12329">
        <v>65.337342809037764</v>
      </c>
      <c r="M12329">
        <v>65.337342809037764</v>
      </c>
    </row>
    <row r="12330" spans="1:14" x14ac:dyDescent="0.25">
      <c r="A12330" t="s">
        <v>54</v>
      </c>
      <c r="B12330">
        <v>2021</v>
      </c>
      <c r="C12330" t="s">
        <v>30</v>
      </c>
      <c r="D12330" t="s">
        <v>9</v>
      </c>
      <c r="E12330" t="s">
        <v>71</v>
      </c>
      <c r="F12330" t="s">
        <v>10</v>
      </c>
      <c r="G12330">
        <v>12000</v>
      </c>
      <c r="H12330" t="s">
        <v>84</v>
      </c>
      <c r="I12330">
        <v>421</v>
      </c>
      <c r="J12330" t="s">
        <v>94</v>
      </c>
      <c r="L12330">
        <v>75.973654423884568</v>
      </c>
      <c r="M12330">
        <v>75.973654423884568</v>
      </c>
    </row>
    <row r="12331" spans="1:14" x14ac:dyDescent="0.25">
      <c r="A12331" t="s">
        <v>54</v>
      </c>
      <c r="B12331">
        <v>2021</v>
      </c>
      <c r="C12331" t="s">
        <v>30</v>
      </c>
      <c r="D12331" t="s">
        <v>9</v>
      </c>
      <c r="E12331" t="s">
        <v>71</v>
      </c>
      <c r="F12331" t="s">
        <v>10</v>
      </c>
      <c r="G12331">
        <v>12000</v>
      </c>
      <c r="H12331" t="s">
        <v>84</v>
      </c>
      <c r="I12331">
        <v>421</v>
      </c>
      <c r="J12331" t="s">
        <v>94</v>
      </c>
      <c r="L12331">
        <v>1879.1521265808451</v>
      </c>
      <c r="M12331">
        <v>1879.1521265808451</v>
      </c>
    </row>
    <row r="12332" spans="1:14" x14ac:dyDescent="0.25">
      <c r="A12332" t="s">
        <v>54</v>
      </c>
      <c r="B12332">
        <v>2021</v>
      </c>
      <c r="C12332" t="s">
        <v>30</v>
      </c>
      <c r="D12332" t="s">
        <v>20</v>
      </c>
      <c r="E12332" t="s">
        <v>79</v>
      </c>
      <c r="F12332" t="s">
        <v>10</v>
      </c>
      <c r="G12332">
        <v>21000</v>
      </c>
      <c r="H12332" t="s">
        <v>86</v>
      </c>
      <c r="I12332">
        <v>110</v>
      </c>
      <c r="J12332" t="s">
        <v>85</v>
      </c>
      <c r="L12332">
        <v>1.266227573552956</v>
      </c>
      <c r="M12332">
        <v>1.266227573552956</v>
      </c>
    </row>
    <row r="12333" spans="1:14" x14ac:dyDescent="0.25">
      <c r="A12333" t="s">
        <v>54</v>
      </c>
      <c r="B12333">
        <v>2021</v>
      </c>
      <c r="C12333" t="s">
        <v>30</v>
      </c>
      <c r="D12333" t="s">
        <v>20</v>
      </c>
      <c r="E12333" t="s">
        <v>79</v>
      </c>
      <c r="F12333" t="s">
        <v>10</v>
      </c>
      <c r="G12333">
        <v>21000</v>
      </c>
      <c r="H12333" t="s">
        <v>86</v>
      </c>
      <c r="I12333">
        <v>110</v>
      </c>
      <c r="J12333" t="s">
        <v>85</v>
      </c>
      <c r="L12333">
        <v>49.648263139491277</v>
      </c>
      <c r="M12333">
        <v>49.648263139491277</v>
      </c>
    </row>
    <row r="12334" spans="1:14" x14ac:dyDescent="0.25">
      <c r="A12334" t="s">
        <v>54</v>
      </c>
      <c r="B12334">
        <v>2021</v>
      </c>
      <c r="C12334" t="s">
        <v>30</v>
      </c>
      <c r="D12334" t="s">
        <v>20</v>
      </c>
      <c r="E12334" t="s">
        <v>79</v>
      </c>
      <c r="F12334" t="s">
        <v>10</v>
      </c>
      <c r="G12334">
        <v>22000</v>
      </c>
      <c r="H12334" t="s">
        <v>86</v>
      </c>
      <c r="I12334">
        <v>110</v>
      </c>
      <c r="J12334" t="s">
        <v>85</v>
      </c>
      <c r="L12334">
        <v>10.636311619236769</v>
      </c>
      <c r="M12334">
        <v>10.636311619236769</v>
      </c>
    </row>
    <row r="12335" spans="1:14" x14ac:dyDescent="0.25">
      <c r="A12335" t="s">
        <v>54</v>
      </c>
      <c r="B12335">
        <v>2021</v>
      </c>
      <c r="C12335" t="s">
        <v>30</v>
      </c>
      <c r="D12335" t="s">
        <v>20</v>
      </c>
      <c r="E12335" t="s">
        <v>79</v>
      </c>
      <c r="F12335" t="s">
        <v>10</v>
      </c>
      <c r="G12335">
        <v>22000</v>
      </c>
      <c r="H12335" t="s">
        <v>86</v>
      </c>
      <c r="I12335">
        <v>110</v>
      </c>
      <c r="J12335" t="s">
        <v>85</v>
      </c>
      <c r="L12335">
        <v>211.65645163382069</v>
      </c>
      <c r="M12335">
        <v>211.65645163382069</v>
      </c>
    </row>
    <row r="12336" spans="1:14" x14ac:dyDescent="0.25">
      <c r="A12336" t="s">
        <v>54</v>
      </c>
      <c r="B12336">
        <v>2021</v>
      </c>
      <c r="C12336" t="s">
        <v>30</v>
      </c>
      <c r="D12336" t="s">
        <v>20</v>
      </c>
      <c r="E12336" t="s">
        <v>79</v>
      </c>
      <c r="F12336" t="s">
        <v>10</v>
      </c>
      <c r="G12336">
        <v>31000</v>
      </c>
      <c r="H12336" t="s">
        <v>91</v>
      </c>
      <c r="I12336">
        <v>110</v>
      </c>
      <c r="J12336" t="s">
        <v>85</v>
      </c>
      <c r="L12336">
        <v>1.03032937681911</v>
      </c>
      <c r="M12336">
        <v>1.03032937681911</v>
      </c>
    </row>
    <row r="12337" spans="1:13" x14ac:dyDescent="0.25">
      <c r="A12337" t="s">
        <v>54</v>
      </c>
      <c r="B12337">
        <v>2021</v>
      </c>
      <c r="C12337" t="s">
        <v>30</v>
      </c>
      <c r="D12337" t="s">
        <v>20</v>
      </c>
      <c r="E12337" t="s">
        <v>79</v>
      </c>
      <c r="F12337" t="s">
        <v>10</v>
      </c>
      <c r="G12337">
        <v>51000</v>
      </c>
      <c r="H12337" t="s">
        <v>88</v>
      </c>
      <c r="I12337">
        <v>110</v>
      </c>
      <c r="J12337" t="s">
        <v>85</v>
      </c>
      <c r="L12337">
        <v>102.49036929862601</v>
      </c>
      <c r="M12337">
        <v>102.49036929862601</v>
      </c>
    </row>
    <row r="12338" spans="1:13" x14ac:dyDescent="0.25">
      <c r="A12338" t="s">
        <v>54</v>
      </c>
      <c r="B12338">
        <v>2021</v>
      </c>
      <c r="C12338" t="s">
        <v>30</v>
      </c>
      <c r="D12338" t="s">
        <v>11</v>
      </c>
      <c r="E12338" t="s">
        <v>72</v>
      </c>
      <c r="F12338" t="s">
        <v>10</v>
      </c>
      <c r="G12338">
        <v>21000</v>
      </c>
      <c r="H12338" t="s">
        <v>86</v>
      </c>
      <c r="I12338">
        <v>110</v>
      </c>
      <c r="J12338" t="s">
        <v>85</v>
      </c>
      <c r="L12338">
        <v>18.993413603294339</v>
      </c>
      <c r="M12338">
        <v>18.993413603294339</v>
      </c>
    </row>
    <row r="12339" spans="1:13" x14ac:dyDescent="0.25">
      <c r="A12339" t="s">
        <v>54</v>
      </c>
      <c r="B12339">
        <v>2021</v>
      </c>
      <c r="C12339" t="s">
        <v>30</v>
      </c>
      <c r="D12339" t="s">
        <v>11</v>
      </c>
      <c r="E12339" t="s">
        <v>72</v>
      </c>
      <c r="F12339" t="s">
        <v>10</v>
      </c>
      <c r="G12339">
        <v>22000</v>
      </c>
      <c r="H12339" t="s">
        <v>86</v>
      </c>
      <c r="I12339">
        <v>110</v>
      </c>
      <c r="J12339" t="s">
        <v>85</v>
      </c>
      <c r="L12339">
        <v>1.918334774328895</v>
      </c>
      <c r="M12339">
        <v>1.918334774328895</v>
      </c>
    </row>
    <row r="12340" spans="1:13" x14ac:dyDescent="0.25">
      <c r="A12340" t="s">
        <v>54</v>
      </c>
      <c r="B12340">
        <v>2021</v>
      </c>
      <c r="C12340" t="s">
        <v>30</v>
      </c>
      <c r="D12340" t="s">
        <v>11</v>
      </c>
      <c r="E12340" t="s">
        <v>72</v>
      </c>
      <c r="F12340" t="s">
        <v>10</v>
      </c>
      <c r="G12340">
        <v>31000</v>
      </c>
      <c r="H12340" t="s">
        <v>91</v>
      </c>
      <c r="I12340">
        <v>110</v>
      </c>
      <c r="J12340" t="s">
        <v>85</v>
      </c>
      <c r="L12340">
        <v>46.217306445283029</v>
      </c>
      <c r="M12340">
        <v>46.217306445283029</v>
      </c>
    </row>
    <row r="12341" spans="1:13" x14ac:dyDescent="0.25">
      <c r="A12341" t="s">
        <v>54</v>
      </c>
      <c r="B12341">
        <v>2021</v>
      </c>
      <c r="C12341" t="s">
        <v>30</v>
      </c>
      <c r="D12341" t="s">
        <v>11</v>
      </c>
      <c r="E12341" t="s">
        <v>72</v>
      </c>
      <c r="F12341" t="s">
        <v>10</v>
      </c>
      <c r="G12341">
        <v>40000</v>
      </c>
      <c r="H12341" t="s">
        <v>87</v>
      </c>
      <c r="I12341">
        <v>110</v>
      </c>
      <c r="J12341" t="s">
        <v>85</v>
      </c>
      <c r="L12341">
        <v>4.3609441620492397</v>
      </c>
      <c r="M12341">
        <v>4.3609441620492397</v>
      </c>
    </row>
    <row r="12342" spans="1:13" x14ac:dyDescent="0.25">
      <c r="A12342" t="s">
        <v>54</v>
      </c>
      <c r="B12342">
        <v>2021</v>
      </c>
      <c r="C12342" t="s">
        <v>30</v>
      </c>
      <c r="D12342" t="s">
        <v>11</v>
      </c>
      <c r="E12342" t="s">
        <v>72</v>
      </c>
      <c r="F12342" t="s">
        <v>10</v>
      </c>
      <c r="G12342">
        <v>41000</v>
      </c>
      <c r="H12342" t="s">
        <v>87</v>
      </c>
      <c r="I12342">
        <v>110</v>
      </c>
      <c r="J12342" t="s">
        <v>85</v>
      </c>
      <c r="L12342">
        <v>6.7667062258128574</v>
      </c>
      <c r="M12342">
        <v>6.7667062258128574</v>
      </c>
    </row>
    <row r="12343" spans="1:13" x14ac:dyDescent="0.25">
      <c r="A12343" t="s">
        <v>54</v>
      </c>
      <c r="B12343">
        <v>2021</v>
      </c>
      <c r="C12343" t="s">
        <v>30</v>
      </c>
      <c r="D12343" t="s">
        <v>11</v>
      </c>
      <c r="E12343" t="s">
        <v>72</v>
      </c>
      <c r="F12343" t="s">
        <v>10</v>
      </c>
      <c r="G12343">
        <v>41100</v>
      </c>
      <c r="H12343" t="s">
        <v>87</v>
      </c>
      <c r="I12343">
        <v>110</v>
      </c>
      <c r="J12343" t="s">
        <v>85</v>
      </c>
      <c r="L12343">
        <v>0.50649102952825453</v>
      </c>
      <c r="M12343">
        <v>0.50649102952825453</v>
      </c>
    </row>
    <row r="12344" spans="1:13" x14ac:dyDescent="0.25">
      <c r="A12344" t="s">
        <v>54</v>
      </c>
      <c r="B12344">
        <v>2021</v>
      </c>
      <c r="C12344" t="s">
        <v>30</v>
      </c>
      <c r="D12344" t="s">
        <v>11</v>
      </c>
      <c r="E12344" t="s">
        <v>72</v>
      </c>
      <c r="F12344" t="s">
        <v>10</v>
      </c>
      <c r="G12344">
        <v>41100</v>
      </c>
      <c r="H12344" t="s">
        <v>87</v>
      </c>
      <c r="I12344">
        <v>110</v>
      </c>
      <c r="J12344" t="s">
        <v>85</v>
      </c>
      <c r="L12344">
        <v>1268.328188382867</v>
      </c>
      <c r="M12344">
        <v>1268.328188382867</v>
      </c>
    </row>
    <row r="12345" spans="1:13" x14ac:dyDescent="0.25">
      <c r="A12345" t="s">
        <v>54</v>
      </c>
      <c r="B12345">
        <v>2021</v>
      </c>
      <c r="C12345" t="s">
        <v>30</v>
      </c>
      <c r="D12345" t="s">
        <v>11</v>
      </c>
      <c r="E12345" t="s">
        <v>72</v>
      </c>
      <c r="F12345" t="s">
        <v>10</v>
      </c>
      <c r="G12345">
        <v>41300</v>
      </c>
      <c r="H12345" t="s">
        <v>87</v>
      </c>
      <c r="I12345">
        <v>110</v>
      </c>
      <c r="J12345" t="s">
        <v>85</v>
      </c>
      <c r="L12345">
        <v>172.36337191214071</v>
      </c>
      <c r="M12345">
        <v>172.36337191214071</v>
      </c>
    </row>
    <row r="12346" spans="1:13" x14ac:dyDescent="0.25">
      <c r="A12346" t="s">
        <v>54</v>
      </c>
      <c r="B12346">
        <v>2021</v>
      </c>
      <c r="C12346" t="s">
        <v>30</v>
      </c>
      <c r="D12346" t="s">
        <v>11</v>
      </c>
      <c r="E12346" t="s">
        <v>72</v>
      </c>
      <c r="F12346" t="s">
        <v>10</v>
      </c>
      <c r="G12346">
        <v>41500</v>
      </c>
      <c r="H12346" t="s">
        <v>87</v>
      </c>
      <c r="I12346">
        <v>110</v>
      </c>
      <c r="J12346" t="s">
        <v>85</v>
      </c>
      <c r="L12346">
        <v>11.10699500457846</v>
      </c>
      <c r="M12346">
        <v>11.10699500457846</v>
      </c>
    </row>
    <row r="12347" spans="1:13" x14ac:dyDescent="0.25">
      <c r="A12347" t="s">
        <v>54</v>
      </c>
      <c r="B12347">
        <v>2021</v>
      </c>
      <c r="C12347" t="s">
        <v>30</v>
      </c>
      <c r="D12347" t="s">
        <v>11</v>
      </c>
      <c r="E12347" t="s">
        <v>72</v>
      </c>
      <c r="F12347" t="s">
        <v>10</v>
      </c>
      <c r="G12347">
        <v>41600</v>
      </c>
      <c r="H12347" t="s">
        <v>87</v>
      </c>
      <c r="I12347">
        <v>110</v>
      </c>
      <c r="J12347" t="s">
        <v>85</v>
      </c>
      <c r="L12347">
        <v>1.899341360329434</v>
      </c>
      <c r="M12347">
        <v>1.899341360329434</v>
      </c>
    </row>
    <row r="12348" spans="1:13" x14ac:dyDescent="0.25">
      <c r="A12348" t="s">
        <v>54</v>
      </c>
      <c r="B12348">
        <v>2021</v>
      </c>
      <c r="C12348" t="s">
        <v>30</v>
      </c>
      <c r="D12348" t="s">
        <v>11</v>
      </c>
      <c r="E12348" t="s">
        <v>72</v>
      </c>
      <c r="F12348" t="s">
        <v>10</v>
      </c>
      <c r="G12348">
        <v>42000</v>
      </c>
      <c r="H12348" t="s">
        <v>87</v>
      </c>
      <c r="I12348">
        <v>110</v>
      </c>
      <c r="J12348" t="s">
        <v>85</v>
      </c>
      <c r="L12348">
        <v>112.828623586501</v>
      </c>
      <c r="M12348">
        <v>112.828623586501</v>
      </c>
    </row>
    <row r="12349" spans="1:13" x14ac:dyDescent="0.25">
      <c r="A12349" t="s">
        <v>54</v>
      </c>
      <c r="B12349">
        <v>2021</v>
      </c>
      <c r="C12349" t="s">
        <v>30</v>
      </c>
      <c r="D12349" t="s">
        <v>11</v>
      </c>
      <c r="E12349" t="s">
        <v>72</v>
      </c>
      <c r="F12349" t="s">
        <v>10</v>
      </c>
      <c r="G12349">
        <v>43000</v>
      </c>
      <c r="H12349" t="s">
        <v>87</v>
      </c>
      <c r="I12349">
        <v>110</v>
      </c>
      <c r="J12349" t="s">
        <v>85</v>
      </c>
      <c r="L12349">
        <v>37.98682721729589</v>
      </c>
      <c r="M12349">
        <v>37.98682721729589</v>
      </c>
    </row>
    <row r="12350" spans="1:13" x14ac:dyDescent="0.25">
      <c r="A12350" t="s">
        <v>54</v>
      </c>
      <c r="B12350">
        <v>2021</v>
      </c>
      <c r="C12350" t="s">
        <v>30</v>
      </c>
      <c r="D12350" t="s">
        <v>11</v>
      </c>
      <c r="E12350" t="s">
        <v>72</v>
      </c>
      <c r="F12350" t="s">
        <v>10</v>
      </c>
      <c r="G12350">
        <v>44000</v>
      </c>
      <c r="H12350" t="s">
        <v>87</v>
      </c>
      <c r="I12350">
        <v>110</v>
      </c>
      <c r="J12350" t="s">
        <v>85</v>
      </c>
      <c r="L12350">
        <v>744.92168158277047</v>
      </c>
      <c r="M12350">
        <v>744.92168158277047</v>
      </c>
    </row>
    <row r="12351" spans="1:13" x14ac:dyDescent="0.25">
      <c r="A12351" t="s">
        <v>54</v>
      </c>
      <c r="B12351">
        <v>2021</v>
      </c>
      <c r="C12351" t="s">
        <v>30</v>
      </c>
      <c r="D12351" t="s">
        <v>11</v>
      </c>
      <c r="E12351" t="s">
        <v>72</v>
      </c>
      <c r="F12351" t="s">
        <v>10</v>
      </c>
      <c r="G12351">
        <v>46000</v>
      </c>
      <c r="H12351" t="s">
        <v>87</v>
      </c>
      <c r="I12351">
        <v>110</v>
      </c>
      <c r="J12351" t="s">
        <v>85</v>
      </c>
      <c r="L12351">
        <v>182.96988440517021</v>
      </c>
      <c r="M12351">
        <v>182.96988440517021</v>
      </c>
    </row>
    <row r="12352" spans="1:13" x14ac:dyDescent="0.25">
      <c r="A12352" t="s">
        <v>54</v>
      </c>
      <c r="B12352">
        <v>2021</v>
      </c>
      <c r="C12352" t="s">
        <v>30</v>
      </c>
      <c r="D12352" t="s">
        <v>11</v>
      </c>
      <c r="E12352" t="s">
        <v>72</v>
      </c>
      <c r="F12352" t="s">
        <v>10</v>
      </c>
      <c r="G12352">
        <v>47000</v>
      </c>
      <c r="H12352" t="s">
        <v>87</v>
      </c>
      <c r="I12352">
        <v>110</v>
      </c>
      <c r="J12352" t="s">
        <v>85</v>
      </c>
      <c r="L12352">
        <v>16.081090184764971</v>
      </c>
      <c r="M12352">
        <v>16.081090184764971</v>
      </c>
    </row>
    <row r="12353" spans="1:13" x14ac:dyDescent="0.25">
      <c r="A12353" t="s">
        <v>54</v>
      </c>
      <c r="B12353">
        <v>2021</v>
      </c>
      <c r="C12353" t="s">
        <v>30</v>
      </c>
      <c r="D12353" t="s">
        <v>16</v>
      </c>
      <c r="E12353" t="s">
        <v>76</v>
      </c>
      <c r="F12353" t="s">
        <v>10</v>
      </c>
      <c r="G12353">
        <v>21000</v>
      </c>
      <c r="H12353" t="s">
        <v>86</v>
      </c>
      <c r="I12353">
        <v>110</v>
      </c>
      <c r="J12353" t="s">
        <v>85</v>
      </c>
      <c r="L12353">
        <v>3.16556893388239</v>
      </c>
      <c r="M12353">
        <v>3.16556893388239</v>
      </c>
    </row>
    <row r="12354" spans="1:13" x14ac:dyDescent="0.25">
      <c r="A12354" t="s">
        <v>54</v>
      </c>
      <c r="B12354">
        <v>2021</v>
      </c>
      <c r="C12354" t="s">
        <v>30</v>
      </c>
      <c r="D12354" t="s">
        <v>16</v>
      </c>
      <c r="E12354" t="s">
        <v>76</v>
      </c>
      <c r="F12354" t="s">
        <v>10</v>
      </c>
      <c r="G12354">
        <v>41000</v>
      </c>
      <c r="H12354" t="s">
        <v>87</v>
      </c>
      <c r="I12354">
        <v>110</v>
      </c>
      <c r="J12354" t="s">
        <v>85</v>
      </c>
      <c r="L12354">
        <v>63.311378688355013</v>
      </c>
      <c r="M12354">
        <v>63.311378688355013</v>
      </c>
    </row>
    <row r="12355" spans="1:13" x14ac:dyDescent="0.25">
      <c r="A12355" t="s">
        <v>54</v>
      </c>
      <c r="B12355">
        <v>2021</v>
      </c>
      <c r="C12355" t="s">
        <v>30</v>
      </c>
      <c r="D12355" t="s">
        <v>16</v>
      </c>
      <c r="E12355" t="s">
        <v>76</v>
      </c>
      <c r="F12355" t="s">
        <v>10</v>
      </c>
      <c r="G12355">
        <v>41100</v>
      </c>
      <c r="H12355" t="s">
        <v>87</v>
      </c>
      <c r="I12355">
        <v>110</v>
      </c>
      <c r="J12355" t="s">
        <v>85</v>
      </c>
      <c r="L12355">
        <v>190.88380675122579</v>
      </c>
      <c r="M12355">
        <v>190.88380675122579</v>
      </c>
    </row>
    <row r="12356" spans="1:13" x14ac:dyDescent="0.25">
      <c r="A12356" t="s">
        <v>54</v>
      </c>
      <c r="B12356">
        <v>2021</v>
      </c>
      <c r="C12356" t="s">
        <v>30</v>
      </c>
      <c r="D12356" t="s">
        <v>16</v>
      </c>
      <c r="E12356" t="s">
        <v>76</v>
      </c>
      <c r="F12356" t="s">
        <v>10</v>
      </c>
      <c r="G12356">
        <v>41300</v>
      </c>
      <c r="H12356" t="s">
        <v>87</v>
      </c>
      <c r="I12356">
        <v>110</v>
      </c>
      <c r="J12356" t="s">
        <v>85</v>
      </c>
      <c r="L12356">
        <v>0.88132690796965296</v>
      </c>
      <c r="M12356">
        <v>0.88132690796965296</v>
      </c>
    </row>
    <row r="12357" spans="1:13" x14ac:dyDescent="0.25">
      <c r="A12357" t="s">
        <v>54</v>
      </c>
      <c r="B12357">
        <v>2021</v>
      </c>
      <c r="C12357" t="s">
        <v>30</v>
      </c>
      <c r="D12357" t="s">
        <v>16</v>
      </c>
      <c r="E12357" t="s">
        <v>76</v>
      </c>
      <c r="F12357" t="s">
        <v>10</v>
      </c>
      <c r="G12357">
        <v>46000</v>
      </c>
      <c r="H12357" t="s">
        <v>87</v>
      </c>
      <c r="I12357">
        <v>421</v>
      </c>
      <c r="J12357" t="s">
        <v>94</v>
      </c>
      <c r="L12357">
        <v>197.56901522193061</v>
      </c>
      <c r="M12357">
        <v>197.56901522193061</v>
      </c>
    </row>
    <row r="12358" spans="1:13" x14ac:dyDescent="0.25">
      <c r="A12358" t="s">
        <v>54</v>
      </c>
      <c r="B12358">
        <v>2021</v>
      </c>
      <c r="C12358" t="s">
        <v>30</v>
      </c>
      <c r="D12358" t="s">
        <v>16</v>
      </c>
      <c r="E12358" t="s">
        <v>76</v>
      </c>
      <c r="F12358" t="s">
        <v>10</v>
      </c>
      <c r="G12358">
        <v>47000</v>
      </c>
      <c r="H12358" t="s">
        <v>87</v>
      </c>
      <c r="I12358">
        <v>110</v>
      </c>
      <c r="J12358" t="s">
        <v>85</v>
      </c>
      <c r="L12358">
        <v>12.90733014271729</v>
      </c>
      <c r="M12358">
        <v>12.90733014271729</v>
      </c>
    </row>
    <row r="12359" spans="1:13" x14ac:dyDescent="0.25">
      <c r="A12359" t="s">
        <v>54</v>
      </c>
      <c r="B12359">
        <v>2021</v>
      </c>
      <c r="C12359" t="s">
        <v>30</v>
      </c>
      <c r="D12359" t="s">
        <v>17</v>
      </c>
      <c r="E12359" t="s">
        <v>77</v>
      </c>
      <c r="F12359" t="s">
        <v>10</v>
      </c>
      <c r="G12359">
        <v>21000</v>
      </c>
      <c r="H12359" t="s">
        <v>86</v>
      </c>
      <c r="I12359">
        <v>110</v>
      </c>
      <c r="J12359" t="s">
        <v>85</v>
      </c>
      <c r="L12359">
        <v>9.49670680271789</v>
      </c>
      <c r="M12359">
        <v>9.49670680271789</v>
      </c>
    </row>
    <row r="12360" spans="1:13" x14ac:dyDescent="0.25">
      <c r="A12360" t="s">
        <v>54</v>
      </c>
      <c r="B12360">
        <v>2021</v>
      </c>
      <c r="C12360" t="s">
        <v>30</v>
      </c>
      <c r="D12360" t="s">
        <v>17</v>
      </c>
      <c r="E12360" t="s">
        <v>77</v>
      </c>
      <c r="F12360" t="s">
        <v>10</v>
      </c>
      <c r="G12360">
        <v>22000</v>
      </c>
      <c r="H12360" t="s">
        <v>86</v>
      </c>
      <c r="I12360">
        <v>110</v>
      </c>
      <c r="J12360" t="s">
        <v>85</v>
      </c>
      <c r="L12360">
        <v>0.1266227573552956</v>
      </c>
      <c r="M12360">
        <v>0.1266227573552956</v>
      </c>
    </row>
    <row r="12361" spans="1:13" x14ac:dyDescent="0.25">
      <c r="A12361" t="s">
        <v>54</v>
      </c>
      <c r="B12361">
        <v>2021</v>
      </c>
      <c r="C12361" t="s">
        <v>30</v>
      </c>
      <c r="D12361" t="s">
        <v>17</v>
      </c>
      <c r="E12361" t="s">
        <v>77</v>
      </c>
      <c r="F12361" t="s">
        <v>10</v>
      </c>
      <c r="G12361">
        <v>40000</v>
      </c>
      <c r="H12361" t="s">
        <v>87</v>
      </c>
      <c r="I12361">
        <v>110</v>
      </c>
      <c r="J12361" t="s">
        <v>85</v>
      </c>
      <c r="L12361">
        <v>6.3311378688355013E-2</v>
      </c>
      <c r="M12361">
        <v>6.3311378688355013E-2</v>
      </c>
    </row>
    <row r="12362" spans="1:13" x14ac:dyDescent="0.25">
      <c r="A12362" t="s">
        <v>54</v>
      </c>
      <c r="B12362">
        <v>2021</v>
      </c>
      <c r="C12362" t="s">
        <v>30</v>
      </c>
      <c r="D12362" t="s">
        <v>17</v>
      </c>
      <c r="E12362" t="s">
        <v>77</v>
      </c>
      <c r="F12362" t="s">
        <v>10</v>
      </c>
      <c r="G12362">
        <v>41000</v>
      </c>
      <c r="H12362" t="s">
        <v>87</v>
      </c>
      <c r="I12362">
        <v>110</v>
      </c>
      <c r="J12362" t="s">
        <v>85</v>
      </c>
      <c r="L12362">
        <v>0.20259641180059459</v>
      </c>
      <c r="M12362">
        <v>0.20259641180059459</v>
      </c>
    </row>
    <row r="12363" spans="1:13" x14ac:dyDescent="0.25">
      <c r="A12363" t="s">
        <v>54</v>
      </c>
      <c r="B12363">
        <v>2021</v>
      </c>
      <c r="C12363" t="s">
        <v>30</v>
      </c>
      <c r="D12363" t="s">
        <v>17</v>
      </c>
      <c r="E12363" t="s">
        <v>77</v>
      </c>
      <c r="F12363" t="s">
        <v>10</v>
      </c>
      <c r="G12363">
        <v>41100</v>
      </c>
      <c r="H12363" t="s">
        <v>87</v>
      </c>
      <c r="I12363">
        <v>110</v>
      </c>
      <c r="J12363" t="s">
        <v>85</v>
      </c>
      <c r="L12363">
        <v>391.82146043038028</v>
      </c>
      <c r="M12363">
        <v>391.82146043038028</v>
      </c>
    </row>
    <row r="12364" spans="1:13" x14ac:dyDescent="0.25">
      <c r="A12364" t="s">
        <v>54</v>
      </c>
      <c r="B12364">
        <v>2021</v>
      </c>
      <c r="C12364" t="s">
        <v>30</v>
      </c>
      <c r="D12364" t="s">
        <v>17</v>
      </c>
      <c r="E12364" t="s">
        <v>77</v>
      </c>
      <c r="F12364" t="s">
        <v>10</v>
      </c>
      <c r="G12364">
        <v>41300</v>
      </c>
      <c r="H12364" t="s">
        <v>87</v>
      </c>
      <c r="I12364">
        <v>110</v>
      </c>
      <c r="J12364" t="s">
        <v>85</v>
      </c>
      <c r="L12364">
        <v>1.853978757581475</v>
      </c>
      <c r="M12364">
        <v>1.853978757581475</v>
      </c>
    </row>
    <row r="12365" spans="1:13" x14ac:dyDescent="0.25">
      <c r="A12365" t="s">
        <v>54</v>
      </c>
      <c r="B12365">
        <v>2021</v>
      </c>
      <c r="C12365" t="s">
        <v>30</v>
      </c>
      <c r="D12365" t="s">
        <v>17</v>
      </c>
      <c r="E12365" t="s">
        <v>77</v>
      </c>
      <c r="F12365" t="s">
        <v>10</v>
      </c>
      <c r="G12365">
        <v>41400</v>
      </c>
      <c r="H12365" t="s">
        <v>87</v>
      </c>
      <c r="I12365">
        <v>110</v>
      </c>
      <c r="J12365" t="s">
        <v>85</v>
      </c>
      <c r="L12365">
        <v>3.7986827217295889</v>
      </c>
      <c r="M12365">
        <v>3.7986827217295889</v>
      </c>
    </row>
    <row r="12366" spans="1:13" x14ac:dyDescent="0.25">
      <c r="A12366" t="s">
        <v>54</v>
      </c>
      <c r="B12366">
        <v>2021</v>
      </c>
      <c r="C12366" t="s">
        <v>30</v>
      </c>
      <c r="D12366" t="s">
        <v>17</v>
      </c>
      <c r="E12366" t="s">
        <v>77</v>
      </c>
      <c r="F12366" t="s">
        <v>10</v>
      </c>
      <c r="G12366">
        <v>41500</v>
      </c>
      <c r="H12366" t="s">
        <v>87</v>
      </c>
      <c r="I12366">
        <v>110</v>
      </c>
      <c r="J12366" t="s">
        <v>85</v>
      </c>
      <c r="L12366">
        <v>0.55080899463472965</v>
      </c>
      <c r="M12366">
        <v>0.55080899463472965</v>
      </c>
    </row>
    <row r="12367" spans="1:13" x14ac:dyDescent="0.25">
      <c r="A12367" t="s">
        <v>54</v>
      </c>
      <c r="B12367">
        <v>2021</v>
      </c>
      <c r="C12367" t="s">
        <v>30</v>
      </c>
      <c r="D12367" t="s">
        <v>17</v>
      </c>
      <c r="E12367" t="s">
        <v>77</v>
      </c>
      <c r="F12367" t="s">
        <v>10</v>
      </c>
      <c r="G12367">
        <v>42000</v>
      </c>
      <c r="H12367" t="s">
        <v>87</v>
      </c>
      <c r="I12367">
        <v>110</v>
      </c>
      <c r="J12367" t="s">
        <v>85</v>
      </c>
      <c r="L12367">
        <v>1.266227573552956</v>
      </c>
      <c r="M12367">
        <v>1.266227573552956</v>
      </c>
    </row>
    <row r="12368" spans="1:13" x14ac:dyDescent="0.25">
      <c r="A12368" t="s">
        <v>54</v>
      </c>
      <c r="B12368">
        <v>2021</v>
      </c>
      <c r="C12368" t="s">
        <v>30</v>
      </c>
      <c r="D12368" t="s">
        <v>17</v>
      </c>
      <c r="E12368" t="s">
        <v>77</v>
      </c>
      <c r="F12368" t="s">
        <v>10</v>
      </c>
      <c r="G12368">
        <v>47000</v>
      </c>
      <c r="H12368" t="s">
        <v>87</v>
      </c>
      <c r="I12368">
        <v>110</v>
      </c>
      <c r="J12368" t="s">
        <v>85</v>
      </c>
      <c r="L12368">
        <v>2.3699291656770072</v>
      </c>
      <c r="M12368">
        <v>2.3699291656770072</v>
      </c>
    </row>
    <row r="12369" spans="1:14" x14ac:dyDescent="0.25">
      <c r="A12369" t="s">
        <v>54</v>
      </c>
      <c r="B12369">
        <v>2021</v>
      </c>
      <c r="C12369" t="s">
        <v>30</v>
      </c>
      <c r="D12369" t="s">
        <v>18</v>
      </c>
      <c r="E12369" t="s">
        <v>78</v>
      </c>
      <c r="F12369" t="s">
        <v>14</v>
      </c>
      <c r="G12369">
        <v>21000</v>
      </c>
      <c r="H12369" t="s">
        <v>86</v>
      </c>
      <c r="I12369">
        <v>110</v>
      </c>
      <c r="J12369" t="s">
        <v>85</v>
      </c>
      <c r="L12369">
        <v>63.311378688355013</v>
      </c>
      <c r="M12369">
        <v>63.311378688355013</v>
      </c>
    </row>
    <row r="12370" spans="1:14" x14ac:dyDescent="0.25">
      <c r="A12370" t="s">
        <v>54</v>
      </c>
      <c r="B12370">
        <v>2021</v>
      </c>
      <c r="C12370" t="s">
        <v>30</v>
      </c>
      <c r="D12370" t="s">
        <v>18</v>
      </c>
      <c r="E12370" t="s">
        <v>78</v>
      </c>
      <c r="F12370" t="s">
        <v>14</v>
      </c>
      <c r="G12370">
        <v>41000</v>
      </c>
      <c r="H12370" t="s">
        <v>87</v>
      </c>
      <c r="I12370">
        <v>110</v>
      </c>
      <c r="J12370" t="s">
        <v>85</v>
      </c>
      <c r="L12370">
        <v>5.0649102952825453</v>
      </c>
      <c r="M12370">
        <v>5.0649102952825453</v>
      </c>
    </row>
    <row r="12371" spans="1:14" x14ac:dyDescent="0.25">
      <c r="A12371" t="s">
        <v>54</v>
      </c>
      <c r="B12371">
        <v>2021</v>
      </c>
      <c r="C12371" t="s">
        <v>30</v>
      </c>
      <c r="D12371" t="s">
        <v>18</v>
      </c>
      <c r="E12371" t="s">
        <v>78</v>
      </c>
      <c r="F12371" t="s">
        <v>14</v>
      </c>
      <c r="G12371">
        <v>41300</v>
      </c>
      <c r="H12371" t="s">
        <v>87</v>
      </c>
      <c r="I12371">
        <v>110</v>
      </c>
      <c r="J12371" t="s">
        <v>85</v>
      </c>
      <c r="L12371">
        <v>1.246727669484297</v>
      </c>
      <c r="M12371">
        <v>1.246727669484297</v>
      </c>
    </row>
    <row r="12372" spans="1:14" x14ac:dyDescent="0.25">
      <c r="A12372" t="s">
        <v>54</v>
      </c>
      <c r="B12372">
        <v>2021</v>
      </c>
      <c r="C12372" t="s">
        <v>30</v>
      </c>
      <c r="D12372" t="s">
        <v>18</v>
      </c>
      <c r="E12372" t="s">
        <v>78</v>
      </c>
      <c r="F12372" t="s">
        <v>14</v>
      </c>
      <c r="G12372">
        <v>42000</v>
      </c>
      <c r="H12372" t="s">
        <v>87</v>
      </c>
      <c r="I12372">
        <v>110</v>
      </c>
      <c r="J12372" t="s">
        <v>85</v>
      </c>
      <c r="L12372">
        <v>4.4317965085060678</v>
      </c>
      <c r="M12372">
        <v>4.4317965085060678</v>
      </c>
    </row>
    <row r="12373" spans="1:14" x14ac:dyDescent="0.25">
      <c r="A12373" t="s">
        <v>54</v>
      </c>
      <c r="B12373">
        <v>2021</v>
      </c>
      <c r="C12373" t="s">
        <v>30</v>
      </c>
      <c r="D12373" t="s">
        <v>12</v>
      </c>
      <c r="E12373" t="s">
        <v>73</v>
      </c>
      <c r="F12373" t="s">
        <v>10</v>
      </c>
      <c r="G12373">
        <v>12000</v>
      </c>
      <c r="H12373" t="s">
        <v>84</v>
      </c>
      <c r="I12373">
        <v>110</v>
      </c>
      <c r="J12373" t="s">
        <v>85</v>
      </c>
      <c r="L12373">
        <v>191.20036362469861</v>
      </c>
      <c r="M12373">
        <v>191.20036362469861</v>
      </c>
    </row>
    <row r="12374" spans="1:14" x14ac:dyDescent="0.25">
      <c r="A12374" t="s">
        <v>54</v>
      </c>
      <c r="B12374">
        <v>2021</v>
      </c>
      <c r="C12374" t="s">
        <v>30</v>
      </c>
      <c r="D12374" t="s">
        <v>12</v>
      </c>
      <c r="E12374" t="s">
        <v>73</v>
      </c>
      <c r="F12374" t="s">
        <v>10</v>
      </c>
      <c r="G12374">
        <v>12000</v>
      </c>
      <c r="H12374" t="s">
        <v>84</v>
      </c>
      <c r="I12374">
        <v>421</v>
      </c>
      <c r="J12374" t="s">
        <v>94</v>
      </c>
      <c r="L12374">
        <v>253.24551471059121</v>
      </c>
      <c r="M12374">
        <v>253.24551471059121</v>
      </c>
    </row>
    <row r="12375" spans="1:14" x14ac:dyDescent="0.25">
      <c r="A12375" t="s">
        <v>54</v>
      </c>
      <c r="B12375">
        <v>2021</v>
      </c>
      <c r="C12375" t="s">
        <v>30</v>
      </c>
      <c r="D12375" t="s">
        <v>12</v>
      </c>
      <c r="E12375" t="s">
        <v>73</v>
      </c>
      <c r="F12375" t="s">
        <v>10</v>
      </c>
      <c r="G12375">
        <v>31000</v>
      </c>
      <c r="H12375" t="s">
        <v>91</v>
      </c>
      <c r="I12375">
        <v>110</v>
      </c>
      <c r="J12375" t="s">
        <v>85</v>
      </c>
      <c r="L12375">
        <v>0.63311378688355024</v>
      </c>
      <c r="M12375">
        <v>0.63311378688355024</v>
      </c>
    </row>
    <row r="12376" spans="1:14" x14ac:dyDescent="0.25">
      <c r="A12376" t="s">
        <v>54</v>
      </c>
      <c r="B12376">
        <v>2021</v>
      </c>
      <c r="C12376" t="s">
        <v>30</v>
      </c>
      <c r="D12376" t="s">
        <v>12</v>
      </c>
      <c r="E12376" t="s">
        <v>73</v>
      </c>
      <c r="F12376" t="s">
        <v>10</v>
      </c>
      <c r="G12376">
        <v>41000</v>
      </c>
      <c r="H12376" t="s">
        <v>87</v>
      </c>
      <c r="I12376">
        <v>110</v>
      </c>
      <c r="J12376" t="s">
        <v>85</v>
      </c>
      <c r="L12376">
        <v>0.37986827217295888</v>
      </c>
      <c r="M12376">
        <v>0.37986827217295888</v>
      </c>
    </row>
    <row r="12377" spans="1:14" x14ac:dyDescent="0.25">
      <c r="A12377" t="s">
        <v>54</v>
      </c>
      <c r="B12377">
        <v>2021</v>
      </c>
      <c r="C12377" t="s">
        <v>30</v>
      </c>
      <c r="D12377" t="s">
        <v>12</v>
      </c>
      <c r="E12377" t="s">
        <v>73</v>
      </c>
      <c r="F12377" t="s">
        <v>10</v>
      </c>
      <c r="G12377">
        <v>41100</v>
      </c>
      <c r="H12377" t="s">
        <v>87</v>
      </c>
      <c r="I12377">
        <v>110</v>
      </c>
      <c r="J12377" t="s">
        <v>85</v>
      </c>
      <c r="L12377">
        <v>36.104658300091067</v>
      </c>
      <c r="M12377">
        <v>36.104658300091067</v>
      </c>
    </row>
    <row r="12378" spans="1:14" x14ac:dyDescent="0.25">
      <c r="A12378" t="s">
        <v>54</v>
      </c>
      <c r="B12378">
        <v>2021</v>
      </c>
      <c r="C12378" t="s">
        <v>30</v>
      </c>
      <c r="D12378" t="s">
        <v>12</v>
      </c>
      <c r="E12378" t="s">
        <v>73</v>
      </c>
      <c r="F12378" t="s">
        <v>10</v>
      </c>
      <c r="G12378">
        <v>41300</v>
      </c>
      <c r="H12378" t="s">
        <v>87</v>
      </c>
      <c r="I12378">
        <v>110</v>
      </c>
      <c r="J12378" t="s">
        <v>85</v>
      </c>
      <c r="L12378">
        <v>0.94967068037886126</v>
      </c>
      <c r="M12378">
        <v>0.94967068037886126</v>
      </c>
    </row>
    <row r="12379" spans="1:14" x14ac:dyDescent="0.25">
      <c r="A12379" t="s">
        <v>54</v>
      </c>
      <c r="B12379">
        <v>2021</v>
      </c>
      <c r="C12379" t="s">
        <v>30</v>
      </c>
      <c r="D12379" t="s">
        <v>13</v>
      </c>
      <c r="E12379" t="s">
        <v>74</v>
      </c>
      <c r="F12379" t="s">
        <v>14</v>
      </c>
      <c r="G12379">
        <v>10000</v>
      </c>
      <c r="H12379" t="s">
        <v>84</v>
      </c>
      <c r="I12379">
        <v>110</v>
      </c>
      <c r="J12379" t="s">
        <v>85</v>
      </c>
      <c r="L12379">
        <v>1.239509260198421</v>
      </c>
      <c r="M12379">
        <v>1.239509260198421</v>
      </c>
    </row>
    <row r="12380" spans="1:14" x14ac:dyDescent="0.25">
      <c r="A12380" t="s">
        <v>54</v>
      </c>
      <c r="B12380">
        <v>2021</v>
      </c>
      <c r="C12380" t="s">
        <v>30</v>
      </c>
      <c r="D12380" t="s">
        <v>13</v>
      </c>
      <c r="E12380" t="s">
        <v>74</v>
      </c>
      <c r="F12380" t="s">
        <v>14</v>
      </c>
      <c r="G12380">
        <v>11000</v>
      </c>
      <c r="H12380" t="s">
        <v>84</v>
      </c>
      <c r="I12380">
        <v>110</v>
      </c>
      <c r="J12380" t="s">
        <v>85</v>
      </c>
      <c r="L12380">
        <v>80.126620280989371</v>
      </c>
      <c r="M12380">
        <v>68.152169171115844</v>
      </c>
      <c r="N12380">
        <v>11.97445110667474</v>
      </c>
    </row>
    <row r="12381" spans="1:14" x14ac:dyDescent="0.25">
      <c r="A12381" t="s">
        <v>54</v>
      </c>
      <c r="B12381">
        <v>2021</v>
      </c>
      <c r="C12381" t="s">
        <v>30</v>
      </c>
      <c r="D12381" t="s">
        <v>13</v>
      </c>
      <c r="E12381" t="s">
        <v>74</v>
      </c>
      <c r="F12381" t="s">
        <v>14</v>
      </c>
      <c r="G12381">
        <v>11000</v>
      </c>
      <c r="H12381" t="s">
        <v>84</v>
      </c>
      <c r="I12381">
        <v>110</v>
      </c>
      <c r="J12381" t="s">
        <v>85</v>
      </c>
      <c r="K12381">
        <v>1</v>
      </c>
      <c r="L12381">
        <v>53.712687663422308</v>
      </c>
      <c r="M12381">
        <v>53.712687663422308</v>
      </c>
    </row>
    <row r="12382" spans="1:14" x14ac:dyDescent="0.25">
      <c r="A12382" t="s">
        <v>54</v>
      </c>
      <c r="B12382">
        <v>2021</v>
      </c>
      <c r="C12382" t="s">
        <v>30</v>
      </c>
      <c r="D12382" t="s">
        <v>13</v>
      </c>
      <c r="E12382" t="s">
        <v>74</v>
      </c>
      <c r="F12382" t="s">
        <v>14</v>
      </c>
      <c r="G12382">
        <v>11000</v>
      </c>
      <c r="H12382" t="s">
        <v>84</v>
      </c>
      <c r="I12382">
        <v>110</v>
      </c>
      <c r="J12382" t="s">
        <v>85</v>
      </c>
      <c r="L12382">
        <v>5610.7720541831504</v>
      </c>
      <c r="M12382">
        <v>4626.8487598454522</v>
      </c>
      <c r="N12382">
        <v>983.92329438505283</v>
      </c>
    </row>
    <row r="12383" spans="1:14" x14ac:dyDescent="0.25">
      <c r="A12383" t="s">
        <v>54</v>
      </c>
      <c r="B12383">
        <v>2021</v>
      </c>
      <c r="C12383" t="s">
        <v>30</v>
      </c>
      <c r="D12383" t="s">
        <v>13</v>
      </c>
      <c r="E12383" t="s">
        <v>74</v>
      </c>
      <c r="F12383" t="s">
        <v>14</v>
      </c>
      <c r="G12383">
        <v>12000</v>
      </c>
      <c r="H12383" t="s">
        <v>84</v>
      </c>
      <c r="I12383">
        <v>110</v>
      </c>
      <c r="J12383" t="s">
        <v>85</v>
      </c>
      <c r="L12383">
        <v>324.03523346598263</v>
      </c>
      <c r="M12383">
        <v>324.03523346598263</v>
      </c>
    </row>
    <row r="12384" spans="1:14" x14ac:dyDescent="0.25">
      <c r="A12384" t="s">
        <v>54</v>
      </c>
      <c r="B12384">
        <v>2021</v>
      </c>
      <c r="C12384" t="s">
        <v>30</v>
      </c>
      <c r="D12384" t="s">
        <v>13</v>
      </c>
      <c r="E12384" t="s">
        <v>74</v>
      </c>
      <c r="F12384" t="s">
        <v>14</v>
      </c>
      <c r="G12384">
        <v>12000</v>
      </c>
      <c r="H12384" t="s">
        <v>84</v>
      </c>
      <c r="I12384">
        <v>110</v>
      </c>
      <c r="J12384" t="s">
        <v>85</v>
      </c>
      <c r="K12384">
        <v>1</v>
      </c>
      <c r="L12384">
        <v>1414.9936451794631</v>
      </c>
      <c r="M12384">
        <v>1414.9936451794631</v>
      </c>
    </row>
    <row r="12385" spans="1:14" x14ac:dyDescent="0.25">
      <c r="A12385" t="s">
        <v>54</v>
      </c>
      <c r="B12385">
        <v>2021</v>
      </c>
      <c r="C12385" t="s">
        <v>30</v>
      </c>
      <c r="D12385" t="s">
        <v>13</v>
      </c>
      <c r="E12385" t="s">
        <v>74</v>
      </c>
      <c r="F12385" t="s">
        <v>14</v>
      </c>
      <c r="G12385">
        <v>12000</v>
      </c>
      <c r="H12385" t="s">
        <v>84</v>
      </c>
      <c r="I12385">
        <v>110</v>
      </c>
      <c r="J12385" t="s">
        <v>85</v>
      </c>
      <c r="L12385">
        <v>108.1409090140673</v>
      </c>
      <c r="M12385">
        <v>108.1409090140673</v>
      </c>
    </row>
    <row r="12386" spans="1:14" x14ac:dyDescent="0.25">
      <c r="A12386" t="s">
        <v>54</v>
      </c>
      <c r="B12386">
        <v>2021</v>
      </c>
      <c r="C12386" t="s">
        <v>30</v>
      </c>
      <c r="D12386" t="s">
        <v>13</v>
      </c>
      <c r="E12386" t="s">
        <v>74</v>
      </c>
      <c r="F12386" t="s">
        <v>14</v>
      </c>
      <c r="G12386">
        <v>12000</v>
      </c>
      <c r="H12386" t="s">
        <v>84</v>
      </c>
      <c r="I12386">
        <v>421</v>
      </c>
      <c r="J12386" t="s">
        <v>94</v>
      </c>
      <c r="L12386">
        <v>172.0803272631924</v>
      </c>
      <c r="M12386">
        <v>172.0803272631924</v>
      </c>
    </row>
    <row r="12387" spans="1:14" x14ac:dyDescent="0.25">
      <c r="A12387" t="s">
        <v>54</v>
      </c>
      <c r="B12387">
        <v>2021</v>
      </c>
      <c r="C12387" t="s">
        <v>30</v>
      </c>
      <c r="D12387" t="s">
        <v>13</v>
      </c>
      <c r="E12387" t="s">
        <v>74</v>
      </c>
      <c r="F12387" t="s">
        <v>14</v>
      </c>
      <c r="G12387">
        <v>12000</v>
      </c>
      <c r="H12387" t="s">
        <v>84</v>
      </c>
      <c r="I12387">
        <v>421</v>
      </c>
      <c r="J12387" t="s">
        <v>94</v>
      </c>
      <c r="K12387">
        <v>1</v>
      </c>
      <c r="L12387">
        <v>2124.271847105048</v>
      </c>
      <c r="M12387">
        <v>2124.271847105048</v>
      </c>
    </row>
    <row r="12388" spans="1:14" x14ac:dyDescent="0.25">
      <c r="A12388" t="s">
        <v>54</v>
      </c>
      <c r="B12388">
        <v>2021</v>
      </c>
      <c r="C12388" t="s">
        <v>30</v>
      </c>
      <c r="D12388" t="s">
        <v>13</v>
      </c>
      <c r="E12388" t="s">
        <v>74</v>
      </c>
      <c r="F12388" t="s">
        <v>14</v>
      </c>
      <c r="G12388">
        <v>12000</v>
      </c>
      <c r="H12388" t="s">
        <v>84</v>
      </c>
      <c r="I12388">
        <v>510</v>
      </c>
      <c r="J12388" t="s">
        <v>93</v>
      </c>
      <c r="L12388">
        <v>225.38850813418429</v>
      </c>
      <c r="M12388">
        <v>225.38850813418429</v>
      </c>
    </row>
    <row r="12389" spans="1:14" x14ac:dyDescent="0.25">
      <c r="A12389" t="s">
        <v>54</v>
      </c>
      <c r="B12389">
        <v>2021</v>
      </c>
      <c r="C12389" t="s">
        <v>30</v>
      </c>
      <c r="D12389" t="s">
        <v>13</v>
      </c>
      <c r="E12389" t="s">
        <v>74</v>
      </c>
      <c r="F12389" t="s">
        <v>14</v>
      </c>
      <c r="G12389">
        <v>12000</v>
      </c>
      <c r="H12389" t="s">
        <v>84</v>
      </c>
      <c r="I12389">
        <v>510</v>
      </c>
      <c r="J12389" t="s">
        <v>93</v>
      </c>
      <c r="K12389">
        <v>1</v>
      </c>
      <c r="L12389">
        <v>120.2916195132924</v>
      </c>
      <c r="M12389">
        <v>120.2916195132924</v>
      </c>
    </row>
    <row r="12390" spans="1:14" x14ac:dyDescent="0.25">
      <c r="A12390" t="s">
        <v>54</v>
      </c>
      <c r="B12390">
        <v>2021</v>
      </c>
      <c r="C12390" t="s">
        <v>30</v>
      </c>
      <c r="D12390" t="s">
        <v>13</v>
      </c>
      <c r="E12390" t="s">
        <v>74</v>
      </c>
      <c r="F12390" t="s">
        <v>14</v>
      </c>
      <c r="G12390">
        <v>12000</v>
      </c>
      <c r="H12390" t="s">
        <v>84</v>
      </c>
      <c r="I12390">
        <v>520</v>
      </c>
      <c r="J12390" t="s">
        <v>96</v>
      </c>
      <c r="L12390">
        <v>44.317965074353459</v>
      </c>
      <c r="M12390">
        <v>44.317965074353459</v>
      </c>
    </row>
    <row r="12391" spans="1:14" x14ac:dyDescent="0.25">
      <c r="A12391" t="s">
        <v>54</v>
      </c>
      <c r="B12391">
        <v>2021</v>
      </c>
      <c r="C12391" t="s">
        <v>30</v>
      </c>
      <c r="D12391" t="s">
        <v>13</v>
      </c>
      <c r="E12391" t="s">
        <v>74</v>
      </c>
      <c r="F12391" t="s">
        <v>14</v>
      </c>
      <c r="G12391">
        <v>13000</v>
      </c>
      <c r="H12391" t="s">
        <v>84</v>
      </c>
      <c r="I12391">
        <v>110</v>
      </c>
      <c r="J12391" t="s">
        <v>85</v>
      </c>
      <c r="L12391">
        <v>3.9111997032472458E-2</v>
      </c>
      <c r="M12391">
        <v>3.9111997032472458E-2</v>
      </c>
    </row>
    <row r="12392" spans="1:14" x14ac:dyDescent="0.25">
      <c r="A12392" t="s">
        <v>54</v>
      </c>
      <c r="B12392">
        <v>2021</v>
      </c>
      <c r="C12392" t="s">
        <v>30</v>
      </c>
      <c r="D12392" t="s">
        <v>13</v>
      </c>
      <c r="E12392" t="s">
        <v>74</v>
      </c>
      <c r="F12392" t="s">
        <v>14</v>
      </c>
      <c r="G12392">
        <v>20000</v>
      </c>
      <c r="H12392" t="s">
        <v>86</v>
      </c>
      <c r="I12392">
        <v>110</v>
      </c>
      <c r="J12392" t="s">
        <v>85</v>
      </c>
      <c r="L12392">
        <v>3.6616447858336958</v>
      </c>
      <c r="M12392">
        <v>3.6616447858336958</v>
      </c>
    </row>
    <row r="12393" spans="1:14" x14ac:dyDescent="0.25">
      <c r="A12393" t="s">
        <v>54</v>
      </c>
      <c r="B12393">
        <v>2021</v>
      </c>
      <c r="C12393" t="s">
        <v>30</v>
      </c>
      <c r="D12393" t="s">
        <v>13</v>
      </c>
      <c r="E12393" t="s">
        <v>74</v>
      </c>
      <c r="F12393" t="s">
        <v>14</v>
      </c>
      <c r="G12393">
        <v>21000</v>
      </c>
      <c r="H12393" t="s">
        <v>86</v>
      </c>
      <c r="I12393">
        <v>110</v>
      </c>
      <c r="J12393" t="s">
        <v>85</v>
      </c>
      <c r="L12393">
        <v>454.4105470728328</v>
      </c>
      <c r="M12393">
        <v>449.84608005178359</v>
      </c>
      <c r="N12393">
        <v>4.5644670215524892</v>
      </c>
    </row>
    <row r="12394" spans="1:14" x14ac:dyDescent="0.25">
      <c r="A12394" t="s">
        <v>54</v>
      </c>
      <c r="B12394">
        <v>2021</v>
      </c>
      <c r="C12394" t="s">
        <v>30</v>
      </c>
      <c r="D12394" t="s">
        <v>13</v>
      </c>
      <c r="E12394" t="s">
        <v>74</v>
      </c>
      <c r="F12394" t="s">
        <v>14</v>
      </c>
      <c r="G12394">
        <v>22000</v>
      </c>
      <c r="H12394" t="s">
        <v>86</v>
      </c>
      <c r="I12394">
        <v>110</v>
      </c>
      <c r="J12394" t="s">
        <v>85</v>
      </c>
      <c r="L12394">
        <v>100.2535681576732</v>
      </c>
      <c r="M12394">
        <v>100.2535681576732</v>
      </c>
    </row>
    <row r="12395" spans="1:14" x14ac:dyDescent="0.25">
      <c r="A12395" t="s">
        <v>54</v>
      </c>
      <c r="B12395">
        <v>2021</v>
      </c>
      <c r="C12395" t="s">
        <v>30</v>
      </c>
      <c r="D12395" t="s">
        <v>13</v>
      </c>
      <c r="E12395" t="s">
        <v>74</v>
      </c>
      <c r="F12395" t="s">
        <v>14</v>
      </c>
      <c r="G12395">
        <v>22000</v>
      </c>
      <c r="H12395" t="s">
        <v>86</v>
      </c>
      <c r="I12395">
        <v>110</v>
      </c>
      <c r="J12395" t="s">
        <v>85</v>
      </c>
      <c r="L12395">
        <v>1787.2147382442031</v>
      </c>
      <c r="M12395">
        <v>1773.2216942765981</v>
      </c>
      <c r="N12395">
        <v>13.99304396796909</v>
      </c>
    </row>
    <row r="12396" spans="1:14" x14ac:dyDescent="0.25">
      <c r="A12396" t="s">
        <v>54</v>
      </c>
      <c r="B12396">
        <v>2021</v>
      </c>
      <c r="C12396" t="s">
        <v>30</v>
      </c>
      <c r="D12396" t="s">
        <v>13</v>
      </c>
      <c r="E12396" t="s">
        <v>74</v>
      </c>
      <c r="F12396" t="s">
        <v>14</v>
      </c>
      <c r="G12396">
        <v>23000</v>
      </c>
      <c r="H12396" t="s">
        <v>86</v>
      </c>
      <c r="I12396">
        <v>110</v>
      </c>
      <c r="J12396" t="s">
        <v>85</v>
      </c>
      <c r="L12396">
        <v>28.933066999542731</v>
      </c>
      <c r="M12396">
        <v>28.012460065285559</v>
      </c>
      <c r="N12396">
        <v>0.92060693344341504</v>
      </c>
    </row>
    <row r="12397" spans="1:14" x14ac:dyDescent="0.25">
      <c r="A12397" t="s">
        <v>54</v>
      </c>
      <c r="B12397">
        <v>2021</v>
      </c>
      <c r="C12397" t="s">
        <v>30</v>
      </c>
      <c r="D12397" t="s">
        <v>13</v>
      </c>
      <c r="E12397" t="s">
        <v>74</v>
      </c>
      <c r="F12397" t="s">
        <v>14</v>
      </c>
      <c r="G12397">
        <v>31000</v>
      </c>
      <c r="H12397" t="s">
        <v>91</v>
      </c>
      <c r="I12397">
        <v>110</v>
      </c>
      <c r="J12397" t="s">
        <v>85</v>
      </c>
      <c r="L12397">
        <v>32.758136403916453</v>
      </c>
      <c r="M12397">
        <v>32.398675022071068</v>
      </c>
      <c r="N12397">
        <v>0.35946138131001792</v>
      </c>
    </row>
    <row r="12398" spans="1:14" x14ac:dyDescent="0.25">
      <c r="A12398" t="s">
        <v>54</v>
      </c>
      <c r="B12398">
        <v>2021</v>
      </c>
      <c r="C12398" t="s">
        <v>30</v>
      </c>
      <c r="D12398" t="s">
        <v>13</v>
      </c>
      <c r="E12398" t="s">
        <v>74</v>
      </c>
      <c r="F12398" t="s">
        <v>14</v>
      </c>
      <c r="G12398">
        <v>31000</v>
      </c>
      <c r="H12398" t="s">
        <v>91</v>
      </c>
      <c r="I12398">
        <v>510</v>
      </c>
      <c r="J12398" t="s">
        <v>93</v>
      </c>
      <c r="L12398">
        <v>7.5973654413177361</v>
      </c>
      <c r="M12398">
        <v>7.5973654413177361</v>
      </c>
    </row>
    <row r="12399" spans="1:14" x14ac:dyDescent="0.25">
      <c r="A12399" t="s">
        <v>54</v>
      </c>
      <c r="B12399">
        <v>2021</v>
      </c>
      <c r="C12399" t="s">
        <v>30</v>
      </c>
      <c r="D12399" t="s">
        <v>13</v>
      </c>
      <c r="E12399" t="s">
        <v>74</v>
      </c>
      <c r="F12399" t="s">
        <v>14</v>
      </c>
      <c r="G12399">
        <v>31000</v>
      </c>
      <c r="H12399" t="s">
        <v>91</v>
      </c>
      <c r="I12399">
        <v>510</v>
      </c>
      <c r="J12399" t="s">
        <v>93</v>
      </c>
      <c r="K12399">
        <v>1</v>
      </c>
      <c r="L12399">
        <v>36.720599633035718</v>
      </c>
      <c r="M12399">
        <v>36.720599633035718</v>
      </c>
    </row>
    <row r="12400" spans="1:14" x14ac:dyDescent="0.25">
      <c r="A12400" t="s">
        <v>54</v>
      </c>
      <c r="B12400">
        <v>2021</v>
      </c>
      <c r="C12400" t="s">
        <v>30</v>
      </c>
      <c r="D12400" t="s">
        <v>13</v>
      </c>
      <c r="E12400" t="s">
        <v>74</v>
      </c>
      <c r="F12400" t="s">
        <v>14</v>
      </c>
      <c r="G12400">
        <v>32000</v>
      </c>
      <c r="H12400" t="s">
        <v>91</v>
      </c>
      <c r="I12400">
        <v>110</v>
      </c>
      <c r="J12400" t="s">
        <v>85</v>
      </c>
      <c r="L12400">
        <v>4.1892499583462364</v>
      </c>
      <c r="M12400">
        <v>3.7945829803849831</v>
      </c>
      <c r="N12400">
        <v>0.39466697764003678</v>
      </c>
    </row>
    <row r="12401" spans="1:14" x14ac:dyDescent="0.25">
      <c r="A12401" t="s">
        <v>54</v>
      </c>
      <c r="B12401">
        <v>2021</v>
      </c>
      <c r="C12401" t="s">
        <v>30</v>
      </c>
      <c r="D12401" t="s">
        <v>13</v>
      </c>
      <c r="E12401" t="s">
        <v>74</v>
      </c>
      <c r="F12401" t="s">
        <v>14</v>
      </c>
      <c r="G12401">
        <v>40000</v>
      </c>
      <c r="H12401" t="s">
        <v>87</v>
      </c>
      <c r="I12401">
        <v>110</v>
      </c>
      <c r="J12401" t="s">
        <v>85</v>
      </c>
      <c r="L12401">
        <v>6.6465258948824424</v>
      </c>
      <c r="M12401">
        <v>4.5013658620365451</v>
      </c>
      <c r="N12401">
        <v>2.1451600328458982</v>
      </c>
    </row>
    <row r="12402" spans="1:14" x14ac:dyDescent="0.25">
      <c r="A12402" t="s">
        <v>54</v>
      </c>
      <c r="B12402">
        <v>2021</v>
      </c>
      <c r="C12402" t="s">
        <v>30</v>
      </c>
      <c r="D12402" t="s">
        <v>13</v>
      </c>
      <c r="E12402" t="s">
        <v>74</v>
      </c>
      <c r="F12402" t="s">
        <v>14</v>
      </c>
      <c r="G12402">
        <v>41000</v>
      </c>
      <c r="H12402" t="s">
        <v>87</v>
      </c>
      <c r="I12402">
        <v>110</v>
      </c>
      <c r="J12402" t="s">
        <v>85</v>
      </c>
      <c r="L12402">
        <v>3.714059060856211</v>
      </c>
      <c r="M12402">
        <v>3.5137662715513192</v>
      </c>
      <c r="N12402">
        <v>0.20029278930489169</v>
      </c>
    </row>
    <row r="12403" spans="1:14" x14ac:dyDescent="0.25">
      <c r="A12403" t="s">
        <v>54</v>
      </c>
      <c r="B12403">
        <v>2021</v>
      </c>
      <c r="C12403" t="s">
        <v>30</v>
      </c>
      <c r="D12403" t="s">
        <v>13</v>
      </c>
      <c r="E12403" t="s">
        <v>74</v>
      </c>
      <c r="F12403" t="s">
        <v>14</v>
      </c>
      <c r="G12403">
        <v>41100</v>
      </c>
      <c r="H12403" t="s">
        <v>87</v>
      </c>
      <c r="I12403">
        <v>110</v>
      </c>
      <c r="J12403" t="s">
        <v>85</v>
      </c>
      <c r="K12403">
        <v>1</v>
      </c>
      <c r="L12403">
        <v>132.95389522734331</v>
      </c>
      <c r="M12403">
        <v>132.95389522734331</v>
      </c>
    </row>
    <row r="12404" spans="1:14" x14ac:dyDescent="0.25">
      <c r="A12404" t="s">
        <v>54</v>
      </c>
      <c r="B12404">
        <v>2021</v>
      </c>
      <c r="C12404" t="s">
        <v>30</v>
      </c>
      <c r="D12404" t="s">
        <v>13</v>
      </c>
      <c r="E12404" t="s">
        <v>74</v>
      </c>
      <c r="F12404" t="s">
        <v>14</v>
      </c>
      <c r="G12404">
        <v>41100</v>
      </c>
      <c r="H12404" t="s">
        <v>87</v>
      </c>
      <c r="I12404">
        <v>110</v>
      </c>
      <c r="J12404" t="s">
        <v>85</v>
      </c>
      <c r="L12404">
        <v>2822.3044002053598</v>
      </c>
      <c r="M12404">
        <v>2737.3740049320991</v>
      </c>
      <c r="N12404">
        <v>84.930395273464612</v>
      </c>
    </row>
    <row r="12405" spans="1:14" x14ac:dyDescent="0.25">
      <c r="A12405" t="s">
        <v>54</v>
      </c>
      <c r="B12405">
        <v>2021</v>
      </c>
      <c r="C12405" t="s">
        <v>30</v>
      </c>
      <c r="D12405" t="s">
        <v>13</v>
      </c>
      <c r="E12405" t="s">
        <v>74</v>
      </c>
      <c r="F12405" t="s">
        <v>14</v>
      </c>
      <c r="G12405">
        <v>41100</v>
      </c>
      <c r="H12405" t="s">
        <v>87</v>
      </c>
      <c r="I12405">
        <v>421</v>
      </c>
      <c r="J12405" t="s">
        <v>94</v>
      </c>
      <c r="K12405">
        <v>1</v>
      </c>
      <c r="L12405">
        <v>509.22610802358298</v>
      </c>
      <c r="M12405">
        <v>509.22610802358298</v>
      </c>
    </row>
    <row r="12406" spans="1:14" x14ac:dyDescent="0.25">
      <c r="A12406" t="s">
        <v>54</v>
      </c>
      <c r="B12406">
        <v>2021</v>
      </c>
      <c r="C12406" t="s">
        <v>30</v>
      </c>
      <c r="D12406" t="s">
        <v>13</v>
      </c>
      <c r="E12406" t="s">
        <v>74</v>
      </c>
      <c r="F12406" t="s">
        <v>14</v>
      </c>
      <c r="G12406">
        <v>41300</v>
      </c>
      <c r="H12406" t="s">
        <v>87</v>
      </c>
      <c r="I12406">
        <v>110</v>
      </c>
      <c r="J12406" t="s">
        <v>85</v>
      </c>
      <c r="L12406">
        <v>134.90498874966659</v>
      </c>
      <c r="M12406">
        <v>131.4729624810968</v>
      </c>
      <c r="N12406">
        <v>3.4320262681414979</v>
      </c>
    </row>
    <row r="12407" spans="1:14" x14ac:dyDescent="0.25">
      <c r="A12407" t="s">
        <v>54</v>
      </c>
      <c r="B12407">
        <v>2021</v>
      </c>
      <c r="C12407" t="s">
        <v>30</v>
      </c>
      <c r="D12407" t="s">
        <v>13</v>
      </c>
      <c r="E12407" t="s">
        <v>74</v>
      </c>
      <c r="F12407" t="s">
        <v>14</v>
      </c>
      <c r="G12407">
        <v>41600</v>
      </c>
      <c r="H12407" t="s">
        <v>87</v>
      </c>
      <c r="I12407">
        <v>110</v>
      </c>
      <c r="J12407" t="s">
        <v>85</v>
      </c>
      <c r="L12407">
        <v>5.8246468392001747</v>
      </c>
      <c r="M12407">
        <v>5.8246468392001747</v>
      </c>
    </row>
    <row r="12408" spans="1:14" x14ac:dyDescent="0.25">
      <c r="A12408" t="s">
        <v>54</v>
      </c>
      <c r="B12408">
        <v>2021</v>
      </c>
      <c r="C12408" t="s">
        <v>30</v>
      </c>
      <c r="D12408" t="s">
        <v>13</v>
      </c>
      <c r="E12408" t="s">
        <v>74</v>
      </c>
      <c r="F12408" t="s">
        <v>14</v>
      </c>
      <c r="G12408">
        <v>42000</v>
      </c>
      <c r="H12408" t="s">
        <v>87</v>
      </c>
      <c r="I12408">
        <v>110</v>
      </c>
      <c r="J12408" t="s">
        <v>85</v>
      </c>
      <c r="K12408">
        <v>1</v>
      </c>
      <c r="L12408">
        <v>18.993413603294339</v>
      </c>
      <c r="M12408">
        <v>18.993413603294339</v>
      </c>
    </row>
    <row r="12409" spans="1:14" x14ac:dyDescent="0.25">
      <c r="A12409" t="s">
        <v>54</v>
      </c>
      <c r="B12409">
        <v>2021</v>
      </c>
      <c r="C12409" t="s">
        <v>30</v>
      </c>
      <c r="D12409" t="s">
        <v>13</v>
      </c>
      <c r="E12409" t="s">
        <v>74</v>
      </c>
      <c r="F12409" t="s">
        <v>14</v>
      </c>
      <c r="G12409">
        <v>42000</v>
      </c>
      <c r="H12409" t="s">
        <v>87</v>
      </c>
      <c r="I12409">
        <v>110</v>
      </c>
      <c r="J12409" t="s">
        <v>85</v>
      </c>
      <c r="L12409">
        <v>4.5647504035149833</v>
      </c>
      <c r="M12409">
        <v>4.5647504035149833</v>
      </c>
    </row>
    <row r="12410" spans="1:14" x14ac:dyDescent="0.25">
      <c r="A12410" t="s">
        <v>54</v>
      </c>
      <c r="B12410">
        <v>2021</v>
      </c>
      <c r="C12410" t="s">
        <v>30</v>
      </c>
      <c r="D12410" t="s">
        <v>13</v>
      </c>
      <c r="E12410" t="s">
        <v>74</v>
      </c>
      <c r="F12410" t="s">
        <v>14</v>
      </c>
      <c r="G12410">
        <v>44000</v>
      </c>
      <c r="H12410" t="s">
        <v>87</v>
      </c>
      <c r="I12410">
        <v>110</v>
      </c>
      <c r="J12410" t="s">
        <v>85</v>
      </c>
      <c r="L12410">
        <v>12.66227573552956</v>
      </c>
      <c r="M12410">
        <v>10.73760982141631</v>
      </c>
      <c r="N12410">
        <v>1.9246659119718079</v>
      </c>
    </row>
    <row r="12411" spans="1:14" x14ac:dyDescent="0.25">
      <c r="A12411" t="s">
        <v>54</v>
      </c>
      <c r="B12411">
        <v>2021</v>
      </c>
      <c r="C12411" t="s">
        <v>30</v>
      </c>
      <c r="D12411" t="s">
        <v>13</v>
      </c>
      <c r="E12411" t="s">
        <v>74</v>
      </c>
      <c r="F12411" t="s">
        <v>14</v>
      </c>
      <c r="G12411">
        <v>46000</v>
      </c>
      <c r="H12411" t="s">
        <v>87</v>
      </c>
      <c r="I12411">
        <v>110</v>
      </c>
      <c r="J12411" t="s">
        <v>85</v>
      </c>
      <c r="L12411">
        <v>6.3311378688355013</v>
      </c>
      <c r="M12411">
        <v>6.3311378688355013</v>
      </c>
    </row>
    <row r="12412" spans="1:14" x14ac:dyDescent="0.25">
      <c r="A12412" t="s">
        <v>54</v>
      </c>
      <c r="B12412">
        <v>2021</v>
      </c>
      <c r="C12412" t="s">
        <v>30</v>
      </c>
      <c r="D12412" t="s">
        <v>13</v>
      </c>
      <c r="E12412" t="s">
        <v>74</v>
      </c>
      <c r="F12412" t="s">
        <v>14</v>
      </c>
      <c r="G12412">
        <v>46000</v>
      </c>
      <c r="H12412" t="s">
        <v>87</v>
      </c>
      <c r="I12412">
        <v>110</v>
      </c>
      <c r="J12412" t="s">
        <v>85</v>
      </c>
      <c r="K12412">
        <v>1</v>
      </c>
      <c r="L12412">
        <v>15.19473088263547</v>
      </c>
      <c r="M12412">
        <v>15.19473088263547</v>
      </c>
    </row>
    <row r="12413" spans="1:14" x14ac:dyDescent="0.25">
      <c r="A12413" t="s">
        <v>54</v>
      </c>
      <c r="B12413">
        <v>2021</v>
      </c>
      <c r="C12413" t="s">
        <v>30</v>
      </c>
      <c r="D12413" t="s">
        <v>13</v>
      </c>
      <c r="E12413" t="s">
        <v>74</v>
      </c>
      <c r="F12413" t="s">
        <v>14</v>
      </c>
      <c r="G12413">
        <v>46000</v>
      </c>
      <c r="H12413" t="s">
        <v>87</v>
      </c>
      <c r="I12413">
        <v>110</v>
      </c>
      <c r="J12413" t="s">
        <v>85</v>
      </c>
      <c r="L12413">
        <v>22.158982542530339</v>
      </c>
      <c r="M12413">
        <v>18.790817190155341</v>
      </c>
      <c r="N12413">
        <v>3.3681653459506662</v>
      </c>
    </row>
    <row r="12414" spans="1:14" x14ac:dyDescent="0.25">
      <c r="A12414" t="s">
        <v>54</v>
      </c>
      <c r="B12414">
        <v>2021</v>
      </c>
      <c r="C12414" t="s">
        <v>30</v>
      </c>
      <c r="D12414" t="s">
        <v>13</v>
      </c>
      <c r="E12414" t="s">
        <v>74</v>
      </c>
      <c r="F12414" t="s">
        <v>14</v>
      </c>
      <c r="G12414">
        <v>46000</v>
      </c>
      <c r="H12414" t="s">
        <v>87</v>
      </c>
      <c r="I12414">
        <v>421</v>
      </c>
      <c r="J12414" t="s">
        <v>94</v>
      </c>
      <c r="L12414">
        <v>110.4428761067211</v>
      </c>
      <c r="M12414">
        <v>110.4428761067211</v>
      </c>
    </row>
    <row r="12415" spans="1:14" x14ac:dyDescent="0.25">
      <c r="A12415" t="s">
        <v>54</v>
      </c>
      <c r="B12415">
        <v>2021</v>
      </c>
      <c r="C12415" t="s">
        <v>30</v>
      </c>
      <c r="D12415" t="s">
        <v>13</v>
      </c>
      <c r="E12415" t="s">
        <v>74</v>
      </c>
      <c r="F12415" t="s">
        <v>14</v>
      </c>
      <c r="G12415">
        <v>46000</v>
      </c>
      <c r="H12415" t="s">
        <v>87</v>
      </c>
      <c r="I12415">
        <v>421</v>
      </c>
      <c r="J12415" t="s">
        <v>94</v>
      </c>
      <c r="K12415">
        <v>1</v>
      </c>
      <c r="L12415">
        <v>682.47614942893949</v>
      </c>
      <c r="M12415">
        <v>682.47614942893949</v>
      </c>
    </row>
    <row r="12416" spans="1:14" x14ac:dyDescent="0.25">
      <c r="A12416" t="s">
        <v>54</v>
      </c>
      <c r="B12416">
        <v>2021</v>
      </c>
      <c r="C12416" t="s">
        <v>30</v>
      </c>
      <c r="D12416" t="s">
        <v>13</v>
      </c>
      <c r="E12416" t="s">
        <v>74</v>
      </c>
      <c r="F12416" t="s">
        <v>14</v>
      </c>
      <c r="G12416">
        <v>47000</v>
      </c>
      <c r="H12416" t="s">
        <v>87</v>
      </c>
      <c r="I12416">
        <v>110</v>
      </c>
      <c r="J12416" t="s">
        <v>85</v>
      </c>
      <c r="K12416">
        <v>1</v>
      </c>
      <c r="L12416">
        <v>135.00518391679989</v>
      </c>
      <c r="M12416">
        <v>135.00518391679989</v>
      </c>
    </row>
    <row r="12417" spans="1:14" x14ac:dyDescent="0.25">
      <c r="A12417" t="s">
        <v>54</v>
      </c>
      <c r="B12417">
        <v>2021</v>
      </c>
      <c r="C12417" t="s">
        <v>30</v>
      </c>
      <c r="D12417" t="s">
        <v>13</v>
      </c>
      <c r="E12417" t="s">
        <v>74</v>
      </c>
      <c r="F12417" t="s">
        <v>14</v>
      </c>
      <c r="G12417">
        <v>47000</v>
      </c>
      <c r="H12417" t="s">
        <v>87</v>
      </c>
      <c r="I12417">
        <v>110</v>
      </c>
      <c r="J12417" t="s">
        <v>85</v>
      </c>
      <c r="L12417">
        <v>743.84448334393892</v>
      </c>
      <c r="M12417">
        <v>48.961547641686003</v>
      </c>
      <c r="N12417">
        <v>694.88293570225289</v>
      </c>
    </row>
    <row r="12418" spans="1:14" x14ac:dyDescent="0.25">
      <c r="A12418" t="s">
        <v>54</v>
      </c>
      <c r="B12418">
        <v>2021</v>
      </c>
      <c r="C12418" t="s">
        <v>30</v>
      </c>
      <c r="D12418" t="s">
        <v>13</v>
      </c>
      <c r="E12418" t="s">
        <v>74</v>
      </c>
      <c r="F12418" t="s">
        <v>14</v>
      </c>
      <c r="G12418">
        <v>51000</v>
      </c>
      <c r="H12418" t="s">
        <v>88</v>
      </c>
      <c r="I12418">
        <v>110</v>
      </c>
      <c r="J12418" t="s">
        <v>85</v>
      </c>
      <c r="L12418">
        <v>0.31663666582040367</v>
      </c>
      <c r="M12418">
        <v>0.26850788748994181</v>
      </c>
      <c r="N12418">
        <v>4.8128778266218572E-2</v>
      </c>
    </row>
    <row r="12419" spans="1:14" x14ac:dyDescent="0.25">
      <c r="A12419" t="s">
        <v>54</v>
      </c>
      <c r="B12419">
        <v>2021</v>
      </c>
      <c r="C12419" t="s">
        <v>30</v>
      </c>
      <c r="D12419" t="s">
        <v>13</v>
      </c>
      <c r="E12419" t="s">
        <v>74</v>
      </c>
      <c r="F12419" t="s">
        <v>14</v>
      </c>
      <c r="G12419">
        <v>51000</v>
      </c>
      <c r="H12419" t="s">
        <v>88</v>
      </c>
      <c r="I12419">
        <v>110</v>
      </c>
      <c r="J12419" t="s">
        <v>85</v>
      </c>
      <c r="L12419">
        <v>122.1998547382892</v>
      </c>
      <c r="M12419">
        <v>77.99880979281518</v>
      </c>
      <c r="N12419">
        <v>44.201044944328402</v>
      </c>
    </row>
    <row r="12420" spans="1:14" x14ac:dyDescent="0.25">
      <c r="A12420" t="s">
        <v>54</v>
      </c>
      <c r="B12420">
        <v>2021</v>
      </c>
      <c r="C12420" t="s">
        <v>30</v>
      </c>
      <c r="D12420" t="s">
        <v>13</v>
      </c>
      <c r="E12420" t="s">
        <v>74</v>
      </c>
      <c r="F12420" t="s">
        <v>14</v>
      </c>
      <c r="G12420">
        <v>61000</v>
      </c>
      <c r="H12420" t="s">
        <v>90</v>
      </c>
      <c r="I12420">
        <v>110</v>
      </c>
      <c r="J12420" t="s">
        <v>85</v>
      </c>
      <c r="K12420">
        <v>1</v>
      </c>
      <c r="L12420">
        <v>303.61991338051462</v>
      </c>
      <c r="M12420">
        <v>303.61991338051462</v>
      </c>
    </row>
    <row r="12421" spans="1:14" x14ac:dyDescent="0.25">
      <c r="A12421" t="s">
        <v>54</v>
      </c>
      <c r="B12421">
        <v>2021</v>
      </c>
      <c r="C12421" t="s">
        <v>30</v>
      </c>
      <c r="D12421" t="s">
        <v>13</v>
      </c>
      <c r="E12421" t="s">
        <v>74</v>
      </c>
      <c r="F12421" t="s">
        <v>14</v>
      </c>
      <c r="G12421">
        <v>61000</v>
      </c>
      <c r="H12421" t="s">
        <v>90</v>
      </c>
      <c r="I12421">
        <v>110</v>
      </c>
      <c r="J12421" t="s">
        <v>85</v>
      </c>
      <c r="L12421">
        <v>20.93665753437492</v>
      </c>
      <c r="M12421">
        <v>15.940171935516711</v>
      </c>
      <c r="N12421">
        <v>4.9964855984941616</v>
      </c>
    </row>
    <row r="12422" spans="1:14" x14ac:dyDescent="0.25">
      <c r="A12422" t="s">
        <v>54</v>
      </c>
      <c r="B12422">
        <v>2021</v>
      </c>
      <c r="C12422" t="s">
        <v>30</v>
      </c>
      <c r="D12422" t="s">
        <v>13</v>
      </c>
      <c r="E12422" t="s">
        <v>74</v>
      </c>
      <c r="F12422" t="s">
        <v>14</v>
      </c>
      <c r="G12422">
        <v>62000</v>
      </c>
      <c r="H12422" t="s">
        <v>90</v>
      </c>
      <c r="I12422">
        <v>110</v>
      </c>
      <c r="J12422" t="s">
        <v>85</v>
      </c>
      <c r="L12422">
        <v>0.17085975987923371</v>
      </c>
      <c r="M12422">
        <v>0.17085975987923371</v>
      </c>
    </row>
    <row r="12423" spans="1:14" x14ac:dyDescent="0.25">
      <c r="A12423" t="s">
        <v>54</v>
      </c>
      <c r="B12423">
        <v>2021</v>
      </c>
      <c r="C12423" t="s">
        <v>30</v>
      </c>
      <c r="D12423" t="s">
        <v>13</v>
      </c>
      <c r="E12423" t="s">
        <v>74</v>
      </c>
      <c r="F12423" t="s">
        <v>14</v>
      </c>
      <c r="G12423">
        <v>62000</v>
      </c>
      <c r="H12423" t="s">
        <v>90</v>
      </c>
      <c r="I12423">
        <v>510</v>
      </c>
      <c r="J12423" t="s">
        <v>93</v>
      </c>
      <c r="L12423">
        <v>433.35253773640437</v>
      </c>
      <c r="M12423">
        <v>433.35253773640437</v>
      </c>
    </row>
    <row r="12424" spans="1:14" x14ac:dyDescent="0.25">
      <c r="A12424" t="s">
        <v>54</v>
      </c>
      <c r="B12424">
        <v>2021</v>
      </c>
      <c r="C12424" t="s">
        <v>30</v>
      </c>
      <c r="D12424" t="s">
        <v>13</v>
      </c>
      <c r="E12424" t="s">
        <v>74</v>
      </c>
      <c r="F12424" t="s">
        <v>14</v>
      </c>
      <c r="G12424">
        <v>62000</v>
      </c>
      <c r="H12424" t="s">
        <v>90</v>
      </c>
      <c r="I12424">
        <v>510</v>
      </c>
      <c r="J12424" t="s">
        <v>93</v>
      </c>
      <c r="K12424">
        <v>1</v>
      </c>
      <c r="L12424">
        <v>303.58972945317868</v>
      </c>
      <c r="M12424">
        <v>303.58972945317868</v>
      </c>
    </row>
    <row r="12425" spans="1:14" x14ac:dyDescent="0.25">
      <c r="A12425" t="s">
        <v>54</v>
      </c>
      <c r="B12425">
        <v>2021</v>
      </c>
      <c r="C12425" t="s">
        <v>30</v>
      </c>
      <c r="D12425" t="s">
        <v>13</v>
      </c>
      <c r="E12425" t="s">
        <v>74</v>
      </c>
      <c r="F12425" t="s">
        <v>14</v>
      </c>
      <c r="G12425">
        <v>63000</v>
      </c>
      <c r="H12425" t="s">
        <v>90</v>
      </c>
      <c r="I12425">
        <v>110</v>
      </c>
      <c r="J12425" t="s">
        <v>85</v>
      </c>
      <c r="L12425">
        <v>2.39599297938268</v>
      </c>
      <c r="M12425">
        <v>2.016128505917361</v>
      </c>
      <c r="N12425">
        <v>0.37986447346531832</v>
      </c>
    </row>
    <row r="12426" spans="1:14" x14ac:dyDescent="0.25">
      <c r="A12426" t="s">
        <v>54</v>
      </c>
      <c r="B12426">
        <v>2021</v>
      </c>
      <c r="C12426" t="s">
        <v>30</v>
      </c>
      <c r="D12426" t="s">
        <v>13</v>
      </c>
      <c r="E12426" t="s">
        <v>74</v>
      </c>
      <c r="F12426" t="s">
        <v>14</v>
      </c>
      <c r="G12426">
        <v>63000</v>
      </c>
      <c r="H12426" t="s">
        <v>90</v>
      </c>
      <c r="I12426">
        <v>510</v>
      </c>
      <c r="J12426" t="s">
        <v>93</v>
      </c>
      <c r="L12426">
        <v>31.655689338823901</v>
      </c>
      <c r="M12426">
        <v>31.655689338823901</v>
      </c>
    </row>
    <row r="12427" spans="1:14" x14ac:dyDescent="0.25">
      <c r="A12427" t="s">
        <v>54</v>
      </c>
      <c r="B12427">
        <v>2021</v>
      </c>
      <c r="C12427" t="s">
        <v>30</v>
      </c>
      <c r="D12427" t="s">
        <v>13</v>
      </c>
      <c r="E12427" t="s">
        <v>74</v>
      </c>
      <c r="F12427" t="s">
        <v>14</v>
      </c>
      <c r="G12427">
        <v>90000</v>
      </c>
      <c r="H12427" t="s">
        <v>89</v>
      </c>
      <c r="I12427">
        <v>110</v>
      </c>
      <c r="J12427" t="s">
        <v>85</v>
      </c>
      <c r="L12427">
        <v>1.108391040439983</v>
      </c>
      <c r="M12427">
        <v>1.108391040439983</v>
      </c>
    </row>
    <row r="12428" spans="1:14" x14ac:dyDescent="0.25">
      <c r="A12428" t="s">
        <v>54</v>
      </c>
      <c r="B12428">
        <v>2021</v>
      </c>
      <c r="C12428" t="s">
        <v>30</v>
      </c>
      <c r="D12428" t="s">
        <v>55</v>
      </c>
      <c r="E12428" t="s">
        <v>81</v>
      </c>
      <c r="F12428" t="s">
        <v>14</v>
      </c>
      <c r="G12428">
        <v>11000</v>
      </c>
      <c r="H12428" t="s">
        <v>84</v>
      </c>
      <c r="I12428">
        <v>110</v>
      </c>
      <c r="J12428" t="s">
        <v>85</v>
      </c>
      <c r="L12428">
        <v>127.7529635997337</v>
      </c>
      <c r="N12428">
        <v>127.7529635997337</v>
      </c>
    </row>
    <row r="12429" spans="1:14" x14ac:dyDescent="0.25">
      <c r="A12429" t="s">
        <v>54</v>
      </c>
      <c r="B12429">
        <v>2021</v>
      </c>
      <c r="C12429" t="s">
        <v>30</v>
      </c>
      <c r="D12429" t="s">
        <v>55</v>
      </c>
      <c r="E12429" t="s">
        <v>81</v>
      </c>
      <c r="F12429" t="s">
        <v>14</v>
      </c>
      <c r="G12429">
        <v>22000</v>
      </c>
      <c r="H12429" t="s">
        <v>86</v>
      </c>
      <c r="I12429">
        <v>110</v>
      </c>
      <c r="J12429" t="s">
        <v>85</v>
      </c>
      <c r="L12429">
        <v>1.7559717054849271</v>
      </c>
      <c r="M12429">
        <v>0.49382875381413949</v>
      </c>
      <c r="N12429">
        <v>1.2621429516707869</v>
      </c>
    </row>
    <row r="12430" spans="1:14" x14ac:dyDescent="0.25">
      <c r="A12430" t="s">
        <v>54</v>
      </c>
      <c r="B12430">
        <v>2021</v>
      </c>
      <c r="C12430" t="s">
        <v>30</v>
      </c>
      <c r="D12430" t="s">
        <v>55</v>
      </c>
      <c r="E12430" t="s">
        <v>81</v>
      </c>
      <c r="F12430" t="s">
        <v>14</v>
      </c>
      <c r="G12430">
        <v>23000</v>
      </c>
      <c r="H12430" t="s">
        <v>86</v>
      </c>
      <c r="I12430">
        <v>110</v>
      </c>
      <c r="J12430" t="s">
        <v>85</v>
      </c>
      <c r="L12430">
        <v>0.20259641185413069</v>
      </c>
      <c r="N12430">
        <v>0.20259641185413069</v>
      </c>
    </row>
    <row r="12431" spans="1:14" x14ac:dyDescent="0.25">
      <c r="A12431" t="s">
        <v>54</v>
      </c>
      <c r="B12431">
        <v>2021</v>
      </c>
      <c r="C12431" t="s">
        <v>30</v>
      </c>
      <c r="D12431" t="s">
        <v>55</v>
      </c>
      <c r="E12431" t="s">
        <v>81</v>
      </c>
      <c r="F12431" t="s">
        <v>14</v>
      </c>
      <c r="G12431">
        <v>42000</v>
      </c>
      <c r="H12431" t="s">
        <v>87</v>
      </c>
      <c r="I12431">
        <v>110</v>
      </c>
      <c r="J12431" t="s">
        <v>85</v>
      </c>
      <c r="L12431">
        <v>5.3860256073239791E-2</v>
      </c>
      <c r="N12431">
        <v>5.3860256073239791E-2</v>
      </c>
    </row>
    <row r="12432" spans="1:14" x14ac:dyDescent="0.25">
      <c r="A12432" t="s">
        <v>54</v>
      </c>
      <c r="B12432">
        <v>2021</v>
      </c>
      <c r="C12432" t="s">
        <v>30</v>
      </c>
      <c r="D12432" t="s">
        <v>55</v>
      </c>
      <c r="E12432" t="s">
        <v>81</v>
      </c>
      <c r="F12432" t="s">
        <v>14</v>
      </c>
      <c r="G12432">
        <v>51000</v>
      </c>
      <c r="H12432" t="s">
        <v>88</v>
      </c>
      <c r="I12432">
        <v>110</v>
      </c>
      <c r="J12432" t="s">
        <v>85</v>
      </c>
      <c r="L12432">
        <v>0.75973654423884573</v>
      </c>
      <c r="N12432">
        <v>0.75973654423884573</v>
      </c>
    </row>
    <row r="12433" spans="1:14" x14ac:dyDescent="0.25">
      <c r="A12433" t="s">
        <v>54</v>
      </c>
      <c r="B12433">
        <v>2021</v>
      </c>
      <c r="C12433" t="s">
        <v>30</v>
      </c>
      <c r="D12433" t="s">
        <v>56</v>
      </c>
      <c r="E12433" t="s">
        <v>82</v>
      </c>
      <c r="F12433" t="s">
        <v>14</v>
      </c>
      <c r="G12433">
        <v>11000</v>
      </c>
      <c r="H12433" t="s">
        <v>84</v>
      </c>
      <c r="I12433">
        <v>110</v>
      </c>
      <c r="J12433" t="s">
        <v>85</v>
      </c>
      <c r="L12433">
        <v>4.8643398477739512E-2</v>
      </c>
      <c r="M12433">
        <v>7.5883752286700886E-3</v>
      </c>
      <c r="N12433">
        <v>4.10550232490694E-2</v>
      </c>
    </row>
    <row r="12434" spans="1:14" x14ac:dyDescent="0.25">
      <c r="A12434" t="s">
        <v>54</v>
      </c>
      <c r="B12434">
        <v>2021</v>
      </c>
      <c r="C12434" t="s">
        <v>30</v>
      </c>
      <c r="D12434" t="s">
        <v>56</v>
      </c>
      <c r="E12434" t="s">
        <v>82</v>
      </c>
      <c r="F12434" t="s">
        <v>14</v>
      </c>
      <c r="G12434">
        <v>11000</v>
      </c>
      <c r="H12434" t="s">
        <v>84</v>
      </c>
      <c r="I12434">
        <v>110</v>
      </c>
      <c r="J12434" t="s">
        <v>85</v>
      </c>
      <c r="L12434">
        <v>782.18824833908263</v>
      </c>
      <c r="M12434">
        <v>300.06831612636631</v>
      </c>
      <c r="N12434">
        <v>482.11993221962251</v>
      </c>
    </row>
    <row r="12435" spans="1:14" x14ac:dyDescent="0.25">
      <c r="A12435" t="s">
        <v>54</v>
      </c>
      <c r="B12435">
        <v>2021</v>
      </c>
      <c r="C12435" t="s">
        <v>30</v>
      </c>
      <c r="D12435" t="s">
        <v>56</v>
      </c>
      <c r="E12435" t="s">
        <v>82</v>
      </c>
      <c r="F12435" t="s">
        <v>14</v>
      </c>
      <c r="G12435">
        <v>12000</v>
      </c>
      <c r="H12435" t="s">
        <v>84</v>
      </c>
      <c r="I12435">
        <v>110</v>
      </c>
      <c r="J12435" t="s">
        <v>85</v>
      </c>
      <c r="L12435">
        <v>56.828750086666922</v>
      </c>
      <c r="M12435">
        <v>1.6820502258361569</v>
      </c>
      <c r="N12435">
        <v>55.146699860830758</v>
      </c>
    </row>
    <row r="12436" spans="1:14" x14ac:dyDescent="0.25">
      <c r="A12436" t="s">
        <v>54</v>
      </c>
      <c r="B12436">
        <v>2021</v>
      </c>
      <c r="C12436" t="s">
        <v>30</v>
      </c>
      <c r="D12436" t="s">
        <v>56</v>
      </c>
      <c r="E12436" t="s">
        <v>82</v>
      </c>
      <c r="F12436" t="s">
        <v>14</v>
      </c>
      <c r="G12436">
        <v>20000</v>
      </c>
      <c r="H12436" t="s">
        <v>86</v>
      </c>
      <c r="I12436">
        <v>110</v>
      </c>
      <c r="J12436" t="s">
        <v>85</v>
      </c>
      <c r="L12436">
        <v>3.2222478125978608E-2</v>
      </c>
      <c r="M12436">
        <v>3.2222478125978608E-2</v>
      </c>
    </row>
    <row r="12437" spans="1:14" x14ac:dyDescent="0.25">
      <c r="A12437" t="s">
        <v>54</v>
      </c>
      <c r="B12437">
        <v>2021</v>
      </c>
      <c r="C12437" t="s">
        <v>30</v>
      </c>
      <c r="D12437" t="s">
        <v>56</v>
      </c>
      <c r="E12437" t="s">
        <v>82</v>
      </c>
      <c r="F12437" t="s">
        <v>14</v>
      </c>
      <c r="G12437">
        <v>21000</v>
      </c>
      <c r="H12437" t="s">
        <v>86</v>
      </c>
      <c r="I12437">
        <v>110</v>
      </c>
      <c r="J12437" t="s">
        <v>85</v>
      </c>
      <c r="L12437">
        <v>1.392092582646973</v>
      </c>
      <c r="M12437">
        <v>1.2471038527244971</v>
      </c>
      <c r="N12437">
        <v>0.14498872992247619</v>
      </c>
    </row>
    <row r="12438" spans="1:14" x14ac:dyDescent="0.25">
      <c r="A12438" t="s">
        <v>54</v>
      </c>
      <c r="B12438">
        <v>2021</v>
      </c>
      <c r="C12438" t="s">
        <v>30</v>
      </c>
      <c r="D12438" t="s">
        <v>56</v>
      </c>
      <c r="E12438" t="s">
        <v>82</v>
      </c>
      <c r="F12438" t="s">
        <v>14</v>
      </c>
      <c r="G12438">
        <v>22000</v>
      </c>
      <c r="H12438" t="s">
        <v>86</v>
      </c>
      <c r="I12438">
        <v>110</v>
      </c>
      <c r="J12438" t="s">
        <v>85</v>
      </c>
      <c r="L12438">
        <v>26.63098590279872</v>
      </c>
      <c r="M12438">
        <v>18.694129893830091</v>
      </c>
      <c r="N12438">
        <v>7.9368560089686246</v>
      </c>
    </row>
    <row r="12439" spans="1:14" x14ac:dyDescent="0.25">
      <c r="A12439" t="s">
        <v>54</v>
      </c>
      <c r="B12439">
        <v>2021</v>
      </c>
      <c r="C12439" t="s">
        <v>30</v>
      </c>
      <c r="D12439" t="s">
        <v>56</v>
      </c>
      <c r="E12439" t="s">
        <v>82</v>
      </c>
      <c r="F12439" t="s">
        <v>14</v>
      </c>
      <c r="G12439">
        <v>23000</v>
      </c>
      <c r="H12439" t="s">
        <v>86</v>
      </c>
      <c r="I12439">
        <v>110</v>
      </c>
      <c r="J12439" t="s">
        <v>85</v>
      </c>
      <c r="L12439">
        <v>1.157835378489158</v>
      </c>
      <c r="M12439">
        <v>1.157835378489158</v>
      </c>
    </row>
    <row r="12440" spans="1:14" x14ac:dyDescent="0.25">
      <c r="A12440" t="s">
        <v>54</v>
      </c>
      <c r="B12440">
        <v>2021</v>
      </c>
      <c r="C12440" t="s">
        <v>30</v>
      </c>
      <c r="D12440" t="s">
        <v>56</v>
      </c>
      <c r="E12440" t="s">
        <v>82</v>
      </c>
      <c r="F12440" t="s">
        <v>14</v>
      </c>
      <c r="G12440">
        <v>32000</v>
      </c>
      <c r="H12440" t="s">
        <v>91</v>
      </c>
      <c r="I12440">
        <v>110</v>
      </c>
      <c r="J12440" t="s">
        <v>85</v>
      </c>
      <c r="L12440">
        <v>1.7086880077772111</v>
      </c>
      <c r="M12440">
        <v>1.448967434749477</v>
      </c>
      <c r="N12440">
        <v>0.25972057206408472</v>
      </c>
    </row>
    <row r="12441" spans="1:14" x14ac:dyDescent="0.25">
      <c r="A12441" t="s">
        <v>54</v>
      </c>
      <c r="B12441">
        <v>2021</v>
      </c>
      <c r="C12441" t="s">
        <v>30</v>
      </c>
      <c r="D12441" t="s">
        <v>56</v>
      </c>
      <c r="E12441" t="s">
        <v>82</v>
      </c>
      <c r="F12441" t="s">
        <v>14</v>
      </c>
      <c r="G12441">
        <v>32000</v>
      </c>
      <c r="H12441" t="s">
        <v>91</v>
      </c>
      <c r="I12441">
        <v>110</v>
      </c>
      <c r="J12441" t="s">
        <v>85</v>
      </c>
      <c r="L12441">
        <v>1.789649332237242</v>
      </c>
      <c r="M12441">
        <v>0.56783047404687026</v>
      </c>
      <c r="N12441">
        <v>1.221818858222494</v>
      </c>
    </row>
    <row r="12442" spans="1:14" x14ac:dyDescent="0.25">
      <c r="A12442" t="s">
        <v>54</v>
      </c>
      <c r="B12442">
        <v>2021</v>
      </c>
      <c r="C12442" t="s">
        <v>30</v>
      </c>
      <c r="D12442" t="s">
        <v>56</v>
      </c>
      <c r="E12442" t="s">
        <v>82</v>
      </c>
      <c r="F12442" t="s">
        <v>14</v>
      </c>
      <c r="G12442">
        <v>40000</v>
      </c>
      <c r="H12442" t="s">
        <v>87</v>
      </c>
      <c r="I12442">
        <v>110</v>
      </c>
      <c r="J12442" t="s">
        <v>85</v>
      </c>
      <c r="L12442">
        <v>0.46956783343710951</v>
      </c>
      <c r="M12442">
        <v>0.44309101487435282</v>
      </c>
      <c r="N12442">
        <v>2.647681856275675E-2</v>
      </c>
    </row>
    <row r="12443" spans="1:14" x14ac:dyDescent="0.25">
      <c r="A12443" t="s">
        <v>54</v>
      </c>
      <c r="B12443">
        <v>2021</v>
      </c>
      <c r="C12443" t="s">
        <v>30</v>
      </c>
      <c r="D12443" t="s">
        <v>56</v>
      </c>
      <c r="E12443" t="s">
        <v>82</v>
      </c>
      <c r="F12443" t="s">
        <v>14</v>
      </c>
      <c r="G12443">
        <v>41000</v>
      </c>
      <c r="H12443" t="s">
        <v>87</v>
      </c>
      <c r="I12443">
        <v>110</v>
      </c>
      <c r="J12443" t="s">
        <v>85</v>
      </c>
      <c r="L12443">
        <v>0.3533093513725441</v>
      </c>
      <c r="N12443">
        <v>0.3533093513725441</v>
      </c>
    </row>
    <row r="12444" spans="1:14" x14ac:dyDescent="0.25">
      <c r="A12444" t="s">
        <v>54</v>
      </c>
      <c r="B12444">
        <v>2021</v>
      </c>
      <c r="C12444" t="s">
        <v>30</v>
      </c>
      <c r="D12444" t="s">
        <v>56</v>
      </c>
      <c r="E12444" t="s">
        <v>82</v>
      </c>
      <c r="F12444" t="s">
        <v>14</v>
      </c>
      <c r="G12444">
        <v>41100</v>
      </c>
      <c r="H12444" t="s">
        <v>87</v>
      </c>
      <c r="I12444">
        <v>110</v>
      </c>
      <c r="J12444" t="s">
        <v>85</v>
      </c>
      <c r="L12444">
        <v>7.5973654423884566E-3</v>
      </c>
      <c r="N12444">
        <v>7.5973654423884566E-3</v>
      </c>
    </row>
    <row r="12445" spans="1:14" x14ac:dyDescent="0.25">
      <c r="A12445" t="s">
        <v>54</v>
      </c>
      <c r="B12445">
        <v>2021</v>
      </c>
      <c r="C12445" t="s">
        <v>30</v>
      </c>
      <c r="D12445" t="s">
        <v>56</v>
      </c>
      <c r="E12445" t="s">
        <v>82</v>
      </c>
      <c r="F12445" t="s">
        <v>14</v>
      </c>
      <c r="G12445">
        <v>41100</v>
      </c>
      <c r="H12445" t="s">
        <v>87</v>
      </c>
      <c r="I12445">
        <v>110</v>
      </c>
      <c r="J12445" t="s">
        <v>85</v>
      </c>
      <c r="L12445">
        <v>24.471399313884529</v>
      </c>
      <c r="M12445">
        <v>22.450369418482619</v>
      </c>
      <c r="N12445">
        <v>2.021029895401913</v>
      </c>
    </row>
    <row r="12446" spans="1:14" x14ac:dyDescent="0.25">
      <c r="A12446" t="s">
        <v>54</v>
      </c>
      <c r="B12446">
        <v>2021</v>
      </c>
      <c r="C12446" t="s">
        <v>30</v>
      </c>
      <c r="D12446" t="s">
        <v>56</v>
      </c>
      <c r="E12446" t="s">
        <v>82</v>
      </c>
      <c r="F12446" t="s">
        <v>14</v>
      </c>
      <c r="G12446">
        <v>41300</v>
      </c>
      <c r="H12446" t="s">
        <v>87</v>
      </c>
      <c r="I12446">
        <v>110</v>
      </c>
      <c r="J12446" t="s">
        <v>85</v>
      </c>
      <c r="L12446">
        <v>5.6037932872281138</v>
      </c>
      <c r="M12446">
        <v>4.874803952037178</v>
      </c>
      <c r="N12446">
        <v>0.72898933519093612</v>
      </c>
    </row>
    <row r="12447" spans="1:14" x14ac:dyDescent="0.25">
      <c r="A12447" t="s">
        <v>54</v>
      </c>
      <c r="B12447">
        <v>2021</v>
      </c>
      <c r="C12447" t="s">
        <v>30</v>
      </c>
      <c r="D12447" t="s">
        <v>56</v>
      </c>
      <c r="E12447" t="s">
        <v>82</v>
      </c>
      <c r="F12447" t="s">
        <v>14</v>
      </c>
      <c r="G12447">
        <v>41600</v>
      </c>
      <c r="H12447" t="s">
        <v>87</v>
      </c>
      <c r="I12447">
        <v>110</v>
      </c>
      <c r="J12447" t="s">
        <v>85</v>
      </c>
      <c r="L12447">
        <v>1.059832479220149</v>
      </c>
      <c r="M12447">
        <v>1.059832479220149</v>
      </c>
    </row>
    <row r="12448" spans="1:14" x14ac:dyDescent="0.25">
      <c r="A12448" t="s">
        <v>54</v>
      </c>
      <c r="B12448">
        <v>2021</v>
      </c>
      <c r="C12448" t="s">
        <v>30</v>
      </c>
      <c r="D12448" t="s">
        <v>56</v>
      </c>
      <c r="E12448" t="s">
        <v>82</v>
      </c>
      <c r="F12448" t="s">
        <v>14</v>
      </c>
      <c r="G12448">
        <v>42000</v>
      </c>
      <c r="H12448" t="s">
        <v>87</v>
      </c>
      <c r="I12448">
        <v>110</v>
      </c>
      <c r="J12448" t="s">
        <v>85</v>
      </c>
      <c r="L12448">
        <v>1.9467687880157849</v>
      </c>
      <c r="M12448">
        <v>0.73860586508767423</v>
      </c>
      <c r="N12448">
        <v>1.208162922928111</v>
      </c>
    </row>
    <row r="12449" spans="1:14" x14ac:dyDescent="0.25">
      <c r="A12449" t="s">
        <v>54</v>
      </c>
      <c r="B12449">
        <v>2021</v>
      </c>
      <c r="C12449" t="s">
        <v>30</v>
      </c>
      <c r="D12449" t="s">
        <v>56</v>
      </c>
      <c r="E12449" t="s">
        <v>82</v>
      </c>
      <c r="F12449" t="s">
        <v>14</v>
      </c>
      <c r="G12449">
        <v>47000</v>
      </c>
      <c r="H12449" t="s">
        <v>87</v>
      </c>
      <c r="I12449">
        <v>110</v>
      </c>
      <c r="J12449" t="s">
        <v>85</v>
      </c>
      <c r="L12449">
        <v>5.1693917215369778</v>
      </c>
      <c r="M12449">
        <v>0.65740502067558904</v>
      </c>
      <c r="N12449">
        <v>4.5119867008613888</v>
      </c>
    </row>
    <row r="12450" spans="1:14" x14ac:dyDescent="0.25">
      <c r="A12450" t="s">
        <v>54</v>
      </c>
      <c r="B12450">
        <v>2021</v>
      </c>
      <c r="C12450" t="s">
        <v>30</v>
      </c>
      <c r="D12450" t="s">
        <v>56</v>
      </c>
      <c r="E12450" t="s">
        <v>82</v>
      </c>
      <c r="F12450" t="s">
        <v>14</v>
      </c>
      <c r="G12450">
        <v>51000</v>
      </c>
      <c r="H12450" t="s">
        <v>88</v>
      </c>
      <c r="I12450">
        <v>110</v>
      </c>
      <c r="J12450" t="s">
        <v>85</v>
      </c>
      <c r="L12450">
        <v>0.1061529224164128</v>
      </c>
      <c r="M12450">
        <v>1.6559850829575631E-2</v>
      </c>
      <c r="N12450">
        <v>8.9593071586837145E-2</v>
      </c>
    </row>
    <row r="12451" spans="1:14" x14ac:dyDescent="0.25">
      <c r="A12451" t="s">
        <v>54</v>
      </c>
      <c r="B12451">
        <v>2021</v>
      </c>
      <c r="C12451" t="s">
        <v>30</v>
      </c>
      <c r="D12451" t="s">
        <v>56</v>
      </c>
      <c r="E12451" t="s">
        <v>82</v>
      </c>
      <c r="F12451" t="s">
        <v>14</v>
      </c>
      <c r="G12451">
        <v>51000</v>
      </c>
      <c r="H12451" t="s">
        <v>88</v>
      </c>
      <c r="I12451">
        <v>110</v>
      </c>
      <c r="J12451" t="s">
        <v>85</v>
      </c>
      <c r="L12451">
        <v>226.31803505357641</v>
      </c>
      <c r="M12451">
        <v>14.86924915186769</v>
      </c>
      <c r="N12451">
        <v>211.4487859016445</v>
      </c>
    </row>
    <row r="12452" spans="1:14" x14ac:dyDescent="0.25">
      <c r="A12452" t="s">
        <v>54</v>
      </c>
      <c r="B12452">
        <v>2021</v>
      </c>
      <c r="C12452" t="s">
        <v>30</v>
      </c>
      <c r="D12452" t="s">
        <v>56</v>
      </c>
      <c r="E12452" t="s">
        <v>82</v>
      </c>
      <c r="F12452" t="s">
        <v>14</v>
      </c>
      <c r="G12452">
        <v>61000</v>
      </c>
      <c r="H12452" t="s">
        <v>90</v>
      </c>
      <c r="I12452">
        <v>110</v>
      </c>
      <c r="J12452" t="s">
        <v>85</v>
      </c>
      <c r="L12452">
        <v>30.137891726274919</v>
      </c>
      <c r="M12452">
        <v>4.6375458265016357E-2</v>
      </c>
      <c r="N12452">
        <v>30.091516268020619</v>
      </c>
    </row>
    <row r="12453" spans="1:14" x14ac:dyDescent="0.25">
      <c r="A12453" t="s">
        <v>54</v>
      </c>
      <c r="B12453">
        <v>2021</v>
      </c>
      <c r="C12453" t="s">
        <v>30</v>
      </c>
      <c r="D12453" t="s">
        <v>56</v>
      </c>
      <c r="E12453" t="s">
        <v>82</v>
      </c>
      <c r="F12453" t="s">
        <v>14</v>
      </c>
      <c r="G12453">
        <v>62000</v>
      </c>
      <c r="H12453" t="s">
        <v>90</v>
      </c>
      <c r="I12453">
        <v>110</v>
      </c>
      <c r="J12453" t="s">
        <v>85</v>
      </c>
      <c r="L12453">
        <v>6.331137867764779E-3</v>
      </c>
      <c r="M12453">
        <v>6.331137867764779E-3</v>
      </c>
    </row>
    <row r="12454" spans="1:14" x14ac:dyDescent="0.25">
      <c r="A12454" t="s">
        <v>54</v>
      </c>
      <c r="B12454">
        <v>2021</v>
      </c>
      <c r="C12454" t="s">
        <v>30</v>
      </c>
      <c r="D12454" t="s">
        <v>56</v>
      </c>
      <c r="E12454" t="s">
        <v>82</v>
      </c>
      <c r="F12454" t="s">
        <v>14</v>
      </c>
      <c r="G12454">
        <v>90000</v>
      </c>
      <c r="H12454" t="s">
        <v>89</v>
      </c>
      <c r="I12454">
        <v>110</v>
      </c>
      <c r="J12454" t="s">
        <v>85</v>
      </c>
      <c r="L12454">
        <v>1.239513969929907E-2</v>
      </c>
      <c r="M12454">
        <v>1.239513969929907E-2</v>
      </c>
    </row>
    <row r="12455" spans="1:14" x14ac:dyDescent="0.25">
      <c r="A12455" t="s">
        <v>54</v>
      </c>
      <c r="B12455">
        <v>2021</v>
      </c>
      <c r="C12455" t="s">
        <v>30</v>
      </c>
      <c r="D12455" t="s">
        <v>29</v>
      </c>
      <c r="E12455" t="s">
        <v>80</v>
      </c>
      <c r="F12455" t="s">
        <v>10</v>
      </c>
      <c r="G12455">
        <v>11000</v>
      </c>
      <c r="H12455" t="s">
        <v>84</v>
      </c>
      <c r="I12455">
        <v>611</v>
      </c>
      <c r="J12455" t="s">
        <v>98</v>
      </c>
      <c r="L12455">
        <v>1.9618282101229041</v>
      </c>
      <c r="M12455">
        <v>1.9618282101229041</v>
      </c>
    </row>
    <row r="12456" spans="1:14" x14ac:dyDescent="0.25">
      <c r="A12456" t="s">
        <v>54</v>
      </c>
      <c r="B12456">
        <v>2022</v>
      </c>
      <c r="C12456" t="s">
        <v>30</v>
      </c>
      <c r="D12456" t="s">
        <v>9</v>
      </c>
      <c r="E12456" t="s">
        <v>71</v>
      </c>
      <c r="F12456" t="s">
        <v>10</v>
      </c>
      <c r="G12456">
        <v>12000</v>
      </c>
      <c r="H12456" t="s">
        <v>84</v>
      </c>
      <c r="I12456">
        <v>110</v>
      </c>
      <c r="J12456" t="s">
        <v>85</v>
      </c>
      <c r="L12456">
        <v>17.84740399020799</v>
      </c>
      <c r="M12456">
        <v>17.84740399020799</v>
      </c>
    </row>
    <row r="12457" spans="1:14" x14ac:dyDescent="0.25">
      <c r="A12457" t="s">
        <v>54</v>
      </c>
      <c r="B12457">
        <v>2022</v>
      </c>
      <c r="C12457" t="s">
        <v>30</v>
      </c>
      <c r="D12457" t="s">
        <v>9</v>
      </c>
      <c r="E12457" t="s">
        <v>71</v>
      </c>
      <c r="F12457" t="s">
        <v>10</v>
      </c>
      <c r="G12457">
        <v>12000</v>
      </c>
      <c r="H12457" t="s">
        <v>84</v>
      </c>
      <c r="I12457">
        <v>110</v>
      </c>
      <c r="J12457" t="s">
        <v>85</v>
      </c>
      <c r="L12457">
        <v>287.93811779995571</v>
      </c>
      <c r="M12457">
        <v>287.93811779995571</v>
      </c>
    </row>
    <row r="12458" spans="1:14" x14ac:dyDescent="0.25">
      <c r="A12458" t="s">
        <v>54</v>
      </c>
      <c r="B12458">
        <v>2022</v>
      </c>
      <c r="C12458" t="s">
        <v>30</v>
      </c>
      <c r="D12458" t="s">
        <v>9</v>
      </c>
      <c r="E12458" t="s">
        <v>71</v>
      </c>
      <c r="F12458" t="s">
        <v>10</v>
      </c>
      <c r="G12458">
        <v>12000</v>
      </c>
      <c r="H12458" t="s">
        <v>84</v>
      </c>
      <c r="I12458">
        <v>421</v>
      </c>
      <c r="J12458" t="s">
        <v>94</v>
      </c>
      <c r="L12458">
        <v>178.47403990207991</v>
      </c>
      <c r="M12458">
        <v>178.47403990207991</v>
      </c>
    </row>
    <row r="12459" spans="1:14" x14ac:dyDescent="0.25">
      <c r="A12459" t="s">
        <v>54</v>
      </c>
      <c r="B12459">
        <v>2022</v>
      </c>
      <c r="C12459" t="s">
        <v>30</v>
      </c>
      <c r="D12459" t="s">
        <v>9</v>
      </c>
      <c r="E12459" t="s">
        <v>71</v>
      </c>
      <c r="F12459" t="s">
        <v>10</v>
      </c>
      <c r="G12459">
        <v>12000</v>
      </c>
      <c r="H12459" t="s">
        <v>84</v>
      </c>
      <c r="I12459">
        <v>421</v>
      </c>
      <c r="J12459" t="s">
        <v>94</v>
      </c>
      <c r="L12459">
        <v>1132.7152402527979</v>
      </c>
      <c r="M12459">
        <v>1132.7152402527979</v>
      </c>
    </row>
    <row r="12460" spans="1:14" x14ac:dyDescent="0.25">
      <c r="A12460" t="s">
        <v>54</v>
      </c>
      <c r="B12460">
        <v>2022</v>
      </c>
      <c r="C12460" t="s">
        <v>30</v>
      </c>
      <c r="D12460" t="s">
        <v>20</v>
      </c>
      <c r="E12460" t="s">
        <v>79</v>
      </c>
      <c r="F12460" t="s">
        <v>10</v>
      </c>
      <c r="G12460">
        <v>21000</v>
      </c>
      <c r="H12460" t="s">
        <v>86</v>
      </c>
      <c r="I12460">
        <v>110</v>
      </c>
      <c r="J12460" t="s">
        <v>85</v>
      </c>
      <c r="L12460">
        <v>6.6630308250098018</v>
      </c>
      <c r="M12460">
        <v>6.6630308250098018</v>
      </c>
    </row>
    <row r="12461" spans="1:14" x14ac:dyDescent="0.25">
      <c r="A12461" t="s">
        <v>54</v>
      </c>
      <c r="B12461">
        <v>2022</v>
      </c>
      <c r="C12461" t="s">
        <v>30</v>
      </c>
      <c r="D12461" t="s">
        <v>20</v>
      </c>
      <c r="E12461" t="s">
        <v>79</v>
      </c>
      <c r="F12461" t="s">
        <v>10</v>
      </c>
      <c r="G12461">
        <v>22000</v>
      </c>
      <c r="H12461" t="s">
        <v>86</v>
      </c>
      <c r="I12461">
        <v>110</v>
      </c>
      <c r="J12461" t="s">
        <v>85</v>
      </c>
      <c r="L12461">
        <v>132.11876108185439</v>
      </c>
      <c r="M12461">
        <v>132.11876108185439</v>
      </c>
    </row>
    <row r="12462" spans="1:14" x14ac:dyDescent="0.25">
      <c r="A12462" t="s">
        <v>54</v>
      </c>
      <c r="B12462">
        <v>2022</v>
      </c>
      <c r="C12462" t="s">
        <v>30</v>
      </c>
      <c r="D12462" t="s">
        <v>20</v>
      </c>
      <c r="E12462" t="s">
        <v>79</v>
      </c>
      <c r="F12462" t="s">
        <v>10</v>
      </c>
      <c r="G12462">
        <v>31000</v>
      </c>
      <c r="H12462" t="s">
        <v>91</v>
      </c>
      <c r="I12462">
        <v>110</v>
      </c>
      <c r="J12462" t="s">
        <v>85</v>
      </c>
      <c r="L12462">
        <v>62.822862053678257</v>
      </c>
      <c r="M12462">
        <v>62.822862053678257</v>
      </c>
    </row>
    <row r="12463" spans="1:14" x14ac:dyDescent="0.25">
      <c r="A12463" t="s">
        <v>54</v>
      </c>
      <c r="B12463">
        <v>2022</v>
      </c>
      <c r="C12463" t="s">
        <v>30</v>
      </c>
      <c r="D12463" t="s">
        <v>20</v>
      </c>
      <c r="E12463" t="s">
        <v>79</v>
      </c>
      <c r="F12463" t="s">
        <v>10</v>
      </c>
      <c r="G12463">
        <v>51000</v>
      </c>
      <c r="H12463" t="s">
        <v>88</v>
      </c>
      <c r="I12463">
        <v>110</v>
      </c>
      <c r="J12463" t="s">
        <v>85</v>
      </c>
      <c r="L12463">
        <v>30.49152228194087</v>
      </c>
      <c r="M12463">
        <v>30.49152228194087</v>
      </c>
    </row>
    <row r="12464" spans="1:14" x14ac:dyDescent="0.25">
      <c r="A12464" t="s">
        <v>54</v>
      </c>
      <c r="B12464">
        <v>2022</v>
      </c>
      <c r="C12464" t="s">
        <v>30</v>
      </c>
      <c r="D12464" t="s">
        <v>11</v>
      </c>
      <c r="E12464" t="s">
        <v>72</v>
      </c>
      <c r="F12464" t="s">
        <v>10</v>
      </c>
      <c r="G12464">
        <v>23000</v>
      </c>
      <c r="H12464" t="s">
        <v>86</v>
      </c>
      <c r="I12464">
        <v>110</v>
      </c>
      <c r="J12464" t="s">
        <v>85</v>
      </c>
      <c r="L12464">
        <v>2.3796538661153371E-2</v>
      </c>
      <c r="M12464">
        <v>2.3796538661153371E-2</v>
      </c>
    </row>
    <row r="12465" spans="1:13" x14ac:dyDescent="0.25">
      <c r="A12465" t="s">
        <v>54</v>
      </c>
      <c r="B12465">
        <v>2022</v>
      </c>
      <c r="C12465" t="s">
        <v>30</v>
      </c>
      <c r="D12465" t="s">
        <v>11</v>
      </c>
      <c r="E12465" t="s">
        <v>72</v>
      </c>
      <c r="F12465" t="s">
        <v>10</v>
      </c>
      <c r="G12465">
        <v>31000</v>
      </c>
      <c r="H12465" t="s">
        <v>91</v>
      </c>
      <c r="I12465">
        <v>110</v>
      </c>
      <c r="J12465" t="s">
        <v>85</v>
      </c>
      <c r="L12465">
        <v>2.3555461871331751</v>
      </c>
      <c r="M12465">
        <v>2.3555461871331751</v>
      </c>
    </row>
    <row r="12466" spans="1:13" x14ac:dyDescent="0.25">
      <c r="A12466" t="s">
        <v>54</v>
      </c>
      <c r="B12466">
        <v>2022</v>
      </c>
      <c r="C12466" t="s">
        <v>30</v>
      </c>
      <c r="D12466" t="s">
        <v>11</v>
      </c>
      <c r="E12466" t="s">
        <v>72</v>
      </c>
      <c r="F12466" t="s">
        <v>10</v>
      </c>
      <c r="G12466">
        <v>40000</v>
      </c>
      <c r="H12466" t="s">
        <v>87</v>
      </c>
      <c r="I12466">
        <v>110</v>
      </c>
      <c r="J12466" t="s">
        <v>85</v>
      </c>
      <c r="L12466">
        <v>2.8278881333884729</v>
      </c>
      <c r="M12466">
        <v>2.8278881333884729</v>
      </c>
    </row>
    <row r="12467" spans="1:13" x14ac:dyDescent="0.25">
      <c r="A12467" t="s">
        <v>54</v>
      </c>
      <c r="B12467">
        <v>2022</v>
      </c>
      <c r="C12467" t="s">
        <v>30</v>
      </c>
      <c r="D12467" t="s">
        <v>11</v>
      </c>
      <c r="E12467" t="s">
        <v>72</v>
      </c>
      <c r="F12467" t="s">
        <v>10</v>
      </c>
      <c r="G12467">
        <v>41000</v>
      </c>
      <c r="H12467" t="s">
        <v>87</v>
      </c>
      <c r="I12467">
        <v>110</v>
      </c>
      <c r="J12467" t="s">
        <v>85</v>
      </c>
      <c r="L12467">
        <v>1.1898269330576681</v>
      </c>
      <c r="M12467">
        <v>1.1898269330576681</v>
      </c>
    </row>
    <row r="12468" spans="1:13" x14ac:dyDescent="0.25">
      <c r="A12468" t="s">
        <v>54</v>
      </c>
      <c r="B12468">
        <v>2022</v>
      </c>
      <c r="C12468" t="s">
        <v>30</v>
      </c>
      <c r="D12468" t="s">
        <v>11</v>
      </c>
      <c r="E12468" t="s">
        <v>72</v>
      </c>
      <c r="F12468" t="s">
        <v>10</v>
      </c>
      <c r="G12468">
        <v>41100</v>
      </c>
      <c r="H12468" t="s">
        <v>87</v>
      </c>
      <c r="I12468">
        <v>110</v>
      </c>
      <c r="J12468" t="s">
        <v>85</v>
      </c>
      <c r="L12468">
        <v>0.59491346641569354</v>
      </c>
      <c r="M12468">
        <v>0.59491346641569354</v>
      </c>
    </row>
    <row r="12469" spans="1:13" x14ac:dyDescent="0.25">
      <c r="A12469" t="s">
        <v>54</v>
      </c>
      <c r="B12469">
        <v>2022</v>
      </c>
      <c r="C12469" t="s">
        <v>30</v>
      </c>
      <c r="D12469" t="s">
        <v>11</v>
      </c>
      <c r="E12469" t="s">
        <v>72</v>
      </c>
      <c r="F12469" t="s">
        <v>10</v>
      </c>
      <c r="G12469">
        <v>41100</v>
      </c>
      <c r="H12469" t="s">
        <v>87</v>
      </c>
      <c r="I12469">
        <v>110</v>
      </c>
      <c r="J12469" t="s">
        <v>85</v>
      </c>
      <c r="L12469">
        <v>455.14229105355753</v>
      </c>
      <c r="M12469">
        <v>455.14229105355753</v>
      </c>
    </row>
    <row r="12470" spans="1:13" x14ac:dyDescent="0.25">
      <c r="A12470" t="s">
        <v>54</v>
      </c>
      <c r="B12470">
        <v>2022</v>
      </c>
      <c r="C12470" t="s">
        <v>30</v>
      </c>
      <c r="D12470" t="s">
        <v>11</v>
      </c>
      <c r="E12470" t="s">
        <v>72</v>
      </c>
      <c r="F12470" t="s">
        <v>10</v>
      </c>
      <c r="G12470">
        <v>41300</v>
      </c>
      <c r="H12470" t="s">
        <v>87</v>
      </c>
      <c r="I12470">
        <v>110</v>
      </c>
      <c r="J12470" t="s">
        <v>85</v>
      </c>
      <c r="L12470">
        <v>21.048077672974841</v>
      </c>
      <c r="M12470">
        <v>21.048077672974841</v>
      </c>
    </row>
    <row r="12471" spans="1:13" x14ac:dyDescent="0.25">
      <c r="A12471" t="s">
        <v>54</v>
      </c>
      <c r="B12471">
        <v>2022</v>
      </c>
      <c r="C12471" t="s">
        <v>30</v>
      </c>
      <c r="D12471" t="s">
        <v>11</v>
      </c>
      <c r="E12471" t="s">
        <v>72</v>
      </c>
      <c r="F12471" t="s">
        <v>10</v>
      </c>
      <c r="G12471">
        <v>41400</v>
      </c>
      <c r="H12471" t="s">
        <v>87</v>
      </c>
      <c r="I12471">
        <v>110</v>
      </c>
      <c r="J12471" t="s">
        <v>85</v>
      </c>
      <c r="L12471">
        <v>4.5213423451665777</v>
      </c>
      <c r="M12471">
        <v>4.5213423451665777</v>
      </c>
    </row>
    <row r="12472" spans="1:13" x14ac:dyDescent="0.25">
      <c r="A12472" t="s">
        <v>54</v>
      </c>
      <c r="B12472">
        <v>2022</v>
      </c>
      <c r="C12472" t="s">
        <v>30</v>
      </c>
      <c r="D12472" t="s">
        <v>11</v>
      </c>
      <c r="E12472" t="s">
        <v>72</v>
      </c>
      <c r="F12472" t="s">
        <v>10</v>
      </c>
      <c r="G12472">
        <v>41500</v>
      </c>
      <c r="H12472" t="s">
        <v>87</v>
      </c>
      <c r="I12472">
        <v>110</v>
      </c>
      <c r="J12472" t="s">
        <v>85</v>
      </c>
      <c r="L12472">
        <v>9.6154126440642447</v>
      </c>
      <c r="M12472">
        <v>9.6154126440642447</v>
      </c>
    </row>
    <row r="12473" spans="1:13" x14ac:dyDescent="0.25">
      <c r="A12473" t="s">
        <v>54</v>
      </c>
      <c r="B12473">
        <v>2022</v>
      </c>
      <c r="C12473" t="s">
        <v>30</v>
      </c>
      <c r="D12473" t="s">
        <v>11</v>
      </c>
      <c r="E12473" t="s">
        <v>72</v>
      </c>
      <c r="F12473" t="s">
        <v>10</v>
      </c>
      <c r="G12473">
        <v>41600</v>
      </c>
      <c r="H12473" t="s">
        <v>87</v>
      </c>
      <c r="I12473">
        <v>110</v>
      </c>
      <c r="J12473" t="s">
        <v>85</v>
      </c>
      <c r="L12473">
        <v>1.1898269330576681</v>
      </c>
      <c r="M12473">
        <v>1.1898269330576681</v>
      </c>
    </row>
    <row r="12474" spans="1:13" x14ac:dyDescent="0.25">
      <c r="A12474" t="s">
        <v>54</v>
      </c>
      <c r="B12474">
        <v>2022</v>
      </c>
      <c r="C12474" t="s">
        <v>30</v>
      </c>
      <c r="D12474" t="s">
        <v>11</v>
      </c>
      <c r="E12474" t="s">
        <v>72</v>
      </c>
      <c r="F12474" t="s">
        <v>10</v>
      </c>
      <c r="G12474">
        <v>42000</v>
      </c>
      <c r="H12474" t="s">
        <v>87</v>
      </c>
      <c r="I12474">
        <v>110</v>
      </c>
      <c r="J12474" t="s">
        <v>85</v>
      </c>
      <c r="L12474">
        <v>82.376520710937783</v>
      </c>
      <c r="M12474">
        <v>82.376520710937783</v>
      </c>
    </row>
    <row r="12475" spans="1:13" x14ac:dyDescent="0.25">
      <c r="A12475" t="s">
        <v>54</v>
      </c>
      <c r="B12475">
        <v>2022</v>
      </c>
      <c r="C12475" t="s">
        <v>30</v>
      </c>
      <c r="D12475" t="s">
        <v>11</v>
      </c>
      <c r="E12475" t="s">
        <v>72</v>
      </c>
      <c r="F12475" t="s">
        <v>10</v>
      </c>
      <c r="G12475">
        <v>43000</v>
      </c>
      <c r="H12475" t="s">
        <v>87</v>
      </c>
      <c r="I12475">
        <v>110</v>
      </c>
      <c r="J12475" t="s">
        <v>85</v>
      </c>
      <c r="L12475">
        <v>2.0346040555286131</v>
      </c>
      <c r="M12475">
        <v>2.0346040555286131</v>
      </c>
    </row>
    <row r="12476" spans="1:13" x14ac:dyDescent="0.25">
      <c r="A12476" t="s">
        <v>54</v>
      </c>
      <c r="B12476">
        <v>2022</v>
      </c>
      <c r="C12476" t="s">
        <v>30</v>
      </c>
      <c r="D12476" t="s">
        <v>11</v>
      </c>
      <c r="E12476" t="s">
        <v>72</v>
      </c>
      <c r="F12476" t="s">
        <v>10</v>
      </c>
      <c r="G12476">
        <v>43000</v>
      </c>
      <c r="H12476" t="s">
        <v>87</v>
      </c>
      <c r="I12476">
        <v>110</v>
      </c>
      <c r="J12476" t="s">
        <v>85</v>
      </c>
      <c r="L12476">
        <v>1192.551636734371</v>
      </c>
      <c r="M12476">
        <v>1192.551636734371</v>
      </c>
    </row>
    <row r="12477" spans="1:13" x14ac:dyDescent="0.25">
      <c r="A12477" t="s">
        <v>54</v>
      </c>
      <c r="B12477">
        <v>2022</v>
      </c>
      <c r="C12477" t="s">
        <v>30</v>
      </c>
      <c r="D12477" t="s">
        <v>11</v>
      </c>
      <c r="E12477" t="s">
        <v>72</v>
      </c>
      <c r="F12477" t="s">
        <v>10</v>
      </c>
      <c r="G12477">
        <v>44000</v>
      </c>
      <c r="H12477" t="s">
        <v>87</v>
      </c>
      <c r="I12477">
        <v>110</v>
      </c>
      <c r="J12477" t="s">
        <v>85</v>
      </c>
      <c r="L12477">
        <v>0.95186154633299414</v>
      </c>
      <c r="M12477">
        <v>0.95186154633299414</v>
      </c>
    </row>
    <row r="12478" spans="1:13" x14ac:dyDescent="0.25">
      <c r="A12478" t="s">
        <v>54</v>
      </c>
      <c r="B12478">
        <v>2022</v>
      </c>
      <c r="C12478" t="s">
        <v>30</v>
      </c>
      <c r="D12478" t="s">
        <v>11</v>
      </c>
      <c r="E12478" t="s">
        <v>72</v>
      </c>
      <c r="F12478" t="s">
        <v>10</v>
      </c>
      <c r="G12478">
        <v>44000</v>
      </c>
      <c r="H12478" t="s">
        <v>87</v>
      </c>
      <c r="I12478">
        <v>110</v>
      </c>
      <c r="J12478" t="s">
        <v>85</v>
      </c>
      <c r="L12478">
        <v>233.08709615081051</v>
      </c>
      <c r="M12478">
        <v>233.08709615081051</v>
      </c>
    </row>
    <row r="12479" spans="1:13" x14ac:dyDescent="0.25">
      <c r="A12479" t="s">
        <v>54</v>
      </c>
      <c r="B12479">
        <v>2022</v>
      </c>
      <c r="C12479" t="s">
        <v>30</v>
      </c>
      <c r="D12479" t="s">
        <v>11</v>
      </c>
      <c r="E12479" t="s">
        <v>72</v>
      </c>
      <c r="F12479" t="s">
        <v>10</v>
      </c>
      <c r="G12479">
        <v>46000</v>
      </c>
      <c r="H12479" t="s">
        <v>87</v>
      </c>
      <c r="I12479">
        <v>110</v>
      </c>
      <c r="J12479" t="s">
        <v>85</v>
      </c>
      <c r="L12479">
        <v>71.389615983460104</v>
      </c>
      <c r="M12479">
        <v>71.389615983460104</v>
      </c>
    </row>
    <row r="12480" spans="1:13" x14ac:dyDescent="0.25">
      <c r="A12480" t="s">
        <v>54</v>
      </c>
      <c r="B12480">
        <v>2022</v>
      </c>
      <c r="C12480" t="s">
        <v>30</v>
      </c>
      <c r="D12480" t="s">
        <v>11</v>
      </c>
      <c r="E12480" t="s">
        <v>72</v>
      </c>
      <c r="F12480" t="s">
        <v>10</v>
      </c>
      <c r="G12480">
        <v>47000</v>
      </c>
      <c r="H12480" t="s">
        <v>87</v>
      </c>
      <c r="I12480">
        <v>110</v>
      </c>
      <c r="J12480" t="s">
        <v>85</v>
      </c>
      <c r="L12480">
        <v>187.98789605357291</v>
      </c>
      <c r="M12480">
        <v>187.98789605357291</v>
      </c>
    </row>
    <row r="12481" spans="1:13" x14ac:dyDescent="0.25">
      <c r="A12481" t="s">
        <v>54</v>
      </c>
      <c r="B12481">
        <v>2022</v>
      </c>
      <c r="C12481" t="s">
        <v>30</v>
      </c>
      <c r="D12481" t="s">
        <v>16</v>
      </c>
      <c r="E12481" t="s">
        <v>76</v>
      </c>
      <c r="F12481" t="s">
        <v>10</v>
      </c>
      <c r="G12481">
        <v>21000</v>
      </c>
      <c r="H12481" t="s">
        <v>86</v>
      </c>
      <c r="I12481">
        <v>110</v>
      </c>
      <c r="J12481" t="s">
        <v>85</v>
      </c>
      <c r="L12481">
        <v>4.7593077322306732</v>
      </c>
      <c r="M12481">
        <v>4.7593077322306732</v>
      </c>
    </row>
    <row r="12482" spans="1:13" x14ac:dyDescent="0.25">
      <c r="A12482" t="s">
        <v>54</v>
      </c>
      <c r="B12482">
        <v>2022</v>
      </c>
      <c r="C12482" t="s">
        <v>30</v>
      </c>
      <c r="D12482" t="s">
        <v>16</v>
      </c>
      <c r="E12482" t="s">
        <v>76</v>
      </c>
      <c r="F12482" t="s">
        <v>10</v>
      </c>
      <c r="G12482">
        <v>41100</v>
      </c>
      <c r="H12482" t="s">
        <v>87</v>
      </c>
      <c r="I12482">
        <v>110</v>
      </c>
      <c r="J12482" t="s">
        <v>85</v>
      </c>
      <c r="L12482">
        <v>110.27048095340631</v>
      </c>
      <c r="M12482">
        <v>110.27048095340631</v>
      </c>
    </row>
    <row r="12483" spans="1:13" x14ac:dyDescent="0.25">
      <c r="A12483" t="s">
        <v>54</v>
      </c>
      <c r="B12483">
        <v>2022</v>
      </c>
      <c r="C12483" t="s">
        <v>30</v>
      </c>
      <c r="D12483" t="s">
        <v>16</v>
      </c>
      <c r="E12483" t="s">
        <v>76</v>
      </c>
      <c r="F12483" t="s">
        <v>10</v>
      </c>
      <c r="G12483">
        <v>41400</v>
      </c>
      <c r="H12483" t="s">
        <v>87</v>
      </c>
      <c r="I12483">
        <v>110</v>
      </c>
      <c r="J12483" t="s">
        <v>85</v>
      </c>
      <c r="L12483">
        <v>23.79653866115337</v>
      </c>
      <c r="M12483">
        <v>23.79653866115337</v>
      </c>
    </row>
    <row r="12484" spans="1:13" x14ac:dyDescent="0.25">
      <c r="A12484" t="s">
        <v>54</v>
      </c>
      <c r="B12484">
        <v>2022</v>
      </c>
      <c r="C12484" t="s">
        <v>30</v>
      </c>
      <c r="D12484" t="s">
        <v>16</v>
      </c>
      <c r="E12484" t="s">
        <v>76</v>
      </c>
      <c r="F12484" t="s">
        <v>10</v>
      </c>
      <c r="G12484">
        <v>47000</v>
      </c>
      <c r="H12484" t="s">
        <v>87</v>
      </c>
      <c r="I12484">
        <v>110</v>
      </c>
      <c r="J12484" t="s">
        <v>85</v>
      </c>
      <c r="L12484">
        <v>208.2197133133771</v>
      </c>
      <c r="M12484">
        <v>208.2197133133771</v>
      </c>
    </row>
    <row r="12485" spans="1:13" x14ac:dyDescent="0.25">
      <c r="A12485" t="s">
        <v>54</v>
      </c>
      <c r="B12485">
        <v>2022</v>
      </c>
      <c r="C12485" t="s">
        <v>30</v>
      </c>
      <c r="D12485" t="s">
        <v>17</v>
      </c>
      <c r="E12485" t="s">
        <v>77</v>
      </c>
      <c r="F12485" t="s">
        <v>10</v>
      </c>
      <c r="G12485">
        <v>40000</v>
      </c>
      <c r="H12485" t="s">
        <v>87</v>
      </c>
      <c r="I12485">
        <v>110</v>
      </c>
      <c r="J12485" t="s">
        <v>85</v>
      </c>
      <c r="L12485">
        <v>5.9491346641569361E-2</v>
      </c>
      <c r="M12485">
        <v>5.9491346641569361E-2</v>
      </c>
    </row>
    <row r="12486" spans="1:13" x14ac:dyDescent="0.25">
      <c r="A12486" t="s">
        <v>54</v>
      </c>
      <c r="B12486">
        <v>2022</v>
      </c>
      <c r="C12486" t="s">
        <v>30</v>
      </c>
      <c r="D12486" t="s">
        <v>17</v>
      </c>
      <c r="E12486" t="s">
        <v>77</v>
      </c>
      <c r="F12486" t="s">
        <v>10</v>
      </c>
      <c r="G12486">
        <v>41100</v>
      </c>
      <c r="H12486" t="s">
        <v>87</v>
      </c>
      <c r="I12486">
        <v>110</v>
      </c>
      <c r="J12486" t="s">
        <v>85</v>
      </c>
      <c r="L12486">
        <v>615.96150489138677</v>
      </c>
      <c r="M12486">
        <v>615.96150489138677</v>
      </c>
    </row>
    <row r="12487" spans="1:13" x14ac:dyDescent="0.25">
      <c r="A12487" t="s">
        <v>54</v>
      </c>
      <c r="B12487">
        <v>2022</v>
      </c>
      <c r="C12487" t="s">
        <v>30</v>
      </c>
      <c r="D12487" t="s">
        <v>17</v>
      </c>
      <c r="E12487" t="s">
        <v>77</v>
      </c>
      <c r="F12487" t="s">
        <v>10</v>
      </c>
      <c r="G12487">
        <v>41300</v>
      </c>
      <c r="H12487" t="s">
        <v>87</v>
      </c>
      <c r="I12487">
        <v>110</v>
      </c>
      <c r="J12487" t="s">
        <v>85</v>
      </c>
      <c r="L12487">
        <v>1.487283666152375</v>
      </c>
      <c r="M12487">
        <v>1.487283666152375</v>
      </c>
    </row>
    <row r="12488" spans="1:13" x14ac:dyDescent="0.25">
      <c r="A12488" t="s">
        <v>54</v>
      </c>
      <c r="B12488">
        <v>2022</v>
      </c>
      <c r="C12488" t="s">
        <v>30</v>
      </c>
      <c r="D12488" t="s">
        <v>17</v>
      </c>
      <c r="E12488" t="s">
        <v>77</v>
      </c>
      <c r="F12488" t="s">
        <v>10</v>
      </c>
      <c r="G12488">
        <v>41500</v>
      </c>
      <c r="H12488" t="s">
        <v>87</v>
      </c>
      <c r="I12488">
        <v>110</v>
      </c>
      <c r="J12488" t="s">
        <v>85</v>
      </c>
      <c r="L12488">
        <v>0.30170094104051021</v>
      </c>
      <c r="M12488">
        <v>0.30170094104051021</v>
      </c>
    </row>
    <row r="12489" spans="1:13" x14ac:dyDescent="0.25">
      <c r="A12489" t="s">
        <v>54</v>
      </c>
      <c r="B12489">
        <v>2022</v>
      </c>
      <c r="C12489" t="s">
        <v>30</v>
      </c>
      <c r="D12489" t="s">
        <v>17</v>
      </c>
      <c r="E12489" t="s">
        <v>77</v>
      </c>
      <c r="F12489" t="s">
        <v>10</v>
      </c>
      <c r="G12489">
        <v>42000</v>
      </c>
      <c r="H12489" t="s">
        <v>87</v>
      </c>
      <c r="I12489">
        <v>110</v>
      </c>
      <c r="J12489" t="s">
        <v>85</v>
      </c>
      <c r="L12489">
        <v>1.1898269330576681</v>
      </c>
      <c r="M12489">
        <v>1.1898269330576681</v>
      </c>
    </row>
    <row r="12490" spans="1:13" x14ac:dyDescent="0.25">
      <c r="A12490" t="s">
        <v>54</v>
      </c>
      <c r="B12490">
        <v>2022</v>
      </c>
      <c r="C12490" t="s">
        <v>30</v>
      </c>
      <c r="D12490" t="s">
        <v>17</v>
      </c>
      <c r="E12490" t="s">
        <v>77</v>
      </c>
      <c r="F12490" t="s">
        <v>10</v>
      </c>
      <c r="G12490">
        <v>47000</v>
      </c>
      <c r="H12490" t="s">
        <v>87</v>
      </c>
      <c r="I12490">
        <v>110</v>
      </c>
      <c r="J12490" t="s">
        <v>85</v>
      </c>
      <c r="L12490">
        <v>494.7912742284351</v>
      </c>
      <c r="M12490">
        <v>494.7912742284351</v>
      </c>
    </row>
    <row r="12491" spans="1:13" x14ac:dyDescent="0.25">
      <c r="A12491" t="s">
        <v>54</v>
      </c>
      <c r="B12491">
        <v>2022</v>
      </c>
      <c r="C12491" t="s">
        <v>30</v>
      </c>
      <c r="D12491" t="s">
        <v>18</v>
      </c>
      <c r="E12491" t="s">
        <v>78</v>
      </c>
      <c r="F12491" t="s">
        <v>14</v>
      </c>
      <c r="G12491">
        <v>41100</v>
      </c>
      <c r="H12491" t="s">
        <v>87</v>
      </c>
      <c r="I12491">
        <v>110</v>
      </c>
      <c r="J12491" t="s">
        <v>85</v>
      </c>
      <c r="L12491">
        <v>0.59491346641569354</v>
      </c>
      <c r="M12491">
        <v>0.59491346641569354</v>
      </c>
    </row>
    <row r="12492" spans="1:13" x14ac:dyDescent="0.25">
      <c r="A12492" t="s">
        <v>54</v>
      </c>
      <c r="B12492">
        <v>2022</v>
      </c>
      <c r="C12492" t="s">
        <v>30</v>
      </c>
      <c r="D12492" t="s">
        <v>18</v>
      </c>
      <c r="E12492" t="s">
        <v>78</v>
      </c>
      <c r="F12492" t="s">
        <v>14</v>
      </c>
      <c r="G12492">
        <v>41300</v>
      </c>
      <c r="H12492" t="s">
        <v>87</v>
      </c>
      <c r="I12492">
        <v>110</v>
      </c>
      <c r="J12492" t="s">
        <v>85</v>
      </c>
      <c r="L12492">
        <v>2.022705786084896</v>
      </c>
      <c r="M12492">
        <v>2.022705786084896</v>
      </c>
    </row>
    <row r="12493" spans="1:13" x14ac:dyDescent="0.25">
      <c r="A12493" t="s">
        <v>54</v>
      </c>
      <c r="B12493">
        <v>2022</v>
      </c>
      <c r="C12493" t="s">
        <v>30</v>
      </c>
      <c r="D12493" t="s">
        <v>18</v>
      </c>
      <c r="E12493" t="s">
        <v>78</v>
      </c>
      <c r="F12493" t="s">
        <v>14</v>
      </c>
      <c r="G12493">
        <v>41400</v>
      </c>
      <c r="H12493" t="s">
        <v>87</v>
      </c>
      <c r="I12493">
        <v>110</v>
      </c>
      <c r="J12493" t="s">
        <v>85</v>
      </c>
      <c r="L12493">
        <v>7.1389615972146041</v>
      </c>
      <c r="M12493">
        <v>7.1389615972146041</v>
      </c>
    </row>
    <row r="12494" spans="1:13" x14ac:dyDescent="0.25">
      <c r="A12494" t="s">
        <v>54</v>
      </c>
      <c r="B12494">
        <v>2022</v>
      </c>
      <c r="C12494" t="s">
        <v>30</v>
      </c>
      <c r="D12494" t="s">
        <v>12</v>
      </c>
      <c r="E12494" t="s">
        <v>73</v>
      </c>
      <c r="F12494" t="s">
        <v>10</v>
      </c>
      <c r="G12494">
        <v>11000</v>
      </c>
      <c r="H12494" t="s">
        <v>84</v>
      </c>
      <c r="I12494">
        <v>110</v>
      </c>
      <c r="J12494" t="s">
        <v>85</v>
      </c>
      <c r="L12494">
        <v>0.59491346652883415</v>
      </c>
      <c r="M12494">
        <v>0.59491346652883415</v>
      </c>
    </row>
    <row r="12495" spans="1:13" x14ac:dyDescent="0.25">
      <c r="A12495" t="s">
        <v>54</v>
      </c>
      <c r="B12495">
        <v>2022</v>
      </c>
      <c r="C12495" t="s">
        <v>30</v>
      </c>
      <c r="D12495" t="s">
        <v>12</v>
      </c>
      <c r="E12495" t="s">
        <v>73</v>
      </c>
      <c r="F12495" t="s">
        <v>10</v>
      </c>
      <c r="G12495">
        <v>11000</v>
      </c>
      <c r="H12495" t="s">
        <v>84</v>
      </c>
      <c r="I12495">
        <v>110</v>
      </c>
      <c r="J12495" t="s">
        <v>85</v>
      </c>
      <c r="L12495">
        <v>13.683009730163191</v>
      </c>
      <c r="M12495">
        <v>13.683009730163191</v>
      </c>
    </row>
    <row r="12496" spans="1:13" x14ac:dyDescent="0.25">
      <c r="A12496" t="s">
        <v>54</v>
      </c>
      <c r="B12496">
        <v>2022</v>
      </c>
      <c r="C12496" t="s">
        <v>30</v>
      </c>
      <c r="D12496" t="s">
        <v>12</v>
      </c>
      <c r="E12496" t="s">
        <v>73</v>
      </c>
      <c r="F12496" t="s">
        <v>10</v>
      </c>
      <c r="G12496">
        <v>12000</v>
      </c>
      <c r="H12496" t="s">
        <v>84</v>
      </c>
      <c r="I12496">
        <v>110</v>
      </c>
      <c r="J12496" t="s">
        <v>85</v>
      </c>
      <c r="L12496">
        <v>74.959096772450451</v>
      </c>
      <c r="M12496">
        <v>74.959096772450451</v>
      </c>
    </row>
    <row r="12497" spans="1:14" x14ac:dyDescent="0.25">
      <c r="A12497" t="s">
        <v>54</v>
      </c>
      <c r="B12497">
        <v>2022</v>
      </c>
      <c r="C12497" t="s">
        <v>30</v>
      </c>
      <c r="D12497" t="s">
        <v>13</v>
      </c>
      <c r="E12497" t="s">
        <v>74</v>
      </c>
      <c r="F12497" t="s">
        <v>14</v>
      </c>
      <c r="G12497">
        <v>11000</v>
      </c>
      <c r="H12497" t="s">
        <v>84</v>
      </c>
      <c r="I12497">
        <v>110</v>
      </c>
      <c r="J12497" t="s">
        <v>85</v>
      </c>
      <c r="L12497">
        <v>70.106414995495641</v>
      </c>
      <c r="M12497">
        <v>60.928812664032442</v>
      </c>
      <c r="N12497">
        <v>9.1776023303035164</v>
      </c>
    </row>
    <row r="12498" spans="1:14" x14ac:dyDescent="0.25">
      <c r="A12498" t="s">
        <v>54</v>
      </c>
      <c r="B12498">
        <v>2022</v>
      </c>
      <c r="C12498" t="s">
        <v>30</v>
      </c>
      <c r="D12498" t="s">
        <v>13</v>
      </c>
      <c r="E12498" t="s">
        <v>74</v>
      </c>
      <c r="F12498" t="s">
        <v>14</v>
      </c>
      <c r="G12498">
        <v>11000</v>
      </c>
      <c r="H12498" t="s">
        <v>84</v>
      </c>
      <c r="I12498">
        <v>110</v>
      </c>
      <c r="J12498" t="s">
        <v>85</v>
      </c>
      <c r="K12498">
        <v>1</v>
      </c>
      <c r="L12498">
        <v>52.241153261525668</v>
      </c>
      <c r="M12498">
        <v>52.241153261525668</v>
      </c>
    </row>
    <row r="12499" spans="1:14" x14ac:dyDescent="0.25">
      <c r="A12499" t="s">
        <v>54</v>
      </c>
      <c r="B12499">
        <v>2022</v>
      </c>
      <c r="C12499" t="s">
        <v>30</v>
      </c>
      <c r="D12499" t="s">
        <v>13</v>
      </c>
      <c r="E12499" t="s">
        <v>74</v>
      </c>
      <c r="F12499" t="s">
        <v>14</v>
      </c>
      <c r="G12499">
        <v>11000</v>
      </c>
      <c r="H12499" t="s">
        <v>84</v>
      </c>
      <c r="I12499">
        <v>110</v>
      </c>
      <c r="J12499" t="s">
        <v>85</v>
      </c>
      <c r="L12499">
        <v>5443.8245101260809</v>
      </c>
      <c r="M12499">
        <v>4799.4719707449394</v>
      </c>
      <c r="N12499">
        <v>644.35253944077158</v>
      </c>
    </row>
    <row r="12500" spans="1:14" x14ac:dyDescent="0.25">
      <c r="A12500" t="s">
        <v>54</v>
      </c>
      <c r="B12500">
        <v>2022</v>
      </c>
      <c r="C12500" t="s">
        <v>30</v>
      </c>
      <c r="D12500" t="s">
        <v>13</v>
      </c>
      <c r="E12500" t="s">
        <v>74</v>
      </c>
      <c r="F12500" t="s">
        <v>14</v>
      </c>
      <c r="G12500">
        <v>12000</v>
      </c>
      <c r="H12500" t="s">
        <v>84</v>
      </c>
      <c r="I12500">
        <v>110</v>
      </c>
      <c r="J12500" t="s">
        <v>85</v>
      </c>
      <c r="L12500">
        <v>37.246570851544448</v>
      </c>
      <c r="M12500">
        <v>37.246570851544448</v>
      </c>
    </row>
    <row r="12501" spans="1:14" x14ac:dyDescent="0.25">
      <c r="A12501" t="s">
        <v>54</v>
      </c>
      <c r="B12501">
        <v>2022</v>
      </c>
      <c r="C12501" t="s">
        <v>30</v>
      </c>
      <c r="D12501" t="s">
        <v>13</v>
      </c>
      <c r="E12501" t="s">
        <v>74</v>
      </c>
      <c r="F12501" t="s">
        <v>14</v>
      </c>
      <c r="G12501">
        <v>12000</v>
      </c>
      <c r="H12501" t="s">
        <v>84</v>
      </c>
      <c r="I12501">
        <v>110</v>
      </c>
      <c r="J12501" t="s">
        <v>85</v>
      </c>
      <c r="K12501">
        <v>1</v>
      </c>
      <c r="L12501">
        <v>1917.889700407288</v>
      </c>
      <c r="M12501">
        <v>1917.889700407288</v>
      </c>
    </row>
    <row r="12502" spans="1:14" x14ac:dyDescent="0.25">
      <c r="A12502" t="s">
        <v>54</v>
      </c>
      <c r="B12502">
        <v>2022</v>
      </c>
      <c r="C12502" t="s">
        <v>30</v>
      </c>
      <c r="D12502" t="s">
        <v>13</v>
      </c>
      <c r="E12502" t="s">
        <v>74</v>
      </c>
      <c r="F12502" t="s">
        <v>14</v>
      </c>
      <c r="G12502">
        <v>12000</v>
      </c>
      <c r="H12502" t="s">
        <v>84</v>
      </c>
      <c r="I12502">
        <v>110</v>
      </c>
      <c r="J12502" t="s">
        <v>85</v>
      </c>
      <c r="L12502">
        <v>9.8018441267583416</v>
      </c>
      <c r="M12502">
        <v>6.8795815861136971</v>
      </c>
      <c r="N12502">
        <v>2.922262540644645</v>
      </c>
    </row>
    <row r="12503" spans="1:14" x14ac:dyDescent="0.25">
      <c r="A12503" t="s">
        <v>54</v>
      </c>
      <c r="B12503">
        <v>2022</v>
      </c>
      <c r="C12503" t="s">
        <v>30</v>
      </c>
      <c r="D12503" t="s">
        <v>13</v>
      </c>
      <c r="E12503" t="s">
        <v>74</v>
      </c>
      <c r="F12503" t="s">
        <v>14</v>
      </c>
      <c r="G12503">
        <v>12000</v>
      </c>
      <c r="H12503" t="s">
        <v>84</v>
      </c>
      <c r="I12503">
        <v>421</v>
      </c>
      <c r="J12503" t="s">
        <v>94</v>
      </c>
      <c r="L12503">
        <v>210.68265501331621</v>
      </c>
      <c r="M12503">
        <v>210.68265501331621</v>
      </c>
    </row>
    <row r="12504" spans="1:14" x14ac:dyDescent="0.25">
      <c r="A12504" t="s">
        <v>54</v>
      </c>
      <c r="B12504">
        <v>2022</v>
      </c>
      <c r="C12504" t="s">
        <v>30</v>
      </c>
      <c r="D12504" t="s">
        <v>13</v>
      </c>
      <c r="E12504" t="s">
        <v>74</v>
      </c>
      <c r="F12504" t="s">
        <v>14</v>
      </c>
      <c r="G12504">
        <v>12000</v>
      </c>
      <c r="H12504" t="s">
        <v>84</v>
      </c>
      <c r="I12504">
        <v>421</v>
      </c>
      <c r="J12504" t="s">
        <v>94</v>
      </c>
      <c r="K12504">
        <v>1</v>
      </c>
      <c r="L12504">
        <v>4845.7857373298766</v>
      </c>
      <c r="M12504">
        <v>4845.7857373298766</v>
      </c>
    </row>
    <row r="12505" spans="1:14" x14ac:dyDescent="0.25">
      <c r="A12505" t="s">
        <v>54</v>
      </c>
      <c r="B12505">
        <v>2022</v>
      </c>
      <c r="C12505" t="s">
        <v>30</v>
      </c>
      <c r="D12505" t="s">
        <v>13</v>
      </c>
      <c r="E12505" t="s">
        <v>74</v>
      </c>
      <c r="F12505" t="s">
        <v>14</v>
      </c>
      <c r="G12505">
        <v>20000</v>
      </c>
      <c r="H12505" t="s">
        <v>86</v>
      </c>
      <c r="I12505">
        <v>110</v>
      </c>
      <c r="J12505" t="s">
        <v>85</v>
      </c>
      <c r="L12505">
        <v>2.4893150981730412</v>
      </c>
      <c r="M12505">
        <v>2.4774168288424638</v>
      </c>
      <c r="N12505">
        <v>1.189826933057668E-2</v>
      </c>
    </row>
    <row r="12506" spans="1:14" x14ac:dyDescent="0.25">
      <c r="A12506" t="s">
        <v>54</v>
      </c>
      <c r="B12506">
        <v>2022</v>
      </c>
      <c r="C12506" t="s">
        <v>30</v>
      </c>
      <c r="D12506" t="s">
        <v>13</v>
      </c>
      <c r="E12506" t="s">
        <v>74</v>
      </c>
      <c r="F12506" t="s">
        <v>14</v>
      </c>
      <c r="G12506">
        <v>21000</v>
      </c>
      <c r="H12506" t="s">
        <v>86</v>
      </c>
      <c r="I12506">
        <v>110</v>
      </c>
      <c r="J12506" t="s">
        <v>85</v>
      </c>
      <c r="L12506">
        <v>388.67298212445718</v>
      </c>
      <c r="M12506">
        <v>381.21026200914378</v>
      </c>
      <c r="N12506">
        <v>7.462720121909495</v>
      </c>
    </row>
    <row r="12507" spans="1:14" x14ac:dyDescent="0.25">
      <c r="A12507" t="s">
        <v>54</v>
      </c>
      <c r="B12507">
        <v>2022</v>
      </c>
      <c r="C12507" t="s">
        <v>30</v>
      </c>
      <c r="D12507" t="s">
        <v>13</v>
      </c>
      <c r="E12507" t="s">
        <v>74</v>
      </c>
      <c r="F12507" t="s">
        <v>14</v>
      </c>
      <c r="G12507">
        <v>22000</v>
      </c>
      <c r="H12507" t="s">
        <v>86</v>
      </c>
      <c r="I12507">
        <v>110</v>
      </c>
      <c r="J12507" t="s">
        <v>85</v>
      </c>
      <c r="L12507">
        <v>42.473252023531707</v>
      </c>
      <c r="M12507">
        <v>42.473252023531707</v>
      </c>
    </row>
    <row r="12508" spans="1:14" x14ac:dyDescent="0.25">
      <c r="A12508" t="s">
        <v>54</v>
      </c>
      <c r="B12508">
        <v>2022</v>
      </c>
      <c r="C12508" t="s">
        <v>30</v>
      </c>
      <c r="D12508" t="s">
        <v>13</v>
      </c>
      <c r="E12508" t="s">
        <v>74</v>
      </c>
      <c r="F12508" t="s">
        <v>14</v>
      </c>
      <c r="G12508">
        <v>22000</v>
      </c>
      <c r="H12508" t="s">
        <v>86</v>
      </c>
      <c r="I12508">
        <v>110</v>
      </c>
      <c r="J12508" t="s">
        <v>85</v>
      </c>
      <c r="L12508">
        <v>1201.144690858308</v>
      </c>
      <c r="M12508">
        <v>1172.736355771442</v>
      </c>
      <c r="N12508">
        <v>28.408335085768751</v>
      </c>
    </row>
    <row r="12509" spans="1:14" x14ac:dyDescent="0.25">
      <c r="A12509" t="s">
        <v>54</v>
      </c>
      <c r="B12509">
        <v>2022</v>
      </c>
      <c r="C12509" t="s">
        <v>30</v>
      </c>
      <c r="D12509" t="s">
        <v>13</v>
      </c>
      <c r="E12509" t="s">
        <v>74</v>
      </c>
      <c r="F12509" t="s">
        <v>14</v>
      </c>
      <c r="G12509">
        <v>23000</v>
      </c>
      <c r="H12509" t="s">
        <v>86</v>
      </c>
      <c r="I12509">
        <v>110</v>
      </c>
      <c r="J12509" t="s">
        <v>85</v>
      </c>
      <c r="L12509">
        <v>31.31624538825162</v>
      </c>
      <c r="M12509">
        <v>31.100982720550029</v>
      </c>
      <c r="N12509">
        <v>0.21526266773552899</v>
      </c>
    </row>
    <row r="12510" spans="1:14" x14ac:dyDescent="0.25">
      <c r="A12510" t="s">
        <v>54</v>
      </c>
      <c r="B12510">
        <v>2022</v>
      </c>
      <c r="C12510" t="s">
        <v>30</v>
      </c>
      <c r="D12510" t="s">
        <v>13</v>
      </c>
      <c r="E12510" t="s">
        <v>74</v>
      </c>
      <c r="F12510" t="s">
        <v>14</v>
      </c>
      <c r="G12510">
        <v>31000</v>
      </c>
      <c r="H12510" t="s">
        <v>91</v>
      </c>
      <c r="I12510">
        <v>110</v>
      </c>
      <c r="J12510" t="s">
        <v>85</v>
      </c>
      <c r="L12510">
        <v>1.1898269330576681</v>
      </c>
      <c r="M12510">
        <v>1.1898269330576681</v>
      </c>
    </row>
    <row r="12511" spans="1:14" x14ac:dyDescent="0.25">
      <c r="A12511" t="s">
        <v>54</v>
      </c>
      <c r="B12511">
        <v>2022</v>
      </c>
      <c r="C12511" t="s">
        <v>30</v>
      </c>
      <c r="D12511" t="s">
        <v>13</v>
      </c>
      <c r="E12511" t="s">
        <v>74</v>
      </c>
      <c r="F12511" t="s">
        <v>14</v>
      </c>
      <c r="G12511">
        <v>31000</v>
      </c>
      <c r="H12511" t="s">
        <v>91</v>
      </c>
      <c r="I12511">
        <v>110</v>
      </c>
      <c r="J12511" t="s">
        <v>85</v>
      </c>
      <c r="K12511">
        <v>1</v>
      </c>
      <c r="L12511">
        <v>14.87283666604937</v>
      </c>
      <c r="M12511">
        <v>14.87283666604937</v>
      </c>
    </row>
    <row r="12512" spans="1:14" x14ac:dyDescent="0.25">
      <c r="A12512" t="s">
        <v>54</v>
      </c>
      <c r="B12512">
        <v>2022</v>
      </c>
      <c r="C12512" t="s">
        <v>30</v>
      </c>
      <c r="D12512" t="s">
        <v>13</v>
      </c>
      <c r="E12512" t="s">
        <v>74</v>
      </c>
      <c r="F12512" t="s">
        <v>14</v>
      </c>
      <c r="G12512">
        <v>31000</v>
      </c>
      <c r="H12512" t="s">
        <v>91</v>
      </c>
      <c r="I12512">
        <v>110</v>
      </c>
      <c r="J12512" t="s">
        <v>85</v>
      </c>
      <c r="L12512">
        <v>5.6597717284002744</v>
      </c>
      <c r="M12512">
        <v>4.8690427805476109</v>
      </c>
      <c r="N12512">
        <v>0.79072894829391149</v>
      </c>
    </row>
    <row r="12513" spans="1:14" x14ac:dyDescent="0.25">
      <c r="A12513" t="s">
        <v>54</v>
      </c>
      <c r="B12513">
        <v>2022</v>
      </c>
      <c r="C12513" t="s">
        <v>30</v>
      </c>
      <c r="D12513" t="s">
        <v>13</v>
      </c>
      <c r="E12513" t="s">
        <v>74</v>
      </c>
      <c r="F12513" t="s">
        <v>14</v>
      </c>
      <c r="G12513">
        <v>31000</v>
      </c>
      <c r="H12513" t="s">
        <v>91</v>
      </c>
      <c r="I12513">
        <v>510</v>
      </c>
      <c r="J12513" t="s">
        <v>93</v>
      </c>
      <c r="K12513">
        <v>1</v>
      </c>
      <c r="L12513">
        <v>35.694807991730052</v>
      </c>
      <c r="M12513">
        <v>35.694807991730052</v>
      </c>
    </row>
    <row r="12514" spans="1:14" x14ac:dyDescent="0.25">
      <c r="A12514" t="s">
        <v>54</v>
      </c>
      <c r="B12514">
        <v>2022</v>
      </c>
      <c r="C12514" t="s">
        <v>30</v>
      </c>
      <c r="D12514" t="s">
        <v>13</v>
      </c>
      <c r="E12514" t="s">
        <v>74</v>
      </c>
      <c r="F12514" t="s">
        <v>14</v>
      </c>
      <c r="G12514">
        <v>31000</v>
      </c>
      <c r="H12514" t="s">
        <v>91</v>
      </c>
      <c r="I12514">
        <v>520</v>
      </c>
      <c r="J12514" t="s">
        <v>96</v>
      </c>
      <c r="L12514">
        <v>54.31559948497474</v>
      </c>
      <c r="M12514">
        <v>54.31559948497474</v>
      </c>
    </row>
    <row r="12515" spans="1:14" x14ac:dyDescent="0.25">
      <c r="A12515" t="s">
        <v>54</v>
      </c>
      <c r="B12515">
        <v>2022</v>
      </c>
      <c r="C12515" t="s">
        <v>30</v>
      </c>
      <c r="D12515" t="s">
        <v>13</v>
      </c>
      <c r="E12515" t="s">
        <v>74</v>
      </c>
      <c r="F12515" t="s">
        <v>14</v>
      </c>
      <c r="G12515">
        <v>31000</v>
      </c>
      <c r="H12515" t="s">
        <v>91</v>
      </c>
      <c r="I12515">
        <v>520</v>
      </c>
      <c r="J12515" t="s">
        <v>96</v>
      </c>
      <c r="K12515">
        <v>1</v>
      </c>
      <c r="L12515">
        <v>21.238410749818339</v>
      </c>
      <c r="M12515">
        <v>21.238410749818339</v>
      </c>
    </row>
    <row r="12516" spans="1:14" x14ac:dyDescent="0.25">
      <c r="A12516" t="s">
        <v>54</v>
      </c>
      <c r="B12516">
        <v>2022</v>
      </c>
      <c r="C12516" t="s">
        <v>30</v>
      </c>
      <c r="D12516" t="s">
        <v>13</v>
      </c>
      <c r="E12516" t="s">
        <v>74</v>
      </c>
      <c r="F12516" t="s">
        <v>14</v>
      </c>
      <c r="G12516">
        <v>32000</v>
      </c>
      <c r="H12516" t="s">
        <v>91</v>
      </c>
      <c r="I12516">
        <v>110</v>
      </c>
      <c r="J12516" t="s">
        <v>85</v>
      </c>
      <c r="L12516">
        <v>11.05208297620489</v>
      </c>
      <c r="M12516">
        <v>8.60881088388774</v>
      </c>
      <c r="N12516">
        <v>2.4432720915251691</v>
      </c>
    </row>
    <row r="12517" spans="1:14" x14ac:dyDescent="0.25">
      <c r="A12517" t="s">
        <v>54</v>
      </c>
      <c r="B12517">
        <v>2022</v>
      </c>
      <c r="C12517" t="s">
        <v>30</v>
      </c>
      <c r="D12517" t="s">
        <v>13</v>
      </c>
      <c r="E12517" t="s">
        <v>74</v>
      </c>
      <c r="F12517" t="s">
        <v>14</v>
      </c>
      <c r="G12517">
        <v>40000</v>
      </c>
      <c r="H12517" t="s">
        <v>87</v>
      </c>
      <c r="I12517">
        <v>110</v>
      </c>
      <c r="J12517" t="s">
        <v>85</v>
      </c>
      <c r="L12517">
        <v>3.5949244739254258</v>
      </c>
      <c r="M12517">
        <v>2.598283077108245</v>
      </c>
      <c r="N12517">
        <v>0.99664139681718167</v>
      </c>
    </row>
    <row r="12518" spans="1:14" x14ac:dyDescent="0.25">
      <c r="A12518" t="s">
        <v>54</v>
      </c>
      <c r="B12518">
        <v>2022</v>
      </c>
      <c r="C12518" t="s">
        <v>30</v>
      </c>
      <c r="D12518" t="s">
        <v>13</v>
      </c>
      <c r="E12518" t="s">
        <v>74</v>
      </c>
      <c r="F12518" t="s">
        <v>14</v>
      </c>
      <c r="G12518">
        <v>41000</v>
      </c>
      <c r="H12518" t="s">
        <v>87</v>
      </c>
      <c r="I12518">
        <v>110</v>
      </c>
      <c r="J12518" t="s">
        <v>85</v>
      </c>
      <c r="L12518">
        <v>4.8806479721327349</v>
      </c>
      <c r="M12518">
        <v>1.9441772084329429</v>
      </c>
      <c r="N12518">
        <v>2.936470763473511</v>
      </c>
    </row>
    <row r="12519" spans="1:14" x14ac:dyDescent="0.25">
      <c r="A12519" t="s">
        <v>54</v>
      </c>
      <c r="B12519">
        <v>2022</v>
      </c>
      <c r="C12519" t="s">
        <v>30</v>
      </c>
      <c r="D12519" t="s">
        <v>13</v>
      </c>
      <c r="E12519" t="s">
        <v>74</v>
      </c>
      <c r="F12519" t="s">
        <v>14</v>
      </c>
      <c r="G12519">
        <v>41100</v>
      </c>
      <c r="H12519" t="s">
        <v>87</v>
      </c>
      <c r="I12519">
        <v>110</v>
      </c>
      <c r="J12519" t="s">
        <v>85</v>
      </c>
      <c r="L12519">
        <v>5.9491346641569356</v>
      </c>
      <c r="M12519">
        <v>5.9491346641569356</v>
      </c>
    </row>
    <row r="12520" spans="1:14" x14ac:dyDescent="0.25">
      <c r="A12520" t="s">
        <v>54</v>
      </c>
      <c r="B12520">
        <v>2022</v>
      </c>
      <c r="C12520" t="s">
        <v>30</v>
      </c>
      <c r="D12520" t="s">
        <v>13</v>
      </c>
      <c r="E12520" t="s">
        <v>74</v>
      </c>
      <c r="F12520" t="s">
        <v>14</v>
      </c>
      <c r="G12520">
        <v>41100</v>
      </c>
      <c r="H12520" t="s">
        <v>87</v>
      </c>
      <c r="I12520">
        <v>110</v>
      </c>
      <c r="J12520" t="s">
        <v>85</v>
      </c>
      <c r="K12520">
        <v>1</v>
      </c>
      <c r="L12520">
        <v>66.630308247835217</v>
      </c>
      <c r="M12520">
        <v>66.630308247835217</v>
      </c>
    </row>
    <row r="12521" spans="1:14" x14ac:dyDescent="0.25">
      <c r="A12521" t="s">
        <v>54</v>
      </c>
      <c r="B12521">
        <v>2022</v>
      </c>
      <c r="C12521" t="s">
        <v>30</v>
      </c>
      <c r="D12521" t="s">
        <v>13</v>
      </c>
      <c r="E12521" t="s">
        <v>74</v>
      </c>
      <c r="F12521" t="s">
        <v>14</v>
      </c>
      <c r="G12521">
        <v>41100</v>
      </c>
      <c r="H12521" t="s">
        <v>87</v>
      </c>
      <c r="I12521">
        <v>110</v>
      </c>
      <c r="J12521" t="s">
        <v>85</v>
      </c>
      <c r="L12521">
        <v>3502.9184031465288</v>
      </c>
      <c r="M12521">
        <v>3450.0939844860868</v>
      </c>
      <c r="N12521">
        <v>52.824418664300488</v>
      </c>
    </row>
    <row r="12522" spans="1:14" x14ac:dyDescent="0.25">
      <c r="A12522" t="s">
        <v>54</v>
      </c>
      <c r="B12522">
        <v>2022</v>
      </c>
      <c r="C12522" t="s">
        <v>30</v>
      </c>
      <c r="D12522" t="s">
        <v>13</v>
      </c>
      <c r="E12522" t="s">
        <v>74</v>
      </c>
      <c r="F12522" t="s">
        <v>14</v>
      </c>
      <c r="G12522">
        <v>41300</v>
      </c>
      <c r="H12522" t="s">
        <v>87</v>
      </c>
      <c r="I12522">
        <v>110</v>
      </c>
      <c r="J12522" t="s">
        <v>85</v>
      </c>
      <c r="L12522">
        <v>2.379653866115337</v>
      </c>
      <c r="M12522">
        <v>1.9441772088855049</v>
      </c>
      <c r="N12522">
        <v>0.43547665745611319</v>
      </c>
    </row>
    <row r="12523" spans="1:14" x14ac:dyDescent="0.25">
      <c r="A12523" t="s">
        <v>54</v>
      </c>
      <c r="B12523">
        <v>2022</v>
      </c>
      <c r="C12523" t="s">
        <v>30</v>
      </c>
      <c r="D12523" t="s">
        <v>13</v>
      </c>
      <c r="E12523" t="s">
        <v>74</v>
      </c>
      <c r="F12523" t="s">
        <v>14</v>
      </c>
      <c r="G12523">
        <v>41300</v>
      </c>
      <c r="H12523" t="s">
        <v>87</v>
      </c>
      <c r="I12523">
        <v>110</v>
      </c>
      <c r="J12523" t="s">
        <v>85</v>
      </c>
      <c r="L12523">
        <v>232.10047394989871</v>
      </c>
      <c r="M12523">
        <v>226.14859756672041</v>
      </c>
      <c r="N12523">
        <v>5.9518763826804841</v>
      </c>
    </row>
    <row r="12524" spans="1:14" x14ac:dyDescent="0.25">
      <c r="A12524" t="s">
        <v>54</v>
      </c>
      <c r="B12524">
        <v>2022</v>
      </c>
      <c r="C12524" t="s">
        <v>30</v>
      </c>
      <c r="D12524" t="s">
        <v>13</v>
      </c>
      <c r="E12524" t="s">
        <v>74</v>
      </c>
      <c r="F12524" t="s">
        <v>14</v>
      </c>
      <c r="G12524">
        <v>41600</v>
      </c>
      <c r="H12524" t="s">
        <v>87</v>
      </c>
      <c r="I12524">
        <v>110</v>
      </c>
      <c r="J12524" t="s">
        <v>85</v>
      </c>
      <c r="L12524">
        <v>4.5256661766319128</v>
      </c>
      <c r="M12524">
        <v>4.5256661766319128</v>
      </c>
    </row>
    <row r="12525" spans="1:14" x14ac:dyDescent="0.25">
      <c r="A12525" t="s">
        <v>54</v>
      </c>
      <c r="B12525">
        <v>2022</v>
      </c>
      <c r="C12525" t="s">
        <v>30</v>
      </c>
      <c r="D12525" t="s">
        <v>13</v>
      </c>
      <c r="E12525" t="s">
        <v>74</v>
      </c>
      <c r="F12525" t="s">
        <v>14</v>
      </c>
      <c r="G12525">
        <v>42000</v>
      </c>
      <c r="H12525" t="s">
        <v>87</v>
      </c>
      <c r="I12525">
        <v>110</v>
      </c>
      <c r="J12525" t="s">
        <v>85</v>
      </c>
      <c r="L12525">
        <v>65.93327616197476</v>
      </c>
      <c r="M12525">
        <v>64.944801570523367</v>
      </c>
      <c r="N12525">
        <v>0.98847459145140082</v>
      </c>
    </row>
    <row r="12526" spans="1:14" x14ac:dyDescent="0.25">
      <c r="A12526" t="s">
        <v>54</v>
      </c>
      <c r="B12526">
        <v>2022</v>
      </c>
      <c r="C12526" t="s">
        <v>30</v>
      </c>
      <c r="D12526" t="s">
        <v>13</v>
      </c>
      <c r="E12526" t="s">
        <v>74</v>
      </c>
      <c r="F12526" t="s">
        <v>14</v>
      </c>
      <c r="G12526">
        <v>43000</v>
      </c>
      <c r="H12526" t="s">
        <v>87</v>
      </c>
      <c r="I12526">
        <v>421</v>
      </c>
      <c r="J12526" t="s">
        <v>94</v>
      </c>
      <c r="K12526">
        <v>1</v>
      </c>
      <c r="L12526">
        <v>1410.9645641695711</v>
      </c>
      <c r="M12526">
        <v>1410.9645641695711</v>
      </c>
    </row>
    <row r="12527" spans="1:14" x14ac:dyDescent="0.25">
      <c r="A12527" t="s">
        <v>54</v>
      </c>
      <c r="B12527">
        <v>2022</v>
      </c>
      <c r="C12527" t="s">
        <v>30</v>
      </c>
      <c r="D12527" t="s">
        <v>13</v>
      </c>
      <c r="E12527" t="s">
        <v>74</v>
      </c>
      <c r="F12527" t="s">
        <v>14</v>
      </c>
      <c r="G12527">
        <v>44000</v>
      </c>
      <c r="H12527" t="s">
        <v>87</v>
      </c>
      <c r="I12527">
        <v>110</v>
      </c>
      <c r="J12527" t="s">
        <v>85</v>
      </c>
      <c r="L12527">
        <v>35.694807991730052</v>
      </c>
      <c r="M12527">
        <v>29.162658127625541</v>
      </c>
      <c r="N12527">
        <v>6.5321498618416962</v>
      </c>
    </row>
    <row r="12528" spans="1:14" x14ac:dyDescent="0.25">
      <c r="A12528" t="s">
        <v>54</v>
      </c>
      <c r="B12528">
        <v>2022</v>
      </c>
      <c r="C12528" t="s">
        <v>30</v>
      </c>
      <c r="D12528" t="s">
        <v>13</v>
      </c>
      <c r="E12528" t="s">
        <v>74</v>
      </c>
      <c r="F12528" t="s">
        <v>14</v>
      </c>
      <c r="G12528">
        <v>44000</v>
      </c>
      <c r="H12528" t="s">
        <v>87</v>
      </c>
      <c r="I12528">
        <v>110</v>
      </c>
      <c r="J12528" t="s">
        <v>85</v>
      </c>
      <c r="L12528">
        <v>289.92512877102291</v>
      </c>
      <c r="M12528">
        <v>283.39297890691842</v>
      </c>
      <c r="N12528">
        <v>6.5321498618416962</v>
      </c>
    </row>
    <row r="12529" spans="1:14" x14ac:dyDescent="0.25">
      <c r="A12529" t="s">
        <v>54</v>
      </c>
      <c r="B12529">
        <v>2022</v>
      </c>
      <c r="C12529" t="s">
        <v>30</v>
      </c>
      <c r="D12529" t="s">
        <v>13</v>
      </c>
      <c r="E12529" t="s">
        <v>74</v>
      </c>
      <c r="F12529" t="s">
        <v>14</v>
      </c>
      <c r="G12529">
        <v>46000</v>
      </c>
      <c r="H12529" t="s">
        <v>87</v>
      </c>
      <c r="I12529">
        <v>110</v>
      </c>
      <c r="J12529" t="s">
        <v>85</v>
      </c>
      <c r="L12529">
        <v>5.3542211979675232</v>
      </c>
      <c r="M12529">
        <v>5.3542211979675232</v>
      </c>
    </row>
    <row r="12530" spans="1:14" x14ac:dyDescent="0.25">
      <c r="A12530" t="s">
        <v>54</v>
      </c>
      <c r="B12530">
        <v>2022</v>
      </c>
      <c r="C12530" t="s">
        <v>30</v>
      </c>
      <c r="D12530" t="s">
        <v>13</v>
      </c>
      <c r="E12530" t="s">
        <v>74</v>
      </c>
      <c r="F12530" t="s">
        <v>14</v>
      </c>
      <c r="G12530">
        <v>46000</v>
      </c>
      <c r="H12530" t="s">
        <v>87</v>
      </c>
      <c r="I12530">
        <v>110</v>
      </c>
      <c r="J12530" t="s">
        <v>85</v>
      </c>
      <c r="K12530">
        <v>1</v>
      </c>
      <c r="L12530">
        <v>19.275196308066949</v>
      </c>
      <c r="M12530">
        <v>19.275196308066949</v>
      </c>
    </row>
    <row r="12531" spans="1:14" x14ac:dyDescent="0.25">
      <c r="A12531" t="s">
        <v>54</v>
      </c>
      <c r="B12531">
        <v>2022</v>
      </c>
      <c r="C12531" t="s">
        <v>30</v>
      </c>
      <c r="D12531" t="s">
        <v>13</v>
      </c>
      <c r="E12531" t="s">
        <v>74</v>
      </c>
      <c r="F12531" t="s">
        <v>14</v>
      </c>
      <c r="G12531">
        <v>46000</v>
      </c>
      <c r="H12531" t="s">
        <v>87</v>
      </c>
      <c r="I12531">
        <v>421</v>
      </c>
      <c r="J12531" t="s">
        <v>94</v>
      </c>
      <c r="L12531">
        <v>422.44957035293362</v>
      </c>
      <c r="M12531">
        <v>422.44957035293362</v>
      </c>
    </row>
    <row r="12532" spans="1:14" x14ac:dyDescent="0.25">
      <c r="A12532" t="s">
        <v>54</v>
      </c>
      <c r="B12532">
        <v>2022</v>
      </c>
      <c r="C12532" t="s">
        <v>30</v>
      </c>
      <c r="D12532" t="s">
        <v>13</v>
      </c>
      <c r="E12532" t="s">
        <v>74</v>
      </c>
      <c r="F12532" t="s">
        <v>14</v>
      </c>
      <c r="G12532">
        <v>46000</v>
      </c>
      <c r="H12532" t="s">
        <v>87</v>
      </c>
      <c r="I12532">
        <v>510</v>
      </c>
      <c r="J12532" t="s">
        <v>93</v>
      </c>
      <c r="L12532">
        <v>59.491346641569358</v>
      </c>
      <c r="M12532">
        <v>59.491346641569358</v>
      </c>
    </row>
    <row r="12533" spans="1:14" x14ac:dyDescent="0.25">
      <c r="A12533" t="s">
        <v>54</v>
      </c>
      <c r="B12533">
        <v>2022</v>
      </c>
      <c r="C12533" t="s">
        <v>30</v>
      </c>
      <c r="D12533" t="s">
        <v>13</v>
      </c>
      <c r="E12533" t="s">
        <v>74</v>
      </c>
      <c r="F12533" t="s">
        <v>14</v>
      </c>
      <c r="G12533">
        <v>47000</v>
      </c>
      <c r="H12533" t="s">
        <v>87</v>
      </c>
      <c r="I12533">
        <v>110</v>
      </c>
      <c r="J12533" t="s">
        <v>85</v>
      </c>
      <c r="K12533">
        <v>1</v>
      </c>
      <c r="L12533">
        <v>539.81258118642177</v>
      </c>
      <c r="M12533">
        <v>539.81258118642177</v>
      </c>
    </row>
    <row r="12534" spans="1:14" x14ac:dyDescent="0.25">
      <c r="A12534" t="s">
        <v>54</v>
      </c>
      <c r="B12534">
        <v>2022</v>
      </c>
      <c r="C12534" t="s">
        <v>30</v>
      </c>
      <c r="D12534" t="s">
        <v>13</v>
      </c>
      <c r="E12534" t="s">
        <v>74</v>
      </c>
      <c r="F12534" t="s">
        <v>14</v>
      </c>
      <c r="G12534">
        <v>47000</v>
      </c>
      <c r="H12534" t="s">
        <v>87</v>
      </c>
      <c r="I12534">
        <v>110</v>
      </c>
      <c r="J12534" t="s">
        <v>85</v>
      </c>
      <c r="L12534">
        <v>493.48511754128219</v>
      </c>
      <c r="M12534">
        <v>289.35483061964368</v>
      </c>
      <c r="N12534">
        <v>204.13028692390139</v>
      </c>
    </row>
    <row r="12535" spans="1:14" x14ac:dyDescent="0.25">
      <c r="A12535" t="s">
        <v>54</v>
      </c>
      <c r="B12535">
        <v>2022</v>
      </c>
      <c r="C12535" t="s">
        <v>30</v>
      </c>
      <c r="D12535" t="s">
        <v>13</v>
      </c>
      <c r="E12535" t="s">
        <v>74</v>
      </c>
      <c r="F12535" t="s">
        <v>14</v>
      </c>
      <c r="G12535">
        <v>47000</v>
      </c>
      <c r="H12535" t="s">
        <v>87</v>
      </c>
      <c r="I12535">
        <v>421</v>
      </c>
      <c r="J12535" t="s">
        <v>94</v>
      </c>
      <c r="K12535">
        <v>1</v>
      </c>
      <c r="L12535">
        <v>45.748845574766229</v>
      </c>
      <c r="M12535">
        <v>45.748845574766229</v>
      </c>
    </row>
    <row r="12536" spans="1:14" x14ac:dyDescent="0.25">
      <c r="A12536" t="s">
        <v>54</v>
      </c>
      <c r="B12536">
        <v>2022</v>
      </c>
      <c r="C12536" t="s">
        <v>30</v>
      </c>
      <c r="D12536" t="s">
        <v>13</v>
      </c>
      <c r="E12536" t="s">
        <v>74</v>
      </c>
      <c r="F12536" t="s">
        <v>14</v>
      </c>
      <c r="G12536">
        <v>47000</v>
      </c>
      <c r="H12536" t="s">
        <v>87</v>
      </c>
      <c r="I12536">
        <v>510</v>
      </c>
      <c r="J12536" t="s">
        <v>93</v>
      </c>
      <c r="L12536">
        <v>32.125327178618107</v>
      </c>
      <c r="M12536">
        <v>32.125327178618107</v>
      </c>
    </row>
    <row r="12537" spans="1:14" x14ac:dyDescent="0.25">
      <c r="A12537" t="s">
        <v>54</v>
      </c>
      <c r="B12537">
        <v>2022</v>
      </c>
      <c r="C12537" t="s">
        <v>30</v>
      </c>
      <c r="D12537" t="s">
        <v>13</v>
      </c>
      <c r="E12537" t="s">
        <v>74</v>
      </c>
      <c r="F12537" t="s">
        <v>14</v>
      </c>
      <c r="G12537">
        <v>47000</v>
      </c>
      <c r="H12537" t="s">
        <v>87</v>
      </c>
      <c r="I12537">
        <v>510</v>
      </c>
      <c r="J12537" t="s">
        <v>93</v>
      </c>
      <c r="K12537">
        <v>1</v>
      </c>
      <c r="L12537">
        <v>72.579442909865108</v>
      </c>
      <c r="M12537">
        <v>72.579442909865108</v>
      </c>
    </row>
    <row r="12538" spans="1:14" x14ac:dyDescent="0.25">
      <c r="A12538" t="s">
        <v>54</v>
      </c>
      <c r="B12538">
        <v>2022</v>
      </c>
      <c r="C12538" t="s">
        <v>30</v>
      </c>
      <c r="D12538" t="s">
        <v>13</v>
      </c>
      <c r="E12538" t="s">
        <v>74</v>
      </c>
      <c r="F12538" t="s">
        <v>14</v>
      </c>
      <c r="G12538">
        <v>47000</v>
      </c>
      <c r="H12538" t="s">
        <v>87</v>
      </c>
      <c r="I12538">
        <v>520</v>
      </c>
      <c r="J12538" t="s">
        <v>96</v>
      </c>
      <c r="L12538">
        <v>29.745673320784679</v>
      </c>
      <c r="M12538">
        <v>29.745673320784679</v>
      </c>
    </row>
    <row r="12539" spans="1:14" x14ac:dyDescent="0.25">
      <c r="A12539" t="s">
        <v>54</v>
      </c>
      <c r="B12539">
        <v>2022</v>
      </c>
      <c r="C12539" t="s">
        <v>30</v>
      </c>
      <c r="D12539" t="s">
        <v>13</v>
      </c>
      <c r="E12539" t="s">
        <v>74</v>
      </c>
      <c r="F12539" t="s">
        <v>14</v>
      </c>
      <c r="G12539">
        <v>51000</v>
      </c>
      <c r="H12539" t="s">
        <v>88</v>
      </c>
      <c r="I12539">
        <v>110</v>
      </c>
      <c r="J12539" t="s">
        <v>85</v>
      </c>
      <c r="L12539">
        <v>0.80707765828353328</v>
      </c>
      <c r="M12539">
        <v>0.65938244634010834</v>
      </c>
      <c r="N12539">
        <v>0.147695211943425</v>
      </c>
    </row>
    <row r="12540" spans="1:14" x14ac:dyDescent="0.25">
      <c r="A12540" t="s">
        <v>54</v>
      </c>
      <c r="B12540">
        <v>2022</v>
      </c>
      <c r="C12540" t="s">
        <v>30</v>
      </c>
      <c r="D12540" t="s">
        <v>13</v>
      </c>
      <c r="E12540" t="s">
        <v>74</v>
      </c>
      <c r="F12540" t="s">
        <v>14</v>
      </c>
      <c r="G12540">
        <v>51000</v>
      </c>
      <c r="H12540" t="s">
        <v>88</v>
      </c>
      <c r="I12540">
        <v>110</v>
      </c>
      <c r="J12540" t="s">
        <v>85</v>
      </c>
      <c r="K12540">
        <v>1</v>
      </c>
      <c r="L12540">
        <v>9.51861546344308</v>
      </c>
      <c r="M12540">
        <v>9.51861546344308</v>
      </c>
    </row>
    <row r="12541" spans="1:14" x14ac:dyDescent="0.25">
      <c r="A12541" t="s">
        <v>54</v>
      </c>
      <c r="B12541">
        <v>2022</v>
      </c>
      <c r="C12541" t="s">
        <v>30</v>
      </c>
      <c r="D12541" t="s">
        <v>13</v>
      </c>
      <c r="E12541" t="s">
        <v>74</v>
      </c>
      <c r="F12541" t="s">
        <v>14</v>
      </c>
      <c r="G12541">
        <v>51000</v>
      </c>
      <c r="H12541" t="s">
        <v>88</v>
      </c>
      <c r="I12541">
        <v>110</v>
      </c>
      <c r="J12541" t="s">
        <v>85</v>
      </c>
      <c r="L12541">
        <v>184.44019482425571</v>
      </c>
      <c r="M12541">
        <v>148.3376667084608</v>
      </c>
      <c r="N12541">
        <v>36.102528115987212</v>
      </c>
    </row>
    <row r="12542" spans="1:14" x14ac:dyDescent="0.25">
      <c r="A12542" t="s">
        <v>54</v>
      </c>
      <c r="B12542">
        <v>2022</v>
      </c>
      <c r="C12542" t="s">
        <v>30</v>
      </c>
      <c r="D12542" t="s">
        <v>13</v>
      </c>
      <c r="E12542" t="s">
        <v>74</v>
      </c>
      <c r="F12542" t="s">
        <v>14</v>
      </c>
      <c r="G12542">
        <v>61000</v>
      </c>
      <c r="H12542" t="s">
        <v>90</v>
      </c>
      <c r="I12542">
        <v>110</v>
      </c>
      <c r="J12542" t="s">
        <v>85</v>
      </c>
      <c r="L12542">
        <v>1.130313134266445</v>
      </c>
      <c r="M12542">
        <v>0.92346582690966006</v>
      </c>
      <c r="N12542">
        <v>0.2068473073567848</v>
      </c>
    </row>
    <row r="12543" spans="1:14" x14ac:dyDescent="0.25">
      <c r="A12543" t="s">
        <v>54</v>
      </c>
      <c r="B12543">
        <v>2022</v>
      </c>
      <c r="C12543" t="s">
        <v>30</v>
      </c>
      <c r="D12543" t="s">
        <v>13</v>
      </c>
      <c r="E12543" t="s">
        <v>74</v>
      </c>
      <c r="F12543" t="s">
        <v>14</v>
      </c>
      <c r="G12543">
        <v>61000</v>
      </c>
      <c r="H12543" t="s">
        <v>90</v>
      </c>
      <c r="I12543">
        <v>110</v>
      </c>
      <c r="J12543" t="s">
        <v>85</v>
      </c>
      <c r="K12543">
        <v>1</v>
      </c>
      <c r="L12543">
        <v>321.22352617567623</v>
      </c>
      <c r="M12543">
        <v>321.22352617567623</v>
      </c>
    </row>
    <row r="12544" spans="1:14" x14ac:dyDescent="0.25">
      <c r="A12544" t="s">
        <v>54</v>
      </c>
      <c r="B12544">
        <v>2022</v>
      </c>
      <c r="C12544" t="s">
        <v>30</v>
      </c>
      <c r="D12544" t="s">
        <v>13</v>
      </c>
      <c r="E12544" t="s">
        <v>74</v>
      </c>
      <c r="F12544" t="s">
        <v>14</v>
      </c>
      <c r="G12544">
        <v>61000</v>
      </c>
      <c r="H12544" t="s">
        <v>90</v>
      </c>
      <c r="I12544">
        <v>110</v>
      </c>
      <c r="J12544" t="s">
        <v>85</v>
      </c>
      <c r="L12544">
        <v>50.62569142228061</v>
      </c>
      <c r="M12544">
        <v>7.9471290787314963</v>
      </c>
      <c r="N12544">
        <v>42.678562344284529</v>
      </c>
    </row>
    <row r="12545" spans="1:14" x14ac:dyDescent="0.25">
      <c r="A12545" t="s">
        <v>54</v>
      </c>
      <c r="B12545">
        <v>2022</v>
      </c>
      <c r="C12545" t="s">
        <v>30</v>
      </c>
      <c r="D12545" t="s">
        <v>13</v>
      </c>
      <c r="E12545" t="s">
        <v>74</v>
      </c>
      <c r="F12545" t="s">
        <v>14</v>
      </c>
      <c r="G12545">
        <v>61000</v>
      </c>
      <c r="H12545" t="s">
        <v>90</v>
      </c>
      <c r="I12545">
        <v>510</v>
      </c>
      <c r="J12545" t="s">
        <v>93</v>
      </c>
      <c r="K12545">
        <v>1</v>
      </c>
      <c r="L12545">
        <v>2.974567332078468E-2</v>
      </c>
      <c r="M12545">
        <v>2.974567332078468E-2</v>
      </c>
    </row>
    <row r="12546" spans="1:14" x14ac:dyDescent="0.25">
      <c r="A12546" t="s">
        <v>54</v>
      </c>
      <c r="B12546">
        <v>2022</v>
      </c>
      <c r="C12546" t="s">
        <v>30</v>
      </c>
      <c r="D12546" t="s">
        <v>13</v>
      </c>
      <c r="E12546" t="s">
        <v>74</v>
      </c>
      <c r="F12546" t="s">
        <v>14</v>
      </c>
      <c r="G12546">
        <v>62000</v>
      </c>
      <c r="H12546" t="s">
        <v>90</v>
      </c>
      <c r="I12546">
        <v>110</v>
      </c>
      <c r="J12546" t="s">
        <v>85</v>
      </c>
      <c r="K12546">
        <v>1</v>
      </c>
      <c r="L12546">
        <v>23.79653866115337</v>
      </c>
      <c r="M12546">
        <v>23.79653866115337</v>
      </c>
    </row>
    <row r="12547" spans="1:14" x14ac:dyDescent="0.25">
      <c r="A12547" t="s">
        <v>54</v>
      </c>
      <c r="B12547">
        <v>2022</v>
      </c>
      <c r="C12547" t="s">
        <v>30</v>
      </c>
      <c r="D12547" t="s">
        <v>13</v>
      </c>
      <c r="E12547" t="s">
        <v>74</v>
      </c>
      <c r="F12547" t="s">
        <v>14</v>
      </c>
      <c r="G12547">
        <v>62000</v>
      </c>
      <c r="H12547" t="s">
        <v>90</v>
      </c>
      <c r="I12547">
        <v>110</v>
      </c>
      <c r="J12547" t="s">
        <v>85</v>
      </c>
      <c r="L12547">
        <v>0.61042734621561745</v>
      </c>
      <c r="M12547">
        <v>0.61042734621561745</v>
      </c>
    </row>
    <row r="12548" spans="1:14" x14ac:dyDescent="0.25">
      <c r="A12548" t="s">
        <v>54</v>
      </c>
      <c r="B12548">
        <v>2022</v>
      </c>
      <c r="C12548" t="s">
        <v>30</v>
      </c>
      <c r="D12548" t="s">
        <v>13</v>
      </c>
      <c r="E12548" t="s">
        <v>74</v>
      </c>
      <c r="F12548" t="s">
        <v>14</v>
      </c>
      <c r="G12548">
        <v>62000</v>
      </c>
      <c r="H12548" t="s">
        <v>90</v>
      </c>
      <c r="I12548">
        <v>510</v>
      </c>
      <c r="J12548" t="s">
        <v>93</v>
      </c>
      <c r="L12548">
        <v>438.51483065692349</v>
      </c>
      <c r="M12548">
        <v>438.51483065692349</v>
      </c>
    </row>
    <row r="12549" spans="1:14" x14ac:dyDescent="0.25">
      <c r="A12549" t="s">
        <v>54</v>
      </c>
      <c r="B12549">
        <v>2022</v>
      </c>
      <c r="C12549" t="s">
        <v>30</v>
      </c>
      <c r="D12549" t="s">
        <v>13</v>
      </c>
      <c r="E12549" t="s">
        <v>74</v>
      </c>
      <c r="F12549" t="s">
        <v>14</v>
      </c>
      <c r="G12549">
        <v>62000</v>
      </c>
      <c r="H12549" t="s">
        <v>90</v>
      </c>
      <c r="I12549">
        <v>510</v>
      </c>
      <c r="J12549" t="s">
        <v>93</v>
      </c>
      <c r="K12549">
        <v>1</v>
      </c>
      <c r="L12549">
        <v>138.30558747300239</v>
      </c>
      <c r="M12549">
        <v>138.30558747300239</v>
      </c>
    </row>
    <row r="12550" spans="1:14" x14ac:dyDescent="0.25">
      <c r="A12550" t="s">
        <v>54</v>
      </c>
      <c r="B12550">
        <v>2022</v>
      </c>
      <c r="C12550" t="s">
        <v>30</v>
      </c>
      <c r="D12550" t="s">
        <v>13</v>
      </c>
      <c r="E12550" t="s">
        <v>74</v>
      </c>
      <c r="F12550" t="s">
        <v>14</v>
      </c>
      <c r="G12550">
        <v>63000</v>
      </c>
      <c r="H12550" t="s">
        <v>90</v>
      </c>
      <c r="I12550">
        <v>110</v>
      </c>
      <c r="J12550" t="s">
        <v>85</v>
      </c>
      <c r="L12550">
        <v>7.2827291595614332</v>
      </c>
      <c r="M12550">
        <v>7.2344221860858546</v>
      </c>
      <c r="N12550">
        <v>4.8306973475579183E-2</v>
      </c>
    </row>
    <row r="12551" spans="1:14" x14ac:dyDescent="0.25">
      <c r="A12551" t="s">
        <v>54</v>
      </c>
      <c r="B12551">
        <v>2022</v>
      </c>
      <c r="C12551" t="s">
        <v>30</v>
      </c>
      <c r="D12551" t="s">
        <v>13</v>
      </c>
      <c r="E12551" t="s">
        <v>74</v>
      </c>
      <c r="F12551" t="s">
        <v>14</v>
      </c>
      <c r="G12551">
        <v>90000</v>
      </c>
      <c r="H12551" t="s">
        <v>89</v>
      </c>
      <c r="I12551">
        <v>110</v>
      </c>
      <c r="J12551" t="s">
        <v>85</v>
      </c>
      <c r="L12551">
        <v>43.475589881121763</v>
      </c>
      <c r="M12551">
        <v>41.544148973257712</v>
      </c>
      <c r="N12551">
        <v>1.9314409078640531</v>
      </c>
    </row>
    <row r="12552" spans="1:14" x14ac:dyDescent="0.25">
      <c r="A12552" t="s">
        <v>54</v>
      </c>
      <c r="B12552">
        <v>2022</v>
      </c>
      <c r="C12552" t="s">
        <v>30</v>
      </c>
      <c r="D12552" t="s">
        <v>55</v>
      </c>
      <c r="E12552" t="s">
        <v>81</v>
      </c>
      <c r="F12552" t="s">
        <v>14</v>
      </c>
      <c r="G12552">
        <v>11000</v>
      </c>
      <c r="H12552" t="s">
        <v>84</v>
      </c>
      <c r="I12552">
        <v>110</v>
      </c>
      <c r="J12552" t="s">
        <v>85</v>
      </c>
      <c r="L12552">
        <v>151.70092345948379</v>
      </c>
      <c r="N12552">
        <v>151.70092345948379</v>
      </c>
    </row>
    <row r="12553" spans="1:14" x14ac:dyDescent="0.25">
      <c r="A12553" t="s">
        <v>54</v>
      </c>
      <c r="B12553">
        <v>2022</v>
      </c>
      <c r="C12553" t="s">
        <v>30</v>
      </c>
      <c r="D12553" t="s">
        <v>55</v>
      </c>
      <c r="E12553" t="s">
        <v>81</v>
      </c>
      <c r="F12553" t="s">
        <v>14</v>
      </c>
      <c r="G12553">
        <v>22000</v>
      </c>
      <c r="H12553" t="s">
        <v>86</v>
      </c>
      <c r="I12553">
        <v>110</v>
      </c>
      <c r="J12553" t="s">
        <v>85</v>
      </c>
      <c r="L12553">
        <v>4.8826927852067419</v>
      </c>
      <c r="N12553">
        <v>4.8826927852067419</v>
      </c>
    </row>
    <row r="12554" spans="1:14" x14ac:dyDescent="0.25">
      <c r="A12554" t="s">
        <v>54</v>
      </c>
      <c r="B12554">
        <v>2022</v>
      </c>
      <c r="C12554" t="s">
        <v>30</v>
      </c>
      <c r="D12554" t="s">
        <v>55</v>
      </c>
      <c r="E12554" t="s">
        <v>81</v>
      </c>
      <c r="F12554" t="s">
        <v>14</v>
      </c>
      <c r="G12554">
        <v>42000</v>
      </c>
      <c r="H12554" t="s">
        <v>87</v>
      </c>
      <c r="I12554">
        <v>110</v>
      </c>
      <c r="J12554" t="s">
        <v>85</v>
      </c>
      <c r="L12554">
        <v>5.4544129546126807E-2</v>
      </c>
      <c r="N12554">
        <v>5.4544129546126807E-2</v>
      </c>
    </row>
    <row r="12555" spans="1:14" x14ac:dyDescent="0.25">
      <c r="A12555" t="s">
        <v>54</v>
      </c>
      <c r="B12555">
        <v>2022</v>
      </c>
      <c r="C12555" t="s">
        <v>30</v>
      </c>
      <c r="D12555" t="s">
        <v>55</v>
      </c>
      <c r="E12555" t="s">
        <v>81</v>
      </c>
      <c r="F12555" t="s">
        <v>14</v>
      </c>
      <c r="G12555">
        <v>47000</v>
      </c>
      <c r="H12555" t="s">
        <v>87</v>
      </c>
      <c r="I12555">
        <v>110</v>
      </c>
      <c r="J12555" t="s">
        <v>85</v>
      </c>
      <c r="L12555">
        <v>8.5905123809353126E-2</v>
      </c>
      <c r="N12555">
        <v>8.5905123809353126E-2</v>
      </c>
    </row>
    <row r="12556" spans="1:14" x14ac:dyDescent="0.25">
      <c r="A12556" t="s">
        <v>54</v>
      </c>
      <c r="B12556">
        <v>2022</v>
      </c>
      <c r="C12556" t="s">
        <v>30</v>
      </c>
      <c r="D12556" t="s">
        <v>55</v>
      </c>
      <c r="E12556" t="s">
        <v>81</v>
      </c>
      <c r="F12556" t="s">
        <v>14</v>
      </c>
      <c r="G12556">
        <v>61000</v>
      </c>
      <c r="H12556" t="s">
        <v>90</v>
      </c>
      <c r="I12556">
        <v>110</v>
      </c>
      <c r="J12556" t="s">
        <v>85</v>
      </c>
      <c r="L12556">
        <v>4.3061252601782227</v>
      </c>
      <c r="N12556">
        <v>4.3061252601782227</v>
      </c>
    </row>
    <row r="12557" spans="1:14" x14ac:dyDescent="0.25">
      <c r="A12557" t="s">
        <v>54</v>
      </c>
      <c r="B12557">
        <v>2022</v>
      </c>
      <c r="C12557" t="s">
        <v>30</v>
      </c>
      <c r="D12557" t="s">
        <v>56</v>
      </c>
      <c r="E12557" t="s">
        <v>82</v>
      </c>
      <c r="F12557" t="s">
        <v>14</v>
      </c>
      <c r="G12557">
        <v>11000</v>
      </c>
      <c r="H12557" t="s">
        <v>84</v>
      </c>
      <c r="I12557">
        <v>110</v>
      </c>
      <c r="J12557" t="s">
        <v>85</v>
      </c>
      <c r="L12557">
        <v>681.52966735174459</v>
      </c>
      <c r="M12557">
        <v>147.56995059690061</v>
      </c>
      <c r="N12557">
        <v>533.95971675533042</v>
      </c>
    </row>
    <row r="12558" spans="1:14" x14ac:dyDescent="0.25">
      <c r="A12558" t="s">
        <v>54</v>
      </c>
      <c r="B12558">
        <v>2022</v>
      </c>
      <c r="C12558" t="s">
        <v>30</v>
      </c>
      <c r="D12558" t="s">
        <v>56</v>
      </c>
      <c r="E12558" t="s">
        <v>82</v>
      </c>
      <c r="F12558" t="s">
        <v>14</v>
      </c>
      <c r="G12558">
        <v>12000</v>
      </c>
      <c r="H12558" t="s">
        <v>84</v>
      </c>
      <c r="I12558">
        <v>110</v>
      </c>
      <c r="J12558" t="s">
        <v>85</v>
      </c>
      <c r="L12558">
        <v>3.9210746487480851E-4</v>
      </c>
      <c r="N12558">
        <v>3.9210746487480851E-4</v>
      </c>
    </row>
    <row r="12559" spans="1:14" x14ac:dyDescent="0.25">
      <c r="A12559" t="s">
        <v>54</v>
      </c>
      <c r="B12559">
        <v>2022</v>
      </c>
      <c r="C12559" t="s">
        <v>30</v>
      </c>
      <c r="D12559" t="s">
        <v>56</v>
      </c>
      <c r="E12559" t="s">
        <v>82</v>
      </c>
      <c r="F12559" t="s">
        <v>14</v>
      </c>
      <c r="G12559">
        <v>13000</v>
      </c>
      <c r="H12559" t="s">
        <v>84</v>
      </c>
      <c r="I12559">
        <v>110</v>
      </c>
      <c r="J12559" t="s">
        <v>85</v>
      </c>
      <c r="L12559">
        <v>0.41642386354297117</v>
      </c>
      <c r="M12559">
        <v>0.41642386354297117</v>
      </c>
    </row>
    <row r="12560" spans="1:14" x14ac:dyDescent="0.25">
      <c r="A12560" t="s">
        <v>54</v>
      </c>
      <c r="B12560">
        <v>2022</v>
      </c>
      <c r="C12560" t="s">
        <v>30</v>
      </c>
      <c r="D12560" t="s">
        <v>56</v>
      </c>
      <c r="E12560" t="s">
        <v>82</v>
      </c>
      <c r="F12560" t="s">
        <v>14</v>
      </c>
      <c r="G12560">
        <v>20000</v>
      </c>
      <c r="H12560" t="s">
        <v>86</v>
      </c>
      <c r="I12560">
        <v>110</v>
      </c>
      <c r="J12560" t="s">
        <v>85</v>
      </c>
      <c r="L12560">
        <v>1.0083783259728561E-2</v>
      </c>
      <c r="N12560">
        <v>1.0083783259728561E-2</v>
      </c>
    </row>
    <row r="12561" spans="1:14" x14ac:dyDescent="0.25">
      <c r="A12561" t="s">
        <v>54</v>
      </c>
      <c r="B12561">
        <v>2022</v>
      </c>
      <c r="C12561" t="s">
        <v>30</v>
      </c>
      <c r="D12561" t="s">
        <v>56</v>
      </c>
      <c r="E12561" t="s">
        <v>82</v>
      </c>
      <c r="F12561" t="s">
        <v>14</v>
      </c>
      <c r="G12561">
        <v>21000</v>
      </c>
      <c r="H12561" t="s">
        <v>86</v>
      </c>
      <c r="I12561">
        <v>110</v>
      </c>
      <c r="J12561" t="s">
        <v>85</v>
      </c>
      <c r="L12561">
        <v>1.2936555146084481</v>
      </c>
      <c r="M12561">
        <v>1.070204160446194</v>
      </c>
      <c r="N12561">
        <v>0.22345135416225409</v>
      </c>
    </row>
    <row r="12562" spans="1:14" x14ac:dyDescent="0.25">
      <c r="A12562" t="s">
        <v>54</v>
      </c>
      <c r="B12562">
        <v>2022</v>
      </c>
      <c r="C12562" t="s">
        <v>30</v>
      </c>
      <c r="D12562" t="s">
        <v>56</v>
      </c>
      <c r="E12562" t="s">
        <v>82</v>
      </c>
      <c r="F12562" t="s">
        <v>14</v>
      </c>
      <c r="G12562">
        <v>22000</v>
      </c>
      <c r="H12562" t="s">
        <v>86</v>
      </c>
      <c r="I12562">
        <v>110</v>
      </c>
      <c r="J12562" t="s">
        <v>85</v>
      </c>
      <c r="L12562">
        <v>24.688450394944571</v>
      </c>
      <c r="M12562">
        <v>16.22849861509064</v>
      </c>
      <c r="N12562">
        <v>8.4599517797860386</v>
      </c>
    </row>
    <row r="12563" spans="1:14" x14ac:dyDescent="0.25">
      <c r="A12563" t="s">
        <v>54</v>
      </c>
      <c r="B12563">
        <v>2022</v>
      </c>
      <c r="C12563" t="s">
        <v>30</v>
      </c>
      <c r="D12563" t="s">
        <v>56</v>
      </c>
      <c r="E12563" t="s">
        <v>82</v>
      </c>
      <c r="F12563" t="s">
        <v>14</v>
      </c>
      <c r="G12563">
        <v>23000</v>
      </c>
      <c r="H12563" t="s">
        <v>86</v>
      </c>
      <c r="I12563">
        <v>110</v>
      </c>
      <c r="J12563" t="s">
        <v>85</v>
      </c>
      <c r="L12563">
        <v>0.91165339159216585</v>
      </c>
      <c r="M12563">
        <v>0.91165339159216585</v>
      </c>
    </row>
    <row r="12564" spans="1:14" x14ac:dyDescent="0.25">
      <c r="A12564" t="s">
        <v>54</v>
      </c>
      <c r="B12564">
        <v>2022</v>
      </c>
      <c r="C12564" t="s">
        <v>30</v>
      </c>
      <c r="D12564" t="s">
        <v>56</v>
      </c>
      <c r="E12564" t="s">
        <v>82</v>
      </c>
      <c r="F12564" t="s">
        <v>14</v>
      </c>
      <c r="G12564">
        <v>31000</v>
      </c>
      <c r="H12564" t="s">
        <v>91</v>
      </c>
      <c r="I12564">
        <v>110</v>
      </c>
      <c r="J12564" t="s">
        <v>85</v>
      </c>
      <c r="L12564">
        <v>2.3796538661153371E-2</v>
      </c>
      <c r="M12564">
        <v>2.3796538661153371E-2</v>
      </c>
    </row>
    <row r="12565" spans="1:14" x14ac:dyDescent="0.25">
      <c r="A12565" t="s">
        <v>54</v>
      </c>
      <c r="B12565">
        <v>2022</v>
      </c>
      <c r="C12565" t="s">
        <v>30</v>
      </c>
      <c r="D12565" t="s">
        <v>56</v>
      </c>
      <c r="E12565" t="s">
        <v>82</v>
      </c>
      <c r="F12565" t="s">
        <v>14</v>
      </c>
      <c r="G12565">
        <v>32000</v>
      </c>
      <c r="H12565" t="s">
        <v>91</v>
      </c>
      <c r="I12565">
        <v>110</v>
      </c>
      <c r="J12565" t="s">
        <v>85</v>
      </c>
      <c r="L12565">
        <v>1.785791527888354</v>
      </c>
      <c r="M12565">
        <v>0.36005131505179661</v>
      </c>
      <c r="N12565">
        <v>1.4257402128026151</v>
      </c>
    </row>
    <row r="12566" spans="1:14" x14ac:dyDescent="0.25">
      <c r="A12566" t="s">
        <v>54</v>
      </c>
      <c r="B12566">
        <v>2022</v>
      </c>
      <c r="C12566" t="s">
        <v>30</v>
      </c>
      <c r="D12566" t="s">
        <v>56</v>
      </c>
      <c r="E12566" t="s">
        <v>82</v>
      </c>
      <c r="F12566" t="s">
        <v>14</v>
      </c>
      <c r="G12566">
        <v>40000</v>
      </c>
      <c r="H12566" t="s">
        <v>87</v>
      </c>
      <c r="I12566">
        <v>110</v>
      </c>
      <c r="J12566" t="s">
        <v>85</v>
      </c>
      <c r="L12566">
        <v>1.52411190320121</v>
      </c>
      <c r="M12566">
        <v>1.491986576009785</v>
      </c>
      <c r="N12566">
        <v>3.2125327191425641E-2</v>
      </c>
    </row>
    <row r="12567" spans="1:14" x14ac:dyDescent="0.25">
      <c r="A12567" t="s">
        <v>54</v>
      </c>
      <c r="B12567">
        <v>2022</v>
      </c>
      <c r="C12567" t="s">
        <v>30</v>
      </c>
      <c r="D12567" t="s">
        <v>56</v>
      </c>
      <c r="E12567" t="s">
        <v>82</v>
      </c>
      <c r="F12567" t="s">
        <v>14</v>
      </c>
      <c r="G12567">
        <v>41100</v>
      </c>
      <c r="H12567" t="s">
        <v>87</v>
      </c>
      <c r="I12567">
        <v>110</v>
      </c>
      <c r="J12567" t="s">
        <v>85</v>
      </c>
      <c r="L12567">
        <v>5.9714619091659857</v>
      </c>
      <c r="M12567">
        <v>3.6551463979843408</v>
      </c>
      <c r="N12567">
        <v>2.316315511181644</v>
      </c>
    </row>
    <row r="12568" spans="1:14" x14ac:dyDescent="0.25">
      <c r="A12568" t="s">
        <v>54</v>
      </c>
      <c r="B12568">
        <v>2022</v>
      </c>
      <c r="C12568" t="s">
        <v>30</v>
      </c>
      <c r="D12568" t="s">
        <v>56</v>
      </c>
      <c r="E12568" t="s">
        <v>82</v>
      </c>
      <c r="F12568" t="s">
        <v>14</v>
      </c>
      <c r="G12568">
        <v>41300</v>
      </c>
      <c r="H12568" t="s">
        <v>87</v>
      </c>
      <c r="I12568">
        <v>110</v>
      </c>
      <c r="J12568" t="s">
        <v>85</v>
      </c>
      <c r="L12568">
        <v>1.7837548181395411</v>
      </c>
      <c r="M12568">
        <v>0.76173152153075485</v>
      </c>
      <c r="N12568">
        <v>1.0220232966087861</v>
      </c>
    </row>
    <row r="12569" spans="1:14" x14ac:dyDescent="0.25">
      <c r="A12569" t="s">
        <v>54</v>
      </c>
      <c r="B12569">
        <v>2022</v>
      </c>
      <c r="C12569" t="s">
        <v>30</v>
      </c>
      <c r="D12569" t="s">
        <v>56</v>
      </c>
      <c r="E12569" t="s">
        <v>82</v>
      </c>
      <c r="F12569" t="s">
        <v>14</v>
      </c>
      <c r="G12569">
        <v>42000</v>
      </c>
      <c r="H12569" t="s">
        <v>87</v>
      </c>
      <c r="I12569">
        <v>110</v>
      </c>
      <c r="J12569" t="s">
        <v>85</v>
      </c>
      <c r="L12569">
        <v>0.48617325557041169</v>
      </c>
      <c r="N12569">
        <v>0.48617325557041169</v>
      </c>
    </row>
    <row r="12570" spans="1:14" x14ac:dyDescent="0.25">
      <c r="A12570" t="s">
        <v>54</v>
      </c>
      <c r="B12570">
        <v>2022</v>
      </c>
      <c r="C12570" t="s">
        <v>30</v>
      </c>
      <c r="D12570" t="s">
        <v>56</v>
      </c>
      <c r="E12570" t="s">
        <v>82</v>
      </c>
      <c r="F12570" t="s">
        <v>14</v>
      </c>
      <c r="G12570">
        <v>47000</v>
      </c>
      <c r="H12570" t="s">
        <v>87</v>
      </c>
      <c r="I12570">
        <v>110</v>
      </c>
      <c r="J12570" t="s">
        <v>85</v>
      </c>
      <c r="L12570">
        <v>5.6146242099615176</v>
      </c>
      <c r="M12570">
        <v>0.83109648034394024</v>
      </c>
      <c r="N12570">
        <v>4.7835277296175773</v>
      </c>
    </row>
    <row r="12571" spans="1:14" x14ac:dyDescent="0.25">
      <c r="A12571" t="s">
        <v>54</v>
      </c>
      <c r="B12571">
        <v>2022</v>
      </c>
      <c r="C12571" t="s">
        <v>30</v>
      </c>
      <c r="D12571" t="s">
        <v>56</v>
      </c>
      <c r="E12571" t="s">
        <v>82</v>
      </c>
      <c r="F12571" t="s">
        <v>14</v>
      </c>
      <c r="G12571">
        <v>51000</v>
      </c>
      <c r="H12571" t="s">
        <v>88</v>
      </c>
      <c r="I12571">
        <v>110</v>
      </c>
      <c r="J12571" t="s">
        <v>85</v>
      </c>
      <c r="L12571">
        <v>181.9901564890549</v>
      </c>
      <c r="M12571">
        <v>7.3427265043655083</v>
      </c>
      <c r="N12571">
        <v>174.64742998514191</v>
      </c>
    </row>
    <row r="12572" spans="1:14" x14ac:dyDescent="0.25">
      <c r="A12572" t="s">
        <v>54</v>
      </c>
      <c r="B12572">
        <v>2022</v>
      </c>
      <c r="C12572" t="s">
        <v>30</v>
      </c>
      <c r="D12572" t="s">
        <v>56</v>
      </c>
      <c r="E12572" t="s">
        <v>82</v>
      </c>
      <c r="F12572" t="s">
        <v>14</v>
      </c>
      <c r="G12572">
        <v>61000</v>
      </c>
      <c r="H12572" t="s">
        <v>90</v>
      </c>
      <c r="I12572">
        <v>110</v>
      </c>
      <c r="J12572" t="s">
        <v>85</v>
      </c>
      <c r="L12572">
        <v>48.037193972764882</v>
      </c>
      <c r="M12572">
        <v>0.32765963323333508</v>
      </c>
      <c r="N12572">
        <v>47.709534339554168</v>
      </c>
    </row>
    <row r="12573" spans="1:14" x14ac:dyDescent="0.25">
      <c r="A12573" t="s">
        <v>54</v>
      </c>
      <c r="B12573">
        <v>2022</v>
      </c>
      <c r="C12573" t="s">
        <v>30</v>
      </c>
      <c r="D12573" t="s">
        <v>56</v>
      </c>
      <c r="E12573" t="s">
        <v>82</v>
      </c>
      <c r="F12573" t="s">
        <v>14</v>
      </c>
      <c r="G12573">
        <v>62000</v>
      </c>
      <c r="H12573" t="s">
        <v>90</v>
      </c>
      <c r="I12573">
        <v>110</v>
      </c>
      <c r="J12573" t="s">
        <v>85</v>
      </c>
      <c r="L12573">
        <v>5.9491346596313097E-3</v>
      </c>
      <c r="M12573">
        <v>5.9491346596313097E-3</v>
      </c>
    </row>
    <row r="12574" spans="1:14" x14ac:dyDescent="0.25">
      <c r="A12574" t="s">
        <v>54</v>
      </c>
      <c r="B12574">
        <v>2022</v>
      </c>
      <c r="C12574" t="s">
        <v>30</v>
      </c>
      <c r="D12574" t="s">
        <v>56</v>
      </c>
      <c r="E12574" t="s">
        <v>82</v>
      </c>
      <c r="F12574" t="s">
        <v>14</v>
      </c>
      <c r="G12574">
        <v>90000</v>
      </c>
      <c r="H12574" t="s">
        <v>89</v>
      </c>
      <c r="I12574">
        <v>110</v>
      </c>
      <c r="J12574" t="s">
        <v>85</v>
      </c>
      <c r="L12574">
        <v>7.5829609852142377E-2</v>
      </c>
      <c r="N12574">
        <v>7.5829609852142377E-2</v>
      </c>
    </row>
    <row r="12575" spans="1:14" x14ac:dyDescent="0.25">
      <c r="A12575" t="s">
        <v>54</v>
      </c>
      <c r="B12575">
        <v>2023</v>
      </c>
      <c r="C12575" t="s">
        <v>30</v>
      </c>
      <c r="D12575" t="s">
        <v>9</v>
      </c>
      <c r="E12575" t="s">
        <v>71</v>
      </c>
      <c r="F12575" t="s">
        <v>10</v>
      </c>
      <c r="G12575">
        <v>12000</v>
      </c>
      <c r="H12575" t="s">
        <v>84</v>
      </c>
      <c r="I12575">
        <v>110</v>
      </c>
      <c r="J12575" t="s">
        <v>85</v>
      </c>
      <c r="L12575">
        <v>133.81935130973031</v>
      </c>
      <c r="M12575">
        <v>133.81935130973031</v>
      </c>
    </row>
    <row r="12576" spans="1:14" x14ac:dyDescent="0.25">
      <c r="A12576" t="s">
        <v>54</v>
      </c>
      <c r="B12576">
        <v>2023</v>
      </c>
      <c r="C12576" t="s">
        <v>30</v>
      </c>
      <c r="D12576" t="s">
        <v>9</v>
      </c>
      <c r="E12576" t="s">
        <v>71</v>
      </c>
      <c r="F12576" t="s">
        <v>10</v>
      </c>
      <c r="G12576">
        <v>12000</v>
      </c>
      <c r="H12576" t="s">
        <v>84</v>
      </c>
      <c r="I12576">
        <v>421</v>
      </c>
      <c r="J12576" t="s">
        <v>94</v>
      </c>
      <c r="L12576">
        <v>55.75806304486153</v>
      </c>
      <c r="M12576">
        <v>55.75806304486153</v>
      </c>
    </row>
    <row r="12577" spans="1:13" x14ac:dyDescent="0.25">
      <c r="A12577" t="s">
        <v>54</v>
      </c>
      <c r="B12577">
        <v>2023</v>
      </c>
      <c r="C12577" t="s">
        <v>30</v>
      </c>
      <c r="D12577" t="s">
        <v>9</v>
      </c>
      <c r="E12577" t="s">
        <v>71</v>
      </c>
      <c r="F12577" t="s">
        <v>10</v>
      </c>
      <c r="G12577">
        <v>12000</v>
      </c>
      <c r="H12577" t="s">
        <v>84</v>
      </c>
      <c r="I12577">
        <v>421</v>
      </c>
      <c r="J12577" t="s">
        <v>94</v>
      </c>
      <c r="L12577">
        <v>2436.6273572901218</v>
      </c>
      <c r="M12577">
        <v>2436.6273572901218</v>
      </c>
    </row>
    <row r="12578" spans="1:13" x14ac:dyDescent="0.25">
      <c r="A12578" t="s">
        <v>54</v>
      </c>
      <c r="B12578">
        <v>2023</v>
      </c>
      <c r="C12578" t="s">
        <v>30</v>
      </c>
      <c r="D12578" t="s">
        <v>20</v>
      </c>
      <c r="E12578" t="s">
        <v>79</v>
      </c>
      <c r="F12578" t="s">
        <v>10</v>
      </c>
      <c r="G12578">
        <v>21000</v>
      </c>
      <c r="H12578" t="s">
        <v>86</v>
      </c>
      <c r="I12578">
        <v>110</v>
      </c>
      <c r="J12578" t="s">
        <v>85</v>
      </c>
      <c r="L12578">
        <v>1.5612257649261061</v>
      </c>
      <c r="M12578">
        <v>1.5612257649261061</v>
      </c>
    </row>
    <row r="12579" spans="1:13" x14ac:dyDescent="0.25">
      <c r="A12579" t="s">
        <v>54</v>
      </c>
      <c r="B12579">
        <v>2023</v>
      </c>
      <c r="C12579" t="s">
        <v>30</v>
      </c>
      <c r="D12579" t="s">
        <v>20</v>
      </c>
      <c r="E12579" t="s">
        <v>79</v>
      </c>
      <c r="F12579" t="s">
        <v>10</v>
      </c>
      <c r="G12579">
        <v>21000</v>
      </c>
      <c r="H12579" t="s">
        <v>86</v>
      </c>
      <c r="I12579">
        <v>110</v>
      </c>
      <c r="J12579" t="s">
        <v>85</v>
      </c>
      <c r="L12579">
        <v>5.2066879273176907</v>
      </c>
      <c r="M12579">
        <v>5.2066879273176907</v>
      </c>
    </row>
    <row r="12580" spans="1:13" x14ac:dyDescent="0.25">
      <c r="A12580" t="s">
        <v>54</v>
      </c>
      <c r="B12580">
        <v>2023</v>
      </c>
      <c r="C12580" t="s">
        <v>30</v>
      </c>
      <c r="D12580" t="s">
        <v>20</v>
      </c>
      <c r="E12580" t="s">
        <v>79</v>
      </c>
      <c r="F12580" t="s">
        <v>10</v>
      </c>
      <c r="G12580">
        <v>22000</v>
      </c>
      <c r="H12580" t="s">
        <v>86</v>
      </c>
      <c r="I12580">
        <v>110</v>
      </c>
      <c r="J12580" t="s">
        <v>85</v>
      </c>
      <c r="L12580">
        <v>5.6538675930418494</v>
      </c>
      <c r="M12580">
        <v>5.6538675930418494</v>
      </c>
    </row>
    <row r="12581" spans="1:13" x14ac:dyDescent="0.25">
      <c r="A12581" t="s">
        <v>54</v>
      </c>
      <c r="B12581">
        <v>2023</v>
      </c>
      <c r="C12581" t="s">
        <v>30</v>
      </c>
      <c r="D12581" t="s">
        <v>20</v>
      </c>
      <c r="E12581" t="s">
        <v>79</v>
      </c>
      <c r="F12581" t="s">
        <v>10</v>
      </c>
      <c r="G12581">
        <v>22000</v>
      </c>
      <c r="H12581" t="s">
        <v>86</v>
      </c>
      <c r="I12581">
        <v>110</v>
      </c>
      <c r="J12581" t="s">
        <v>85</v>
      </c>
      <c r="L12581">
        <v>849.97133653570211</v>
      </c>
      <c r="M12581">
        <v>849.97133653570211</v>
      </c>
    </row>
    <row r="12582" spans="1:13" x14ac:dyDescent="0.25">
      <c r="A12582" t="s">
        <v>54</v>
      </c>
      <c r="B12582">
        <v>2023</v>
      </c>
      <c r="C12582" t="s">
        <v>30</v>
      </c>
      <c r="D12582" t="s">
        <v>20</v>
      </c>
      <c r="E12582" t="s">
        <v>79</v>
      </c>
      <c r="F12582" t="s">
        <v>10</v>
      </c>
      <c r="G12582">
        <v>31000</v>
      </c>
      <c r="H12582" t="s">
        <v>91</v>
      </c>
      <c r="I12582">
        <v>110</v>
      </c>
      <c r="J12582" t="s">
        <v>85</v>
      </c>
      <c r="L12582">
        <v>0.89327035407630906</v>
      </c>
      <c r="M12582">
        <v>0.89327035407630906</v>
      </c>
    </row>
    <row r="12583" spans="1:13" x14ac:dyDescent="0.25">
      <c r="A12583" t="s">
        <v>54</v>
      </c>
      <c r="B12583">
        <v>2023</v>
      </c>
      <c r="C12583" t="s">
        <v>30</v>
      </c>
      <c r="D12583" t="s">
        <v>20</v>
      </c>
      <c r="E12583" t="s">
        <v>79</v>
      </c>
      <c r="F12583" t="s">
        <v>10</v>
      </c>
      <c r="G12583">
        <v>32000</v>
      </c>
      <c r="H12583" t="s">
        <v>91</v>
      </c>
      <c r="I12583">
        <v>110</v>
      </c>
      <c r="J12583" t="s">
        <v>85</v>
      </c>
      <c r="L12583">
        <v>2.7879031553369803E-4</v>
      </c>
      <c r="M12583">
        <v>2.7879031553369803E-4</v>
      </c>
    </row>
    <row r="12584" spans="1:13" x14ac:dyDescent="0.25">
      <c r="A12584" t="s">
        <v>54</v>
      </c>
      <c r="B12584">
        <v>2023</v>
      </c>
      <c r="C12584" t="s">
        <v>30</v>
      </c>
      <c r="D12584" t="s">
        <v>20</v>
      </c>
      <c r="E12584" t="s">
        <v>79</v>
      </c>
      <c r="F12584" t="s">
        <v>10</v>
      </c>
      <c r="G12584">
        <v>51000</v>
      </c>
      <c r="H12584" t="s">
        <v>88</v>
      </c>
      <c r="I12584">
        <v>110</v>
      </c>
      <c r="J12584" t="s">
        <v>85</v>
      </c>
      <c r="L12584">
        <v>27.265465342140491</v>
      </c>
      <c r="M12584">
        <v>27.265465342140491</v>
      </c>
    </row>
    <row r="12585" spans="1:13" x14ac:dyDescent="0.25">
      <c r="A12585" t="s">
        <v>54</v>
      </c>
      <c r="B12585">
        <v>2023</v>
      </c>
      <c r="C12585" t="s">
        <v>30</v>
      </c>
      <c r="D12585" t="s">
        <v>11</v>
      </c>
      <c r="E12585" t="s">
        <v>72</v>
      </c>
      <c r="F12585" t="s">
        <v>10</v>
      </c>
      <c r="G12585">
        <v>11000</v>
      </c>
      <c r="H12585" t="s">
        <v>84</v>
      </c>
      <c r="I12585">
        <v>110</v>
      </c>
      <c r="J12585" t="s">
        <v>85</v>
      </c>
      <c r="L12585">
        <v>38.083799993830752</v>
      </c>
      <c r="M12585">
        <v>38.083799993830752</v>
      </c>
    </row>
    <row r="12586" spans="1:13" x14ac:dyDescent="0.25">
      <c r="A12586" t="s">
        <v>54</v>
      </c>
      <c r="B12586">
        <v>2023</v>
      </c>
      <c r="C12586" t="s">
        <v>30</v>
      </c>
      <c r="D12586" t="s">
        <v>11</v>
      </c>
      <c r="E12586" t="s">
        <v>72</v>
      </c>
      <c r="F12586" t="s">
        <v>10</v>
      </c>
      <c r="G12586">
        <v>21000</v>
      </c>
      <c r="H12586" t="s">
        <v>86</v>
      </c>
      <c r="I12586">
        <v>110</v>
      </c>
      <c r="J12586" t="s">
        <v>85</v>
      </c>
      <c r="L12586">
        <v>83.414062321053137</v>
      </c>
      <c r="M12586">
        <v>83.414062321053137</v>
      </c>
    </row>
    <row r="12587" spans="1:13" x14ac:dyDescent="0.25">
      <c r="A12587" t="s">
        <v>54</v>
      </c>
      <c r="B12587">
        <v>2023</v>
      </c>
      <c r="C12587" t="s">
        <v>30</v>
      </c>
      <c r="D12587" t="s">
        <v>11</v>
      </c>
      <c r="E12587" t="s">
        <v>72</v>
      </c>
      <c r="F12587" t="s">
        <v>10</v>
      </c>
      <c r="G12587">
        <v>22000</v>
      </c>
      <c r="H12587" t="s">
        <v>86</v>
      </c>
      <c r="I12587">
        <v>110</v>
      </c>
      <c r="J12587" t="s">
        <v>85</v>
      </c>
      <c r="L12587">
        <v>0.72708514215903453</v>
      </c>
      <c r="M12587">
        <v>0.72708514215903453</v>
      </c>
    </row>
    <row r="12588" spans="1:13" x14ac:dyDescent="0.25">
      <c r="A12588" t="s">
        <v>54</v>
      </c>
      <c r="B12588">
        <v>2023</v>
      </c>
      <c r="C12588" t="s">
        <v>30</v>
      </c>
      <c r="D12588" t="s">
        <v>11</v>
      </c>
      <c r="E12588" t="s">
        <v>72</v>
      </c>
      <c r="F12588" t="s">
        <v>10</v>
      </c>
      <c r="G12588">
        <v>22000</v>
      </c>
      <c r="H12588" t="s">
        <v>86</v>
      </c>
      <c r="I12588">
        <v>110</v>
      </c>
      <c r="J12588" t="s">
        <v>85</v>
      </c>
      <c r="L12588">
        <v>24.127321192725748</v>
      </c>
      <c r="M12588">
        <v>24.127321192725748</v>
      </c>
    </row>
    <row r="12589" spans="1:13" x14ac:dyDescent="0.25">
      <c r="A12589" t="s">
        <v>54</v>
      </c>
      <c r="B12589">
        <v>2023</v>
      </c>
      <c r="C12589" t="s">
        <v>30</v>
      </c>
      <c r="D12589" t="s">
        <v>11</v>
      </c>
      <c r="E12589" t="s">
        <v>72</v>
      </c>
      <c r="F12589" t="s">
        <v>10</v>
      </c>
      <c r="G12589">
        <v>41000</v>
      </c>
      <c r="H12589" t="s">
        <v>87</v>
      </c>
      <c r="I12589">
        <v>110</v>
      </c>
      <c r="J12589" t="s">
        <v>85</v>
      </c>
      <c r="L12589">
        <v>1.1151612611034909</v>
      </c>
      <c r="M12589">
        <v>1.1151612611034909</v>
      </c>
    </row>
    <row r="12590" spans="1:13" x14ac:dyDescent="0.25">
      <c r="A12590" t="s">
        <v>54</v>
      </c>
      <c r="B12590">
        <v>2023</v>
      </c>
      <c r="C12590" t="s">
        <v>30</v>
      </c>
      <c r="D12590" t="s">
        <v>11</v>
      </c>
      <c r="E12590" t="s">
        <v>72</v>
      </c>
      <c r="F12590" t="s">
        <v>10</v>
      </c>
      <c r="G12590">
        <v>41100</v>
      </c>
      <c r="H12590" t="s">
        <v>87</v>
      </c>
      <c r="I12590">
        <v>110</v>
      </c>
      <c r="J12590" t="s">
        <v>85</v>
      </c>
      <c r="L12590">
        <v>0.2230322522206982</v>
      </c>
      <c r="M12590">
        <v>0.2230322522206982</v>
      </c>
    </row>
    <row r="12591" spans="1:13" x14ac:dyDescent="0.25">
      <c r="A12591" t="s">
        <v>54</v>
      </c>
      <c r="B12591">
        <v>2023</v>
      </c>
      <c r="C12591" t="s">
        <v>30</v>
      </c>
      <c r="D12591" t="s">
        <v>11</v>
      </c>
      <c r="E12591" t="s">
        <v>72</v>
      </c>
      <c r="F12591" t="s">
        <v>10</v>
      </c>
      <c r="G12591">
        <v>41100</v>
      </c>
      <c r="H12591" t="s">
        <v>87</v>
      </c>
      <c r="I12591">
        <v>110</v>
      </c>
      <c r="J12591" t="s">
        <v>85</v>
      </c>
      <c r="L12591">
        <v>169.32257858295489</v>
      </c>
      <c r="M12591">
        <v>169.32257858295489</v>
      </c>
    </row>
    <row r="12592" spans="1:13" x14ac:dyDescent="0.25">
      <c r="A12592" t="s">
        <v>54</v>
      </c>
      <c r="B12592">
        <v>2023</v>
      </c>
      <c r="C12592" t="s">
        <v>30</v>
      </c>
      <c r="D12592" t="s">
        <v>11</v>
      </c>
      <c r="E12592" t="s">
        <v>72</v>
      </c>
      <c r="F12592" t="s">
        <v>10</v>
      </c>
      <c r="G12592">
        <v>41300</v>
      </c>
      <c r="H12592" t="s">
        <v>87</v>
      </c>
      <c r="I12592">
        <v>110</v>
      </c>
      <c r="J12592" t="s">
        <v>85</v>
      </c>
      <c r="L12592">
        <v>6.7670215637744917</v>
      </c>
      <c r="M12592">
        <v>6.7670215637744917</v>
      </c>
    </row>
    <row r="12593" spans="1:13" x14ac:dyDescent="0.25">
      <c r="A12593" t="s">
        <v>54</v>
      </c>
      <c r="B12593">
        <v>2023</v>
      </c>
      <c r="C12593" t="s">
        <v>30</v>
      </c>
      <c r="D12593" t="s">
        <v>11</v>
      </c>
      <c r="E12593" t="s">
        <v>72</v>
      </c>
      <c r="F12593" t="s">
        <v>10</v>
      </c>
      <c r="G12593">
        <v>41600</v>
      </c>
      <c r="H12593" t="s">
        <v>87</v>
      </c>
      <c r="I12593">
        <v>110</v>
      </c>
      <c r="J12593" t="s">
        <v>85</v>
      </c>
      <c r="L12593">
        <v>1.318537825892834</v>
      </c>
      <c r="M12593">
        <v>1.318537825892834</v>
      </c>
    </row>
    <row r="12594" spans="1:13" x14ac:dyDescent="0.25">
      <c r="A12594" t="s">
        <v>54</v>
      </c>
      <c r="B12594">
        <v>2023</v>
      </c>
      <c r="C12594" t="s">
        <v>30</v>
      </c>
      <c r="D12594" t="s">
        <v>11</v>
      </c>
      <c r="E12594" t="s">
        <v>72</v>
      </c>
      <c r="F12594" t="s">
        <v>10</v>
      </c>
      <c r="G12594">
        <v>43000</v>
      </c>
      <c r="H12594" t="s">
        <v>87</v>
      </c>
      <c r="I12594">
        <v>110</v>
      </c>
      <c r="J12594" t="s">
        <v>85</v>
      </c>
      <c r="L12594">
        <v>202.40176886965759</v>
      </c>
      <c r="M12594">
        <v>202.40176886965759</v>
      </c>
    </row>
    <row r="12595" spans="1:13" x14ac:dyDescent="0.25">
      <c r="A12595" t="s">
        <v>54</v>
      </c>
      <c r="B12595">
        <v>2023</v>
      </c>
      <c r="C12595" t="s">
        <v>30</v>
      </c>
      <c r="D12595" t="s">
        <v>11</v>
      </c>
      <c r="E12595" t="s">
        <v>72</v>
      </c>
      <c r="F12595" t="s">
        <v>10</v>
      </c>
      <c r="G12595">
        <v>43000</v>
      </c>
      <c r="H12595" t="s">
        <v>87</v>
      </c>
      <c r="I12595">
        <v>110</v>
      </c>
      <c r="J12595" t="s">
        <v>85</v>
      </c>
      <c r="L12595">
        <v>0.55758063055174545</v>
      </c>
      <c r="M12595">
        <v>0.55758063055174545</v>
      </c>
    </row>
    <row r="12596" spans="1:13" x14ac:dyDescent="0.25">
      <c r="A12596" t="s">
        <v>54</v>
      </c>
      <c r="B12596">
        <v>2023</v>
      </c>
      <c r="C12596" t="s">
        <v>30</v>
      </c>
      <c r="D12596" t="s">
        <v>11</v>
      </c>
      <c r="E12596" t="s">
        <v>72</v>
      </c>
      <c r="F12596" t="s">
        <v>10</v>
      </c>
      <c r="G12596">
        <v>44000</v>
      </c>
      <c r="H12596" t="s">
        <v>87</v>
      </c>
      <c r="I12596">
        <v>110</v>
      </c>
      <c r="J12596" t="s">
        <v>85</v>
      </c>
      <c r="L12596">
        <v>2.007290269883153</v>
      </c>
      <c r="M12596">
        <v>2.007290269883153</v>
      </c>
    </row>
    <row r="12597" spans="1:13" x14ac:dyDescent="0.25">
      <c r="A12597" t="s">
        <v>54</v>
      </c>
      <c r="B12597">
        <v>2023</v>
      </c>
      <c r="C12597" t="s">
        <v>30</v>
      </c>
      <c r="D12597" t="s">
        <v>11</v>
      </c>
      <c r="E12597" t="s">
        <v>72</v>
      </c>
      <c r="F12597" t="s">
        <v>10</v>
      </c>
      <c r="G12597">
        <v>44000</v>
      </c>
      <c r="H12597" t="s">
        <v>87</v>
      </c>
      <c r="I12597">
        <v>110</v>
      </c>
      <c r="J12597" t="s">
        <v>85</v>
      </c>
      <c r="L12597">
        <v>344.12761352792347</v>
      </c>
      <c r="M12597">
        <v>344.12761352792347</v>
      </c>
    </row>
    <row r="12598" spans="1:13" x14ac:dyDescent="0.25">
      <c r="A12598" t="s">
        <v>54</v>
      </c>
      <c r="B12598">
        <v>2023</v>
      </c>
      <c r="C12598" t="s">
        <v>30</v>
      </c>
      <c r="D12598" t="s">
        <v>11</v>
      </c>
      <c r="E12598" t="s">
        <v>72</v>
      </c>
      <c r="F12598" t="s">
        <v>10</v>
      </c>
      <c r="G12598">
        <v>46000</v>
      </c>
      <c r="H12598" t="s">
        <v>87</v>
      </c>
      <c r="I12598">
        <v>110</v>
      </c>
      <c r="J12598" t="s">
        <v>85</v>
      </c>
      <c r="L12598">
        <v>6.6909675666209454</v>
      </c>
      <c r="M12598">
        <v>6.6909675666209454</v>
      </c>
    </row>
    <row r="12599" spans="1:13" x14ac:dyDescent="0.25">
      <c r="A12599" t="s">
        <v>54</v>
      </c>
      <c r="B12599">
        <v>2023</v>
      </c>
      <c r="C12599" t="s">
        <v>30</v>
      </c>
      <c r="D12599" t="s">
        <v>11</v>
      </c>
      <c r="E12599" t="s">
        <v>72</v>
      </c>
      <c r="F12599" t="s">
        <v>10</v>
      </c>
      <c r="G12599">
        <v>47000</v>
      </c>
      <c r="H12599" t="s">
        <v>87</v>
      </c>
      <c r="I12599">
        <v>110</v>
      </c>
      <c r="J12599" t="s">
        <v>85</v>
      </c>
      <c r="L12599">
        <v>144.9252423165255</v>
      </c>
      <c r="M12599">
        <v>144.9252423165255</v>
      </c>
    </row>
    <row r="12600" spans="1:13" x14ac:dyDescent="0.25">
      <c r="A12600" t="s">
        <v>54</v>
      </c>
      <c r="B12600">
        <v>2023</v>
      </c>
      <c r="C12600" t="s">
        <v>30</v>
      </c>
      <c r="D12600" t="s">
        <v>16</v>
      </c>
      <c r="E12600" t="s">
        <v>76</v>
      </c>
      <c r="F12600" t="s">
        <v>10</v>
      </c>
      <c r="G12600">
        <v>21000</v>
      </c>
      <c r="H12600" t="s">
        <v>86</v>
      </c>
      <c r="I12600">
        <v>110</v>
      </c>
      <c r="J12600" t="s">
        <v>85</v>
      </c>
      <c r="L12600">
        <v>8.9212900877966259</v>
      </c>
      <c r="M12600">
        <v>8.9212900877966259</v>
      </c>
    </row>
    <row r="12601" spans="1:13" x14ac:dyDescent="0.25">
      <c r="A12601" t="s">
        <v>54</v>
      </c>
      <c r="B12601">
        <v>2023</v>
      </c>
      <c r="C12601" t="s">
        <v>30</v>
      </c>
      <c r="D12601" t="s">
        <v>16</v>
      </c>
      <c r="E12601" t="s">
        <v>76</v>
      </c>
      <c r="F12601" t="s">
        <v>10</v>
      </c>
      <c r="G12601">
        <v>41100</v>
      </c>
      <c r="H12601" t="s">
        <v>87</v>
      </c>
      <c r="I12601">
        <v>110</v>
      </c>
      <c r="J12601" t="s">
        <v>85</v>
      </c>
      <c r="L12601">
        <v>6.6909675655896432</v>
      </c>
      <c r="M12601">
        <v>6.6909675655896432</v>
      </c>
    </row>
    <row r="12602" spans="1:13" x14ac:dyDescent="0.25">
      <c r="A12602" t="s">
        <v>54</v>
      </c>
      <c r="B12602">
        <v>2023</v>
      </c>
      <c r="C12602" t="s">
        <v>30</v>
      </c>
      <c r="D12602" t="s">
        <v>16</v>
      </c>
      <c r="E12602" t="s">
        <v>76</v>
      </c>
      <c r="F12602" t="s">
        <v>10</v>
      </c>
      <c r="G12602">
        <v>41300</v>
      </c>
      <c r="H12602" t="s">
        <v>87</v>
      </c>
      <c r="I12602">
        <v>110</v>
      </c>
      <c r="J12602" t="s">
        <v>85</v>
      </c>
      <c r="L12602">
        <v>22.303225222069809</v>
      </c>
      <c r="M12602">
        <v>22.303225222069809</v>
      </c>
    </row>
    <row r="12603" spans="1:13" x14ac:dyDescent="0.25">
      <c r="A12603" t="s">
        <v>54</v>
      </c>
      <c r="B12603">
        <v>2023</v>
      </c>
      <c r="C12603" t="s">
        <v>30</v>
      </c>
      <c r="D12603" t="s">
        <v>16</v>
      </c>
      <c r="E12603" t="s">
        <v>76</v>
      </c>
      <c r="F12603" t="s">
        <v>10</v>
      </c>
      <c r="G12603">
        <v>41400</v>
      </c>
      <c r="H12603" t="s">
        <v>87</v>
      </c>
      <c r="I12603">
        <v>110</v>
      </c>
      <c r="J12603" t="s">
        <v>85</v>
      </c>
      <c r="L12603">
        <v>38.473063502398283</v>
      </c>
      <c r="M12603">
        <v>38.473063502398283</v>
      </c>
    </row>
    <row r="12604" spans="1:13" x14ac:dyDescent="0.25">
      <c r="A12604" t="s">
        <v>54</v>
      </c>
      <c r="B12604">
        <v>2023</v>
      </c>
      <c r="C12604" t="s">
        <v>30</v>
      </c>
      <c r="D12604" t="s">
        <v>17</v>
      </c>
      <c r="E12604" t="s">
        <v>77</v>
      </c>
      <c r="F12604" t="s">
        <v>10</v>
      </c>
      <c r="G12604">
        <v>21000</v>
      </c>
      <c r="H12604" t="s">
        <v>86</v>
      </c>
      <c r="I12604">
        <v>110</v>
      </c>
      <c r="J12604" t="s">
        <v>85</v>
      </c>
      <c r="L12604">
        <v>2.531416062364594</v>
      </c>
      <c r="M12604">
        <v>2.531416062364594</v>
      </c>
    </row>
    <row r="12605" spans="1:13" x14ac:dyDescent="0.25">
      <c r="A12605" t="s">
        <v>54</v>
      </c>
      <c r="B12605">
        <v>2023</v>
      </c>
      <c r="C12605" t="s">
        <v>30</v>
      </c>
      <c r="D12605" t="s">
        <v>17</v>
      </c>
      <c r="E12605" t="s">
        <v>77</v>
      </c>
      <c r="F12605" t="s">
        <v>10</v>
      </c>
      <c r="G12605">
        <v>41100</v>
      </c>
      <c r="H12605" t="s">
        <v>87</v>
      </c>
      <c r="I12605">
        <v>110</v>
      </c>
      <c r="J12605" t="s">
        <v>85</v>
      </c>
      <c r="L12605">
        <v>138.68065373539491</v>
      </c>
      <c r="M12605">
        <v>138.68065373539491</v>
      </c>
    </row>
    <row r="12606" spans="1:13" x14ac:dyDescent="0.25">
      <c r="A12606" t="s">
        <v>54</v>
      </c>
      <c r="B12606">
        <v>2023</v>
      </c>
      <c r="C12606" t="s">
        <v>30</v>
      </c>
      <c r="D12606" t="s">
        <v>17</v>
      </c>
      <c r="E12606" t="s">
        <v>77</v>
      </c>
      <c r="F12606" t="s">
        <v>10</v>
      </c>
      <c r="G12606">
        <v>41300</v>
      </c>
      <c r="H12606" t="s">
        <v>87</v>
      </c>
      <c r="I12606">
        <v>110</v>
      </c>
      <c r="J12606" t="s">
        <v>85</v>
      </c>
      <c r="L12606">
        <v>6.9869391708889603</v>
      </c>
      <c r="M12606">
        <v>6.9869391708889603</v>
      </c>
    </row>
    <row r="12607" spans="1:13" x14ac:dyDescent="0.25">
      <c r="A12607" t="s">
        <v>54</v>
      </c>
      <c r="B12607">
        <v>2023</v>
      </c>
      <c r="C12607" t="s">
        <v>30</v>
      </c>
      <c r="D12607" t="s">
        <v>17</v>
      </c>
      <c r="E12607" t="s">
        <v>77</v>
      </c>
      <c r="F12607" t="s">
        <v>10</v>
      </c>
      <c r="G12607">
        <v>46000</v>
      </c>
      <c r="H12607" t="s">
        <v>87</v>
      </c>
      <c r="I12607">
        <v>110</v>
      </c>
      <c r="J12607" t="s">
        <v>85</v>
      </c>
      <c r="L12607">
        <v>2.2303225222069818</v>
      </c>
      <c r="M12607">
        <v>2.2303225222069818</v>
      </c>
    </row>
    <row r="12608" spans="1:13" x14ac:dyDescent="0.25">
      <c r="A12608" t="s">
        <v>54</v>
      </c>
      <c r="B12608">
        <v>2023</v>
      </c>
      <c r="C12608" t="s">
        <v>30</v>
      </c>
      <c r="D12608" t="s">
        <v>17</v>
      </c>
      <c r="E12608" t="s">
        <v>77</v>
      </c>
      <c r="F12608" t="s">
        <v>10</v>
      </c>
      <c r="G12608">
        <v>47000</v>
      </c>
      <c r="H12608" t="s">
        <v>87</v>
      </c>
      <c r="I12608">
        <v>110</v>
      </c>
      <c r="J12608" t="s">
        <v>85</v>
      </c>
      <c r="L12608">
        <v>6.8073072111493884</v>
      </c>
      <c r="M12608">
        <v>6.8073072111493884</v>
      </c>
    </row>
    <row r="12609" spans="1:14" x14ac:dyDescent="0.25">
      <c r="A12609" t="s">
        <v>54</v>
      </c>
      <c r="B12609">
        <v>2023</v>
      </c>
      <c r="C12609" t="s">
        <v>30</v>
      </c>
      <c r="D12609" t="s">
        <v>12</v>
      </c>
      <c r="E12609" t="s">
        <v>73</v>
      </c>
      <c r="F12609" t="s">
        <v>10</v>
      </c>
      <c r="G12609">
        <v>11000</v>
      </c>
      <c r="H12609" t="s">
        <v>84</v>
      </c>
      <c r="I12609">
        <v>110</v>
      </c>
      <c r="J12609" t="s">
        <v>85</v>
      </c>
      <c r="L12609">
        <v>23.261966154573749</v>
      </c>
      <c r="M12609">
        <v>23.261966154573749</v>
      </c>
    </row>
    <row r="12610" spans="1:14" x14ac:dyDescent="0.25">
      <c r="A12610" t="s">
        <v>54</v>
      </c>
      <c r="B12610">
        <v>2023</v>
      </c>
      <c r="C12610" t="s">
        <v>30</v>
      </c>
      <c r="D12610" t="s">
        <v>12</v>
      </c>
      <c r="E12610" t="s">
        <v>73</v>
      </c>
      <c r="F12610" t="s">
        <v>10</v>
      </c>
      <c r="G12610">
        <v>12000</v>
      </c>
      <c r="H12610" t="s">
        <v>84</v>
      </c>
      <c r="I12610">
        <v>110</v>
      </c>
      <c r="J12610" t="s">
        <v>85</v>
      </c>
      <c r="L12610">
        <v>56.87322430699632</v>
      </c>
      <c r="M12610">
        <v>56.87322430699632</v>
      </c>
    </row>
    <row r="12611" spans="1:14" x14ac:dyDescent="0.25">
      <c r="A12611" t="s">
        <v>54</v>
      </c>
      <c r="B12611">
        <v>2023</v>
      </c>
      <c r="C12611" t="s">
        <v>30</v>
      </c>
      <c r="D12611" t="s">
        <v>13</v>
      </c>
      <c r="E12611" t="s">
        <v>74</v>
      </c>
      <c r="F12611" t="s">
        <v>14</v>
      </c>
      <c r="G12611">
        <v>10000</v>
      </c>
      <c r="H12611" t="s">
        <v>84</v>
      </c>
      <c r="I12611">
        <v>110</v>
      </c>
      <c r="J12611" t="s">
        <v>85</v>
      </c>
      <c r="L12611">
        <v>17.971963169606681</v>
      </c>
      <c r="M12611">
        <v>14.406661677671799</v>
      </c>
      <c r="N12611">
        <v>3.5653014940490468</v>
      </c>
    </row>
    <row r="12612" spans="1:14" x14ac:dyDescent="0.25">
      <c r="A12612" t="s">
        <v>54</v>
      </c>
      <c r="B12612">
        <v>2023</v>
      </c>
      <c r="C12612" t="s">
        <v>30</v>
      </c>
      <c r="D12612" t="s">
        <v>13</v>
      </c>
      <c r="E12612" t="s">
        <v>74</v>
      </c>
      <c r="F12612" t="s">
        <v>14</v>
      </c>
      <c r="G12612">
        <v>11000</v>
      </c>
      <c r="H12612" t="s">
        <v>84</v>
      </c>
      <c r="I12612">
        <v>110</v>
      </c>
      <c r="J12612" t="s">
        <v>85</v>
      </c>
      <c r="L12612">
        <v>65.400282592423736</v>
      </c>
      <c r="M12612">
        <v>57.850667504636647</v>
      </c>
      <c r="N12612">
        <v>7.5496150842806617</v>
      </c>
    </row>
    <row r="12613" spans="1:14" x14ac:dyDescent="0.25">
      <c r="A12613" t="s">
        <v>54</v>
      </c>
      <c r="B12613">
        <v>2023</v>
      </c>
      <c r="C12613" t="s">
        <v>30</v>
      </c>
      <c r="D12613" t="s">
        <v>13</v>
      </c>
      <c r="E12613" t="s">
        <v>74</v>
      </c>
      <c r="F12613" t="s">
        <v>14</v>
      </c>
      <c r="G12613">
        <v>11000</v>
      </c>
      <c r="H12613" t="s">
        <v>84</v>
      </c>
      <c r="I12613">
        <v>110</v>
      </c>
      <c r="J12613" t="s">
        <v>85</v>
      </c>
      <c r="K12613">
        <v>1</v>
      </c>
      <c r="L12613">
        <v>47.012201562309833</v>
      </c>
      <c r="M12613">
        <v>47.012201562309833</v>
      </c>
    </row>
    <row r="12614" spans="1:14" x14ac:dyDescent="0.25">
      <c r="A12614" t="s">
        <v>54</v>
      </c>
      <c r="B12614">
        <v>2023</v>
      </c>
      <c r="C12614" t="s">
        <v>30</v>
      </c>
      <c r="D12614" t="s">
        <v>13</v>
      </c>
      <c r="E12614" t="s">
        <v>74</v>
      </c>
      <c r="F12614" t="s">
        <v>14</v>
      </c>
      <c r="G12614">
        <v>11000</v>
      </c>
      <c r="H12614" t="s">
        <v>84</v>
      </c>
      <c r="I12614">
        <v>110</v>
      </c>
      <c r="J12614" t="s">
        <v>85</v>
      </c>
      <c r="L12614">
        <v>5173.5454751320449</v>
      </c>
      <c r="M12614">
        <v>4584.9758029365867</v>
      </c>
      <c r="N12614">
        <v>588.56967214554334</v>
      </c>
    </row>
    <row r="12615" spans="1:14" x14ac:dyDescent="0.25">
      <c r="A12615" t="s">
        <v>54</v>
      </c>
      <c r="B12615">
        <v>2023</v>
      </c>
      <c r="C12615" t="s">
        <v>30</v>
      </c>
      <c r="D12615" t="s">
        <v>13</v>
      </c>
      <c r="E12615" t="s">
        <v>74</v>
      </c>
      <c r="F12615" t="s">
        <v>14</v>
      </c>
      <c r="G12615">
        <v>12000</v>
      </c>
      <c r="H12615" t="s">
        <v>84</v>
      </c>
      <c r="I12615">
        <v>110</v>
      </c>
      <c r="J12615" t="s">
        <v>85</v>
      </c>
      <c r="L12615">
        <v>189.01180458079929</v>
      </c>
      <c r="M12615">
        <v>189.01180458079929</v>
      </c>
    </row>
    <row r="12616" spans="1:14" x14ac:dyDescent="0.25">
      <c r="A12616" t="s">
        <v>54</v>
      </c>
      <c r="B12616">
        <v>2023</v>
      </c>
      <c r="C12616" t="s">
        <v>30</v>
      </c>
      <c r="D12616" t="s">
        <v>13</v>
      </c>
      <c r="E12616" t="s">
        <v>74</v>
      </c>
      <c r="F12616" t="s">
        <v>14</v>
      </c>
      <c r="G12616">
        <v>12000</v>
      </c>
      <c r="H12616" t="s">
        <v>84</v>
      </c>
      <c r="I12616">
        <v>110</v>
      </c>
      <c r="J12616" t="s">
        <v>85</v>
      </c>
      <c r="K12616">
        <v>1</v>
      </c>
      <c r="L12616">
        <v>1388.400541063251</v>
      </c>
      <c r="M12616">
        <v>1388.400541063251</v>
      </c>
    </row>
    <row r="12617" spans="1:14" x14ac:dyDescent="0.25">
      <c r="A12617" t="s">
        <v>54</v>
      </c>
      <c r="B12617">
        <v>2023</v>
      </c>
      <c r="C12617" t="s">
        <v>30</v>
      </c>
      <c r="D12617" t="s">
        <v>13</v>
      </c>
      <c r="E12617" t="s">
        <v>74</v>
      </c>
      <c r="F12617" t="s">
        <v>14</v>
      </c>
      <c r="G12617">
        <v>12000</v>
      </c>
      <c r="H12617" t="s">
        <v>84</v>
      </c>
      <c r="I12617">
        <v>110</v>
      </c>
      <c r="J12617" t="s">
        <v>85</v>
      </c>
      <c r="L12617">
        <v>0.64754790453068023</v>
      </c>
      <c r="M12617">
        <v>0.57830606981873622</v>
      </c>
      <c r="N12617">
        <v>6.9241834711944034E-2</v>
      </c>
    </row>
    <row r="12618" spans="1:14" x14ac:dyDescent="0.25">
      <c r="A12618" t="s">
        <v>54</v>
      </c>
      <c r="B12618">
        <v>2023</v>
      </c>
      <c r="C12618" t="s">
        <v>30</v>
      </c>
      <c r="D12618" t="s">
        <v>13</v>
      </c>
      <c r="E12618" t="s">
        <v>74</v>
      </c>
      <c r="F12618" t="s">
        <v>14</v>
      </c>
      <c r="G12618">
        <v>12000</v>
      </c>
      <c r="H12618" t="s">
        <v>84</v>
      </c>
      <c r="I12618">
        <v>421</v>
      </c>
      <c r="J12618" t="s">
        <v>94</v>
      </c>
      <c r="L12618">
        <v>142.51760896606609</v>
      </c>
      <c r="M12618">
        <v>142.51760896606609</v>
      </c>
    </row>
    <row r="12619" spans="1:14" x14ac:dyDescent="0.25">
      <c r="A12619" t="s">
        <v>54</v>
      </c>
      <c r="B12619">
        <v>2023</v>
      </c>
      <c r="C12619" t="s">
        <v>30</v>
      </c>
      <c r="D12619" t="s">
        <v>13</v>
      </c>
      <c r="E12619" t="s">
        <v>74</v>
      </c>
      <c r="F12619" t="s">
        <v>14</v>
      </c>
      <c r="G12619">
        <v>12000</v>
      </c>
      <c r="H12619" t="s">
        <v>84</v>
      </c>
      <c r="I12619">
        <v>421</v>
      </c>
      <c r="J12619" t="s">
        <v>94</v>
      </c>
      <c r="K12619">
        <v>1</v>
      </c>
      <c r="L12619">
        <v>2731.6086968764539</v>
      </c>
      <c r="M12619">
        <v>2731.6086968764539</v>
      </c>
    </row>
    <row r="12620" spans="1:14" x14ac:dyDescent="0.25">
      <c r="A12620" t="s">
        <v>54</v>
      </c>
      <c r="B12620">
        <v>2023</v>
      </c>
      <c r="C12620" t="s">
        <v>30</v>
      </c>
      <c r="D12620" t="s">
        <v>13</v>
      </c>
      <c r="E12620" t="s">
        <v>74</v>
      </c>
      <c r="F12620" t="s">
        <v>14</v>
      </c>
      <c r="G12620">
        <v>12000</v>
      </c>
      <c r="H12620" t="s">
        <v>84</v>
      </c>
      <c r="I12620">
        <v>510</v>
      </c>
      <c r="J12620" t="s">
        <v>93</v>
      </c>
      <c r="L12620">
        <v>20.90927364182307</v>
      </c>
      <c r="M12620">
        <v>20.90927364182307</v>
      </c>
    </row>
    <row r="12621" spans="1:14" x14ac:dyDescent="0.25">
      <c r="A12621" t="s">
        <v>54</v>
      </c>
      <c r="B12621">
        <v>2023</v>
      </c>
      <c r="C12621" t="s">
        <v>30</v>
      </c>
      <c r="D12621" t="s">
        <v>13</v>
      </c>
      <c r="E12621" t="s">
        <v>74</v>
      </c>
      <c r="F12621" t="s">
        <v>14</v>
      </c>
      <c r="G12621">
        <v>12000</v>
      </c>
      <c r="H12621" t="s">
        <v>84</v>
      </c>
      <c r="I12621">
        <v>510</v>
      </c>
      <c r="J12621" t="s">
        <v>93</v>
      </c>
      <c r="K12621">
        <v>1</v>
      </c>
      <c r="L12621">
        <v>6.9697578806076912</v>
      </c>
      <c r="M12621">
        <v>6.9697578806076912</v>
      </c>
    </row>
    <row r="12622" spans="1:14" x14ac:dyDescent="0.25">
      <c r="A12622" t="s">
        <v>54</v>
      </c>
      <c r="B12622">
        <v>2023</v>
      </c>
      <c r="C12622" t="s">
        <v>30</v>
      </c>
      <c r="D12622" t="s">
        <v>13</v>
      </c>
      <c r="E12622" t="s">
        <v>74</v>
      </c>
      <c r="F12622" t="s">
        <v>14</v>
      </c>
      <c r="G12622">
        <v>20000</v>
      </c>
      <c r="H12622" t="s">
        <v>86</v>
      </c>
      <c r="I12622">
        <v>110</v>
      </c>
      <c r="J12622" t="s">
        <v>85</v>
      </c>
      <c r="K12622">
        <v>1</v>
      </c>
      <c r="L12622">
        <v>51.776937348425157</v>
      </c>
      <c r="M12622">
        <v>51.776937348425157</v>
      </c>
    </row>
    <row r="12623" spans="1:14" x14ac:dyDescent="0.25">
      <c r="A12623" t="s">
        <v>54</v>
      </c>
      <c r="B12623">
        <v>2023</v>
      </c>
      <c r="C12623" t="s">
        <v>30</v>
      </c>
      <c r="D12623" t="s">
        <v>13</v>
      </c>
      <c r="E12623" t="s">
        <v>74</v>
      </c>
      <c r="F12623" t="s">
        <v>14</v>
      </c>
      <c r="G12623">
        <v>20000</v>
      </c>
      <c r="H12623" t="s">
        <v>86</v>
      </c>
      <c r="I12623">
        <v>110</v>
      </c>
      <c r="J12623" t="s">
        <v>85</v>
      </c>
      <c r="L12623">
        <v>11.89261662695246</v>
      </c>
      <c r="M12623">
        <v>9.0229743285634036</v>
      </c>
      <c r="N12623">
        <v>2.869642298389059</v>
      </c>
    </row>
    <row r="12624" spans="1:14" x14ac:dyDescent="0.25">
      <c r="A12624" t="s">
        <v>54</v>
      </c>
      <c r="B12624">
        <v>2023</v>
      </c>
      <c r="C12624" t="s">
        <v>30</v>
      </c>
      <c r="D12624" t="s">
        <v>13</v>
      </c>
      <c r="E12624" t="s">
        <v>74</v>
      </c>
      <c r="F12624" t="s">
        <v>14</v>
      </c>
      <c r="G12624">
        <v>21000</v>
      </c>
      <c r="H12624" t="s">
        <v>86</v>
      </c>
      <c r="I12624">
        <v>110</v>
      </c>
      <c r="J12624" t="s">
        <v>85</v>
      </c>
      <c r="L12624">
        <v>11.70919324158665</v>
      </c>
      <c r="M12624">
        <v>11.70919324158665</v>
      </c>
    </row>
    <row r="12625" spans="1:14" x14ac:dyDescent="0.25">
      <c r="A12625" t="s">
        <v>54</v>
      </c>
      <c r="B12625">
        <v>2023</v>
      </c>
      <c r="C12625" t="s">
        <v>30</v>
      </c>
      <c r="D12625" t="s">
        <v>13</v>
      </c>
      <c r="E12625" t="s">
        <v>74</v>
      </c>
      <c r="F12625" t="s">
        <v>14</v>
      </c>
      <c r="G12625">
        <v>21000</v>
      </c>
      <c r="H12625" t="s">
        <v>86</v>
      </c>
      <c r="I12625">
        <v>110</v>
      </c>
      <c r="J12625" t="s">
        <v>85</v>
      </c>
      <c r="K12625">
        <v>1</v>
      </c>
      <c r="L12625">
        <v>45.164031067575387</v>
      </c>
      <c r="M12625">
        <v>45.164031067575387</v>
      </c>
    </row>
    <row r="12626" spans="1:14" x14ac:dyDescent="0.25">
      <c r="A12626" t="s">
        <v>54</v>
      </c>
      <c r="B12626">
        <v>2023</v>
      </c>
      <c r="C12626" t="s">
        <v>30</v>
      </c>
      <c r="D12626" t="s">
        <v>13</v>
      </c>
      <c r="E12626" t="s">
        <v>74</v>
      </c>
      <c r="F12626" t="s">
        <v>14</v>
      </c>
      <c r="G12626">
        <v>21000</v>
      </c>
      <c r="H12626" t="s">
        <v>86</v>
      </c>
      <c r="I12626">
        <v>110</v>
      </c>
      <c r="J12626" t="s">
        <v>85</v>
      </c>
      <c r="L12626">
        <v>251.97141970432199</v>
      </c>
      <c r="M12626">
        <v>231.03838311713019</v>
      </c>
      <c r="N12626">
        <v>20.93303659234839</v>
      </c>
    </row>
    <row r="12627" spans="1:14" x14ac:dyDescent="0.25">
      <c r="A12627" t="s">
        <v>54</v>
      </c>
      <c r="B12627">
        <v>2023</v>
      </c>
      <c r="C12627" t="s">
        <v>30</v>
      </c>
      <c r="D12627" t="s">
        <v>13</v>
      </c>
      <c r="E12627" t="s">
        <v>74</v>
      </c>
      <c r="F12627" t="s">
        <v>14</v>
      </c>
      <c r="G12627">
        <v>22000</v>
      </c>
      <c r="H12627" t="s">
        <v>86</v>
      </c>
      <c r="I12627">
        <v>110</v>
      </c>
      <c r="J12627" t="s">
        <v>85</v>
      </c>
      <c r="K12627">
        <v>1</v>
      </c>
      <c r="L12627">
        <v>16.727418911395851</v>
      </c>
      <c r="M12627">
        <v>16.727418911395851</v>
      </c>
    </row>
    <row r="12628" spans="1:14" x14ac:dyDescent="0.25">
      <c r="A12628" t="s">
        <v>54</v>
      </c>
      <c r="B12628">
        <v>2023</v>
      </c>
      <c r="C12628" t="s">
        <v>30</v>
      </c>
      <c r="D12628" t="s">
        <v>13</v>
      </c>
      <c r="E12628" t="s">
        <v>74</v>
      </c>
      <c r="F12628" t="s">
        <v>14</v>
      </c>
      <c r="G12628">
        <v>22000</v>
      </c>
      <c r="H12628" t="s">
        <v>86</v>
      </c>
      <c r="I12628">
        <v>110</v>
      </c>
      <c r="J12628" t="s">
        <v>85</v>
      </c>
      <c r="L12628">
        <v>711.01133824205169</v>
      </c>
      <c r="M12628">
        <v>669.54092071107311</v>
      </c>
      <c r="N12628">
        <v>41.470417527348481</v>
      </c>
    </row>
    <row r="12629" spans="1:14" x14ac:dyDescent="0.25">
      <c r="A12629" t="s">
        <v>54</v>
      </c>
      <c r="B12629">
        <v>2023</v>
      </c>
      <c r="C12629" t="s">
        <v>30</v>
      </c>
      <c r="D12629" t="s">
        <v>13</v>
      </c>
      <c r="E12629" t="s">
        <v>74</v>
      </c>
      <c r="F12629" t="s">
        <v>14</v>
      </c>
      <c r="G12629">
        <v>23000</v>
      </c>
      <c r="H12629" t="s">
        <v>86</v>
      </c>
      <c r="I12629">
        <v>110</v>
      </c>
      <c r="J12629" t="s">
        <v>85</v>
      </c>
      <c r="K12629">
        <v>1</v>
      </c>
      <c r="L12629">
        <v>77.057643133072631</v>
      </c>
      <c r="M12629">
        <v>77.057643133072631</v>
      </c>
    </row>
    <row r="12630" spans="1:14" x14ac:dyDescent="0.25">
      <c r="A12630" t="s">
        <v>54</v>
      </c>
      <c r="B12630">
        <v>2023</v>
      </c>
      <c r="C12630" t="s">
        <v>30</v>
      </c>
      <c r="D12630" t="s">
        <v>13</v>
      </c>
      <c r="E12630" t="s">
        <v>74</v>
      </c>
      <c r="F12630" t="s">
        <v>14</v>
      </c>
      <c r="G12630">
        <v>23000</v>
      </c>
      <c r="H12630" t="s">
        <v>86</v>
      </c>
      <c r="I12630">
        <v>110</v>
      </c>
      <c r="J12630" t="s">
        <v>85</v>
      </c>
      <c r="L12630">
        <v>14.659584678573699</v>
      </c>
      <c r="M12630">
        <v>13.63788628725187</v>
      </c>
      <c r="N12630">
        <v>1.021698391321832</v>
      </c>
    </row>
    <row r="12631" spans="1:14" x14ac:dyDescent="0.25">
      <c r="A12631" t="s">
        <v>54</v>
      </c>
      <c r="B12631">
        <v>2023</v>
      </c>
      <c r="C12631" t="s">
        <v>30</v>
      </c>
      <c r="D12631" t="s">
        <v>13</v>
      </c>
      <c r="E12631" t="s">
        <v>74</v>
      </c>
      <c r="F12631" t="s">
        <v>14</v>
      </c>
      <c r="G12631">
        <v>31000</v>
      </c>
      <c r="H12631" t="s">
        <v>91</v>
      </c>
      <c r="I12631">
        <v>110</v>
      </c>
      <c r="J12631" t="s">
        <v>85</v>
      </c>
      <c r="L12631">
        <v>7.8061288277244358</v>
      </c>
      <c r="M12631">
        <v>7.8061288277244358</v>
      </c>
    </row>
    <row r="12632" spans="1:14" x14ac:dyDescent="0.25">
      <c r="A12632" t="s">
        <v>54</v>
      </c>
      <c r="B12632">
        <v>2023</v>
      </c>
      <c r="C12632" t="s">
        <v>30</v>
      </c>
      <c r="D12632" t="s">
        <v>13</v>
      </c>
      <c r="E12632" t="s">
        <v>74</v>
      </c>
      <c r="F12632" t="s">
        <v>14</v>
      </c>
      <c r="G12632">
        <v>31000</v>
      </c>
      <c r="H12632" t="s">
        <v>91</v>
      </c>
      <c r="I12632">
        <v>110</v>
      </c>
      <c r="J12632" t="s">
        <v>85</v>
      </c>
      <c r="K12632">
        <v>1</v>
      </c>
      <c r="L12632">
        <v>37.357902240263478</v>
      </c>
      <c r="M12632">
        <v>37.357902240263478</v>
      </c>
    </row>
    <row r="12633" spans="1:14" x14ac:dyDescent="0.25">
      <c r="A12633" t="s">
        <v>54</v>
      </c>
      <c r="B12633">
        <v>2023</v>
      </c>
      <c r="C12633" t="s">
        <v>30</v>
      </c>
      <c r="D12633" t="s">
        <v>13</v>
      </c>
      <c r="E12633" t="s">
        <v>74</v>
      </c>
      <c r="F12633" t="s">
        <v>14</v>
      </c>
      <c r="G12633">
        <v>31000</v>
      </c>
      <c r="H12633" t="s">
        <v>91</v>
      </c>
      <c r="I12633">
        <v>110</v>
      </c>
      <c r="J12633" t="s">
        <v>85</v>
      </c>
      <c r="L12633">
        <v>43.37343447292556</v>
      </c>
      <c r="M12633">
        <v>34.744209084651253</v>
      </c>
      <c r="N12633">
        <v>8.6292253954934139</v>
      </c>
    </row>
    <row r="12634" spans="1:14" x14ac:dyDescent="0.25">
      <c r="A12634" t="s">
        <v>54</v>
      </c>
      <c r="B12634">
        <v>2023</v>
      </c>
      <c r="C12634" t="s">
        <v>30</v>
      </c>
      <c r="D12634" t="s">
        <v>13</v>
      </c>
      <c r="E12634" t="s">
        <v>74</v>
      </c>
      <c r="F12634" t="s">
        <v>14</v>
      </c>
      <c r="G12634">
        <v>31000</v>
      </c>
      <c r="H12634" t="s">
        <v>91</v>
      </c>
      <c r="I12634">
        <v>510</v>
      </c>
      <c r="J12634" t="s">
        <v>93</v>
      </c>
      <c r="L12634">
        <v>51.297418006635368</v>
      </c>
      <c r="M12634">
        <v>51.297418006635368</v>
      </c>
    </row>
    <row r="12635" spans="1:14" x14ac:dyDescent="0.25">
      <c r="A12635" t="s">
        <v>54</v>
      </c>
      <c r="B12635">
        <v>2023</v>
      </c>
      <c r="C12635" t="s">
        <v>30</v>
      </c>
      <c r="D12635" t="s">
        <v>13</v>
      </c>
      <c r="E12635" t="s">
        <v>74</v>
      </c>
      <c r="F12635" t="s">
        <v>14</v>
      </c>
      <c r="G12635">
        <v>31000</v>
      </c>
      <c r="H12635" t="s">
        <v>91</v>
      </c>
      <c r="I12635">
        <v>510</v>
      </c>
      <c r="J12635" t="s">
        <v>93</v>
      </c>
      <c r="K12635">
        <v>1</v>
      </c>
      <c r="L12635">
        <v>37.134869994024328</v>
      </c>
      <c r="M12635">
        <v>37.134869994024328</v>
      </c>
    </row>
    <row r="12636" spans="1:14" x14ac:dyDescent="0.25">
      <c r="A12636" t="s">
        <v>54</v>
      </c>
      <c r="B12636">
        <v>2023</v>
      </c>
      <c r="C12636" t="s">
        <v>30</v>
      </c>
      <c r="D12636" t="s">
        <v>13</v>
      </c>
      <c r="E12636" t="s">
        <v>74</v>
      </c>
      <c r="F12636" t="s">
        <v>14</v>
      </c>
      <c r="G12636">
        <v>31000</v>
      </c>
      <c r="H12636" t="s">
        <v>91</v>
      </c>
      <c r="I12636">
        <v>520</v>
      </c>
      <c r="J12636" t="s">
        <v>96</v>
      </c>
      <c r="K12636">
        <v>1</v>
      </c>
      <c r="L12636">
        <v>13.38193512818852</v>
      </c>
      <c r="M12636">
        <v>13.38193512818852</v>
      </c>
    </row>
    <row r="12637" spans="1:14" x14ac:dyDescent="0.25">
      <c r="A12637" t="s">
        <v>54</v>
      </c>
      <c r="B12637">
        <v>2023</v>
      </c>
      <c r="C12637" t="s">
        <v>30</v>
      </c>
      <c r="D12637" t="s">
        <v>13</v>
      </c>
      <c r="E12637" t="s">
        <v>74</v>
      </c>
      <c r="F12637" t="s">
        <v>14</v>
      </c>
      <c r="G12637">
        <v>32000</v>
      </c>
      <c r="H12637" t="s">
        <v>91</v>
      </c>
      <c r="I12637">
        <v>110</v>
      </c>
      <c r="J12637" t="s">
        <v>85</v>
      </c>
      <c r="K12637">
        <v>1</v>
      </c>
      <c r="L12637">
        <v>22.30322522206982</v>
      </c>
      <c r="M12637">
        <v>22.30322522206982</v>
      </c>
    </row>
    <row r="12638" spans="1:14" x14ac:dyDescent="0.25">
      <c r="A12638" t="s">
        <v>54</v>
      </c>
      <c r="B12638">
        <v>2023</v>
      </c>
      <c r="C12638" t="s">
        <v>30</v>
      </c>
      <c r="D12638" t="s">
        <v>13</v>
      </c>
      <c r="E12638" t="s">
        <v>74</v>
      </c>
      <c r="F12638" t="s">
        <v>14</v>
      </c>
      <c r="G12638">
        <v>32000</v>
      </c>
      <c r="H12638" t="s">
        <v>91</v>
      </c>
      <c r="I12638">
        <v>110</v>
      </c>
      <c r="J12638" t="s">
        <v>85</v>
      </c>
      <c r="L12638">
        <v>1.2054834127949141</v>
      </c>
      <c r="M12638">
        <v>1.009351805445784</v>
      </c>
      <c r="N12638">
        <v>0.19613160745226041</v>
      </c>
    </row>
    <row r="12639" spans="1:14" x14ac:dyDescent="0.25">
      <c r="A12639" t="s">
        <v>54</v>
      </c>
      <c r="B12639">
        <v>2023</v>
      </c>
      <c r="C12639" t="s">
        <v>30</v>
      </c>
      <c r="D12639" t="s">
        <v>13</v>
      </c>
      <c r="E12639" t="s">
        <v>74</v>
      </c>
      <c r="F12639" t="s">
        <v>14</v>
      </c>
      <c r="G12639">
        <v>40000</v>
      </c>
      <c r="H12639" t="s">
        <v>87</v>
      </c>
      <c r="I12639">
        <v>110</v>
      </c>
      <c r="J12639" t="s">
        <v>85</v>
      </c>
      <c r="L12639">
        <v>7.401362234076295</v>
      </c>
      <c r="M12639">
        <v>7.401362234076295</v>
      </c>
    </row>
    <row r="12640" spans="1:14" x14ac:dyDescent="0.25">
      <c r="A12640" t="s">
        <v>54</v>
      </c>
      <c r="B12640">
        <v>2023</v>
      </c>
      <c r="C12640" t="s">
        <v>30</v>
      </c>
      <c r="D12640" t="s">
        <v>13</v>
      </c>
      <c r="E12640" t="s">
        <v>74</v>
      </c>
      <c r="F12640" t="s">
        <v>14</v>
      </c>
      <c r="G12640">
        <v>41000</v>
      </c>
      <c r="H12640" t="s">
        <v>87</v>
      </c>
      <c r="I12640">
        <v>110</v>
      </c>
      <c r="J12640" t="s">
        <v>85</v>
      </c>
      <c r="L12640">
        <v>0.44606450444139628</v>
      </c>
      <c r="M12640">
        <v>0.44606450444139628</v>
      </c>
    </row>
    <row r="12641" spans="1:14" x14ac:dyDescent="0.25">
      <c r="A12641" t="s">
        <v>54</v>
      </c>
      <c r="B12641">
        <v>2023</v>
      </c>
      <c r="C12641" t="s">
        <v>30</v>
      </c>
      <c r="D12641" t="s">
        <v>13</v>
      </c>
      <c r="E12641" t="s">
        <v>74</v>
      </c>
      <c r="F12641" t="s">
        <v>14</v>
      </c>
      <c r="G12641">
        <v>41100</v>
      </c>
      <c r="H12641" t="s">
        <v>87</v>
      </c>
      <c r="I12641">
        <v>110</v>
      </c>
      <c r="J12641" t="s">
        <v>85</v>
      </c>
      <c r="L12641">
        <v>22.303225222069809</v>
      </c>
      <c r="M12641">
        <v>22.303225222069809</v>
      </c>
    </row>
    <row r="12642" spans="1:14" x14ac:dyDescent="0.25">
      <c r="A12642" t="s">
        <v>54</v>
      </c>
      <c r="B12642">
        <v>2023</v>
      </c>
      <c r="C12642" t="s">
        <v>30</v>
      </c>
      <c r="D12642" t="s">
        <v>13</v>
      </c>
      <c r="E12642" t="s">
        <v>74</v>
      </c>
      <c r="F12642" t="s">
        <v>14</v>
      </c>
      <c r="G12642">
        <v>41100</v>
      </c>
      <c r="H12642" t="s">
        <v>87</v>
      </c>
      <c r="I12642">
        <v>110</v>
      </c>
      <c r="J12642" t="s">
        <v>85</v>
      </c>
      <c r="K12642">
        <v>1</v>
      </c>
      <c r="L12642">
        <v>250.79976760969629</v>
      </c>
      <c r="M12642">
        <v>250.79976760969629</v>
      </c>
    </row>
    <row r="12643" spans="1:14" x14ac:dyDescent="0.25">
      <c r="A12643" t="s">
        <v>54</v>
      </c>
      <c r="B12643">
        <v>2023</v>
      </c>
      <c r="C12643" t="s">
        <v>30</v>
      </c>
      <c r="D12643" t="s">
        <v>13</v>
      </c>
      <c r="E12643" t="s">
        <v>74</v>
      </c>
      <c r="F12643" t="s">
        <v>14</v>
      </c>
      <c r="G12643">
        <v>41100</v>
      </c>
      <c r="H12643" t="s">
        <v>87</v>
      </c>
      <c r="I12643">
        <v>110</v>
      </c>
      <c r="J12643" t="s">
        <v>85</v>
      </c>
      <c r="L12643">
        <v>1854.8448936064681</v>
      </c>
      <c r="M12643">
        <v>1837.9279107226839</v>
      </c>
      <c r="N12643">
        <v>16.916982881040578</v>
      </c>
    </row>
    <row r="12644" spans="1:14" x14ac:dyDescent="0.25">
      <c r="A12644" t="s">
        <v>54</v>
      </c>
      <c r="B12644">
        <v>2023</v>
      </c>
      <c r="C12644" t="s">
        <v>30</v>
      </c>
      <c r="D12644" t="s">
        <v>13</v>
      </c>
      <c r="E12644" t="s">
        <v>74</v>
      </c>
      <c r="F12644" t="s">
        <v>14</v>
      </c>
      <c r="G12644">
        <v>41300</v>
      </c>
      <c r="H12644" t="s">
        <v>87</v>
      </c>
      <c r="I12644">
        <v>110</v>
      </c>
      <c r="J12644" t="s">
        <v>85</v>
      </c>
      <c r="L12644">
        <v>0.2541877278898344</v>
      </c>
      <c r="M12644">
        <v>0.2541877278898344</v>
      </c>
    </row>
    <row r="12645" spans="1:14" x14ac:dyDescent="0.25">
      <c r="A12645" t="s">
        <v>54</v>
      </c>
      <c r="B12645">
        <v>2023</v>
      </c>
      <c r="C12645" t="s">
        <v>30</v>
      </c>
      <c r="D12645" t="s">
        <v>13</v>
      </c>
      <c r="E12645" t="s">
        <v>74</v>
      </c>
      <c r="F12645" t="s">
        <v>14</v>
      </c>
      <c r="G12645">
        <v>41300</v>
      </c>
      <c r="H12645" t="s">
        <v>87</v>
      </c>
      <c r="I12645">
        <v>110</v>
      </c>
      <c r="J12645" t="s">
        <v>85</v>
      </c>
      <c r="K12645">
        <v>1</v>
      </c>
      <c r="L12645">
        <v>16.727418911395858</v>
      </c>
      <c r="M12645">
        <v>16.727418911395858</v>
      </c>
    </row>
    <row r="12646" spans="1:14" x14ac:dyDescent="0.25">
      <c r="A12646" t="s">
        <v>54</v>
      </c>
      <c r="B12646">
        <v>2023</v>
      </c>
      <c r="C12646" t="s">
        <v>30</v>
      </c>
      <c r="D12646" t="s">
        <v>13</v>
      </c>
      <c r="E12646" t="s">
        <v>74</v>
      </c>
      <c r="F12646" t="s">
        <v>14</v>
      </c>
      <c r="G12646">
        <v>41300</v>
      </c>
      <c r="H12646" t="s">
        <v>87</v>
      </c>
      <c r="I12646">
        <v>110</v>
      </c>
      <c r="J12646" t="s">
        <v>85</v>
      </c>
      <c r="L12646">
        <v>228.43927940053641</v>
      </c>
      <c r="M12646">
        <v>204.51684735284951</v>
      </c>
      <c r="N12646">
        <v>23.922432055988839</v>
      </c>
    </row>
    <row r="12647" spans="1:14" x14ac:dyDescent="0.25">
      <c r="A12647" t="s">
        <v>54</v>
      </c>
      <c r="B12647">
        <v>2023</v>
      </c>
      <c r="C12647" t="s">
        <v>30</v>
      </c>
      <c r="D12647" t="s">
        <v>13</v>
      </c>
      <c r="E12647" t="s">
        <v>74</v>
      </c>
      <c r="F12647" t="s">
        <v>14</v>
      </c>
      <c r="G12647">
        <v>42000</v>
      </c>
      <c r="H12647" t="s">
        <v>87</v>
      </c>
      <c r="I12647">
        <v>110</v>
      </c>
      <c r="J12647" t="s">
        <v>85</v>
      </c>
      <c r="L12647">
        <v>26.075265290913698</v>
      </c>
      <c r="M12647">
        <v>21.654184526803299</v>
      </c>
      <c r="N12647">
        <v>4.4210807620477963</v>
      </c>
    </row>
    <row r="12648" spans="1:14" x14ac:dyDescent="0.25">
      <c r="A12648" t="s">
        <v>54</v>
      </c>
      <c r="B12648">
        <v>2023</v>
      </c>
      <c r="C12648" t="s">
        <v>30</v>
      </c>
      <c r="D12648" t="s">
        <v>13</v>
      </c>
      <c r="E12648" t="s">
        <v>74</v>
      </c>
      <c r="F12648" t="s">
        <v>14</v>
      </c>
      <c r="G12648">
        <v>43000</v>
      </c>
      <c r="H12648" t="s">
        <v>87</v>
      </c>
      <c r="I12648">
        <v>110</v>
      </c>
      <c r="J12648" t="s">
        <v>85</v>
      </c>
      <c r="L12648">
        <v>6.1333869355535491</v>
      </c>
      <c r="M12648">
        <v>6.1333869355535491</v>
      </c>
    </row>
    <row r="12649" spans="1:14" x14ac:dyDescent="0.25">
      <c r="A12649" t="s">
        <v>54</v>
      </c>
      <c r="B12649">
        <v>2023</v>
      </c>
      <c r="C12649" t="s">
        <v>30</v>
      </c>
      <c r="D12649" t="s">
        <v>13</v>
      </c>
      <c r="E12649" t="s">
        <v>74</v>
      </c>
      <c r="F12649" t="s">
        <v>14</v>
      </c>
      <c r="G12649">
        <v>43000</v>
      </c>
      <c r="H12649" t="s">
        <v>87</v>
      </c>
      <c r="I12649">
        <v>421</v>
      </c>
      <c r="J12649" t="s">
        <v>94</v>
      </c>
      <c r="K12649">
        <v>1</v>
      </c>
      <c r="L12649">
        <v>118.88821213418809</v>
      </c>
      <c r="M12649">
        <v>118.88821213418809</v>
      </c>
    </row>
    <row r="12650" spans="1:14" x14ac:dyDescent="0.25">
      <c r="A12650" t="s">
        <v>54</v>
      </c>
      <c r="B12650">
        <v>2023</v>
      </c>
      <c r="C12650" t="s">
        <v>30</v>
      </c>
      <c r="D12650" t="s">
        <v>13</v>
      </c>
      <c r="E12650" t="s">
        <v>74</v>
      </c>
      <c r="F12650" t="s">
        <v>14</v>
      </c>
      <c r="G12650">
        <v>44000</v>
      </c>
      <c r="H12650" t="s">
        <v>87</v>
      </c>
      <c r="I12650">
        <v>110</v>
      </c>
      <c r="J12650" t="s">
        <v>85</v>
      </c>
      <c r="L12650">
        <v>1.0036451349931419</v>
      </c>
      <c r="M12650">
        <v>1.0036451349931419</v>
      </c>
    </row>
    <row r="12651" spans="1:14" x14ac:dyDescent="0.25">
      <c r="A12651" t="s">
        <v>54</v>
      </c>
      <c r="B12651">
        <v>2023</v>
      </c>
      <c r="C12651" t="s">
        <v>30</v>
      </c>
      <c r="D12651" t="s">
        <v>13</v>
      </c>
      <c r="E12651" t="s">
        <v>74</v>
      </c>
      <c r="F12651" t="s">
        <v>14</v>
      </c>
      <c r="G12651">
        <v>44000</v>
      </c>
      <c r="H12651" t="s">
        <v>87</v>
      </c>
      <c r="I12651">
        <v>110</v>
      </c>
      <c r="J12651" t="s">
        <v>85</v>
      </c>
      <c r="K12651">
        <v>1</v>
      </c>
      <c r="L12651">
        <v>16.727418911395851</v>
      </c>
      <c r="M12651">
        <v>16.727418911395851</v>
      </c>
    </row>
    <row r="12652" spans="1:14" x14ac:dyDescent="0.25">
      <c r="A12652" t="s">
        <v>54</v>
      </c>
      <c r="B12652">
        <v>2023</v>
      </c>
      <c r="C12652" t="s">
        <v>30</v>
      </c>
      <c r="D12652" t="s">
        <v>13</v>
      </c>
      <c r="E12652" t="s">
        <v>74</v>
      </c>
      <c r="F12652" t="s">
        <v>14</v>
      </c>
      <c r="G12652">
        <v>44000</v>
      </c>
      <c r="H12652" t="s">
        <v>87</v>
      </c>
      <c r="I12652">
        <v>110</v>
      </c>
      <c r="J12652" t="s">
        <v>85</v>
      </c>
      <c r="L12652">
        <v>32.562708819168563</v>
      </c>
      <c r="M12652">
        <v>27.12629767657446</v>
      </c>
      <c r="N12652">
        <v>5.4364111477506052</v>
      </c>
    </row>
    <row r="12653" spans="1:14" x14ac:dyDescent="0.25">
      <c r="A12653" t="s">
        <v>54</v>
      </c>
      <c r="B12653">
        <v>2023</v>
      </c>
      <c r="C12653" t="s">
        <v>30</v>
      </c>
      <c r="D12653" t="s">
        <v>13</v>
      </c>
      <c r="E12653" t="s">
        <v>74</v>
      </c>
      <c r="F12653" t="s">
        <v>14</v>
      </c>
      <c r="G12653">
        <v>46000</v>
      </c>
      <c r="H12653" t="s">
        <v>87</v>
      </c>
      <c r="I12653">
        <v>110</v>
      </c>
      <c r="J12653" t="s">
        <v>85</v>
      </c>
      <c r="L12653">
        <v>33.454837833104733</v>
      </c>
      <c r="M12653">
        <v>26.931144457866601</v>
      </c>
      <c r="N12653">
        <v>6.5236933773007246</v>
      </c>
    </row>
    <row r="12654" spans="1:14" x14ac:dyDescent="0.25">
      <c r="A12654" t="s">
        <v>54</v>
      </c>
      <c r="B12654">
        <v>2023</v>
      </c>
      <c r="C12654" t="s">
        <v>30</v>
      </c>
      <c r="D12654" t="s">
        <v>13</v>
      </c>
      <c r="E12654" t="s">
        <v>74</v>
      </c>
      <c r="F12654" t="s">
        <v>14</v>
      </c>
      <c r="G12654">
        <v>46000</v>
      </c>
      <c r="H12654" t="s">
        <v>87</v>
      </c>
      <c r="I12654">
        <v>110</v>
      </c>
      <c r="J12654" t="s">
        <v>85</v>
      </c>
      <c r="K12654">
        <v>1</v>
      </c>
      <c r="L12654">
        <v>40.391140876900288</v>
      </c>
      <c r="M12654">
        <v>40.391140876900288</v>
      </c>
    </row>
    <row r="12655" spans="1:14" x14ac:dyDescent="0.25">
      <c r="A12655" t="s">
        <v>54</v>
      </c>
      <c r="B12655">
        <v>2023</v>
      </c>
      <c r="C12655" t="s">
        <v>30</v>
      </c>
      <c r="D12655" t="s">
        <v>13</v>
      </c>
      <c r="E12655" t="s">
        <v>74</v>
      </c>
      <c r="F12655" t="s">
        <v>14</v>
      </c>
      <c r="G12655">
        <v>46000</v>
      </c>
      <c r="H12655" t="s">
        <v>87</v>
      </c>
      <c r="I12655">
        <v>110</v>
      </c>
      <c r="J12655" t="s">
        <v>85</v>
      </c>
      <c r="L12655">
        <v>101.74653507106061</v>
      </c>
      <c r="M12655">
        <v>91.300079185363685</v>
      </c>
      <c r="N12655">
        <v>10.446455876105841</v>
      </c>
    </row>
    <row r="12656" spans="1:14" x14ac:dyDescent="0.25">
      <c r="A12656" t="s">
        <v>54</v>
      </c>
      <c r="B12656">
        <v>2023</v>
      </c>
      <c r="C12656" t="s">
        <v>30</v>
      </c>
      <c r="D12656" t="s">
        <v>13</v>
      </c>
      <c r="E12656" t="s">
        <v>74</v>
      </c>
      <c r="F12656" t="s">
        <v>14</v>
      </c>
      <c r="G12656">
        <v>47000</v>
      </c>
      <c r="H12656" t="s">
        <v>87</v>
      </c>
      <c r="I12656">
        <v>110</v>
      </c>
      <c r="J12656" t="s">
        <v>85</v>
      </c>
      <c r="L12656">
        <v>15.779531843531529</v>
      </c>
      <c r="M12656">
        <v>15.779531843531529</v>
      </c>
    </row>
    <row r="12657" spans="1:14" x14ac:dyDescent="0.25">
      <c r="A12657" t="s">
        <v>54</v>
      </c>
      <c r="B12657">
        <v>2023</v>
      </c>
      <c r="C12657" t="s">
        <v>30</v>
      </c>
      <c r="D12657" t="s">
        <v>13</v>
      </c>
      <c r="E12657" t="s">
        <v>74</v>
      </c>
      <c r="F12657" t="s">
        <v>14</v>
      </c>
      <c r="G12657">
        <v>47000</v>
      </c>
      <c r="H12657" t="s">
        <v>87</v>
      </c>
      <c r="I12657">
        <v>110</v>
      </c>
      <c r="J12657" t="s">
        <v>85</v>
      </c>
      <c r="K12657">
        <v>1</v>
      </c>
      <c r="L12657">
        <v>93.227481413297966</v>
      </c>
      <c r="M12657">
        <v>93.227481413297966</v>
      </c>
    </row>
    <row r="12658" spans="1:14" x14ac:dyDescent="0.25">
      <c r="A12658" t="s">
        <v>54</v>
      </c>
      <c r="B12658">
        <v>2023</v>
      </c>
      <c r="C12658" t="s">
        <v>30</v>
      </c>
      <c r="D12658" t="s">
        <v>13</v>
      </c>
      <c r="E12658" t="s">
        <v>74</v>
      </c>
      <c r="F12658" t="s">
        <v>14</v>
      </c>
      <c r="G12658">
        <v>47000</v>
      </c>
      <c r="H12658" t="s">
        <v>87</v>
      </c>
      <c r="I12658">
        <v>110</v>
      </c>
      <c r="J12658" t="s">
        <v>85</v>
      </c>
      <c r="L12658">
        <v>114.45116601147249</v>
      </c>
      <c r="M12658">
        <v>103.0334194203739</v>
      </c>
      <c r="N12658">
        <v>11.4177465813012</v>
      </c>
    </row>
    <row r="12659" spans="1:14" x14ac:dyDescent="0.25">
      <c r="A12659" t="s">
        <v>54</v>
      </c>
      <c r="B12659">
        <v>2023</v>
      </c>
      <c r="C12659" t="s">
        <v>30</v>
      </c>
      <c r="D12659" t="s">
        <v>13</v>
      </c>
      <c r="E12659" t="s">
        <v>74</v>
      </c>
      <c r="F12659" t="s">
        <v>14</v>
      </c>
      <c r="G12659">
        <v>47000</v>
      </c>
      <c r="H12659" t="s">
        <v>87</v>
      </c>
      <c r="I12659">
        <v>421</v>
      </c>
      <c r="J12659" t="s">
        <v>94</v>
      </c>
      <c r="L12659">
        <v>26.763870262358569</v>
      </c>
      <c r="M12659">
        <v>26.763870262358569</v>
      </c>
    </row>
    <row r="12660" spans="1:14" x14ac:dyDescent="0.25">
      <c r="A12660" t="s">
        <v>54</v>
      </c>
      <c r="B12660">
        <v>2023</v>
      </c>
      <c r="C12660" t="s">
        <v>30</v>
      </c>
      <c r="D12660" t="s">
        <v>13</v>
      </c>
      <c r="E12660" t="s">
        <v>74</v>
      </c>
      <c r="F12660" t="s">
        <v>14</v>
      </c>
      <c r="G12660">
        <v>47000</v>
      </c>
      <c r="H12660" t="s">
        <v>87</v>
      </c>
      <c r="I12660">
        <v>421</v>
      </c>
      <c r="J12660" t="s">
        <v>94</v>
      </c>
      <c r="K12660">
        <v>1</v>
      </c>
      <c r="L12660">
        <v>40.145805393537863</v>
      </c>
      <c r="M12660">
        <v>40.145805393537863</v>
      </c>
    </row>
    <row r="12661" spans="1:14" x14ac:dyDescent="0.25">
      <c r="A12661" t="s">
        <v>54</v>
      </c>
      <c r="B12661">
        <v>2023</v>
      </c>
      <c r="C12661" t="s">
        <v>30</v>
      </c>
      <c r="D12661" t="s">
        <v>13</v>
      </c>
      <c r="E12661" t="s">
        <v>74</v>
      </c>
      <c r="F12661" t="s">
        <v>14</v>
      </c>
      <c r="G12661">
        <v>47000</v>
      </c>
      <c r="H12661" t="s">
        <v>87</v>
      </c>
      <c r="I12661">
        <v>520</v>
      </c>
      <c r="J12661" t="s">
        <v>96</v>
      </c>
      <c r="L12661">
        <v>55.75806304486153</v>
      </c>
      <c r="M12661">
        <v>55.75806304486153</v>
      </c>
    </row>
    <row r="12662" spans="1:14" x14ac:dyDescent="0.25">
      <c r="A12662" t="s">
        <v>54</v>
      </c>
      <c r="B12662">
        <v>2023</v>
      </c>
      <c r="C12662" t="s">
        <v>30</v>
      </c>
      <c r="D12662" t="s">
        <v>13</v>
      </c>
      <c r="E12662" t="s">
        <v>74</v>
      </c>
      <c r="F12662" t="s">
        <v>14</v>
      </c>
      <c r="G12662">
        <v>51000</v>
      </c>
      <c r="H12662" t="s">
        <v>88</v>
      </c>
      <c r="I12662">
        <v>110</v>
      </c>
      <c r="J12662" t="s">
        <v>85</v>
      </c>
      <c r="L12662">
        <v>220.00111079808491</v>
      </c>
      <c r="M12662">
        <v>195.94812409433069</v>
      </c>
      <c r="N12662">
        <v>24.05298670571365</v>
      </c>
    </row>
    <row r="12663" spans="1:14" x14ac:dyDescent="0.25">
      <c r="A12663" t="s">
        <v>54</v>
      </c>
      <c r="B12663">
        <v>2023</v>
      </c>
      <c r="C12663" t="s">
        <v>30</v>
      </c>
      <c r="D12663" t="s">
        <v>13</v>
      </c>
      <c r="E12663" t="s">
        <v>74</v>
      </c>
      <c r="F12663" t="s">
        <v>14</v>
      </c>
      <c r="G12663">
        <v>60000</v>
      </c>
      <c r="H12663" t="s">
        <v>90</v>
      </c>
      <c r="I12663">
        <v>110</v>
      </c>
      <c r="J12663" t="s">
        <v>85</v>
      </c>
      <c r="L12663">
        <v>0.42666606238264237</v>
      </c>
      <c r="M12663">
        <v>2.1039379511897341E-2</v>
      </c>
      <c r="N12663">
        <v>0.40562668287074499</v>
      </c>
    </row>
    <row r="12664" spans="1:14" x14ac:dyDescent="0.25">
      <c r="A12664" t="s">
        <v>54</v>
      </c>
      <c r="B12664">
        <v>2023</v>
      </c>
      <c r="C12664" t="s">
        <v>30</v>
      </c>
      <c r="D12664" t="s">
        <v>13</v>
      </c>
      <c r="E12664" t="s">
        <v>74</v>
      </c>
      <c r="F12664" t="s">
        <v>14</v>
      </c>
      <c r="G12664">
        <v>61000</v>
      </c>
      <c r="H12664" t="s">
        <v>90</v>
      </c>
      <c r="I12664">
        <v>110</v>
      </c>
      <c r="J12664" t="s">
        <v>85</v>
      </c>
      <c r="K12664">
        <v>1</v>
      </c>
      <c r="L12664">
        <v>66.925904047598095</v>
      </c>
      <c r="M12664">
        <v>66.925904047598095</v>
      </c>
    </row>
    <row r="12665" spans="1:14" x14ac:dyDescent="0.25">
      <c r="A12665" t="s">
        <v>54</v>
      </c>
      <c r="B12665">
        <v>2023</v>
      </c>
      <c r="C12665" t="s">
        <v>30</v>
      </c>
      <c r="D12665" t="s">
        <v>13</v>
      </c>
      <c r="E12665" t="s">
        <v>74</v>
      </c>
      <c r="F12665" t="s">
        <v>14</v>
      </c>
      <c r="G12665">
        <v>61000</v>
      </c>
      <c r="H12665" t="s">
        <v>90</v>
      </c>
      <c r="I12665">
        <v>110</v>
      </c>
      <c r="J12665" t="s">
        <v>85</v>
      </c>
      <c r="L12665">
        <v>71.826733184297254</v>
      </c>
      <c r="M12665">
        <v>28.39403014712882</v>
      </c>
      <c r="N12665">
        <v>43.432703039096957</v>
      </c>
    </row>
    <row r="12666" spans="1:14" x14ac:dyDescent="0.25">
      <c r="A12666" t="s">
        <v>54</v>
      </c>
      <c r="B12666">
        <v>2023</v>
      </c>
      <c r="C12666" t="s">
        <v>30</v>
      </c>
      <c r="D12666" t="s">
        <v>13</v>
      </c>
      <c r="E12666" t="s">
        <v>74</v>
      </c>
      <c r="F12666" t="s">
        <v>14</v>
      </c>
      <c r="G12666">
        <v>62000</v>
      </c>
      <c r="H12666" t="s">
        <v>90</v>
      </c>
      <c r="I12666">
        <v>110</v>
      </c>
      <c r="J12666" t="s">
        <v>85</v>
      </c>
      <c r="L12666">
        <v>2.2303225222069818</v>
      </c>
      <c r="M12666">
        <v>2.2303225222069818</v>
      </c>
    </row>
    <row r="12667" spans="1:14" x14ac:dyDescent="0.25">
      <c r="A12667" t="s">
        <v>54</v>
      </c>
      <c r="B12667">
        <v>2023</v>
      </c>
      <c r="C12667" t="s">
        <v>30</v>
      </c>
      <c r="D12667" t="s">
        <v>13</v>
      </c>
      <c r="E12667" t="s">
        <v>74</v>
      </c>
      <c r="F12667" t="s">
        <v>14</v>
      </c>
      <c r="G12667">
        <v>62000</v>
      </c>
      <c r="H12667" t="s">
        <v>90</v>
      </c>
      <c r="I12667">
        <v>110</v>
      </c>
      <c r="J12667" t="s">
        <v>85</v>
      </c>
      <c r="L12667">
        <v>4.5978098783777281E-2</v>
      </c>
      <c r="M12667">
        <v>1.6573526660768931E-2</v>
      </c>
      <c r="N12667">
        <v>2.940457212300835E-2</v>
      </c>
    </row>
    <row r="12668" spans="1:14" x14ac:dyDescent="0.25">
      <c r="A12668" t="s">
        <v>54</v>
      </c>
      <c r="B12668">
        <v>2023</v>
      </c>
      <c r="C12668" t="s">
        <v>30</v>
      </c>
      <c r="D12668" t="s">
        <v>13</v>
      </c>
      <c r="E12668" t="s">
        <v>74</v>
      </c>
      <c r="F12668" t="s">
        <v>14</v>
      </c>
      <c r="G12668">
        <v>62000</v>
      </c>
      <c r="H12668" t="s">
        <v>90</v>
      </c>
      <c r="I12668">
        <v>510</v>
      </c>
      <c r="J12668" t="s">
        <v>93</v>
      </c>
      <c r="L12668">
        <v>0.55758063055174545</v>
      </c>
      <c r="M12668">
        <v>0.55758063055174545</v>
      </c>
    </row>
    <row r="12669" spans="1:14" x14ac:dyDescent="0.25">
      <c r="A12669" t="s">
        <v>54</v>
      </c>
      <c r="B12669">
        <v>2023</v>
      </c>
      <c r="C12669" t="s">
        <v>30</v>
      </c>
      <c r="D12669" t="s">
        <v>13</v>
      </c>
      <c r="E12669" t="s">
        <v>74</v>
      </c>
      <c r="F12669" t="s">
        <v>14</v>
      </c>
      <c r="G12669">
        <v>62000</v>
      </c>
      <c r="H12669" t="s">
        <v>90</v>
      </c>
      <c r="I12669">
        <v>510</v>
      </c>
      <c r="J12669" t="s">
        <v>93</v>
      </c>
      <c r="K12669">
        <v>1</v>
      </c>
      <c r="L12669">
        <v>92.558384660245423</v>
      </c>
      <c r="M12669">
        <v>92.558384660245423</v>
      </c>
    </row>
    <row r="12670" spans="1:14" x14ac:dyDescent="0.25">
      <c r="A12670" t="s">
        <v>54</v>
      </c>
      <c r="B12670">
        <v>2023</v>
      </c>
      <c r="C12670" t="s">
        <v>30</v>
      </c>
      <c r="D12670" t="s">
        <v>13</v>
      </c>
      <c r="E12670" t="s">
        <v>74</v>
      </c>
      <c r="F12670" t="s">
        <v>14</v>
      </c>
      <c r="G12670">
        <v>63000</v>
      </c>
      <c r="H12670" t="s">
        <v>90</v>
      </c>
      <c r="I12670">
        <v>110</v>
      </c>
      <c r="J12670" t="s">
        <v>85</v>
      </c>
      <c r="L12670">
        <v>0.14550550532781001</v>
      </c>
      <c r="M12670">
        <v>0.14550550532781001</v>
      </c>
    </row>
    <row r="12671" spans="1:14" x14ac:dyDescent="0.25">
      <c r="A12671" t="s">
        <v>54</v>
      </c>
      <c r="B12671">
        <v>2023</v>
      </c>
      <c r="C12671" t="s">
        <v>30</v>
      </c>
      <c r="D12671" t="s">
        <v>13</v>
      </c>
      <c r="E12671" t="s">
        <v>74</v>
      </c>
      <c r="F12671" t="s">
        <v>14</v>
      </c>
      <c r="G12671">
        <v>90000</v>
      </c>
      <c r="H12671" t="s">
        <v>89</v>
      </c>
      <c r="I12671">
        <v>110</v>
      </c>
      <c r="J12671" t="s">
        <v>85</v>
      </c>
      <c r="L12671">
        <v>56.399761573305163</v>
      </c>
      <c r="M12671">
        <v>50.46554444682549</v>
      </c>
      <c r="N12671">
        <v>5.9342171264796688</v>
      </c>
    </row>
    <row r="12672" spans="1:14" x14ac:dyDescent="0.25">
      <c r="A12672" t="s">
        <v>54</v>
      </c>
      <c r="B12672">
        <v>2023</v>
      </c>
      <c r="C12672" t="s">
        <v>30</v>
      </c>
      <c r="D12672" t="s">
        <v>55</v>
      </c>
      <c r="E12672" t="s">
        <v>81</v>
      </c>
      <c r="F12672" t="s">
        <v>14</v>
      </c>
      <c r="G12672">
        <v>11000</v>
      </c>
      <c r="H12672" t="s">
        <v>84</v>
      </c>
      <c r="I12672">
        <v>110</v>
      </c>
      <c r="J12672" t="s">
        <v>85</v>
      </c>
      <c r="L12672">
        <v>185.81082774528829</v>
      </c>
      <c r="N12672">
        <v>185.81082774528829</v>
      </c>
    </row>
    <row r="12673" spans="1:14" x14ac:dyDescent="0.25">
      <c r="A12673" t="s">
        <v>54</v>
      </c>
      <c r="B12673">
        <v>2023</v>
      </c>
      <c r="C12673" t="s">
        <v>30</v>
      </c>
      <c r="D12673" t="s">
        <v>55</v>
      </c>
      <c r="E12673" t="s">
        <v>81</v>
      </c>
      <c r="F12673" t="s">
        <v>14</v>
      </c>
      <c r="G12673">
        <v>22000</v>
      </c>
      <c r="H12673" t="s">
        <v>86</v>
      </c>
      <c r="I12673">
        <v>110</v>
      </c>
      <c r="J12673" t="s">
        <v>85</v>
      </c>
      <c r="L12673">
        <v>1.5270393818013861</v>
      </c>
      <c r="M12673">
        <v>1.6727418911395859E-2</v>
      </c>
      <c r="N12673">
        <v>1.5103119628796771</v>
      </c>
    </row>
    <row r="12674" spans="1:14" x14ac:dyDescent="0.25">
      <c r="A12674" t="s">
        <v>54</v>
      </c>
      <c r="B12674">
        <v>2023</v>
      </c>
      <c r="C12674" t="s">
        <v>30</v>
      </c>
      <c r="D12674" t="s">
        <v>55</v>
      </c>
      <c r="E12674" t="s">
        <v>81</v>
      </c>
      <c r="F12674" t="s">
        <v>14</v>
      </c>
      <c r="G12674">
        <v>42000</v>
      </c>
      <c r="H12674" t="s">
        <v>87</v>
      </c>
      <c r="I12674">
        <v>110</v>
      </c>
      <c r="J12674" t="s">
        <v>85</v>
      </c>
      <c r="L12674">
        <v>7.0156768766063346E-2</v>
      </c>
      <c r="N12674">
        <v>7.0156768766063346E-2</v>
      </c>
    </row>
    <row r="12675" spans="1:14" x14ac:dyDescent="0.25">
      <c r="A12675" t="s">
        <v>54</v>
      </c>
      <c r="B12675">
        <v>2023</v>
      </c>
      <c r="C12675" t="s">
        <v>30</v>
      </c>
      <c r="D12675" t="s">
        <v>55</v>
      </c>
      <c r="E12675" t="s">
        <v>81</v>
      </c>
      <c r="F12675" t="s">
        <v>14</v>
      </c>
      <c r="G12675">
        <v>51000</v>
      </c>
      <c r="H12675" t="s">
        <v>88</v>
      </c>
      <c r="I12675">
        <v>110</v>
      </c>
      <c r="J12675" t="s">
        <v>85</v>
      </c>
      <c r="L12675">
        <v>0.66909675655896428</v>
      </c>
      <c r="N12675">
        <v>0.66909675655896428</v>
      </c>
    </row>
    <row r="12676" spans="1:14" x14ac:dyDescent="0.25">
      <c r="A12676" t="s">
        <v>54</v>
      </c>
      <c r="B12676">
        <v>2023</v>
      </c>
      <c r="C12676" t="s">
        <v>30</v>
      </c>
      <c r="D12676" t="s">
        <v>55</v>
      </c>
      <c r="E12676" t="s">
        <v>81</v>
      </c>
      <c r="F12676" t="s">
        <v>14</v>
      </c>
      <c r="G12676">
        <v>61000</v>
      </c>
      <c r="H12676" t="s">
        <v>90</v>
      </c>
      <c r="I12676">
        <v>110</v>
      </c>
      <c r="J12676" t="s">
        <v>85</v>
      </c>
      <c r="L12676">
        <v>3.853015975710548</v>
      </c>
      <c r="N12676">
        <v>3.853015975710548</v>
      </c>
    </row>
    <row r="12677" spans="1:14" x14ac:dyDescent="0.25">
      <c r="A12677" t="s">
        <v>54</v>
      </c>
      <c r="B12677">
        <v>2023</v>
      </c>
      <c r="C12677" t="s">
        <v>30</v>
      </c>
      <c r="D12677" t="s">
        <v>56</v>
      </c>
      <c r="E12677" t="s">
        <v>82</v>
      </c>
      <c r="F12677" t="s">
        <v>14</v>
      </c>
      <c r="G12677">
        <v>10000</v>
      </c>
      <c r="H12677" t="s">
        <v>84</v>
      </c>
      <c r="I12677">
        <v>110</v>
      </c>
      <c r="J12677" t="s">
        <v>85</v>
      </c>
      <c r="L12677">
        <v>7.2796054353241203E-3</v>
      </c>
      <c r="N12677">
        <v>7.2796054353241203E-3</v>
      </c>
    </row>
    <row r="12678" spans="1:14" x14ac:dyDescent="0.25">
      <c r="A12678" t="s">
        <v>54</v>
      </c>
      <c r="B12678">
        <v>2023</v>
      </c>
      <c r="C12678" t="s">
        <v>30</v>
      </c>
      <c r="D12678" t="s">
        <v>56</v>
      </c>
      <c r="E12678" t="s">
        <v>82</v>
      </c>
      <c r="F12678" t="s">
        <v>14</v>
      </c>
      <c r="G12678">
        <v>11000</v>
      </c>
      <c r="H12678" t="s">
        <v>84</v>
      </c>
      <c r="I12678">
        <v>110</v>
      </c>
      <c r="J12678" t="s">
        <v>85</v>
      </c>
      <c r="L12678">
        <v>673.62970389100326</v>
      </c>
      <c r="M12678">
        <v>122.19741056290999</v>
      </c>
      <c r="N12678">
        <v>551.4322933278147</v>
      </c>
    </row>
    <row r="12679" spans="1:14" x14ac:dyDescent="0.25">
      <c r="A12679" t="s">
        <v>54</v>
      </c>
      <c r="B12679">
        <v>2023</v>
      </c>
      <c r="C12679" t="s">
        <v>30</v>
      </c>
      <c r="D12679" t="s">
        <v>56</v>
      </c>
      <c r="E12679" t="s">
        <v>82</v>
      </c>
      <c r="F12679" t="s">
        <v>14</v>
      </c>
      <c r="G12679">
        <v>12000</v>
      </c>
      <c r="H12679" t="s">
        <v>84</v>
      </c>
      <c r="I12679">
        <v>110</v>
      </c>
      <c r="J12679" t="s">
        <v>85</v>
      </c>
      <c r="L12679">
        <v>1.5754095010617711E-2</v>
      </c>
      <c r="M12679">
        <v>1.5754095010617711E-2</v>
      </c>
    </row>
    <row r="12680" spans="1:14" x14ac:dyDescent="0.25">
      <c r="A12680" t="s">
        <v>54</v>
      </c>
      <c r="B12680">
        <v>2023</v>
      </c>
      <c r="C12680" t="s">
        <v>30</v>
      </c>
      <c r="D12680" t="s">
        <v>56</v>
      </c>
      <c r="E12680" t="s">
        <v>82</v>
      </c>
      <c r="F12680" t="s">
        <v>14</v>
      </c>
      <c r="G12680">
        <v>20000</v>
      </c>
      <c r="H12680" t="s">
        <v>86</v>
      </c>
      <c r="I12680">
        <v>110</v>
      </c>
      <c r="J12680" t="s">
        <v>85</v>
      </c>
      <c r="L12680">
        <v>0.73285999362098997</v>
      </c>
      <c r="M12680">
        <v>5.7795507278928557E-2</v>
      </c>
      <c r="N12680">
        <v>0.6750644863420614</v>
      </c>
    </row>
    <row r="12681" spans="1:14" x14ac:dyDescent="0.25">
      <c r="A12681" t="s">
        <v>54</v>
      </c>
      <c r="B12681">
        <v>2023</v>
      </c>
      <c r="C12681" t="s">
        <v>30</v>
      </c>
      <c r="D12681" t="s">
        <v>56</v>
      </c>
      <c r="E12681" t="s">
        <v>82</v>
      </c>
      <c r="F12681" t="s">
        <v>14</v>
      </c>
      <c r="G12681">
        <v>21000</v>
      </c>
      <c r="H12681" t="s">
        <v>86</v>
      </c>
      <c r="I12681">
        <v>110</v>
      </c>
      <c r="J12681" t="s">
        <v>85</v>
      </c>
      <c r="L12681">
        <v>0.34402724898700188</v>
      </c>
      <c r="M12681">
        <v>0.34402724898700188</v>
      </c>
    </row>
    <row r="12682" spans="1:14" x14ac:dyDescent="0.25">
      <c r="A12682" t="s">
        <v>54</v>
      </c>
      <c r="B12682">
        <v>2023</v>
      </c>
      <c r="C12682" t="s">
        <v>30</v>
      </c>
      <c r="D12682" t="s">
        <v>56</v>
      </c>
      <c r="E12682" t="s">
        <v>82</v>
      </c>
      <c r="F12682" t="s">
        <v>14</v>
      </c>
      <c r="G12682">
        <v>22000</v>
      </c>
      <c r="H12682" t="s">
        <v>86</v>
      </c>
      <c r="I12682">
        <v>110</v>
      </c>
      <c r="J12682" t="s">
        <v>85</v>
      </c>
      <c r="L12682">
        <v>16.830990554694491</v>
      </c>
      <c r="M12682">
        <v>12.155610459544789</v>
      </c>
      <c r="N12682">
        <v>4.6753800950259432</v>
      </c>
    </row>
    <row r="12683" spans="1:14" x14ac:dyDescent="0.25">
      <c r="A12683" t="s">
        <v>54</v>
      </c>
      <c r="B12683">
        <v>2023</v>
      </c>
      <c r="C12683" t="s">
        <v>30</v>
      </c>
      <c r="D12683" t="s">
        <v>56</v>
      </c>
      <c r="E12683" t="s">
        <v>82</v>
      </c>
      <c r="F12683" t="s">
        <v>14</v>
      </c>
      <c r="G12683">
        <v>23000</v>
      </c>
      <c r="H12683" t="s">
        <v>86</v>
      </c>
      <c r="I12683">
        <v>110</v>
      </c>
      <c r="J12683" t="s">
        <v>85</v>
      </c>
      <c r="L12683">
        <v>0.1092366695742827</v>
      </c>
      <c r="M12683">
        <v>7.8107980075138334E-2</v>
      </c>
      <c r="N12683">
        <v>3.112868949914438E-2</v>
      </c>
    </row>
    <row r="12684" spans="1:14" x14ac:dyDescent="0.25">
      <c r="A12684" t="s">
        <v>54</v>
      </c>
      <c r="B12684">
        <v>2023</v>
      </c>
      <c r="C12684" t="s">
        <v>30</v>
      </c>
      <c r="D12684" t="s">
        <v>56</v>
      </c>
      <c r="E12684" t="s">
        <v>82</v>
      </c>
      <c r="F12684" t="s">
        <v>14</v>
      </c>
      <c r="G12684">
        <v>32000</v>
      </c>
      <c r="H12684" t="s">
        <v>91</v>
      </c>
      <c r="I12684">
        <v>110</v>
      </c>
      <c r="J12684" t="s">
        <v>85</v>
      </c>
      <c r="L12684">
        <v>0.80088384914254895</v>
      </c>
      <c r="M12684">
        <v>0.36555794624794552</v>
      </c>
      <c r="N12684">
        <v>0.43532590289460349</v>
      </c>
    </row>
    <row r="12685" spans="1:14" x14ac:dyDescent="0.25">
      <c r="A12685" t="s">
        <v>54</v>
      </c>
      <c r="B12685">
        <v>2023</v>
      </c>
      <c r="C12685" t="s">
        <v>30</v>
      </c>
      <c r="D12685" t="s">
        <v>56</v>
      </c>
      <c r="E12685" t="s">
        <v>82</v>
      </c>
      <c r="F12685" t="s">
        <v>14</v>
      </c>
      <c r="G12685">
        <v>41100</v>
      </c>
      <c r="H12685" t="s">
        <v>87</v>
      </c>
      <c r="I12685">
        <v>110</v>
      </c>
      <c r="J12685" t="s">
        <v>85</v>
      </c>
      <c r="L12685">
        <v>21.47218681473456</v>
      </c>
      <c r="M12685">
        <v>1.944633819288959</v>
      </c>
      <c r="N12685">
        <v>19.5275529954456</v>
      </c>
    </row>
    <row r="12686" spans="1:14" x14ac:dyDescent="0.25">
      <c r="A12686" t="s">
        <v>54</v>
      </c>
      <c r="B12686">
        <v>2023</v>
      </c>
      <c r="C12686" t="s">
        <v>30</v>
      </c>
      <c r="D12686" t="s">
        <v>56</v>
      </c>
      <c r="E12686" t="s">
        <v>82</v>
      </c>
      <c r="F12686" t="s">
        <v>14</v>
      </c>
      <c r="G12686">
        <v>41300</v>
      </c>
      <c r="H12686" t="s">
        <v>87</v>
      </c>
      <c r="I12686">
        <v>110</v>
      </c>
      <c r="J12686" t="s">
        <v>85</v>
      </c>
      <c r="L12686">
        <v>0.70988810659083001</v>
      </c>
      <c r="M12686">
        <v>0.70988810659083001</v>
      </c>
    </row>
    <row r="12687" spans="1:14" x14ac:dyDescent="0.25">
      <c r="A12687" t="s">
        <v>54</v>
      </c>
      <c r="B12687">
        <v>2023</v>
      </c>
      <c r="C12687" t="s">
        <v>30</v>
      </c>
      <c r="D12687" t="s">
        <v>56</v>
      </c>
      <c r="E12687" t="s">
        <v>82</v>
      </c>
      <c r="F12687" t="s">
        <v>14</v>
      </c>
      <c r="G12687">
        <v>47000</v>
      </c>
      <c r="H12687" t="s">
        <v>87</v>
      </c>
      <c r="I12687">
        <v>110</v>
      </c>
      <c r="J12687" t="s">
        <v>85</v>
      </c>
      <c r="L12687">
        <v>1.4994991139627869</v>
      </c>
      <c r="M12687">
        <v>1.3544188530345249</v>
      </c>
      <c r="N12687">
        <v>0.1450802609282624</v>
      </c>
    </row>
    <row r="12688" spans="1:14" x14ac:dyDescent="0.25">
      <c r="A12688" t="s">
        <v>54</v>
      </c>
      <c r="B12688">
        <v>2023</v>
      </c>
      <c r="C12688" t="s">
        <v>30</v>
      </c>
      <c r="D12688" t="s">
        <v>56</v>
      </c>
      <c r="E12688" t="s">
        <v>82</v>
      </c>
      <c r="F12688" t="s">
        <v>14</v>
      </c>
      <c r="G12688">
        <v>51000</v>
      </c>
      <c r="H12688" t="s">
        <v>88</v>
      </c>
      <c r="I12688">
        <v>110</v>
      </c>
      <c r="J12688" t="s">
        <v>85</v>
      </c>
      <c r="L12688">
        <v>1.8106315812933069E-2</v>
      </c>
      <c r="N12688">
        <v>1.8106315812933069E-2</v>
      </c>
    </row>
    <row r="12689" spans="1:14" x14ac:dyDescent="0.25">
      <c r="A12689" t="s">
        <v>54</v>
      </c>
      <c r="B12689">
        <v>2023</v>
      </c>
      <c r="C12689" t="s">
        <v>30</v>
      </c>
      <c r="D12689" t="s">
        <v>56</v>
      </c>
      <c r="E12689" t="s">
        <v>82</v>
      </c>
      <c r="F12689" t="s">
        <v>14</v>
      </c>
      <c r="G12689">
        <v>51000</v>
      </c>
      <c r="H12689" t="s">
        <v>88</v>
      </c>
      <c r="I12689">
        <v>110</v>
      </c>
      <c r="J12689" t="s">
        <v>85</v>
      </c>
      <c r="L12689">
        <v>145.92669382876309</v>
      </c>
      <c r="M12689">
        <v>8.8835198885443987</v>
      </c>
      <c r="N12689">
        <v>137.043173940755</v>
      </c>
    </row>
    <row r="12690" spans="1:14" x14ac:dyDescent="0.25">
      <c r="A12690" t="s">
        <v>54</v>
      </c>
      <c r="B12690">
        <v>2023</v>
      </c>
      <c r="C12690" t="s">
        <v>30</v>
      </c>
      <c r="D12690" t="s">
        <v>56</v>
      </c>
      <c r="E12690" t="s">
        <v>82</v>
      </c>
      <c r="F12690" t="s">
        <v>14</v>
      </c>
      <c r="G12690">
        <v>61000</v>
      </c>
      <c r="H12690" t="s">
        <v>90</v>
      </c>
      <c r="I12690">
        <v>110</v>
      </c>
      <c r="J12690" t="s">
        <v>85</v>
      </c>
      <c r="L12690">
        <v>24.4966027603868</v>
      </c>
      <c r="M12690">
        <v>0.8356903405417192</v>
      </c>
      <c r="N12690">
        <v>23.66091241986571</v>
      </c>
    </row>
    <row r="12691" spans="1:14" x14ac:dyDescent="0.25">
      <c r="A12691" t="s">
        <v>54</v>
      </c>
      <c r="B12691">
        <v>2023</v>
      </c>
      <c r="C12691" t="s">
        <v>30</v>
      </c>
      <c r="D12691" t="s">
        <v>56</v>
      </c>
      <c r="E12691" t="s">
        <v>82</v>
      </c>
      <c r="F12691" t="s">
        <v>14</v>
      </c>
      <c r="G12691">
        <v>90000</v>
      </c>
      <c r="H12691" t="s">
        <v>89</v>
      </c>
      <c r="I12691">
        <v>110</v>
      </c>
      <c r="J12691" t="s">
        <v>85</v>
      </c>
      <c r="L12691">
        <v>5.5718585339895554</v>
      </c>
      <c r="M12691">
        <v>4.2710676335637326E-3</v>
      </c>
      <c r="N12691">
        <v>5.5675874663559917</v>
      </c>
    </row>
    <row r="12692" spans="1:14" x14ac:dyDescent="0.25">
      <c r="A12692" t="s">
        <v>54</v>
      </c>
      <c r="B12692">
        <v>2023</v>
      </c>
      <c r="C12692" t="s">
        <v>30</v>
      </c>
      <c r="D12692" t="s">
        <v>29</v>
      </c>
      <c r="E12692" t="s">
        <v>80</v>
      </c>
      <c r="F12692" t="s">
        <v>10</v>
      </c>
      <c r="G12692">
        <v>11000</v>
      </c>
      <c r="H12692" t="s">
        <v>84</v>
      </c>
      <c r="I12692">
        <v>611</v>
      </c>
      <c r="J12692" t="s">
        <v>98</v>
      </c>
      <c r="L12692">
        <v>6.4829185644713112</v>
      </c>
      <c r="M12692">
        <v>6.4829185644713112</v>
      </c>
    </row>
    <row r="12693" spans="1:14" x14ac:dyDescent="0.25">
      <c r="A12693" t="s">
        <v>54</v>
      </c>
      <c r="B12693">
        <v>2024</v>
      </c>
      <c r="C12693" t="s">
        <v>30</v>
      </c>
      <c r="D12693" t="s">
        <v>9</v>
      </c>
      <c r="E12693" t="s">
        <v>71</v>
      </c>
      <c r="F12693" t="s">
        <v>10</v>
      </c>
      <c r="G12693">
        <v>12000</v>
      </c>
      <c r="H12693" t="s">
        <v>84</v>
      </c>
      <c r="I12693">
        <v>110</v>
      </c>
      <c r="J12693" t="s">
        <v>85</v>
      </c>
      <c r="L12693">
        <v>23.794073112700001</v>
      </c>
      <c r="M12693">
        <v>23.794073112700001</v>
      </c>
    </row>
    <row r="12694" spans="1:14" x14ac:dyDescent="0.25">
      <c r="A12694" t="s">
        <v>54</v>
      </c>
      <c r="B12694">
        <v>2024</v>
      </c>
      <c r="C12694" t="s">
        <v>30</v>
      </c>
      <c r="D12694" t="s">
        <v>9</v>
      </c>
      <c r="E12694" t="s">
        <v>71</v>
      </c>
      <c r="F12694" t="s">
        <v>10</v>
      </c>
      <c r="G12694">
        <v>12000</v>
      </c>
      <c r="H12694" t="s">
        <v>84</v>
      </c>
      <c r="I12694">
        <v>421</v>
      </c>
      <c r="J12694" t="s">
        <v>94</v>
      </c>
      <c r="L12694">
        <v>32.446463335497</v>
      </c>
      <c r="M12694">
        <v>32.446463335497</v>
      </c>
    </row>
    <row r="12695" spans="1:14" x14ac:dyDescent="0.25">
      <c r="A12695" t="s">
        <v>54</v>
      </c>
      <c r="B12695">
        <v>2024</v>
      </c>
      <c r="C12695" t="s">
        <v>30</v>
      </c>
      <c r="D12695" t="s">
        <v>9</v>
      </c>
      <c r="E12695" t="s">
        <v>71</v>
      </c>
      <c r="F12695" t="s">
        <v>10</v>
      </c>
      <c r="G12695">
        <v>12000</v>
      </c>
      <c r="H12695" t="s">
        <v>84</v>
      </c>
      <c r="I12695">
        <v>421</v>
      </c>
      <c r="J12695" t="s">
        <v>94</v>
      </c>
      <c r="L12695">
        <v>1789.963227341543</v>
      </c>
      <c r="M12695">
        <v>1789.963227341543</v>
      </c>
    </row>
    <row r="12696" spans="1:14" x14ac:dyDescent="0.25">
      <c r="A12696" t="s">
        <v>54</v>
      </c>
      <c r="B12696">
        <v>2024</v>
      </c>
      <c r="C12696" t="s">
        <v>30</v>
      </c>
      <c r="D12696" t="s">
        <v>20</v>
      </c>
      <c r="E12696" t="s">
        <v>79</v>
      </c>
      <c r="F12696" t="s">
        <v>10</v>
      </c>
      <c r="G12696">
        <v>22000</v>
      </c>
      <c r="H12696" t="s">
        <v>86</v>
      </c>
      <c r="I12696">
        <v>110</v>
      </c>
      <c r="J12696" t="s">
        <v>85</v>
      </c>
      <c r="L12696">
        <v>0.21630975557000001</v>
      </c>
      <c r="M12696">
        <v>0.21630975557000001</v>
      </c>
    </row>
    <row r="12697" spans="1:14" x14ac:dyDescent="0.25">
      <c r="A12697" t="s">
        <v>54</v>
      </c>
      <c r="B12697">
        <v>2024</v>
      </c>
      <c r="C12697" t="s">
        <v>30</v>
      </c>
      <c r="D12697" t="s">
        <v>20</v>
      </c>
      <c r="E12697" t="s">
        <v>79</v>
      </c>
      <c r="F12697" t="s">
        <v>10</v>
      </c>
      <c r="G12697">
        <v>22000</v>
      </c>
      <c r="H12697" t="s">
        <v>86</v>
      </c>
      <c r="I12697">
        <v>110</v>
      </c>
      <c r="J12697" t="s">
        <v>85</v>
      </c>
      <c r="L12697">
        <v>779.13291783431998</v>
      </c>
      <c r="M12697">
        <v>779.13291783431998</v>
      </c>
    </row>
    <row r="12698" spans="1:14" x14ac:dyDescent="0.25">
      <c r="A12698" t="s">
        <v>54</v>
      </c>
      <c r="B12698">
        <v>2024</v>
      </c>
      <c r="C12698" t="s">
        <v>30</v>
      </c>
      <c r="D12698" t="s">
        <v>20</v>
      </c>
      <c r="E12698" t="s">
        <v>79</v>
      </c>
      <c r="F12698" t="s">
        <v>10</v>
      </c>
      <c r="G12698">
        <v>31000</v>
      </c>
      <c r="H12698" t="s">
        <v>91</v>
      </c>
      <c r="I12698">
        <v>110</v>
      </c>
      <c r="J12698" t="s">
        <v>85</v>
      </c>
      <c r="L12698">
        <v>1.7860025957200001</v>
      </c>
      <c r="M12698">
        <v>1.7860025957200001</v>
      </c>
    </row>
    <row r="12699" spans="1:14" x14ac:dyDescent="0.25">
      <c r="A12699" t="s">
        <v>54</v>
      </c>
      <c r="B12699">
        <v>2024</v>
      </c>
      <c r="C12699" t="s">
        <v>30</v>
      </c>
      <c r="D12699" t="s">
        <v>20</v>
      </c>
      <c r="E12699" t="s">
        <v>79</v>
      </c>
      <c r="F12699" t="s">
        <v>10</v>
      </c>
      <c r="G12699">
        <v>51000</v>
      </c>
      <c r="H12699" t="s">
        <v>88</v>
      </c>
      <c r="I12699">
        <v>110</v>
      </c>
      <c r="J12699" t="s">
        <v>85</v>
      </c>
      <c r="L12699">
        <v>996.75459389516004</v>
      </c>
      <c r="M12699">
        <v>956.29961282016006</v>
      </c>
      <c r="N12699">
        <v>40.454981075100001</v>
      </c>
    </row>
    <row r="12700" spans="1:14" x14ac:dyDescent="0.25">
      <c r="A12700" t="s">
        <v>54</v>
      </c>
      <c r="B12700">
        <v>2024</v>
      </c>
      <c r="C12700" t="s">
        <v>30</v>
      </c>
      <c r="D12700" t="s">
        <v>11</v>
      </c>
      <c r="E12700" t="s">
        <v>72</v>
      </c>
      <c r="F12700" t="s">
        <v>10</v>
      </c>
      <c r="G12700">
        <v>11000</v>
      </c>
      <c r="H12700" t="s">
        <v>84</v>
      </c>
      <c r="I12700">
        <v>110</v>
      </c>
      <c r="J12700" t="s">
        <v>85</v>
      </c>
      <c r="L12700">
        <v>0.61956144386000012</v>
      </c>
      <c r="M12700">
        <v>0.61956144386000012</v>
      </c>
    </row>
    <row r="12701" spans="1:14" x14ac:dyDescent="0.25">
      <c r="A12701" t="s">
        <v>54</v>
      </c>
      <c r="B12701">
        <v>2024</v>
      </c>
      <c r="C12701" t="s">
        <v>30</v>
      </c>
      <c r="D12701" t="s">
        <v>11</v>
      </c>
      <c r="E12701" t="s">
        <v>72</v>
      </c>
      <c r="F12701" t="s">
        <v>10</v>
      </c>
      <c r="G12701">
        <v>11000</v>
      </c>
      <c r="H12701" t="s">
        <v>84</v>
      </c>
      <c r="I12701">
        <v>110</v>
      </c>
      <c r="J12701" t="s">
        <v>85</v>
      </c>
      <c r="L12701">
        <v>243.43495767812001</v>
      </c>
      <c r="M12701">
        <v>243.43495767812001</v>
      </c>
    </row>
    <row r="12702" spans="1:14" x14ac:dyDescent="0.25">
      <c r="A12702" t="s">
        <v>54</v>
      </c>
      <c r="B12702">
        <v>2024</v>
      </c>
      <c r="C12702" t="s">
        <v>30</v>
      </c>
      <c r="D12702" t="s">
        <v>11</v>
      </c>
      <c r="E12702" t="s">
        <v>72</v>
      </c>
      <c r="F12702" t="s">
        <v>10</v>
      </c>
      <c r="G12702">
        <v>21000</v>
      </c>
      <c r="H12702" t="s">
        <v>86</v>
      </c>
      <c r="I12702">
        <v>110</v>
      </c>
      <c r="J12702" t="s">
        <v>85</v>
      </c>
      <c r="L12702">
        <v>74.626865671640005</v>
      </c>
      <c r="M12702">
        <v>74.626865671640005</v>
      </c>
    </row>
    <row r="12703" spans="1:14" x14ac:dyDescent="0.25">
      <c r="A12703" t="s">
        <v>54</v>
      </c>
      <c r="B12703">
        <v>2024</v>
      </c>
      <c r="C12703" t="s">
        <v>30</v>
      </c>
      <c r="D12703" t="s">
        <v>11</v>
      </c>
      <c r="E12703" t="s">
        <v>72</v>
      </c>
      <c r="F12703" t="s">
        <v>10</v>
      </c>
      <c r="G12703">
        <v>22000</v>
      </c>
      <c r="H12703" t="s">
        <v>86</v>
      </c>
      <c r="I12703">
        <v>110</v>
      </c>
      <c r="J12703" t="s">
        <v>85</v>
      </c>
      <c r="L12703">
        <v>2.6400605666999999</v>
      </c>
      <c r="M12703">
        <v>2.6400605666999999</v>
      </c>
    </row>
    <row r="12704" spans="1:14" x14ac:dyDescent="0.25">
      <c r="A12704" t="s">
        <v>54</v>
      </c>
      <c r="B12704">
        <v>2024</v>
      </c>
      <c r="C12704" t="s">
        <v>30</v>
      </c>
      <c r="D12704" t="s">
        <v>11</v>
      </c>
      <c r="E12704" t="s">
        <v>72</v>
      </c>
      <c r="F12704" t="s">
        <v>10</v>
      </c>
      <c r="G12704">
        <v>22000</v>
      </c>
      <c r="H12704" t="s">
        <v>86</v>
      </c>
      <c r="I12704">
        <v>110</v>
      </c>
      <c r="J12704" t="s">
        <v>85</v>
      </c>
      <c r="L12704">
        <v>353.48894964959999</v>
      </c>
      <c r="M12704">
        <v>353.48894964959999</v>
      </c>
    </row>
    <row r="12705" spans="1:13" x14ac:dyDescent="0.25">
      <c r="A12705" t="s">
        <v>54</v>
      </c>
      <c r="B12705">
        <v>2024</v>
      </c>
      <c r="C12705" t="s">
        <v>30</v>
      </c>
      <c r="D12705" t="s">
        <v>11</v>
      </c>
      <c r="E12705" t="s">
        <v>72</v>
      </c>
      <c r="F12705" t="s">
        <v>10</v>
      </c>
      <c r="G12705">
        <v>40000</v>
      </c>
      <c r="H12705" t="s">
        <v>87</v>
      </c>
      <c r="I12705">
        <v>110</v>
      </c>
      <c r="J12705" t="s">
        <v>85</v>
      </c>
      <c r="L12705">
        <v>100.49751243781</v>
      </c>
      <c r="M12705">
        <v>100.49751243781</v>
      </c>
    </row>
    <row r="12706" spans="1:13" x14ac:dyDescent="0.25">
      <c r="A12706" t="s">
        <v>54</v>
      </c>
      <c r="B12706">
        <v>2024</v>
      </c>
      <c r="C12706" t="s">
        <v>30</v>
      </c>
      <c r="D12706" t="s">
        <v>11</v>
      </c>
      <c r="E12706" t="s">
        <v>72</v>
      </c>
      <c r="F12706" t="s">
        <v>10</v>
      </c>
      <c r="G12706">
        <v>41000</v>
      </c>
      <c r="H12706" t="s">
        <v>87</v>
      </c>
      <c r="I12706">
        <v>110</v>
      </c>
      <c r="J12706" t="s">
        <v>85</v>
      </c>
      <c r="L12706">
        <v>1.0815487778499999</v>
      </c>
      <c r="M12706">
        <v>1.0815487778499999</v>
      </c>
    </row>
    <row r="12707" spans="1:13" x14ac:dyDescent="0.25">
      <c r="A12707" t="s">
        <v>54</v>
      </c>
      <c r="B12707">
        <v>2024</v>
      </c>
      <c r="C12707" t="s">
        <v>30</v>
      </c>
      <c r="D12707" t="s">
        <v>11</v>
      </c>
      <c r="E12707" t="s">
        <v>72</v>
      </c>
      <c r="F12707" t="s">
        <v>10</v>
      </c>
      <c r="G12707">
        <v>41100</v>
      </c>
      <c r="H12707" t="s">
        <v>87</v>
      </c>
      <c r="I12707">
        <v>110</v>
      </c>
      <c r="J12707" t="s">
        <v>85</v>
      </c>
      <c r="L12707">
        <v>74.980372485390006</v>
      </c>
      <c r="M12707">
        <v>74.980372485390006</v>
      </c>
    </row>
    <row r="12708" spans="1:13" x14ac:dyDescent="0.25">
      <c r="A12708" t="s">
        <v>54</v>
      </c>
      <c r="B12708">
        <v>2024</v>
      </c>
      <c r="C12708" t="s">
        <v>30</v>
      </c>
      <c r="D12708" t="s">
        <v>11</v>
      </c>
      <c r="E12708" t="s">
        <v>72</v>
      </c>
      <c r="F12708" t="s">
        <v>10</v>
      </c>
      <c r="G12708">
        <v>41300</v>
      </c>
      <c r="H12708" t="s">
        <v>87</v>
      </c>
      <c r="I12708">
        <v>110</v>
      </c>
      <c r="J12708" t="s">
        <v>85</v>
      </c>
      <c r="L12708">
        <v>12.439021349780001</v>
      </c>
      <c r="M12708">
        <v>12.439021349780001</v>
      </c>
    </row>
    <row r="12709" spans="1:13" x14ac:dyDescent="0.25">
      <c r="A12709" t="s">
        <v>54</v>
      </c>
      <c r="B12709">
        <v>2024</v>
      </c>
      <c r="C12709" t="s">
        <v>30</v>
      </c>
      <c r="D12709" t="s">
        <v>11</v>
      </c>
      <c r="E12709" t="s">
        <v>72</v>
      </c>
      <c r="F12709" t="s">
        <v>10</v>
      </c>
      <c r="G12709">
        <v>41500</v>
      </c>
      <c r="H12709" t="s">
        <v>87</v>
      </c>
      <c r="I12709">
        <v>110</v>
      </c>
      <c r="J12709" t="s">
        <v>85</v>
      </c>
      <c r="L12709">
        <v>0.27038719445999998</v>
      </c>
      <c r="M12709">
        <v>0.27038719445999998</v>
      </c>
    </row>
    <row r="12710" spans="1:13" x14ac:dyDescent="0.25">
      <c r="A12710" t="s">
        <v>54</v>
      </c>
      <c r="B12710">
        <v>2024</v>
      </c>
      <c r="C12710" t="s">
        <v>30</v>
      </c>
      <c r="D12710" t="s">
        <v>11</v>
      </c>
      <c r="E12710" t="s">
        <v>72</v>
      </c>
      <c r="F12710" t="s">
        <v>10</v>
      </c>
      <c r="G12710">
        <v>42000</v>
      </c>
      <c r="H12710" t="s">
        <v>87</v>
      </c>
      <c r="I12710">
        <v>110</v>
      </c>
      <c r="J12710" t="s">
        <v>85</v>
      </c>
      <c r="L12710">
        <v>10.8154877785</v>
      </c>
      <c r="M12710">
        <v>10.8154877785</v>
      </c>
    </row>
    <row r="12711" spans="1:13" x14ac:dyDescent="0.25">
      <c r="A12711" t="s">
        <v>54</v>
      </c>
      <c r="B12711">
        <v>2024</v>
      </c>
      <c r="C12711" t="s">
        <v>30</v>
      </c>
      <c r="D12711" t="s">
        <v>11</v>
      </c>
      <c r="E12711" t="s">
        <v>72</v>
      </c>
      <c r="F12711" t="s">
        <v>10</v>
      </c>
      <c r="G12711">
        <v>43000</v>
      </c>
      <c r="H12711" t="s">
        <v>87</v>
      </c>
      <c r="I12711">
        <v>110</v>
      </c>
      <c r="J12711" t="s">
        <v>85</v>
      </c>
      <c r="L12711">
        <v>1.1356262167425</v>
      </c>
      <c r="M12711">
        <v>1.1356262167425</v>
      </c>
    </row>
    <row r="12712" spans="1:13" x14ac:dyDescent="0.25">
      <c r="A12712" t="s">
        <v>54</v>
      </c>
      <c r="B12712">
        <v>2024</v>
      </c>
      <c r="C12712" t="s">
        <v>30</v>
      </c>
      <c r="D12712" t="s">
        <v>11</v>
      </c>
      <c r="E12712" t="s">
        <v>72</v>
      </c>
      <c r="F12712" t="s">
        <v>10</v>
      </c>
      <c r="G12712">
        <v>43000</v>
      </c>
      <c r="H12712" t="s">
        <v>87</v>
      </c>
      <c r="I12712">
        <v>110</v>
      </c>
      <c r="J12712" t="s">
        <v>85</v>
      </c>
      <c r="L12712">
        <v>0.37854207224750003</v>
      </c>
      <c r="M12712">
        <v>0.37854207224750003</v>
      </c>
    </row>
    <row r="12713" spans="1:13" x14ac:dyDescent="0.25">
      <c r="A12713" t="s">
        <v>54</v>
      </c>
      <c r="B12713">
        <v>2024</v>
      </c>
      <c r="C12713" t="s">
        <v>30</v>
      </c>
      <c r="D12713" t="s">
        <v>11</v>
      </c>
      <c r="E12713" t="s">
        <v>72</v>
      </c>
      <c r="F12713" t="s">
        <v>10</v>
      </c>
      <c r="G12713">
        <v>44000</v>
      </c>
      <c r="H12713" t="s">
        <v>87</v>
      </c>
      <c r="I12713">
        <v>110</v>
      </c>
      <c r="J12713" t="s">
        <v>85</v>
      </c>
      <c r="L12713">
        <v>32.446463335499999</v>
      </c>
      <c r="M12713">
        <v>32.446463335499999</v>
      </c>
    </row>
    <row r="12714" spans="1:13" x14ac:dyDescent="0.25">
      <c r="A12714" t="s">
        <v>54</v>
      </c>
      <c r="B12714">
        <v>2024</v>
      </c>
      <c r="C12714" t="s">
        <v>30</v>
      </c>
      <c r="D12714" t="s">
        <v>11</v>
      </c>
      <c r="E12714" t="s">
        <v>72</v>
      </c>
      <c r="F12714" t="s">
        <v>10</v>
      </c>
      <c r="G12714">
        <v>47000</v>
      </c>
      <c r="H12714" t="s">
        <v>87</v>
      </c>
      <c r="I12714">
        <v>110</v>
      </c>
      <c r="J12714" t="s">
        <v>85</v>
      </c>
      <c r="L12714">
        <v>90.08078905472</v>
      </c>
      <c r="M12714">
        <v>90.08078905472</v>
      </c>
    </row>
    <row r="12715" spans="1:13" x14ac:dyDescent="0.25">
      <c r="A12715" t="s">
        <v>54</v>
      </c>
      <c r="B12715">
        <v>2024</v>
      </c>
      <c r="C12715" t="s">
        <v>30</v>
      </c>
      <c r="D12715" t="s">
        <v>16</v>
      </c>
      <c r="E12715" t="s">
        <v>76</v>
      </c>
      <c r="F12715" t="s">
        <v>10</v>
      </c>
      <c r="G12715">
        <v>21000</v>
      </c>
      <c r="H12715" t="s">
        <v>86</v>
      </c>
      <c r="I12715">
        <v>110</v>
      </c>
      <c r="J12715" t="s">
        <v>85</v>
      </c>
      <c r="L12715">
        <v>8.6523902228000011</v>
      </c>
      <c r="M12715">
        <v>8.6523902228000011</v>
      </c>
    </row>
    <row r="12716" spans="1:13" x14ac:dyDescent="0.25">
      <c r="A12716" t="s">
        <v>54</v>
      </c>
      <c r="B12716">
        <v>2024</v>
      </c>
      <c r="C12716" t="s">
        <v>30</v>
      </c>
      <c r="D12716" t="s">
        <v>16</v>
      </c>
      <c r="E12716" t="s">
        <v>76</v>
      </c>
      <c r="F12716" t="s">
        <v>10</v>
      </c>
      <c r="G12716">
        <v>22000</v>
      </c>
      <c r="H12716" t="s">
        <v>86</v>
      </c>
      <c r="I12716">
        <v>110</v>
      </c>
      <c r="J12716" t="s">
        <v>85</v>
      </c>
      <c r="L12716">
        <v>16.76400606</v>
      </c>
      <c r="M12716">
        <v>16.76400606</v>
      </c>
    </row>
    <row r="12717" spans="1:13" x14ac:dyDescent="0.25">
      <c r="A12717" t="s">
        <v>54</v>
      </c>
      <c r="B12717">
        <v>2024</v>
      </c>
      <c r="C12717" t="s">
        <v>30</v>
      </c>
      <c r="D12717" t="s">
        <v>16</v>
      </c>
      <c r="E12717" t="s">
        <v>76</v>
      </c>
      <c r="F12717" t="s">
        <v>10</v>
      </c>
      <c r="G12717">
        <v>41100</v>
      </c>
      <c r="H12717" t="s">
        <v>87</v>
      </c>
      <c r="I12717">
        <v>110</v>
      </c>
      <c r="J12717" t="s">
        <v>85</v>
      </c>
      <c r="L12717">
        <v>142.41770494484999</v>
      </c>
      <c r="M12717">
        <v>142.41770494484999</v>
      </c>
    </row>
    <row r="12718" spans="1:13" x14ac:dyDescent="0.25">
      <c r="A12718" t="s">
        <v>54</v>
      </c>
      <c r="B12718">
        <v>2024</v>
      </c>
      <c r="C12718" t="s">
        <v>30</v>
      </c>
      <c r="D12718" t="s">
        <v>16</v>
      </c>
      <c r="E12718" t="s">
        <v>76</v>
      </c>
      <c r="F12718" t="s">
        <v>10</v>
      </c>
      <c r="G12718">
        <v>41300</v>
      </c>
      <c r="H12718" t="s">
        <v>87</v>
      </c>
      <c r="I12718">
        <v>110</v>
      </c>
      <c r="J12718" t="s">
        <v>85</v>
      </c>
      <c r="L12718">
        <v>12.9785853338</v>
      </c>
      <c r="M12718">
        <v>12.9785853338</v>
      </c>
    </row>
    <row r="12719" spans="1:13" x14ac:dyDescent="0.25">
      <c r="A12719" t="s">
        <v>54</v>
      </c>
      <c r="B12719">
        <v>2024</v>
      </c>
      <c r="C12719" t="s">
        <v>30</v>
      </c>
      <c r="D12719" t="s">
        <v>16</v>
      </c>
      <c r="E12719" t="s">
        <v>76</v>
      </c>
      <c r="F12719" t="s">
        <v>10</v>
      </c>
      <c r="G12719">
        <v>43000</v>
      </c>
      <c r="H12719" t="s">
        <v>87</v>
      </c>
      <c r="I12719">
        <v>110</v>
      </c>
      <c r="J12719" t="s">
        <v>85</v>
      </c>
      <c r="L12719">
        <v>1.4460307160000001</v>
      </c>
      <c r="M12719">
        <v>1.4460307160000001</v>
      </c>
    </row>
    <row r="12720" spans="1:13" x14ac:dyDescent="0.25">
      <c r="A12720" t="s">
        <v>54</v>
      </c>
      <c r="B12720">
        <v>2024</v>
      </c>
      <c r="C12720" t="s">
        <v>30</v>
      </c>
      <c r="D12720" t="s">
        <v>16</v>
      </c>
      <c r="E12720" t="s">
        <v>76</v>
      </c>
      <c r="F12720" t="s">
        <v>10</v>
      </c>
      <c r="G12720">
        <v>44000</v>
      </c>
      <c r="H12720" t="s">
        <v>87</v>
      </c>
      <c r="I12720">
        <v>110</v>
      </c>
      <c r="J12720" t="s">
        <v>85</v>
      </c>
      <c r="L12720">
        <v>62.969932945799997</v>
      </c>
      <c r="M12720">
        <v>62.969932945799997</v>
      </c>
    </row>
    <row r="12721" spans="1:14" x14ac:dyDescent="0.25">
      <c r="A12721" t="s">
        <v>54</v>
      </c>
      <c r="B12721">
        <v>2024</v>
      </c>
      <c r="C12721" t="s">
        <v>30</v>
      </c>
      <c r="D12721" t="s">
        <v>17</v>
      </c>
      <c r="E12721" t="s">
        <v>77</v>
      </c>
      <c r="F12721" t="s">
        <v>10</v>
      </c>
      <c r="G12721">
        <v>21000</v>
      </c>
      <c r="H12721" t="s">
        <v>86</v>
      </c>
      <c r="I12721">
        <v>110</v>
      </c>
      <c r="J12721" t="s">
        <v>85</v>
      </c>
      <c r="L12721">
        <v>1.622323167</v>
      </c>
      <c r="M12721">
        <v>1.622323167</v>
      </c>
    </row>
    <row r="12722" spans="1:14" x14ac:dyDescent="0.25">
      <c r="A12722" t="s">
        <v>54</v>
      </c>
      <c r="B12722">
        <v>2024</v>
      </c>
      <c r="C12722" t="s">
        <v>30</v>
      </c>
      <c r="D12722" t="s">
        <v>17</v>
      </c>
      <c r="E12722" t="s">
        <v>77</v>
      </c>
      <c r="F12722" t="s">
        <v>10</v>
      </c>
      <c r="G12722">
        <v>21000</v>
      </c>
      <c r="H12722" t="s">
        <v>86</v>
      </c>
      <c r="I12722">
        <v>110</v>
      </c>
      <c r="J12722" t="s">
        <v>85</v>
      </c>
      <c r="L12722">
        <v>23.03698896761</v>
      </c>
      <c r="M12722">
        <v>23.03698896761</v>
      </c>
    </row>
    <row r="12723" spans="1:14" x14ac:dyDescent="0.25">
      <c r="A12723" t="s">
        <v>54</v>
      </c>
      <c r="B12723">
        <v>2024</v>
      </c>
      <c r="C12723" t="s">
        <v>30</v>
      </c>
      <c r="D12723" t="s">
        <v>17</v>
      </c>
      <c r="E12723" t="s">
        <v>77</v>
      </c>
      <c r="F12723" t="s">
        <v>10</v>
      </c>
      <c r="G12723">
        <v>41100</v>
      </c>
      <c r="H12723" t="s">
        <v>87</v>
      </c>
      <c r="I12723">
        <v>110</v>
      </c>
      <c r="J12723" t="s">
        <v>85</v>
      </c>
      <c r="L12723">
        <v>0.75708414449999994</v>
      </c>
      <c r="M12723">
        <v>0.75708414449999994</v>
      </c>
    </row>
    <row r="12724" spans="1:14" x14ac:dyDescent="0.25">
      <c r="A12724" t="s">
        <v>54</v>
      </c>
      <c r="B12724">
        <v>2024</v>
      </c>
      <c r="C12724" t="s">
        <v>30</v>
      </c>
      <c r="D12724" t="s">
        <v>17</v>
      </c>
      <c r="E12724" t="s">
        <v>77</v>
      </c>
      <c r="F12724" t="s">
        <v>10</v>
      </c>
      <c r="G12724">
        <v>41100</v>
      </c>
      <c r="H12724" t="s">
        <v>87</v>
      </c>
      <c r="I12724">
        <v>110</v>
      </c>
      <c r="J12724" t="s">
        <v>85</v>
      </c>
      <c r="L12724">
        <v>188.50313649519001</v>
      </c>
      <c r="M12724">
        <v>188.50313649519001</v>
      </c>
    </row>
    <row r="12725" spans="1:14" x14ac:dyDescent="0.25">
      <c r="A12725" t="s">
        <v>54</v>
      </c>
      <c r="B12725">
        <v>2024</v>
      </c>
      <c r="C12725" t="s">
        <v>30</v>
      </c>
      <c r="D12725" t="s">
        <v>17</v>
      </c>
      <c r="E12725" t="s">
        <v>77</v>
      </c>
      <c r="F12725" t="s">
        <v>10</v>
      </c>
      <c r="G12725">
        <v>41300</v>
      </c>
      <c r="H12725" t="s">
        <v>87</v>
      </c>
      <c r="I12725">
        <v>110</v>
      </c>
      <c r="J12725" t="s">
        <v>85</v>
      </c>
      <c r="L12725">
        <v>43.473339821899998</v>
      </c>
      <c r="M12725">
        <v>43.473339821899998</v>
      </c>
    </row>
    <row r="12726" spans="1:14" x14ac:dyDescent="0.25">
      <c r="A12726" t="s">
        <v>54</v>
      </c>
      <c r="B12726">
        <v>2024</v>
      </c>
      <c r="C12726" t="s">
        <v>30</v>
      </c>
      <c r="D12726" t="s">
        <v>17</v>
      </c>
      <c r="E12726" t="s">
        <v>77</v>
      </c>
      <c r="F12726" t="s">
        <v>10</v>
      </c>
      <c r="G12726">
        <v>41500</v>
      </c>
      <c r="H12726" t="s">
        <v>87</v>
      </c>
      <c r="I12726">
        <v>110</v>
      </c>
      <c r="J12726" t="s">
        <v>85</v>
      </c>
      <c r="L12726">
        <v>1.40607830413</v>
      </c>
      <c r="M12726">
        <v>1.40607830413</v>
      </c>
    </row>
    <row r="12727" spans="1:14" x14ac:dyDescent="0.25">
      <c r="A12727" t="s">
        <v>54</v>
      </c>
      <c r="B12727">
        <v>2024</v>
      </c>
      <c r="C12727" t="s">
        <v>30</v>
      </c>
      <c r="D12727" t="s">
        <v>17</v>
      </c>
      <c r="E12727" t="s">
        <v>77</v>
      </c>
      <c r="F12727" t="s">
        <v>10</v>
      </c>
      <c r="G12727">
        <v>42000</v>
      </c>
      <c r="H12727" t="s">
        <v>87</v>
      </c>
      <c r="I12727">
        <v>110</v>
      </c>
      <c r="J12727" t="s">
        <v>85</v>
      </c>
      <c r="L12727">
        <v>116.20961316245</v>
      </c>
      <c r="M12727">
        <v>116.20961316245</v>
      </c>
    </row>
    <row r="12728" spans="1:14" x14ac:dyDescent="0.25">
      <c r="A12728" t="s">
        <v>54</v>
      </c>
      <c r="B12728">
        <v>2024</v>
      </c>
      <c r="C12728" t="s">
        <v>30</v>
      </c>
      <c r="D12728" t="s">
        <v>17</v>
      </c>
      <c r="E12728" t="s">
        <v>77</v>
      </c>
      <c r="F12728" t="s">
        <v>10</v>
      </c>
      <c r="G12728">
        <v>44000</v>
      </c>
      <c r="H12728" t="s">
        <v>87</v>
      </c>
      <c r="I12728">
        <v>110</v>
      </c>
      <c r="J12728" t="s">
        <v>85</v>
      </c>
      <c r="L12728">
        <v>0.54077438889999996</v>
      </c>
      <c r="M12728">
        <v>0.54077438889999996</v>
      </c>
    </row>
    <row r="12729" spans="1:14" x14ac:dyDescent="0.25">
      <c r="A12729" t="s">
        <v>54</v>
      </c>
      <c r="B12729">
        <v>2024</v>
      </c>
      <c r="C12729" t="s">
        <v>30</v>
      </c>
      <c r="D12729" t="s">
        <v>17</v>
      </c>
      <c r="E12729" t="s">
        <v>77</v>
      </c>
      <c r="F12729" t="s">
        <v>10</v>
      </c>
      <c r="G12729">
        <v>44000</v>
      </c>
      <c r="H12729" t="s">
        <v>87</v>
      </c>
      <c r="I12729">
        <v>110</v>
      </c>
      <c r="J12729" t="s">
        <v>85</v>
      </c>
      <c r="L12729">
        <v>237.3999567358</v>
      </c>
      <c r="M12729">
        <v>237.3999567358</v>
      </c>
    </row>
    <row r="12730" spans="1:14" x14ac:dyDescent="0.25">
      <c r="A12730" t="s">
        <v>54</v>
      </c>
      <c r="B12730">
        <v>2024</v>
      </c>
      <c r="C12730" t="s">
        <v>30</v>
      </c>
      <c r="D12730" t="s">
        <v>17</v>
      </c>
      <c r="E12730" t="s">
        <v>77</v>
      </c>
      <c r="F12730" t="s">
        <v>10</v>
      </c>
      <c r="G12730">
        <v>47000</v>
      </c>
      <c r="H12730" t="s">
        <v>87</v>
      </c>
      <c r="I12730">
        <v>110</v>
      </c>
      <c r="J12730" t="s">
        <v>85</v>
      </c>
      <c r="L12730">
        <v>38.551806190139999</v>
      </c>
      <c r="M12730">
        <v>38.551806190139999</v>
      </c>
    </row>
    <row r="12731" spans="1:14" x14ac:dyDescent="0.25">
      <c r="A12731" t="s">
        <v>54</v>
      </c>
      <c r="B12731">
        <v>2024</v>
      </c>
      <c r="C12731" t="s">
        <v>30</v>
      </c>
      <c r="D12731" t="s">
        <v>18</v>
      </c>
      <c r="E12731" t="s">
        <v>78</v>
      </c>
      <c r="F12731" t="s">
        <v>14</v>
      </c>
      <c r="G12731">
        <v>41100</v>
      </c>
      <c r="H12731" t="s">
        <v>87</v>
      </c>
      <c r="I12731">
        <v>110</v>
      </c>
      <c r="J12731" t="s">
        <v>85</v>
      </c>
      <c r="L12731">
        <v>2.81202682238</v>
      </c>
      <c r="M12731">
        <v>2.81202682238</v>
      </c>
    </row>
    <row r="12732" spans="1:14" x14ac:dyDescent="0.25">
      <c r="A12732" t="s">
        <v>54</v>
      </c>
      <c r="B12732">
        <v>2024</v>
      </c>
      <c r="C12732" t="s">
        <v>30</v>
      </c>
      <c r="D12732" t="s">
        <v>12</v>
      </c>
      <c r="E12732" t="s">
        <v>73</v>
      </c>
      <c r="F12732" t="s">
        <v>10</v>
      </c>
      <c r="G12732">
        <v>11000</v>
      </c>
      <c r="H12732" t="s">
        <v>84</v>
      </c>
      <c r="I12732">
        <v>110</v>
      </c>
      <c r="J12732" t="s">
        <v>85</v>
      </c>
      <c r="L12732">
        <v>10.8154877785</v>
      </c>
      <c r="M12732">
        <v>10.8154877785</v>
      </c>
    </row>
    <row r="12733" spans="1:14" x14ac:dyDescent="0.25">
      <c r="A12733" t="s">
        <v>54</v>
      </c>
      <c r="B12733">
        <v>2024</v>
      </c>
      <c r="C12733" t="s">
        <v>30</v>
      </c>
      <c r="D12733" t="s">
        <v>12</v>
      </c>
      <c r="E12733" t="s">
        <v>73</v>
      </c>
      <c r="F12733" t="s">
        <v>10</v>
      </c>
      <c r="G12733">
        <v>12000</v>
      </c>
      <c r="H12733" t="s">
        <v>84</v>
      </c>
      <c r="I12733">
        <v>110</v>
      </c>
      <c r="J12733" t="s">
        <v>85</v>
      </c>
      <c r="L12733">
        <v>32.446463335499999</v>
      </c>
      <c r="M12733">
        <v>32.446463335499999</v>
      </c>
    </row>
    <row r="12734" spans="1:14" x14ac:dyDescent="0.25">
      <c r="A12734" t="s">
        <v>54</v>
      </c>
      <c r="B12734">
        <v>2024</v>
      </c>
      <c r="C12734" t="s">
        <v>30</v>
      </c>
      <c r="D12734" t="s">
        <v>13</v>
      </c>
      <c r="E12734" t="s">
        <v>74</v>
      </c>
      <c r="F12734" t="s">
        <v>14</v>
      </c>
      <c r="G12734">
        <v>11000</v>
      </c>
      <c r="H12734" t="s">
        <v>84</v>
      </c>
      <c r="I12734">
        <v>110</v>
      </c>
      <c r="J12734" t="s">
        <v>85</v>
      </c>
      <c r="L12734">
        <v>55.452909366387999</v>
      </c>
      <c r="M12734">
        <v>45.610570376227002</v>
      </c>
      <c r="N12734">
        <v>9.8423389897850004</v>
      </c>
    </row>
    <row r="12735" spans="1:14" x14ac:dyDescent="0.25">
      <c r="A12735" t="s">
        <v>54</v>
      </c>
      <c r="B12735">
        <v>2024</v>
      </c>
      <c r="C12735" t="s">
        <v>30</v>
      </c>
      <c r="D12735" t="s">
        <v>13</v>
      </c>
      <c r="E12735" t="s">
        <v>74</v>
      </c>
      <c r="F12735" t="s">
        <v>14</v>
      </c>
      <c r="G12735">
        <v>11000</v>
      </c>
      <c r="H12735" t="s">
        <v>84</v>
      </c>
      <c r="I12735">
        <v>110</v>
      </c>
      <c r="J12735" t="s">
        <v>85</v>
      </c>
      <c r="K12735">
        <v>1</v>
      </c>
      <c r="L12735">
        <v>45.479059106630011</v>
      </c>
      <c r="M12735">
        <v>45.479059106630011</v>
      </c>
    </row>
    <row r="12736" spans="1:14" x14ac:dyDescent="0.25">
      <c r="A12736" t="s">
        <v>54</v>
      </c>
      <c r="B12736">
        <v>2024</v>
      </c>
      <c r="C12736" t="s">
        <v>30</v>
      </c>
      <c r="D12736" t="s">
        <v>13</v>
      </c>
      <c r="E12736" t="s">
        <v>74</v>
      </c>
      <c r="F12736" t="s">
        <v>14</v>
      </c>
      <c r="G12736">
        <v>11000</v>
      </c>
      <c r="H12736" t="s">
        <v>84</v>
      </c>
      <c r="I12736">
        <v>110</v>
      </c>
      <c r="J12736" t="s">
        <v>85</v>
      </c>
      <c r="L12736">
        <v>3881.8994131730219</v>
      </c>
      <c r="M12736">
        <v>2968.4871700903632</v>
      </c>
      <c r="N12736">
        <v>913.41224310114501</v>
      </c>
    </row>
    <row r="12737" spans="1:14" x14ac:dyDescent="0.25">
      <c r="A12737" t="s">
        <v>54</v>
      </c>
      <c r="B12737">
        <v>2024</v>
      </c>
      <c r="C12737" t="s">
        <v>30</v>
      </c>
      <c r="D12737" t="s">
        <v>13</v>
      </c>
      <c r="E12737" t="s">
        <v>74</v>
      </c>
      <c r="F12737" t="s">
        <v>14</v>
      </c>
      <c r="G12737">
        <v>12000</v>
      </c>
      <c r="H12737" t="s">
        <v>84</v>
      </c>
      <c r="I12737">
        <v>110</v>
      </c>
      <c r="J12737" t="s">
        <v>85</v>
      </c>
      <c r="L12737">
        <v>110.85874972961599</v>
      </c>
      <c r="M12737">
        <v>110.85874972961599</v>
      </c>
    </row>
    <row r="12738" spans="1:14" x14ac:dyDescent="0.25">
      <c r="A12738" t="s">
        <v>54</v>
      </c>
      <c r="B12738">
        <v>2024</v>
      </c>
      <c r="C12738" t="s">
        <v>30</v>
      </c>
      <c r="D12738" t="s">
        <v>13</v>
      </c>
      <c r="E12738" t="s">
        <v>74</v>
      </c>
      <c r="F12738" t="s">
        <v>14</v>
      </c>
      <c r="G12738">
        <v>12000</v>
      </c>
      <c r="H12738" t="s">
        <v>84</v>
      </c>
      <c r="I12738">
        <v>110</v>
      </c>
      <c r="J12738" t="s">
        <v>85</v>
      </c>
      <c r="K12738">
        <v>1</v>
      </c>
      <c r="L12738">
        <v>1079.5135496431039</v>
      </c>
      <c r="M12738">
        <v>1079.5135496431039</v>
      </c>
    </row>
    <row r="12739" spans="1:14" x14ac:dyDescent="0.25">
      <c r="A12739" t="s">
        <v>54</v>
      </c>
      <c r="B12739">
        <v>2024</v>
      </c>
      <c r="C12739" t="s">
        <v>30</v>
      </c>
      <c r="D12739" t="s">
        <v>13</v>
      </c>
      <c r="E12739" t="s">
        <v>74</v>
      </c>
      <c r="F12739" t="s">
        <v>14</v>
      </c>
      <c r="G12739">
        <v>12000</v>
      </c>
      <c r="H12739" t="s">
        <v>84</v>
      </c>
      <c r="I12739">
        <v>110</v>
      </c>
      <c r="J12739" t="s">
        <v>85</v>
      </c>
      <c r="L12739">
        <v>0.61339967552999997</v>
      </c>
      <c r="M12739">
        <v>0.51497873674999994</v>
      </c>
      <c r="N12739">
        <v>9.8420938779999995E-2</v>
      </c>
    </row>
    <row r="12740" spans="1:14" x14ac:dyDescent="0.25">
      <c r="A12740" t="s">
        <v>54</v>
      </c>
      <c r="B12740">
        <v>2024</v>
      </c>
      <c r="C12740" t="s">
        <v>30</v>
      </c>
      <c r="D12740" t="s">
        <v>13</v>
      </c>
      <c r="E12740" t="s">
        <v>74</v>
      </c>
      <c r="F12740" t="s">
        <v>14</v>
      </c>
      <c r="G12740">
        <v>12000</v>
      </c>
      <c r="H12740" t="s">
        <v>84</v>
      </c>
      <c r="I12740">
        <v>421</v>
      </c>
      <c r="J12740" t="s">
        <v>94</v>
      </c>
      <c r="L12740">
        <v>78.95306078305002</v>
      </c>
      <c r="M12740">
        <v>78.95306078305002</v>
      </c>
    </row>
    <row r="12741" spans="1:14" x14ac:dyDescent="0.25">
      <c r="A12741" t="s">
        <v>54</v>
      </c>
      <c r="B12741">
        <v>2024</v>
      </c>
      <c r="C12741" t="s">
        <v>30</v>
      </c>
      <c r="D12741" t="s">
        <v>13</v>
      </c>
      <c r="E12741" t="s">
        <v>74</v>
      </c>
      <c r="F12741" t="s">
        <v>14</v>
      </c>
      <c r="G12741">
        <v>12000</v>
      </c>
      <c r="H12741" t="s">
        <v>84</v>
      </c>
      <c r="I12741">
        <v>421</v>
      </c>
      <c r="J12741" t="s">
        <v>94</v>
      </c>
      <c r="K12741">
        <v>1</v>
      </c>
      <c r="L12741">
        <v>2176.76601426564</v>
      </c>
      <c r="M12741">
        <v>2176.76601426564</v>
      </c>
    </row>
    <row r="12742" spans="1:14" x14ac:dyDescent="0.25">
      <c r="A12742" t="s">
        <v>54</v>
      </c>
      <c r="B12742">
        <v>2024</v>
      </c>
      <c r="C12742" t="s">
        <v>30</v>
      </c>
      <c r="D12742" t="s">
        <v>13</v>
      </c>
      <c r="E12742" t="s">
        <v>74</v>
      </c>
      <c r="F12742" t="s">
        <v>14</v>
      </c>
      <c r="G12742">
        <v>12000</v>
      </c>
      <c r="H12742" t="s">
        <v>84</v>
      </c>
      <c r="I12742">
        <v>520</v>
      </c>
      <c r="J12742" t="s">
        <v>96</v>
      </c>
      <c r="L12742">
        <v>10.8154877785</v>
      </c>
      <c r="M12742">
        <v>10.8154877785</v>
      </c>
    </row>
    <row r="12743" spans="1:14" x14ac:dyDescent="0.25">
      <c r="A12743" t="s">
        <v>54</v>
      </c>
      <c r="B12743">
        <v>2024</v>
      </c>
      <c r="C12743" t="s">
        <v>30</v>
      </c>
      <c r="D12743" t="s">
        <v>13</v>
      </c>
      <c r="E12743" t="s">
        <v>74</v>
      </c>
      <c r="F12743" t="s">
        <v>14</v>
      </c>
      <c r="G12743">
        <v>20000</v>
      </c>
      <c r="H12743" t="s">
        <v>86</v>
      </c>
      <c r="I12743">
        <v>110</v>
      </c>
      <c r="J12743" t="s">
        <v>85</v>
      </c>
      <c r="L12743">
        <v>3.2501951546600001</v>
      </c>
      <c r="M12743">
        <v>3.2501951546600001</v>
      </c>
    </row>
    <row r="12744" spans="1:14" x14ac:dyDescent="0.25">
      <c r="A12744" t="s">
        <v>54</v>
      </c>
      <c r="B12744">
        <v>2024</v>
      </c>
      <c r="C12744" t="s">
        <v>30</v>
      </c>
      <c r="D12744" t="s">
        <v>13</v>
      </c>
      <c r="E12744" t="s">
        <v>74</v>
      </c>
      <c r="F12744" t="s">
        <v>14</v>
      </c>
      <c r="G12744">
        <v>21000</v>
      </c>
      <c r="H12744" t="s">
        <v>86</v>
      </c>
      <c r="I12744">
        <v>110</v>
      </c>
      <c r="J12744" t="s">
        <v>85</v>
      </c>
      <c r="K12744">
        <v>1</v>
      </c>
      <c r="L12744">
        <v>29.742591390880001</v>
      </c>
      <c r="M12744">
        <v>29.742591390880001</v>
      </c>
    </row>
    <row r="12745" spans="1:14" x14ac:dyDescent="0.25">
      <c r="A12745" t="s">
        <v>54</v>
      </c>
      <c r="B12745">
        <v>2024</v>
      </c>
      <c r="C12745" t="s">
        <v>30</v>
      </c>
      <c r="D12745" t="s">
        <v>13</v>
      </c>
      <c r="E12745" t="s">
        <v>74</v>
      </c>
      <c r="F12745" t="s">
        <v>14</v>
      </c>
      <c r="G12745">
        <v>21000</v>
      </c>
      <c r="H12745" t="s">
        <v>86</v>
      </c>
      <c r="I12745">
        <v>110</v>
      </c>
      <c r="J12745" t="s">
        <v>85</v>
      </c>
      <c r="L12745">
        <v>139.56729384550999</v>
      </c>
      <c r="M12745">
        <v>128.10113311655999</v>
      </c>
      <c r="N12745">
        <v>11.46616072896</v>
      </c>
    </row>
    <row r="12746" spans="1:14" x14ac:dyDescent="0.25">
      <c r="A12746" t="s">
        <v>54</v>
      </c>
      <c r="B12746">
        <v>2024</v>
      </c>
      <c r="C12746" t="s">
        <v>30</v>
      </c>
      <c r="D12746" t="s">
        <v>13</v>
      </c>
      <c r="E12746" t="s">
        <v>74</v>
      </c>
      <c r="F12746" t="s">
        <v>14</v>
      </c>
      <c r="G12746">
        <v>22000</v>
      </c>
      <c r="H12746" t="s">
        <v>86</v>
      </c>
      <c r="I12746">
        <v>110</v>
      </c>
      <c r="J12746" t="s">
        <v>85</v>
      </c>
      <c r="L12746">
        <v>11.670452087999999</v>
      </c>
      <c r="M12746">
        <v>11.670452087999999</v>
      </c>
    </row>
    <row r="12747" spans="1:14" x14ac:dyDescent="0.25">
      <c r="A12747" t="s">
        <v>54</v>
      </c>
      <c r="B12747">
        <v>2024</v>
      </c>
      <c r="C12747" t="s">
        <v>30</v>
      </c>
      <c r="D12747" t="s">
        <v>13</v>
      </c>
      <c r="E12747" t="s">
        <v>74</v>
      </c>
      <c r="F12747" t="s">
        <v>14</v>
      </c>
      <c r="G12747">
        <v>22000</v>
      </c>
      <c r="H12747" t="s">
        <v>86</v>
      </c>
      <c r="I12747">
        <v>110</v>
      </c>
      <c r="J12747" t="s">
        <v>85</v>
      </c>
      <c r="K12747">
        <v>1</v>
      </c>
      <c r="L12747">
        <v>56.240536448199997</v>
      </c>
      <c r="M12747">
        <v>56.240536448199997</v>
      </c>
    </row>
    <row r="12748" spans="1:14" x14ac:dyDescent="0.25">
      <c r="A12748" t="s">
        <v>54</v>
      </c>
      <c r="B12748">
        <v>2024</v>
      </c>
      <c r="C12748" t="s">
        <v>30</v>
      </c>
      <c r="D12748" t="s">
        <v>13</v>
      </c>
      <c r="E12748" t="s">
        <v>74</v>
      </c>
      <c r="F12748" t="s">
        <v>14</v>
      </c>
      <c r="G12748">
        <v>22000</v>
      </c>
      <c r="H12748" t="s">
        <v>86</v>
      </c>
      <c r="I12748">
        <v>110</v>
      </c>
      <c r="J12748" t="s">
        <v>85</v>
      </c>
      <c r="L12748">
        <v>872.58220375713995</v>
      </c>
      <c r="M12748">
        <v>795.37486975266995</v>
      </c>
      <c r="N12748">
        <v>77.207334004460009</v>
      </c>
    </row>
    <row r="12749" spans="1:14" x14ac:dyDescent="0.25">
      <c r="A12749" t="s">
        <v>54</v>
      </c>
      <c r="B12749">
        <v>2024</v>
      </c>
      <c r="C12749" t="s">
        <v>30</v>
      </c>
      <c r="D12749" t="s">
        <v>13</v>
      </c>
      <c r="E12749" t="s">
        <v>74</v>
      </c>
      <c r="F12749" t="s">
        <v>14</v>
      </c>
      <c r="G12749">
        <v>23000</v>
      </c>
      <c r="H12749" t="s">
        <v>86</v>
      </c>
      <c r="I12749">
        <v>110</v>
      </c>
      <c r="J12749" t="s">
        <v>85</v>
      </c>
      <c r="K12749">
        <v>1</v>
      </c>
      <c r="L12749">
        <v>13.519359723119999</v>
      </c>
      <c r="M12749">
        <v>13.519359723119999</v>
      </c>
    </row>
    <row r="12750" spans="1:14" x14ac:dyDescent="0.25">
      <c r="A12750" t="s">
        <v>54</v>
      </c>
      <c r="B12750">
        <v>2024</v>
      </c>
      <c r="C12750" t="s">
        <v>30</v>
      </c>
      <c r="D12750" t="s">
        <v>13</v>
      </c>
      <c r="E12750" t="s">
        <v>74</v>
      </c>
      <c r="F12750" t="s">
        <v>14</v>
      </c>
      <c r="G12750">
        <v>23000</v>
      </c>
      <c r="H12750" t="s">
        <v>86</v>
      </c>
      <c r="I12750">
        <v>110</v>
      </c>
      <c r="J12750" t="s">
        <v>85</v>
      </c>
      <c r="L12750">
        <v>30.264162632630001</v>
      </c>
      <c r="M12750">
        <v>16.969104661589999</v>
      </c>
      <c r="N12750">
        <v>13.29505797104</v>
      </c>
    </row>
    <row r="12751" spans="1:14" x14ac:dyDescent="0.25">
      <c r="A12751" t="s">
        <v>54</v>
      </c>
      <c r="B12751">
        <v>2024</v>
      </c>
      <c r="C12751" t="s">
        <v>30</v>
      </c>
      <c r="D12751" t="s">
        <v>13</v>
      </c>
      <c r="E12751" t="s">
        <v>74</v>
      </c>
      <c r="F12751" t="s">
        <v>14</v>
      </c>
      <c r="G12751">
        <v>31000</v>
      </c>
      <c r="H12751" t="s">
        <v>91</v>
      </c>
      <c r="I12751">
        <v>110</v>
      </c>
      <c r="J12751" t="s">
        <v>85</v>
      </c>
      <c r="L12751">
        <v>6.4892926671000017</v>
      </c>
      <c r="M12751">
        <v>6.4892926671000017</v>
      </c>
    </row>
    <row r="12752" spans="1:14" x14ac:dyDescent="0.25">
      <c r="A12752" t="s">
        <v>54</v>
      </c>
      <c r="B12752">
        <v>2024</v>
      </c>
      <c r="C12752" t="s">
        <v>30</v>
      </c>
      <c r="D12752" t="s">
        <v>13</v>
      </c>
      <c r="E12752" t="s">
        <v>74</v>
      </c>
      <c r="F12752" t="s">
        <v>14</v>
      </c>
      <c r="G12752">
        <v>31000</v>
      </c>
      <c r="H12752" t="s">
        <v>91</v>
      </c>
      <c r="I12752">
        <v>110</v>
      </c>
      <c r="J12752" t="s">
        <v>85</v>
      </c>
      <c r="K12752">
        <v>1</v>
      </c>
      <c r="L12752">
        <v>37.854207224749999</v>
      </c>
      <c r="M12752">
        <v>37.854207224749999</v>
      </c>
    </row>
    <row r="12753" spans="1:14" x14ac:dyDescent="0.25">
      <c r="A12753" t="s">
        <v>54</v>
      </c>
      <c r="B12753">
        <v>2024</v>
      </c>
      <c r="C12753" t="s">
        <v>30</v>
      </c>
      <c r="D12753" t="s">
        <v>13</v>
      </c>
      <c r="E12753" t="s">
        <v>74</v>
      </c>
      <c r="F12753" t="s">
        <v>14</v>
      </c>
      <c r="G12753">
        <v>31000</v>
      </c>
      <c r="H12753" t="s">
        <v>91</v>
      </c>
      <c r="I12753">
        <v>110</v>
      </c>
      <c r="J12753" t="s">
        <v>85</v>
      </c>
      <c r="L12753">
        <v>1.93772517846</v>
      </c>
      <c r="M12753">
        <v>0.58342526498000002</v>
      </c>
      <c r="N12753">
        <v>1.35429991348</v>
      </c>
    </row>
    <row r="12754" spans="1:14" x14ac:dyDescent="0.25">
      <c r="A12754" t="s">
        <v>54</v>
      </c>
      <c r="B12754">
        <v>2024</v>
      </c>
      <c r="C12754" t="s">
        <v>30</v>
      </c>
      <c r="D12754" t="s">
        <v>13</v>
      </c>
      <c r="E12754" t="s">
        <v>74</v>
      </c>
      <c r="F12754" t="s">
        <v>14</v>
      </c>
      <c r="G12754">
        <v>31000</v>
      </c>
      <c r="H12754" t="s">
        <v>91</v>
      </c>
      <c r="I12754">
        <v>510</v>
      </c>
      <c r="J12754" t="s">
        <v>93</v>
      </c>
      <c r="K12754">
        <v>1</v>
      </c>
      <c r="L12754">
        <v>21.63097555700001</v>
      </c>
      <c r="M12754">
        <v>21.63097555700001</v>
      </c>
    </row>
    <row r="12755" spans="1:14" x14ac:dyDescent="0.25">
      <c r="A12755" t="s">
        <v>54</v>
      </c>
      <c r="B12755">
        <v>2024</v>
      </c>
      <c r="C12755" t="s">
        <v>30</v>
      </c>
      <c r="D12755" t="s">
        <v>13</v>
      </c>
      <c r="E12755" t="s">
        <v>74</v>
      </c>
      <c r="F12755" t="s">
        <v>14</v>
      </c>
      <c r="G12755">
        <v>31000</v>
      </c>
      <c r="H12755" t="s">
        <v>91</v>
      </c>
      <c r="I12755">
        <v>520</v>
      </c>
      <c r="J12755" t="s">
        <v>96</v>
      </c>
      <c r="L12755">
        <v>32.446463335499999</v>
      </c>
      <c r="M12755">
        <v>32.446463335499999</v>
      </c>
    </row>
    <row r="12756" spans="1:14" x14ac:dyDescent="0.25">
      <c r="A12756" t="s">
        <v>54</v>
      </c>
      <c r="B12756">
        <v>2024</v>
      </c>
      <c r="C12756" t="s">
        <v>30</v>
      </c>
      <c r="D12756" t="s">
        <v>13</v>
      </c>
      <c r="E12756" t="s">
        <v>74</v>
      </c>
      <c r="F12756" t="s">
        <v>14</v>
      </c>
      <c r="G12756">
        <v>32000</v>
      </c>
      <c r="H12756" t="s">
        <v>91</v>
      </c>
      <c r="I12756">
        <v>110</v>
      </c>
      <c r="J12756" t="s">
        <v>85</v>
      </c>
      <c r="L12756">
        <v>1.6039559484599999</v>
      </c>
      <c r="M12756">
        <v>1.19892568672</v>
      </c>
      <c r="N12756">
        <v>0.40503026174000001</v>
      </c>
    </row>
    <row r="12757" spans="1:14" x14ac:dyDescent="0.25">
      <c r="A12757" t="s">
        <v>54</v>
      </c>
      <c r="B12757">
        <v>2024</v>
      </c>
      <c r="C12757" t="s">
        <v>30</v>
      </c>
      <c r="D12757" t="s">
        <v>13</v>
      </c>
      <c r="E12757" t="s">
        <v>74</v>
      </c>
      <c r="F12757" t="s">
        <v>14</v>
      </c>
      <c r="G12757">
        <v>40000</v>
      </c>
      <c r="H12757" t="s">
        <v>87</v>
      </c>
      <c r="I12757">
        <v>110</v>
      </c>
      <c r="J12757" t="s">
        <v>85</v>
      </c>
      <c r="L12757">
        <v>4.7885723556099986</v>
      </c>
      <c r="M12757">
        <v>1.0247544884299999</v>
      </c>
      <c r="N12757">
        <v>3.7638178671899989</v>
      </c>
    </row>
    <row r="12758" spans="1:14" x14ac:dyDescent="0.25">
      <c r="A12758" t="s">
        <v>54</v>
      </c>
      <c r="B12758">
        <v>2024</v>
      </c>
      <c r="C12758" t="s">
        <v>30</v>
      </c>
      <c r="D12758" t="s">
        <v>13</v>
      </c>
      <c r="E12758" t="s">
        <v>74</v>
      </c>
      <c r="F12758" t="s">
        <v>14</v>
      </c>
      <c r="G12758">
        <v>41000</v>
      </c>
      <c r="H12758" t="s">
        <v>87</v>
      </c>
      <c r="I12758">
        <v>110</v>
      </c>
      <c r="J12758" t="s">
        <v>85</v>
      </c>
      <c r="L12758">
        <v>0.54077438891999996</v>
      </c>
      <c r="M12758">
        <v>0.54077438891999996</v>
      </c>
    </row>
    <row r="12759" spans="1:14" x14ac:dyDescent="0.25">
      <c r="A12759" t="s">
        <v>54</v>
      </c>
      <c r="B12759">
        <v>2024</v>
      </c>
      <c r="C12759" t="s">
        <v>30</v>
      </c>
      <c r="D12759" t="s">
        <v>13</v>
      </c>
      <c r="E12759" t="s">
        <v>74</v>
      </c>
      <c r="F12759" t="s">
        <v>14</v>
      </c>
      <c r="G12759">
        <v>41100</v>
      </c>
      <c r="H12759" t="s">
        <v>87</v>
      </c>
      <c r="I12759">
        <v>110</v>
      </c>
      <c r="J12759" t="s">
        <v>85</v>
      </c>
      <c r="K12759">
        <v>1</v>
      </c>
      <c r="L12759">
        <v>770.44514987026002</v>
      </c>
      <c r="M12759">
        <v>770.44514987026002</v>
      </c>
    </row>
    <row r="12760" spans="1:14" x14ac:dyDescent="0.25">
      <c r="A12760" t="s">
        <v>54</v>
      </c>
      <c r="B12760">
        <v>2024</v>
      </c>
      <c r="C12760" t="s">
        <v>30</v>
      </c>
      <c r="D12760" t="s">
        <v>13</v>
      </c>
      <c r="E12760" t="s">
        <v>74</v>
      </c>
      <c r="F12760" t="s">
        <v>14</v>
      </c>
      <c r="G12760">
        <v>41100</v>
      </c>
      <c r="H12760" t="s">
        <v>87</v>
      </c>
      <c r="I12760">
        <v>110</v>
      </c>
      <c r="J12760" t="s">
        <v>85</v>
      </c>
      <c r="L12760">
        <v>1382.1876068397601</v>
      </c>
      <c r="M12760">
        <v>1236.0057887021801</v>
      </c>
      <c r="N12760">
        <v>146.1818181376</v>
      </c>
    </row>
    <row r="12761" spans="1:14" x14ac:dyDescent="0.25">
      <c r="A12761" t="s">
        <v>54</v>
      </c>
      <c r="B12761">
        <v>2024</v>
      </c>
      <c r="C12761" t="s">
        <v>30</v>
      </c>
      <c r="D12761" t="s">
        <v>13</v>
      </c>
      <c r="E12761" t="s">
        <v>74</v>
      </c>
      <c r="F12761" t="s">
        <v>14</v>
      </c>
      <c r="G12761">
        <v>41300</v>
      </c>
      <c r="H12761" t="s">
        <v>87</v>
      </c>
      <c r="I12761">
        <v>110</v>
      </c>
      <c r="J12761" t="s">
        <v>85</v>
      </c>
      <c r="L12761">
        <v>9.4277017090000012E-2</v>
      </c>
      <c r="N12761">
        <v>9.4277017090000012E-2</v>
      </c>
    </row>
    <row r="12762" spans="1:14" x14ac:dyDescent="0.25">
      <c r="A12762" t="s">
        <v>54</v>
      </c>
      <c r="B12762">
        <v>2024</v>
      </c>
      <c r="C12762" t="s">
        <v>30</v>
      </c>
      <c r="D12762" t="s">
        <v>13</v>
      </c>
      <c r="E12762" t="s">
        <v>74</v>
      </c>
      <c r="F12762" t="s">
        <v>14</v>
      </c>
      <c r="G12762">
        <v>41300</v>
      </c>
      <c r="H12762" t="s">
        <v>87</v>
      </c>
      <c r="I12762">
        <v>110</v>
      </c>
      <c r="J12762" t="s">
        <v>85</v>
      </c>
      <c r="K12762">
        <v>1</v>
      </c>
      <c r="L12762">
        <v>32.446463335499999</v>
      </c>
      <c r="M12762">
        <v>32.446463335499999</v>
      </c>
    </row>
    <row r="12763" spans="1:14" x14ac:dyDescent="0.25">
      <c r="A12763" t="s">
        <v>54</v>
      </c>
      <c r="B12763">
        <v>2024</v>
      </c>
      <c r="C12763" t="s">
        <v>30</v>
      </c>
      <c r="D12763" t="s">
        <v>13</v>
      </c>
      <c r="E12763" t="s">
        <v>74</v>
      </c>
      <c r="F12763" t="s">
        <v>14</v>
      </c>
      <c r="G12763">
        <v>41300</v>
      </c>
      <c r="H12763" t="s">
        <v>87</v>
      </c>
      <c r="I12763">
        <v>110</v>
      </c>
      <c r="J12763" t="s">
        <v>85</v>
      </c>
      <c r="L12763">
        <v>96.445369600630002</v>
      </c>
      <c r="M12763">
        <v>67.057331941100003</v>
      </c>
      <c r="N12763">
        <v>29.388037659529999</v>
      </c>
    </row>
    <row r="12764" spans="1:14" x14ac:dyDescent="0.25">
      <c r="A12764" t="s">
        <v>54</v>
      </c>
      <c r="B12764">
        <v>2024</v>
      </c>
      <c r="C12764" t="s">
        <v>30</v>
      </c>
      <c r="D12764" t="s">
        <v>13</v>
      </c>
      <c r="E12764" t="s">
        <v>74</v>
      </c>
      <c r="F12764" t="s">
        <v>14</v>
      </c>
      <c r="G12764">
        <v>41600</v>
      </c>
      <c r="H12764" t="s">
        <v>87</v>
      </c>
      <c r="I12764">
        <v>110</v>
      </c>
      <c r="J12764" t="s">
        <v>85</v>
      </c>
      <c r="L12764">
        <v>1.09449671209</v>
      </c>
      <c r="M12764">
        <v>1.09449671209</v>
      </c>
    </row>
    <row r="12765" spans="1:14" x14ac:dyDescent="0.25">
      <c r="A12765" t="s">
        <v>54</v>
      </c>
      <c r="B12765">
        <v>2024</v>
      </c>
      <c r="C12765" t="s">
        <v>30</v>
      </c>
      <c r="D12765" t="s">
        <v>13</v>
      </c>
      <c r="E12765" t="s">
        <v>74</v>
      </c>
      <c r="F12765" t="s">
        <v>14</v>
      </c>
      <c r="G12765">
        <v>42000</v>
      </c>
      <c r="H12765" t="s">
        <v>87</v>
      </c>
      <c r="I12765">
        <v>110</v>
      </c>
      <c r="J12765" t="s">
        <v>85</v>
      </c>
      <c r="K12765">
        <v>1</v>
      </c>
      <c r="L12765">
        <v>10.8154877785</v>
      </c>
      <c r="M12765">
        <v>10.8154877785</v>
      </c>
    </row>
    <row r="12766" spans="1:14" x14ac:dyDescent="0.25">
      <c r="A12766" t="s">
        <v>54</v>
      </c>
      <c r="B12766">
        <v>2024</v>
      </c>
      <c r="C12766" t="s">
        <v>30</v>
      </c>
      <c r="D12766" t="s">
        <v>13</v>
      </c>
      <c r="E12766" t="s">
        <v>74</v>
      </c>
      <c r="F12766" t="s">
        <v>14</v>
      </c>
      <c r="G12766">
        <v>42000</v>
      </c>
      <c r="H12766" t="s">
        <v>87</v>
      </c>
      <c r="I12766">
        <v>110</v>
      </c>
      <c r="J12766" t="s">
        <v>85</v>
      </c>
      <c r="L12766">
        <v>0.15149073112</v>
      </c>
      <c r="M12766">
        <v>4.8891758590000001E-2</v>
      </c>
      <c r="N12766">
        <v>0.10259897253</v>
      </c>
    </row>
    <row r="12767" spans="1:14" x14ac:dyDescent="0.25">
      <c r="A12767" t="s">
        <v>54</v>
      </c>
      <c r="B12767">
        <v>2024</v>
      </c>
      <c r="C12767" t="s">
        <v>30</v>
      </c>
      <c r="D12767" t="s">
        <v>13</v>
      </c>
      <c r="E12767" t="s">
        <v>74</v>
      </c>
      <c r="F12767" t="s">
        <v>14</v>
      </c>
      <c r="G12767">
        <v>44000</v>
      </c>
      <c r="H12767" t="s">
        <v>87</v>
      </c>
      <c r="I12767">
        <v>110</v>
      </c>
      <c r="J12767" t="s">
        <v>85</v>
      </c>
      <c r="K12767">
        <v>1</v>
      </c>
      <c r="L12767">
        <v>19.467878001300001</v>
      </c>
      <c r="M12767">
        <v>19.467878001300001</v>
      </c>
    </row>
    <row r="12768" spans="1:14" x14ac:dyDescent="0.25">
      <c r="A12768" t="s">
        <v>54</v>
      </c>
      <c r="B12768">
        <v>2024</v>
      </c>
      <c r="C12768" t="s">
        <v>30</v>
      </c>
      <c r="D12768" t="s">
        <v>13</v>
      </c>
      <c r="E12768" t="s">
        <v>74</v>
      </c>
      <c r="F12768" t="s">
        <v>14</v>
      </c>
      <c r="G12768">
        <v>44000</v>
      </c>
      <c r="H12768" t="s">
        <v>87</v>
      </c>
      <c r="I12768">
        <v>110</v>
      </c>
      <c r="J12768" t="s">
        <v>85</v>
      </c>
      <c r="L12768">
        <v>72.182565437000008</v>
      </c>
      <c r="M12768">
        <v>29.677698467500001</v>
      </c>
      <c r="N12768">
        <v>42.5048669695</v>
      </c>
    </row>
    <row r="12769" spans="1:14" x14ac:dyDescent="0.25">
      <c r="A12769" t="s">
        <v>54</v>
      </c>
      <c r="B12769">
        <v>2024</v>
      </c>
      <c r="C12769" t="s">
        <v>30</v>
      </c>
      <c r="D12769" t="s">
        <v>13</v>
      </c>
      <c r="E12769" t="s">
        <v>74</v>
      </c>
      <c r="F12769" t="s">
        <v>14</v>
      </c>
      <c r="G12769">
        <v>46000</v>
      </c>
      <c r="H12769" t="s">
        <v>87</v>
      </c>
      <c r="I12769">
        <v>110</v>
      </c>
      <c r="J12769" t="s">
        <v>85</v>
      </c>
      <c r="L12769">
        <v>8.7326720096289989</v>
      </c>
      <c r="M12769">
        <v>4.4828411314189998</v>
      </c>
      <c r="N12769">
        <v>4.2498308782200001</v>
      </c>
    </row>
    <row r="12770" spans="1:14" x14ac:dyDescent="0.25">
      <c r="A12770" t="s">
        <v>54</v>
      </c>
      <c r="B12770">
        <v>2024</v>
      </c>
      <c r="C12770" t="s">
        <v>30</v>
      </c>
      <c r="D12770" t="s">
        <v>13</v>
      </c>
      <c r="E12770" t="s">
        <v>74</v>
      </c>
      <c r="F12770" t="s">
        <v>14</v>
      </c>
      <c r="G12770">
        <v>46000</v>
      </c>
      <c r="H12770" t="s">
        <v>87</v>
      </c>
      <c r="I12770">
        <v>110</v>
      </c>
      <c r="J12770" t="s">
        <v>85</v>
      </c>
      <c r="K12770">
        <v>1</v>
      </c>
      <c r="L12770">
        <v>41.531473069435997</v>
      </c>
      <c r="M12770">
        <v>41.531473069435997</v>
      </c>
    </row>
    <row r="12771" spans="1:14" x14ac:dyDescent="0.25">
      <c r="A12771" t="s">
        <v>54</v>
      </c>
      <c r="B12771">
        <v>2024</v>
      </c>
      <c r="C12771" t="s">
        <v>30</v>
      </c>
      <c r="D12771" t="s">
        <v>13</v>
      </c>
      <c r="E12771" t="s">
        <v>74</v>
      </c>
      <c r="F12771" t="s">
        <v>14</v>
      </c>
      <c r="G12771">
        <v>46000</v>
      </c>
      <c r="H12771" t="s">
        <v>87</v>
      </c>
      <c r="I12771">
        <v>110</v>
      </c>
      <c r="J12771" t="s">
        <v>85</v>
      </c>
      <c r="L12771">
        <v>88.389573870115015</v>
      </c>
      <c r="M12771">
        <v>20.381786718924999</v>
      </c>
      <c r="N12771">
        <v>68.007787151200006</v>
      </c>
    </row>
    <row r="12772" spans="1:14" x14ac:dyDescent="0.25">
      <c r="A12772" t="s">
        <v>54</v>
      </c>
      <c r="B12772">
        <v>2024</v>
      </c>
      <c r="C12772" t="s">
        <v>30</v>
      </c>
      <c r="D12772" t="s">
        <v>13</v>
      </c>
      <c r="E12772" t="s">
        <v>74</v>
      </c>
      <c r="F12772" t="s">
        <v>14</v>
      </c>
      <c r="G12772">
        <v>46000</v>
      </c>
      <c r="H12772" t="s">
        <v>87</v>
      </c>
      <c r="I12772">
        <v>421</v>
      </c>
      <c r="J12772" t="s">
        <v>94</v>
      </c>
      <c r="L12772">
        <v>21.602919805321999</v>
      </c>
      <c r="M12772">
        <v>21.602919805321999</v>
      </c>
    </row>
    <row r="12773" spans="1:14" x14ac:dyDescent="0.25">
      <c r="A12773" t="s">
        <v>54</v>
      </c>
      <c r="B12773">
        <v>2024</v>
      </c>
      <c r="C12773" t="s">
        <v>30</v>
      </c>
      <c r="D12773" t="s">
        <v>13</v>
      </c>
      <c r="E12773" t="s">
        <v>74</v>
      </c>
      <c r="F12773" t="s">
        <v>14</v>
      </c>
      <c r="G12773">
        <v>46000</v>
      </c>
      <c r="H12773" t="s">
        <v>87</v>
      </c>
      <c r="I12773">
        <v>421</v>
      </c>
      <c r="J12773" t="s">
        <v>94</v>
      </c>
      <c r="K12773">
        <v>1</v>
      </c>
      <c r="L12773">
        <v>101.01258772226799</v>
      </c>
      <c r="M12773">
        <v>101.01258772226799</v>
      </c>
    </row>
    <row r="12774" spans="1:14" x14ac:dyDescent="0.25">
      <c r="A12774" t="s">
        <v>54</v>
      </c>
      <c r="B12774">
        <v>2024</v>
      </c>
      <c r="C12774" t="s">
        <v>30</v>
      </c>
      <c r="D12774" t="s">
        <v>13</v>
      </c>
      <c r="E12774" t="s">
        <v>74</v>
      </c>
      <c r="F12774" t="s">
        <v>14</v>
      </c>
      <c r="G12774">
        <v>47000</v>
      </c>
      <c r="H12774" t="s">
        <v>87</v>
      </c>
      <c r="I12774">
        <v>110</v>
      </c>
      <c r="J12774" t="s">
        <v>85</v>
      </c>
      <c r="L12774">
        <v>22.009517629249999</v>
      </c>
      <c r="M12774">
        <v>22.009517629249999</v>
      </c>
    </row>
    <row r="12775" spans="1:14" x14ac:dyDescent="0.25">
      <c r="A12775" t="s">
        <v>54</v>
      </c>
      <c r="B12775">
        <v>2024</v>
      </c>
      <c r="C12775" t="s">
        <v>30</v>
      </c>
      <c r="D12775" t="s">
        <v>13</v>
      </c>
      <c r="E12775" t="s">
        <v>74</v>
      </c>
      <c r="F12775" t="s">
        <v>14</v>
      </c>
      <c r="G12775">
        <v>47000</v>
      </c>
      <c r="H12775" t="s">
        <v>87</v>
      </c>
      <c r="I12775">
        <v>110</v>
      </c>
      <c r="J12775" t="s">
        <v>85</v>
      </c>
      <c r="K12775">
        <v>1</v>
      </c>
      <c r="L12775">
        <v>289.04391088035999</v>
      </c>
      <c r="M12775">
        <v>289.04391088035999</v>
      </c>
    </row>
    <row r="12776" spans="1:14" x14ac:dyDescent="0.25">
      <c r="A12776" t="s">
        <v>54</v>
      </c>
      <c r="B12776">
        <v>2024</v>
      </c>
      <c r="C12776" t="s">
        <v>30</v>
      </c>
      <c r="D12776" t="s">
        <v>13</v>
      </c>
      <c r="E12776" t="s">
        <v>74</v>
      </c>
      <c r="F12776" t="s">
        <v>14</v>
      </c>
      <c r="G12776">
        <v>47000</v>
      </c>
      <c r="H12776" t="s">
        <v>87</v>
      </c>
      <c r="I12776">
        <v>110</v>
      </c>
      <c r="J12776" t="s">
        <v>85</v>
      </c>
      <c r="L12776">
        <v>67.408244505799999</v>
      </c>
      <c r="M12776">
        <v>48.676824605320007</v>
      </c>
      <c r="N12776">
        <v>18.73141990049</v>
      </c>
    </row>
    <row r="12777" spans="1:14" x14ac:dyDescent="0.25">
      <c r="A12777" t="s">
        <v>54</v>
      </c>
      <c r="B12777">
        <v>2024</v>
      </c>
      <c r="C12777" t="s">
        <v>30</v>
      </c>
      <c r="D12777" t="s">
        <v>13</v>
      </c>
      <c r="E12777" t="s">
        <v>74</v>
      </c>
      <c r="F12777" t="s">
        <v>14</v>
      </c>
      <c r="G12777">
        <v>47000</v>
      </c>
      <c r="H12777" t="s">
        <v>87</v>
      </c>
      <c r="I12777">
        <v>510</v>
      </c>
      <c r="J12777" t="s">
        <v>93</v>
      </c>
      <c r="L12777">
        <v>10.8154877785</v>
      </c>
      <c r="M12777">
        <v>10.8154877785</v>
      </c>
    </row>
    <row r="12778" spans="1:14" x14ac:dyDescent="0.25">
      <c r="A12778" t="s">
        <v>54</v>
      </c>
      <c r="B12778">
        <v>2024</v>
      </c>
      <c r="C12778" t="s">
        <v>30</v>
      </c>
      <c r="D12778" t="s">
        <v>13</v>
      </c>
      <c r="E12778" t="s">
        <v>74</v>
      </c>
      <c r="F12778" t="s">
        <v>14</v>
      </c>
      <c r="G12778">
        <v>47000</v>
      </c>
      <c r="H12778" t="s">
        <v>87</v>
      </c>
      <c r="I12778">
        <v>510</v>
      </c>
      <c r="J12778" t="s">
        <v>93</v>
      </c>
      <c r="K12778">
        <v>1</v>
      </c>
      <c r="L12778">
        <v>1.89271036124</v>
      </c>
      <c r="M12778">
        <v>1.89271036124</v>
      </c>
    </row>
    <row r="12779" spans="1:14" x14ac:dyDescent="0.25">
      <c r="A12779" t="s">
        <v>54</v>
      </c>
      <c r="B12779">
        <v>2024</v>
      </c>
      <c r="C12779" t="s">
        <v>30</v>
      </c>
      <c r="D12779" t="s">
        <v>13</v>
      </c>
      <c r="E12779" t="s">
        <v>74</v>
      </c>
      <c r="F12779" t="s">
        <v>14</v>
      </c>
      <c r="G12779">
        <v>51000</v>
      </c>
      <c r="H12779" t="s">
        <v>88</v>
      </c>
      <c r="I12779">
        <v>110</v>
      </c>
      <c r="J12779" t="s">
        <v>85</v>
      </c>
      <c r="L12779">
        <v>4.9213245204403</v>
      </c>
      <c r="M12779">
        <v>1.0531634475481999</v>
      </c>
      <c r="N12779">
        <v>3.8681610728970002</v>
      </c>
    </row>
    <row r="12780" spans="1:14" x14ac:dyDescent="0.25">
      <c r="A12780" t="s">
        <v>54</v>
      </c>
      <c r="B12780">
        <v>2024</v>
      </c>
      <c r="C12780" t="s">
        <v>30</v>
      </c>
      <c r="D12780" t="s">
        <v>13</v>
      </c>
      <c r="E12780" t="s">
        <v>74</v>
      </c>
      <c r="F12780" t="s">
        <v>14</v>
      </c>
      <c r="G12780">
        <v>51000</v>
      </c>
      <c r="H12780" t="s">
        <v>88</v>
      </c>
      <c r="I12780">
        <v>110</v>
      </c>
      <c r="J12780" t="s">
        <v>85</v>
      </c>
      <c r="L12780">
        <v>127.9918821231697</v>
      </c>
      <c r="M12780">
        <v>93.190052973291799</v>
      </c>
      <c r="N12780">
        <v>34.801829149893003</v>
      </c>
    </row>
    <row r="12781" spans="1:14" x14ac:dyDescent="0.25">
      <c r="A12781" t="s">
        <v>54</v>
      </c>
      <c r="B12781">
        <v>2024</v>
      </c>
      <c r="C12781" t="s">
        <v>30</v>
      </c>
      <c r="D12781" t="s">
        <v>13</v>
      </c>
      <c r="E12781" t="s">
        <v>74</v>
      </c>
      <c r="F12781" t="s">
        <v>14</v>
      </c>
      <c r="G12781">
        <v>61000</v>
      </c>
      <c r="H12781" t="s">
        <v>90</v>
      </c>
      <c r="I12781">
        <v>110</v>
      </c>
      <c r="J12781" t="s">
        <v>85</v>
      </c>
      <c r="L12781">
        <v>0.25088156748899998</v>
      </c>
      <c r="M12781">
        <v>5.3688656066399998E-2</v>
      </c>
      <c r="N12781">
        <v>0.1971929114199</v>
      </c>
    </row>
    <row r="12782" spans="1:14" x14ac:dyDescent="0.25">
      <c r="A12782" t="s">
        <v>54</v>
      </c>
      <c r="B12782">
        <v>2024</v>
      </c>
      <c r="C12782" t="s">
        <v>30</v>
      </c>
      <c r="D12782" t="s">
        <v>13</v>
      </c>
      <c r="E12782" t="s">
        <v>74</v>
      </c>
      <c r="F12782" t="s">
        <v>14</v>
      </c>
      <c r="G12782">
        <v>61000</v>
      </c>
      <c r="H12782" t="s">
        <v>90</v>
      </c>
      <c r="I12782">
        <v>110</v>
      </c>
      <c r="J12782" t="s">
        <v>85</v>
      </c>
      <c r="K12782">
        <v>1</v>
      </c>
      <c r="L12782">
        <v>17.062239487349999</v>
      </c>
      <c r="M12782">
        <v>17.062239487349999</v>
      </c>
    </row>
    <row r="12783" spans="1:14" x14ac:dyDescent="0.25">
      <c r="A12783" t="s">
        <v>54</v>
      </c>
      <c r="B12783">
        <v>2024</v>
      </c>
      <c r="C12783" t="s">
        <v>30</v>
      </c>
      <c r="D12783" t="s">
        <v>13</v>
      </c>
      <c r="E12783" t="s">
        <v>74</v>
      </c>
      <c r="F12783" t="s">
        <v>14</v>
      </c>
      <c r="G12783">
        <v>61000</v>
      </c>
      <c r="H12783" t="s">
        <v>90</v>
      </c>
      <c r="I12783">
        <v>110</v>
      </c>
      <c r="J12783" t="s">
        <v>85</v>
      </c>
      <c r="L12783">
        <v>18.479447439641</v>
      </c>
      <c r="M12783">
        <v>15.205485408373599</v>
      </c>
      <c r="N12783">
        <v>3.2739620312600999</v>
      </c>
    </row>
    <row r="12784" spans="1:14" x14ac:dyDescent="0.25">
      <c r="A12784" t="s">
        <v>54</v>
      </c>
      <c r="B12784">
        <v>2024</v>
      </c>
      <c r="C12784" t="s">
        <v>30</v>
      </c>
      <c r="D12784" t="s">
        <v>13</v>
      </c>
      <c r="E12784" t="s">
        <v>74</v>
      </c>
      <c r="F12784" t="s">
        <v>14</v>
      </c>
      <c r="G12784">
        <v>62000</v>
      </c>
      <c r="H12784" t="s">
        <v>90</v>
      </c>
      <c r="I12784">
        <v>110</v>
      </c>
      <c r="J12784" t="s">
        <v>85</v>
      </c>
      <c r="L12784">
        <v>3.24464633355</v>
      </c>
      <c r="M12784">
        <v>3.24464633355</v>
      </c>
    </row>
    <row r="12785" spans="1:14" x14ac:dyDescent="0.25">
      <c r="A12785" t="s">
        <v>54</v>
      </c>
      <c r="B12785">
        <v>2024</v>
      </c>
      <c r="C12785" t="s">
        <v>30</v>
      </c>
      <c r="D12785" t="s">
        <v>13</v>
      </c>
      <c r="E12785" t="s">
        <v>74</v>
      </c>
      <c r="F12785" t="s">
        <v>14</v>
      </c>
      <c r="G12785">
        <v>62000</v>
      </c>
      <c r="H12785" t="s">
        <v>90</v>
      </c>
      <c r="I12785">
        <v>110</v>
      </c>
      <c r="J12785" t="s">
        <v>85</v>
      </c>
      <c r="L12785">
        <v>0.77451899200999996</v>
      </c>
      <c r="M12785">
        <v>0.77451899200999996</v>
      </c>
    </row>
    <row r="12786" spans="1:14" x14ac:dyDescent="0.25">
      <c r="A12786" t="s">
        <v>54</v>
      </c>
      <c r="B12786">
        <v>2024</v>
      </c>
      <c r="C12786" t="s">
        <v>30</v>
      </c>
      <c r="D12786" t="s">
        <v>13</v>
      </c>
      <c r="E12786" t="s">
        <v>74</v>
      </c>
      <c r="F12786" t="s">
        <v>14</v>
      </c>
      <c r="G12786">
        <v>62000</v>
      </c>
      <c r="H12786" t="s">
        <v>90</v>
      </c>
      <c r="I12786">
        <v>510</v>
      </c>
      <c r="J12786" t="s">
        <v>93</v>
      </c>
      <c r="L12786">
        <v>36.123729180189997</v>
      </c>
      <c r="M12786">
        <v>36.123729180189997</v>
      </c>
    </row>
    <row r="12787" spans="1:14" x14ac:dyDescent="0.25">
      <c r="A12787" t="s">
        <v>54</v>
      </c>
      <c r="B12787">
        <v>2024</v>
      </c>
      <c r="C12787" t="s">
        <v>30</v>
      </c>
      <c r="D12787" t="s">
        <v>13</v>
      </c>
      <c r="E12787" t="s">
        <v>74</v>
      </c>
      <c r="F12787" t="s">
        <v>14</v>
      </c>
      <c r="G12787">
        <v>62000</v>
      </c>
      <c r="H12787" t="s">
        <v>90</v>
      </c>
      <c r="I12787">
        <v>510</v>
      </c>
      <c r="J12787" t="s">
        <v>93</v>
      </c>
      <c r="K12787">
        <v>1</v>
      </c>
      <c r="L12787">
        <v>15.7945741618</v>
      </c>
      <c r="M12787">
        <v>15.7945741618</v>
      </c>
    </row>
    <row r="12788" spans="1:14" x14ac:dyDescent="0.25">
      <c r="A12788" t="s">
        <v>54</v>
      </c>
      <c r="B12788">
        <v>2024</v>
      </c>
      <c r="C12788" t="s">
        <v>30</v>
      </c>
      <c r="D12788" t="s">
        <v>13</v>
      </c>
      <c r="E12788" t="s">
        <v>74</v>
      </c>
      <c r="F12788" t="s">
        <v>14</v>
      </c>
      <c r="G12788">
        <v>62000</v>
      </c>
      <c r="H12788" t="s">
        <v>90</v>
      </c>
      <c r="I12788">
        <v>520</v>
      </c>
      <c r="J12788" t="s">
        <v>96</v>
      </c>
      <c r="K12788">
        <v>1</v>
      </c>
      <c r="L12788">
        <v>21.630975556999999</v>
      </c>
      <c r="M12788">
        <v>21.630975556999999</v>
      </c>
    </row>
    <row r="12789" spans="1:14" x14ac:dyDescent="0.25">
      <c r="A12789" t="s">
        <v>54</v>
      </c>
      <c r="B12789">
        <v>2024</v>
      </c>
      <c r="C12789" t="s">
        <v>30</v>
      </c>
      <c r="D12789" t="s">
        <v>13</v>
      </c>
      <c r="E12789" t="s">
        <v>74</v>
      </c>
      <c r="F12789" t="s">
        <v>14</v>
      </c>
      <c r="G12789">
        <v>63000</v>
      </c>
      <c r="H12789" t="s">
        <v>90</v>
      </c>
      <c r="I12789">
        <v>110</v>
      </c>
      <c r="J12789" t="s">
        <v>85</v>
      </c>
      <c r="L12789">
        <v>0.17511031798000001</v>
      </c>
      <c r="M12789">
        <v>0.17511031798000001</v>
      </c>
    </row>
    <row r="12790" spans="1:14" x14ac:dyDescent="0.25">
      <c r="A12790" t="s">
        <v>54</v>
      </c>
      <c r="B12790">
        <v>2024</v>
      </c>
      <c r="C12790" t="s">
        <v>30</v>
      </c>
      <c r="D12790" t="s">
        <v>13</v>
      </c>
      <c r="E12790" t="s">
        <v>74</v>
      </c>
      <c r="F12790" t="s">
        <v>14</v>
      </c>
      <c r="G12790">
        <v>90000</v>
      </c>
      <c r="H12790" t="s">
        <v>89</v>
      </c>
      <c r="I12790">
        <v>110</v>
      </c>
      <c r="J12790" t="s">
        <v>85</v>
      </c>
      <c r="L12790">
        <v>15.418796647200001</v>
      </c>
      <c r="M12790">
        <v>14.14365063812</v>
      </c>
      <c r="N12790">
        <v>1.27514600909</v>
      </c>
    </row>
    <row r="12791" spans="1:14" x14ac:dyDescent="0.25">
      <c r="A12791" t="s">
        <v>54</v>
      </c>
      <c r="B12791">
        <v>2024</v>
      </c>
      <c r="C12791" t="s">
        <v>30</v>
      </c>
      <c r="D12791" t="s">
        <v>55</v>
      </c>
      <c r="E12791" t="s">
        <v>81</v>
      </c>
      <c r="F12791" t="s">
        <v>14</v>
      </c>
      <c r="G12791">
        <v>11000</v>
      </c>
      <c r="H12791" t="s">
        <v>84</v>
      </c>
      <c r="I12791">
        <v>110</v>
      </c>
      <c r="J12791" t="s">
        <v>85</v>
      </c>
      <c r="L12791">
        <v>30.873951189690001</v>
      </c>
      <c r="N12791">
        <v>30.873951189690001</v>
      </c>
    </row>
    <row r="12792" spans="1:14" x14ac:dyDescent="0.25">
      <c r="A12792" t="s">
        <v>54</v>
      </c>
      <c r="B12792">
        <v>2024</v>
      </c>
      <c r="C12792" t="s">
        <v>30</v>
      </c>
      <c r="D12792" t="s">
        <v>56</v>
      </c>
      <c r="E12792" t="s">
        <v>82</v>
      </c>
      <c r="F12792" t="s">
        <v>14</v>
      </c>
      <c r="G12792">
        <v>11000</v>
      </c>
      <c r="H12792" t="s">
        <v>84</v>
      </c>
      <c r="I12792">
        <v>110</v>
      </c>
      <c r="J12792" t="s">
        <v>85</v>
      </c>
      <c r="L12792">
        <v>0.16148604801999999</v>
      </c>
      <c r="M12792">
        <v>2.5191434129999999E-2</v>
      </c>
      <c r="N12792">
        <v>0.13629461389</v>
      </c>
    </row>
    <row r="12793" spans="1:14" x14ac:dyDescent="0.25">
      <c r="A12793" t="s">
        <v>54</v>
      </c>
      <c r="B12793">
        <v>2024</v>
      </c>
      <c r="C12793" t="s">
        <v>30</v>
      </c>
      <c r="D12793" t="s">
        <v>56</v>
      </c>
      <c r="E12793" t="s">
        <v>82</v>
      </c>
      <c r="F12793" t="s">
        <v>14</v>
      </c>
      <c r="G12793">
        <v>11000</v>
      </c>
      <c r="H12793" t="s">
        <v>84</v>
      </c>
      <c r="I12793">
        <v>110</v>
      </c>
      <c r="J12793" t="s">
        <v>85</v>
      </c>
      <c r="L12793">
        <v>798.66006375687004</v>
      </c>
      <c r="M12793">
        <v>115.36424822626</v>
      </c>
      <c r="N12793">
        <v>683.29581553061996</v>
      </c>
    </row>
    <row r="12794" spans="1:14" x14ac:dyDescent="0.25">
      <c r="A12794" t="s">
        <v>54</v>
      </c>
      <c r="B12794">
        <v>2024</v>
      </c>
      <c r="C12794" t="s">
        <v>30</v>
      </c>
      <c r="D12794" t="s">
        <v>56</v>
      </c>
      <c r="E12794" t="s">
        <v>82</v>
      </c>
      <c r="F12794" t="s">
        <v>14</v>
      </c>
      <c r="G12794">
        <v>12000</v>
      </c>
      <c r="H12794" t="s">
        <v>84</v>
      </c>
      <c r="I12794">
        <v>110</v>
      </c>
      <c r="J12794" t="s">
        <v>85</v>
      </c>
      <c r="L12794">
        <v>0.71552881245</v>
      </c>
      <c r="M12794">
        <v>0.71552881245</v>
      </c>
    </row>
    <row r="12795" spans="1:14" x14ac:dyDescent="0.25">
      <c r="A12795" t="s">
        <v>54</v>
      </c>
      <c r="B12795">
        <v>2024</v>
      </c>
      <c r="C12795" t="s">
        <v>30</v>
      </c>
      <c r="D12795" t="s">
        <v>56</v>
      </c>
      <c r="E12795" t="s">
        <v>82</v>
      </c>
      <c r="F12795" t="s">
        <v>14</v>
      </c>
      <c r="G12795">
        <v>20000</v>
      </c>
      <c r="H12795" t="s">
        <v>86</v>
      </c>
      <c r="I12795">
        <v>110</v>
      </c>
      <c r="J12795" t="s">
        <v>85</v>
      </c>
      <c r="L12795">
        <v>0.10815487778000001</v>
      </c>
      <c r="M12795">
        <v>9.8322517849999999E-2</v>
      </c>
      <c r="N12795">
        <v>9.8323599400000003E-3</v>
      </c>
    </row>
    <row r="12796" spans="1:14" x14ac:dyDescent="0.25">
      <c r="A12796" t="s">
        <v>54</v>
      </c>
      <c r="B12796">
        <v>2024</v>
      </c>
      <c r="C12796" t="s">
        <v>30</v>
      </c>
      <c r="D12796" t="s">
        <v>56</v>
      </c>
      <c r="E12796" t="s">
        <v>82</v>
      </c>
      <c r="F12796" t="s">
        <v>14</v>
      </c>
      <c r="G12796">
        <v>21000</v>
      </c>
      <c r="H12796" t="s">
        <v>86</v>
      </c>
      <c r="I12796">
        <v>110</v>
      </c>
      <c r="J12796" t="s">
        <v>85</v>
      </c>
      <c r="L12796">
        <v>6.3368256540000001E-2</v>
      </c>
      <c r="M12796">
        <v>6.3368256540000001E-2</v>
      </c>
    </row>
    <row r="12797" spans="1:14" x14ac:dyDescent="0.25">
      <c r="A12797" t="s">
        <v>54</v>
      </c>
      <c r="B12797">
        <v>2024</v>
      </c>
      <c r="C12797" t="s">
        <v>30</v>
      </c>
      <c r="D12797" t="s">
        <v>56</v>
      </c>
      <c r="E12797" t="s">
        <v>82</v>
      </c>
      <c r="F12797" t="s">
        <v>14</v>
      </c>
      <c r="G12797">
        <v>22000</v>
      </c>
      <c r="H12797" t="s">
        <v>86</v>
      </c>
      <c r="I12797">
        <v>110</v>
      </c>
      <c r="J12797" t="s">
        <v>85</v>
      </c>
      <c r="L12797">
        <v>13.580055364470001</v>
      </c>
      <c r="M12797">
        <v>10.507761745630001</v>
      </c>
      <c r="N12797">
        <v>3.0722936188399999</v>
      </c>
    </row>
    <row r="12798" spans="1:14" x14ac:dyDescent="0.25">
      <c r="A12798" t="s">
        <v>54</v>
      </c>
      <c r="B12798">
        <v>2024</v>
      </c>
      <c r="C12798" t="s">
        <v>30</v>
      </c>
      <c r="D12798" t="s">
        <v>56</v>
      </c>
      <c r="E12798" t="s">
        <v>82</v>
      </c>
      <c r="F12798" t="s">
        <v>14</v>
      </c>
      <c r="G12798">
        <v>23000</v>
      </c>
      <c r="H12798" t="s">
        <v>86</v>
      </c>
      <c r="I12798">
        <v>110</v>
      </c>
      <c r="J12798" t="s">
        <v>85</v>
      </c>
      <c r="L12798">
        <v>1.19934366212</v>
      </c>
      <c r="M12798">
        <v>1.18852817434</v>
      </c>
      <c r="N12798">
        <v>1.0815487780000001E-2</v>
      </c>
    </row>
    <row r="12799" spans="1:14" x14ac:dyDescent="0.25">
      <c r="A12799" t="s">
        <v>54</v>
      </c>
      <c r="B12799">
        <v>2024</v>
      </c>
      <c r="C12799" t="s">
        <v>30</v>
      </c>
      <c r="D12799" t="s">
        <v>56</v>
      </c>
      <c r="E12799" t="s">
        <v>82</v>
      </c>
      <c r="F12799" t="s">
        <v>14</v>
      </c>
      <c r="G12799">
        <v>32000</v>
      </c>
      <c r="H12799" t="s">
        <v>91</v>
      </c>
      <c r="I12799">
        <v>110</v>
      </c>
      <c r="J12799" t="s">
        <v>85</v>
      </c>
      <c r="L12799">
        <v>2.4767467012800002</v>
      </c>
      <c r="M12799">
        <v>0.53002379407</v>
      </c>
      <c r="N12799">
        <v>1.9467229072000001</v>
      </c>
    </row>
    <row r="12800" spans="1:14" x14ac:dyDescent="0.25">
      <c r="A12800" t="s">
        <v>54</v>
      </c>
      <c r="B12800">
        <v>2024</v>
      </c>
      <c r="C12800" t="s">
        <v>30</v>
      </c>
      <c r="D12800" t="s">
        <v>56</v>
      </c>
      <c r="E12800" t="s">
        <v>82</v>
      </c>
      <c r="F12800" t="s">
        <v>14</v>
      </c>
      <c r="G12800">
        <v>32000</v>
      </c>
      <c r="H12800" t="s">
        <v>91</v>
      </c>
      <c r="I12800">
        <v>110</v>
      </c>
      <c r="J12800" t="s">
        <v>85</v>
      </c>
      <c r="L12800">
        <v>0.69272874757000003</v>
      </c>
      <c r="M12800">
        <v>0.64779039584999998</v>
      </c>
      <c r="N12800">
        <v>4.4938351720000012E-2</v>
      </c>
    </row>
    <row r="12801" spans="1:14" x14ac:dyDescent="0.25">
      <c r="A12801" t="s">
        <v>54</v>
      </c>
      <c r="B12801">
        <v>2024</v>
      </c>
      <c r="C12801" t="s">
        <v>30</v>
      </c>
      <c r="D12801" t="s">
        <v>56</v>
      </c>
      <c r="E12801" t="s">
        <v>82</v>
      </c>
      <c r="F12801" t="s">
        <v>14</v>
      </c>
      <c r="G12801">
        <v>41100</v>
      </c>
      <c r="H12801" t="s">
        <v>87</v>
      </c>
      <c r="I12801">
        <v>110</v>
      </c>
      <c r="J12801" t="s">
        <v>85</v>
      </c>
      <c r="L12801">
        <v>15.45416612589</v>
      </c>
      <c r="M12801">
        <v>2.4967585983</v>
      </c>
      <c r="N12801">
        <v>12.95740752759</v>
      </c>
    </row>
    <row r="12802" spans="1:14" x14ac:dyDescent="0.25">
      <c r="A12802" t="s">
        <v>54</v>
      </c>
      <c r="B12802">
        <v>2024</v>
      </c>
      <c r="C12802" t="s">
        <v>30</v>
      </c>
      <c r="D12802" t="s">
        <v>56</v>
      </c>
      <c r="E12802" t="s">
        <v>82</v>
      </c>
      <c r="F12802" t="s">
        <v>14</v>
      </c>
      <c r="G12802">
        <v>41300</v>
      </c>
      <c r="H12802" t="s">
        <v>87</v>
      </c>
      <c r="I12802">
        <v>110</v>
      </c>
      <c r="J12802" t="s">
        <v>85</v>
      </c>
      <c r="L12802">
        <v>1.1368226368200001</v>
      </c>
      <c r="M12802">
        <v>1.1368226368200001</v>
      </c>
    </row>
    <row r="12803" spans="1:14" x14ac:dyDescent="0.25">
      <c r="A12803" t="s">
        <v>54</v>
      </c>
      <c r="B12803">
        <v>2024</v>
      </c>
      <c r="C12803" t="s">
        <v>30</v>
      </c>
      <c r="D12803" t="s">
        <v>56</v>
      </c>
      <c r="E12803" t="s">
        <v>82</v>
      </c>
      <c r="F12803" t="s">
        <v>14</v>
      </c>
      <c r="G12803">
        <v>42000</v>
      </c>
      <c r="H12803" t="s">
        <v>87</v>
      </c>
      <c r="I12803">
        <v>110</v>
      </c>
      <c r="J12803" t="s">
        <v>85</v>
      </c>
      <c r="L12803">
        <v>2.3100799999999999E-4</v>
      </c>
      <c r="M12803">
        <v>2.3100799999999999E-4</v>
      </c>
    </row>
    <row r="12804" spans="1:14" x14ac:dyDescent="0.25">
      <c r="A12804" t="s">
        <v>54</v>
      </c>
      <c r="B12804">
        <v>2024</v>
      </c>
      <c r="C12804" t="s">
        <v>30</v>
      </c>
      <c r="D12804" t="s">
        <v>56</v>
      </c>
      <c r="E12804" t="s">
        <v>82</v>
      </c>
      <c r="F12804" t="s">
        <v>14</v>
      </c>
      <c r="G12804">
        <v>47000</v>
      </c>
      <c r="H12804" t="s">
        <v>87</v>
      </c>
      <c r="I12804">
        <v>110</v>
      </c>
      <c r="J12804" t="s">
        <v>85</v>
      </c>
      <c r="L12804">
        <v>8.3155959330000001E-2</v>
      </c>
      <c r="M12804">
        <v>8.3155959330000001E-2</v>
      </c>
    </row>
    <row r="12805" spans="1:14" x14ac:dyDescent="0.25">
      <c r="A12805" t="s">
        <v>54</v>
      </c>
      <c r="B12805">
        <v>2024</v>
      </c>
      <c r="C12805" t="s">
        <v>30</v>
      </c>
      <c r="D12805" t="s">
        <v>56</v>
      </c>
      <c r="E12805" t="s">
        <v>82</v>
      </c>
      <c r="F12805" t="s">
        <v>14</v>
      </c>
      <c r="G12805">
        <v>51000</v>
      </c>
      <c r="H12805" t="s">
        <v>88</v>
      </c>
      <c r="I12805">
        <v>110</v>
      </c>
      <c r="J12805" t="s">
        <v>85</v>
      </c>
      <c r="L12805">
        <v>0.10626108586999999</v>
      </c>
      <c r="M12805">
        <v>1.6576898119999999E-2</v>
      </c>
      <c r="N12805">
        <v>8.9684187760000006E-2</v>
      </c>
    </row>
    <row r="12806" spans="1:14" x14ac:dyDescent="0.25">
      <c r="A12806" t="s">
        <v>54</v>
      </c>
      <c r="B12806">
        <v>2024</v>
      </c>
      <c r="C12806" t="s">
        <v>30</v>
      </c>
      <c r="D12806" t="s">
        <v>56</v>
      </c>
      <c r="E12806" t="s">
        <v>82</v>
      </c>
      <c r="F12806" t="s">
        <v>14</v>
      </c>
      <c r="G12806">
        <v>51000</v>
      </c>
      <c r="H12806" t="s">
        <v>88</v>
      </c>
      <c r="I12806">
        <v>110</v>
      </c>
      <c r="J12806" t="s">
        <v>85</v>
      </c>
      <c r="L12806">
        <v>76.527138503109995</v>
      </c>
      <c r="M12806">
        <v>12.3771523578</v>
      </c>
      <c r="N12806">
        <v>64.149986145339994</v>
      </c>
    </row>
    <row r="12807" spans="1:14" x14ac:dyDescent="0.25">
      <c r="A12807" t="s">
        <v>54</v>
      </c>
      <c r="B12807">
        <v>2024</v>
      </c>
      <c r="C12807" t="s">
        <v>30</v>
      </c>
      <c r="D12807" t="s">
        <v>56</v>
      </c>
      <c r="E12807" t="s">
        <v>82</v>
      </c>
      <c r="F12807" t="s">
        <v>14</v>
      </c>
      <c r="G12807">
        <v>61000</v>
      </c>
      <c r="H12807" t="s">
        <v>90</v>
      </c>
      <c r="I12807">
        <v>110</v>
      </c>
      <c r="J12807" t="s">
        <v>85</v>
      </c>
      <c r="L12807">
        <v>30.12932379411</v>
      </c>
      <c r="M12807">
        <v>22.372855743039999</v>
      </c>
      <c r="N12807">
        <v>7.7564680510699997</v>
      </c>
    </row>
    <row r="12808" spans="1:14" x14ac:dyDescent="0.25">
      <c r="A12808" t="s">
        <v>54</v>
      </c>
      <c r="B12808">
        <v>2024</v>
      </c>
      <c r="C12808" t="s">
        <v>30</v>
      </c>
      <c r="D12808" t="s">
        <v>56</v>
      </c>
      <c r="E12808" t="s">
        <v>82</v>
      </c>
      <c r="F12808" t="s">
        <v>14</v>
      </c>
      <c r="G12808">
        <v>62000</v>
      </c>
      <c r="H12808" t="s">
        <v>90</v>
      </c>
      <c r="I12808">
        <v>110</v>
      </c>
      <c r="J12808" t="s">
        <v>85</v>
      </c>
      <c r="L12808">
        <v>3.3674540340000003E-2</v>
      </c>
      <c r="M12808">
        <v>3.3674540340000003E-2</v>
      </c>
    </row>
    <row r="12809" spans="1:14" x14ac:dyDescent="0.25">
      <c r="A12809" t="s">
        <v>54</v>
      </c>
      <c r="B12809">
        <v>2024</v>
      </c>
      <c r="C12809" t="s">
        <v>30</v>
      </c>
      <c r="D12809" t="s">
        <v>56</v>
      </c>
      <c r="E12809" t="s">
        <v>82</v>
      </c>
      <c r="F12809" t="s">
        <v>14</v>
      </c>
      <c r="G12809">
        <v>63000</v>
      </c>
      <c r="H12809" t="s">
        <v>90</v>
      </c>
      <c r="I12809">
        <v>110</v>
      </c>
      <c r="J12809" t="s">
        <v>85</v>
      </c>
      <c r="L12809">
        <v>1.118159204E-2</v>
      </c>
      <c r="M12809">
        <v>1.118159204E-2</v>
      </c>
    </row>
    <row r="12810" spans="1:14" x14ac:dyDescent="0.25">
      <c r="A12810" t="s">
        <v>54</v>
      </c>
      <c r="B12810">
        <v>2024</v>
      </c>
      <c r="C12810" t="s">
        <v>30</v>
      </c>
      <c r="D12810" t="s">
        <v>56</v>
      </c>
      <c r="E12810" t="s">
        <v>82</v>
      </c>
      <c r="F12810" t="s">
        <v>14</v>
      </c>
      <c r="G12810">
        <v>90000</v>
      </c>
      <c r="H12810" t="s">
        <v>89</v>
      </c>
      <c r="I12810">
        <v>110</v>
      </c>
      <c r="J12810" t="s">
        <v>85</v>
      </c>
      <c r="L12810">
        <v>1.66661957602</v>
      </c>
      <c r="M12810">
        <v>1.35393570192</v>
      </c>
      <c r="N12810">
        <v>0.31268387409999998</v>
      </c>
    </row>
    <row r="12811" spans="1:14" x14ac:dyDescent="0.25">
      <c r="A12811" t="s">
        <v>54</v>
      </c>
      <c r="B12811">
        <v>2015</v>
      </c>
      <c r="C12811" t="s">
        <v>31</v>
      </c>
      <c r="D12811" t="s">
        <v>20</v>
      </c>
      <c r="E12811" t="s">
        <v>79</v>
      </c>
      <c r="F12811" t="s">
        <v>10</v>
      </c>
      <c r="G12811">
        <v>21000</v>
      </c>
      <c r="H12811" t="s">
        <v>86</v>
      </c>
      <c r="I12811">
        <v>110</v>
      </c>
      <c r="J12811" t="s">
        <v>85</v>
      </c>
      <c r="L12811">
        <v>0.15242117194720931</v>
      </c>
      <c r="M12811">
        <v>0.15242117194720931</v>
      </c>
    </row>
    <row r="12812" spans="1:14" x14ac:dyDescent="0.25">
      <c r="A12812" t="s">
        <v>54</v>
      </c>
      <c r="B12812">
        <v>2015</v>
      </c>
      <c r="C12812" t="s">
        <v>31</v>
      </c>
      <c r="D12812" t="s">
        <v>20</v>
      </c>
      <c r="E12812" t="s">
        <v>79</v>
      </c>
      <c r="F12812" t="s">
        <v>10</v>
      </c>
      <c r="G12812">
        <v>31000</v>
      </c>
      <c r="H12812" t="s">
        <v>91</v>
      </c>
      <c r="I12812">
        <v>110</v>
      </c>
      <c r="J12812" t="s">
        <v>85</v>
      </c>
      <c r="L12812">
        <v>0.22251458821999931</v>
      </c>
      <c r="M12812">
        <v>0.22251458821999931</v>
      </c>
    </row>
    <row r="12813" spans="1:14" x14ac:dyDescent="0.25">
      <c r="A12813" t="s">
        <v>54</v>
      </c>
      <c r="B12813">
        <v>2015</v>
      </c>
      <c r="C12813" t="s">
        <v>31</v>
      </c>
      <c r="D12813" t="s">
        <v>20</v>
      </c>
      <c r="E12813" t="s">
        <v>79</v>
      </c>
      <c r="F12813" t="s">
        <v>10</v>
      </c>
      <c r="G12813">
        <v>51000</v>
      </c>
      <c r="H12813" t="s">
        <v>88</v>
      </c>
      <c r="I12813">
        <v>110</v>
      </c>
      <c r="J12813" t="s">
        <v>85</v>
      </c>
      <c r="L12813">
        <v>9.3484985460955024E-3</v>
      </c>
      <c r="M12813">
        <v>9.3484985460955024E-3</v>
      </c>
    </row>
    <row r="12814" spans="1:14" x14ac:dyDescent="0.25">
      <c r="A12814" t="s">
        <v>54</v>
      </c>
      <c r="B12814">
        <v>2015</v>
      </c>
      <c r="C12814" t="s">
        <v>31</v>
      </c>
      <c r="D12814" t="s">
        <v>11</v>
      </c>
      <c r="E12814" t="s">
        <v>72</v>
      </c>
      <c r="F12814" t="s">
        <v>10</v>
      </c>
      <c r="G12814">
        <v>41000</v>
      </c>
      <c r="H12814" t="s">
        <v>87</v>
      </c>
      <c r="I12814">
        <v>110</v>
      </c>
      <c r="J12814" t="s">
        <v>85</v>
      </c>
      <c r="L12814">
        <v>2.540352865786822E-2</v>
      </c>
      <c r="M12814">
        <v>2.540352865786822E-2</v>
      </c>
    </row>
    <row r="12815" spans="1:14" x14ac:dyDescent="0.25">
      <c r="A12815" t="s">
        <v>54</v>
      </c>
      <c r="B12815">
        <v>2015</v>
      </c>
      <c r="C12815" t="s">
        <v>31</v>
      </c>
      <c r="D12815" t="s">
        <v>13</v>
      </c>
      <c r="E12815" t="s">
        <v>74</v>
      </c>
      <c r="F12815" t="s">
        <v>14</v>
      </c>
      <c r="G12815">
        <v>11000</v>
      </c>
      <c r="H12815" t="s">
        <v>84</v>
      </c>
      <c r="I12815">
        <v>110</v>
      </c>
      <c r="J12815" t="s">
        <v>85</v>
      </c>
      <c r="L12815">
        <v>1.0431312523549241</v>
      </c>
      <c r="M12815">
        <v>0.22122281878774669</v>
      </c>
      <c r="N12815">
        <v>0.82190843356717735</v>
      </c>
    </row>
    <row r="12816" spans="1:14" x14ac:dyDescent="0.25">
      <c r="A12816" t="s">
        <v>54</v>
      </c>
      <c r="B12816">
        <v>2015</v>
      </c>
      <c r="C12816" t="s">
        <v>31</v>
      </c>
      <c r="D12816" t="s">
        <v>55</v>
      </c>
      <c r="E12816" t="s">
        <v>81</v>
      </c>
      <c r="F12816" t="s">
        <v>14</v>
      </c>
      <c r="G12816">
        <v>51000</v>
      </c>
      <c r="H12816" t="s">
        <v>88</v>
      </c>
      <c r="I12816">
        <v>110</v>
      </c>
      <c r="J12816" t="s">
        <v>85</v>
      </c>
      <c r="L12816">
        <v>4.0366207037352587E-3</v>
      </c>
      <c r="N12816">
        <v>4.0391610566010462E-3</v>
      </c>
    </row>
    <row r="12817" spans="1:15" x14ac:dyDescent="0.25">
      <c r="A12817" t="s">
        <v>54</v>
      </c>
      <c r="B12817">
        <v>2015</v>
      </c>
      <c r="C12817" t="s">
        <v>31</v>
      </c>
      <c r="D12817" t="s">
        <v>56</v>
      </c>
      <c r="E12817" t="s">
        <v>82</v>
      </c>
      <c r="F12817" t="s">
        <v>14</v>
      </c>
      <c r="G12817">
        <v>10000</v>
      </c>
      <c r="H12817" t="s">
        <v>84</v>
      </c>
      <c r="I12817">
        <v>110</v>
      </c>
      <c r="J12817" t="s">
        <v>85</v>
      </c>
      <c r="L12817">
        <v>1.4313806843476129</v>
      </c>
      <c r="M12817">
        <v>1.4313806843476129</v>
      </c>
      <c r="O12817">
        <v>1.431380684347613E-3</v>
      </c>
    </row>
    <row r="12818" spans="1:15" x14ac:dyDescent="0.25">
      <c r="A12818" t="s">
        <v>54</v>
      </c>
      <c r="B12818">
        <v>2016</v>
      </c>
      <c r="C12818" t="s">
        <v>31</v>
      </c>
      <c r="D12818" t="s">
        <v>20</v>
      </c>
      <c r="E12818" t="s">
        <v>79</v>
      </c>
      <c r="F12818" t="s">
        <v>10</v>
      </c>
      <c r="G12818">
        <v>21000</v>
      </c>
      <c r="H12818" t="s">
        <v>86</v>
      </c>
      <c r="I12818">
        <v>110</v>
      </c>
      <c r="J12818" t="s">
        <v>85</v>
      </c>
      <c r="L12818">
        <v>6.3821509438320836E-2</v>
      </c>
      <c r="M12818">
        <v>6.3821509438320836E-2</v>
      </c>
    </row>
    <row r="12819" spans="1:15" x14ac:dyDescent="0.25">
      <c r="A12819" t="s">
        <v>54</v>
      </c>
      <c r="B12819">
        <v>2016</v>
      </c>
      <c r="C12819" t="s">
        <v>31</v>
      </c>
      <c r="D12819" t="s">
        <v>20</v>
      </c>
      <c r="E12819" t="s">
        <v>79</v>
      </c>
      <c r="F12819" t="s">
        <v>10</v>
      </c>
      <c r="G12819">
        <v>31000</v>
      </c>
      <c r="H12819" t="s">
        <v>91</v>
      </c>
      <c r="I12819">
        <v>110</v>
      </c>
      <c r="J12819" t="s">
        <v>85</v>
      </c>
      <c r="L12819">
        <v>0.27195621601857278</v>
      </c>
      <c r="M12819">
        <v>0.27195621601857278</v>
      </c>
    </row>
    <row r="12820" spans="1:15" x14ac:dyDescent="0.25">
      <c r="A12820" t="s">
        <v>54</v>
      </c>
      <c r="B12820">
        <v>2016</v>
      </c>
      <c r="C12820" t="s">
        <v>31</v>
      </c>
      <c r="D12820" t="s">
        <v>20</v>
      </c>
      <c r="E12820" t="s">
        <v>79</v>
      </c>
      <c r="F12820" t="s">
        <v>10</v>
      </c>
      <c r="G12820">
        <v>51000</v>
      </c>
      <c r="H12820" t="s">
        <v>88</v>
      </c>
      <c r="I12820">
        <v>110</v>
      </c>
      <c r="J12820" t="s">
        <v>85</v>
      </c>
      <c r="L12820">
        <v>7.5437024156095227E-3</v>
      </c>
      <c r="M12820">
        <v>7.5437024156095227E-3</v>
      </c>
    </row>
    <row r="12821" spans="1:15" x14ac:dyDescent="0.25">
      <c r="A12821" t="s">
        <v>54</v>
      </c>
      <c r="B12821">
        <v>2016</v>
      </c>
      <c r="C12821" t="s">
        <v>31</v>
      </c>
      <c r="D12821" t="s">
        <v>11</v>
      </c>
      <c r="E12821" t="s">
        <v>72</v>
      </c>
      <c r="F12821" t="s">
        <v>10</v>
      </c>
      <c r="G12821">
        <v>41000</v>
      </c>
      <c r="H12821" t="s">
        <v>87</v>
      </c>
      <c r="I12821">
        <v>110</v>
      </c>
      <c r="J12821" t="s">
        <v>85</v>
      </c>
      <c r="L12821">
        <v>3.3570113964556752E-3</v>
      </c>
      <c r="M12821">
        <v>3.3570113964556752E-3</v>
      </c>
    </row>
    <row r="12822" spans="1:15" x14ac:dyDescent="0.25">
      <c r="A12822" t="s">
        <v>54</v>
      </c>
      <c r="B12822">
        <v>2016</v>
      </c>
      <c r="C12822" t="s">
        <v>31</v>
      </c>
      <c r="D12822" t="s">
        <v>11</v>
      </c>
      <c r="E12822" t="s">
        <v>72</v>
      </c>
      <c r="F12822" t="s">
        <v>10</v>
      </c>
      <c r="G12822">
        <v>42000</v>
      </c>
      <c r="H12822" t="s">
        <v>87</v>
      </c>
      <c r="I12822">
        <v>110</v>
      </c>
      <c r="J12822" t="s">
        <v>85</v>
      </c>
      <c r="L12822">
        <v>9.1934501416844547</v>
      </c>
      <c r="M12822">
        <v>9.1934501416844547</v>
      </c>
    </row>
    <row r="12823" spans="1:15" x14ac:dyDescent="0.25">
      <c r="A12823" t="s">
        <v>54</v>
      </c>
      <c r="B12823">
        <v>2016</v>
      </c>
      <c r="C12823" t="s">
        <v>31</v>
      </c>
      <c r="D12823" t="s">
        <v>11</v>
      </c>
      <c r="E12823" t="s">
        <v>72</v>
      </c>
      <c r="F12823" t="s">
        <v>10</v>
      </c>
      <c r="G12823">
        <v>47000</v>
      </c>
      <c r="H12823" t="s">
        <v>87</v>
      </c>
      <c r="I12823">
        <v>110</v>
      </c>
      <c r="J12823" t="s">
        <v>85</v>
      </c>
      <c r="L12823">
        <v>5.4120640003696069E-2</v>
      </c>
      <c r="M12823">
        <v>5.4120640003696069E-2</v>
      </c>
    </row>
    <row r="12824" spans="1:15" x14ac:dyDescent="0.25">
      <c r="A12824" t="s">
        <v>54</v>
      </c>
      <c r="B12824">
        <v>2016</v>
      </c>
      <c r="C12824" t="s">
        <v>31</v>
      </c>
      <c r="D12824" t="s">
        <v>13</v>
      </c>
      <c r="E12824" t="s">
        <v>74</v>
      </c>
      <c r="F12824" t="s">
        <v>14</v>
      </c>
      <c r="G12824">
        <v>11000</v>
      </c>
      <c r="H12824" t="s">
        <v>84</v>
      </c>
      <c r="I12824">
        <v>110</v>
      </c>
      <c r="J12824" t="s">
        <v>85</v>
      </c>
      <c r="L12824">
        <v>3.1783111700283778E-2</v>
      </c>
      <c r="M12824">
        <v>3.1783111700283778E-2</v>
      </c>
    </row>
    <row r="12825" spans="1:15" x14ac:dyDescent="0.25">
      <c r="A12825" t="s">
        <v>54</v>
      </c>
      <c r="B12825">
        <v>2016</v>
      </c>
      <c r="C12825" t="s">
        <v>31</v>
      </c>
      <c r="D12825" t="s">
        <v>55</v>
      </c>
      <c r="E12825" t="s">
        <v>81</v>
      </c>
      <c r="F12825" t="s">
        <v>14</v>
      </c>
      <c r="G12825">
        <v>51000</v>
      </c>
      <c r="H12825" t="s">
        <v>88</v>
      </c>
      <c r="I12825">
        <v>110</v>
      </c>
      <c r="J12825" t="s">
        <v>85</v>
      </c>
      <c r="L12825">
        <v>4.3909198493564741E-3</v>
      </c>
      <c r="N12825">
        <v>4.3909198493564741E-3</v>
      </c>
    </row>
    <row r="12826" spans="1:15" x14ac:dyDescent="0.25">
      <c r="A12826" t="s">
        <v>54</v>
      </c>
      <c r="B12826">
        <v>2016</v>
      </c>
      <c r="C12826" t="s">
        <v>31</v>
      </c>
      <c r="D12826" t="s">
        <v>56</v>
      </c>
      <c r="E12826" t="s">
        <v>82</v>
      </c>
      <c r="F12826" t="s">
        <v>14</v>
      </c>
      <c r="G12826">
        <v>11000</v>
      </c>
      <c r="H12826" t="s">
        <v>84</v>
      </c>
      <c r="I12826">
        <v>110</v>
      </c>
      <c r="J12826" t="s">
        <v>85</v>
      </c>
      <c r="L12826">
        <v>1.2918239368429401</v>
      </c>
      <c r="M12826">
        <v>1.2918239368429401</v>
      </c>
    </row>
    <row r="12827" spans="1:15" x14ac:dyDescent="0.25">
      <c r="A12827" t="s">
        <v>54</v>
      </c>
      <c r="B12827">
        <v>2017</v>
      </c>
      <c r="C12827" t="s">
        <v>31</v>
      </c>
      <c r="D12827" t="s">
        <v>20</v>
      </c>
      <c r="E12827" t="s">
        <v>79</v>
      </c>
      <c r="F12827" t="s">
        <v>10</v>
      </c>
      <c r="G12827">
        <v>21000</v>
      </c>
      <c r="H12827" t="s">
        <v>86</v>
      </c>
      <c r="I12827">
        <v>110</v>
      </c>
      <c r="J12827" t="s">
        <v>85</v>
      </c>
      <c r="L12827">
        <v>6.3691816960527642E-2</v>
      </c>
      <c r="M12827">
        <v>6.3691816960527642E-2</v>
      </c>
    </row>
    <row r="12828" spans="1:15" x14ac:dyDescent="0.25">
      <c r="A12828" t="s">
        <v>54</v>
      </c>
      <c r="B12828">
        <v>2017</v>
      </c>
      <c r="C12828" t="s">
        <v>31</v>
      </c>
      <c r="D12828" t="s">
        <v>20</v>
      </c>
      <c r="E12828" t="s">
        <v>79</v>
      </c>
      <c r="F12828" t="s">
        <v>10</v>
      </c>
      <c r="G12828">
        <v>31000</v>
      </c>
      <c r="H12828" t="s">
        <v>91</v>
      </c>
      <c r="I12828">
        <v>110</v>
      </c>
      <c r="J12828" t="s">
        <v>85</v>
      </c>
      <c r="L12828">
        <v>0.26015559555697121</v>
      </c>
      <c r="M12828">
        <v>0.26015559555697121</v>
      </c>
    </row>
    <row r="12829" spans="1:15" x14ac:dyDescent="0.25">
      <c r="A12829" t="s">
        <v>54</v>
      </c>
      <c r="B12829">
        <v>2017</v>
      </c>
      <c r="C12829" t="s">
        <v>31</v>
      </c>
      <c r="D12829" t="s">
        <v>20</v>
      </c>
      <c r="E12829" t="s">
        <v>79</v>
      </c>
      <c r="F12829" t="s">
        <v>10</v>
      </c>
      <c r="G12829">
        <v>51000</v>
      </c>
      <c r="H12829" t="s">
        <v>88</v>
      </c>
      <c r="I12829">
        <v>110</v>
      </c>
      <c r="J12829" t="s">
        <v>85</v>
      </c>
      <c r="L12829">
        <v>7.3882507674212072E-3</v>
      </c>
      <c r="M12829">
        <v>7.3882507674212072E-3</v>
      </c>
    </row>
    <row r="12830" spans="1:15" x14ac:dyDescent="0.25">
      <c r="A12830" t="s">
        <v>54</v>
      </c>
      <c r="B12830">
        <v>2017</v>
      </c>
      <c r="C12830" t="s">
        <v>31</v>
      </c>
      <c r="D12830" t="s">
        <v>11</v>
      </c>
      <c r="E12830" t="s">
        <v>72</v>
      </c>
      <c r="F12830" t="s">
        <v>10</v>
      </c>
      <c r="G12830">
        <v>41000</v>
      </c>
      <c r="H12830" t="s">
        <v>87</v>
      </c>
      <c r="I12830">
        <v>110</v>
      </c>
      <c r="J12830" t="s">
        <v>85</v>
      </c>
      <c r="L12830">
        <v>0.40762762854737689</v>
      </c>
      <c r="M12830">
        <v>0.40762762854737689</v>
      </c>
    </row>
    <row r="12831" spans="1:15" x14ac:dyDescent="0.25">
      <c r="A12831" t="s">
        <v>54</v>
      </c>
      <c r="B12831">
        <v>2017</v>
      </c>
      <c r="C12831" t="s">
        <v>31</v>
      </c>
      <c r="D12831" t="s">
        <v>11</v>
      </c>
      <c r="E12831" t="s">
        <v>72</v>
      </c>
      <c r="F12831" t="s">
        <v>10</v>
      </c>
      <c r="G12831">
        <v>42000</v>
      </c>
      <c r="H12831" t="s">
        <v>87</v>
      </c>
      <c r="I12831">
        <v>110</v>
      </c>
      <c r="J12831" t="s">
        <v>85</v>
      </c>
      <c r="L12831">
        <v>14.040122223871579</v>
      </c>
      <c r="M12831">
        <v>14.040122223871579</v>
      </c>
    </row>
    <row r="12832" spans="1:15" x14ac:dyDescent="0.25">
      <c r="A12832" t="s">
        <v>54</v>
      </c>
      <c r="B12832">
        <v>2017</v>
      </c>
      <c r="C12832" t="s">
        <v>31</v>
      </c>
      <c r="D12832" t="s">
        <v>12</v>
      </c>
      <c r="E12832" t="s">
        <v>73</v>
      </c>
      <c r="F12832" t="s">
        <v>10</v>
      </c>
      <c r="G12832">
        <v>11000</v>
      </c>
      <c r="H12832" t="s">
        <v>84</v>
      </c>
      <c r="I12832">
        <v>110</v>
      </c>
      <c r="J12832" t="s">
        <v>85</v>
      </c>
      <c r="L12832">
        <v>8.1256746241901975E-2</v>
      </c>
      <c r="M12832">
        <v>8.1256746241901975E-2</v>
      </c>
    </row>
    <row r="12833" spans="1:14" x14ac:dyDescent="0.25">
      <c r="A12833" t="s">
        <v>54</v>
      </c>
      <c r="B12833">
        <v>2017</v>
      </c>
      <c r="C12833" t="s">
        <v>31</v>
      </c>
      <c r="D12833" t="s">
        <v>13</v>
      </c>
      <c r="E12833" t="s">
        <v>74</v>
      </c>
      <c r="F12833" t="s">
        <v>14</v>
      </c>
      <c r="G12833">
        <v>11000</v>
      </c>
      <c r="H12833" t="s">
        <v>84</v>
      </c>
      <c r="I12833">
        <v>110</v>
      </c>
      <c r="J12833" t="s">
        <v>85</v>
      </c>
      <c r="L12833">
        <v>8.2799362048685942E-3</v>
      </c>
      <c r="M12833">
        <v>8.2799362048685942E-3</v>
      </c>
    </row>
    <row r="12834" spans="1:14" x14ac:dyDescent="0.25">
      <c r="A12834" t="s">
        <v>54</v>
      </c>
      <c r="B12834">
        <v>2017</v>
      </c>
      <c r="C12834" t="s">
        <v>31</v>
      </c>
      <c r="D12834" t="s">
        <v>55</v>
      </c>
      <c r="E12834" t="s">
        <v>81</v>
      </c>
      <c r="F12834" t="s">
        <v>14</v>
      </c>
      <c r="G12834">
        <v>51000</v>
      </c>
      <c r="H12834" t="s">
        <v>88</v>
      </c>
      <c r="I12834">
        <v>110</v>
      </c>
      <c r="J12834" t="s">
        <v>85</v>
      </c>
      <c r="L12834">
        <v>3.0572072141053269E-3</v>
      </c>
      <c r="N12834">
        <v>3.0572072141053269E-3</v>
      </c>
    </row>
    <row r="12835" spans="1:14" x14ac:dyDescent="0.25">
      <c r="A12835" t="s">
        <v>54</v>
      </c>
      <c r="B12835">
        <v>2017</v>
      </c>
      <c r="C12835" t="s">
        <v>31</v>
      </c>
      <c r="D12835" t="s">
        <v>56</v>
      </c>
      <c r="E12835" t="s">
        <v>82</v>
      </c>
      <c r="F12835" t="s">
        <v>14</v>
      </c>
      <c r="G12835">
        <v>11000</v>
      </c>
      <c r="H12835" t="s">
        <v>84</v>
      </c>
      <c r="I12835">
        <v>110</v>
      </c>
      <c r="J12835" t="s">
        <v>85</v>
      </c>
      <c r="L12835">
        <v>1.3959360999965631</v>
      </c>
      <c r="M12835">
        <v>1.3959360999965631</v>
      </c>
    </row>
    <row r="12836" spans="1:14" x14ac:dyDescent="0.25">
      <c r="A12836" t="s">
        <v>54</v>
      </c>
      <c r="B12836">
        <v>2018</v>
      </c>
      <c r="C12836" t="s">
        <v>31</v>
      </c>
      <c r="D12836" t="s">
        <v>20</v>
      </c>
      <c r="E12836" t="s">
        <v>79</v>
      </c>
      <c r="F12836" t="s">
        <v>10</v>
      </c>
      <c r="G12836">
        <v>31000</v>
      </c>
      <c r="H12836" t="s">
        <v>91</v>
      </c>
      <c r="I12836">
        <v>110</v>
      </c>
      <c r="J12836" t="s">
        <v>85</v>
      </c>
      <c r="L12836">
        <v>2.245686809379038E-3</v>
      </c>
      <c r="M12836">
        <v>2.245686809379038E-3</v>
      </c>
    </row>
    <row r="12837" spans="1:14" x14ac:dyDescent="0.25">
      <c r="A12837" t="s">
        <v>54</v>
      </c>
      <c r="B12837">
        <v>2018</v>
      </c>
      <c r="C12837" t="s">
        <v>31</v>
      </c>
      <c r="D12837" t="s">
        <v>20</v>
      </c>
      <c r="E12837" t="s">
        <v>79</v>
      </c>
      <c r="F12837" t="s">
        <v>10</v>
      </c>
      <c r="G12837">
        <v>51000</v>
      </c>
      <c r="H12837" t="s">
        <v>88</v>
      </c>
      <c r="I12837">
        <v>110</v>
      </c>
      <c r="J12837" t="s">
        <v>85</v>
      </c>
      <c r="L12837">
        <v>7.1247381136228926E-3</v>
      </c>
      <c r="M12837">
        <v>7.1247381136228926E-3</v>
      </c>
    </row>
    <row r="12838" spans="1:14" x14ac:dyDescent="0.25">
      <c r="A12838" t="s">
        <v>54</v>
      </c>
      <c r="B12838">
        <v>2018</v>
      </c>
      <c r="C12838" t="s">
        <v>31</v>
      </c>
      <c r="D12838" t="s">
        <v>11</v>
      </c>
      <c r="E12838" t="s">
        <v>72</v>
      </c>
      <c r="F12838" t="s">
        <v>10</v>
      </c>
      <c r="G12838">
        <v>42000</v>
      </c>
      <c r="H12838" t="s">
        <v>87</v>
      </c>
      <c r="I12838">
        <v>110</v>
      </c>
      <c r="J12838" t="s">
        <v>85</v>
      </c>
      <c r="L12838">
        <v>32.00266624930331</v>
      </c>
      <c r="M12838">
        <v>32.00266624930331</v>
      </c>
    </row>
    <row r="12839" spans="1:14" x14ac:dyDescent="0.25">
      <c r="A12839" t="s">
        <v>54</v>
      </c>
      <c r="B12839">
        <v>2018</v>
      </c>
      <c r="C12839" t="s">
        <v>31</v>
      </c>
      <c r="D12839" t="s">
        <v>12</v>
      </c>
      <c r="E12839" t="s">
        <v>73</v>
      </c>
      <c r="F12839" t="s">
        <v>10</v>
      </c>
      <c r="G12839">
        <v>11000</v>
      </c>
      <c r="H12839" t="s">
        <v>84</v>
      </c>
      <c r="I12839">
        <v>110</v>
      </c>
      <c r="J12839" t="s">
        <v>85</v>
      </c>
      <c r="L12839">
        <v>7.8535554102637434E-2</v>
      </c>
      <c r="M12839">
        <v>7.7077408775440781E-2</v>
      </c>
      <c r="N12839">
        <v>1.4581453271966559E-3</v>
      </c>
    </row>
    <row r="12840" spans="1:14" x14ac:dyDescent="0.25">
      <c r="A12840" t="s">
        <v>54</v>
      </c>
      <c r="B12840">
        <v>2018</v>
      </c>
      <c r="C12840" t="s">
        <v>31</v>
      </c>
      <c r="D12840" t="s">
        <v>13</v>
      </c>
      <c r="E12840" t="s">
        <v>74</v>
      </c>
      <c r="F12840" t="s">
        <v>14</v>
      </c>
      <c r="G12840">
        <v>11000</v>
      </c>
      <c r="H12840" t="s">
        <v>84</v>
      </c>
      <c r="I12840">
        <v>110</v>
      </c>
      <c r="J12840" t="s">
        <v>85</v>
      </c>
      <c r="L12840">
        <v>1.076003997348992E-2</v>
      </c>
      <c r="N12840">
        <v>1.076003997348992E-2</v>
      </c>
    </row>
    <row r="12841" spans="1:14" x14ac:dyDescent="0.25">
      <c r="A12841" t="s">
        <v>54</v>
      </c>
      <c r="B12841">
        <v>2018</v>
      </c>
      <c r="C12841" t="s">
        <v>31</v>
      </c>
      <c r="D12841" t="s">
        <v>55</v>
      </c>
      <c r="E12841" t="s">
        <v>81</v>
      </c>
      <c r="F12841" t="s">
        <v>14</v>
      </c>
      <c r="G12841">
        <v>11000</v>
      </c>
      <c r="H12841" t="s">
        <v>84</v>
      </c>
      <c r="I12841">
        <v>110</v>
      </c>
      <c r="J12841" t="s">
        <v>85</v>
      </c>
      <c r="L12841">
        <v>5.215027395518732E-3</v>
      </c>
      <c r="N12841">
        <v>5.215027395518732E-3</v>
      </c>
    </row>
    <row r="12842" spans="1:14" x14ac:dyDescent="0.25">
      <c r="A12842" t="s">
        <v>54</v>
      </c>
      <c r="B12842">
        <v>2018</v>
      </c>
      <c r="C12842" t="s">
        <v>31</v>
      </c>
      <c r="D12842" t="s">
        <v>56</v>
      </c>
      <c r="E12842" t="s">
        <v>82</v>
      </c>
      <c r="F12842" t="s">
        <v>14</v>
      </c>
      <c r="G12842">
        <v>11000</v>
      </c>
      <c r="H12842" t="s">
        <v>84</v>
      </c>
      <c r="I12842">
        <v>110</v>
      </c>
      <c r="J12842" t="s">
        <v>85</v>
      </c>
      <c r="L12842">
        <v>1.595246739327189</v>
      </c>
      <c r="N12842">
        <v>1.595246739327189</v>
      </c>
    </row>
    <row r="12843" spans="1:14" x14ac:dyDescent="0.25">
      <c r="A12843" t="s">
        <v>54</v>
      </c>
      <c r="B12843">
        <v>2019</v>
      </c>
      <c r="C12843" t="s">
        <v>31</v>
      </c>
      <c r="D12843" t="s">
        <v>20</v>
      </c>
      <c r="E12843" t="s">
        <v>79</v>
      </c>
      <c r="F12843" t="s">
        <v>10</v>
      </c>
      <c r="G12843">
        <v>51000</v>
      </c>
      <c r="H12843" t="s">
        <v>88</v>
      </c>
      <c r="I12843">
        <v>110</v>
      </c>
      <c r="J12843" t="s">
        <v>85</v>
      </c>
      <c r="L12843">
        <v>7.4894404627876329E-3</v>
      </c>
      <c r="M12843">
        <v>7.4894404627876329E-3</v>
      </c>
    </row>
    <row r="12844" spans="1:14" x14ac:dyDescent="0.25">
      <c r="A12844" t="s">
        <v>54</v>
      </c>
      <c r="B12844">
        <v>2019</v>
      </c>
      <c r="C12844" t="s">
        <v>31</v>
      </c>
      <c r="D12844" t="s">
        <v>11</v>
      </c>
      <c r="E12844" t="s">
        <v>72</v>
      </c>
      <c r="F12844" t="s">
        <v>10</v>
      </c>
      <c r="G12844">
        <v>42000</v>
      </c>
      <c r="H12844" t="s">
        <v>87</v>
      </c>
      <c r="I12844">
        <v>110</v>
      </c>
      <c r="J12844" t="s">
        <v>85</v>
      </c>
      <c r="L12844">
        <v>15.22436007388678</v>
      </c>
      <c r="N12844">
        <v>15.22436007388678</v>
      </c>
    </row>
    <row r="12845" spans="1:14" x14ac:dyDescent="0.25">
      <c r="A12845" t="s">
        <v>54</v>
      </c>
      <c r="B12845">
        <v>2019</v>
      </c>
      <c r="C12845" t="s">
        <v>31</v>
      </c>
      <c r="D12845" t="s">
        <v>12</v>
      </c>
      <c r="E12845" t="s">
        <v>73</v>
      </c>
      <c r="F12845" t="s">
        <v>10</v>
      </c>
      <c r="G12845">
        <v>11000</v>
      </c>
      <c r="H12845" t="s">
        <v>84</v>
      </c>
      <c r="I12845">
        <v>110</v>
      </c>
      <c r="J12845" t="s">
        <v>85</v>
      </c>
      <c r="L12845">
        <v>7.1597547841299763E-2</v>
      </c>
      <c r="M12845">
        <v>3.4372710581101981E-3</v>
      </c>
      <c r="N12845">
        <v>6.8160276783189575E-2</v>
      </c>
    </row>
    <row r="12846" spans="1:14" x14ac:dyDescent="0.25">
      <c r="A12846" t="s">
        <v>54</v>
      </c>
      <c r="B12846">
        <v>2019</v>
      </c>
      <c r="C12846" t="s">
        <v>31</v>
      </c>
      <c r="D12846" t="s">
        <v>13</v>
      </c>
      <c r="E12846" t="s">
        <v>74</v>
      </c>
      <c r="F12846" t="s">
        <v>14</v>
      </c>
      <c r="G12846">
        <v>11000</v>
      </c>
      <c r="H12846" t="s">
        <v>84</v>
      </c>
      <c r="I12846">
        <v>110</v>
      </c>
      <c r="J12846" t="s">
        <v>85</v>
      </c>
      <c r="K12846">
        <v>1</v>
      </c>
      <c r="L12846">
        <v>3.8211430932589968E-3</v>
      </c>
      <c r="N12846">
        <v>3.8211430932589968E-3</v>
      </c>
    </row>
    <row r="12847" spans="1:14" x14ac:dyDescent="0.25">
      <c r="A12847" t="s">
        <v>54</v>
      </c>
      <c r="B12847">
        <v>2019</v>
      </c>
      <c r="C12847" t="s">
        <v>31</v>
      </c>
      <c r="D12847" t="s">
        <v>13</v>
      </c>
      <c r="E12847" t="s">
        <v>74</v>
      </c>
      <c r="F12847" t="s">
        <v>14</v>
      </c>
      <c r="G12847">
        <v>12000</v>
      </c>
      <c r="H12847" t="s">
        <v>84</v>
      </c>
      <c r="I12847">
        <v>110</v>
      </c>
      <c r="J12847" t="s">
        <v>85</v>
      </c>
      <c r="K12847">
        <v>1</v>
      </c>
      <c r="L12847">
        <v>6.5011654874344155E-2</v>
      </c>
      <c r="N12847">
        <v>6.5011654874344155E-2</v>
      </c>
    </row>
    <row r="12848" spans="1:14" x14ac:dyDescent="0.25">
      <c r="A12848" t="s">
        <v>54</v>
      </c>
      <c r="B12848">
        <v>2019</v>
      </c>
      <c r="C12848" t="s">
        <v>31</v>
      </c>
      <c r="D12848" t="s">
        <v>13</v>
      </c>
      <c r="E12848" t="s">
        <v>74</v>
      </c>
      <c r="F12848" t="s">
        <v>14</v>
      </c>
      <c r="G12848">
        <v>90000</v>
      </c>
      <c r="H12848" t="s">
        <v>89</v>
      </c>
      <c r="I12848">
        <v>110</v>
      </c>
      <c r="J12848" t="s">
        <v>85</v>
      </c>
      <c r="K12848">
        <v>1</v>
      </c>
      <c r="L12848">
        <v>5.9864575127724279E-2</v>
      </c>
      <c r="N12848">
        <v>5.9864575127724279E-2</v>
      </c>
    </row>
    <row r="12849" spans="1:14" x14ac:dyDescent="0.25">
      <c r="A12849" t="s">
        <v>54</v>
      </c>
      <c r="B12849">
        <v>2019</v>
      </c>
      <c r="C12849" t="s">
        <v>31</v>
      </c>
      <c r="D12849" t="s">
        <v>55</v>
      </c>
      <c r="E12849" t="s">
        <v>81</v>
      </c>
      <c r="F12849" t="s">
        <v>14</v>
      </c>
      <c r="G12849">
        <v>11000</v>
      </c>
      <c r="H12849" t="s">
        <v>84</v>
      </c>
      <c r="I12849">
        <v>110</v>
      </c>
      <c r="J12849" t="s">
        <v>85</v>
      </c>
      <c r="L12849">
        <v>3.1084999063661941E-3</v>
      </c>
      <c r="N12849">
        <v>3.1084999063661941E-3</v>
      </c>
    </row>
    <row r="12850" spans="1:14" x14ac:dyDescent="0.25">
      <c r="A12850" t="s">
        <v>54</v>
      </c>
      <c r="B12850">
        <v>2019</v>
      </c>
      <c r="C12850" t="s">
        <v>31</v>
      </c>
      <c r="D12850" t="s">
        <v>56</v>
      </c>
      <c r="E12850" t="s">
        <v>82</v>
      </c>
      <c r="F12850" t="s">
        <v>14</v>
      </c>
      <c r="G12850">
        <v>11000</v>
      </c>
      <c r="H12850" t="s">
        <v>84</v>
      </c>
      <c r="I12850">
        <v>110</v>
      </c>
      <c r="J12850" t="s">
        <v>85</v>
      </c>
      <c r="L12850">
        <v>1.6390971618545489</v>
      </c>
      <c r="N12850">
        <v>1.6390971618545489</v>
      </c>
    </row>
    <row r="12851" spans="1:14" x14ac:dyDescent="0.25">
      <c r="A12851" t="s">
        <v>54</v>
      </c>
      <c r="B12851">
        <v>2020</v>
      </c>
      <c r="C12851" t="s">
        <v>31</v>
      </c>
      <c r="D12851" t="s">
        <v>20</v>
      </c>
      <c r="E12851" t="s">
        <v>79</v>
      </c>
      <c r="F12851" t="s">
        <v>10</v>
      </c>
      <c r="G12851">
        <v>31000</v>
      </c>
      <c r="H12851" t="s">
        <v>91</v>
      </c>
      <c r="I12851">
        <v>110</v>
      </c>
      <c r="J12851" t="s">
        <v>85</v>
      </c>
      <c r="L12851">
        <v>2.1400665737609539E-2</v>
      </c>
      <c r="N12851">
        <v>2.1400661902509801E-2</v>
      </c>
    </row>
    <row r="12852" spans="1:14" x14ac:dyDescent="0.25">
      <c r="A12852" t="s">
        <v>54</v>
      </c>
      <c r="B12852">
        <v>2020</v>
      </c>
      <c r="C12852" t="s">
        <v>31</v>
      </c>
      <c r="D12852" t="s">
        <v>12</v>
      </c>
      <c r="E12852" t="s">
        <v>73</v>
      </c>
      <c r="F12852" t="s">
        <v>10</v>
      </c>
      <c r="G12852">
        <v>11000</v>
      </c>
      <c r="H12852" t="s">
        <v>84</v>
      </c>
      <c r="I12852">
        <v>110</v>
      </c>
      <c r="J12852" t="s">
        <v>85</v>
      </c>
      <c r="L12852">
        <v>0.39233070307869278</v>
      </c>
      <c r="N12852">
        <v>0.39233070307869278</v>
      </c>
    </row>
    <row r="12853" spans="1:14" x14ac:dyDescent="0.25">
      <c r="A12853" t="s">
        <v>54</v>
      </c>
      <c r="B12853">
        <v>2020</v>
      </c>
      <c r="C12853" t="s">
        <v>31</v>
      </c>
      <c r="D12853" t="s">
        <v>13</v>
      </c>
      <c r="E12853" t="s">
        <v>74</v>
      </c>
      <c r="F12853" t="s">
        <v>14</v>
      </c>
      <c r="G12853">
        <v>11000</v>
      </c>
      <c r="H12853" t="s">
        <v>84</v>
      </c>
      <c r="I12853">
        <v>110</v>
      </c>
      <c r="J12853" t="s">
        <v>85</v>
      </c>
      <c r="K12853">
        <v>1</v>
      </c>
      <c r="L12853">
        <v>2.5567331578930778E-3</v>
      </c>
      <c r="N12853">
        <v>2.5567331578930778E-3</v>
      </c>
    </row>
    <row r="12854" spans="1:14" x14ac:dyDescent="0.25">
      <c r="A12854" t="s">
        <v>54</v>
      </c>
      <c r="B12854">
        <v>2021</v>
      </c>
      <c r="C12854" t="s">
        <v>31</v>
      </c>
      <c r="D12854" t="s">
        <v>9</v>
      </c>
      <c r="E12854" t="s">
        <v>71</v>
      </c>
      <c r="F12854" t="s">
        <v>10</v>
      </c>
      <c r="G12854">
        <v>12000</v>
      </c>
      <c r="H12854" t="s">
        <v>84</v>
      </c>
      <c r="I12854">
        <v>110</v>
      </c>
      <c r="J12854" t="s">
        <v>85</v>
      </c>
      <c r="K12854">
        <v>1</v>
      </c>
      <c r="L12854">
        <v>3.1520159798367177E-2</v>
      </c>
      <c r="M12854">
        <v>3.1520159798367177E-2</v>
      </c>
    </row>
    <row r="12855" spans="1:14" x14ac:dyDescent="0.25">
      <c r="A12855" t="s">
        <v>54</v>
      </c>
      <c r="B12855">
        <v>2021</v>
      </c>
      <c r="C12855" t="s">
        <v>31</v>
      </c>
      <c r="D12855" t="s">
        <v>9</v>
      </c>
      <c r="E12855" t="s">
        <v>71</v>
      </c>
      <c r="F12855" t="s">
        <v>10</v>
      </c>
      <c r="G12855">
        <v>12000</v>
      </c>
      <c r="H12855" t="s">
        <v>84</v>
      </c>
      <c r="I12855">
        <v>110</v>
      </c>
      <c r="J12855" t="s">
        <v>85</v>
      </c>
      <c r="L12855">
        <v>0.63796803431895188</v>
      </c>
      <c r="M12855">
        <v>0.63796803431895188</v>
      </c>
    </row>
    <row r="12856" spans="1:14" x14ac:dyDescent="0.25">
      <c r="A12856" t="s">
        <v>54</v>
      </c>
      <c r="B12856">
        <v>2021</v>
      </c>
      <c r="C12856" t="s">
        <v>31</v>
      </c>
      <c r="D12856" t="s">
        <v>20</v>
      </c>
      <c r="E12856" t="s">
        <v>79</v>
      </c>
      <c r="F12856" t="s">
        <v>10</v>
      </c>
      <c r="G12856">
        <v>31000</v>
      </c>
      <c r="H12856" t="s">
        <v>91</v>
      </c>
      <c r="I12856">
        <v>110</v>
      </c>
      <c r="J12856" t="s">
        <v>85</v>
      </c>
      <c r="L12856">
        <v>1.891209587902031</v>
      </c>
      <c r="M12856">
        <v>1.891209587902031</v>
      </c>
    </row>
    <row r="12857" spans="1:14" x14ac:dyDescent="0.25">
      <c r="A12857" t="s">
        <v>54</v>
      </c>
      <c r="B12857">
        <v>2021</v>
      </c>
      <c r="C12857" t="s">
        <v>31</v>
      </c>
      <c r="D12857" t="s">
        <v>11</v>
      </c>
      <c r="E12857" t="s">
        <v>72</v>
      </c>
      <c r="F12857" t="s">
        <v>10</v>
      </c>
      <c r="G12857">
        <v>41100</v>
      </c>
      <c r="H12857" t="s">
        <v>87</v>
      </c>
      <c r="I12857">
        <v>110</v>
      </c>
      <c r="J12857" t="s">
        <v>85</v>
      </c>
      <c r="L12857">
        <v>6.3040319596734368E-2</v>
      </c>
      <c r="M12857">
        <v>6.3040319596734368E-2</v>
      </c>
    </row>
    <row r="12858" spans="1:14" x14ac:dyDescent="0.25">
      <c r="A12858" t="s">
        <v>54</v>
      </c>
      <c r="B12858">
        <v>2021</v>
      </c>
      <c r="C12858" t="s">
        <v>31</v>
      </c>
      <c r="D12858" t="s">
        <v>11</v>
      </c>
      <c r="E12858" t="s">
        <v>72</v>
      </c>
      <c r="F12858" t="s">
        <v>10</v>
      </c>
      <c r="G12858">
        <v>41300</v>
      </c>
      <c r="H12858" t="s">
        <v>87</v>
      </c>
      <c r="I12858">
        <v>110</v>
      </c>
      <c r="J12858" t="s">
        <v>85</v>
      </c>
      <c r="L12858">
        <v>2.2190192498050501E-2</v>
      </c>
      <c r="M12858">
        <v>2.2190192498050501E-2</v>
      </c>
    </row>
    <row r="12859" spans="1:14" x14ac:dyDescent="0.25">
      <c r="A12859" t="s">
        <v>54</v>
      </c>
      <c r="B12859">
        <v>2021</v>
      </c>
      <c r="C12859" t="s">
        <v>31</v>
      </c>
      <c r="D12859" t="s">
        <v>11</v>
      </c>
      <c r="E12859" t="s">
        <v>72</v>
      </c>
      <c r="F12859" t="s">
        <v>10</v>
      </c>
      <c r="G12859">
        <v>47000</v>
      </c>
      <c r="H12859" t="s">
        <v>87</v>
      </c>
      <c r="I12859">
        <v>110</v>
      </c>
      <c r="J12859" t="s">
        <v>85</v>
      </c>
      <c r="L12859">
        <v>12.22247381761148</v>
      </c>
      <c r="M12859">
        <v>12.22247381761148</v>
      </c>
    </row>
    <row r="12860" spans="1:14" x14ac:dyDescent="0.25">
      <c r="A12860" t="s">
        <v>54</v>
      </c>
      <c r="B12860">
        <v>2021</v>
      </c>
      <c r="C12860" t="s">
        <v>31</v>
      </c>
      <c r="D12860" t="s">
        <v>13</v>
      </c>
      <c r="E12860" t="s">
        <v>74</v>
      </c>
      <c r="F12860" t="s">
        <v>14</v>
      </c>
      <c r="G12860">
        <v>12000</v>
      </c>
      <c r="H12860" t="s">
        <v>84</v>
      </c>
      <c r="I12860">
        <v>110</v>
      </c>
      <c r="J12860" t="s">
        <v>85</v>
      </c>
      <c r="L12860">
        <v>18.770850058815629</v>
      </c>
      <c r="M12860">
        <v>18.770850058815629</v>
      </c>
    </row>
    <row r="12861" spans="1:14" x14ac:dyDescent="0.25">
      <c r="A12861" t="s">
        <v>54</v>
      </c>
      <c r="B12861">
        <v>2021</v>
      </c>
      <c r="C12861" t="s">
        <v>31</v>
      </c>
      <c r="D12861" t="s">
        <v>13</v>
      </c>
      <c r="E12861" t="s">
        <v>74</v>
      </c>
      <c r="F12861" t="s">
        <v>14</v>
      </c>
      <c r="G12861">
        <v>41100</v>
      </c>
      <c r="H12861" t="s">
        <v>87</v>
      </c>
      <c r="I12861">
        <v>110</v>
      </c>
      <c r="J12861" t="s">
        <v>85</v>
      </c>
      <c r="L12861">
        <v>0.63040319596734373</v>
      </c>
      <c r="M12861">
        <v>0.63040319596734373</v>
      </c>
    </row>
    <row r="12862" spans="1:14" x14ac:dyDescent="0.25">
      <c r="A12862" t="s">
        <v>54</v>
      </c>
      <c r="B12862">
        <v>2021</v>
      </c>
      <c r="C12862" t="s">
        <v>31</v>
      </c>
      <c r="D12862" t="s">
        <v>55</v>
      </c>
      <c r="E12862" t="s">
        <v>81</v>
      </c>
      <c r="F12862" t="s">
        <v>14</v>
      </c>
      <c r="G12862">
        <v>11000</v>
      </c>
      <c r="H12862" t="s">
        <v>84</v>
      </c>
      <c r="I12862">
        <v>110</v>
      </c>
      <c r="J12862" t="s">
        <v>85</v>
      </c>
      <c r="L12862">
        <v>6.8840028999633937E-4</v>
      </c>
      <c r="N12862">
        <v>6.8840028999633937E-4</v>
      </c>
    </row>
    <row r="12863" spans="1:14" x14ac:dyDescent="0.25">
      <c r="A12863" t="s">
        <v>54</v>
      </c>
      <c r="B12863">
        <v>2022</v>
      </c>
      <c r="C12863" t="s">
        <v>31</v>
      </c>
      <c r="D12863" t="s">
        <v>9</v>
      </c>
      <c r="E12863" t="s">
        <v>71</v>
      </c>
      <c r="F12863" t="s">
        <v>10</v>
      </c>
      <c r="G12863">
        <v>12000</v>
      </c>
      <c r="H12863" t="s">
        <v>84</v>
      </c>
      <c r="I12863">
        <v>110</v>
      </c>
      <c r="J12863" t="s">
        <v>85</v>
      </c>
      <c r="L12863">
        <v>0.69020884120036408</v>
      </c>
      <c r="M12863">
        <v>0.69020884120036408</v>
      </c>
    </row>
    <row r="12864" spans="1:14" x14ac:dyDescent="0.25">
      <c r="A12864" t="s">
        <v>54</v>
      </c>
      <c r="B12864">
        <v>2022</v>
      </c>
      <c r="C12864" t="s">
        <v>31</v>
      </c>
      <c r="D12864" t="s">
        <v>20</v>
      </c>
      <c r="E12864" t="s">
        <v>79</v>
      </c>
      <c r="F12864" t="s">
        <v>10</v>
      </c>
      <c r="G12864">
        <v>21000</v>
      </c>
      <c r="H12864" t="s">
        <v>86</v>
      </c>
      <c r="I12864">
        <v>110</v>
      </c>
      <c r="J12864" t="s">
        <v>85</v>
      </c>
      <c r="L12864">
        <v>5.9312292250689971E-2</v>
      </c>
      <c r="M12864">
        <v>5.9312292250689971E-2</v>
      </c>
    </row>
    <row r="12865" spans="1:14" x14ac:dyDescent="0.25">
      <c r="A12865" t="s">
        <v>54</v>
      </c>
      <c r="B12865">
        <v>2022</v>
      </c>
      <c r="C12865" t="s">
        <v>31</v>
      </c>
      <c r="D12865" t="s">
        <v>11</v>
      </c>
      <c r="E12865" t="s">
        <v>72</v>
      </c>
      <c r="F12865" t="s">
        <v>10</v>
      </c>
      <c r="G12865">
        <v>41100</v>
      </c>
      <c r="H12865" t="s">
        <v>87</v>
      </c>
      <c r="I12865">
        <v>110</v>
      </c>
      <c r="J12865" t="s">
        <v>85</v>
      </c>
      <c r="L12865">
        <v>6.5497388169681606E-2</v>
      </c>
      <c r="N12865">
        <v>6.5497388169681606E-2</v>
      </c>
    </row>
    <row r="12866" spans="1:14" x14ac:dyDescent="0.25">
      <c r="A12866" t="s">
        <v>54</v>
      </c>
      <c r="B12866">
        <v>2022</v>
      </c>
      <c r="C12866" t="s">
        <v>31</v>
      </c>
      <c r="D12866" t="s">
        <v>11</v>
      </c>
      <c r="E12866" t="s">
        <v>72</v>
      </c>
      <c r="F12866" t="s">
        <v>10</v>
      </c>
      <c r="G12866">
        <v>47000</v>
      </c>
      <c r="H12866" t="s">
        <v>87</v>
      </c>
      <c r="I12866">
        <v>110</v>
      </c>
      <c r="J12866" t="s">
        <v>85</v>
      </c>
      <c r="L12866">
        <v>19.64778501753327</v>
      </c>
      <c r="N12866">
        <v>19.64778501753327</v>
      </c>
    </row>
    <row r="12867" spans="1:14" x14ac:dyDescent="0.25">
      <c r="A12867" t="s">
        <v>54</v>
      </c>
      <c r="B12867">
        <v>2022</v>
      </c>
      <c r="C12867" t="s">
        <v>31</v>
      </c>
      <c r="D12867" t="s">
        <v>13</v>
      </c>
      <c r="E12867" t="s">
        <v>74</v>
      </c>
      <c r="F12867" t="s">
        <v>14</v>
      </c>
      <c r="G12867">
        <v>11000</v>
      </c>
      <c r="H12867" t="s">
        <v>84</v>
      </c>
      <c r="I12867">
        <v>110</v>
      </c>
      <c r="J12867" t="s">
        <v>85</v>
      </c>
      <c r="L12867">
        <v>0.63520736635045427</v>
      </c>
      <c r="N12867">
        <v>0.63520736635045427</v>
      </c>
    </row>
    <row r="12868" spans="1:14" x14ac:dyDescent="0.25">
      <c r="A12868" t="s">
        <v>54</v>
      </c>
      <c r="B12868">
        <v>2022</v>
      </c>
      <c r="C12868" t="s">
        <v>31</v>
      </c>
      <c r="D12868" t="s">
        <v>13</v>
      </c>
      <c r="E12868" t="s">
        <v>74</v>
      </c>
      <c r="F12868" t="s">
        <v>14</v>
      </c>
      <c r="G12868">
        <v>12000</v>
      </c>
      <c r="H12868" t="s">
        <v>84</v>
      </c>
      <c r="I12868">
        <v>110</v>
      </c>
      <c r="J12868" t="s">
        <v>85</v>
      </c>
      <c r="L12868">
        <v>3.0684002995706301</v>
      </c>
      <c r="N12868">
        <v>3.0684002995706301</v>
      </c>
    </row>
    <row r="12869" spans="1:14" x14ac:dyDescent="0.25">
      <c r="A12869" t="s">
        <v>54</v>
      </c>
      <c r="B12869">
        <v>2022</v>
      </c>
      <c r="C12869" t="s">
        <v>31</v>
      </c>
      <c r="D12869" t="s">
        <v>55</v>
      </c>
      <c r="E12869" t="s">
        <v>81</v>
      </c>
      <c r="F12869" t="s">
        <v>14</v>
      </c>
      <c r="G12869">
        <v>11000</v>
      </c>
      <c r="H12869" t="s">
        <v>84</v>
      </c>
      <c r="I12869">
        <v>110</v>
      </c>
      <c r="J12869" t="s">
        <v>85</v>
      </c>
      <c r="L12869">
        <v>4.7449833800551986E-3</v>
      </c>
      <c r="N12869">
        <v>4.7449833800551986E-3</v>
      </c>
    </row>
    <row r="12870" spans="1:14" x14ac:dyDescent="0.25">
      <c r="A12870" t="s">
        <v>54</v>
      </c>
      <c r="B12870">
        <v>2022</v>
      </c>
      <c r="C12870" t="s">
        <v>31</v>
      </c>
      <c r="D12870" t="s">
        <v>55</v>
      </c>
      <c r="E12870" t="s">
        <v>81</v>
      </c>
      <c r="F12870" t="s">
        <v>14</v>
      </c>
      <c r="G12870">
        <v>90000</v>
      </c>
      <c r="H12870" t="s">
        <v>89</v>
      </c>
      <c r="I12870">
        <v>110</v>
      </c>
      <c r="J12870" t="s">
        <v>85</v>
      </c>
      <c r="L12870">
        <v>5.9312292250689971E-2</v>
      </c>
      <c r="N12870">
        <v>5.9312292250689971E-2</v>
      </c>
    </row>
    <row r="12871" spans="1:14" x14ac:dyDescent="0.25">
      <c r="A12871" t="s">
        <v>54</v>
      </c>
      <c r="B12871">
        <v>2023</v>
      </c>
      <c r="C12871" t="s">
        <v>31</v>
      </c>
      <c r="D12871" t="s">
        <v>9</v>
      </c>
      <c r="E12871" t="s">
        <v>71</v>
      </c>
      <c r="F12871" t="s">
        <v>10</v>
      </c>
      <c r="G12871">
        <v>12000</v>
      </c>
      <c r="H12871" t="s">
        <v>84</v>
      </c>
      <c r="I12871">
        <v>110</v>
      </c>
      <c r="J12871" t="s">
        <v>85</v>
      </c>
      <c r="L12871">
        <v>0.1224670458445288</v>
      </c>
      <c r="M12871">
        <v>0.1224670458445288</v>
      </c>
    </row>
    <row r="12872" spans="1:14" x14ac:dyDescent="0.25">
      <c r="A12872" t="s">
        <v>54</v>
      </c>
      <c r="B12872">
        <v>2023</v>
      </c>
      <c r="C12872" t="s">
        <v>31</v>
      </c>
      <c r="D12872" t="s">
        <v>11</v>
      </c>
      <c r="E12872" t="s">
        <v>72</v>
      </c>
      <c r="F12872" t="s">
        <v>10</v>
      </c>
      <c r="G12872">
        <v>41100</v>
      </c>
      <c r="H12872" t="s">
        <v>87</v>
      </c>
      <c r="I12872">
        <v>110</v>
      </c>
      <c r="J12872" t="s">
        <v>85</v>
      </c>
      <c r="L12872">
        <v>1.2421537743523969</v>
      </c>
      <c r="N12872">
        <v>1.2421537743523969</v>
      </c>
    </row>
    <row r="12873" spans="1:14" x14ac:dyDescent="0.25">
      <c r="A12873" t="s">
        <v>54</v>
      </c>
      <c r="B12873">
        <v>2023</v>
      </c>
      <c r="C12873" t="s">
        <v>31</v>
      </c>
      <c r="D12873" t="s">
        <v>11</v>
      </c>
      <c r="E12873" t="s">
        <v>72</v>
      </c>
      <c r="F12873" t="s">
        <v>10</v>
      </c>
      <c r="G12873">
        <v>41300</v>
      </c>
      <c r="H12873" t="s">
        <v>87</v>
      </c>
      <c r="I12873">
        <v>110</v>
      </c>
      <c r="J12873" t="s">
        <v>85</v>
      </c>
      <c r="L12873">
        <v>8.1161051423350464E-2</v>
      </c>
      <c r="N12873">
        <v>8.1161051423350464E-2</v>
      </c>
    </row>
    <row r="12874" spans="1:14" x14ac:dyDescent="0.25">
      <c r="A12874" t="s">
        <v>54</v>
      </c>
      <c r="B12874">
        <v>2023</v>
      </c>
      <c r="C12874" t="s">
        <v>31</v>
      </c>
      <c r="D12874" t="s">
        <v>11</v>
      </c>
      <c r="E12874" t="s">
        <v>72</v>
      </c>
      <c r="F12874" t="s">
        <v>10</v>
      </c>
      <c r="G12874">
        <v>47000</v>
      </c>
      <c r="H12874" t="s">
        <v>87</v>
      </c>
      <c r="I12874">
        <v>110</v>
      </c>
      <c r="J12874" t="s">
        <v>85</v>
      </c>
      <c r="L12874">
        <v>3.3487807981247092E-2</v>
      </c>
      <c r="N12874">
        <v>3.3487807981247092E-2</v>
      </c>
    </row>
    <row r="12875" spans="1:14" x14ac:dyDescent="0.25">
      <c r="A12875" t="s">
        <v>54</v>
      </c>
      <c r="B12875">
        <v>2023</v>
      </c>
      <c r="C12875" t="s">
        <v>31</v>
      </c>
      <c r="D12875" t="s">
        <v>13</v>
      </c>
      <c r="E12875" t="s">
        <v>74</v>
      </c>
      <c r="F12875" t="s">
        <v>14</v>
      </c>
      <c r="G12875">
        <v>11000</v>
      </c>
      <c r="H12875" t="s">
        <v>84</v>
      </c>
      <c r="I12875">
        <v>110</v>
      </c>
      <c r="J12875" t="s">
        <v>85</v>
      </c>
      <c r="L12875">
        <v>0.51593901118425156</v>
      </c>
      <c r="N12875">
        <v>0.51593901118425156</v>
      </c>
    </row>
    <row r="12876" spans="1:14" x14ac:dyDescent="0.25">
      <c r="A12876" t="s">
        <v>54</v>
      </c>
      <c r="B12876">
        <v>2023</v>
      </c>
      <c r="C12876" t="s">
        <v>31</v>
      </c>
      <c r="D12876" t="s">
        <v>13</v>
      </c>
      <c r="E12876" t="s">
        <v>74</v>
      </c>
      <c r="F12876" t="s">
        <v>14</v>
      </c>
      <c r="G12876">
        <v>41100</v>
      </c>
      <c r="H12876" t="s">
        <v>87</v>
      </c>
      <c r="I12876">
        <v>110</v>
      </c>
      <c r="J12876" t="s">
        <v>85</v>
      </c>
      <c r="L12876">
        <v>0.45290027774104619</v>
      </c>
      <c r="N12876">
        <v>0.45290027774104619</v>
      </c>
    </row>
    <row r="12877" spans="1:14" x14ac:dyDescent="0.25">
      <c r="A12877" t="s">
        <v>54</v>
      </c>
      <c r="B12877">
        <v>2023</v>
      </c>
      <c r="C12877" t="s">
        <v>31</v>
      </c>
      <c r="D12877" t="s">
        <v>55</v>
      </c>
      <c r="E12877" t="s">
        <v>81</v>
      </c>
      <c r="F12877" t="s">
        <v>14</v>
      </c>
      <c r="G12877">
        <v>12000</v>
      </c>
      <c r="H12877" t="s">
        <v>84</v>
      </c>
      <c r="I12877">
        <v>110</v>
      </c>
      <c r="J12877" t="s">
        <v>85</v>
      </c>
      <c r="L12877">
        <v>2.2325205320831388E-3</v>
      </c>
      <c r="N12877">
        <v>2.2325205320831388E-3</v>
      </c>
    </row>
    <row r="12878" spans="1:14" x14ac:dyDescent="0.25">
      <c r="A12878" t="s">
        <v>54</v>
      </c>
      <c r="B12878">
        <v>2023</v>
      </c>
      <c r="C12878" t="s">
        <v>31</v>
      </c>
      <c r="D12878" t="s">
        <v>56</v>
      </c>
      <c r="E12878" t="s">
        <v>82</v>
      </c>
      <c r="F12878" t="s">
        <v>14</v>
      </c>
      <c r="G12878">
        <v>11000</v>
      </c>
      <c r="H12878" t="s">
        <v>84</v>
      </c>
      <c r="I12878">
        <v>110</v>
      </c>
      <c r="J12878" t="s">
        <v>85</v>
      </c>
      <c r="L12878">
        <v>6.4966347483619369E-3</v>
      </c>
      <c r="N12878">
        <v>6.4966347483619369E-3</v>
      </c>
    </row>
    <row r="12879" spans="1:14" x14ac:dyDescent="0.25">
      <c r="A12879" t="s">
        <v>54</v>
      </c>
      <c r="B12879">
        <v>2023</v>
      </c>
      <c r="C12879" t="s">
        <v>31</v>
      </c>
      <c r="D12879" t="s">
        <v>56</v>
      </c>
      <c r="E12879" t="s">
        <v>82</v>
      </c>
      <c r="F12879" t="s">
        <v>14</v>
      </c>
      <c r="G12879">
        <v>90000</v>
      </c>
      <c r="H12879" t="s">
        <v>89</v>
      </c>
      <c r="I12879">
        <v>110</v>
      </c>
      <c r="J12879" t="s">
        <v>85</v>
      </c>
      <c r="L12879">
        <v>5.5254883169057712E-5</v>
      </c>
      <c r="N12879">
        <v>5.5254883169057712E-5</v>
      </c>
    </row>
    <row r="12880" spans="1:14" x14ac:dyDescent="0.25">
      <c r="A12880" t="s">
        <v>54</v>
      </c>
      <c r="B12880">
        <v>2024</v>
      </c>
      <c r="C12880" t="s">
        <v>31</v>
      </c>
      <c r="D12880" t="s">
        <v>15</v>
      </c>
      <c r="E12880" t="s">
        <v>75</v>
      </c>
      <c r="F12880" t="s">
        <v>10</v>
      </c>
      <c r="G12880">
        <v>12000</v>
      </c>
      <c r="H12880" t="s">
        <v>84</v>
      </c>
      <c r="I12880">
        <v>110</v>
      </c>
      <c r="J12880" t="s">
        <v>85</v>
      </c>
      <c r="L12880">
        <v>6.0904272117672509</v>
      </c>
      <c r="N12880">
        <v>6.0904272117672509</v>
      </c>
    </row>
    <row r="12881" spans="1:14" x14ac:dyDescent="0.25">
      <c r="A12881" t="s">
        <v>54</v>
      </c>
      <c r="B12881">
        <v>2024</v>
      </c>
      <c r="C12881" t="s">
        <v>31</v>
      </c>
      <c r="D12881" t="s">
        <v>11</v>
      </c>
      <c r="E12881" t="s">
        <v>72</v>
      </c>
      <c r="F12881" t="s">
        <v>10</v>
      </c>
      <c r="G12881">
        <v>41100</v>
      </c>
      <c r="H12881" t="s">
        <v>87</v>
      </c>
      <c r="I12881">
        <v>110</v>
      </c>
      <c r="J12881" t="s">
        <v>85</v>
      </c>
      <c r="L12881">
        <v>1.934850980748432</v>
      </c>
      <c r="M12881">
        <v>1.934850980748432</v>
      </c>
    </row>
    <row r="12882" spans="1:14" x14ac:dyDescent="0.25">
      <c r="A12882" t="s">
        <v>54</v>
      </c>
      <c r="B12882">
        <v>2024</v>
      </c>
      <c r="C12882" t="s">
        <v>31</v>
      </c>
      <c r="D12882" t="s">
        <v>11</v>
      </c>
      <c r="E12882" t="s">
        <v>72</v>
      </c>
      <c r="F12882" t="s">
        <v>10</v>
      </c>
      <c r="G12882">
        <v>41300</v>
      </c>
      <c r="H12882" t="s">
        <v>87</v>
      </c>
      <c r="I12882">
        <v>110</v>
      </c>
      <c r="J12882" t="s">
        <v>85</v>
      </c>
      <c r="L12882">
        <v>7.4269954574951336E-2</v>
      </c>
      <c r="M12882">
        <v>7.4269954574951336E-2</v>
      </c>
    </row>
    <row r="12883" spans="1:14" x14ac:dyDescent="0.25">
      <c r="A12883" t="s">
        <v>54</v>
      </c>
      <c r="B12883">
        <v>2024</v>
      </c>
      <c r="C12883" t="s">
        <v>31</v>
      </c>
      <c r="D12883" t="s">
        <v>11</v>
      </c>
      <c r="E12883" t="s">
        <v>72</v>
      </c>
      <c r="F12883" t="s">
        <v>10</v>
      </c>
      <c r="G12883">
        <v>41400</v>
      </c>
      <c r="H12883" t="s">
        <v>87</v>
      </c>
      <c r="I12883">
        <v>110</v>
      </c>
      <c r="J12883" t="s">
        <v>85</v>
      </c>
      <c r="L12883">
        <v>1.081548777849881E-4</v>
      </c>
      <c r="M12883">
        <v>1.081548777849881E-4</v>
      </c>
    </row>
    <row r="12884" spans="1:14" x14ac:dyDescent="0.25">
      <c r="A12884" t="s">
        <v>54</v>
      </c>
      <c r="B12884">
        <v>2024</v>
      </c>
      <c r="C12884" t="s">
        <v>31</v>
      </c>
      <c r="D12884" t="s">
        <v>17</v>
      </c>
      <c r="E12884" t="s">
        <v>77</v>
      </c>
      <c r="F12884" t="s">
        <v>10</v>
      </c>
      <c r="G12884">
        <v>42000</v>
      </c>
      <c r="H12884" t="s">
        <v>87</v>
      </c>
      <c r="I12884">
        <v>110</v>
      </c>
      <c r="J12884" t="s">
        <v>85</v>
      </c>
      <c r="L12884">
        <v>8.1038016223231679</v>
      </c>
      <c r="M12884">
        <v>8.1038016223231679</v>
      </c>
    </row>
    <row r="12885" spans="1:14" x14ac:dyDescent="0.25">
      <c r="A12885" t="s">
        <v>54</v>
      </c>
      <c r="B12885">
        <v>2024</v>
      </c>
      <c r="C12885" t="s">
        <v>31</v>
      </c>
      <c r="D12885" t="s">
        <v>13</v>
      </c>
      <c r="E12885" t="s">
        <v>74</v>
      </c>
      <c r="F12885" t="s">
        <v>14</v>
      </c>
      <c r="G12885">
        <v>11000</v>
      </c>
      <c r="H12885" t="s">
        <v>84</v>
      </c>
      <c r="I12885">
        <v>110</v>
      </c>
      <c r="J12885" t="s">
        <v>85</v>
      </c>
      <c r="L12885">
        <v>0.54759191001514174</v>
      </c>
      <c r="M12885">
        <v>0.10900224962145789</v>
      </c>
      <c r="N12885">
        <v>0.4385896603936838</v>
      </c>
    </row>
    <row r="12886" spans="1:14" x14ac:dyDescent="0.25">
      <c r="A12886" t="s">
        <v>54</v>
      </c>
      <c r="B12886">
        <v>2024</v>
      </c>
      <c r="C12886" t="s">
        <v>31</v>
      </c>
      <c r="D12886" t="s">
        <v>55</v>
      </c>
      <c r="E12886" t="s">
        <v>81</v>
      </c>
      <c r="F12886" t="s">
        <v>14</v>
      </c>
      <c r="G12886">
        <v>11000</v>
      </c>
      <c r="H12886" t="s">
        <v>84</v>
      </c>
      <c r="I12886">
        <v>110</v>
      </c>
      <c r="J12886" t="s">
        <v>85</v>
      </c>
      <c r="L12886">
        <v>5.4077438892494059E-4</v>
      </c>
      <c r="N12886">
        <v>5.4077438892494059E-4</v>
      </c>
    </row>
    <row r="12887" spans="1:14" x14ac:dyDescent="0.25">
      <c r="A12887" t="s">
        <v>54</v>
      </c>
      <c r="B12887">
        <v>2015</v>
      </c>
      <c r="C12887" t="s">
        <v>32</v>
      </c>
      <c r="D12887" t="s">
        <v>9</v>
      </c>
      <c r="E12887" t="s">
        <v>71</v>
      </c>
      <c r="F12887" t="s">
        <v>10</v>
      </c>
      <c r="G12887">
        <v>12000</v>
      </c>
      <c r="H12887" t="s">
        <v>84</v>
      </c>
      <c r="I12887">
        <v>110</v>
      </c>
      <c r="J12887" t="s">
        <v>85</v>
      </c>
      <c r="L12887">
        <v>0.43403354571588709</v>
      </c>
    </row>
    <row r="12888" spans="1:14" x14ac:dyDescent="0.25">
      <c r="A12888" t="s">
        <v>54</v>
      </c>
      <c r="B12888">
        <v>2015</v>
      </c>
      <c r="C12888" t="s">
        <v>32</v>
      </c>
      <c r="D12888" t="s">
        <v>20</v>
      </c>
      <c r="E12888" t="s">
        <v>79</v>
      </c>
      <c r="F12888" t="s">
        <v>10</v>
      </c>
      <c r="G12888">
        <v>21000</v>
      </c>
      <c r="H12888" t="s">
        <v>86</v>
      </c>
      <c r="I12888">
        <v>110</v>
      </c>
      <c r="J12888" t="s">
        <v>85</v>
      </c>
      <c r="L12888">
        <v>0.12566532176816439</v>
      </c>
    </row>
    <row r="12889" spans="1:14" x14ac:dyDescent="0.25">
      <c r="A12889" t="s">
        <v>54</v>
      </c>
      <c r="B12889">
        <v>2015</v>
      </c>
      <c r="C12889" t="s">
        <v>32</v>
      </c>
      <c r="D12889" t="s">
        <v>20</v>
      </c>
      <c r="E12889" t="s">
        <v>79</v>
      </c>
      <c r="F12889" t="s">
        <v>10</v>
      </c>
      <c r="G12889">
        <v>22000</v>
      </c>
      <c r="H12889" t="s">
        <v>86</v>
      </c>
      <c r="I12889">
        <v>110</v>
      </c>
      <c r="J12889" t="s">
        <v>85</v>
      </c>
      <c r="L12889">
        <v>4.2376561623301973E-3</v>
      </c>
    </row>
    <row r="12890" spans="1:14" x14ac:dyDescent="0.25">
      <c r="A12890" t="s">
        <v>54</v>
      </c>
      <c r="B12890">
        <v>2015</v>
      </c>
      <c r="C12890" t="s">
        <v>32</v>
      </c>
      <c r="D12890" t="s">
        <v>20</v>
      </c>
      <c r="E12890" t="s">
        <v>79</v>
      </c>
      <c r="F12890" t="s">
        <v>10</v>
      </c>
      <c r="G12890">
        <v>51000</v>
      </c>
      <c r="H12890" t="s">
        <v>88</v>
      </c>
      <c r="I12890">
        <v>110</v>
      </c>
      <c r="J12890" t="s">
        <v>85</v>
      </c>
      <c r="L12890">
        <v>8.4313356372364319E-3</v>
      </c>
    </row>
    <row r="12891" spans="1:14" x14ac:dyDescent="0.25">
      <c r="A12891" t="s">
        <v>54</v>
      </c>
      <c r="B12891">
        <v>2015</v>
      </c>
      <c r="C12891" t="s">
        <v>32</v>
      </c>
      <c r="D12891" t="s">
        <v>11</v>
      </c>
      <c r="E12891" t="s">
        <v>72</v>
      </c>
      <c r="F12891" t="s">
        <v>10</v>
      </c>
      <c r="G12891">
        <v>21000</v>
      </c>
      <c r="H12891" t="s">
        <v>86</v>
      </c>
      <c r="I12891">
        <v>110</v>
      </c>
      <c r="J12891" t="s">
        <v>85</v>
      </c>
      <c r="L12891">
        <v>0.23253699973876071</v>
      </c>
    </row>
    <row r="12892" spans="1:14" x14ac:dyDescent="0.25">
      <c r="A12892" t="s">
        <v>54</v>
      </c>
      <c r="B12892">
        <v>2015</v>
      </c>
      <c r="C12892" t="s">
        <v>32</v>
      </c>
      <c r="D12892" t="s">
        <v>11</v>
      </c>
      <c r="E12892" t="s">
        <v>72</v>
      </c>
      <c r="F12892" t="s">
        <v>10</v>
      </c>
      <c r="G12892">
        <v>41000</v>
      </c>
      <c r="H12892" t="s">
        <v>87</v>
      </c>
      <c r="I12892">
        <v>110</v>
      </c>
      <c r="J12892" t="s">
        <v>85</v>
      </c>
      <c r="L12892">
        <v>0.69345468396106369</v>
      </c>
    </row>
    <row r="12893" spans="1:14" x14ac:dyDescent="0.25">
      <c r="A12893" t="s">
        <v>54</v>
      </c>
      <c r="B12893">
        <v>2015</v>
      </c>
      <c r="C12893" t="s">
        <v>32</v>
      </c>
      <c r="D12893" t="s">
        <v>11</v>
      </c>
      <c r="E12893" t="s">
        <v>72</v>
      </c>
      <c r="F12893" t="s">
        <v>10</v>
      </c>
      <c r="G12893">
        <v>44000</v>
      </c>
      <c r="H12893" t="s">
        <v>87</v>
      </c>
      <c r="I12893">
        <v>110</v>
      </c>
      <c r="J12893" t="s">
        <v>85</v>
      </c>
      <c r="L12893">
        <v>10.154769857214561</v>
      </c>
    </row>
    <row r="12894" spans="1:14" x14ac:dyDescent="0.25">
      <c r="A12894" t="s">
        <v>54</v>
      </c>
      <c r="B12894">
        <v>2015</v>
      </c>
      <c r="C12894" t="s">
        <v>32</v>
      </c>
      <c r="D12894" t="s">
        <v>11</v>
      </c>
      <c r="E12894" t="s">
        <v>72</v>
      </c>
      <c r="F12894" t="s">
        <v>10</v>
      </c>
      <c r="G12894">
        <v>47000</v>
      </c>
      <c r="H12894" t="s">
        <v>87</v>
      </c>
      <c r="I12894">
        <v>110</v>
      </c>
      <c r="J12894" t="s">
        <v>85</v>
      </c>
      <c r="L12894">
        <v>4.5340387451383989E-2</v>
      </c>
    </row>
    <row r="12895" spans="1:14" x14ac:dyDescent="0.25">
      <c r="A12895" t="s">
        <v>54</v>
      </c>
      <c r="B12895">
        <v>2015</v>
      </c>
      <c r="C12895" t="s">
        <v>32</v>
      </c>
      <c r="D12895" t="s">
        <v>12</v>
      </c>
      <c r="E12895" t="s">
        <v>73</v>
      </c>
      <c r="F12895" t="s">
        <v>10</v>
      </c>
      <c r="G12895">
        <v>47000</v>
      </c>
      <c r="H12895" t="s">
        <v>87</v>
      </c>
      <c r="I12895">
        <v>110</v>
      </c>
      <c r="J12895" t="s">
        <v>85</v>
      </c>
      <c r="L12895">
        <v>0.42644977231038378</v>
      </c>
    </row>
    <row r="12896" spans="1:14" x14ac:dyDescent="0.25">
      <c r="A12896" t="s">
        <v>54</v>
      </c>
      <c r="B12896">
        <v>2015</v>
      </c>
      <c r="C12896" t="s">
        <v>32</v>
      </c>
      <c r="D12896" t="s">
        <v>13</v>
      </c>
      <c r="E12896" t="s">
        <v>74</v>
      </c>
      <c r="F12896" t="s">
        <v>14</v>
      </c>
      <c r="G12896">
        <v>11000</v>
      </c>
      <c r="H12896" t="s">
        <v>84</v>
      </c>
      <c r="I12896">
        <v>110</v>
      </c>
      <c r="J12896" t="s">
        <v>85</v>
      </c>
      <c r="L12896">
        <v>2.1176113148451821</v>
      </c>
    </row>
    <row r="12897" spans="1:12" x14ac:dyDescent="0.25">
      <c r="A12897" t="s">
        <v>54</v>
      </c>
      <c r="B12897">
        <v>2015</v>
      </c>
      <c r="C12897" t="s">
        <v>32</v>
      </c>
      <c r="D12897" t="s">
        <v>13</v>
      </c>
      <c r="E12897" t="s">
        <v>74</v>
      </c>
      <c r="F12897" t="s">
        <v>14</v>
      </c>
      <c r="G12897">
        <v>11000</v>
      </c>
      <c r="H12897" t="s">
        <v>84</v>
      </c>
      <c r="I12897">
        <v>210</v>
      </c>
      <c r="J12897" t="s">
        <v>92</v>
      </c>
      <c r="L12897">
        <v>9.4677493489449382</v>
      </c>
    </row>
    <row r="12898" spans="1:12" x14ac:dyDescent="0.25">
      <c r="A12898" t="s">
        <v>54</v>
      </c>
      <c r="B12898">
        <v>2015</v>
      </c>
      <c r="C12898" t="s">
        <v>32</v>
      </c>
      <c r="D12898" t="s">
        <v>13</v>
      </c>
      <c r="E12898" t="s">
        <v>74</v>
      </c>
      <c r="F12898" t="s">
        <v>14</v>
      </c>
      <c r="G12898">
        <v>22000</v>
      </c>
      <c r="H12898" t="s">
        <v>86</v>
      </c>
      <c r="I12898">
        <v>110</v>
      </c>
      <c r="J12898" t="s">
        <v>85</v>
      </c>
      <c r="L12898">
        <v>0.89732241848672289</v>
      </c>
    </row>
    <row r="12899" spans="1:12" x14ac:dyDescent="0.25">
      <c r="A12899" t="s">
        <v>54</v>
      </c>
      <c r="B12899">
        <v>2015</v>
      </c>
      <c r="C12899" t="s">
        <v>32</v>
      </c>
      <c r="D12899" t="s">
        <v>13</v>
      </c>
      <c r="E12899" t="s">
        <v>74</v>
      </c>
      <c r="F12899" t="s">
        <v>14</v>
      </c>
      <c r="G12899">
        <v>42000</v>
      </c>
      <c r="H12899" t="s">
        <v>87</v>
      </c>
      <c r="I12899">
        <v>110</v>
      </c>
      <c r="J12899" t="s">
        <v>85</v>
      </c>
      <c r="L12899">
        <v>2.7627561279210108E-2</v>
      </c>
    </row>
    <row r="12900" spans="1:12" x14ac:dyDescent="0.25">
      <c r="A12900" t="s">
        <v>54</v>
      </c>
      <c r="B12900">
        <v>2015</v>
      </c>
      <c r="C12900" t="s">
        <v>32</v>
      </c>
      <c r="D12900" t="s">
        <v>13</v>
      </c>
      <c r="E12900" t="s">
        <v>74</v>
      </c>
      <c r="F12900" t="s">
        <v>14</v>
      </c>
      <c r="G12900">
        <v>47000</v>
      </c>
      <c r="H12900" t="s">
        <v>87</v>
      </c>
      <c r="I12900">
        <v>110</v>
      </c>
      <c r="J12900" t="s">
        <v>85</v>
      </c>
      <c r="L12900">
        <v>1.4518550060011759E-2</v>
      </c>
    </row>
    <row r="12901" spans="1:12" x14ac:dyDescent="0.25">
      <c r="A12901" t="s">
        <v>54</v>
      </c>
      <c r="B12901">
        <v>2015</v>
      </c>
      <c r="C12901" t="s">
        <v>32</v>
      </c>
      <c r="D12901" t="s">
        <v>13</v>
      </c>
      <c r="E12901" t="s">
        <v>74</v>
      </c>
      <c r="F12901" t="s">
        <v>14</v>
      </c>
      <c r="G12901">
        <v>90000</v>
      </c>
      <c r="H12901" t="s">
        <v>89</v>
      </c>
      <c r="I12901">
        <v>110</v>
      </c>
      <c r="J12901" t="s">
        <v>85</v>
      </c>
      <c r="L12901">
        <v>3.028140852778563E-2</v>
      </c>
    </row>
    <row r="12902" spans="1:12" x14ac:dyDescent="0.25">
      <c r="A12902" t="s">
        <v>54</v>
      </c>
      <c r="B12902">
        <v>2015</v>
      </c>
      <c r="C12902" t="s">
        <v>32</v>
      </c>
      <c r="D12902" t="s">
        <v>55</v>
      </c>
      <c r="E12902" t="s">
        <v>81</v>
      </c>
      <c r="F12902" t="s">
        <v>14</v>
      </c>
      <c r="G12902">
        <v>11000</v>
      </c>
      <c r="H12902" t="s">
        <v>84</v>
      </c>
      <c r="I12902">
        <v>110</v>
      </c>
      <c r="J12902" t="s">
        <v>85</v>
      </c>
      <c r="L12902">
        <v>3.4906951613807753E-2</v>
      </c>
    </row>
    <row r="12903" spans="1:12" x14ac:dyDescent="0.25">
      <c r="A12903" t="s">
        <v>54</v>
      </c>
      <c r="B12903">
        <v>2015</v>
      </c>
      <c r="C12903" t="s">
        <v>32</v>
      </c>
      <c r="D12903" t="s">
        <v>55</v>
      </c>
      <c r="E12903" t="s">
        <v>81</v>
      </c>
      <c r="F12903" t="s">
        <v>14</v>
      </c>
      <c r="G12903">
        <v>42000</v>
      </c>
      <c r="H12903" t="s">
        <v>87</v>
      </c>
      <c r="I12903">
        <v>110</v>
      </c>
      <c r="J12903" t="s">
        <v>85</v>
      </c>
      <c r="L12903">
        <v>9.859133694484188E-3</v>
      </c>
    </row>
    <row r="12904" spans="1:12" x14ac:dyDescent="0.25">
      <c r="A12904" t="s">
        <v>54</v>
      </c>
      <c r="B12904">
        <v>2015</v>
      </c>
      <c r="C12904" t="s">
        <v>32</v>
      </c>
      <c r="D12904" t="s">
        <v>56</v>
      </c>
      <c r="E12904" t="s">
        <v>82</v>
      </c>
      <c r="F12904" t="s">
        <v>14</v>
      </c>
      <c r="G12904">
        <v>11000</v>
      </c>
      <c r="H12904" t="s">
        <v>84</v>
      </c>
      <c r="I12904">
        <v>110</v>
      </c>
      <c r="J12904" t="s">
        <v>85</v>
      </c>
      <c r="L12904">
        <v>0.4542209306487216</v>
      </c>
    </row>
    <row r="12905" spans="1:12" x14ac:dyDescent="0.25">
      <c r="A12905" t="s">
        <v>54</v>
      </c>
      <c r="B12905">
        <v>2015</v>
      </c>
      <c r="C12905" t="s">
        <v>32</v>
      </c>
      <c r="D12905" t="s">
        <v>56</v>
      </c>
      <c r="E12905" t="s">
        <v>82</v>
      </c>
      <c r="F12905" t="s">
        <v>14</v>
      </c>
      <c r="G12905">
        <v>22000</v>
      </c>
      <c r="H12905" t="s">
        <v>86</v>
      </c>
      <c r="I12905">
        <v>110</v>
      </c>
      <c r="J12905" t="s">
        <v>85</v>
      </c>
      <c r="L12905">
        <v>0.13293038043709529</v>
      </c>
    </row>
    <row r="12906" spans="1:12" x14ac:dyDescent="0.25">
      <c r="A12906" t="s">
        <v>54</v>
      </c>
      <c r="B12906">
        <v>2015</v>
      </c>
      <c r="C12906" t="s">
        <v>32</v>
      </c>
      <c r="D12906" t="s">
        <v>56</v>
      </c>
      <c r="E12906" t="s">
        <v>82</v>
      </c>
      <c r="F12906" t="s">
        <v>14</v>
      </c>
      <c r="G12906">
        <v>41000</v>
      </c>
      <c r="H12906" t="s">
        <v>87</v>
      </c>
      <c r="I12906">
        <v>110</v>
      </c>
      <c r="J12906" t="s">
        <v>85</v>
      </c>
      <c r="L12906">
        <v>5.1678258044098417E-2</v>
      </c>
    </row>
    <row r="12907" spans="1:12" x14ac:dyDescent="0.25">
      <c r="A12907" t="s">
        <v>54</v>
      </c>
      <c r="B12907">
        <v>2015</v>
      </c>
      <c r="C12907" t="s">
        <v>32</v>
      </c>
      <c r="D12907" t="s">
        <v>56</v>
      </c>
      <c r="E12907" t="s">
        <v>82</v>
      </c>
      <c r="F12907" t="s">
        <v>14</v>
      </c>
      <c r="G12907">
        <v>47000</v>
      </c>
      <c r="H12907" t="s">
        <v>87</v>
      </c>
      <c r="I12907">
        <v>110</v>
      </c>
      <c r="J12907" t="s">
        <v>85</v>
      </c>
      <c r="L12907">
        <v>7.800782365136984E-3</v>
      </c>
    </row>
    <row r="12908" spans="1:12" x14ac:dyDescent="0.25">
      <c r="A12908" t="s">
        <v>54</v>
      </c>
      <c r="B12908">
        <v>2015</v>
      </c>
      <c r="C12908" t="s">
        <v>32</v>
      </c>
      <c r="D12908" t="s">
        <v>56</v>
      </c>
      <c r="E12908" t="s">
        <v>82</v>
      </c>
      <c r="F12908" t="s">
        <v>14</v>
      </c>
      <c r="G12908">
        <v>51000</v>
      </c>
      <c r="H12908" t="s">
        <v>88</v>
      </c>
      <c r="I12908">
        <v>110</v>
      </c>
      <c r="J12908" t="s">
        <v>85</v>
      </c>
      <c r="L12908">
        <v>7.7510778586044521E-2</v>
      </c>
    </row>
    <row r="12909" spans="1:12" x14ac:dyDescent="0.25">
      <c r="A12909" t="s">
        <v>54</v>
      </c>
      <c r="B12909">
        <v>2016</v>
      </c>
      <c r="C12909" t="s">
        <v>32</v>
      </c>
      <c r="D12909" t="s">
        <v>20</v>
      </c>
      <c r="E12909" t="s">
        <v>79</v>
      </c>
      <c r="F12909" t="s">
        <v>10</v>
      </c>
      <c r="G12909">
        <v>21000</v>
      </c>
      <c r="H12909" t="s">
        <v>86</v>
      </c>
      <c r="I12909">
        <v>110</v>
      </c>
      <c r="J12909" t="s">
        <v>85</v>
      </c>
      <c r="L12909">
        <v>0.15629847639899941</v>
      </c>
    </row>
    <row r="12910" spans="1:12" x14ac:dyDescent="0.25">
      <c r="A12910" t="s">
        <v>54</v>
      </c>
      <c r="B12910">
        <v>2016</v>
      </c>
      <c r="C12910" t="s">
        <v>32</v>
      </c>
      <c r="D12910" t="s">
        <v>20</v>
      </c>
      <c r="E12910" t="s">
        <v>79</v>
      </c>
      <c r="F12910" t="s">
        <v>10</v>
      </c>
      <c r="G12910">
        <v>22000</v>
      </c>
      <c r="H12910" t="s">
        <v>86</v>
      </c>
      <c r="I12910">
        <v>110</v>
      </c>
      <c r="J12910" t="s">
        <v>85</v>
      </c>
      <c r="L12910">
        <v>4.4161454842428392E-3</v>
      </c>
    </row>
    <row r="12911" spans="1:12" x14ac:dyDescent="0.25">
      <c r="A12911" t="s">
        <v>54</v>
      </c>
      <c r="B12911">
        <v>2016</v>
      </c>
      <c r="C12911" t="s">
        <v>32</v>
      </c>
      <c r="D12911" t="s">
        <v>20</v>
      </c>
      <c r="E12911" t="s">
        <v>79</v>
      </c>
      <c r="F12911" t="s">
        <v>10</v>
      </c>
      <c r="G12911">
        <v>31000</v>
      </c>
      <c r="H12911" t="s">
        <v>91</v>
      </c>
      <c r="I12911">
        <v>110</v>
      </c>
      <c r="J12911" t="s">
        <v>85</v>
      </c>
      <c r="L12911">
        <v>4.2975032900599591E-2</v>
      </c>
    </row>
    <row r="12912" spans="1:12" x14ac:dyDescent="0.25">
      <c r="A12912" t="s">
        <v>54</v>
      </c>
      <c r="B12912">
        <v>2016</v>
      </c>
      <c r="C12912" t="s">
        <v>32</v>
      </c>
      <c r="D12912" t="s">
        <v>11</v>
      </c>
      <c r="E12912" t="s">
        <v>72</v>
      </c>
      <c r="F12912" t="s">
        <v>10</v>
      </c>
      <c r="G12912">
        <v>41000</v>
      </c>
      <c r="H12912" t="s">
        <v>87</v>
      </c>
      <c r="I12912">
        <v>110</v>
      </c>
      <c r="J12912" t="s">
        <v>85</v>
      </c>
      <c r="L12912">
        <v>0.14519585031065041</v>
      </c>
    </row>
    <row r="12913" spans="1:14" x14ac:dyDescent="0.25">
      <c r="A12913" t="s">
        <v>54</v>
      </c>
      <c r="B12913">
        <v>2016</v>
      </c>
      <c r="C12913" t="s">
        <v>32</v>
      </c>
      <c r="D12913" t="s">
        <v>11</v>
      </c>
      <c r="E12913" t="s">
        <v>72</v>
      </c>
      <c r="F12913" t="s">
        <v>10</v>
      </c>
      <c r="G12913">
        <v>42000</v>
      </c>
      <c r="H12913" t="s">
        <v>87</v>
      </c>
      <c r="I12913">
        <v>110</v>
      </c>
      <c r="J12913" t="s">
        <v>85</v>
      </c>
      <c r="L12913">
        <v>16.543351190219941</v>
      </c>
    </row>
    <row r="12914" spans="1:14" x14ac:dyDescent="0.25">
      <c r="A12914" t="s">
        <v>54</v>
      </c>
      <c r="B12914">
        <v>2016</v>
      </c>
      <c r="C12914" t="s">
        <v>32</v>
      </c>
      <c r="D12914" t="s">
        <v>11</v>
      </c>
      <c r="E12914" t="s">
        <v>72</v>
      </c>
      <c r="F12914" t="s">
        <v>10</v>
      </c>
      <c r="G12914">
        <v>47000</v>
      </c>
      <c r="H12914" t="s">
        <v>87</v>
      </c>
      <c r="I12914">
        <v>110</v>
      </c>
      <c r="J12914" t="s">
        <v>85</v>
      </c>
      <c r="L12914">
        <v>0.31532991018616591</v>
      </c>
    </row>
    <row r="12915" spans="1:14" x14ac:dyDescent="0.25">
      <c r="A12915" t="s">
        <v>54</v>
      </c>
      <c r="B12915">
        <v>2016</v>
      </c>
      <c r="C12915" t="s">
        <v>32</v>
      </c>
      <c r="D12915" t="s">
        <v>13</v>
      </c>
      <c r="E12915" t="s">
        <v>74</v>
      </c>
      <c r="F12915" t="s">
        <v>14</v>
      </c>
      <c r="G12915">
        <v>10000</v>
      </c>
      <c r="H12915" t="s">
        <v>84</v>
      </c>
      <c r="I12915">
        <v>110</v>
      </c>
      <c r="J12915" t="s">
        <v>85</v>
      </c>
      <c r="L12915">
        <v>8.8282299027358011</v>
      </c>
    </row>
    <row r="12916" spans="1:14" x14ac:dyDescent="0.25">
      <c r="A12916" t="s">
        <v>54</v>
      </c>
      <c r="B12916">
        <v>2016</v>
      </c>
      <c r="C12916" t="s">
        <v>32</v>
      </c>
      <c r="D12916" t="s">
        <v>13</v>
      </c>
      <c r="E12916" t="s">
        <v>74</v>
      </c>
      <c r="F12916" t="s">
        <v>14</v>
      </c>
      <c r="G12916">
        <v>11000</v>
      </c>
      <c r="H12916" t="s">
        <v>84</v>
      </c>
      <c r="I12916">
        <v>110</v>
      </c>
      <c r="J12916" t="s">
        <v>85</v>
      </c>
      <c r="L12916">
        <v>2.339321822061498E-3</v>
      </c>
    </row>
    <row r="12917" spans="1:14" x14ac:dyDescent="0.25">
      <c r="A12917" t="s">
        <v>54</v>
      </c>
      <c r="B12917">
        <v>2016</v>
      </c>
      <c r="C12917" t="s">
        <v>32</v>
      </c>
      <c r="D12917" t="s">
        <v>13</v>
      </c>
      <c r="E12917" t="s">
        <v>74</v>
      </c>
      <c r="F12917" t="s">
        <v>14</v>
      </c>
      <c r="G12917">
        <v>12000</v>
      </c>
      <c r="H12917" t="s">
        <v>84</v>
      </c>
      <c r="I12917">
        <v>110</v>
      </c>
      <c r="J12917" t="s">
        <v>85</v>
      </c>
      <c r="L12917">
        <v>8.467556004497899E-2</v>
      </c>
    </row>
    <row r="12918" spans="1:14" x14ac:dyDescent="0.25">
      <c r="A12918" t="s">
        <v>54</v>
      </c>
      <c r="B12918">
        <v>2016</v>
      </c>
      <c r="C12918" t="s">
        <v>32</v>
      </c>
      <c r="D12918" t="s">
        <v>13</v>
      </c>
      <c r="E12918" t="s">
        <v>74</v>
      </c>
      <c r="F12918" t="s">
        <v>14</v>
      </c>
      <c r="G12918">
        <v>20000</v>
      </c>
      <c r="H12918" t="s">
        <v>86</v>
      </c>
      <c r="I12918">
        <v>110</v>
      </c>
      <c r="J12918" t="s">
        <v>85</v>
      </c>
      <c r="L12918">
        <v>1.6430487541775169</v>
      </c>
    </row>
    <row r="12919" spans="1:14" x14ac:dyDescent="0.25">
      <c r="A12919" t="s">
        <v>54</v>
      </c>
      <c r="B12919">
        <v>2016</v>
      </c>
      <c r="C12919" t="s">
        <v>32</v>
      </c>
      <c r="D12919" t="s">
        <v>56</v>
      </c>
      <c r="E12919" t="s">
        <v>82</v>
      </c>
      <c r="F12919" t="s">
        <v>14</v>
      </c>
      <c r="G12919">
        <v>10000</v>
      </c>
      <c r="H12919" t="s">
        <v>84</v>
      </c>
      <c r="I12919">
        <v>110</v>
      </c>
      <c r="J12919" t="s">
        <v>85</v>
      </c>
      <c r="L12919">
        <v>3.9834668317784809E-3</v>
      </c>
    </row>
    <row r="12920" spans="1:14" x14ac:dyDescent="0.25">
      <c r="A12920" t="s">
        <v>54</v>
      </c>
      <c r="B12920">
        <v>2016</v>
      </c>
      <c r="C12920" t="s">
        <v>32</v>
      </c>
      <c r="D12920" t="s">
        <v>56</v>
      </c>
      <c r="E12920" t="s">
        <v>82</v>
      </c>
      <c r="F12920" t="s">
        <v>14</v>
      </c>
      <c r="G12920">
        <v>20000</v>
      </c>
      <c r="H12920" t="s">
        <v>86</v>
      </c>
      <c r="I12920">
        <v>110</v>
      </c>
      <c r="J12920" t="s">
        <v>85</v>
      </c>
      <c r="L12920">
        <v>1.51011056143953E-2</v>
      </c>
    </row>
    <row r="12921" spans="1:14" x14ac:dyDescent="0.25">
      <c r="A12921" t="s">
        <v>54</v>
      </c>
      <c r="B12921">
        <v>2016</v>
      </c>
      <c r="C12921" t="s">
        <v>32</v>
      </c>
      <c r="D12921" t="s">
        <v>56</v>
      </c>
      <c r="E12921" t="s">
        <v>82</v>
      </c>
      <c r="F12921" t="s">
        <v>14</v>
      </c>
      <c r="G12921">
        <v>51000</v>
      </c>
      <c r="H12921" t="s">
        <v>88</v>
      </c>
      <c r="I12921">
        <v>110</v>
      </c>
      <c r="J12921" t="s">
        <v>85</v>
      </c>
      <c r="L12921">
        <v>8.5008569102897932E-2</v>
      </c>
    </row>
    <row r="12922" spans="1:14" x14ac:dyDescent="0.25">
      <c r="A12922" t="s">
        <v>54</v>
      </c>
      <c r="B12922">
        <v>2017</v>
      </c>
      <c r="C12922" t="s">
        <v>32</v>
      </c>
      <c r="D12922" t="s">
        <v>20</v>
      </c>
      <c r="E12922" t="s">
        <v>79</v>
      </c>
      <c r="F12922" t="s">
        <v>10</v>
      </c>
      <c r="G12922">
        <v>21000</v>
      </c>
      <c r="H12922" t="s">
        <v>86</v>
      </c>
      <c r="I12922">
        <v>110</v>
      </c>
      <c r="J12922" t="s">
        <v>85</v>
      </c>
      <c r="L12922">
        <v>0.14552806525189579</v>
      </c>
      <c r="M12922">
        <v>0.14552806525189579</v>
      </c>
    </row>
    <row r="12923" spans="1:14" x14ac:dyDescent="0.25">
      <c r="A12923" t="s">
        <v>54</v>
      </c>
      <c r="B12923">
        <v>2017</v>
      </c>
      <c r="C12923" t="s">
        <v>32</v>
      </c>
      <c r="D12923" t="s">
        <v>20</v>
      </c>
      <c r="E12923" t="s">
        <v>79</v>
      </c>
      <c r="F12923" t="s">
        <v>10</v>
      </c>
      <c r="G12923">
        <v>22000</v>
      </c>
      <c r="H12923" t="s">
        <v>86</v>
      </c>
      <c r="I12923">
        <v>110</v>
      </c>
      <c r="J12923" t="s">
        <v>85</v>
      </c>
      <c r="L12923">
        <v>3.935520121533931E-3</v>
      </c>
      <c r="M12923">
        <v>3.935520121533931E-3</v>
      </c>
    </row>
    <row r="12924" spans="1:14" x14ac:dyDescent="0.25">
      <c r="A12924" t="s">
        <v>54</v>
      </c>
      <c r="B12924">
        <v>2017</v>
      </c>
      <c r="C12924" t="s">
        <v>32</v>
      </c>
      <c r="D12924" t="s">
        <v>11</v>
      </c>
      <c r="E12924" t="s">
        <v>72</v>
      </c>
      <c r="F12924" t="s">
        <v>10</v>
      </c>
      <c r="G12924">
        <v>41000</v>
      </c>
      <c r="H12924" t="s">
        <v>87</v>
      </c>
      <c r="I12924">
        <v>110</v>
      </c>
      <c r="J12924" t="s">
        <v>85</v>
      </c>
      <c r="L12924">
        <v>1.7330145518179401</v>
      </c>
      <c r="M12924">
        <v>1.7330145518179401</v>
      </c>
    </row>
    <row r="12925" spans="1:14" x14ac:dyDescent="0.25">
      <c r="A12925" t="s">
        <v>54</v>
      </c>
      <c r="B12925">
        <v>2017</v>
      </c>
      <c r="C12925" t="s">
        <v>32</v>
      </c>
      <c r="D12925" t="s">
        <v>11</v>
      </c>
      <c r="E12925" t="s">
        <v>72</v>
      </c>
      <c r="F12925" t="s">
        <v>10</v>
      </c>
      <c r="G12925">
        <v>42000</v>
      </c>
      <c r="H12925" t="s">
        <v>87</v>
      </c>
      <c r="I12925">
        <v>110</v>
      </c>
      <c r="J12925" t="s">
        <v>85</v>
      </c>
      <c r="L12925">
        <v>3.482482333634604</v>
      </c>
      <c r="M12925">
        <v>3.482482333634604</v>
      </c>
    </row>
    <row r="12926" spans="1:14" x14ac:dyDescent="0.25">
      <c r="A12926" t="s">
        <v>54</v>
      </c>
      <c r="B12926">
        <v>2017</v>
      </c>
      <c r="C12926" t="s">
        <v>32</v>
      </c>
      <c r="D12926" t="s">
        <v>11</v>
      </c>
      <c r="E12926" t="s">
        <v>72</v>
      </c>
      <c r="F12926" t="s">
        <v>10</v>
      </c>
      <c r="G12926">
        <v>47000</v>
      </c>
      <c r="H12926" t="s">
        <v>87</v>
      </c>
      <c r="I12926">
        <v>110</v>
      </c>
      <c r="J12926" t="s">
        <v>85</v>
      </c>
      <c r="L12926">
        <v>0.1126501077347612</v>
      </c>
      <c r="M12926">
        <v>0.1126501077347612</v>
      </c>
    </row>
    <row r="12927" spans="1:14" x14ac:dyDescent="0.25">
      <c r="A12927" t="s">
        <v>54</v>
      </c>
      <c r="B12927">
        <v>2017</v>
      </c>
      <c r="C12927" t="s">
        <v>32</v>
      </c>
      <c r="D12927" t="s">
        <v>11</v>
      </c>
      <c r="E12927" t="s">
        <v>72</v>
      </c>
      <c r="F12927" t="s">
        <v>10</v>
      </c>
      <c r="G12927">
        <v>90000</v>
      </c>
      <c r="H12927" t="s">
        <v>89</v>
      </c>
      <c r="I12927">
        <v>110</v>
      </c>
      <c r="J12927" t="s">
        <v>85</v>
      </c>
      <c r="L12927">
        <v>0.3755795481911684</v>
      </c>
      <c r="M12927">
        <v>0.3755795481911684</v>
      </c>
    </row>
    <row r="12928" spans="1:14" x14ac:dyDescent="0.25">
      <c r="A12928" t="s">
        <v>54</v>
      </c>
      <c r="B12928">
        <v>2017</v>
      </c>
      <c r="C12928" t="s">
        <v>32</v>
      </c>
      <c r="D12928" t="s">
        <v>13</v>
      </c>
      <c r="E12928" t="s">
        <v>74</v>
      </c>
      <c r="F12928" t="s">
        <v>14</v>
      </c>
      <c r="G12928">
        <v>10000</v>
      </c>
      <c r="H12928" t="s">
        <v>84</v>
      </c>
      <c r="I12928">
        <v>110</v>
      </c>
      <c r="J12928" t="s">
        <v>85</v>
      </c>
      <c r="L12928">
        <v>6.2430719610804202</v>
      </c>
      <c r="M12928">
        <v>2.735066791215361E-3</v>
      </c>
      <c r="N12928">
        <v>6.2403368942892046</v>
      </c>
    </row>
    <row r="12929" spans="1:13" x14ac:dyDescent="0.25">
      <c r="A12929" t="s">
        <v>54</v>
      </c>
      <c r="B12929">
        <v>2017</v>
      </c>
      <c r="C12929" t="s">
        <v>32</v>
      </c>
      <c r="D12929" t="s">
        <v>13</v>
      </c>
      <c r="E12929" t="s">
        <v>74</v>
      </c>
      <c r="F12929" t="s">
        <v>14</v>
      </c>
      <c r="G12929">
        <v>11000</v>
      </c>
      <c r="H12929" t="s">
        <v>84</v>
      </c>
      <c r="I12929">
        <v>110</v>
      </c>
      <c r="J12929" t="s">
        <v>85</v>
      </c>
      <c r="L12929">
        <v>0.17045542848039391</v>
      </c>
      <c r="M12929">
        <v>0.17045542848039391</v>
      </c>
    </row>
    <row r="12930" spans="1:13" x14ac:dyDescent="0.25">
      <c r="A12930" t="s">
        <v>54</v>
      </c>
      <c r="B12930">
        <v>2017</v>
      </c>
      <c r="C12930" t="s">
        <v>32</v>
      </c>
      <c r="D12930" t="s">
        <v>13</v>
      </c>
      <c r="E12930" t="s">
        <v>74</v>
      </c>
      <c r="F12930" t="s">
        <v>14</v>
      </c>
      <c r="G12930">
        <v>12000</v>
      </c>
      <c r="H12930" t="s">
        <v>84</v>
      </c>
      <c r="I12930">
        <v>110</v>
      </c>
      <c r="J12930" t="s">
        <v>85</v>
      </c>
      <c r="L12930">
        <v>0.21331715517310371</v>
      </c>
      <c r="M12930">
        <v>0.21331715517310371</v>
      </c>
    </row>
    <row r="12931" spans="1:13" x14ac:dyDescent="0.25">
      <c r="A12931" t="s">
        <v>54</v>
      </c>
      <c r="B12931">
        <v>2017</v>
      </c>
      <c r="C12931" t="s">
        <v>32</v>
      </c>
      <c r="D12931" t="s">
        <v>13</v>
      </c>
      <c r="E12931" t="s">
        <v>74</v>
      </c>
      <c r="F12931" t="s">
        <v>14</v>
      </c>
      <c r="G12931">
        <v>20000</v>
      </c>
      <c r="H12931" t="s">
        <v>86</v>
      </c>
      <c r="I12931">
        <v>110</v>
      </c>
      <c r="J12931" t="s">
        <v>85</v>
      </c>
      <c r="L12931">
        <v>2.1844391702132222E-2</v>
      </c>
      <c r="M12931">
        <v>2.1844391702132222E-2</v>
      </c>
    </row>
    <row r="12932" spans="1:13" x14ac:dyDescent="0.25">
      <c r="A12932" t="s">
        <v>54</v>
      </c>
      <c r="B12932">
        <v>2017</v>
      </c>
      <c r="C12932" t="s">
        <v>32</v>
      </c>
      <c r="D12932" t="s">
        <v>13</v>
      </c>
      <c r="E12932" t="s">
        <v>74</v>
      </c>
      <c r="F12932" t="s">
        <v>14</v>
      </c>
      <c r="G12932">
        <v>21000</v>
      </c>
      <c r="H12932" t="s">
        <v>86</v>
      </c>
      <c r="I12932">
        <v>110</v>
      </c>
      <c r="J12932" t="s">
        <v>85</v>
      </c>
      <c r="L12932">
        <v>2.9918570852480439E-2</v>
      </c>
      <c r="M12932">
        <v>2.9918570852480439E-2</v>
      </c>
    </row>
    <row r="12933" spans="1:13" x14ac:dyDescent="0.25">
      <c r="A12933" t="s">
        <v>54</v>
      </c>
      <c r="B12933">
        <v>2017</v>
      </c>
      <c r="C12933" t="s">
        <v>32</v>
      </c>
      <c r="D12933" t="s">
        <v>13</v>
      </c>
      <c r="E12933" t="s">
        <v>74</v>
      </c>
      <c r="F12933" t="s">
        <v>14</v>
      </c>
      <c r="G12933">
        <v>23000</v>
      </c>
      <c r="H12933" t="s">
        <v>86</v>
      </c>
      <c r="I12933">
        <v>110</v>
      </c>
      <c r="J12933" t="s">
        <v>85</v>
      </c>
      <c r="L12933">
        <v>0.17266974846408731</v>
      </c>
      <c r="M12933">
        <v>0.17266974846408731</v>
      </c>
    </row>
    <row r="12934" spans="1:13" x14ac:dyDescent="0.25">
      <c r="A12934" t="s">
        <v>54</v>
      </c>
      <c r="B12934">
        <v>2017</v>
      </c>
      <c r="C12934" t="s">
        <v>32</v>
      </c>
      <c r="D12934" t="s">
        <v>55</v>
      </c>
      <c r="E12934" t="s">
        <v>81</v>
      </c>
      <c r="F12934" t="s">
        <v>14</v>
      </c>
      <c r="G12934">
        <v>11000</v>
      </c>
      <c r="H12934" t="s">
        <v>84</v>
      </c>
      <c r="I12934">
        <v>110</v>
      </c>
      <c r="J12934" t="s">
        <v>85</v>
      </c>
      <c r="L12934">
        <v>5.2702455479980712E-3</v>
      </c>
      <c r="M12934">
        <v>5.2702455479980712E-3</v>
      </c>
    </row>
    <row r="12935" spans="1:13" x14ac:dyDescent="0.25">
      <c r="A12935" t="s">
        <v>54</v>
      </c>
      <c r="B12935">
        <v>2017</v>
      </c>
      <c r="C12935" t="s">
        <v>32</v>
      </c>
      <c r="D12935" t="s">
        <v>56</v>
      </c>
      <c r="E12935" t="s">
        <v>82</v>
      </c>
      <c r="F12935" t="s">
        <v>14</v>
      </c>
      <c r="G12935">
        <v>10000</v>
      </c>
      <c r="H12935" t="s">
        <v>84</v>
      </c>
      <c r="I12935">
        <v>110</v>
      </c>
      <c r="J12935" t="s">
        <v>85</v>
      </c>
      <c r="L12935">
        <v>0.26830325123028809</v>
      </c>
      <c r="M12935">
        <v>0.26830325123028809</v>
      </c>
    </row>
    <row r="12936" spans="1:13" x14ac:dyDescent="0.25">
      <c r="A12936" t="s">
        <v>54</v>
      </c>
      <c r="B12936">
        <v>2017</v>
      </c>
      <c r="C12936" t="s">
        <v>32</v>
      </c>
      <c r="D12936" t="s">
        <v>56</v>
      </c>
      <c r="E12936" t="s">
        <v>82</v>
      </c>
      <c r="F12936" t="s">
        <v>14</v>
      </c>
      <c r="G12936">
        <v>11000</v>
      </c>
      <c r="H12936" t="s">
        <v>84</v>
      </c>
      <c r="I12936">
        <v>110</v>
      </c>
      <c r="J12936" t="s">
        <v>85</v>
      </c>
      <c r="L12936">
        <v>5.7891477056487501E-3</v>
      </c>
      <c r="M12936">
        <v>5.7891477056487501E-3</v>
      </c>
    </row>
    <row r="12937" spans="1:13" x14ac:dyDescent="0.25">
      <c r="A12937" t="s">
        <v>54</v>
      </c>
      <c r="B12937">
        <v>2017</v>
      </c>
      <c r="C12937" t="s">
        <v>32</v>
      </c>
      <c r="D12937" t="s">
        <v>56</v>
      </c>
      <c r="E12937" t="s">
        <v>82</v>
      </c>
      <c r="F12937" t="s">
        <v>14</v>
      </c>
      <c r="G12937">
        <v>51000</v>
      </c>
      <c r="H12937" t="s">
        <v>88</v>
      </c>
      <c r="I12937">
        <v>110</v>
      </c>
      <c r="J12937" t="s">
        <v>85</v>
      </c>
      <c r="L12937">
        <v>8.8081009908076185E-2</v>
      </c>
      <c r="M12937">
        <v>8.8081009908076185E-2</v>
      </c>
    </row>
    <row r="12938" spans="1:13" x14ac:dyDescent="0.25">
      <c r="A12938" t="s">
        <v>54</v>
      </c>
      <c r="B12938">
        <v>2018</v>
      </c>
      <c r="C12938" t="s">
        <v>32</v>
      </c>
      <c r="D12938" t="s">
        <v>20</v>
      </c>
      <c r="E12938" t="s">
        <v>79</v>
      </c>
      <c r="F12938" t="s">
        <v>10</v>
      </c>
      <c r="G12938">
        <v>21000</v>
      </c>
      <c r="H12938" t="s">
        <v>86</v>
      </c>
      <c r="I12938">
        <v>110</v>
      </c>
      <c r="J12938" t="s">
        <v>85</v>
      </c>
      <c r="L12938">
        <v>1.4979178172733749</v>
      </c>
      <c r="M12938">
        <v>1.4979178172733749</v>
      </c>
    </row>
    <row r="12939" spans="1:13" x14ac:dyDescent="0.25">
      <c r="A12939" t="s">
        <v>54</v>
      </c>
      <c r="B12939">
        <v>2018</v>
      </c>
      <c r="C12939" t="s">
        <v>32</v>
      </c>
      <c r="D12939" t="s">
        <v>20</v>
      </c>
      <c r="E12939" t="s">
        <v>79</v>
      </c>
      <c r="F12939" t="s">
        <v>10</v>
      </c>
      <c r="G12939">
        <v>22000</v>
      </c>
      <c r="H12939" t="s">
        <v>86</v>
      </c>
      <c r="I12939">
        <v>110</v>
      </c>
      <c r="J12939" t="s">
        <v>85</v>
      </c>
      <c r="L12939">
        <v>3.4097128368873581E-3</v>
      </c>
      <c r="M12939">
        <v>3.4097128368873581E-3</v>
      </c>
    </row>
    <row r="12940" spans="1:13" x14ac:dyDescent="0.25">
      <c r="A12940" t="s">
        <v>54</v>
      </c>
      <c r="B12940">
        <v>2018</v>
      </c>
      <c r="C12940" t="s">
        <v>32</v>
      </c>
      <c r="D12940" t="s">
        <v>11</v>
      </c>
      <c r="E12940" t="s">
        <v>72</v>
      </c>
      <c r="F12940" t="s">
        <v>10</v>
      </c>
      <c r="G12940">
        <v>40000</v>
      </c>
      <c r="H12940" t="s">
        <v>87</v>
      </c>
      <c r="I12940">
        <v>110</v>
      </c>
      <c r="J12940" t="s">
        <v>85</v>
      </c>
      <c r="L12940">
        <v>3.076994073085557E-2</v>
      </c>
      <c r="M12940">
        <v>3.076994073085557E-2</v>
      </c>
    </row>
    <row r="12941" spans="1:13" x14ac:dyDescent="0.25">
      <c r="A12941" t="s">
        <v>54</v>
      </c>
      <c r="B12941">
        <v>2018</v>
      </c>
      <c r="C12941" t="s">
        <v>32</v>
      </c>
      <c r="D12941" t="s">
        <v>11</v>
      </c>
      <c r="E12941" t="s">
        <v>72</v>
      </c>
      <c r="F12941" t="s">
        <v>10</v>
      </c>
      <c r="G12941">
        <v>41000</v>
      </c>
      <c r="H12941" t="s">
        <v>87</v>
      </c>
      <c r="I12941">
        <v>110</v>
      </c>
      <c r="J12941" t="s">
        <v>85</v>
      </c>
      <c r="L12941">
        <v>5.7360741682541933E-2</v>
      </c>
      <c r="M12941">
        <v>5.7360741682541933E-2</v>
      </c>
    </row>
    <row r="12942" spans="1:13" x14ac:dyDescent="0.25">
      <c r="A12942" t="s">
        <v>54</v>
      </c>
      <c r="B12942">
        <v>2018</v>
      </c>
      <c r="C12942" t="s">
        <v>32</v>
      </c>
      <c r="D12942" t="s">
        <v>11</v>
      </c>
      <c r="E12942" t="s">
        <v>72</v>
      </c>
      <c r="F12942" t="s">
        <v>10</v>
      </c>
      <c r="G12942">
        <v>42000</v>
      </c>
      <c r="H12942" t="s">
        <v>87</v>
      </c>
      <c r="I12942">
        <v>110</v>
      </c>
      <c r="J12942" t="s">
        <v>85</v>
      </c>
      <c r="L12942">
        <v>15.88518210801797</v>
      </c>
      <c r="M12942">
        <v>15.88518210801797</v>
      </c>
    </row>
    <row r="12943" spans="1:13" x14ac:dyDescent="0.25">
      <c r="A12943" t="s">
        <v>54</v>
      </c>
      <c r="B12943">
        <v>2018</v>
      </c>
      <c r="C12943" t="s">
        <v>32</v>
      </c>
      <c r="D12943" t="s">
        <v>11</v>
      </c>
      <c r="E12943" t="s">
        <v>72</v>
      </c>
      <c r="F12943" t="s">
        <v>10</v>
      </c>
      <c r="G12943">
        <v>44000</v>
      </c>
      <c r="H12943" t="s">
        <v>87</v>
      </c>
      <c r="I12943">
        <v>110</v>
      </c>
      <c r="J12943" t="s">
        <v>85</v>
      </c>
      <c r="L12943">
        <v>0.22026022967086531</v>
      </c>
      <c r="M12943">
        <v>0.22026022967086531</v>
      </c>
    </row>
    <row r="12944" spans="1:13" x14ac:dyDescent="0.25">
      <c r="A12944" t="s">
        <v>54</v>
      </c>
      <c r="B12944">
        <v>2018</v>
      </c>
      <c r="C12944" t="s">
        <v>32</v>
      </c>
      <c r="D12944" t="s">
        <v>11</v>
      </c>
      <c r="E12944" t="s">
        <v>72</v>
      </c>
      <c r="F12944" t="s">
        <v>10</v>
      </c>
      <c r="G12944">
        <v>47000</v>
      </c>
      <c r="H12944" t="s">
        <v>87</v>
      </c>
      <c r="I12944">
        <v>110</v>
      </c>
      <c r="J12944" t="s">
        <v>85</v>
      </c>
      <c r="L12944">
        <v>0.66798339211119862</v>
      </c>
      <c r="M12944">
        <v>0.66798339211119862</v>
      </c>
    </row>
    <row r="12945" spans="1:14" x14ac:dyDescent="0.25">
      <c r="A12945" t="s">
        <v>54</v>
      </c>
      <c r="B12945">
        <v>2018</v>
      </c>
      <c r="C12945" t="s">
        <v>32</v>
      </c>
      <c r="D12945" t="s">
        <v>13</v>
      </c>
      <c r="E12945" t="s">
        <v>74</v>
      </c>
      <c r="F12945" t="s">
        <v>14</v>
      </c>
      <c r="G12945">
        <v>11000</v>
      </c>
      <c r="H12945" t="s">
        <v>84</v>
      </c>
      <c r="I12945">
        <v>110</v>
      </c>
      <c r="J12945" t="s">
        <v>85</v>
      </c>
      <c r="L12945">
        <v>2.4541923802726711</v>
      </c>
      <c r="M12945">
        <v>2.4541923802726711</v>
      </c>
    </row>
    <row r="12946" spans="1:14" x14ac:dyDescent="0.25">
      <c r="A12946" t="s">
        <v>54</v>
      </c>
      <c r="B12946">
        <v>2018</v>
      </c>
      <c r="C12946" t="s">
        <v>32</v>
      </c>
      <c r="D12946" t="s">
        <v>13</v>
      </c>
      <c r="E12946" t="s">
        <v>74</v>
      </c>
      <c r="F12946" t="s">
        <v>14</v>
      </c>
      <c r="G12946">
        <v>12000</v>
      </c>
      <c r="H12946" t="s">
        <v>84</v>
      </c>
      <c r="I12946">
        <v>110</v>
      </c>
      <c r="J12946" t="s">
        <v>85</v>
      </c>
      <c r="L12946">
        <v>8.7989893650731912E-2</v>
      </c>
      <c r="M12946">
        <v>8.7989893650731912E-2</v>
      </c>
    </row>
    <row r="12947" spans="1:14" x14ac:dyDescent="0.25">
      <c r="A12947" t="s">
        <v>54</v>
      </c>
      <c r="B12947">
        <v>2018</v>
      </c>
      <c r="C12947" t="s">
        <v>32</v>
      </c>
      <c r="D12947" t="s">
        <v>13</v>
      </c>
      <c r="E12947" t="s">
        <v>74</v>
      </c>
      <c r="F12947" t="s">
        <v>14</v>
      </c>
      <c r="G12947">
        <v>12000</v>
      </c>
      <c r="H12947" t="s">
        <v>84</v>
      </c>
      <c r="I12947">
        <v>210</v>
      </c>
      <c r="J12947" t="s">
        <v>92</v>
      </c>
      <c r="L12947">
        <v>36.013392129298289</v>
      </c>
      <c r="N12947">
        <v>36.013392139715343</v>
      </c>
    </row>
    <row r="12948" spans="1:14" x14ac:dyDescent="0.25">
      <c r="A12948" t="s">
        <v>54</v>
      </c>
      <c r="B12948">
        <v>2018</v>
      </c>
      <c r="C12948" t="s">
        <v>32</v>
      </c>
      <c r="D12948" t="s">
        <v>13</v>
      </c>
      <c r="E12948" t="s">
        <v>74</v>
      </c>
      <c r="F12948" t="s">
        <v>14</v>
      </c>
      <c r="G12948">
        <v>21000</v>
      </c>
      <c r="H12948" t="s">
        <v>86</v>
      </c>
      <c r="I12948">
        <v>110</v>
      </c>
      <c r="J12948" t="s">
        <v>85</v>
      </c>
      <c r="L12948">
        <v>3.7724501883905832</v>
      </c>
      <c r="M12948">
        <v>3.7724501883905832</v>
      </c>
    </row>
    <row r="12949" spans="1:14" x14ac:dyDescent="0.25">
      <c r="A12949" t="s">
        <v>54</v>
      </c>
      <c r="B12949">
        <v>2018</v>
      </c>
      <c r="C12949" t="s">
        <v>32</v>
      </c>
      <c r="D12949" t="s">
        <v>13</v>
      </c>
      <c r="E12949" t="s">
        <v>74</v>
      </c>
      <c r="F12949" t="s">
        <v>14</v>
      </c>
      <c r="G12949">
        <v>22000</v>
      </c>
      <c r="H12949" t="s">
        <v>86</v>
      </c>
      <c r="I12949">
        <v>110</v>
      </c>
      <c r="J12949" t="s">
        <v>85</v>
      </c>
      <c r="L12949">
        <v>3.2133775639181978</v>
      </c>
      <c r="M12949">
        <v>3.2133775639181978</v>
      </c>
    </row>
    <row r="12950" spans="1:14" x14ac:dyDescent="0.25">
      <c r="A12950" t="s">
        <v>54</v>
      </c>
      <c r="B12950">
        <v>2018</v>
      </c>
      <c r="C12950" t="s">
        <v>32</v>
      </c>
      <c r="D12950" t="s">
        <v>13</v>
      </c>
      <c r="E12950" t="s">
        <v>74</v>
      </c>
      <c r="F12950" t="s">
        <v>14</v>
      </c>
      <c r="G12950">
        <v>31000</v>
      </c>
      <c r="H12950" t="s">
        <v>91</v>
      </c>
      <c r="I12950">
        <v>110</v>
      </c>
      <c r="J12950" t="s">
        <v>85</v>
      </c>
      <c r="L12950">
        <v>2.3296501015595428E-2</v>
      </c>
      <c r="M12950">
        <v>2.3296501015595428E-2</v>
      </c>
    </row>
    <row r="12951" spans="1:14" x14ac:dyDescent="0.25">
      <c r="A12951" t="s">
        <v>54</v>
      </c>
      <c r="B12951">
        <v>2018</v>
      </c>
      <c r="C12951" t="s">
        <v>32</v>
      </c>
      <c r="D12951" t="s">
        <v>13</v>
      </c>
      <c r="E12951" t="s">
        <v>74</v>
      </c>
      <c r="F12951" t="s">
        <v>14</v>
      </c>
      <c r="G12951">
        <v>40000</v>
      </c>
      <c r="H12951" t="s">
        <v>87</v>
      </c>
      <c r="I12951">
        <v>110</v>
      </c>
      <c r="J12951" t="s">
        <v>85</v>
      </c>
      <c r="L12951">
        <v>1.0450404596146821</v>
      </c>
      <c r="M12951">
        <v>1.0450404596146821</v>
      </c>
    </row>
    <row r="12952" spans="1:14" x14ac:dyDescent="0.25">
      <c r="A12952" t="s">
        <v>54</v>
      </c>
      <c r="B12952">
        <v>2018</v>
      </c>
      <c r="C12952" t="s">
        <v>32</v>
      </c>
      <c r="D12952" t="s">
        <v>13</v>
      </c>
      <c r="E12952" t="s">
        <v>74</v>
      </c>
      <c r="F12952" t="s">
        <v>14</v>
      </c>
      <c r="G12952">
        <v>41000</v>
      </c>
      <c r="H12952" t="s">
        <v>87</v>
      </c>
      <c r="I12952">
        <v>110</v>
      </c>
      <c r="J12952" t="s">
        <v>85</v>
      </c>
      <c r="L12952">
        <v>6.4729677800177646E-2</v>
      </c>
      <c r="M12952">
        <v>6.4729677800177646E-2</v>
      </c>
    </row>
    <row r="12953" spans="1:14" x14ac:dyDescent="0.25">
      <c r="A12953" t="s">
        <v>54</v>
      </c>
      <c r="B12953">
        <v>2018</v>
      </c>
      <c r="C12953" t="s">
        <v>32</v>
      </c>
      <c r="D12953" t="s">
        <v>13</v>
      </c>
      <c r="E12953" t="s">
        <v>74</v>
      </c>
      <c r="F12953" t="s">
        <v>14</v>
      </c>
      <c r="G12953">
        <v>44000</v>
      </c>
      <c r="H12953" t="s">
        <v>87</v>
      </c>
      <c r="I12953">
        <v>110</v>
      </c>
      <c r="J12953" t="s">
        <v>85</v>
      </c>
      <c r="L12953">
        <v>4.1114054362242989</v>
      </c>
      <c r="M12953">
        <v>4.1114054362242989</v>
      </c>
    </row>
    <row r="12954" spans="1:14" x14ac:dyDescent="0.25">
      <c r="A12954" t="s">
        <v>54</v>
      </c>
      <c r="B12954">
        <v>2018</v>
      </c>
      <c r="C12954" t="s">
        <v>32</v>
      </c>
      <c r="D12954" t="s">
        <v>13</v>
      </c>
      <c r="E12954" t="s">
        <v>74</v>
      </c>
      <c r="F12954" t="s">
        <v>14</v>
      </c>
      <c r="G12954">
        <v>47000</v>
      </c>
      <c r="H12954" t="s">
        <v>87</v>
      </c>
      <c r="I12954">
        <v>110</v>
      </c>
      <c r="J12954" t="s">
        <v>85</v>
      </c>
      <c r="L12954">
        <v>0.54803163947364164</v>
      </c>
      <c r="M12954">
        <v>0.54803163947364164</v>
      </c>
    </row>
    <row r="12955" spans="1:14" x14ac:dyDescent="0.25">
      <c r="A12955" t="s">
        <v>54</v>
      </c>
      <c r="B12955">
        <v>2018</v>
      </c>
      <c r="C12955" t="s">
        <v>32</v>
      </c>
      <c r="D12955" t="s">
        <v>13</v>
      </c>
      <c r="E12955" t="s">
        <v>74</v>
      </c>
      <c r="F12955" t="s">
        <v>14</v>
      </c>
      <c r="G12955">
        <v>51000</v>
      </c>
      <c r="H12955" t="s">
        <v>88</v>
      </c>
      <c r="I12955">
        <v>110</v>
      </c>
      <c r="J12955" t="s">
        <v>85</v>
      </c>
      <c r="L12955">
        <v>9.3063083857550896E-2</v>
      </c>
      <c r="M12955">
        <v>9.3063083857550896E-2</v>
      </c>
    </row>
    <row r="12956" spans="1:14" x14ac:dyDescent="0.25">
      <c r="A12956" t="s">
        <v>54</v>
      </c>
      <c r="B12956">
        <v>2018</v>
      </c>
      <c r="C12956" t="s">
        <v>32</v>
      </c>
      <c r="D12956" t="s">
        <v>13</v>
      </c>
      <c r="E12956" t="s">
        <v>74</v>
      </c>
      <c r="F12956" t="s">
        <v>14</v>
      </c>
      <c r="G12956">
        <v>61000</v>
      </c>
      <c r="H12956" t="s">
        <v>90</v>
      </c>
      <c r="I12956">
        <v>110</v>
      </c>
      <c r="J12956" t="s">
        <v>85</v>
      </c>
      <c r="L12956">
        <v>0.50808640214163492</v>
      </c>
      <c r="M12956">
        <v>0.50808640214163492</v>
      </c>
    </row>
    <row r="12957" spans="1:14" x14ac:dyDescent="0.25">
      <c r="A12957" t="s">
        <v>54</v>
      </c>
      <c r="B12957">
        <v>2018</v>
      </c>
      <c r="C12957" t="s">
        <v>32</v>
      </c>
      <c r="D12957" t="s">
        <v>13</v>
      </c>
      <c r="E12957" t="s">
        <v>74</v>
      </c>
      <c r="F12957" t="s">
        <v>14</v>
      </c>
      <c r="G12957">
        <v>90000</v>
      </c>
      <c r="H12957" t="s">
        <v>89</v>
      </c>
      <c r="I12957">
        <v>110</v>
      </c>
      <c r="J12957" t="s">
        <v>85</v>
      </c>
      <c r="L12957">
        <v>12.107797229060949</v>
      </c>
      <c r="M12957">
        <v>12.107797229060949</v>
      </c>
    </row>
    <row r="12958" spans="1:14" x14ac:dyDescent="0.25">
      <c r="A12958" t="s">
        <v>54</v>
      </c>
      <c r="B12958">
        <v>2018</v>
      </c>
      <c r="C12958" t="s">
        <v>32</v>
      </c>
      <c r="D12958" t="s">
        <v>55</v>
      </c>
      <c r="E12958" t="s">
        <v>81</v>
      </c>
      <c r="F12958" t="s">
        <v>14</v>
      </c>
      <c r="G12958">
        <v>11000</v>
      </c>
      <c r="H12958" t="s">
        <v>84</v>
      </c>
      <c r="I12958">
        <v>110</v>
      </c>
      <c r="J12958" t="s">
        <v>85</v>
      </c>
      <c r="L12958">
        <v>0.89937596195534886</v>
      </c>
      <c r="M12958">
        <v>0.89937596195534886</v>
      </c>
    </row>
    <row r="12959" spans="1:14" x14ac:dyDescent="0.25">
      <c r="A12959" t="s">
        <v>54</v>
      </c>
      <c r="B12959">
        <v>2018</v>
      </c>
      <c r="C12959" t="s">
        <v>32</v>
      </c>
      <c r="D12959" t="s">
        <v>55</v>
      </c>
      <c r="E12959" t="s">
        <v>81</v>
      </c>
      <c r="F12959" t="s">
        <v>14</v>
      </c>
      <c r="G12959">
        <v>51000</v>
      </c>
      <c r="H12959" t="s">
        <v>88</v>
      </c>
      <c r="I12959">
        <v>110</v>
      </c>
      <c r="J12959" t="s">
        <v>85</v>
      </c>
      <c r="L12959">
        <v>2.771389167817866E-2</v>
      </c>
      <c r="M12959">
        <v>2.771389167817866E-2</v>
      </c>
    </row>
    <row r="12960" spans="1:14" x14ac:dyDescent="0.25">
      <c r="A12960" t="s">
        <v>54</v>
      </c>
      <c r="B12960">
        <v>2018</v>
      </c>
      <c r="C12960" t="s">
        <v>32</v>
      </c>
      <c r="D12960" t="s">
        <v>56</v>
      </c>
      <c r="E12960" t="s">
        <v>82</v>
      </c>
      <c r="F12960" t="s">
        <v>14</v>
      </c>
      <c r="G12960">
        <v>23000</v>
      </c>
      <c r="H12960" t="s">
        <v>86</v>
      </c>
      <c r="I12960">
        <v>110</v>
      </c>
      <c r="J12960" t="s">
        <v>85</v>
      </c>
      <c r="L12960">
        <v>1.104741255642389</v>
      </c>
      <c r="M12960">
        <v>1.104741255642389</v>
      </c>
    </row>
    <row r="12961" spans="1:14" x14ac:dyDescent="0.25">
      <c r="A12961" t="s">
        <v>54</v>
      </c>
      <c r="B12961">
        <v>2018</v>
      </c>
      <c r="C12961" t="s">
        <v>32</v>
      </c>
      <c r="D12961" t="s">
        <v>56</v>
      </c>
      <c r="E12961" t="s">
        <v>82</v>
      </c>
      <c r="F12961" t="s">
        <v>14</v>
      </c>
      <c r="G12961">
        <v>61000</v>
      </c>
      <c r="H12961" t="s">
        <v>90</v>
      </c>
      <c r="I12961">
        <v>110</v>
      </c>
      <c r="J12961" t="s">
        <v>85</v>
      </c>
      <c r="L12961">
        <v>1.4196334843630091E-2</v>
      </c>
      <c r="M12961">
        <v>1.4196334843630091E-2</v>
      </c>
    </row>
    <row r="12962" spans="1:14" x14ac:dyDescent="0.25">
      <c r="A12962" t="s">
        <v>54</v>
      </c>
      <c r="B12962">
        <v>2019</v>
      </c>
      <c r="C12962" t="s">
        <v>32</v>
      </c>
      <c r="D12962" t="s">
        <v>20</v>
      </c>
      <c r="E12962" t="s">
        <v>79</v>
      </c>
      <c r="F12962" t="s">
        <v>10</v>
      </c>
      <c r="G12962">
        <v>21000</v>
      </c>
      <c r="H12962" t="s">
        <v>86</v>
      </c>
      <c r="I12962">
        <v>110</v>
      </c>
      <c r="J12962" t="s">
        <v>85</v>
      </c>
      <c r="L12962">
        <v>1.438405828893216</v>
      </c>
      <c r="M12962">
        <v>9.3394402906309834E-2</v>
      </c>
      <c r="N12962">
        <v>1.3450114259869059</v>
      </c>
    </row>
    <row r="12963" spans="1:14" x14ac:dyDescent="0.25">
      <c r="A12963" t="s">
        <v>54</v>
      </c>
      <c r="B12963">
        <v>2019</v>
      </c>
      <c r="C12963" t="s">
        <v>32</v>
      </c>
      <c r="D12963" t="s">
        <v>20</v>
      </c>
      <c r="E12963" t="s">
        <v>79</v>
      </c>
      <c r="F12963" t="s">
        <v>10</v>
      </c>
      <c r="G12963">
        <v>22000</v>
      </c>
      <c r="H12963" t="s">
        <v>86</v>
      </c>
      <c r="I12963">
        <v>110</v>
      </c>
      <c r="J12963" t="s">
        <v>85</v>
      </c>
      <c r="L12963">
        <v>0.19130005585773421</v>
      </c>
      <c r="N12963">
        <v>0.19130005585773421</v>
      </c>
    </row>
    <row r="12964" spans="1:14" x14ac:dyDescent="0.25">
      <c r="A12964" t="s">
        <v>54</v>
      </c>
      <c r="B12964">
        <v>2019</v>
      </c>
      <c r="C12964" t="s">
        <v>32</v>
      </c>
      <c r="D12964" t="s">
        <v>20</v>
      </c>
      <c r="E12964" t="s">
        <v>79</v>
      </c>
      <c r="F12964" t="s">
        <v>10</v>
      </c>
      <c r="G12964">
        <v>31000</v>
      </c>
      <c r="H12964" t="s">
        <v>91</v>
      </c>
      <c r="I12964">
        <v>110</v>
      </c>
      <c r="J12964" t="s">
        <v>85</v>
      </c>
      <c r="L12964">
        <v>2.4646488595948021E-2</v>
      </c>
      <c r="M12964">
        <v>2.4646488595948021E-2</v>
      </c>
    </row>
    <row r="12965" spans="1:14" x14ac:dyDescent="0.25">
      <c r="A12965" t="s">
        <v>54</v>
      </c>
      <c r="B12965">
        <v>2019</v>
      </c>
      <c r="C12965" t="s">
        <v>32</v>
      </c>
      <c r="D12965" t="s">
        <v>11</v>
      </c>
      <c r="E12965" t="s">
        <v>72</v>
      </c>
      <c r="F12965" t="s">
        <v>10</v>
      </c>
      <c r="G12965">
        <v>23000</v>
      </c>
      <c r="H12965" t="s">
        <v>86</v>
      </c>
      <c r="I12965">
        <v>110</v>
      </c>
      <c r="J12965" t="s">
        <v>85</v>
      </c>
      <c r="L12965">
        <v>0.26318541396626283</v>
      </c>
      <c r="M12965">
        <v>0.26318541396626283</v>
      </c>
    </row>
    <row r="12966" spans="1:14" x14ac:dyDescent="0.25">
      <c r="A12966" t="s">
        <v>54</v>
      </c>
      <c r="B12966">
        <v>2019</v>
      </c>
      <c r="C12966" t="s">
        <v>32</v>
      </c>
      <c r="D12966" t="s">
        <v>11</v>
      </c>
      <c r="E12966" t="s">
        <v>72</v>
      </c>
      <c r="F12966" t="s">
        <v>10</v>
      </c>
      <c r="G12966">
        <v>41000</v>
      </c>
      <c r="H12966" t="s">
        <v>87</v>
      </c>
      <c r="I12966">
        <v>110</v>
      </c>
      <c r="J12966" t="s">
        <v>85</v>
      </c>
      <c r="L12966">
        <v>5.9205691262484997E-2</v>
      </c>
      <c r="M12966">
        <v>5.9205691262484997E-2</v>
      </c>
    </row>
    <row r="12967" spans="1:14" x14ac:dyDescent="0.25">
      <c r="A12967" t="s">
        <v>54</v>
      </c>
      <c r="B12967">
        <v>2019</v>
      </c>
      <c r="C12967" t="s">
        <v>32</v>
      </c>
      <c r="D12967" t="s">
        <v>11</v>
      </c>
      <c r="E12967" t="s">
        <v>72</v>
      </c>
      <c r="F12967" t="s">
        <v>10</v>
      </c>
      <c r="G12967">
        <v>42000</v>
      </c>
      <c r="H12967" t="s">
        <v>87</v>
      </c>
      <c r="I12967">
        <v>110</v>
      </c>
      <c r="J12967" t="s">
        <v>85</v>
      </c>
      <c r="L12967">
        <v>2.5658176585815609</v>
      </c>
      <c r="M12967">
        <v>2.5658176585815609</v>
      </c>
    </row>
    <row r="12968" spans="1:14" x14ac:dyDescent="0.25">
      <c r="A12968" t="s">
        <v>54</v>
      </c>
      <c r="B12968">
        <v>2019</v>
      </c>
      <c r="C12968" t="s">
        <v>32</v>
      </c>
      <c r="D12968" t="s">
        <v>11</v>
      </c>
      <c r="E12968" t="s">
        <v>72</v>
      </c>
      <c r="F12968" t="s">
        <v>10</v>
      </c>
      <c r="G12968">
        <v>47000</v>
      </c>
      <c r="H12968" t="s">
        <v>87</v>
      </c>
      <c r="I12968">
        <v>110</v>
      </c>
      <c r="J12968" t="s">
        <v>85</v>
      </c>
      <c r="L12968">
        <v>2.9326716579569451E-2</v>
      </c>
      <c r="M12968">
        <v>2.9326716579569451E-2</v>
      </c>
    </row>
    <row r="12969" spans="1:14" x14ac:dyDescent="0.25">
      <c r="A12969" t="s">
        <v>54</v>
      </c>
      <c r="B12969">
        <v>2019</v>
      </c>
      <c r="C12969" t="s">
        <v>32</v>
      </c>
      <c r="D12969" t="s">
        <v>11</v>
      </c>
      <c r="E12969" t="s">
        <v>72</v>
      </c>
      <c r="F12969" t="s">
        <v>10</v>
      </c>
      <c r="G12969">
        <v>51000</v>
      </c>
      <c r="H12969" t="s">
        <v>88</v>
      </c>
      <c r="I12969">
        <v>110</v>
      </c>
      <c r="J12969" t="s">
        <v>85</v>
      </c>
      <c r="L12969">
        <v>3.0958261472646919E-2</v>
      </c>
      <c r="M12969">
        <v>3.0958261472646919E-2</v>
      </c>
    </row>
    <row r="12970" spans="1:14" x14ac:dyDescent="0.25">
      <c r="A12970" t="s">
        <v>54</v>
      </c>
      <c r="B12970">
        <v>2019</v>
      </c>
      <c r="C12970" t="s">
        <v>32</v>
      </c>
      <c r="D12970" t="s">
        <v>13</v>
      </c>
      <c r="E12970" t="s">
        <v>74</v>
      </c>
      <c r="F12970" t="s">
        <v>14</v>
      </c>
      <c r="G12970">
        <v>10000</v>
      </c>
      <c r="H12970" t="s">
        <v>84</v>
      </c>
      <c r="I12970">
        <v>110</v>
      </c>
      <c r="J12970" t="s">
        <v>85</v>
      </c>
      <c r="L12970">
        <v>3.0512461336922751E-2</v>
      </c>
      <c r="M12970">
        <v>3.0512461336922751E-2</v>
      </c>
    </row>
    <row r="12971" spans="1:14" x14ac:dyDescent="0.25">
      <c r="A12971" t="s">
        <v>54</v>
      </c>
      <c r="B12971">
        <v>2019</v>
      </c>
      <c r="C12971" t="s">
        <v>32</v>
      </c>
      <c r="D12971" t="s">
        <v>13</v>
      </c>
      <c r="E12971" t="s">
        <v>74</v>
      </c>
      <c r="F12971" t="s">
        <v>14</v>
      </c>
      <c r="G12971">
        <v>11000</v>
      </c>
      <c r="H12971" t="s">
        <v>84</v>
      </c>
      <c r="I12971">
        <v>110</v>
      </c>
      <c r="J12971" t="s">
        <v>85</v>
      </c>
      <c r="L12971">
        <v>5.6858218760597659</v>
      </c>
      <c r="M12971">
        <v>5.6858218760597659</v>
      </c>
    </row>
    <row r="12972" spans="1:14" x14ac:dyDescent="0.25">
      <c r="A12972" t="s">
        <v>54</v>
      </c>
      <c r="B12972">
        <v>2019</v>
      </c>
      <c r="C12972" t="s">
        <v>32</v>
      </c>
      <c r="D12972" t="s">
        <v>13</v>
      </c>
      <c r="E12972" t="s">
        <v>74</v>
      </c>
      <c r="F12972" t="s">
        <v>14</v>
      </c>
      <c r="G12972">
        <v>12000</v>
      </c>
      <c r="H12972" t="s">
        <v>84</v>
      </c>
      <c r="I12972">
        <v>110</v>
      </c>
      <c r="J12972" t="s">
        <v>85</v>
      </c>
      <c r="L12972">
        <v>27.15513300207521</v>
      </c>
      <c r="M12972">
        <v>0.44394410305277532</v>
      </c>
      <c r="N12972">
        <v>26.711188899022439</v>
      </c>
    </row>
    <row r="12973" spans="1:14" x14ac:dyDescent="0.25">
      <c r="A12973" t="s">
        <v>54</v>
      </c>
      <c r="B12973">
        <v>2019</v>
      </c>
      <c r="C12973" t="s">
        <v>32</v>
      </c>
      <c r="D12973" t="s">
        <v>13</v>
      </c>
      <c r="E12973" t="s">
        <v>74</v>
      </c>
      <c r="F12973" t="s">
        <v>14</v>
      </c>
      <c r="G12973">
        <v>21000</v>
      </c>
      <c r="H12973" t="s">
        <v>86</v>
      </c>
      <c r="I12973">
        <v>110</v>
      </c>
      <c r="J12973" t="s">
        <v>85</v>
      </c>
      <c r="L12973">
        <v>0.15903182031162441</v>
      </c>
      <c r="M12973">
        <v>0.15903182031162441</v>
      </c>
    </row>
    <row r="12974" spans="1:14" x14ac:dyDescent="0.25">
      <c r="A12974" t="s">
        <v>54</v>
      </c>
      <c r="B12974">
        <v>2019</v>
      </c>
      <c r="C12974" t="s">
        <v>32</v>
      </c>
      <c r="D12974" t="s">
        <v>13</v>
      </c>
      <c r="E12974" t="s">
        <v>74</v>
      </c>
      <c r="F12974" t="s">
        <v>14</v>
      </c>
      <c r="G12974">
        <v>22000</v>
      </c>
      <c r="H12974" t="s">
        <v>86</v>
      </c>
      <c r="I12974">
        <v>110</v>
      </c>
      <c r="J12974" t="s">
        <v>85</v>
      </c>
      <c r="L12974">
        <v>3.843088093883356</v>
      </c>
      <c r="M12974">
        <v>3.843088093883356</v>
      </c>
    </row>
    <row r="12975" spans="1:14" x14ac:dyDescent="0.25">
      <c r="A12975" t="s">
        <v>54</v>
      </c>
      <c r="B12975">
        <v>2019</v>
      </c>
      <c r="C12975" t="s">
        <v>32</v>
      </c>
      <c r="D12975" t="s">
        <v>13</v>
      </c>
      <c r="E12975" t="s">
        <v>74</v>
      </c>
      <c r="F12975" t="s">
        <v>14</v>
      </c>
      <c r="G12975">
        <v>23000</v>
      </c>
      <c r="H12975" t="s">
        <v>86</v>
      </c>
      <c r="I12975">
        <v>110</v>
      </c>
      <c r="J12975" t="s">
        <v>85</v>
      </c>
      <c r="K12975">
        <v>1</v>
      </c>
      <c r="L12975">
        <v>7.4652572506900003E-3</v>
      </c>
      <c r="M12975">
        <v>7.4652572506900003E-3</v>
      </c>
    </row>
    <row r="12976" spans="1:14" x14ac:dyDescent="0.25">
      <c r="A12976" t="s">
        <v>54</v>
      </c>
      <c r="B12976">
        <v>2019</v>
      </c>
      <c r="C12976" t="s">
        <v>32</v>
      </c>
      <c r="D12976" t="s">
        <v>13</v>
      </c>
      <c r="E12976" t="s">
        <v>74</v>
      </c>
      <c r="F12976" t="s">
        <v>14</v>
      </c>
      <c r="G12976">
        <v>23000</v>
      </c>
      <c r="H12976" t="s">
        <v>86</v>
      </c>
      <c r="I12976">
        <v>110</v>
      </c>
      <c r="J12976" t="s">
        <v>85</v>
      </c>
      <c r="L12976">
        <v>1.6788828015603481</v>
      </c>
      <c r="M12976">
        <v>1.6788828015603481</v>
      </c>
    </row>
    <row r="12977" spans="1:14" x14ac:dyDescent="0.25">
      <c r="A12977" t="s">
        <v>54</v>
      </c>
      <c r="B12977">
        <v>2019</v>
      </c>
      <c r="C12977" t="s">
        <v>32</v>
      </c>
      <c r="D12977" t="s">
        <v>13</v>
      </c>
      <c r="E12977" t="s">
        <v>74</v>
      </c>
      <c r="F12977" t="s">
        <v>14</v>
      </c>
      <c r="G12977">
        <v>41000</v>
      </c>
      <c r="H12977" t="s">
        <v>87</v>
      </c>
      <c r="I12977">
        <v>110</v>
      </c>
      <c r="J12977" t="s">
        <v>85</v>
      </c>
      <c r="L12977">
        <v>13.242507243965109</v>
      </c>
      <c r="M12977">
        <v>5.1494525582260788</v>
      </c>
      <c r="N12977">
        <v>8.0930546857390269</v>
      </c>
    </row>
    <row r="12978" spans="1:14" x14ac:dyDescent="0.25">
      <c r="A12978" t="s">
        <v>54</v>
      </c>
      <c r="B12978">
        <v>2019</v>
      </c>
      <c r="C12978" t="s">
        <v>32</v>
      </c>
      <c r="D12978" t="s">
        <v>13</v>
      </c>
      <c r="E12978" t="s">
        <v>74</v>
      </c>
      <c r="F12978" t="s">
        <v>14</v>
      </c>
      <c r="G12978">
        <v>44000</v>
      </c>
      <c r="H12978" t="s">
        <v>87</v>
      </c>
      <c r="I12978">
        <v>110</v>
      </c>
      <c r="J12978" t="s">
        <v>85</v>
      </c>
      <c r="L12978">
        <v>6.0351033169192363E-4</v>
      </c>
      <c r="N12978">
        <v>6.0351033169192363E-4</v>
      </c>
    </row>
    <row r="12979" spans="1:14" x14ac:dyDescent="0.25">
      <c r="A12979" t="s">
        <v>54</v>
      </c>
      <c r="B12979">
        <v>2019</v>
      </c>
      <c r="C12979" t="s">
        <v>32</v>
      </c>
      <c r="D12979" t="s">
        <v>13</v>
      </c>
      <c r="E12979" t="s">
        <v>74</v>
      </c>
      <c r="F12979" t="s">
        <v>14</v>
      </c>
      <c r="G12979">
        <v>44000</v>
      </c>
      <c r="H12979" t="s">
        <v>87</v>
      </c>
      <c r="I12979">
        <v>110</v>
      </c>
      <c r="J12979" t="s">
        <v>85</v>
      </c>
      <c r="K12979">
        <v>1</v>
      </c>
      <c r="L12979">
        <v>1.229203222796046E-3</v>
      </c>
      <c r="N12979">
        <v>1.229203222796046E-3</v>
      </c>
    </row>
    <row r="12980" spans="1:14" x14ac:dyDescent="0.25">
      <c r="A12980" t="s">
        <v>54</v>
      </c>
      <c r="B12980">
        <v>2019</v>
      </c>
      <c r="C12980" t="s">
        <v>32</v>
      </c>
      <c r="D12980" t="s">
        <v>13</v>
      </c>
      <c r="E12980" t="s">
        <v>74</v>
      </c>
      <c r="F12980" t="s">
        <v>14</v>
      </c>
      <c r="G12980">
        <v>44000</v>
      </c>
      <c r="H12980" t="s">
        <v>87</v>
      </c>
      <c r="I12980">
        <v>110</v>
      </c>
      <c r="J12980" t="s">
        <v>85</v>
      </c>
      <c r="L12980">
        <v>9.3778611476527801E-3</v>
      </c>
      <c r="N12980">
        <v>9.3778611476527801E-3</v>
      </c>
    </row>
    <row r="12981" spans="1:14" x14ac:dyDescent="0.25">
      <c r="A12981" t="s">
        <v>54</v>
      </c>
      <c r="B12981">
        <v>2019</v>
      </c>
      <c r="C12981" t="s">
        <v>32</v>
      </c>
      <c r="D12981" t="s">
        <v>13</v>
      </c>
      <c r="E12981" t="s">
        <v>74</v>
      </c>
      <c r="F12981" t="s">
        <v>14</v>
      </c>
      <c r="G12981">
        <v>47000</v>
      </c>
      <c r="H12981" t="s">
        <v>87</v>
      </c>
      <c r="I12981">
        <v>110</v>
      </c>
      <c r="J12981" t="s">
        <v>85</v>
      </c>
      <c r="L12981">
        <v>0.17435692188907809</v>
      </c>
      <c r="M12981">
        <v>0.17435692188907809</v>
      </c>
    </row>
    <row r="12982" spans="1:14" x14ac:dyDescent="0.25">
      <c r="A12982" t="s">
        <v>54</v>
      </c>
      <c r="B12982">
        <v>2019</v>
      </c>
      <c r="C12982" t="s">
        <v>32</v>
      </c>
      <c r="D12982" t="s">
        <v>13</v>
      </c>
      <c r="E12982" t="s">
        <v>74</v>
      </c>
      <c r="F12982" t="s">
        <v>14</v>
      </c>
      <c r="G12982">
        <v>51000</v>
      </c>
      <c r="H12982" t="s">
        <v>88</v>
      </c>
      <c r="I12982">
        <v>110</v>
      </c>
      <c r="J12982" t="s">
        <v>85</v>
      </c>
      <c r="L12982">
        <v>0.5351417744276622</v>
      </c>
      <c r="M12982">
        <v>0.5351417744276622</v>
      </c>
    </row>
    <row r="12983" spans="1:14" x14ac:dyDescent="0.25">
      <c r="A12983" t="s">
        <v>54</v>
      </c>
      <c r="B12983">
        <v>2019</v>
      </c>
      <c r="C12983" t="s">
        <v>32</v>
      </c>
      <c r="D12983" t="s">
        <v>13</v>
      </c>
      <c r="E12983" t="s">
        <v>74</v>
      </c>
      <c r="F12983" t="s">
        <v>14</v>
      </c>
      <c r="G12983">
        <v>60000</v>
      </c>
      <c r="H12983" t="s">
        <v>90</v>
      </c>
      <c r="I12983">
        <v>110</v>
      </c>
      <c r="J12983" t="s">
        <v>85</v>
      </c>
      <c r="L12983">
        <v>3.3999599774704313E-2</v>
      </c>
      <c r="M12983">
        <v>3.3999599774704313E-2</v>
      </c>
    </row>
    <row r="12984" spans="1:14" x14ac:dyDescent="0.25">
      <c r="A12984" t="s">
        <v>54</v>
      </c>
      <c r="B12984">
        <v>2019</v>
      </c>
      <c r="C12984" t="s">
        <v>32</v>
      </c>
      <c r="D12984" t="s">
        <v>13</v>
      </c>
      <c r="E12984" t="s">
        <v>74</v>
      </c>
      <c r="F12984" t="s">
        <v>14</v>
      </c>
      <c r="G12984">
        <v>61000</v>
      </c>
      <c r="H12984" t="s">
        <v>90</v>
      </c>
      <c r="I12984">
        <v>110</v>
      </c>
      <c r="J12984" t="s">
        <v>85</v>
      </c>
      <c r="L12984">
        <v>11.591932250528799</v>
      </c>
      <c r="M12984">
        <v>11.591932250528799</v>
      </c>
    </row>
    <row r="12985" spans="1:14" x14ac:dyDescent="0.25">
      <c r="A12985" t="s">
        <v>54</v>
      </c>
      <c r="B12985">
        <v>2019</v>
      </c>
      <c r="C12985" t="s">
        <v>32</v>
      </c>
      <c r="D12985" t="s">
        <v>13</v>
      </c>
      <c r="E12985" t="s">
        <v>74</v>
      </c>
      <c r="F12985" t="s">
        <v>14</v>
      </c>
      <c r="G12985">
        <v>62000</v>
      </c>
      <c r="H12985" t="s">
        <v>90</v>
      </c>
      <c r="I12985">
        <v>110</v>
      </c>
      <c r="J12985" t="s">
        <v>85</v>
      </c>
      <c r="L12985">
        <v>1.3076769148014939E-3</v>
      </c>
      <c r="M12985">
        <v>1.3076769148014939E-3</v>
      </c>
    </row>
    <row r="12986" spans="1:14" x14ac:dyDescent="0.25">
      <c r="A12986" t="s">
        <v>54</v>
      </c>
      <c r="B12986">
        <v>2019</v>
      </c>
      <c r="C12986" t="s">
        <v>32</v>
      </c>
      <c r="D12986" t="s">
        <v>13</v>
      </c>
      <c r="E12986" t="s">
        <v>74</v>
      </c>
      <c r="F12986" t="s">
        <v>14</v>
      </c>
      <c r="G12986">
        <v>90000</v>
      </c>
      <c r="H12986" t="s">
        <v>89</v>
      </c>
      <c r="I12986">
        <v>110</v>
      </c>
      <c r="J12986" t="s">
        <v>85</v>
      </c>
      <c r="L12986">
        <v>11.163986697211969</v>
      </c>
      <c r="M12986">
        <v>11.163986697211969</v>
      </c>
    </row>
    <row r="12987" spans="1:14" x14ac:dyDescent="0.25">
      <c r="A12987" t="s">
        <v>54</v>
      </c>
      <c r="B12987">
        <v>2019</v>
      </c>
      <c r="C12987" t="s">
        <v>32</v>
      </c>
      <c r="D12987" t="s">
        <v>55</v>
      </c>
      <c r="E12987" t="s">
        <v>81</v>
      </c>
      <c r="F12987" t="s">
        <v>14</v>
      </c>
      <c r="G12987">
        <v>11000</v>
      </c>
      <c r="H12987" t="s">
        <v>84</v>
      </c>
      <c r="I12987">
        <v>110</v>
      </c>
      <c r="J12987" t="s">
        <v>85</v>
      </c>
      <c r="L12987">
        <v>0.97725250570019861</v>
      </c>
      <c r="N12987">
        <v>0.97725250570019861</v>
      </c>
    </row>
    <row r="12988" spans="1:14" x14ac:dyDescent="0.25">
      <c r="A12988" t="s">
        <v>54</v>
      </c>
      <c r="B12988">
        <v>2019</v>
      </c>
      <c r="C12988" t="s">
        <v>32</v>
      </c>
      <c r="D12988" t="s">
        <v>55</v>
      </c>
      <c r="E12988" t="s">
        <v>81</v>
      </c>
      <c r="F12988" t="s">
        <v>14</v>
      </c>
      <c r="G12988">
        <v>22000</v>
      </c>
      <c r="H12988" t="s">
        <v>86</v>
      </c>
      <c r="I12988">
        <v>110</v>
      </c>
      <c r="J12988" t="s">
        <v>85</v>
      </c>
      <c r="L12988">
        <v>5.3963249391082553E-2</v>
      </c>
      <c r="N12988">
        <v>5.3963249391082553E-2</v>
      </c>
    </row>
    <row r="12989" spans="1:14" x14ac:dyDescent="0.25">
      <c r="A12989" t="s">
        <v>54</v>
      </c>
      <c r="B12989">
        <v>2019</v>
      </c>
      <c r="C12989" t="s">
        <v>32</v>
      </c>
      <c r="D12989" t="s">
        <v>55</v>
      </c>
      <c r="E12989" t="s">
        <v>81</v>
      </c>
      <c r="F12989" t="s">
        <v>14</v>
      </c>
      <c r="G12989">
        <v>30000</v>
      </c>
      <c r="H12989" t="s">
        <v>91</v>
      </c>
      <c r="I12989">
        <v>110</v>
      </c>
      <c r="J12989" t="s">
        <v>85</v>
      </c>
      <c r="L12989">
        <v>3.1108238944218001E-3</v>
      </c>
      <c r="N12989">
        <v>3.1108238944218001E-3</v>
      </c>
    </row>
    <row r="12990" spans="1:14" x14ac:dyDescent="0.25">
      <c r="A12990" t="s">
        <v>54</v>
      </c>
      <c r="B12990">
        <v>2019</v>
      </c>
      <c r="C12990" t="s">
        <v>32</v>
      </c>
      <c r="D12990" t="s">
        <v>55</v>
      </c>
      <c r="E12990" t="s">
        <v>81</v>
      </c>
      <c r="F12990" t="s">
        <v>14</v>
      </c>
      <c r="G12990">
        <v>41000</v>
      </c>
      <c r="H12990" t="s">
        <v>87</v>
      </c>
      <c r="I12990">
        <v>110</v>
      </c>
      <c r="J12990" t="s">
        <v>85</v>
      </c>
      <c r="L12990">
        <v>0.44731317141030069</v>
      </c>
      <c r="N12990">
        <v>0.44731317141030069</v>
      </c>
    </row>
    <row r="12991" spans="1:14" x14ac:dyDescent="0.25">
      <c r="A12991" t="s">
        <v>54</v>
      </c>
      <c r="B12991">
        <v>2019</v>
      </c>
      <c r="C12991" t="s">
        <v>32</v>
      </c>
      <c r="D12991" t="s">
        <v>55</v>
      </c>
      <c r="E12991" t="s">
        <v>81</v>
      </c>
      <c r="F12991" t="s">
        <v>14</v>
      </c>
      <c r="G12991">
        <v>62000</v>
      </c>
      <c r="H12991" t="s">
        <v>90</v>
      </c>
      <c r="I12991">
        <v>110</v>
      </c>
      <c r="J12991" t="s">
        <v>85</v>
      </c>
      <c r="L12991">
        <v>6.21331788594343E-3</v>
      </c>
      <c r="N12991">
        <v>6.21331788594343E-3</v>
      </c>
    </row>
    <row r="12992" spans="1:14" x14ac:dyDescent="0.25">
      <c r="A12992" t="s">
        <v>54</v>
      </c>
      <c r="B12992">
        <v>2019</v>
      </c>
      <c r="C12992" t="s">
        <v>32</v>
      </c>
      <c r="D12992" t="s">
        <v>56</v>
      </c>
      <c r="E12992" t="s">
        <v>82</v>
      </c>
      <c r="F12992" t="s">
        <v>14</v>
      </c>
      <c r="G12992">
        <v>11000</v>
      </c>
      <c r="H12992" t="s">
        <v>84</v>
      </c>
      <c r="I12992">
        <v>110</v>
      </c>
      <c r="J12992" t="s">
        <v>85</v>
      </c>
      <c r="L12992">
        <v>0.18330021156213419</v>
      </c>
      <c r="M12992">
        <v>0.18330021156213419</v>
      </c>
    </row>
    <row r="12993" spans="1:13" x14ac:dyDescent="0.25">
      <c r="A12993" t="s">
        <v>54</v>
      </c>
      <c r="B12993">
        <v>2019</v>
      </c>
      <c r="C12993" t="s">
        <v>32</v>
      </c>
      <c r="D12993" t="s">
        <v>56</v>
      </c>
      <c r="E12993" t="s">
        <v>82</v>
      </c>
      <c r="F12993" t="s">
        <v>14</v>
      </c>
      <c r="G12993">
        <v>47000</v>
      </c>
      <c r="H12993" t="s">
        <v>87</v>
      </c>
      <c r="I12993">
        <v>110</v>
      </c>
      <c r="J12993" t="s">
        <v>85</v>
      </c>
      <c r="L12993">
        <v>3.6651097793295832E-2</v>
      </c>
      <c r="M12993">
        <v>3.6651097793295832E-2</v>
      </c>
    </row>
    <row r="12994" spans="1:13" x14ac:dyDescent="0.25">
      <c r="A12994" t="s">
        <v>54</v>
      </c>
      <c r="B12994">
        <v>2019</v>
      </c>
      <c r="C12994" t="s">
        <v>32</v>
      </c>
      <c r="D12994" t="s">
        <v>56</v>
      </c>
      <c r="E12994" t="s">
        <v>82</v>
      </c>
      <c r="F12994" t="s">
        <v>14</v>
      </c>
      <c r="G12994">
        <v>63000</v>
      </c>
      <c r="H12994" t="s">
        <v>90</v>
      </c>
      <c r="I12994">
        <v>110</v>
      </c>
      <c r="J12994" t="s">
        <v>85</v>
      </c>
      <c r="L12994">
        <v>0.1089730761996761</v>
      </c>
      <c r="M12994">
        <v>0.1089730761996761</v>
      </c>
    </row>
    <row r="12995" spans="1:13" x14ac:dyDescent="0.25">
      <c r="A12995" t="s">
        <v>54</v>
      </c>
      <c r="B12995">
        <v>2020</v>
      </c>
      <c r="C12995" t="s">
        <v>32</v>
      </c>
      <c r="D12995" t="s">
        <v>20</v>
      </c>
      <c r="E12995" t="s">
        <v>79</v>
      </c>
      <c r="F12995" t="s">
        <v>10</v>
      </c>
      <c r="G12995">
        <v>20000</v>
      </c>
      <c r="H12995" t="s">
        <v>86</v>
      </c>
      <c r="I12995">
        <v>110</v>
      </c>
      <c r="J12995" t="s">
        <v>85</v>
      </c>
      <c r="K12995">
        <v>1</v>
      </c>
      <c r="L12995">
        <v>1.783323192239739</v>
      </c>
      <c r="M12995">
        <v>1.783323192239739</v>
      </c>
    </row>
    <row r="12996" spans="1:13" x14ac:dyDescent="0.25">
      <c r="A12996" t="s">
        <v>54</v>
      </c>
      <c r="B12996">
        <v>2020</v>
      </c>
      <c r="C12996" t="s">
        <v>32</v>
      </c>
      <c r="D12996" t="s">
        <v>20</v>
      </c>
      <c r="E12996" t="s">
        <v>79</v>
      </c>
      <c r="F12996" t="s">
        <v>10</v>
      </c>
      <c r="G12996">
        <v>21000</v>
      </c>
      <c r="H12996" t="s">
        <v>86</v>
      </c>
      <c r="I12996">
        <v>110</v>
      </c>
      <c r="J12996" t="s">
        <v>85</v>
      </c>
      <c r="L12996">
        <v>1.240371315783996</v>
      </c>
      <c r="M12996">
        <v>1.240371315783996</v>
      </c>
    </row>
    <row r="12997" spans="1:13" x14ac:dyDescent="0.25">
      <c r="A12997" t="s">
        <v>54</v>
      </c>
      <c r="B12997">
        <v>2020</v>
      </c>
      <c r="C12997" t="s">
        <v>32</v>
      </c>
      <c r="D12997" t="s">
        <v>20</v>
      </c>
      <c r="E12997" t="s">
        <v>79</v>
      </c>
      <c r="F12997" t="s">
        <v>10</v>
      </c>
      <c r="G12997">
        <v>22000</v>
      </c>
      <c r="H12997" t="s">
        <v>86</v>
      </c>
      <c r="I12997">
        <v>110</v>
      </c>
      <c r="J12997" t="s">
        <v>85</v>
      </c>
      <c r="L12997">
        <v>2.8179172019712879E-2</v>
      </c>
      <c r="M12997">
        <v>2.8179172019712879E-2</v>
      </c>
    </row>
    <row r="12998" spans="1:13" x14ac:dyDescent="0.25">
      <c r="A12998" t="s">
        <v>54</v>
      </c>
      <c r="B12998">
        <v>2020</v>
      </c>
      <c r="C12998" t="s">
        <v>32</v>
      </c>
      <c r="D12998" t="s">
        <v>20</v>
      </c>
      <c r="E12998" t="s">
        <v>79</v>
      </c>
      <c r="F12998" t="s">
        <v>10</v>
      </c>
      <c r="G12998">
        <v>23000</v>
      </c>
      <c r="H12998" t="s">
        <v>86</v>
      </c>
      <c r="I12998">
        <v>110</v>
      </c>
      <c r="J12998" t="s">
        <v>85</v>
      </c>
      <c r="L12998">
        <v>0.9297833056865985</v>
      </c>
      <c r="M12998">
        <v>0.9297833056865985</v>
      </c>
    </row>
    <row r="12999" spans="1:13" x14ac:dyDescent="0.25">
      <c r="A12999" t="s">
        <v>54</v>
      </c>
      <c r="B12999">
        <v>2020</v>
      </c>
      <c r="C12999" t="s">
        <v>32</v>
      </c>
      <c r="D12999" t="s">
        <v>20</v>
      </c>
      <c r="E12999" t="s">
        <v>79</v>
      </c>
      <c r="F12999" t="s">
        <v>10</v>
      </c>
      <c r="G12999">
        <v>31000</v>
      </c>
      <c r="H12999" t="s">
        <v>91</v>
      </c>
      <c r="I12999">
        <v>110</v>
      </c>
      <c r="J12999" t="s">
        <v>85</v>
      </c>
      <c r="L12999">
        <v>2.595916897056124E-2</v>
      </c>
      <c r="M12999">
        <v>2.595916897056124E-2</v>
      </c>
    </row>
    <row r="13000" spans="1:13" x14ac:dyDescent="0.25">
      <c r="A13000" t="s">
        <v>54</v>
      </c>
      <c r="B13000">
        <v>2020</v>
      </c>
      <c r="C13000" t="s">
        <v>32</v>
      </c>
      <c r="D13000" t="s">
        <v>11</v>
      </c>
      <c r="E13000" t="s">
        <v>72</v>
      </c>
      <c r="F13000" t="s">
        <v>10</v>
      </c>
      <c r="G13000">
        <v>20000</v>
      </c>
      <c r="H13000" t="s">
        <v>86</v>
      </c>
      <c r="I13000">
        <v>110</v>
      </c>
      <c r="J13000" t="s">
        <v>85</v>
      </c>
      <c r="L13000">
        <v>1.398918374954821E-3</v>
      </c>
      <c r="M13000">
        <v>1.398918374954821E-3</v>
      </c>
    </row>
    <row r="13001" spans="1:13" x14ac:dyDescent="0.25">
      <c r="A13001" t="s">
        <v>54</v>
      </c>
      <c r="B13001">
        <v>2020</v>
      </c>
      <c r="C13001" t="s">
        <v>32</v>
      </c>
      <c r="D13001" t="s">
        <v>11</v>
      </c>
      <c r="E13001" t="s">
        <v>72</v>
      </c>
      <c r="F13001" t="s">
        <v>10</v>
      </c>
      <c r="G13001">
        <v>41100</v>
      </c>
      <c r="H13001" t="s">
        <v>87</v>
      </c>
      <c r="I13001">
        <v>110</v>
      </c>
      <c r="J13001" t="s">
        <v>85</v>
      </c>
      <c r="L13001">
        <v>13.98962029907926</v>
      </c>
      <c r="M13001">
        <v>13.98962029907926</v>
      </c>
    </row>
    <row r="13002" spans="1:13" x14ac:dyDescent="0.25">
      <c r="A13002" t="s">
        <v>54</v>
      </c>
      <c r="B13002">
        <v>2020</v>
      </c>
      <c r="C13002" t="s">
        <v>32</v>
      </c>
      <c r="D13002" t="s">
        <v>11</v>
      </c>
      <c r="E13002" t="s">
        <v>72</v>
      </c>
      <c r="F13002" t="s">
        <v>10</v>
      </c>
      <c r="G13002">
        <v>41300</v>
      </c>
      <c r="H13002" t="s">
        <v>87</v>
      </c>
      <c r="I13002">
        <v>110</v>
      </c>
      <c r="J13002" t="s">
        <v>85</v>
      </c>
      <c r="L13002">
        <v>4.8403418527866551</v>
      </c>
      <c r="M13002">
        <v>4.8403418527866551</v>
      </c>
    </row>
    <row r="13003" spans="1:13" x14ac:dyDescent="0.25">
      <c r="A13003" t="s">
        <v>54</v>
      </c>
      <c r="B13003">
        <v>2020</v>
      </c>
      <c r="C13003" t="s">
        <v>32</v>
      </c>
      <c r="D13003" t="s">
        <v>11</v>
      </c>
      <c r="E13003" t="s">
        <v>72</v>
      </c>
      <c r="F13003" t="s">
        <v>10</v>
      </c>
      <c r="G13003">
        <v>42000</v>
      </c>
      <c r="H13003" t="s">
        <v>87</v>
      </c>
      <c r="I13003">
        <v>110</v>
      </c>
      <c r="J13003" t="s">
        <v>85</v>
      </c>
      <c r="L13003">
        <v>3.359008799899581</v>
      </c>
      <c r="M13003">
        <v>3.359008799899581</v>
      </c>
    </row>
    <row r="13004" spans="1:13" x14ac:dyDescent="0.25">
      <c r="A13004" t="s">
        <v>54</v>
      </c>
      <c r="B13004">
        <v>2020</v>
      </c>
      <c r="C13004" t="s">
        <v>32</v>
      </c>
      <c r="D13004" t="s">
        <v>11</v>
      </c>
      <c r="E13004" t="s">
        <v>72</v>
      </c>
      <c r="F13004" t="s">
        <v>10</v>
      </c>
      <c r="G13004">
        <v>44000</v>
      </c>
      <c r="H13004" t="s">
        <v>87</v>
      </c>
      <c r="I13004">
        <v>110</v>
      </c>
      <c r="J13004" t="s">
        <v>85</v>
      </c>
      <c r="K13004">
        <v>1</v>
      </c>
      <c r="L13004">
        <v>0.40845667333392632</v>
      </c>
      <c r="M13004">
        <v>0.40845667333392632</v>
      </c>
    </row>
    <row r="13005" spans="1:13" x14ac:dyDescent="0.25">
      <c r="A13005" t="s">
        <v>54</v>
      </c>
      <c r="B13005">
        <v>2020</v>
      </c>
      <c r="C13005" t="s">
        <v>32</v>
      </c>
      <c r="D13005" t="s">
        <v>11</v>
      </c>
      <c r="E13005" t="s">
        <v>72</v>
      </c>
      <c r="F13005" t="s">
        <v>10</v>
      </c>
      <c r="G13005">
        <v>44000</v>
      </c>
      <c r="H13005" t="s">
        <v>87</v>
      </c>
      <c r="I13005">
        <v>110</v>
      </c>
      <c r="J13005" t="s">
        <v>85</v>
      </c>
      <c r="L13005">
        <v>0.27414805355884692</v>
      </c>
      <c r="M13005">
        <v>0.27414805355884692</v>
      </c>
    </row>
    <row r="13006" spans="1:13" x14ac:dyDescent="0.25">
      <c r="A13006" t="s">
        <v>54</v>
      </c>
      <c r="B13006">
        <v>2020</v>
      </c>
      <c r="C13006" t="s">
        <v>32</v>
      </c>
      <c r="D13006" t="s">
        <v>11</v>
      </c>
      <c r="E13006" t="s">
        <v>72</v>
      </c>
      <c r="F13006" t="s">
        <v>10</v>
      </c>
      <c r="G13006">
        <v>47000</v>
      </c>
      <c r="H13006" t="s">
        <v>87</v>
      </c>
      <c r="I13006">
        <v>110</v>
      </c>
      <c r="J13006" t="s">
        <v>85</v>
      </c>
      <c r="L13006">
        <v>0.29529082209013863</v>
      </c>
      <c r="M13006">
        <v>0.29529082209013863</v>
      </c>
    </row>
    <row r="13007" spans="1:13" x14ac:dyDescent="0.25">
      <c r="A13007" t="s">
        <v>54</v>
      </c>
      <c r="B13007">
        <v>2020</v>
      </c>
      <c r="C13007" t="s">
        <v>32</v>
      </c>
      <c r="D13007" t="s">
        <v>13</v>
      </c>
      <c r="E13007" t="s">
        <v>74</v>
      </c>
      <c r="F13007" t="s">
        <v>14</v>
      </c>
      <c r="G13007">
        <v>11000</v>
      </c>
      <c r="H13007" t="s">
        <v>84</v>
      </c>
      <c r="I13007">
        <v>110</v>
      </c>
      <c r="J13007" t="s">
        <v>85</v>
      </c>
      <c r="L13007">
        <v>18.579018799540041</v>
      </c>
      <c r="M13007">
        <v>18.579018799540041</v>
      </c>
    </row>
    <row r="13008" spans="1:13" x14ac:dyDescent="0.25">
      <c r="A13008" t="s">
        <v>54</v>
      </c>
      <c r="B13008">
        <v>2020</v>
      </c>
      <c r="C13008" t="s">
        <v>32</v>
      </c>
      <c r="D13008" t="s">
        <v>13</v>
      </c>
      <c r="E13008" t="s">
        <v>74</v>
      </c>
      <c r="F13008" t="s">
        <v>14</v>
      </c>
      <c r="G13008">
        <v>12000</v>
      </c>
      <c r="H13008" t="s">
        <v>84</v>
      </c>
      <c r="I13008">
        <v>110</v>
      </c>
      <c r="J13008" t="s">
        <v>85</v>
      </c>
      <c r="L13008">
        <v>1.9906373850970029</v>
      </c>
      <c r="M13008">
        <v>1.9906373850970029</v>
      </c>
    </row>
    <row r="13009" spans="1:14" x14ac:dyDescent="0.25">
      <c r="A13009" t="s">
        <v>54</v>
      </c>
      <c r="B13009">
        <v>2020</v>
      </c>
      <c r="C13009" t="s">
        <v>32</v>
      </c>
      <c r="D13009" t="s">
        <v>13</v>
      </c>
      <c r="E13009" t="s">
        <v>74</v>
      </c>
      <c r="F13009" t="s">
        <v>14</v>
      </c>
      <c r="G13009">
        <v>20000</v>
      </c>
      <c r="H13009" t="s">
        <v>86</v>
      </c>
      <c r="I13009">
        <v>110</v>
      </c>
      <c r="J13009" t="s">
        <v>85</v>
      </c>
      <c r="K13009">
        <v>1</v>
      </c>
      <c r="L13009">
        <v>48.109493462767738</v>
      </c>
      <c r="M13009">
        <v>48.109493462767738</v>
      </c>
    </row>
    <row r="13010" spans="1:14" x14ac:dyDescent="0.25">
      <c r="A13010" t="s">
        <v>54</v>
      </c>
      <c r="B13010">
        <v>2020</v>
      </c>
      <c r="C13010" t="s">
        <v>32</v>
      </c>
      <c r="D13010" t="s">
        <v>13</v>
      </c>
      <c r="E13010" t="s">
        <v>74</v>
      </c>
      <c r="F13010" t="s">
        <v>14</v>
      </c>
      <c r="G13010">
        <v>20000</v>
      </c>
      <c r="H13010" t="s">
        <v>86</v>
      </c>
      <c r="I13010">
        <v>110</v>
      </c>
      <c r="J13010" t="s">
        <v>85</v>
      </c>
      <c r="L13010">
        <v>1.662325575469026E-3</v>
      </c>
      <c r="M13010">
        <v>1.662325575469026E-3</v>
      </c>
    </row>
    <row r="13011" spans="1:14" x14ac:dyDescent="0.25">
      <c r="A13011" t="s">
        <v>54</v>
      </c>
      <c r="B13011">
        <v>2020</v>
      </c>
      <c r="C13011" t="s">
        <v>32</v>
      </c>
      <c r="D13011" t="s">
        <v>13</v>
      </c>
      <c r="E13011" t="s">
        <v>74</v>
      </c>
      <c r="F13011" t="s">
        <v>14</v>
      </c>
      <c r="G13011">
        <v>22000</v>
      </c>
      <c r="H13011" t="s">
        <v>86</v>
      </c>
      <c r="I13011">
        <v>110</v>
      </c>
      <c r="J13011" t="s">
        <v>85</v>
      </c>
      <c r="L13011">
        <v>7.6776579980774073</v>
      </c>
      <c r="M13011">
        <v>7.6776579980774073</v>
      </c>
    </row>
    <row r="13012" spans="1:14" x14ac:dyDescent="0.25">
      <c r="A13012" t="s">
        <v>54</v>
      </c>
      <c r="B13012">
        <v>2020</v>
      </c>
      <c r="C13012" t="s">
        <v>32</v>
      </c>
      <c r="D13012" t="s">
        <v>13</v>
      </c>
      <c r="E13012" t="s">
        <v>74</v>
      </c>
      <c r="F13012" t="s">
        <v>14</v>
      </c>
      <c r="G13012">
        <v>23000</v>
      </c>
      <c r="H13012" t="s">
        <v>86</v>
      </c>
      <c r="I13012">
        <v>110</v>
      </c>
      <c r="J13012" t="s">
        <v>85</v>
      </c>
      <c r="L13012">
        <v>7.4849625506172419</v>
      </c>
      <c r="M13012">
        <v>7.4849625506172419</v>
      </c>
    </row>
    <row r="13013" spans="1:14" x14ac:dyDescent="0.25">
      <c r="A13013" t="s">
        <v>54</v>
      </c>
      <c r="B13013">
        <v>2020</v>
      </c>
      <c r="C13013" t="s">
        <v>32</v>
      </c>
      <c r="D13013" t="s">
        <v>13</v>
      </c>
      <c r="E13013" t="s">
        <v>74</v>
      </c>
      <c r="F13013" t="s">
        <v>14</v>
      </c>
      <c r="G13013">
        <v>44000</v>
      </c>
      <c r="H13013" t="s">
        <v>87</v>
      </c>
      <c r="I13013">
        <v>110</v>
      </c>
      <c r="J13013" t="s">
        <v>85</v>
      </c>
      <c r="L13013">
        <v>0.26310901480358712</v>
      </c>
      <c r="M13013">
        <v>0.26310901480358712</v>
      </c>
    </row>
    <row r="13014" spans="1:14" x14ac:dyDescent="0.25">
      <c r="A13014" t="s">
        <v>54</v>
      </c>
      <c r="B13014">
        <v>2020</v>
      </c>
      <c r="C13014" t="s">
        <v>32</v>
      </c>
      <c r="D13014" t="s">
        <v>13</v>
      </c>
      <c r="E13014" t="s">
        <v>74</v>
      </c>
      <c r="F13014" t="s">
        <v>14</v>
      </c>
      <c r="G13014">
        <v>51000</v>
      </c>
      <c r="H13014" t="s">
        <v>88</v>
      </c>
      <c r="I13014">
        <v>110</v>
      </c>
      <c r="J13014" t="s">
        <v>85</v>
      </c>
      <c r="L13014">
        <v>4.0058133092214447</v>
      </c>
      <c r="M13014">
        <v>4.0058133092214447</v>
      </c>
    </row>
    <row r="13015" spans="1:14" x14ac:dyDescent="0.25">
      <c r="A13015" t="s">
        <v>54</v>
      </c>
      <c r="B13015">
        <v>2020</v>
      </c>
      <c r="C13015" t="s">
        <v>32</v>
      </c>
      <c r="D13015" t="s">
        <v>13</v>
      </c>
      <c r="E13015" t="s">
        <v>74</v>
      </c>
      <c r="F13015" t="s">
        <v>14</v>
      </c>
      <c r="G13015">
        <v>61000</v>
      </c>
      <c r="H13015" t="s">
        <v>90</v>
      </c>
      <c r="I13015">
        <v>110</v>
      </c>
      <c r="J13015" t="s">
        <v>85</v>
      </c>
      <c r="K13015">
        <v>1</v>
      </c>
      <c r="L13015">
        <v>2.7761236175150241</v>
      </c>
      <c r="M13015">
        <v>2.7761236175150241</v>
      </c>
    </row>
    <row r="13016" spans="1:14" x14ac:dyDescent="0.25">
      <c r="A13016" t="s">
        <v>54</v>
      </c>
      <c r="B13016">
        <v>2020</v>
      </c>
      <c r="C13016" t="s">
        <v>32</v>
      </c>
      <c r="D13016" t="s">
        <v>13</v>
      </c>
      <c r="E13016" t="s">
        <v>74</v>
      </c>
      <c r="F13016" t="s">
        <v>14</v>
      </c>
      <c r="G13016">
        <v>61000</v>
      </c>
      <c r="H13016" t="s">
        <v>90</v>
      </c>
      <c r="I13016">
        <v>110</v>
      </c>
      <c r="J13016" t="s">
        <v>85</v>
      </c>
      <c r="L13016">
        <v>16.319206400212192</v>
      </c>
      <c r="M13016">
        <v>1.918046229365084</v>
      </c>
      <c r="N13016">
        <v>14.40116017084711</v>
      </c>
    </row>
    <row r="13017" spans="1:14" x14ac:dyDescent="0.25">
      <c r="A13017" t="s">
        <v>54</v>
      </c>
      <c r="B13017">
        <v>2020</v>
      </c>
      <c r="C13017" t="s">
        <v>32</v>
      </c>
      <c r="D13017" t="s">
        <v>13</v>
      </c>
      <c r="E13017" t="s">
        <v>74</v>
      </c>
      <c r="F13017" t="s">
        <v>14</v>
      </c>
      <c r="G13017">
        <v>62000</v>
      </c>
      <c r="H13017" t="s">
        <v>90</v>
      </c>
      <c r="I13017">
        <v>110</v>
      </c>
      <c r="J13017" t="s">
        <v>85</v>
      </c>
      <c r="L13017">
        <v>2.7770620320066299E-2</v>
      </c>
      <c r="M13017">
        <v>2.7770620320066299E-2</v>
      </c>
    </row>
    <row r="13018" spans="1:14" x14ac:dyDescent="0.25">
      <c r="A13018" t="s">
        <v>54</v>
      </c>
      <c r="B13018">
        <v>2020</v>
      </c>
      <c r="C13018" t="s">
        <v>32</v>
      </c>
      <c r="D13018" t="s">
        <v>13</v>
      </c>
      <c r="E13018" t="s">
        <v>74</v>
      </c>
      <c r="F13018" t="s">
        <v>14</v>
      </c>
      <c r="G13018">
        <v>90000</v>
      </c>
      <c r="H13018" t="s">
        <v>89</v>
      </c>
      <c r="I13018">
        <v>110</v>
      </c>
      <c r="J13018" t="s">
        <v>85</v>
      </c>
      <c r="L13018">
        <v>14.381905487158431</v>
      </c>
      <c r="M13018">
        <v>14.381905487158431</v>
      </c>
    </row>
    <row r="13019" spans="1:14" x14ac:dyDescent="0.25">
      <c r="A13019" t="s">
        <v>54</v>
      </c>
      <c r="B13019">
        <v>2020</v>
      </c>
      <c r="C13019" t="s">
        <v>32</v>
      </c>
      <c r="D13019" t="s">
        <v>55</v>
      </c>
      <c r="E13019" t="s">
        <v>81</v>
      </c>
      <c r="F13019" t="s">
        <v>14</v>
      </c>
      <c r="G13019">
        <v>11000</v>
      </c>
      <c r="H13019" t="s">
        <v>84</v>
      </c>
      <c r="I13019">
        <v>110</v>
      </c>
      <c r="J13019" t="s">
        <v>85</v>
      </c>
      <c r="L13019">
        <v>1.0722120137394751</v>
      </c>
    </row>
    <row r="13020" spans="1:14" x14ac:dyDescent="0.25">
      <c r="A13020" t="s">
        <v>54</v>
      </c>
      <c r="B13020">
        <v>2020</v>
      </c>
      <c r="C13020" t="s">
        <v>32</v>
      </c>
      <c r="D13020" t="s">
        <v>55</v>
      </c>
      <c r="E13020" t="s">
        <v>81</v>
      </c>
      <c r="F13020" t="s">
        <v>14</v>
      </c>
      <c r="G13020">
        <v>22000</v>
      </c>
      <c r="H13020" t="s">
        <v>86</v>
      </c>
      <c r="I13020">
        <v>110</v>
      </c>
      <c r="J13020" t="s">
        <v>85</v>
      </c>
      <c r="L13020">
        <v>7.7823272268300117E-2</v>
      </c>
    </row>
    <row r="13021" spans="1:14" x14ac:dyDescent="0.25">
      <c r="A13021" t="s">
        <v>54</v>
      </c>
      <c r="B13021">
        <v>2020</v>
      </c>
      <c r="C13021" t="s">
        <v>32</v>
      </c>
      <c r="D13021" t="s">
        <v>55</v>
      </c>
      <c r="E13021" t="s">
        <v>81</v>
      </c>
      <c r="F13021" t="s">
        <v>14</v>
      </c>
      <c r="G13021">
        <v>41300</v>
      </c>
      <c r="H13021" t="s">
        <v>87</v>
      </c>
      <c r="I13021">
        <v>110</v>
      </c>
      <c r="J13021" t="s">
        <v>85</v>
      </c>
      <c r="L13021">
        <v>9.378218351805491E-2</v>
      </c>
      <c r="M13021">
        <v>9.378218351805491E-2</v>
      </c>
    </row>
    <row r="13022" spans="1:14" x14ac:dyDescent="0.25">
      <c r="A13022" t="s">
        <v>54</v>
      </c>
      <c r="B13022">
        <v>2020</v>
      </c>
      <c r="C13022" t="s">
        <v>32</v>
      </c>
      <c r="D13022" t="s">
        <v>55</v>
      </c>
      <c r="E13022" t="s">
        <v>81</v>
      </c>
      <c r="F13022" t="s">
        <v>14</v>
      </c>
      <c r="G13022">
        <v>51000</v>
      </c>
      <c r="H13022" t="s">
        <v>88</v>
      </c>
      <c r="I13022">
        <v>110</v>
      </c>
      <c r="J13022" t="s">
        <v>85</v>
      </c>
      <c r="L13022">
        <v>9.4207119068930138E-3</v>
      </c>
    </row>
    <row r="13023" spans="1:14" x14ac:dyDescent="0.25">
      <c r="A13023" t="s">
        <v>54</v>
      </c>
      <c r="B13023">
        <v>2020</v>
      </c>
      <c r="C13023" t="s">
        <v>32</v>
      </c>
      <c r="D13023" t="s">
        <v>56</v>
      </c>
      <c r="E13023" t="s">
        <v>82</v>
      </c>
      <c r="F13023" t="s">
        <v>14</v>
      </c>
      <c r="G13023">
        <v>11000</v>
      </c>
      <c r="H13023" t="s">
        <v>84</v>
      </c>
      <c r="I13023">
        <v>110</v>
      </c>
      <c r="J13023" t="s">
        <v>85</v>
      </c>
      <c r="L13023">
        <v>7.0524583908124286E-2</v>
      </c>
      <c r="M13023">
        <v>7.0524583908124286E-2</v>
      </c>
    </row>
    <row r="13024" spans="1:14" x14ac:dyDescent="0.25">
      <c r="A13024" t="s">
        <v>54</v>
      </c>
      <c r="B13024">
        <v>2020</v>
      </c>
      <c r="C13024" t="s">
        <v>32</v>
      </c>
      <c r="D13024" t="s">
        <v>56</v>
      </c>
      <c r="E13024" t="s">
        <v>82</v>
      </c>
      <c r="F13024" t="s">
        <v>14</v>
      </c>
      <c r="G13024">
        <v>12000</v>
      </c>
      <c r="H13024" t="s">
        <v>84</v>
      </c>
      <c r="I13024">
        <v>110</v>
      </c>
      <c r="J13024" t="s">
        <v>85</v>
      </c>
      <c r="L13024">
        <v>0.10649500415994111</v>
      </c>
      <c r="M13024">
        <v>0.10649500415994111</v>
      </c>
    </row>
    <row r="13025" spans="1:13" x14ac:dyDescent="0.25">
      <c r="A13025" t="s">
        <v>54</v>
      </c>
      <c r="B13025">
        <v>2020</v>
      </c>
      <c r="C13025" t="s">
        <v>32</v>
      </c>
      <c r="D13025" t="s">
        <v>56</v>
      </c>
      <c r="E13025" t="s">
        <v>82</v>
      </c>
      <c r="F13025" t="s">
        <v>14</v>
      </c>
      <c r="G13025">
        <v>22000</v>
      </c>
      <c r="H13025" t="s">
        <v>86</v>
      </c>
      <c r="I13025">
        <v>110</v>
      </c>
      <c r="J13025" t="s">
        <v>85</v>
      </c>
      <c r="L13025">
        <v>6.1439425480285539E-2</v>
      </c>
      <c r="M13025">
        <v>6.1439425480285539E-2</v>
      </c>
    </row>
    <row r="13026" spans="1:13" x14ac:dyDescent="0.25">
      <c r="A13026" t="s">
        <v>54</v>
      </c>
      <c r="B13026">
        <v>2020</v>
      </c>
      <c r="C13026" t="s">
        <v>32</v>
      </c>
      <c r="D13026" t="s">
        <v>56</v>
      </c>
      <c r="E13026" t="s">
        <v>82</v>
      </c>
      <c r="F13026" t="s">
        <v>14</v>
      </c>
      <c r="G13026">
        <v>51000</v>
      </c>
      <c r="H13026" t="s">
        <v>88</v>
      </c>
      <c r="I13026">
        <v>110</v>
      </c>
      <c r="J13026" t="s">
        <v>85</v>
      </c>
      <c r="L13026">
        <v>5.9588337518505273E-3</v>
      </c>
      <c r="M13026">
        <v>5.9588337518505273E-3</v>
      </c>
    </row>
    <row r="13027" spans="1:13" x14ac:dyDescent="0.25">
      <c r="A13027" t="s">
        <v>54</v>
      </c>
      <c r="B13027">
        <v>2021</v>
      </c>
      <c r="C13027" t="s">
        <v>32</v>
      </c>
      <c r="D13027" t="s">
        <v>9</v>
      </c>
      <c r="E13027" t="s">
        <v>71</v>
      </c>
      <c r="F13027" t="s">
        <v>10</v>
      </c>
      <c r="G13027">
        <v>12000</v>
      </c>
      <c r="H13027" t="s">
        <v>84</v>
      </c>
      <c r="I13027">
        <v>110</v>
      </c>
      <c r="J13027" t="s">
        <v>85</v>
      </c>
      <c r="L13027">
        <v>3.445581434555392E-2</v>
      </c>
      <c r="M13027">
        <v>3.445581434555392E-2</v>
      </c>
    </row>
    <row r="13028" spans="1:13" x14ac:dyDescent="0.25">
      <c r="A13028" t="s">
        <v>54</v>
      </c>
      <c r="B13028">
        <v>2021</v>
      </c>
      <c r="C13028" t="s">
        <v>32</v>
      </c>
      <c r="D13028" t="s">
        <v>20</v>
      </c>
      <c r="E13028" t="s">
        <v>79</v>
      </c>
      <c r="F13028" t="s">
        <v>10</v>
      </c>
      <c r="G13028">
        <v>21000</v>
      </c>
      <c r="H13028" t="s">
        <v>86</v>
      </c>
      <c r="I13028">
        <v>110</v>
      </c>
      <c r="J13028" t="s">
        <v>85</v>
      </c>
      <c r="L13028">
        <v>9.7432705611940909E-2</v>
      </c>
      <c r="M13028">
        <v>9.7432705611940909E-2</v>
      </c>
    </row>
    <row r="13029" spans="1:13" x14ac:dyDescent="0.25">
      <c r="A13029" t="s">
        <v>54</v>
      </c>
      <c r="B13029">
        <v>2021</v>
      </c>
      <c r="C13029" t="s">
        <v>32</v>
      </c>
      <c r="D13029" t="s">
        <v>20</v>
      </c>
      <c r="E13029" t="s">
        <v>79</v>
      </c>
      <c r="F13029" t="s">
        <v>10</v>
      </c>
      <c r="G13029">
        <v>22000</v>
      </c>
      <c r="H13029" t="s">
        <v>86</v>
      </c>
      <c r="I13029">
        <v>110</v>
      </c>
      <c r="J13029" t="s">
        <v>85</v>
      </c>
      <c r="L13029">
        <v>3.5591564723973811E-3</v>
      </c>
      <c r="M13029">
        <v>3.5591564723973811E-3</v>
      </c>
    </row>
    <row r="13030" spans="1:13" x14ac:dyDescent="0.25">
      <c r="A13030" t="s">
        <v>54</v>
      </c>
      <c r="B13030">
        <v>2021</v>
      </c>
      <c r="C13030" t="s">
        <v>32</v>
      </c>
      <c r="D13030" t="s">
        <v>20</v>
      </c>
      <c r="E13030" t="s">
        <v>79</v>
      </c>
      <c r="F13030" t="s">
        <v>10</v>
      </c>
      <c r="G13030">
        <v>23000</v>
      </c>
      <c r="H13030" t="s">
        <v>86</v>
      </c>
      <c r="I13030">
        <v>110</v>
      </c>
      <c r="J13030" t="s">
        <v>85</v>
      </c>
      <c r="L13030">
        <v>0.5787164741709836</v>
      </c>
      <c r="M13030">
        <v>0.5787164741709836</v>
      </c>
    </row>
    <row r="13031" spans="1:13" x14ac:dyDescent="0.25">
      <c r="A13031" t="s">
        <v>54</v>
      </c>
      <c r="B13031">
        <v>2021</v>
      </c>
      <c r="C13031" t="s">
        <v>32</v>
      </c>
      <c r="D13031" t="s">
        <v>20</v>
      </c>
      <c r="E13031" t="s">
        <v>79</v>
      </c>
      <c r="F13031" t="s">
        <v>10</v>
      </c>
      <c r="G13031">
        <v>31000</v>
      </c>
      <c r="H13031" t="s">
        <v>91</v>
      </c>
      <c r="I13031">
        <v>110</v>
      </c>
      <c r="J13031" t="s">
        <v>85</v>
      </c>
      <c r="L13031">
        <v>2.4211792000823969E-2</v>
      </c>
      <c r="M13031">
        <v>2.4211792000823969E-2</v>
      </c>
    </row>
    <row r="13032" spans="1:13" x14ac:dyDescent="0.25">
      <c r="A13032" t="s">
        <v>54</v>
      </c>
      <c r="B13032">
        <v>2021</v>
      </c>
      <c r="C13032" t="s">
        <v>32</v>
      </c>
      <c r="D13032" t="s">
        <v>11</v>
      </c>
      <c r="E13032" t="s">
        <v>72</v>
      </c>
      <c r="F13032" t="s">
        <v>10</v>
      </c>
      <c r="G13032">
        <v>41100</v>
      </c>
      <c r="H13032" t="s">
        <v>87</v>
      </c>
      <c r="I13032">
        <v>110</v>
      </c>
      <c r="J13032" t="s">
        <v>85</v>
      </c>
      <c r="L13032">
        <v>0.1519642060277212</v>
      </c>
      <c r="M13032">
        <v>0.1519642060277212</v>
      </c>
    </row>
    <row r="13033" spans="1:13" x14ac:dyDescent="0.25">
      <c r="A13033" t="s">
        <v>54</v>
      </c>
      <c r="B13033">
        <v>2021</v>
      </c>
      <c r="C13033" t="s">
        <v>32</v>
      </c>
      <c r="D13033" t="s">
        <v>11</v>
      </c>
      <c r="E13033" t="s">
        <v>72</v>
      </c>
      <c r="F13033" t="s">
        <v>10</v>
      </c>
      <c r="G13033">
        <v>41300</v>
      </c>
      <c r="H13033" t="s">
        <v>87</v>
      </c>
      <c r="I13033">
        <v>110</v>
      </c>
      <c r="J13033" t="s">
        <v>85</v>
      </c>
      <c r="L13033">
        <v>4.3673343447337851</v>
      </c>
      <c r="M13033">
        <v>4.3673343447337851</v>
      </c>
    </row>
    <row r="13034" spans="1:13" x14ac:dyDescent="0.25">
      <c r="A13034" t="s">
        <v>54</v>
      </c>
      <c r="B13034">
        <v>2021</v>
      </c>
      <c r="C13034" t="s">
        <v>32</v>
      </c>
      <c r="D13034" t="s">
        <v>11</v>
      </c>
      <c r="E13034" t="s">
        <v>72</v>
      </c>
      <c r="F13034" t="s">
        <v>10</v>
      </c>
      <c r="G13034">
        <v>41600</v>
      </c>
      <c r="H13034" t="s">
        <v>87</v>
      </c>
      <c r="I13034">
        <v>110</v>
      </c>
      <c r="J13034" t="s">
        <v>85</v>
      </c>
      <c r="L13034">
        <v>7.0217598877806681E-2</v>
      </c>
      <c r="M13034">
        <v>7.0217598877806681E-2</v>
      </c>
    </row>
    <row r="13035" spans="1:13" x14ac:dyDescent="0.25">
      <c r="A13035" t="s">
        <v>54</v>
      </c>
      <c r="B13035">
        <v>2021</v>
      </c>
      <c r="C13035" t="s">
        <v>32</v>
      </c>
      <c r="D13035" t="s">
        <v>11</v>
      </c>
      <c r="E13035" t="s">
        <v>72</v>
      </c>
      <c r="F13035" t="s">
        <v>10</v>
      </c>
      <c r="G13035">
        <v>42000</v>
      </c>
      <c r="H13035" t="s">
        <v>87</v>
      </c>
      <c r="I13035">
        <v>110</v>
      </c>
      <c r="J13035" t="s">
        <v>85</v>
      </c>
      <c r="L13035">
        <v>1.844140964658693</v>
      </c>
      <c r="M13035">
        <v>1.844140964658693</v>
      </c>
    </row>
    <row r="13036" spans="1:13" x14ac:dyDescent="0.25">
      <c r="A13036" t="s">
        <v>54</v>
      </c>
      <c r="B13036">
        <v>2021</v>
      </c>
      <c r="C13036" t="s">
        <v>32</v>
      </c>
      <c r="D13036" t="s">
        <v>11</v>
      </c>
      <c r="E13036" t="s">
        <v>72</v>
      </c>
      <c r="F13036" t="s">
        <v>10</v>
      </c>
      <c r="G13036">
        <v>47000</v>
      </c>
      <c r="H13036" t="s">
        <v>87</v>
      </c>
      <c r="I13036">
        <v>110</v>
      </c>
      <c r="J13036" t="s">
        <v>85</v>
      </c>
      <c r="L13036">
        <v>0.72435666335911486</v>
      </c>
      <c r="M13036">
        <v>0.72435666335911486</v>
      </c>
    </row>
    <row r="13037" spans="1:13" x14ac:dyDescent="0.25">
      <c r="A13037" t="s">
        <v>54</v>
      </c>
      <c r="B13037">
        <v>2021</v>
      </c>
      <c r="C13037" t="s">
        <v>32</v>
      </c>
      <c r="D13037" t="s">
        <v>17</v>
      </c>
      <c r="E13037" t="s">
        <v>77</v>
      </c>
      <c r="F13037" t="s">
        <v>10</v>
      </c>
      <c r="G13037">
        <v>44000</v>
      </c>
      <c r="H13037" t="s">
        <v>87</v>
      </c>
      <c r="I13037">
        <v>110</v>
      </c>
      <c r="J13037" t="s">
        <v>85</v>
      </c>
      <c r="L13037">
        <v>0.2320666526617067</v>
      </c>
      <c r="M13037">
        <v>0.2320666526617067</v>
      </c>
    </row>
    <row r="13038" spans="1:13" x14ac:dyDescent="0.25">
      <c r="A13038" t="s">
        <v>54</v>
      </c>
      <c r="B13038">
        <v>2021</v>
      </c>
      <c r="C13038" t="s">
        <v>32</v>
      </c>
      <c r="D13038" t="s">
        <v>17</v>
      </c>
      <c r="E13038" t="s">
        <v>77</v>
      </c>
      <c r="F13038" t="s">
        <v>10</v>
      </c>
      <c r="G13038">
        <v>44000</v>
      </c>
      <c r="H13038" t="s">
        <v>87</v>
      </c>
      <c r="I13038">
        <v>110</v>
      </c>
      <c r="J13038" t="s">
        <v>85</v>
      </c>
      <c r="L13038">
        <v>5.4584774701306564</v>
      </c>
      <c r="M13038">
        <v>5.4584774701306564</v>
      </c>
    </row>
    <row r="13039" spans="1:13" x14ac:dyDescent="0.25">
      <c r="A13039" t="s">
        <v>54</v>
      </c>
      <c r="B13039">
        <v>2021</v>
      </c>
      <c r="C13039" t="s">
        <v>32</v>
      </c>
      <c r="D13039" t="s">
        <v>13</v>
      </c>
      <c r="E13039" t="s">
        <v>74</v>
      </c>
      <c r="F13039" t="s">
        <v>14</v>
      </c>
      <c r="G13039">
        <v>11000</v>
      </c>
      <c r="H13039" t="s">
        <v>84</v>
      </c>
      <c r="I13039">
        <v>110</v>
      </c>
      <c r="J13039" t="s">
        <v>85</v>
      </c>
      <c r="L13039">
        <v>56.29925884550007</v>
      </c>
      <c r="M13039">
        <v>56.29925884550007</v>
      </c>
    </row>
    <row r="13040" spans="1:13" x14ac:dyDescent="0.25">
      <c r="A13040" t="s">
        <v>54</v>
      </c>
      <c r="B13040">
        <v>2021</v>
      </c>
      <c r="C13040" t="s">
        <v>32</v>
      </c>
      <c r="D13040" t="s">
        <v>13</v>
      </c>
      <c r="E13040" t="s">
        <v>74</v>
      </c>
      <c r="F13040" t="s">
        <v>14</v>
      </c>
      <c r="G13040">
        <v>12000</v>
      </c>
      <c r="H13040" t="s">
        <v>84</v>
      </c>
      <c r="I13040">
        <v>110</v>
      </c>
      <c r="J13040" t="s">
        <v>85</v>
      </c>
      <c r="L13040">
        <v>6.2228184499990116</v>
      </c>
      <c r="M13040">
        <v>6.2228184499990116</v>
      </c>
    </row>
    <row r="13041" spans="1:14" x14ac:dyDescent="0.25">
      <c r="A13041" t="s">
        <v>54</v>
      </c>
      <c r="B13041">
        <v>2021</v>
      </c>
      <c r="C13041" t="s">
        <v>32</v>
      </c>
      <c r="D13041" t="s">
        <v>13</v>
      </c>
      <c r="E13041" t="s">
        <v>74</v>
      </c>
      <c r="F13041" t="s">
        <v>14</v>
      </c>
      <c r="G13041">
        <v>20000</v>
      </c>
      <c r="H13041" t="s">
        <v>86</v>
      </c>
      <c r="I13041">
        <v>110</v>
      </c>
      <c r="J13041" t="s">
        <v>85</v>
      </c>
      <c r="L13041">
        <v>7.0257744394650468</v>
      </c>
      <c r="M13041">
        <v>7.0257744394650468</v>
      </c>
    </row>
    <row r="13042" spans="1:14" x14ac:dyDescent="0.25">
      <c r="A13042" t="s">
        <v>54</v>
      </c>
      <c r="B13042">
        <v>2021</v>
      </c>
      <c r="C13042" t="s">
        <v>32</v>
      </c>
      <c r="D13042" t="s">
        <v>13</v>
      </c>
      <c r="E13042" t="s">
        <v>74</v>
      </c>
      <c r="F13042" t="s">
        <v>14</v>
      </c>
      <c r="G13042">
        <v>20000</v>
      </c>
      <c r="H13042" t="s">
        <v>86</v>
      </c>
      <c r="I13042">
        <v>210</v>
      </c>
      <c r="J13042" t="s">
        <v>92</v>
      </c>
      <c r="L13042">
        <v>1.3543807706952611</v>
      </c>
      <c r="M13042">
        <v>1.3543807706952611</v>
      </c>
    </row>
    <row r="13043" spans="1:14" x14ac:dyDescent="0.25">
      <c r="A13043" t="s">
        <v>54</v>
      </c>
      <c r="B13043">
        <v>2021</v>
      </c>
      <c r="C13043" t="s">
        <v>32</v>
      </c>
      <c r="D13043" t="s">
        <v>13</v>
      </c>
      <c r="E13043" t="s">
        <v>74</v>
      </c>
      <c r="F13043" t="s">
        <v>14</v>
      </c>
      <c r="G13043">
        <v>21000</v>
      </c>
      <c r="H13043" t="s">
        <v>86</v>
      </c>
      <c r="I13043">
        <v>110</v>
      </c>
      <c r="J13043" t="s">
        <v>85</v>
      </c>
      <c r="L13043">
        <v>1.392777648020783</v>
      </c>
      <c r="M13043">
        <v>1.392777648020783</v>
      </c>
    </row>
    <row r="13044" spans="1:14" x14ac:dyDescent="0.25">
      <c r="A13044" t="s">
        <v>54</v>
      </c>
      <c r="B13044">
        <v>2021</v>
      </c>
      <c r="C13044" t="s">
        <v>32</v>
      </c>
      <c r="D13044" t="s">
        <v>13</v>
      </c>
      <c r="E13044" t="s">
        <v>74</v>
      </c>
      <c r="F13044" t="s">
        <v>14</v>
      </c>
      <c r="G13044">
        <v>22000</v>
      </c>
      <c r="H13044" t="s">
        <v>86</v>
      </c>
      <c r="I13044">
        <v>110</v>
      </c>
      <c r="J13044" t="s">
        <v>85</v>
      </c>
      <c r="L13044">
        <v>6.4861866724373094</v>
      </c>
      <c r="M13044">
        <v>6.4861866724373094</v>
      </c>
    </row>
    <row r="13045" spans="1:14" x14ac:dyDescent="0.25">
      <c r="A13045" t="s">
        <v>54</v>
      </c>
      <c r="B13045">
        <v>2021</v>
      </c>
      <c r="C13045" t="s">
        <v>32</v>
      </c>
      <c r="D13045" t="s">
        <v>13</v>
      </c>
      <c r="E13045" t="s">
        <v>74</v>
      </c>
      <c r="F13045" t="s">
        <v>14</v>
      </c>
      <c r="G13045">
        <v>23000</v>
      </c>
      <c r="H13045" t="s">
        <v>86</v>
      </c>
      <c r="I13045">
        <v>110</v>
      </c>
      <c r="J13045" t="s">
        <v>85</v>
      </c>
      <c r="L13045">
        <v>2.364117196475565</v>
      </c>
      <c r="M13045">
        <v>2.364117196475565</v>
      </c>
    </row>
    <row r="13046" spans="1:14" x14ac:dyDescent="0.25">
      <c r="A13046" t="s">
        <v>54</v>
      </c>
      <c r="B13046">
        <v>2021</v>
      </c>
      <c r="C13046" t="s">
        <v>32</v>
      </c>
      <c r="D13046" t="s">
        <v>13</v>
      </c>
      <c r="E13046" t="s">
        <v>74</v>
      </c>
      <c r="F13046" t="s">
        <v>14</v>
      </c>
      <c r="G13046">
        <v>51000</v>
      </c>
      <c r="H13046" t="s">
        <v>88</v>
      </c>
      <c r="I13046">
        <v>110</v>
      </c>
      <c r="J13046" t="s">
        <v>85</v>
      </c>
      <c r="L13046">
        <v>6.0773886606959966</v>
      </c>
      <c r="M13046">
        <v>6.0773886606959966</v>
      </c>
    </row>
    <row r="13047" spans="1:14" x14ac:dyDescent="0.25">
      <c r="A13047" t="s">
        <v>54</v>
      </c>
      <c r="B13047">
        <v>2021</v>
      </c>
      <c r="C13047" t="s">
        <v>32</v>
      </c>
      <c r="D13047" t="s">
        <v>13</v>
      </c>
      <c r="E13047" t="s">
        <v>74</v>
      </c>
      <c r="F13047" t="s">
        <v>14</v>
      </c>
      <c r="G13047">
        <v>61000</v>
      </c>
      <c r="H13047" t="s">
        <v>90</v>
      </c>
      <c r="I13047">
        <v>110</v>
      </c>
      <c r="J13047" t="s">
        <v>85</v>
      </c>
      <c r="L13047">
        <v>5.7871647431133733</v>
      </c>
      <c r="M13047">
        <v>5.7871647431133733</v>
      </c>
    </row>
    <row r="13048" spans="1:14" x14ac:dyDescent="0.25">
      <c r="A13048" t="s">
        <v>54</v>
      </c>
      <c r="B13048">
        <v>2021</v>
      </c>
      <c r="C13048" t="s">
        <v>32</v>
      </c>
      <c r="D13048" t="s">
        <v>13</v>
      </c>
      <c r="E13048" t="s">
        <v>74</v>
      </c>
      <c r="F13048" t="s">
        <v>14</v>
      </c>
      <c r="G13048">
        <v>61000</v>
      </c>
      <c r="H13048" t="s">
        <v>90</v>
      </c>
      <c r="I13048">
        <v>110</v>
      </c>
      <c r="J13048" t="s">
        <v>85</v>
      </c>
      <c r="L13048">
        <v>29.103530635371492</v>
      </c>
      <c r="M13048">
        <v>29.103530635371492</v>
      </c>
    </row>
    <row r="13049" spans="1:14" x14ac:dyDescent="0.25">
      <c r="A13049" t="s">
        <v>54</v>
      </c>
      <c r="B13049">
        <v>2021</v>
      </c>
      <c r="C13049" t="s">
        <v>32</v>
      </c>
      <c r="D13049" t="s">
        <v>13</v>
      </c>
      <c r="E13049" t="s">
        <v>74</v>
      </c>
      <c r="F13049" t="s">
        <v>14</v>
      </c>
      <c r="G13049">
        <v>62000</v>
      </c>
      <c r="H13049" t="s">
        <v>90</v>
      </c>
      <c r="I13049">
        <v>110</v>
      </c>
      <c r="J13049" t="s">
        <v>85</v>
      </c>
      <c r="L13049">
        <v>0.7120027111866728</v>
      </c>
      <c r="M13049">
        <v>0.7120027111866728</v>
      </c>
    </row>
    <row r="13050" spans="1:14" x14ac:dyDescent="0.25">
      <c r="A13050" t="s">
        <v>54</v>
      </c>
      <c r="B13050">
        <v>2021</v>
      </c>
      <c r="C13050" t="s">
        <v>32</v>
      </c>
      <c r="D13050" t="s">
        <v>13</v>
      </c>
      <c r="E13050" t="s">
        <v>74</v>
      </c>
      <c r="F13050" t="s">
        <v>14</v>
      </c>
      <c r="G13050">
        <v>63000</v>
      </c>
      <c r="H13050" t="s">
        <v>90</v>
      </c>
      <c r="I13050">
        <v>110</v>
      </c>
      <c r="J13050" t="s">
        <v>85</v>
      </c>
      <c r="L13050">
        <v>0.90827004287957558</v>
      </c>
      <c r="M13050">
        <v>0.90827004287957558</v>
      </c>
    </row>
    <row r="13051" spans="1:14" x14ac:dyDescent="0.25">
      <c r="A13051" t="s">
        <v>54</v>
      </c>
      <c r="B13051">
        <v>2021</v>
      </c>
      <c r="C13051" t="s">
        <v>32</v>
      </c>
      <c r="D13051" t="s">
        <v>13</v>
      </c>
      <c r="E13051" t="s">
        <v>74</v>
      </c>
      <c r="F13051" t="s">
        <v>14</v>
      </c>
      <c r="G13051">
        <v>90000</v>
      </c>
      <c r="H13051" t="s">
        <v>89</v>
      </c>
      <c r="I13051">
        <v>110</v>
      </c>
      <c r="J13051" t="s">
        <v>85</v>
      </c>
      <c r="L13051">
        <v>21.737775074338629</v>
      </c>
      <c r="M13051">
        <v>21.737775074338629</v>
      </c>
    </row>
    <row r="13052" spans="1:14" x14ac:dyDescent="0.25">
      <c r="A13052" t="s">
        <v>54</v>
      </c>
      <c r="B13052">
        <v>2021</v>
      </c>
      <c r="C13052" t="s">
        <v>32</v>
      </c>
      <c r="D13052" t="s">
        <v>55</v>
      </c>
      <c r="E13052" t="s">
        <v>81</v>
      </c>
      <c r="F13052" t="s">
        <v>14</v>
      </c>
      <c r="G13052">
        <v>11000</v>
      </c>
      <c r="H13052" t="s">
        <v>84</v>
      </c>
      <c r="I13052">
        <v>110</v>
      </c>
      <c r="J13052" t="s">
        <v>85</v>
      </c>
      <c r="L13052">
        <v>1.5667012392915831E-3</v>
      </c>
      <c r="N13052">
        <v>1.5667012392915831E-3</v>
      </c>
    </row>
    <row r="13053" spans="1:14" x14ac:dyDescent="0.25">
      <c r="A13053" t="s">
        <v>54</v>
      </c>
      <c r="B13053">
        <v>2021</v>
      </c>
      <c r="C13053" t="s">
        <v>32</v>
      </c>
      <c r="D13053" t="s">
        <v>55</v>
      </c>
      <c r="E13053" t="s">
        <v>81</v>
      </c>
      <c r="F13053" t="s">
        <v>14</v>
      </c>
      <c r="G13053">
        <v>22000</v>
      </c>
      <c r="H13053" t="s">
        <v>86</v>
      </c>
      <c r="I13053">
        <v>110</v>
      </c>
      <c r="J13053" t="s">
        <v>85</v>
      </c>
      <c r="L13053">
        <v>0.39738531228130769</v>
      </c>
      <c r="N13053">
        <v>0.39738531228130769</v>
      </c>
    </row>
    <row r="13054" spans="1:14" x14ac:dyDescent="0.25">
      <c r="A13054" t="s">
        <v>54</v>
      </c>
      <c r="B13054">
        <v>2021</v>
      </c>
      <c r="C13054" t="s">
        <v>32</v>
      </c>
      <c r="D13054" t="s">
        <v>55</v>
      </c>
      <c r="E13054" t="s">
        <v>81</v>
      </c>
      <c r="F13054" t="s">
        <v>14</v>
      </c>
      <c r="G13054">
        <v>41300</v>
      </c>
      <c r="H13054" t="s">
        <v>87</v>
      </c>
      <c r="I13054">
        <v>110</v>
      </c>
      <c r="J13054" t="s">
        <v>85</v>
      </c>
      <c r="L13054">
        <v>0.11337827352341739</v>
      </c>
      <c r="N13054">
        <v>0.11337827352341739</v>
      </c>
    </row>
    <row r="13055" spans="1:14" x14ac:dyDescent="0.25">
      <c r="A13055" t="s">
        <v>54</v>
      </c>
      <c r="B13055">
        <v>2021</v>
      </c>
      <c r="C13055" t="s">
        <v>32</v>
      </c>
      <c r="D13055" t="s">
        <v>56</v>
      </c>
      <c r="E13055" t="s">
        <v>82</v>
      </c>
      <c r="F13055" t="s">
        <v>14</v>
      </c>
      <c r="G13055">
        <v>11000</v>
      </c>
      <c r="H13055" t="s">
        <v>84</v>
      </c>
      <c r="I13055">
        <v>110</v>
      </c>
      <c r="J13055" t="s">
        <v>85</v>
      </c>
      <c r="L13055">
        <v>1.3958853558704879E-2</v>
      </c>
    </row>
    <row r="13056" spans="1:14" x14ac:dyDescent="0.25">
      <c r="A13056" t="s">
        <v>54</v>
      </c>
      <c r="B13056">
        <v>2021</v>
      </c>
      <c r="C13056" t="s">
        <v>32</v>
      </c>
      <c r="D13056" t="s">
        <v>56</v>
      </c>
      <c r="E13056" t="s">
        <v>82</v>
      </c>
      <c r="F13056" t="s">
        <v>14</v>
      </c>
      <c r="G13056">
        <v>21000</v>
      </c>
      <c r="H13056" t="s">
        <v>86</v>
      </c>
      <c r="I13056">
        <v>110</v>
      </c>
      <c r="J13056" t="s">
        <v>85</v>
      </c>
      <c r="L13056">
        <v>1.8956706895662621E-3</v>
      </c>
    </row>
    <row r="13057" spans="1:14" x14ac:dyDescent="0.25">
      <c r="A13057" t="s">
        <v>54</v>
      </c>
      <c r="B13057">
        <v>2021</v>
      </c>
      <c r="C13057" t="s">
        <v>32</v>
      </c>
      <c r="D13057" t="s">
        <v>56</v>
      </c>
      <c r="E13057" t="s">
        <v>82</v>
      </c>
      <c r="F13057" t="s">
        <v>14</v>
      </c>
      <c r="G13057">
        <v>22000</v>
      </c>
      <c r="H13057" t="s">
        <v>86</v>
      </c>
      <c r="I13057">
        <v>110</v>
      </c>
      <c r="J13057" t="s">
        <v>85</v>
      </c>
      <c r="L13057">
        <v>3.4722988454001777E-2</v>
      </c>
    </row>
    <row r="13058" spans="1:14" x14ac:dyDescent="0.25">
      <c r="A13058" t="s">
        <v>54</v>
      </c>
      <c r="B13058">
        <v>2021</v>
      </c>
      <c r="C13058" t="s">
        <v>32</v>
      </c>
      <c r="D13058" t="s">
        <v>56</v>
      </c>
      <c r="E13058" t="s">
        <v>82</v>
      </c>
      <c r="F13058" t="s">
        <v>14</v>
      </c>
      <c r="G13058">
        <v>51000</v>
      </c>
      <c r="H13058" t="s">
        <v>88</v>
      </c>
      <c r="I13058">
        <v>110</v>
      </c>
      <c r="J13058" t="s">
        <v>85</v>
      </c>
      <c r="L13058">
        <v>0.1407120171246484</v>
      </c>
    </row>
    <row r="13059" spans="1:14" x14ac:dyDescent="0.25">
      <c r="A13059" t="s">
        <v>54</v>
      </c>
      <c r="B13059">
        <v>2021</v>
      </c>
      <c r="C13059" t="s">
        <v>32</v>
      </c>
      <c r="D13059" t="s">
        <v>56</v>
      </c>
      <c r="E13059" t="s">
        <v>82</v>
      </c>
      <c r="F13059" t="s">
        <v>14</v>
      </c>
      <c r="G13059">
        <v>90000</v>
      </c>
      <c r="H13059" t="s">
        <v>89</v>
      </c>
      <c r="I13059">
        <v>110</v>
      </c>
      <c r="J13059" t="s">
        <v>85</v>
      </c>
      <c r="L13059">
        <v>2.7006768802755231E-2</v>
      </c>
    </row>
    <row r="13060" spans="1:14" x14ac:dyDescent="0.25">
      <c r="A13060" t="s">
        <v>54</v>
      </c>
      <c r="B13060">
        <v>2022</v>
      </c>
      <c r="C13060" t="s">
        <v>32</v>
      </c>
      <c r="D13060" t="s">
        <v>9</v>
      </c>
      <c r="E13060" t="s">
        <v>71</v>
      </c>
      <c r="F13060" t="s">
        <v>10</v>
      </c>
      <c r="G13060">
        <v>12000</v>
      </c>
      <c r="H13060" t="s">
        <v>84</v>
      </c>
      <c r="I13060">
        <v>110</v>
      </c>
      <c r="J13060" t="s">
        <v>85</v>
      </c>
      <c r="L13060">
        <v>0.3101428693410529</v>
      </c>
      <c r="M13060">
        <v>0.3101428693410529</v>
      </c>
    </row>
    <row r="13061" spans="1:14" x14ac:dyDescent="0.25">
      <c r="A13061" t="s">
        <v>54</v>
      </c>
      <c r="B13061">
        <v>2022</v>
      </c>
      <c r="C13061" t="s">
        <v>32</v>
      </c>
      <c r="D13061" t="s">
        <v>20</v>
      </c>
      <c r="E13061" t="s">
        <v>79</v>
      </c>
      <c r="F13061" t="s">
        <v>10</v>
      </c>
      <c r="G13061">
        <v>21000</v>
      </c>
      <c r="H13061" t="s">
        <v>86</v>
      </c>
      <c r="I13061">
        <v>110</v>
      </c>
      <c r="J13061" t="s">
        <v>85</v>
      </c>
      <c r="L13061">
        <v>9.5366582755181784E-2</v>
      </c>
      <c r="M13061">
        <v>9.5366582755181784E-2</v>
      </c>
    </row>
    <row r="13062" spans="1:14" x14ac:dyDescent="0.25">
      <c r="A13062" t="s">
        <v>54</v>
      </c>
      <c r="B13062">
        <v>2022</v>
      </c>
      <c r="C13062" t="s">
        <v>32</v>
      </c>
      <c r="D13062" t="s">
        <v>20</v>
      </c>
      <c r="E13062" t="s">
        <v>79</v>
      </c>
      <c r="F13062" t="s">
        <v>10</v>
      </c>
      <c r="G13062">
        <v>23000</v>
      </c>
      <c r="H13062" t="s">
        <v>86</v>
      </c>
      <c r="I13062">
        <v>110</v>
      </c>
      <c r="J13062" t="s">
        <v>85</v>
      </c>
      <c r="L13062">
        <v>6.9105470250447363</v>
      </c>
      <c r="M13062">
        <v>6.9105470250447363</v>
      </c>
    </row>
    <row r="13063" spans="1:14" x14ac:dyDescent="0.25">
      <c r="A13063" t="s">
        <v>54</v>
      </c>
      <c r="B13063">
        <v>2022</v>
      </c>
      <c r="C13063" t="s">
        <v>32</v>
      </c>
      <c r="D13063" t="s">
        <v>11</v>
      </c>
      <c r="E13063" t="s">
        <v>72</v>
      </c>
      <c r="F13063" t="s">
        <v>10</v>
      </c>
      <c r="G13063">
        <v>41000</v>
      </c>
      <c r="H13063" t="s">
        <v>87</v>
      </c>
      <c r="I13063">
        <v>110</v>
      </c>
      <c r="J13063" t="s">
        <v>85</v>
      </c>
      <c r="L13063">
        <v>3.3833767564478499E-2</v>
      </c>
      <c r="M13063">
        <v>3.3833767564478499E-2</v>
      </c>
    </row>
    <row r="13064" spans="1:14" x14ac:dyDescent="0.25">
      <c r="A13064" t="s">
        <v>54</v>
      </c>
      <c r="B13064">
        <v>2022</v>
      </c>
      <c r="C13064" t="s">
        <v>32</v>
      </c>
      <c r="D13064" t="s">
        <v>11</v>
      </c>
      <c r="E13064" t="s">
        <v>72</v>
      </c>
      <c r="F13064" t="s">
        <v>10</v>
      </c>
      <c r="G13064">
        <v>42000</v>
      </c>
      <c r="H13064" t="s">
        <v>87</v>
      </c>
      <c r="I13064">
        <v>110</v>
      </c>
      <c r="J13064" t="s">
        <v>85</v>
      </c>
      <c r="L13064">
        <v>2.4435036223177322</v>
      </c>
      <c r="M13064">
        <v>2.4435036223177322</v>
      </c>
    </row>
    <row r="13065" spans="1:14" x14ac:dyDescent="0.25">
      <c r="A13065" t="s">
        <v>54</v>
      </c>
      <c r="B13065">
        <v>2022</v>
      </c>
      <c r="C13065" t="s">
        <v>32</v>
      </c>
      <c r="D13065" t="s">
        <v>13</v>
      </c>
      <c r="E13065" t="s">
        <v>74</v>
      </c>
      <c r="F13065" t="s">
        <v>14</v>
      </c>
      <c r="G13065">
        <v>11000</v>
      </c>
      <c r="H13065" t="s">
        <v>84</v>
      </c>
      <c r="I13065">
        <v>110</v>
      </c>
      <c r="J13065" t="s">
        <v>85</v>
      </c>
      <c r="L13065">
        <v>65.961663516012038</v>
      </c>
      <c r="M13065">
        <v>65.961663516012038</v>
      </c>
    </row>
    <row r="13066" spans="1:14" x14ac:dyDescent="0.25">
      <c r="A13066" t="s">
        <v>54</v>
      </c>
      <c r="B13066">
        <v>2022</v>
      </c>
      <c r="C13066" t="s">
        <v>32</v>
      </c>
      <c r="D13066" t="s">
        <v>13</v>
      </c>
      <c r="E13066" t="s">
        <v>74</v>
      </c>
      <c r="F13066" t="s">
        <v>14</v>
      </c>
      <c r="G13066">
        <v>12000</v>
      </c>
      <c r="H13066" t="s">
        <v>84</v>
      </c>
      <c r="I13066">
        <v>110</v>
      </c>
      <c r="J13066" t="s">
        <v>85</v>
      </c>
      <c r="L13066">
        <v>1.6128837865249031</v>
      </c>
      <c r="M13066">
        <v>1.6128837865249031</v>
      </c>
    </row>
    <row r="13067" spans="1:14" x14ac:dyDescent="0.25">
      <c r="A13067" t="s">
        <v>54</v>
      </c>
      <c r="B13067">
        <v>2022</v>
      </c>
      <c r="C13067" t="s">
        <v>32</v>
      </c>
      <c r="D13067" t="s">
        <v>13</v>
      </c>
      <c r="E13067" t="s">
        <v>74</v>
      </c>
      <c r="F13067" t="s">
        <v>14</v>
      </c>
      <c r="G13067">
        <v>21000</v>
      </c>
      <c r="H13067" t="s">
        <v>86</v>
      </c>
      <c r="I13067">
        <v>110</v>
      </c>
      <c r="J13067" t="s">
        <v>85</v>
      </c>
      <c r="L13067">
        <v>1.5103422035589511</v>
      </c>
      <c r="M13067">
        <v>1.5103422035589511</v>
      </c>
    </row>
    <row r="13068" spans="1:14" x14ac:dyDescent="0.25">
      <c r="A13068" t="s">
        <v>54</v>
      </c>
      <c r="B13068">
        <v>2022</v>
      </c>
      <c r="C13068" t="s">
        <v>32</v>
      </c>
      <c r="D13068" t="s">
        <v>13</v>
      </c>
      <c r="E13068" t="s">
        <v>74</v>
      </c>
      <c r="F13068" t="s">
        <v>14</v>
      </c>
      <c r="G13068">
        <v>22000</v>
      </c>
      <c r="H13068" t="s">
        <v>86</v>
      </c>
      <c r="I13068">
        <v>110</v>
      </c>
      <c r="J13068" t="s">
        <v>85</v>
      </c>
      <c r="L13068">
        <v>51.982732432776167</v>
      </c>
      <c r="M13068">
        <v>51.982732432776167</v>
      </c>
    </row>
    <row r="13069" spans="1:14" x14ac:dyDescent="0.25">
      <c r="A13069" t="s">
        <v>54</v>
      </c>
      <c r="B13069">
        <v>2022</v>
      </c>
      <c r="C13069" t="s">
        <v>32</v>
      </c>
      <c r="D13069" t="s">
        <v>13</v>
      </c>
      <c r="E13069" t="s">
        <v>74</v>
      </c>
      <c r="F13069" t="s">
        <v>14</v>
      </c>
      <c r="G13069">
        <v>23000</v>
      </c>
      <c r="H13069" t="s">
        <v>86</v>
      </c>
      <c r="I13069">
        <v>110</v>
      </c>
      <c r="J13069" t="s">
        <v>85</v>
      </c>
      <c r="L13069">
        <v>50.146269851853823</v>
      </c>
      <c r="M13069">
        <v>34.632013765599353</v>
      </c>
      <c r="N13069">
        <v>15.51425608625447</v>
      </c>
    </row>
    <row r="13070" spans="1:14" x14ac:dyDescent="0.25">
      <c r="A13070" t="s">
        <v>54</v>
      </c>
      <c r="B13070">
        <v>2022</v>
      </c>
      <c r="C13070" t="s">
        <v>32</v>
      </c>
      <c r="D13070" t="s">
        <v>13</v>
      </c>
      <c r="E13070" t="s">
        <v>74</v>
      </c>
      <c r="F13070" t="s">
        <v>14</v>
      </c>
      <c r="G13070">
        <v>23000</v>
      </c>
      <c r="H13070" t="s">
        <v>86</v>
      </c>
      <c r="I13070">
        <v>210</v>
      </c>
      <c r="J13070" t="s">
        <v>92</v>
      </c>
      <c r="L13070">
        <v>1.5144120345653409</v>
      </c>
      <c r="M13070">
        <v>1.5144120345653409</v>
      </c>
    </row>
    <row r="13071" spans="1:14" x14ac:dyDescent="0.25">
      <c r="A13071" t="s">
        <v>54</v>
      </c>
      <c r="B13071">
        <v>2022</v>
      </c>
      <c r="C13071" t="s">
        <v>32</v>
      </c>
      <c r="D13071" t="s">
        <v>13</v>
      </c>
      <c r="E13071" t="s">
        <v>74</v>
      </c>
      <c r="F13071" t="s">
        <v>14</v>
      </c>
      <c r="G13071">
        <v>41100</v>
      </c>
      <c r="H13071" t="s">
        <v>87</v>
      </c>
      <c r="I13071">
        <v>110</v>
      </c>
      <c r="J13071" t="s">
        <v>85</v>
      </c>
      <c r="L13071">
        <v>4.0902205504824131E-2</v>
      </c>
      <c r="M13071">
        <v>4.0902205504824131E-2</v>
      </c>
    </row>
    <row r="13072" spans="1:14" x14ac:dyDescent="0.25">
      <c r="A13072" t="s">
        <v>54</v>
      </c>
      <c r="B13072">
        <v>2022</v>
      </c>
      <c r="C13072" t="s">
        <v>32</v>
      </c>
      <c r="D13072" t="s">
        <v>13</v>
      </c>
      <c r="E13072" t="s">
        <v>74</v>
      </c>
      <c r="F13072" t="s">
        <v>14</v>
      </c>
      <c r="G13072">
        <v>41300</v>
      </c>
      <c r="H13072" t="s">
        <v>87</v>
      </c>
      <c r="I13072">
        <v>110</v>
      </c>
      <c r="J13072" t="s">
        <v>85</v>
      </c>
      <c r="L13072">
        <v>0.16452217867210281</v>
      </c>
      <c r="M13072">
        <v>0.16452217867210281</v>
      </c>
    </row>
    <row r="13073" spans="1:13" x14ac:dyDescent="0.25">
      <c r="A13073" t="s">
        <v>54</v>
      </c>
      <c r="B13073">
        <v>2022</v>
      </c>
      <c r="C13073" t="s">
        <v>32</v>
      </c>
      <c r="D13073" t="s">
        <v>13</v>
      </c>
      <c r="E13073" t="s">
        <v>74</v>
      </c>
      <c r="F13073" t="s">
        <v>14</v>
      </c>
      <c r="G13073">
        <v>44000</v>
      </c>
      <c r="H13073" t="s">
        <v>87</v>
      </c>
      <c r="I13073">
        <v>110</v>
      </c>
      <c r="J13073" t="s">
        <v>85</v>
      </c>
      <c r="L13073">
        <v>0.83200003171031667</v>
      </c>
      <c r="M13073">
        <v>0.83200003171031667</v>
      </c>
    </row>
    <row r="13074" spans="1:13" x14ac:dyDescent="0.25">
      <c r="A13074" t="s">
        <v>54</v>
      </c>
      <c r="B13074">
        <v>2022</v>
      </c>
      <c r="C13074" t="s">
        <v>32</v>
      </c>
      <c r="D13074" t="s">
        <v>13</v>
      </c>
      <c r="E13074" t="s">
        <v>74</v>
      </c>
      <c r="F13074" t="s">
        <v>14</v>
      </c>
      <c r="G13074">
        <v>44000</v>
      </c>
      <c r="H13074" t="s">
        <v>87</v>
      </c>
      <c r="I13074">
        <v>110</v>
      </c>
      <c r="J13074" t="s">
        <v>85</v>
      </c>
      <c r="L13074">
        <v>2.6039313126855048</v>
      </c>
      <c r="M13074">
        <v>2.6039313126855048</v>
      </c>
    </row>
    <row r="13075" spans="1:13" x14ac:dyDescent="0.25">
      <c r="A13075" t="s">
        <v>54</v>
      </c>
      <c r="B13075">
        <v>2022</v>
      </c>
      <c r="C13075" t="s">
        <v>32</v>
      </c>
      <c r="D13075" t="s">
        <v>13</v>
      </c>
      <c r="E13075" t="s">
        <v>74</v>
      </c>
      <c r="F13075" t="s">
        <v>14</v>
      </c>
      <c r="G13075">
        <v>51000</v>
      </c>
      <c r="H13075" t="s">
        <v>88</v>
      </c>
      <c r="I13075">
        <v>110</v>
      </c>
      <c r="J13075" t="s">
        <v>85</v>
      </c>
      <c r="L13075">
        <v>3.8900018124431521</v>
      </c>
      <c r="M13075">
        <v>3.8900018124431521</v>
      </c>
    </row>
    <row r="13076" spans="1:13" x14ac:dyDescent="0.25">
      <c r="A13076" t="s">
        <v>54</v>
      </c>
      <c r="B13076">
        <v>2022</v>
      </c>
      <c r="C13076" t="s">
        <v>32</v>
      </c>
      <c r="D13076" t="s">
        <v>13</v>
      </c>
      <c r="E13076" t="s">
        <v>74</v>
      </c>
      <c r="F13076" t="s">
        <v>14</v>
      </c>
      <c r="G13076">
        <v>61000</v>
      </c>
      <c r="H13076" t="s">
        <v>90</v>
      </c>
      <c r="I13076">
        <v>110</v>
      </c>
      <c r="J13076" t="s">
        <v>85</v>
      </c>
      <c r="L13076">
        <v>3.5243507879665098E-2</v>
      </c>
      <c r="M13076">
        <v>3.5243507879665098E-2</v>
      </c>
    </row>
    <row r="13077" spans="1:13" x14ac:dyDescent="0.25">
      <c r="A13077" t="s">
        <v>54</v>
      </c>
      <c r="B13077">
        <v>2022</v>
      </c>
      <c r="C13077" t="s">
        <v>32</v>
      </c>
      <c r="D13077" t="s">
        <v>13</v>
      </c>
      <c r="E13077" t="s">
        <v>74</v>
      </c>
      <c r="F13077" t="s">
        <v>14</v>
      </c>
      <c r="G13077">
        <v>63000</v>
      </c>
      <c r="H13077" t="s">
        <v>90</v>
      </c>
      <c r="I13077">
        <v>110</v>
      </c>
      <c r="J13077" t="s">
        <v>85</v>
      </c>
      <c r="L13077">
        <v>0.41903409180845219</v>
      </c>
      <c r="M13077">
        <v>0.41903409180845219</v>
      </c>
    </row>
    <row r="13078" spans="1:13" x14ac:dyDescent="0.25">
      <c r="A13078" t="s">
        <v>54</v>
      </c>
      <c r="B13078">
        <v>2022</v>
      </c>
      <c r="C13078" t="s">
        <v>32</v>
      </c>
      <c r="D13078" t="s">
        <v>56</v>
      </c>
      <c r="E13078" t="s">
        <v>82</v>
      </c>
      <c r="F13078" t="s">
        <v>14</v>
      </c>
      <c r="G13078">
        <v>11000</v>
      </c>
      <c r="H13078" t="s">
        <v>84</v>
      </c>
      <c r="I13078">
        <v>110</v>
      </c>
      <c r="J13078" t="s">
        <v>85</v>
      </c>
      <c r="L13078">
        <v>3.432938526795428E-3</v>
      </c>
      <c r="M13078">
        <v>3.432938526795428E-3</v>
      </c>
    </row>
    <row r="13079" spans="1:13" x14ac:dyDescent="0.25">
      <c r="A13079" t="s">
        <v>54</v>
      </c>
      <c r="B13079">
        <v>2022</v>
      </c>
      <c r="C13079" t="s">
        <v>32</v>
      </c>
      <c r="D13079" t="s">
        <v>56</v>
      </c>
      <c r="E13079" t="s">
        <v>82</v>
      </c>
      <c r="F13079" t="s">
        <v>14</v>
      </c>
      <c r="G13079">
        <v>22000</v>
      </c>
      <c r="H13079" t="s">
        <v>86</v>
      </c>
      <c r="I13079">
        <v>110</v>
      </c>
      <c r="J13079" t="s">
        <v>85</v>
      </c>
      <c r="L13079">
        <v>0.58739179799441843</v>
      </c>
      <c r="M13079">
        <v>0.58739179799441843</v>
      </c>
    </row>
    <row r="13080" spans="1:13" x14ac:dyDescent="0.25">
      <c r="A13080" t="s">
        <v>54</v>
      </c>
      <c r="B13080">
        <v>2022</v>
      </c>
      <c r="C13080" t="s">
        <v>32</v>
      </c>
      <c r="D13080" t="s">
        <v>56</v>
      </c>
      <c r="E13080" t="s">
        <v>82</v>
      </c>
      <c r="F13080" t="s">
        <v>14</v>
      </c>
      <c r="G13080">
        <v>47000</v>
      </c>
      <c r="H13080" t="s">
        <v>87</v>
      </c>
      <c r="I13080">
        <v>110</v>
      </c>
      <c r="J13080" t="s">
        <v>85</v>
      </c>
      <c r="L13080">
        <v>3.645283011337601E-3</v>
      </c>
      <c r="M13080">
        <v>3.645283011337601E-3</v>
      </c>
    </row>
    <row r="13081" spans="1:13" x14ac:dyDescent="0.25">
      <c r="A13081" t="s">
        <v>54</v>
      </c>
      <c r="B13081">
        <v>2022</v>
      </c>
      <c r="C13081" t="s">
        <v>32</v>
      </c>
      <c r="D13081" t="s">
        <v>56</v>
      </c>
      <c r="E13081" t="s">
        <v>82</v>
      </c>
      <c r="F13081" t="s">
        <v>14</v>
      </c>
      <c r="G13081">
        <v>51000</v>
      </c>
      <c r="H13081" t="s">
        <v>88</v>
      </c>
      <c r="I13081">
        <v>110</v>
      </c>
      <c r="J13081" t="s">
        <v>85</v>
      </c>
      <c r="L13081">
        <v>4.0624016749293987E-2</v>
      </c>
      <c r="M13081">
        <v>4.0624016749293987E-2</v>
      </c>
    </row>
    <row r="13082" spans="1:13" x14ac:dyDescent="0.25">
      <c r="A13082" t="s">
        <v>54</v>
      </c>
      <c r="B13082">
        <v>2023</v>
      </c>
      <c r="C13082" t="s">
        <v>32</v>
      </c>
      <c r="D13082" t="s">
        <v>20</v>
      </c>
      <c r="E13082" t="s">
        <v>79</v>
      </c>
      <c r="F13082" t="s">
        <v>10</v>
      </c>
      <c r="G13082">
        <v>22000</v>
      </c>
      <c r="H13082" t="s">
        <v>86</v>
      </c>
      <c r="I13082">
        <v>110</v>
      </c>
      <c r="J13082" t="s">
        <v>85</v>
      </c>
      <c r="L13082">
        <v>2.9054748202319062E-3</v>
      </c>
      <c r="M13082">
        <v>2.9054748202319062E-3</v>
      </c>
    </row>
    <row r="13083" spans="1:13" x14ac:dyDescent="0.25">
      <c r="A13083" t="s">
        <v>54</v>
      </c>
      <c r="B13083">
        <v>2023</v>
      </c>
      <c r="C13083" t="s">
        <v>32</v>
      </c>
      <c r="D13083" t="s">
        <v>11</v>
      </c>
      <c r="E13083" t="s">
        <v>72</v>
      </c>
      <c r="F13083" t="s">
        <v>10</v>
      </c>
      <c r="G13083">
        <v>20000</v>
      </c>
      <c r="H13083" t="s">
        <v>86</v>
      </c>
      <c r="I13083">
        <v>110</v>
      </c>
      <c r="J13083" t="s">
        <v>85</v>
      </c>
      <c r="L13083">
        <v>1.4700844057185211E-2</v>
      </c>
      <c r="M13083">
        <v>1.4700844057185211E-2</v>
      </c>
    </row>
    <row r="13084" spans="1:13" x14ac:dyDescent="0.25">
      <c r="A13084" t="s">
        <v>54</v>
      </c>
      <c r="B13084">
        <v>2023</v>
      </c>
      <c r="C13084" t="s">
        <v>32</v>
      </c>
      <c r="D13084" t="s">
        <v>11</v>
      </c>
      <c r="E13084" t="s">
        <v>72</v>
      </c>
      <c r="F13084" t="s">
        <v>10</v>
      </c>
      <c r="G13084">
        <v>21000</v>
      </c>
      <c r="H13084" t="s">
        <v>86</v>
      </c>
      <c r="I13084">
        <v>110</v>
      </c>
      <c r="J13084" t="s">
        <v>85</v>
      </c>
      <c r="L13084">
        <v>4.1854802463701917E-3</v>
      </c>
      <c r="M13084">
        <v>4.1854802463701917E-3</v>
      </c>
    </row>
    <row r="13085" spans="1:13" x14ac:dyDescent="0.25">
      <c r="A13085" t="s">
        <v>54</v>
      </c>
      <c r="B13085">
        <v>2023</v>
      </c>
      <c r="C13085" t="s">
        <v>32</v>
      </c>
      <c r="D13085" t="s">
        <v>11</v>
      </c>
      <c r="E13085" t="s">
        <v>72</v>
      </c>
      <c r="F13085" t="s">
        <v>10</v>
      </c>
      <c r="G13085">
        <v>23000</v>
      </c>
      <c r="H13085" t="s">
        <v>86</v>
      </c>
      <c r="I13085">
        <v>110</v>
      </c>
      <c r="J13085" t="s">
        <v>85</v>
      </c>
      <c r="L13085">
        <v>0.23080325169884641</v>
      </c>
      <c r="M13085">
        <v>0.23080325169884641</v>
      </c>
    </row>
    <row r="13086" spans="1:13" x14ac:dyDescent="0.25">
      <c r="A13086" t="s">
        <v>54</v>
      </c>
      <c r="B13086">
        <v>2023</v>
      </c>
      <c r="C13086" t="s">
        <v>32</v>
      </c>
      <c r="D13086" t="s">
        <v>11</v>
      </c>
      <c r="E13086" t="s">
        <v>72</v>
      </c>
      <c r="F13086" t="s">
        <v>10</v>
      </c>
      <c r="G13086">
        <v>41100</v>
      </c>
      <c r="H13086" t="s">
        <v>87</v>
      </c>
      <c r="I13086">
        <v>110</v>
      </c>
      <c r="J13086" t="s">
        <v>85</v>
      </c>
      <c r="L13086">
        <v>1.128804310898821E-2</v>
      </c>
      <c r="M13086">
        <v>1.128804310898821E-2</v>
      </c>
    </row>
    <row r="13087" spans="1:13" x14ac:dyDescent="0.25">
      <c r="A13087" t="s">
        <v>54</v>
      </c>
      <c r="B13087">
        <v>2023</v>
      </c>
      <c r="C13087" t="s">
        <v>32</v>
      </c>
      <c r="D13087" t="s">
        <v>11</v>
      </c>
      <c r="E13087" t="s">
        <v>72</v>
      </c>
      <c r="F13087" t="s">
        <v>10</v>
      </c>
      <c r="G13087">
        <v>41300</v>
      </c>
      <c r="H13087" t="s">
        <v>87</v>
      </c>
      <c r="I13087">
        <v>110</v>
      </c>
      <c r="J13087" t="s">
        <v>85</v>
      </c>
      <c r="L13087">
        <v>2.368181020809039E-2</v>
      </c>
      <c r="M13087">
        <v>2.368181020809039E-2</v>
      </c>
    </row>
    <row r="13088" spans="1:13" x14ac:dyDescent="0.25">
      <c r="A13088" t="s">
        <v>54</v>
      </c>
      <c r="B13088">
        <v>2023</v>
      </c>
      <c r="C13088" t="s">
        <v>32</v>
      </c>
      <c r="D13088" t="s">
        <v>11</v>
      </c>
      <c r="E13088" t="s">
        <v>72</v>
      </c>
      <c r="F13088" t="s">
        <v>10</v>
      </c>
      <c r="G13088">
        <v>44000</v>
      </c>
      <c r="H13088" t="s">
        <v>87</v>
      </c>
      <c r="I13088">
        <v>110</v>
      </c>
      <c r="J13088" t="s">
        <v>85</v>
      </c>
      <c r="L13088">
        <v>1.010079397591465</v>
      </c>
      <c r="M13088">
        <v>1.010079397591465</v>
      </c>
    </row>
    <row r="13089" spans="1:14" x14ac:dyDescent="0.25">
      <c r="A13089" t="s">
        <v>54</v>
      </c>
      <c r="B13089">
        <v>2023</v>
      </c>
      <c r="C13089" t="s">
        <v>32</v>
      </c>
      <c r="D13089" t="s">
        <v>11</v>
      </c>
      <c r="E13089" t="s">
        <v>72</v>
      </c>
      <c r="F13089" t="s">
        <v>10</v>
      </c>
      <c r="G13089">
        <v>44000</v>
      </c>
      <c r="H13089" t="s">
        <v>87</v>
      </c>
      <c r="I13089">
        <v>110</v>
      </c>
      <c r="J13089" t="s">
        <v>85</v>
      </c>
      <c r="L13089">
        <v>2.1399891120470129</v>
      </c>
      <c r="M13089">
        <v>2.1399891120470129</v>
      </c>
    </row>
    <row r="13090" spans="1:14" x14ac:dyDescent="0.25">
      <c r="A13090" t="s">
        <v>54</v>
      </c>
      <c r="B13090">
        <v>2023</v>
      </c>
      <c r="C13090" t="s">
        <v>32</v>
      </c>
      <c r="D13090" t="s">
        <v>13</v>
      </c>
      <c r="E13090" t="s">
        <v>74</v>
      </c>
      <c r="F13090" t="s">
        <v>14</v>
      </c>
      <c r="G13090">
        <v>11000</v>
      </c>
      <c r="H13090" t="s">
        <v>84</v>
      </c>
      <c r="I13090">
        <v>110</v>
      </c>
      <c r="J13090" t="s">
        <v>85</v>
      </c>
      <c r="L13090">
        <v>29.998977401864359</v>
      </c>
      <c r="M13090">
        <v>29.994567148648251</v>
      </c>
      <c r="N13090">
        <v>4.4102532161169484E-3</v>
      </c>
    </row>
    <row r="13091" spans="1:14" x14ac:dyDescent="0.25">
      <c r="A13091" t="s">
        <v>54</v>
      </c>
      <c r="B13091">
        <v>2023</v>
      </c>
      <c r="C13091" t="s">
        <v>32</v>
      </c>
      <c r="D13091" t="s">
        <v>13</v>
      </c>
      <c r="E13091" t="s">
        <v>74</v>
      </c>
      <c r="F13091" t="s">
        <v>14</v>
      </c>
      <c r="G13091">
        <v>12000</v>
      </c>
      <c r="H13091" t="s">
        <v>84</v>
      </c>
      <c r="I13091">
        <v>110</v>
      </c>
      <c r="J13091" t="s">
        <v>85</v>
      </c>
      <c r="L13091">
        <v>35.737151059456508</v>
      </c>
      <c r="M13091">
        <v>35.19278107969641</v>
      </c>
      <c r="N13091">
        <v>0.54436997976010115</v>
      </c>
    </row>
    <row r="13092" spans="1:14" x14ac:dyDescent="0.25">
      <c r="A13092" t="s">
        <v>54</v>
      </c>
      <c r="B13092">
        <v>2023</v>
      </c>
      <c r="C13092" t="s">
        <v>32</v>
      </c>
      <c r="D13092" t="s">
        <v>13</v>
      </c>
      <c r="E13092" t="s">
        <v>74</v>
      </c>
      <c r="F13092" t="s">
        <v>14</v>
      </c>
      <c r="G13092">
        <v>12000</v>
      </c>
      <c r="H13092" t="s">
        <v>84</v>
      </c>
      <c r="I13092">
        <v>421</v>
      </c>
      <c r="J13092" t="s">
        <v>94</v>
      </c>
      <c r="L13092">
        <v>0.66471336489932464</v>
      </c>
      <c r="N13092">
        <v>0.66471336489932464</v>
      </c>
    </row>
    <row r="13093" spans="1:14" x14ac:dyDescent="0.25">
      <c r="A13093" t="s">
        <v>54</v>
      </c>
      <c r="B13093">
        <v>2023</v>
      </c>
      <c r="C13093" t="s">
        <v>32</v>
      </c>
      <c r="D13093" t="s">
        <v>13</v>
      </c>
      <c r="E13093" t="s">
        <v>74</v>
      </c>
      <c r="F13093" t="s">
        <v>14</v>
      </c>
      <c r="G13093">
        <v>21000</v>
      </c>
      <c r="H13093" t="s">
        <v>86</v>
      </c>
      <c r="I13093">
        <v>110</v>
      </c>
      <c r="J13093" t="s">
        <v>85</v>
      </c>
      <c r="L13093">
        <v>2.4328368028358999E-2</v>
      </c>
      <c r="M13093">
        <v>2.4328368028358999E-2</v>
      </c>
    </row>
    <row r="13094" spans="1:14" x14ac:dyDescent="0.25">
      <c r="A13094" t="s">
        <v>54</v>
      </c>
      <c r="B13094">
        <v>2023</v>
      </c>
      <c r="C13094" t="s">
        <v>32</v>
      </c>
      <c r="D13094" t="s">
        <v>13</v>
      </c>
      <c r="E13094" t="s">
        <v>74</v>
      </c>
      <c r="F13094" t="s">
        <v>14</v>
      </c>
      <c r="G13094">
        <v>22000</v>
      </c>
      <c r="H13094" t="s">
        <v>86</v>
      </c>
      <c r="I13094">
        <v>110</v>
      </c>
      <c r="J13094" t="s">
        <v>85</v>
      </c>
      <c r="L13094">
        <v>5.8803376228740829E-2</v>
      </c>
      <c r="M13094">
        <v>5.8803376228740829E-2</v>
      </c>
    </row>
    <row r="13095" spans="1:14" x14ac:dyDescent="0.25">
      <c r="A13095" t="s">
        <v>54</v>
      </c>
      <c r="B13095">
        <v>2023</v>
      </c>
      <c r="C13095" t="s">
        <v>32</v>
      </c>
      <c r="D13095" t="s">
        <v>13</v>
      </c>
      <c r="E13095" t="s">
        <v>74</v>
      </c>
      <c r="F13095" t="s">
        <v>14</v>
      </c>
      <c r="G13095">
        <v>22000</v>
      </c>
      <c r="H13095" t="s">
        <v>86</v>
      </c>
      <c r="I13095">
        <v>110</v>
      </c>
      <c r="J13095" t="s">
        <v>85</v>
      </c>
      <c r="L13095">
        <v>12.40622776294394</v>
      </c>
      <c r="M13095">
        <v>3.062763560324016</v>
      </c>
      <c r="N13095">
        <v>9.3434642026199217</v>
      </c>
    </row>
    <row r="13096" spans="1:14" x14ac:dyDescent="0.25">
      <c r="A13096" t="s">
        <v>54</v>
      </c>
      <c r="B13096">
        <v>2023</v>
      </c>
      <c r="C13096" t="s">
        <v>32</v>
      </c>
      <c r="D13096" t="s">
        <v>13</v>
      </c>
      <c r="E13096" t="s">
        <v>74</v>
      </c>
      <c r="F13096" t="s">
        <v>14</v>
      </c>
      <c r="G13096">
        <v>23000</v>
      </c>
      <c r="H13096" t="s">
        <v>86</v>
      </c>
      <c r="I13096">
        <v>110</v>
      </c>
      <c r="J13096" t="s">
        <v>85</v>
      </c>
      <c r="L13096">
        <v>2.1648488979395148</v>
      </c>
      <c r="M13096">
        <v>2.14220959809332</v>
      </c>
      <c r="N13096">
        <v>2.2639299846195709E-2</v>
      </c>
    </row>
    <row r="13097" spans="1:14" x14ac:dyDescent="0.25">
      <c r="A13097" t="s">
        <v>54</v>
      </c>
      <c r="B13097">
        <v>2023</v>
      </c>
      <c r="C13097" t="s">
        <v>32</v>
      </c>
      <c r="D13097" t="s">
        <v>13</v>
      </c>
      <c r="E13097" t="s">
        <v>74</v>
      </c>
      <c r="F13097" t="s">
        <v>14</v>
      </c>
      <c r="G13097">
        <v>41100</v>
      </c>
      <c r="H13097" t="s">
        <v>87</v>
      </c>
      <c r="I13097">
        <v>110</v>
      </c>
      <c r="J13097" t="s">
        <v>85</v>
      </c>
      <c r="L13097">
        <v>1.005123254984607</v>
      </c>
      <c r="M13097">
        <v>1.005123254984607</v>
      </c>
    </row>
    <row r="13098" spans="1:14" x14ac:dyDescent="0.25">
      <c r="A13098" t="s">
        <v>54</v>
      </c>
      <c r="B13098">
        <v>2023</v>
      </c>
      <c r="C13098" t="s">
        <v>32</v>
      </c>
      <c r="D13098" t="s">
        <v>13</v>
      </c>
      <c r="E13098" t="s">
        <v>74</v>
      </c>
      <c r="F13098" t="s">
        <v>14</v>
      </c>
      <c r="G13098">
        <v>51000</v>
      </c>
      <c r="H13098" t="s">
        <v>88</v>
      </c>
      <c r="I13098">
        <v>110</v>
      </c>
      <c r="J13098" t="s">
        <v>85</v>
      </c>
      <c r="L13098">
        <v>9.6554379317559974E-2</v>
      </c>
      <c r="M13098">
        <v>9.6554379317559974E-2</v>
      </c>
    </row>
    <row r="13099" spans="1:14" x14ac:dyDescent="0.25">
      <c r="A13099" t="s">
        <v>54</v>
      </c>
      <c r="B13099">
        <v>2023</v>
      </c>
      <c r="C13099" t="s">
        <v>32</v>
      </c>
      <c r="D13099" t="s">
        <v>13</v>
      </c>
      <c r="E13099" t="s">
        <v>74</v>
      </c>
      <c r="F13099" t="s">
        <v>14</v>
      </c>
      <c r="G13099">
        <v>61000</v>
      </c>
      <c r="H13099" t="s">
        <v>90</v>
      </c>
      <c r="I13099">
        <v>110</v>
      </c>
      <c r="J13099" t="s">
        <v>85</v>
      </c>
      <c r="L13099">
        <v>2.9401688114370411E-2</v>
      </c>
      <c r="N13099">
        <v>2.9401688114370411E-2</v>
      </c>
    </row>
    <row r="13100" spans="1:14" x14ac:dyDescent="0.25">
      <c r="A13100" t="s">
        <v>54</v>
      </c>
      <c r="B13100">
        <v>2023</v>
      </c>
      <c r="C13100" t="s">
        <v>32</v>
      </c>
      <c r="D13100" t="s">
        <v>13</v>
      </c>
      <c r="E13100" t="s">
        <v>74</v>
      </c>
      <c r="F13100" t="s">
        <v>14</v>
      </c>
      <c r="G13100">
        <v>90000</v>
      </c>
      <c r="H13100" t="s">
        <v>89</v>
      </c>
      <c r="I13100">
        <v>110</v>
      </c>
      <c r="J13100" t="s">
        <v>85</v>
      </c>
      <c r="L13100">
        <v>3.2998050505170728</v>
      </c>
      <c r="M13100">
        <v>3.2998050505170728</v>
      </c>
    </row>
    <row r="13101" spans="1:14" x14ac:dyDescent="0.25">
      <c r="A13101" t="s">
        <v>54</v>
      </c>
      <c r="B13101">
        <v>2023</v>
      </c>
      <c r="C13101" t="s">
        <v>32</v>
      </c>
      <c r="D13101" t="s">
        <v>55</v>
      </c>
      <c r="E13101" t="s">
        <v>81</v>
      </c>
      <c r="F13101" t="s">
        <v>14</v>
      </c>
      <c r="G13101">
        <v>12000</v>
      </c>
      <c r="H13101" t="s">
        <v>84</v>
      </c>
      <c r="I13101">
        <v>110</v>
      </c>
      <c r="J13101" t="s">
        <v>85</v>
      </c>
      <c r="L13101">
        <v>0.2472695995045891</v>
      </c>
      <c r="M13101">
        <v>0.2472695995045891</v>
      </c>
    </row>
    <row r="13102" spans="1:14" x14ac:dyDescent="0.25">
      <c r="A13102" t="s">
        <v>54</v>
      </c>
      <c r="B13102">
        <v>2023</v>
      </c>
      <c r="C13102" t="s">
        <v>32</v>
      </c>
      <c r="D13102" t="s">
        <v>55</v>
      </c>
      <c r="E13102" t="s">
        <v>81</v>
      </c>
      <c r="F13102" t="s">
        <v>14</v>
      </c>
      <c r="G13102">
        <v>41300</v>
      </c>
      <c r="H13102" t="s">
        <v>87</v>
      </c>
      <c r="I13102">
        <v>110</v>
      </c>
      <c r="J13102" t="s">
        <v>85</v>
      </c>
      <c r="L13102">
        <v>0.18817080393612509</v>
      </c>
      <c r="N13102">
        <v>0.18817080393612509</v>
      </c>
    </row>
    <row r="13103" spans="1:14" x14ac:dyDescent="0.25">
      <c r="A13103" t="s">
        <v>54</v>
      </c>
      <c r="B13103">
        <v>2023</v>
      </c>
      <c r="C13103" t="s">
        <v>32</v>
      </c>
      <c r="D13103" t="s">
        <v>56</v>
      </c>
      <c r="E13103" t="s">
        <v>82</v>
      </c>
      <c r="F13103" t="s">
        <v>14</v>
      </c>
      <c r="G13103">
        <v>11000</v>
      </c>
      <c r="H13103" t="s">
        <v>84</v>
      </c>
      <c r="I13103">
        <v>110</v>
      </c>
      <c r="J13103" t="s">
        <v>85</v>
      </c>
      <c r="L13103">
        <v>3.5570808996255609E-3</v>
      </c>
      <c r="M13103">
        <v>3.5570808996255609E-3</v>
      </c>
    </row>
    <row r="13104" spans="1:14" x14ac:dyDescent="0.25">
      <c r="A13104" t="s">
        <v>54</v>
      </c>
      <c r="B13104">
        <v>2023</v>
      </c>
      <c r="C13104" t="s">
        <v>32</v>
      </c>
      <c r="D13104" t="s">
        <v>56</v>
      </c>
      <c r="E13104" t="s">
        <v>82</v>
      </c>
      <c r="F13104" t="s">
        <v>14</v>
      </c>
      <c r="G13104">
        <v>41300</v>
      </c>
      <c r="H13104" t="s">
        <v>87</v>
      </c>
      <c r="I13104">
        <v>110</v>
      </c>
      <c r="J13104" t="s">
        <v>85</v>
      </c>
      <c r="L13104">
        <v>6.3889868274791081E-2</v>
      </c>
      <c r="M13104">
        <v>6.3889868274791081E-2</v>
      </c>
    </row>
    <row r="13105" spans="1:14" x14ac:dyDescent="0.25">
      <c r="A13105" t="s">
        <v>54</v>
      </c>
      <c r="B13105">
        <v>2023</v>
      </c>
      <c r="C13105" t="s">
        <v>32</v>
      </c>
      <c r="D13105" t="s">
        <v>56</v>
      </c>
      <c r="E13105" t="s">
        <v>82</v>
      </c>
      <c r="F13105" t="s">
        <v>14</v>
      </c>
      <c r="G13105">
        <v>51000</v>
      </c>
      <c r="H13105" t="s">
        <v>88</v>
      </c>
      <c r="I13105">
        <v>110</v>
      </c>
      <c r="J13105" t="s">
        <v>85</v>
      </c>
      <c r="L13105">
        <v>3.9379591961961943E-3</v>
      </c>
      <c r="M13105">
        <v>3.9379591961961943E-3</v>
      </c>
    </row>
    <row r="13106" spans="1:14" x14ac:dyDescent="0.25">
      <c r="A13106" t="s">
        <v>54</v>
      </c>
      <c r="B13106">
        <v>2024</v>
      </c>
      <c r="C13106" t="s">
        <v>32</v>
      </c>
      <c r="D13106" t="s">
        <v>11</v>
      </c>
      <c r="E13106" t="s">
        <v>72</v>
      </c>
      <c r="F13106" t="s">
        <v>10</v>
      </c>
      <c r="G13106">
        <v>21000</v>
      </c>
      <c r="H13106" t="s">
        <v>86</v>
      </c>
      <c r="I13106">
        <v>110</v>
      </c>
      <c r="J13106" t="s">
        <v>85</v>
      </c>
      <c r="L13106">
        <v>1.3580723300000001E-3</v>
      </c>
      <c r="M13106">
        <v>1.3580723300000001E-3</v>
      </c>
    </row>
    <row r="13107" spans="1:14" x14ac:dyDescent="0.25">
      <c r="A13107" t="s">
        <v>54</v>
      </c>
      <c r="B13107">
        <v>2024</v>
      </c>
      <c r="C13107" t="s">
        <v>32</v>
      </c>
      <c r="D13107" t="s">
        <v>11</v>
      </c>
      <c r="E13107" t="s">
        <v>72</v>
      </c>
      <c r="F13107" t="s">
        <v>10</v>
      </c>
      <c r="G13107">
        <v>41100</v>
      </c>
      <c r="H13107" t="s">
        <v>87</v>
      </c>
      <c r="I13107">
        <v>110</v>
      </c>
      <c r="J13107" t="s">
        <v>85</v>
      </c>
      <c r="L13107">
        <v>4.6870216840000013E-2</v>
      </c>
      <c r="M13107">
        <v>4.6870216840000013E-2</v>
      </c>
    </row>
    <row r="13108" spans="1:14" x14ac:dyDescent="0.25">
      <c r="A13108" t="s">
        <v>54</v>
      </c>
      <c r="B13108">
        <v>2024</v>
      </c>
      <c r="C13108" t="s">
        <v>32</v>
      </c>
      <c r="D13108" t="s">
        <v>11</v>
      </c>
      <c r="E13108" t="s">
        <v>72</v>
      </c>
      <c r="F13108" t="s">
        <v>10</v>
      </c>
      <c r="G13108">
        <v>41300</v>
      </c>
      <c r="H13108" t="s">
        <v>87</v>
      </c>
      <c r="I13108">
        <v>110</v>
      </c>
      <c r="J13108" t="s">
        <v>85</v>
      </c>
      <c r="L13108">
        <v>7.5455098019999986E-2</v>
      </c>
      <c r="M13108">
        <v>7.5455098019999986E-2</v>
      </c>
    </row>
    <row r="13109" spans="1:14" x14ac:dyDescent="0.25">
      <c r="A13109" t="s">
        <v>54</v>
      </c>
      <c r="B13109">
        <v>2024</v>
      </c>
      <c r="C13109" t="s">
        <v>32</v>
      </c>
      <c r="D13109" t="s">
        <v>17</v>
      </c>
      <c r="E13109" t="s">
        <v>77</v>
      </c>
      <c r="F13109" t="s">
        <v>10</v>
      </c>
      <c r="G13109">
        <v>41100</v>
      </c>
      <c r="H13109" t="s">
        <v>87</v>
      </c>
      <c r="I13109">
        <v>110</v>
      </c>
      <c r="J13109" t="s">
        <v>85</v>
      </c>
      <c r="L13109">
        <v>1.0135999999999999E-2</v>
      </c>
      <c r="M13109">
        <v>1.0135999999999999E-2</v>
      </c>
    </row>
    <row r="13110" spans="1:14" x14ac:dyDescent="0.25">
      <c r="A13110" t="s">
        <v>54</v>
      </c>
      <c r="B13110">
        <v>2024</v>
      </c>
      <c r="C13110" t="s">
        <v>32</v>
      </c>
      <c r="D13110" t="s">
        <v>17</v>
      </c>
      <c r="E13110" t="s">
        <v>77</v>
      </c>
      <c r="F13110" t="s">
        <v>10</v>
      </c>
      <c r="G13110">
        <v>42000</v>
      </c>
      <c r="H13110" t="s">
        <v>87</v>
      </c>
      <c r="I13110">
        <v>110</v>
      </c>
      <c r="J13110" t="s">
        <v>85</v>
      </c>
      <c r="L13110">
        <v>6.7023635189099986</v>
      </c>
      <c r="M13110">
        <v>6.7023635189099986</v>
      </c>
    </row>
    <row r="13111" spans="1:14" x14ac:dyDescent="0.25">
      <c r="A13111" t="s">
        <v>54</v>
      </c>
      <c r="B13111">
        <v>2024</v>
      </c>
      <c r="C13111" t="s">
        <v>32</v>
      </c>
      <c r="D13111" t="s">
        <v>13</v>
      </c>
      <c r="E13111" t="s">
        <v>74</v>
      </c>
      <c r="F13111" t="s">
        <v>14</v>
      </c>
      <c r="G13111">
        <v>11000</v>
      </c>
      <c r="H13111" t="s">
        <v>84</v>
      </c>
      <c r="I13111">
        <v>110</v>
      </c>
      <c r="J13111" t="s">
        <v>85</v>
      </c>
      <c r="L13111">
        <v>5.7271486748499996</v>
      </c>
      <c r="M13111">
        <v>5.7271486748499996</v>
      </c>
    </row>
    <row r="13112" spans="1:14" x14ac:dyDescent="0.25">
      <c r="A13112" t="s">
        <v>54</v>
      </c>
      <c r="B13112">
        <v>2024</v>
      </c>
      <c r="C13112" t="s">
        <v>32</v>
      </c>
      <c r="D13112" t="s">
        <v>13</v>
      </c>
      <c r="E13112" t="s">
        <v>74</v>
      </c>
      <c r="F13112" t="s">
        <v>14</v>
      </c>
      <c r="G13112">
        <v>11000</v>
      </c>
      <c r="H13112" t="s">
        <v>84</v>
      </c>
      <c r="I13112">
        <v>421</v>
      </c>
      <c r="J13112" t="s">
        <v>94</v>
      </c>
      <c r="L13112">
        <v>14.997</v>
      </c>
      <c r="N13112">
        <v>14.997</v>
      </c>
    </row>
    <row r="13113" spans="1:14" x14ac:dyDescent="0.25">
      <c r="A13113" t="s">
        <v>54</v>
      </c>
      <c r="B13113">
        <v>2024</v>
      </c>
      <c r="C13113" t="s">
        <v>32</v>
      </c>
      <c r="D13113" t="s">
        <v>13</v>
      </c>
      <c r="E13113" t="s">
        <v>74</v>
      </c>
      <c r="F13113" t="s">
        <v>14</v>
      </c>
      <c r="G13113">
        <v>12000</v>
      </c>
      <c r="H13113" t="s">
        <v>84</v>
      </c>
      <c r="I13113">
        <v>110</v>
      </c>
      <c r="J13113" t="s">
        <v>85</v>
      </c>
      <c r="L13113">
        <v>13.91769453841</v>
      </c>
      <c r="M13113">
        <v>13.91769453841</v>
      </c>
    </row>
    <row r="13114" spans="1:14" x14ac:dyDescent="0.25">
      <c r="A13114" t="s">
        <v>54</v>
      </c>
      <c r="B13114">
        <v>2024</v>
      </c>
      <c r="C13114" t="s">
        <v>32</v>
      </c>
      <c r="D13114" t="s">
        <v>13</v>
      </c>
      <c r="E13114" t="s">
        <v>74</v>
      </c>
      <c r="F13114" t="s">
        <v>14</v>
      </c>
      <c r="G13114">
        <v>20000</v>
      </c>
      <c r="H13114" t="s">
        <v>86</v>
      </c>
      <c r="I13114">
        <v>110</v>
      </c>
      <c r="J13114" t="s">
        <v>85</v>
      </c>
      <c r="L13114">
        <v>2.0534443099999998E-3</v>
      </c>
      <c r="M13114">
        <v>2.0534443099999998E-3</v>
      </c>
    </row>
    <row r="13115" spans="1:14" x14ac:dyDescent="0.25">
      <c r="A13115" t="s">
        <v>54</v>
      </c>
      <c r="B13115">
        <v>2024</v>
      </c>
      <c r="C13115" t="s">
        <v>32</v>
      </c>
      <c r="D13115" t="s">
        <v>13</v>
      </c>
      <c r="E13115" t="s">
        <v>74</v>
      </c>
      <c r="F13115" t="s">
        <v>14</v>
      </c>
      <c r="G13115">
        <v>21000</v>
      </c>
      <c r="H13115" t="s">
        <v>86</v>
      </c>
      <c r="I13115">
        <v>110</v>
      </c>
      <c r="J13115" t="s">
        <v>85</v>
      </c>
      <c r="L13115">
        <v>0.26755303087999999</v>
      </c>
      <c r="M13115">
        <v>0.26755303087999999</v>
      </c>
    </row>
    <row r="13116" spans="1:14" x14ac:dyDescent="0.25">
      <c r="A13116" t="s">
        <v>54</v>
      </c>
      <c r="B13116">
        <v>2024</v>
      </c>
      <c r="C13116" t="s">
        <v>32</v>
      </c>
      <c r="D13116" t="s">
        <v>13</v>
      </c>
      <c r="E13116" t="s">
        <v>74</v>
      </c>
      <c r="F13116" t="s">
        <v>14</v>
      </c>
      <c r="G13116">
        <v>23000</v>
      </c>
      <c r="H13116" t="s">
        <v>86</v>
      </c>
      <c r="I13116">
        <v>110</v>
      </c>
      <c r="J13116" t="s">
        <v>85</v>
      </c>
      <c r="L13116">
        <v>0.64236240554000001</v>
      </c>
      <c r="M13116">
        <v>0.64236240554000001</v>
      </c>
    </row>
    <row r="13117" spans="1:14" x14ac:dyDescent="0.25">
      <c r="A13117" t="s">
        <v>54</v>
      </c>
      <c r="B13117">
        <v>2024</v>
      </c>
      <c r="C13117" t="s">
        <v>32</v>
      </c>
      <c r="D13117" t="s">
        <v>13</v>
      </c>
      <c r="E13117" t="s">
        <v>74</v>
      </c>
      <c r="F13117" t="s">
        <v>14</v>
      </c>
      <c r="G13117">
        <v>31000</v>
      </c>
      <c r="H13117" t="s">
        <v>91</v>
      </c>
      <c r="I13117">
        <v>421</v>
      </c>
      <c r="J13117" t="s">
        <v>94</v>
      </c>
      <c r="L13117">
        <v>8</v>
      </c>
      <c r="N13117">
        <v>8</v>
      </c>
    </row>
    <row r="13118" spans="1:14" x14ac:dyDescent="0.25">
      <c r="A13118" t="s">
        <v>54</v>
      </c>
      <c r="B13118">
        <v>2024</v>
      </c>
      <c r="C13118" t="s">
        <v>32</v>
      </c>
      <c r="D13118" t="s">
        <v>13</v>
      </c>
      <c r="E13118" t="s">
        <v>74</v>
      </c>
      <c r="F13118" t="s">
        <v>14</v>
      </c>
      <c r="G13118">
        <v>47000</v>
      </c>
      <c r="H13118" t="s">
        <v>87</v>
      </c>
      <c r="I13118">
        <v>110</v>
      </c>
      <c r="J13118" t="s">
        <v>85</v>
      </c>
      <c r="L13118">
        <v>0.19265675393000001</v>
      </c>
      <c r="M13118">
        <v>0.19265675393000001</v>
      </c>
    </row>
    <row r="13119" spans="1:14" x14ac:dyDescent="0.25">
      <c r="A13119" t="s">
        <v>54</v>
      </c>
      <c r="B13119">
        <v>2024</v>
      </c>
      <c r="C13119" t="s">
        <v>32</v>
      </c>
      <c r="D13119" t="s">
        <v>13</v>
      </c>
      <c r="E13119" t="s">
        <v>74</v>
      </c>
      <c r="F13119" t="s">
        <v>14</v>
      </c>
      <c r="G13119">
        <v>51000</v>
      </c>
      <c r="H13119" t="s">
        <v>88</v>
      </c>
      <c r="I13119">
        <v>110</v>
      </c>
      <c r="J13119" t="s">
        <v>85</v>
      </c>
      <c r="L13119">
        <v>0.15574655842999999</v>
      </c>
      <c r="M13119">
        <v>0.15574655842999999</v>
      </c>
    </row>
    <row r="13120" spans="1:14" x14ac:dyDescent="0.25">
      <c r="A13120" t="s">
        <v>54</v>
      </c>
      <c r="B13120">
        <v>2024</v>
      </c>
      <c r="C13120" t="s">
        <v>32</v>
      </c>
      <c r="D13120" t="s">
        <v>55</v>
      </c>
      <c r="E13120" t="s">
        <v>81</v>
      </c>
      <c r="F13120" t="s">
        <v>14</v>
      </c>
      <c r="G13120">
        <v>41300</v>
      </c>
      <c r="H13120" t="s">
        <v>87</v>
      </c>
      <c r="I13120">
        <v>110</v>
      </c>
      <c r="J13120" t="s">
        <v>85</v>
      </c>
      <c r="L13120">
        <v>8.9647902749999994E-2</v>
      </c>
      <c r="N13120">
        <v>8.9647902749999994E-2</v>
      </c>
    </row>
    <row r="13121" spans="1:14" x14ac:dyDescent="0.25">
      <c r="A13121" t="s">
        <v>54</v>
      </c>
      <c r="B13121">
        <v>2024</v>
      </c>
      <c r="C13121" t="s">
        <v>32</v>
      </c>
      <c r="D13121" t="s">
        <v>55</v>
      </c>
      <c r="E13121" t="s">
        <v>81</v>
      </c>
      <c r="F13121" t="s">
        <v>14</v>
      </c>
      <c r="G13121">
        <v>42000</v>
      </c>
      <c r="H13121" t="s">
        <v>87</v>
      </c>
      <c r="I13121">
        <v>110</v>
      </c>
      <c r="J13121" t="s">
        <v>85</v>
      </c>
      <c r="L13121">
        <v>9.3325566749999991E-2</v>
      </c>
      <c r="N13121">
        <v>9.3325566749999991E-2</v>
      </c>
    </row>
    <row r="13122" spans="1:14" x14ac:dyDescent="0.25">
      <c r="A13122" t="s">
        <v>54</v>
      </c>
      <c r="B13122">
        <v>2024</v>
      </c>
      <c r="C13122" t="s">
        <v>32</v>
      </c>
      <c r="D13122" t="s">
        <v>56</v>
      </c>
      <c r="E13122" t="s">
        <v>82</v>
      </c>
      <c r="F13122" t="s">
        <v>14</v>
      </c>
      <c r="G13122">
        <v>11000</v>
      </c>
      <c r="H13122" t="s">
        <v>84</v>
      </c>
      <c r="I13122">
        <v>110</v>
      </c>
      <c r="J13122" t="s">
        <v>85</v>
      </c>
      <c r="L13122">
        <v>4.9343308499999999E-3</v>
      </c>
      <c r="M13122">
        <v>4.9343308499999999E-3</v>
      </c>
    </row>
    <row r="13123" spans="1:14" x14ac:dyDescent="0.25">
      <c r="A13123" t="s">
        <v>54</v>
      </c>
      <c r="B13123">
        <v>2024</v>
      </c>
      <c r="C13123" t="s">
        <v>32</v>
      </c>
      <c r="D13123" t="s">
        <v>56</v>
      </c>
      <c r="E13123" t="s">
        <v>82</v>
      </c>
      <c r="F13123" t="s">
        <v>14</v>
      </c>
      <c r="G13123">
        <v>22000</v>
      </c>
      <c r="H13123" t="s">
        <v>86</v>
      </c>
      <c r="I13123">
        <v>110</v>
      </c>
      <c r="J13123" t="s">
        <v>85</v>
      </c>
      <c r="L13123">
        <v>6.571021794000001E-2</v>
      </c>
      <c r="M13123">
        <v>6.571021794000001E-2</v>
      </c>
    </row>
    <row r="13124" spans="1:14" x14ac:dyDescent="0.25">
      <c r="A13124" t="s">
        <v>54</v>
      </c>
      <c r="B13124">
        <v>2024</v>
      </c>
      <c r="C13124" t="s">
        <v>32</v>
      </c>
      <c r="D13124" t="s">
        <v>56</v>
      </c>
      <c r="E13124" t="s">
        <v>82</v>
      </c>
      <c r="F13124" t="s">
        <v>14</v>
      </c>
      <c r="G13124">
        <v>47000</v>
      </c>
      <c r="H13124" t="s">
        <v>87</v>
      </c>
      <c r="I13124">
        <v>110</v>
      </c>
      <c r="J13124" t="s">
        <v>85</v>
      </c>
      <c r="L13124">
        <v>3.2030741430000002E-2</v>
      </c>
      <c r="M13124">
        <v>3.2030741430000002E-2</v>
      </c>
    </row>
    <row r="13125" spans="1:14" x14ac:dyDescent="0.25">
      <c r="A13125" t="s">
        <v>54</v>
      </c>
      <c r="B13125">
        <v>2024</v>
      </c>
      <c r="C13125" t="s">
        <v>32</v>
      </c>
      <c r="D13125" t="s">
        <v>56</v>
      </c>
      <c r="E13125" t="s">
        <v>82</v>
      </c>
      <c r="F13125" t="s">
        <v>14</v>
      </c>
      <c r="G13125">
        <v>51000</v>
      </c>
      <c r="H13125" t="s">
        <v>88</v>
      </c>
      <c r="I13125">
        <v>110</v>
      </c>
      <c r="J13125" t="s">
        <v>85</v>
      </c>
      <c r="L13125">
        <v>2.3393658999999998E-3</v>
      </c>
      <c r="M13125">
        <v>2.3393658999999998E-3</v>
      </c>
    </row>
    <row r="13126" spans="1:14" x14ac:dyDescent="0.25">
      <c r="A13126" t="s">
        <v>54</v>
      </c>
      <c r="B13126">
        <v>2024</v>
      </c>
      <c r="C13126" t="s">
        <v>32</v>
      </c>
      <c r="D13126" t="s">
        <v>56</v>
      </c>
      <c r="E13126" t="s">
        <v>82</v>
      </c>
      <c r="F13126" t="s">
        <v>14</v>
      </c>
      <c r="G13126">
        <v>90000</v>
      </c>
      <c r="H13126" t="s">
        <v>89</v>
      </c>
      <c r="I13126">
        <v>110</v>
      </c>
      <c r="J13126" t="s">
        <v>85</v>
      </c>
      <c r="L13126">
        <v>2.7379257470000001E-2</v>
      </c>
      <c r="M13126">
        <v>2.7379257470000001E-2</v>
      </c>
    </row>
    <row r="13127" spans="1:14" x14ac:dyDescent="0.25">
      <c r="A13127" t="s">
        <v>54</v>
      </c>
      <c r="B13127">
        <v>2015</v>
      </c>
      <c r="C13127" t="s">
        <v>33</v>
      </c>
      <c r="D13127" t="s">
        <v>20</v>
      </c>
      <c r="E13127" t="s">
        <v>79</v>
      </c>
      <c r="F13127" t="s">
        <v>10</v>
      </c>
      <c r="G13127">
        <v>23000</v>
      </c>
      <c r="H13127" t="s">
        <v>86</v>
      </c>
      <c r="I13127">
        <v>110</v>
      </c>
      <c r="J13127" t="s">
        <v>85</v>
      </c>
      <c r="L13127">
        <v>0.14315009311403851</v>
      </c>
      <c r="M13127">
        <v>0.14315009311403851</v>
      </c>
    </row>
    <row r="13128" spans="1:14" x14ac:dyDescent="0.25">
      <c r="A13128" t="s">
        <v>54</v>
      </c>
      <c r="B13128">
        <v>2015</v>
      </c>
      <c r="C13128" t="s">
        <v>33</v>
      </c>
      <c r="D13128" t="s">
        <v>11</v>
      </c>
      <c r="E13128" t="s">
        <v>72</v>
      </c>
      <c r="F13128" t="s">
        <v>10</v>
      </c>
      <c r="G13128">
        <v>21000</v>
      </c>
      <c r="H13128" t="s">
        <v>86</v>
      </c>
      <c r="I13128">
        <v>110</v>
      </c>
      <c r="J13128" t="s">
        <v>85</v>
      </c>
      <c r="L13128">
        <v>1.457713676209397</v>
      </c>
      <c r="M13128">
        <v>1.457713676209397</v>
      </c>
    </row>
    <row r="13129" spans="1:14" x14ac:dyDescent="0.25">
      <c r="A13129" t="s">
        <v>54</v>
      </c>
      <c r="B13129">
        <v>2015</v>
      </c>
      <c r="C13129" t="s">
        <v>33</v>
      </c>
      <c r="D13129" t="s">
        <v>11</v>
      </c>
      <c r="E13129" t="s">
        <v>72</v>
      </c>
      <c r="F13129" t="s">
        <v>10</v>
      </c>
      <c r="G13129">
        <v>41000</v>
      </c>
      <c r="H13129" t="s">
        <v>87</v>
      </c>
      <c r="I13129">
        <v>110</v>
      </c>
      <c r="J13129" t="s">
        <v>85</v>
      </c>
      <c r="L13129">
        <v>11.10096052116139</v>
      </c>
      <c r="M13129">
        <v>11.10096052116139</v>
      </c>
    </row>
    <row r="13130" spans="1:14" x14ac:dyDescent="0.25">
      <c r="A13130" t="s">
        <v>54</v>
      </c>
      <c r="B13130">
        <v>2015</v>
      </c>
      <c r="C13130" t="s">
        <v>33</v>
      </c>
      <c r="D13130" t="s">
        <v>11</v>
      </c>
      <c r="E13130" t="s">
        <v>72</v>
      </c>
      <c r="F13130" t="s">
        <v>10</v>
      </c>
      <c r="G13130">
        <v>44000</v>
      </c>
      <c r="H13130" t="s">
        <v>87</v>
      </c>
      <c r="I13130">
        <v>110</v>
      </c>
      <c r="J13130" t="s">
        <v>85</v>
      </c>
      <c r="L13130">
        <v>1.0751792663812549</v>
      </c>
      <c r="M13130">
        <v>1.0751792663812549</v>
      </c>
    </row>
    <row r="13131" spans="1:14" x14ac:dyDescent="0.25">
      <c r="A13131" t="s">
        <v>54</v>
      </c>
      <c r="B13131">
        <v>2015</v>
      </c>
      <c r="C13131" t="s">
        <v>33</v>
      </c>
      <c r="D13131" t="s">
        <v>11</v>
      </c>
      <c r="E13131" t="s">
        <v>72</v>
      </c>
      <c r="F13131" t="s">
        <v>10</v>
      </c>
      <c r="G13131">
        <v>46000</v>
      </c>
      <c r="H13131" t="s">
        <v>87</v>
      </c>
      <c r="I13131">
        <v>110</v>
      </c>
      <c r="J13131" t="s">
        <v>85</v>
      </c>
      <c r="L13131">
        <v>7.7878487520984765E-2</v>
      </c>
      <c r="M13131">
        <v>7.7878487520984765E-2</v>
      </c>
    </row>
    <row r="13132" spans="1:14" x14ac:dyDescent="0.25">
      <c r="A13132" t="s">
        <v>54</v>
      </c>
      <c r="B13132">
        <v>2015</v>
      </c>
      <c r="C13132" t="s">
        <v>33</v>
      </c>
      <c r="D13132" t="s">
        <v>11</v>
      </c>
      <c r="E13132" t="s">
        <v>72</v>
      </c>
      <c r="F13132" t="s">
        <v>10</v>
      </c>
      <c r="G13132">
        <v>47000</v>
      </c>
      <c r="H13132" t="s">
        <v>87</v>
      </c>
      <c r="I13132">
        <v>110</v>
      </c>
      <c r="J13132" t="s">
        <v>85</v>
      </c>
      <c r="L13132">
        <v>0.12233967605692569</v>
      </c>
      <c r="M13132">
        <v>0.12233967605692569</v>
      </c>
    </row>
    <row r="13133" spans="1:14" x14ac:dyDescent="0.25">
      <c r="A13133" t="s">
        <v>54</v>
      </c>
      <c r="B13133">
        <v>2015</v>
      </c>
      <c r="C13133" t="s">
        <v>33</v>
      </c>
      <c r="D13133" t="s">
        <v>11</v>
      </c>
      <c r="E13133" t="s">
        <v>72</v>
      </c>
      <c r="F13133" t="s">
        <v>10</v>
      </c>
      <c r="G13133">
        <v>47000</v>
      </c>
      <c r="H13133" t="s">
        <v>87</v>
      </c>
      <c r="I13133">
        <v>110</v>
      </c>
      <c r="J13133" t="s">
        <v>85</v>
      </c>
      <c r="L13133">
        <v>6.4872883047891974E-2</v>
      </c>
      <c r="M13133">
        <v>6.4872883047891974E-2</v>
      </c>
    </row>
    <row r="13134" spans="1:14" x14ac:dyDescent="0.25">
      <c r="A13134" t="s">
        <v>54</v>
      </c>
      <c r="B13134">
        <v>2015</v>
      </c>
      <c r="C13134" t="s">
        <v>33</v>
      </c>
      <c r="D13134" t="s">
        <v>12</v>
      </c>
      <c r="E13134" t="s">
        <v>73</v>
      </c>
      <c r="F13134" t="s">
        <v>10</v>
      </c>
      <c r="G13134">
        <v>12000</v>
      </c>
      <c r="H13134" t="s">
        <v>84</v>
      </c>
      <c r="I13134">
        <v>110</v>
      </c>
      <c r="J13134" t="s">
        <v>85</v>
      </c>
      <c r="L13134">
        <v>1.984836480114488</v>
      </c>
      <c r="M13134">
        <v>1.984836480114488</v>
      </c>
    </row>
    <row r="13135" spans="1:14" x14ac:dyDescent="0.25">
      <c r="A13135" t="s">
        <v>54</v>
      </c>
      <c r="B13135">
        <v>2015</v>
      </c>
      <c r="C13135" t="s">
        <v>33</v>
      </c>
      <c r="D13135" t="s">
        <v>12</v>
      </c>
      <c r="E13135" t="s">
        <v>73</v>
      </c>
      <c r="F13135" t="s">
        <v>10</v>
      </c>
      <c r="G13135">
        <v>41000</v>
      </c>
      <c r="H13135" t="s">
        <v>87</v>
      </c>
      <c r="I13135">
        <v>110</v>
      </c>
      <c r="J13135" t="s">
        <v>85</v>
      </c>
      <c r="L13135">
        <v>0.1426469777570526</v>
      </c>
      <c r="M13135">
        <v>0.1426469777570526</v>
      </c>
    </row>
    <row r="13136" spans="1:14" x14ac:dyDescent="0.25">
      <c r="A13136" t="s">
        <v>54</v>
      </c>
      <c r="B13136">
        <v>2015</v>
      </c>
      <c r="C13136" t="s">
        <v>33</v>
      </c>
      <c r="D13136" t="s">
        <v>12</v>
      </c>
      <c r="E13136" t="s">
        <v>73</v>
      </c>
      <c r="F13136" t="s">
        <v>10</v>
      </c>
      <c r="G13136">
        <v>51000</v>
      </c>
      <c r="H13136" t="s">
        <v>88</v>
      </c>
      <c r="I13136">
        <v>110</v>
      </c>
      <c r="J13136" t="s">
        <v>85</v>
      </c>
      <c r="L13136">
        <v>5.0869747261812787E-2</v>
      </c>
      <c r="M13136">
        <v>5.0869747261812787E-2</v>
      </c>
    </row>
    <row r="13137" spans="1:13" x14ac:dyDescent="0.25">
      <c r="A13137" t="s">
        <v>54</v>
      </c>
      <c r="B13137">
        <v>2015</v>
      </c>
      <c r="C13137" t="s">
        <v>33</v>
      </c>
      <c r="D13137" t="s">
        <v>13</v>
      </c>
      <c r="E13137" t="s">
        <v>74</v>
      </c>
      <c r="F13137" t="s">
        <v>14</v>
      </c>
      <c r="G13137">
        <v>12000</v>
      </c>
      <c r="H13137" t="s">
        <v>84</v>
      </c>
      <c r="I13137">
        <v>110</v>
      </c>
      <c r="J13137" t="s">
        <v>85</v>
      </c>
      <c r="L13137">
        <v>11.825865656368499</v>
      </c>
      <c r="M13137">
        <v>11.825865656368499</v>
      </c>
    </row>
    <row r="13138" spans="1:13" x14ac:dyDescent="0.25">
      <c r="A13138" t="s">
        <v>54</v>
      </c>
      <c r="B13138">
        <v>2015</v>
      </c>
      <c r="C13138" t="s">
        <v>33</v>
      </c>
      <c r="D13138" t="s">
        <v>13</v>
      </c>
      <c r="E13138" t="s">
        <v>74</v>
      </c>
      <c r="F13138" t="s">
        <v>14</v>
      </c>
      <c r="G13138">
        <v>22000</v>
      </c>
      <c r="H13138" t="s">
        <v>86</v>
      </c>
      <c r="I13138">
        <v>110</v>
      </c>
      <c r="J13138" t="s">
        <v>85</v>
      </c>
      <c r="L13138">
        <v>2.7874925116281268</v>
      </c>
      <c r="M13138">
        <v>2.7874925116281268</v>
      </c>
    </row>
    <row r="13139" spans="1:13" x14ac:dyDescent="0.25">
      <c r="A13139" t="s">
        <v>54</v>
      </c>
      <c r="B13139">
        <v>2015</v>
      </c>
      <c r="C13139" t="s">
        <v>33</v>
      </c>
      <c r="D13139" t="s">
        <v>13</v>
      </c>
      <c r="E13139" t="s">
        <v>74</v>
      </c>
      <c r="F13139" t="s">
        <v>14</v>
      </c>
      <c r="G13139">
        <v>23000</v>
      </c>
      <c r="H13139" t="s">
        <v>86</v>
      </c>
      <c r="I13139">
        <v>110</v>
      </c>
      <c r="J13139" t="s">
        <v>85</v>
      </c>
      <c r="L13139">
        <v>0.10772323250137961</v>
      </c>
      <c r="M13139">
        <v>0.10772323250137961</v>
      </c>
    </row>
    <row r="13140" spans="1:13" x14ac:dyDescent="0.25">
      <c r="A13140" t="s">
        <v>54</v>
      </c>
      <c r="B13140">
        <v>2015</v>
      </c>
      <c r="C13140" t="s">
        <v>33</v>
      </c>
      <c r="D13140" t="s">
        <v>13</v>
      </c>
      <c r="E13140" t="s">
        <v>74</v>
      </c>
      <c r="F13140" t="s">
        <v>14</v>
      </c>
      <c r="G13140">
        <v>41000</v>
      </c>
      <c r="H13140" t="s">
        <v>87</v>
      </c>
      <c r="I13140">
        <v>110</v>
      </c>
      <c r="J13140" t="s">
        <v>85</v>
      </c>
      <c r="L13140">
        <v>0.36703352717241938</v>
      </c>
      <c r="M13140">
        <v>0.36703352717241938</v>
      </c>
    </row>
    <row r="13141" spans="1:13" x14ac:dyDescent="0.25">
      <c r="A13141" t="s">
        <v>54</v>
      </c>
      <c r="B13141">
        <v>2015</v>
      </c>
      <c r="C13141" t="s">
        <v>33</v>
      </c>
      <c r="D13141" t="s">
        <v>13</v>
      </c>
      <c r="E13141" t="s">
        <v>74</v>
      </c>
      <c r="F13141" t="s">
        <v>14</v>
      </c>
      <c r="G13141">
        <v>47000</v>
      </c>
      <c r="H13141" t="s">
        <v>87</v>
      </c>
      <c r="I13141">
        <v>110</v>
      </c>
      <c r="J13141" t="s">
        <v>85</v>
      </c>
      <c r="L13141">
        <v>0.14455939607366461</v>
      </c>
      <c r="M13141">
        <v>0.14455939607366461</v>
      </c>
    </row>
    <row r="13142" spans="1:13" x14ac:dyDescent="0.25">
      <c r="A13142" t="s">
        <v>54</v>
      </c>
      <c r="B13142">
        <v>2015</v>
      </c>
      <c r="C13142" t="s">
        <v>33</v>
      </c>
      <c r="D13142" t="s">
        <v>55</v>
      </c>
      <c r="E13142" t="s">
        <v>81</v>
      </c>
      <c r="F13142" t="s">
        <v>14</v>
      </c>
      <c r="G13142">
        <v>11000</v>
      </c>
      <c r="H13142" t="s">
        <v>84</v>
      </c>
      <c r="I13142">
        <v>110</v>
      </c>
      <c r="J13142" t="s">
        <v>85</v>
      </c>
      <c r="L13142">
        <v>7.6195153430320253E-2</v>
      </c>
      <c r="M13142">
        <v>7.6195153430320253E-2</v>
      </c>
    </row>
    <row r="13143" spans="1:13" x14ac:dyDescent="0.25">
      <c r="A13143" t="s">
        <v>54</v>
      </c>
      <c r="B13143">
        <v>2015</v>
      </c>
      <c r="C13143" t="s">
        <v>33</v>
      </c>
      <c r="D13143" t="s">
        <v>55</v>
      </c>
      <c r="E13143" t="s">
        <v>81</v>
      </c>
      <c r="F13143" t="s">
        <v>14</v>
      </c>
      <c r="G13143">
        <v>41000</v>
      </c>
      <c r="H13143" t="s">
        <v>87</v>
      </c>
      <c r="I13143">
        <v>110</v>
      </c>
      <c r="J13143" t="s">
        <v>85</v>
      </c>
      <c r="L13143">
        <v>0.84868166232677722</v>
      </c>
      <c r="M13143">
        <v>0.84868166232677722</v>
      </c>
    </row>
    <row r="13144" spans="1:13" x14ac:dyDescent="0.25">
      <c r="A13144" t="s">
        <v>54</v>
      </c>
      <c r="B13144">
        <v>2015</v>
      </c>
      <c r="C13144" t="s">
        <v>33</v>
      </c>
      <c r="D13144" t="s">
        <v>55</v>
      </c>
      <c r="E13144" t="s">
        <v>81</v>
      </c>
      <c r="F13144" t="s">
        <v>14</v>
      </c>
      <c r="G13144">
        <v>47000</v>
      </c>
      <c r="H13144" t="s">
        <v>87</v>
      </c>
      <c r="I13144">
        <v>110</v>
      </c>
      <c r="J13144" t="s">
        <v>85</v>
      </c>
      <c r="L13144">
        <v>0.23708767485397261</v>
      </c>
      <c r="M13144">
        <v>0.23708767485397261</v>
      </c>
    </row>
    <row r="13145" spans="1:13" x14ac:dyDescent="0.25">
      <c r="A13145" t="s">
        <v>54</v>
      </c>
      <c r="B13145">
        <v>2015</v>
      </c>
      <c r="C13145" t="s">
        <v>33</v>
      </c>
      <c r="D13145" t="s">
        <v>55</v>
      </c>
      <c r="E13145" t="s">
        <v>81</v>
      </c>
      <c r="F13145" t="s">
        <v>14</v>
      </c>
      <c r="G13145">
        <v>90000</v>
      </c>
      <c r="H13145" t="s">
        <v>89</v>
      </c>
      <c r="I13145">
        <v>110</v>
      </c>
      <c r="J13145" t="s">
        <v>85</v>
      </c>
      <c r="L13145">
        <v>1.0302149624883279</v>
      </c>
      <c r="M13145">
        <v>1.0302149624883279</v>
      </c>
    </row>
    <row r="13146" spans="1:13" x14ac:dyDescent="0.25">
      <c r="A13146" t="s">
        <v>54</v>
      </c>
      <c r="B13146">
        <v>2015</v>
      </c>
      <c r="C13146" t="s">
        <v>33</v>
      </c>
      <c r="D13146" t="s">
        <v>56</v>
      </c>
      <c r="E13146" t="s">
        <v>82</v>
      </c>
      <c r="F13146" t="s">
        <v>14</v>
      </c>
      <c r="G13146">
        <v>22000</v>
      </c>
      <c r="H13146" t="s">
        <v>86</v>
      </c>
      <c r="I13146">
        <v>110</v>
      </c>
      <c r="J13146" t="s">
        <v>85</v>
      </c>
      <c r="L13146">
        <v>0.62120102596095528</v>
      </c>
      <c r="M13146">
        <v>0.62120102596095528</v>
      </c>
    </row>
    <row r="13147" spans="1:13" x14ac:dyDescent="0.25">
      <c r="A13147" t="s">
        <v>54</v>
      </c>
      <c r="B13147">
        <v>2015</v>
      </c>
      <c r="C13147" t="s">
        <v>33</v>
      </c>
      <c r="D13147" t="s">
        <v>56</v>
      </c>
      <c r="E13147" t="s">
        <v>82</v>
      </c>
      <c r="F13147" t="s">
        <v>14</v>
      </c>
      <c r="G13147">
        <v>41000</v>
      </c>
      <c r="H13147" t="s">
        <v>87</v>
      </c>
      <c r="I13147">
        <v>110</v>
      </c>
      <c r="J13147" t="s">
        <v>85</v>
      </c>
      <c r="L13147">
        <v>2.9298132618482291E-2</v>
      </c>
      <c r="M13147">
        <v>2.9298132618482291E-2</v>
      </c>
    </row>
    <row r="13148" spans="1:13" x14ac:dyDescent="0.25">
      <c r="A13148" t="s">
        <v>54</v>
      </c>
      <c r="B13148">
        <v>2016</v>
      </c>
      <c r="C13148" t="s">
        <v>33</v>
      </c>
      <c r="D13148" t="s">
        <v>20</v>
      </c>
      <c r="E13148" t="s">
        <v>79</v>
      </c>
      <c r="F13148" t="s">
        <v>10</v>
      </c>
      <c r="G13148">
        <v>21000</v>
      </c>
      <c r="H13148" t="s">
        <v>86</v>
      </c>
      <c r="I13148">
        <v>110</v>
      </c>
      <c r="J13148" t="s">
        <v>85</v>
      </c>
      <c r="L13148">
        <v>0.10703978665753509</v>
      </c>
      <c r="M13148">
        <v>0.10703978665753509</v>
      </c>
    </row>
    <row r="13149" spans="1:13" x14ac:dyDescent="0.25">
      <c r="A13149" t="s">
        <v>54</v>
      </c>
      <c r="B13149">
        <v>2016</v>
      </c>
      <c r="C13149" t="s">
        <v>33</v>
      </c>
      <c r="D13149" t="s">
        <v>20</v>
      </c>
      <c r="E13149" t="s">
        <v>79</v>
      </c>
      <c r="F13149" t="s">
        <v>10</v>
      </c>
      <c r="G13149">
        <v>22000</v>
      </c>
      <c r="H13149" t="s">
        <v>86</v>
      </c>
      <c r="I13149">
        <v>110</v>
      </c>
      <c r="J13149" t="s">
        <v>85</v>
      </c>
      <c r="L13149">
        <v>0.139151851972069</v>
      </c>
      <c r="M13149">
        <v>0.139151851972069</v>
      </c>
    </row>
    <row r="13150" spans="1:13" x14ac:dyDescent="0.25">
      <c r="A13150" t="s">
        <v>54</v>
      </c>
      <c r="B13150">
        <v>2016</v>
      </c>
      <c r="C13150" t="s">
        <v>33</v>
      </c>
      <c r="D13150" t="s">
        <v>20</v>
      </c>
      <c r="E13150" t="s">
        <v>79</v>
      </c>
      <c r="F13150" t="s">
        <v>10</v>
      </c>
      <c r="G13150">
        <v>23000</v>
      </c>
      <c r="H13150" t="s">
        <v>86</v>
      </c>
      <c r="I13150">
        <v>110</v>
      </c>
      <c r="J13150" t="s">
        <v>85</v>
      </c>
      <c r="L13150">
        <v>6.0823086340358663E-2</v>
      </c>
      <c r="M13150">
        <v>6.0823086340358663E-2</v>
      </c>
    </row>
    <row r="13151" spans="1:13" x14ac:dyDescent="0.25">
      <c r="A13151" t="s">
        <v>54</v>
      </c>
      <c r="B13151">
        <v>2016</v>
      </c>
      <c r="C13151" t="s">
        <v>33</v>
      </c>
      <c r="D13151" t="s">
        <v>11</v>
      </c>
      <c r="E13151" t="s">
        <v>72</v>
      </c>
      <c r="F13151" t="s">
        <v>10</v>
      </c>
      <c r="G13151">
        <v>21000</v>
      </c>
      <c r="H13151" t="s">
        <v>86</v>
      </c>
      <c r="I13151">
        <v>110</v>
      </c>
      <c r="J13151" t="s">
        <v>85</v>
      </c>
      <c r="L13151">
        <v>3.7825742129201139</v>
      </c>
      <c r="M13151">
        <v>3.7825742129201139</v>
      </c>
    </row>
    <row r="13152" spans="1:13" x14ac:dyDescent="0.25">
      <c r="A13152" t="s">
        <v>54</v>
      </c>
      <c r="B13152">
        <v>2016</v>
      </c>
      <c r="C13152" t="s">
        <v>33</v>
      </c>
      <c r="D13152" t="s">
        <v>11</v>
      </c>
      <c r="E13152" t="s">
        <v>72</v>
      </c>
      <c r="F13152" t="s">
        <v>10</v>
      </c>
      <c r="G13152">
        <v>41000</v>
      </c>
      <c r="H13152" t="s">
        <v>87</v>
      </c>
      <c r="I13152">
        <v>110</v>
      </c>
      <c r="J13152" t="s">
        <v>85</v>
      </c>
      <c r="L13152">
        <v>11.796409609359671</v>
      </c>
      <c r="M13152">
        <v>11.796409609359671</v>
      </c>
    </row>
    <row r="13153" spans="1:13" x14ac:dyDescent="0.25">
      <c r="A13153" t="s">
        <v>54</v>
      </c>
      <c r="B13153">
        <v>2016</v>
      </c>
      <c r="C13153" t="s">
        <v>33</v>
      </c>
      <c r="D13153" t="s">
        <v>11</v>
      </c>
      <c r="E13153" t="s">
        <v>72</v>
      </c>
      <c r="F13153" t="s">
        <v>10</v>
      </c>
      <c r="G13153">
        <v>44000</v>
      </c>
      <c r="H13153" t="s">
        <v>87</v>
      </c>
      <c r="I13153">
        <v>110</v>
      </c>
      <c r="J13153" t="s">
        <v>85</v>
      </c>
      <c r="L13153">
        <v>1.045815946087111</v>
      </c>
      <c r="M13153">
        <v>1.045815946087111</v>
      </c>
    </row>
    <row r="13154" spans="1:13" x14ac:dyDescent="0.25">
      <c r="A13154" t="s">
        <v>54</v>
      </c>
      <c r="B13154">
        <v>2016</v>
      </c>
      <c r="C13154" t="s">
        <v>33</v>
      </c>
      <c r="D13154" t="s">
        <v>11</v>
      </c>
      <c r="E13154" t="s">
        <v>72</v>
      </c>
      <c r="F13154" t="s">
        <v>10</v>
      </c>
      <c r="G13154">
        <v>47000</v>
      </c>
      <c r="H13154" t="s">
        <v>87</v>
      </c>
      <c r="I13154">
        <v>110</v>
      </c>
      <c r="J13154" t="s">
        <v>85</v>
      </c>
      <c r="L13154">
        <v>0.32356733595683601</v>
      </c>
      <c r="M13154">
        <v>0.32356733595683601</v>
      </c>
    </row>
    <row r="13155" spans="1:13" x14ac:dyDescent="0.25">
      <c r="A13155" t="s">
        <v>54</v>
      </c>
      <c r="B13155">
        <v>2016</v>
      </c>
      <c r="C13155" t="s">
        <v>33</v>
      </c>
      <c r="D13155" t="s">
        <v>12</v>
      </c>
      <c r="E13155" t="s">
        <v>73</v>
      </c>
      <c r="F13155" t="s">
        <v>10</v>
      </c>
      <c r="G13155">
        <v>12000</v>
      </c>
      <c r="H13155" t="s">
        <v>84</v>
      </c>
      <c r="I13155">
        <v>110</v>
      </c>
      <c r="J13155" t="s">
        <v>85</v>
      </c>
      <c r="L13155">
        <v>1.548792894377919</v>
      </c>
      <c r="M13155">
        <v>1.548792894377919</v>
      </c>
    </row>
    <row r="13156" spans="1:13" x14ac:dyDescent="0.25">
      <c r="A13156" t="s">
        <v>54</v>
      </c>
      <c r="B13156">
        <v>2016</v>
      </c>
      <c r="C13156" t="s">
        <v>33</v>
      </c>
      <c r="D13156" t="s">
        <v>12</v>
      </c>
      <c r="E13156" t="s">
        <v>73</v>
      </c>
      <c r="F13156" t="s">
        <v>10</v>
      </c>
      <c r="G13156">
        <v>41000</v>
      </c>
      <c r="H13156" t="s">
        <v>87</v>
      </c>
      <c r="I13156">
        <v>110</v>
      </c>
      <c r="J13156" t="s">
        <v>85</v>
      </c>
      <c r="L13156">
        <v>0.24291732526876331</v>
      </c>
      <c r="M13156">
        <v>0.24291732526876331</v>
      </c>
    </row>
    <row r="13157" spans="1:13" x14ac:dyDescent="0.25">
      <c r="A13157" t="s">
        <v>54</v>
      </c>
      <c r="B13157">
        <v>2016</v>
      </c>
      <c r="C13157" t="s">
        <v>33</v>
      </c>
      <c r="D13157" t="s">
        <v>12</v>
      </c>
      <c r="E13157" t="s">
        <v>73</v>
      </c>
      <c r="F13157" t="s">
        <v>10</v>
      </c>
      <c r="G13157">
        <v>51000</v>
      </c>
      <c r="H13157" t="s">
        <v>88</v>
      </c>
      <c r="I13157">
        <v>110</v>
      </c>
      <c r="J13157" t="s">
        <v>85</v>
      </c>
      <c r="L13157">
        <v>4.9070732539678738E-2</v>
      </c>
      <c r="M13157">
        <v>4.9070732539678738E-2</v>
      </c>
    </row>
    <row r="13158" spans="1:13" x14ac:dyDescent="0.25">
      <c r="A13158" t="s">
        <v>54</v>
      </c>
      <c r="B13158">
        <v>2016</v>
      </c>
      <c r="C13158" t="s">
        <v>33</v>
      </c>
      <c r="D13158" t="s">
        <v>13</v>
      </c>
      <c r="E13158" t="s">
        <v>74</v>
      </c>
      <c r="F13158" t="s">
        <v>14</v>
      </c>
      <c r="G13158">
        <v>11000</v>
      </c>
      <c r="H13158" t="s">
        <v>84</v>
      </c>
      <c r="I13158">
        <v>110</v>
      </c>
      <c r="J13158" t="s">
        <v>85</v>
      </c>
      <c r="L13158">
        <v>2.8411004951687711E-3</v>
      </c>
      <c r="M13158">
        <v>2.8411004951687711E-3</v>
      </c>
    </row>
    <row r="13159" spans="1:13" x14ac:dyDescent="0.25">
      <c r="A13159" t="s">
        <v>54</v>
      </c>
      <c r="B13159">
        <v>2016</v>
      </c>
      <c r="C13159" t="s">
        <v>33</v>
      </c>
      <c r="D13159" t="s">
        <v>13</v>
      </c>
      <c r="E13159" t="s">
        <v>74</v>
      </c>
      <c r="F13159" t="s">
        <v>14</v>
      </c>
      <c r="G13159">
        <v>12000</v>
      </c>
      <c r="H13159" t="s">
        <v>84</v>
      </c>
      <c r="I13159">
        <v>110</v>
      </c>
      <c r="J13159" t="s">
        <v>85</v>
      </c>
      <c r="L13159">
        <v>13.17750127733137</v>
      </c>
      <c r="M13159">
        <v>13.17750127733137</v>
      </c>
    </row>
    <row r="13160" spans="1:13" x14ac:dyDescent="0.25">
      <c r="A13160" t="s">
        <v>54</v>
      </c>
      <c r="B13160">
        <v>2016</v>
      </c>
      <c r="C13160" t="s">
        <v>33</v>
      </c>
      <c r="D13160" t="s">
        <v>13</v>
      </c>
      <c r="E13160" t="s">
        <v>74</v>
      </c>
      <c r="F13160" t="s">
        <v>14</v>
      </c>
      <c r="G13160">
        <v>22000</v>
      </c>
      <c r="H13160" t="s">
        <v>86</v>
      </c>
      <c r="I13160">
        <v>110</v>
      </c>
      <c r="J13160" t="s">
        <v>85</v>
      </c>
      <c r="L13160">
        <v>0.14757428598437411</v>
      </c>
      <c r="M13160">
        <v>0.14757428598437411</v>
      </c>
    </row>
    <row r="13161" spans="1:13" x14ac:dyDescent="0.25">
      <c r="A13161" t="s">
        <v>54</v>
      </c>
      <c r="B13161">
        <v>2016</v>
      </c>
      <c r="C13161" t="s">
        <v>33</v>
      </c>
      <c r="D13161" t="s">
        <v>13</v>
      </c>
      <c r="E13161" t="s">
        <v>74</v>
      </c>
      <c r="F13161" t="s">
        <v>14</v>
      </c>
      <c r="G13161">
        <v>22000</v>
      </c>
      <c r="H13161" t="s">
        <v>86</v>
      </c>
      <c r="I13161">
        <v>110</v>
      </c>
      <c r="J13161" t="s">
        <v>85</v>
      </c>
      <c r="L13161">
        <v>2.881553524613409</v>
      </c>
      <c r="M13161">
        <v>2.881553524613409</v>
      </c>
    </row>
    <row r="13162" spans="1:13" x14ac:dyDescent="0.25">
      <c r="A13162" t="s">
        <v>54</v>
      </c>
      <c r="B13162">
        <v>2016</v>
      </c>
      <c r="C13162" t="s">
        <v>33</v>
      </c>
      <c r="D13162" t="s">
        <v>55</v>
      </c>
      <c r="E13162" t="s">
        <v>81</v>
      </c>
      <c r="F13162" t="s">
        <v>14</v>
      </c>
      <c r="G13162">
        <v>11000</v>
      </c>
      <c r="H13162" t="s">
        <v>84</v>
      </c>
      <c r="I13162">
        <v>110</v>
      </c>
      <c r="J13162" t="s">
        <v>85</v>
      </c>
      <c r="L13162">
        <v>2.37387718660961E-2</v>
      </c>
      <c r="M13162">
        <v>2.37387718660961E-2</v>
      </c>
    </row>
    <row r="13163" spans="1:13" x14ac:dyDescent="0.25">
      <c r="A13163" t="s">
        <v>54</v>
      </c>
      <c r="B13163">
        <v>2016</v>
      </c>
      <c r="C13163" t="s">
        <v>33</v>
      </c>
      <c r="D13163" t="s">
        <v>55</v>
      </c>
      <c r="E13163" t="s">
        <v>81</v>
      </c>
      <c r="F13163" t="s">
        <v>14</v>
      </c>
      <c r="G13163">
        <v>41000</v>
      </c>
      <c r="H13163" t="s">
        <v>87</v>
      </c>
      <c r="I13163">
        <v>110</v>
      </c>
      <c r="J13163" t="s">
        <v>85</v>
      </c>
      <c r="L13163">
        <v>0.77348670017104793</v>
      </c>
      <c r="M13163">
        <v>0.77348670017104793</v>
      </c>
    </row>
    <row r="13164" spans="1:13" x14ac:dyDescent="0.25">
      <c r="A13164" t="s">
        <v>54</v>
      </c>
      <c r="B13164">
        <v>2016</v>
      </c>
      <c r="C13164" t="s">
        <v>33</v>
      </c>
      <c r="D13164" t="s">
        <v>55</v>
      </c>
      <c r="E13164" t="s">
        <v>81</v>
      </c>
      <c r="F13164" t="s">
        <v>14</v>
      </c>
      <c r="G13164">
        <v>44000</v>
      </c>
      <c r="H13164" t="s">
        <v>87</v>
      </c>
      <c r="I13164">
        <v>110</v>
      </c>
      <c r="J13164" t="s">
        <v>85</v>
      </c>
      <c r="L13164">
        <v>0.18208001402833779</v>
      </c>
      <c r="M13164">
        <v>0.18208001402833779</v>
      </c>
    </row>
    <row r="13165" spans="1:13" x14ac:dyDescent="0.25">
      <c r="A13165" t="s">
        <v>54</v>
      </c>
      <c r="B13165">
        <v>2016</v>
      </c>
      <c r="C13165" t="s">
        <v>33</v>
      </c>
      <c r="D13165" t="s">
        <v>55</v>
      </c>
      <c r="E13165" t="s">
        <v>81</v>
      </c>
      <c r="F13165" t="s">
        <v>14</v>
      </c>
      <c r="G13165">
        <v>47000</v>
      </c>
      <c r="H13165" t="s">
        <v>87</v>
      </c>
      <c r="I13165">
        <v>110</v>
      </c>
      <c r="J13165" t="s">
        <v>85</v>
      </c>
      <c r="L13165">
        <v>7.3399191172182202E-2</v>
      </c>
      <c r="M13165">
        <v>7.3399191172182202E-2</v>
      </c>
    </row>
    <row r="13166" spans="1:13" x14ac:dyDescent="0.25">
      <c r="A13166" t="s">
        <v>54</v>
      </c>
      <c r="B13166">
        <v>2016</v>
      </c>
      <c r="C13166" t="s">
        <v>33</v>
      </c>
      <c r="D13166" t="s">
        <v>55</v>
      </c>
      <c r="E13166" t="s">
        <v>81</v>
      </c>
      <c r="F13166" t="s">
        <v>14</v>
      </c>
      <c r="G13166">
        <v>50000</v>
      </c>
      <c r="H13166" t="s">
        <v>88</v>
      </c>
      <c r="I13166">
        <v>110</v>
      </c>
      <c r="J13166" t="s">
        <v>85</v>
      </c>
      <c r="L13166">
        <v>0.2410861926783405</v>
      </c>
      <c r="M13166">
        <v>0.2410861926783405</v>
      </c>
    </row>
    <row r="13167" spans="1:13" x14ac:dyDescent="0.25">
      <c r="A13167" t="s">
        <v>54</v>
      </c>
      <c r="B13167">
        <v>2016</v>
      </c>
      <c r="C13167" t="s">
        <v>33</v>
      </c>
      <c r="D13167" t="s">
        <v>55</v>
      </c>
      <c r="E13167" t="s">
        <v>81</v>
      </c>
      <c r="F13167" t="s">
        <v>14</v>
      </c>
      <c r="G13167">
        <v>90000</v>
      </c>
      <c r="H13167" t="s">
        <v>89</v>
      </c>
      <c r="I13167">
        <v>110</v>
      </c>
      <c r="J13167" t="s">
        <v>85</v>
      </c>
      <c r="L13167">
        <v>0.39622683232554229</v>
      </c>
      <c r="M13167">
        <v>0.39622683232554229</v>
      </c>
    </row>
    <row r="13168" spans="1:13" x14ac:dyDescent="0.25">
      <c r="A13168" t="s">
        <v>54</v>
      </c>
      <c r="B13168">
        <v>2016</v>
      </c>
      <c r="C13168" t="s">
        <v>33</v>
      </c>
      <c r="D13168" t="s">
        <v>56</v>
      </c>
      <c r="E13168" t="s">
        <v>82</v>
      </c>
      <c r="F13168" t="s">
        <v>14</v>
      </c>
      <c r="G13168">
        <v>22000</v>
      </c>
      <c r="H13168" t="s">
        <v>86</v>
      </c>
      <c r="I13168">
        <v>110</v>
      </c>
      <c r="J13168" t="s">
        <v>85</v>
      </c>
      <c r="L13168">
        <v>6.6031986110290306E-2</v>
      </c>
      <c r="M13168">
        <v>6.6031986110290306E-2</v>
      </c>
    </row>
    <row r="13169" spans="1:13" x14ac:dyDescent="0.25">
      <c r="A13169" t="s">
        <v>54</v>
      </c>
      <c r="B13169">
        <v>2016</v>
      </c>
      <c r="C13169" t="s">
        <v>33</v>
      </c>
      <c r="D13169" t="s">
        <v>56</v>
      </c>
      <c r="E13169" t="s">
        <v>82</v>
      </c>
      <c r="F13169" t="s">
        <v>14</v>
      </c>
      <c r="G13169">
        <v>41000</v>
      </c>
      <c r="H13169" t="s">
        <v>87</v>
      </c>
      <c r="I13169">
        <v>110</v>
      </c>
      <c r="J13169" t="s">
        <v>85</v>
      </c>
      <c r="L13169">
        <v>2.5475502846984432E-3</v>
      </c>
      <c r="M13169">
        <v>2.5475502846984432E-3</v>
      </c>
    </row>
    <row r="13170" spans="1:13" x14ac:dyDescent="0.25">
      <c r="A13170" t="s">
        <v>54</v>
      </c>
      <c r="B13170">
        <v>2016</v>
      </c>
      <c r="C13170" t="s">
        <v>33</v>
      </c>
      <c r="D13170" t="s">
        <v>56</v>
      </c>
      <c r="E13170" t="s">
        <v>82</v>
      </c>
      <c r="F13170" t="s">
        <v>14</v>
      </c>
      <c r="G13170">
        <v>90000</v>
      </c>
      <c r="H13170" t="s">
        <v>89</v>
      </c>
      <c r="I13170">
        <v>110</v>
      </c>
      <c r="J13170" t="s">
        <v>85</v>
      </c>
      <c r="L13170">
        <v>3.5916579496047998E-2</v>
      </c>
      <c r="M13170">
        <v>3.5916579496047998E-2</v>
      </c>
    </row>
    <row r="13171" spans="1:13" x14ac:dyDescent="0.25">
      <c r="A13171" t="s">
        <v>54</v>
      </c>
      <c r="B13171">
        <v>2017</v>
      </c>
      <c r="C13171" t="s">
        <v>33</v>
      </c>
      <c r="D13171" t="s">
        <v>20</v>
      </c>
      <c r="E13171" t="s">
        <v>79</v>
      </c>
      <c r="F13171" t="s">
        <v>10</v>
      </c>
      <c r="G13171">
        <v>21000</v>
      </c>
      <c r="H13171" t="s">
        <v>86</v>
      </c>
      <c r="I13171">
        <v>110</v>
      </c>
      <c r="J13171" t="s">
        <v>85</v>
      </c>
      <c r="L13171">
        <v>0.27366557732610652</v>
      </c>
      <c r="M13171">
        <v>0.27366557732610652</v>
      </c>
    </row>
    <row r="13172" spans="1:13" x14ac:dyDescent="0.25">
      <c r="A13172" t="s">
        <v>54</v>
      </c>
      <c r="B13172">
        <v>2017</v>
      </c>
      <c r="C13172" t="s">
        <v>33</v>
      </c>
      <c r="D13172" t="s">
        <v>20</v>
      </c>
      <c r="E13172" t="s">
        <v>79</v>
      </c>
      <c r="F13172" t="s">
        <v>10</v>
      </c>
      <c r="G13172">
        <v>22000</v>
      </c>
      <c r="H13172" t="s">
        <v>86</v>
      </c>
      <c r="I13172">
        <v>110</v>
      </c>
      <c r="J13172" t="s">
        <v>85</v>
      </c>
      <c r="L13172">
        <v>0.62468421063770174</v>
      </c>
      <c r="M13172">
        <v>0.62468421063770174</v>
      </c>
    </row>
    <row r="13173" spans="1:13" x14ac:dyDescent="0.25">
      <c r="A13173" t="s">
        <v>54</v>
      </c>
      <c r="B13173">
        <v>2017</v>
      </c>
      <c r="C13173" t="s">
        <v>33</v>
      </c>
      <c r="D13173" t="s">
        <v>20</v>
      </c>
      <c r="E13173" t="s">
        <v>79</v>
      </c>
      <c r="F13173" t="s">
        <v>10</v>
      </c>
      <c r="G13173">
        <v>23000</v>
      </c>
      <c r="H13173" t="s">
        <v>86</v>
      </c>
      <c r="I13173">
        <v>110</v>
      </c>
      <c r="J13173" t="s">
        <v>85</v>
      </c>
      <c r="L13173">
        <v>5.5780429576647618E-2</v>
      </c>
      <c r="M13173">
        <v>5.5780429576647618E-2</v>
      </c>
    </row>
    <row r="13174" spans="1:13" x14ac:dyDescent="0.25">
      <c r="A13174" t="s">
        <v>54</v>
      </c>
      <c r="B13174">
        <v>2017</v>
      </c>
      <c r="C13174" t="s">
        <v>33</v>
      </c>
      <c r="D13174" t="s">
        <v>11</v>
      </c>
      <c r="E13174" t="s">
        <v>72</v>
      </c>
      <c r="F13174" t="s">
        <v>10</v>
      </c>
      <c r="G13174">
        <v>23000</v>
      </c>
      <c r="H13174" t="s">
        <v>86</v>
      </c>
      <c r="I13174">
        <v>110</v>
      </c>
      <c r="J13174" t="s">
        <v>85</v>
      </c>
      <c r="L13174">
        <v>8.3275520699819625E-2</v>
      </c>
      <c r="M13174">
        <v>8.3275520699819625E-2</v>
      </c>
    </row>
    <row r="13175" spans="1:13" x14ac:dyDescent="0.25">
      <c r="A13175" t="s">
        <v>54</v>
      </c>
      <c r="B13175">
        <v>2017</v>
      </c>
      <c r="C13175" t="s">
        <v>33</v>
      </c>
      <c r="D13175" t="s">
        <v>11</v>
      </c>
      <c r="E13175" t="s">
        <v>72</v>
      </c>
      <c r="F13175" t="s">
        <v>10</v>
      </c>
      <c r="G13175">
        <v>41000</v>
      </c>
      <c r="H13175" t="s">
        <v>87</v>
      </c>
      <c r="I13175">
        <v>110</v>
      </c>
      <c r="J13175" t="s">
        <v>85</v>
      </c>
      <c r="L13175">
        <v>12.63756551229168</v>
      </c>
      <c r="M13175">
        <v>12.63756551229168</v>
      </c>
    </row>
    <row r="13176" spans="1:13" x14ac:dyDescent="0.25">
      <c r="A13176" t="s">
        <v>54</v>
      </c>
      <c r="B13176">
        <v>2017</v>
      </c>
      <c r="C13176" t="s">
        <v>33</v>
      </c>
      <c r="D13176" t="s">
        <v>11</v>
      </c>
      <c r="E13176" t="s">
        <v>72</v>
      </c>
      <c r="F13176" t="s">
        <v>10</v>
      </c>
      <c r="G13176">
        <v>44000</v>
      </c>
      <c r="H13176" t="s">
        <v>87</v>
      </c>
      <c r="I13176">
        <v>110</v>
      </c>
      <c r="J13176" t="s">
        <v>85</v>
      </c>
      <c r="L13176">
        <v>0.61041371721672455</v>
      </c>
      <c r="M13176">
        <v>0.61041371721672455</v>
      </c>
    </row>
    <row r="13177" spans="1:13" x14ac:dyDescent="0.25">
      <c r="A13177" t="s">
        <v>54</v>
      </c>
      <c r="B13177">
        <v>2017</v>
      </c>
      <c r="C13177" t="s">
        <v>33</v>
      </c>
      <c r="D13177" t="s">
        <v>11</v>
      </c>
      <c r="E13177" t="s">
        <v>72</v>
      </c>
      <c r="F13177" t="s">
        <v>10</v>
      </c>
      <c r="G13177">
        <v>47000</v>
      </c>
      <c r="H13177" t="s">
        <v>87</v>
      </c>
      <c r="I13177">
        <v>110</v>
      </c>
      <c r="J13177" t="s">
        <v>85</v>
      </c>
      <c r="L13177">
        <v>0.31492673191482962</v>
      </c>
      <c r="M13177">
        <v>0.31492673191482962</v>
      </c>
    </row>
    <row r="13178" spans="1:13" x14ac:dyDescent="0.25">
      <c r="A13178" t="s">
        <v>54</v>
      </c>
      <c r="B13178">
        <v>2017</v>
      </c>
      <c r="C13178" t="s">
        <v>33</v>
      </c>
      <c r="D13178" t="s">
        <v>12</v>
      </c>
      <c r="E13178" t="s">
        <v>73</v>
      </c>
      <c r="F13178" t="s">
        <v>10</v>
      </c>
      <c r="G13178">
        <v>12000</v>
      </c>
      <c r="H13178" t="s">
        <v>84</v>
      </c>
      <c r="I13178">
        <v>110</v>
      </c>
      <c r="J13178" t="s">
        <v>85</v>
      </c>
      <c r="L13178">
        <v>1.0480897245467979</v>
      </c>
      <c r="M13178">
        <v>1.0480897245467979</v>
      </c>
    </row>
    <row r="13179" spans="1:13" x14ac:dyDescent="0.25">
      <c r="A13179" t="s">
        <v>54</v>
      </c>
      <c r="B13179">
        <v>2017</v>
      </c>
      <c r="C13179" t="s">
        <v>33</v>
      </c>
      <c r="D13179" t="s">
        <v>12</v>
      </c>
      <c r="E13179" t="s">
        <v>73</v>
      </c>
      <c r="F13179" t="s">
        <v>10</v>
      </c>
      <c r="G13179">
        <v>21000</v>
      </c>
      <c r="H13179" t="s">
        <v>86</v>
      </c>
      <c r="I13179">
        <v>110</v>
      </c>
      <c r="J13179" t="s">
        <v>85</v>
      </c>
      <c r="L13179">
        <v>4.2206074259744257E-2</v>
      </c>
      <c r="M13179">
        <v>4.2206074259744257E-2</v>
      </c>
    </row>
    <row r="13180" spans="1:13" x14ac:dyDescent="0.25">
      <c r="A13180" t="s">
        <v>54</v>
      </c>
      <c r="B13180">
        <v>2017</v>
      </c>
      <c r="C13180" t="s">
        <v>33</v>
      </c>
      <c r="D13180" t="s">
        <v>12</v>
      </c>
      <c r="E13180" t="s">
        <v>73</v>
      </c>
      <c r="F13180" t="s">
        <v>10</v>
      </c>
      <c r="G13180">
        <v>22000</v>
      </c>
      <c r="H13180" t="s">
        <v>86</v>
      </c>
      <c r="I13180">
        <v>110</v>
      </c>
      <c r="J13180" t="s">
        <v>85</v>
      </c>
      <c r="L13180">
        <v>1.6713801280128631</v>
      </c>
      <c r="M13180">
        <v>1.6713801280128631</v>
      </c>
    </row>
    <row r="13181" spans="1:13" x14ac:dyDescent="0.25">
      <c r="A13181" t="s">
        <v>54</v>
      </c>
      <c r="B13181">
        <v>2017</v>
      </c>
      <c r="C13181" t="s">
        <v>33</v>
      </c>
      <c r="D13181" t="s">
        <v>12</v>
      </c>
      <c r="E13181" t="s">
        <v>73</v>
      </c>
      <c r="F13181" t="s">
        <v>10</v>
      </c>
      <c r="G13181">
        <v>41000</v>
      </c>
      <c r="H13181" t="s">
        <v>87</v>
      </c>
      <c r="I13181">
        <v>110</v>
      </c>
      <c r="J13181" t="s">
        <v>85</v>
      </c>
      <c r="L13181">
        <v>0.52737977354978693</v>
      </c>
      <c r="M13181">
        <v>0.52737977354978693</v>
      </c>
    </row>
    <row r="13182" spans="1:13" x14ac:dyDescent="0.25">
      <c r="A13182" t="s">
        <v>54</v>
      </c>
      <c r="B13182">
        <v>2017</v>
      </c>
      <c r="C13182" t="s">
        <v>33</v>
      </c>
      <c r="D13182" t="s">
        <v>12</v>
      </c>
      <c r="E13182" t="s">
        <v>73</v>
      </c>
      <c r="F13182" t="s">
        <v>10</v>
      </c>
      <c r="G13182">
        <v>44000</v>
      </c>
      <c r="H13182" t="s">
        <v>87</v>
      </c>
      <c r="I13182">
        <v>110</v>
      </c>
      <c r="J13182" t="s">
        <v>85</v>
      </c>
      <c r="L13182">
        <v>0.22043960535903859</v>
      </c>
      <c r="M13182">
        <v>0.22043960535903859</v>
      </c>
    </row>
    <row r="13183" spans="1:13" x14ac:dyDescent="0.25">
      <c r="A13183" t="s">
        <v>54</v>
      </c>
      <c r="B13183">
        <v>2017</v>
      </c>
      <c r="C13183" t="s">
        <v>33</v>
      </c>
      <c r="D13183" t="s">
        <v>12</v>
      </c>
      <c r="E13183" t="s">
        <v>73</v>
      </c>
      <c r="F13183" t="s">
        <v>10</v>
      </c>
      <c r="G13183">
        <v>51000</v>
      </c>
      <c r="H13183" t="s">
        <v>88</v>
      </c>
      <c r="I13183">
        <v>110</v>
      </c>
      <c r="J13183" t="s">
        <v>85</v>
      </c>
      <c r="L13183">
        <v>4.6573260182697078E-2</v>
      </c>
      <c r="M13183">
        <v>4.6573260182697078E-2</v>
      </c>
    </row>
    <row r="13184" spans="1:13" x14ac:dyDescent="0.25">
      <c r="A13184" t="s">
        <v>54</v>
      </c>
      <c r="B13184">
        <v>2017</v>
      </c>
      <c r="C13184" t="s">
        <v>33</v>
      </c>
      <c r="D13184" t="s">
        <v>13</v>
      </c>
      <c r="E13184" t="s">
        <v>74</v>
      </c>
      <c r="F13184" t="s">
        <v>14</v>
      </c>
      <c r="G13184">
        <v>12000</v>
      </c>
      <c r="H13184" t="s">
        <v>84</v>
      </c>
      <c r="I13184">
        <v>110</v>
      </c>
      <c r="J13184" t="s">
        <v>85</v>
      </c>
      <c r="L13184">
        <v>11.079612037641709</v>
      </c>
      <c r="M13184">
        <v>11.079612037641709</v>
      </c>
    </row>
    <row r="13185" spans="1:15" x14ac:dyDescent="0.25">
      <c r="A13185" t="s">
        <v>54</v>
      </c>
      <c r="B13185">
        <v>2017</v>
      </c>
      <c r="C13185" t="s">
        <v>33</v>
      </c>
      <c r="D13185" t="s">
        <v>13</v>
      </c>
      <c r="E13185" t="s">
        <v>74</v>
      </c>
      <c r="F13185" t="s">
        <v>14</v>
      </c>
      <c r="G13185">
        <v>22000</v>
      </c>
      <c r="H13185" t="s">
        <v>86</v>
      </c>
      <c r="I13185">
        <v>110</v>
      </c>
      <c r="J13185" t="s">
        <v>85</v>
      </c>
      <c r="L13185">
        <v>0.9433548237079783</v>
      </c>
      <c r="M13185">
        <v>0.9433548237079783</v>
      </c>
    </row>
    <row r="13186" spans="1:15" x14ac:dyDescent="0.25">
      <c r="A13186" t="s">
        <v>54</v>
      </c>
      <c r="B13186">
        <v>2017</v>
      </c>
      <c r="C13186" t="s">
        <v>33</v>
      </c>
      <c r="D13186" t="s">
        <v>13</v>
      </c>
      <c r="E13186" t="s">
        <v>74</v>
      </c>
      <c r="F13186" t="s">
        <v>14</v>
      </c>
      <c r="G13186">
        <v>41000</v>
      </c>
      <c r="H13186" t="s">
        <v>87</v>
      </c>
      <c r="I13186">
        <v>110</v>
      </c>
      <c r="J13186" t="s">
        <v>85</v>
      </c>
      <c r="L13186">
        <v>5.3151675209517982E-2</v>
      </c>
      <c r="M13186">
        <v>5.3151675209517982E-2</v>
      </c>
    </row>
    <row r="13187" spans="1:15" x14ac:dyDescent="0.25">
      <c r="A13187" t="s">
        <v>54</v>
      </c>
      <c r="B13187">
        <v>2017</v>
      </c>
      <c r="C13187" t="s">
        <v>33</v>
      </c>
      <c r="D13187" t="s">
        <v>55</v>
      </c>
      <c r="E13187" t="s">
        <v>81</v>
      </c>
      <c r="F13187" t="s">
        <v>14</v>
      </c>
      <c r="G13187">
        <v>41000</v>
      </c>
      <c r="H13187" t="s">
        <v>87</v>
      </c>
      <c r="I13187">
        <v>110</v>
      </c>
      <c r="J13187" t="s">
        <v>85</v>
      </c>
      <c r="L13187">
        <v>0.6041268606778647</v>
      </c>
      <c r="M13187">
        <v>0.6041268606778647</v>
      </c>
    </row>
    <row r="13188" spans="1:15" x14ac:dyDescent="0.25">
      <c r="A13188" t="s">
        <v>54</v>
      </c>
      <c r="B13188">
        <v>2017</v>
      </c>
      <c r="C13188" t="s">
        <v>33</v>
      </c>
      <c r="D13188" t="s">
        <v>55</v>
      </c>
      <c r="E13188" t="s">
        <v>81</v>
      </c>
      <c r="F13188" t="s">
        <v>14</v>
      </c>
      <c r="G13188">
        <v>44000</v>
      </c>
      <c r="H13188" t="s">
        <v>87</v>
      </c>
      <c r="I13188">
        <v>110</v>
      </c>
      <c r="J13188" t="s">
        <v>85</v>
      </c>
      <c r="L13188">
        <v>0.47094913477373279</v>
      </c>
      <c r="M13188">
        <v>0.47094913477373279</v>
      </c>
    </row>
    <row r="13189" spans="1:15" x14ac:dyDescent="0.25">
      <c r="A13189" t="s">
        <v>54</v>
      </c>
      <c r="B13189">
        <v>2017</v>
      </c>
      <c r="C13189" t="s">
        <v>33</v>
      </c>
      <c r="D13189" t="s">
        <v>55</v>
      </c>
      <c r="E13189" t="s">
        <v>81</v>
      </c>
      <c r="F13189" t="s">
        <v>14</v>
      </c>
      <c r="G13189">
        <v>47000</v>
      </c>
      <c r="H13189" t="s">
        <v>87</v>
      </c>
      <c r="I13189">
        <v>110</v>
      </c>
      <c r="J13189" t="s">
        <v>85</v>
      </c>
      <c r="L13189">
        <v>0.71063126262566456</v>
      </c>
      <c r="M13189">
        <v>0.71063126262566456</v>
      </c>
    </row>
    <row r="13190" spans="1:15" x14ac:dyDescent="0.25">
      <c r="A13190" t="s">
        <v>54</v>
      </c>
      <c r="B13190">
        <v>2017</v>
      </c>
      <c r="C13190" t="s">
        <v>33</v>
      </c>
      <c r="D13190" t="s">
        <v>56</v>
      </c>
      <c r="E13190" t="s">
        <v>82</v>
      </c>
      <c r="F13190" t="s">
        <v>14</v>
      </c>
      <c r="G13190">
        <v>22000</v>
      </c>
      <c r="H13190" t="s">
        <v>86</v>
      </c>
      <c r="I13190">
        <v>110</v>
      </c>
      <c r="J13190" t="s">
        <v>85</v>
      </c>
      <c r="L13190">
        <v>6.6591958650297184E-2</v>
      </c>
      <c r="M13190">
        <v>6.6591958650297184E-2</v>
      </c>
    </row>
    <row r="13191" spans="1:15" x14ac:dyDescent="0.25">
      <c r="A13191" t="s">
        <v>54</v>
      </c>
      <c r="B13191">
        <v>2017</v>
      </c>
      <c r="C13191" t="s">
        <v>33</v>
      </c>
      <c r="D13191" t="s">
        <v>56</v>
      </c>
      <c r="E13191" t="s">
        <v>82</v>
      </c>
      <c r="F13191" t="s">
        <v>14</v>
      </c>
      <c r="G13191">
        <v>41000</v>
      </c>
      <c r="H13191" t="s">
        <v>87</v>
      </c>
      <c r="I13191">
        <v>110</v>
      </c>
      <c r="J13191" t="s">
        <v>85</v>
      </c>
      <c r="L13191">
        <v>2.0794874442307151E-2</v>
      </c>
      <c r="M13191">
        <v>2.0794874442307151E-2</v>
      </c>
    </row>
    <row r="13192" spans="1:15" x14ac:dyDescent="0.25">
      <c r="A13192" t="s">
        <v>54</v>
      </c>
      <c r="B13192">
        <v>2017</v>
      </c>
      <c r="C13192" t="s">
        <v>33</v>
      </c>
      <c r="D13192" t="s">
        <v>56</v>
      </c>
      <c r="E13192" t="s">
        <v>82</v>
      </c>
      <c r="F13192" t="s">
        <v>14</v>
      </c>
      <c r="G13192">
        <v>90000</v>
      </c>
      <c r="H13192" t="s">
        <v>89</v>
      </c>
      <c r="I13192">
        <v>110</v>
      </c>
      <c r="J13192" t="s">
        <v>85</v>
      </c>
      <c r="L13192">
        <v>2.4506222623614831E-2</v>
      </c>
      <c r="M13192">
        <v>2.4506222623614831E-2</v>
      </c>
    </row>
    <row r="13193" spans="1:15" x14ac:dyDescent="0.25">
      <c r="A13193" t="s">
        <v>54</v>
      </c>
      <c r="B13193">
        <v>2018</v>
      </c>
      <c r="C13193" t="s">
        <v>33</v>
      </c>
      <c r="D13193" t="s">
        <v>9</v>
      </c>
      <c r="E13193" t="s">
        <v>71</v>
      </c>
      <c r="F13193" t="s">
        <v>10</v>
      </c>
      <c r="G13193">
        <v>12000</v>
      </c>
      <c r="H13193" t="s">
        <v>84</v>
      </c>
      <c r="I13193">
        <v>110</v>
      </c>
      <c r="J13193" t="s">
        <v>85</v>
      </c>
      <c r="L13193">
        <v>12.91292489411145</v>
      </c>
      <c r="M13193">
        <v>12.91292489411145</v>
      </c>
    </row>
    <row r="13194" spans="1:15" x14ac:dyDescent="0.25">
      <c r="A13194" t="s">
        <v>54</v>
      </c>
      <c r="B13194">
        <v>2018</v>
      </c>
      <c r="C13194" t="s">
        <v>33</v>
      </c>
      <c r="D13194" t="s">
        <v>20</v>
      </c>
      <c r="E13194" t="s">
        <v>79</v>
      </c>
      <c r="F13194" t="s">
        <v>10</v>
      </c>
      <c r="G13194">
        <v>21000</v>
      </c>
      <c r="H13194" t="s">
        <v>86</v>
      </c>
      <c r="I13194">
        <v>110</v>
      </c>
      <c r="J13194" t="s">
        <v>85</v>
      </c>
      <c r="L13194">
        <v>0.37792021832131228</v>
      </c>
      <c r="N13194">
        <v>0.31665624201025211</v>
      </c>
      <c r="O13194">
        <v>6.1263976311060279E-2</v>
      </c>
    </row>
    <row r="13195" spans="1:15" x14ac:dyDescent="0.25">
      <c r="A13195" t="s">
        <v>54</v>
      </c>
      <c r="B13195">
        <v>2018</v>
      </c>
      <c r="C13195" t="s">
        <v>33</v>
      </c>
      <c r="D13195" t="s">
        <v>20</v>
      </c>
      <c r="E13195" t="s">
        <v>79</v>
      </c>
      <c r="F13195" t="s">
        <v>10</v>
      </c>
      <c r="G13195">
        <v>22000</v>
      </c>
      <c r="H13195" t="s">
        <v>86</v>
      </c>
      <c r="I13195">
        <v>110</v>
      </c>
      <c r="J13195" t="s">
        <v>85</v>
      </c>
      <c r="L13195">
        <v>1.524515411094912</v>
      </c>
      <c r="O13195">
        <v>1.524515411094912</v>
      </c>
    </row>
    <row r="13196" spans="1:15" x14ac:dyDescent="0.25">
      <c r="A13196" t="s">
        <v>54</v>
      </c>
      <c r="B13196">
        <v>2018</v>
      </c>
      <c r="C13196" t="s">
        <v>33</v>
      </c>
      <c r="D13196" t="s">
        <v>20</v>
      </c>
      <c r="E13196" t="s">
        <v>79</v>
      </c>
      <c r="F13196" t="s">
        <v>10</v>
      </c>
      <c r="G13196">
        <v>23000</v>
      </c>
      <c r="H13196" t="s">
        <v>86</v>
      </c>
      <c r="I13196">
        <v>110</v>
      </c>
      <c r="J13196" t="s">
        <v>85</v>
      </c>
      <c r="L13196">
        <v>0.2160167743403707</v>
      </c>
      <c r="M13196">
        <v>0.2160167743403707</v>
      </c>
    </row>
    <row r="13197" spans="1:15" x14ac:dyDescent="0.25">
      <c r="A13197" t="s">
        <v>54</v>
      </c>
      <c r="B13197">
        <v>2018</v>
      </c>
      <c r="C13197" t="s">
        <v>33</v>
      </c>
      <c r="D13197" t="s">
        <v>11</v>
      </c>
      <c r="E13197" t="s">
        <v>72</v>
      </c>
      <c r="F13197" t="s">
        <v>10</v>
      </c>
      <c r="G13197">
        <v>21000</v>
      </c>
      <c r="H13197" t="s">
        <v>86</v>
      </c>
      <c r="I13197">
        <v>110</v>
      </c>
      <c r="J13197" t="s">
        <v>85</v>
      </c>
      <c r="L13197">
        <v>2.0056963829299428E-2</v>
      </c>
      <c r="O13197">
        <v>2.0056963829299428E-2</v>
      </c>
    </row>
    <row r="13198" spans="1:15" x14ac:dyDescent="0.25">
      <c r="A13198" t="s">
        <v>54</v>
      </c>
      <c r="B13198">
        <v>2018</v>
      </c>
      <c r="C13198" t="s">
        <v>33</v>
      </c>
      <c r="D13198" t="s">
        <v>11</v>
      </c>
      <c r="E13198" t="s">
        <v>72</v>
      </c>
      <c r="F13198" t="s">
        <v>10</v>
      </c>
      <c r="G13198">
        <v>22000</v>
      </c>
      <c r="H13198" t="s">
        <v>86</v>
      </c>
      <c r="I13198">
        <v>110</v>
      </c>
      <c r="J13198" t="s">
        <v>85</v>
      </c>
      <c r="L13198">
        <v>0.27084889678902552</v>
      </c>
      <c r="O13198">
        <v>0.27084889678902552</v>
      </c>
    </row>
    <row r="13199" spans="1:15" x14ac:dyDescent="0.25">
      <c r="A13199" t="s">
        <v>54</v>
      </c>
      <c r="B13199">
        <v>2018</v>
      </c>
      <c r="C13199" t="s">
        <v>33</v>
      </c>
      <c r="D13199" t="s">
        <v>11</v>
      </c>
      <c r="E13199" t="s">
        <v>72</v>
      </c>
      <c r="F13199" t="s">
        <v>10</v>
      </c>
      <c r="G13199">
        <v>41000</v>
      </c>
      <c r="H13199" t="s">
        <v>87</v>
      </c>
      <c r="I13199">
        <v>110</v>
      </c>
      <c r="J13199" t="s">
        <v>85</v>
      </c>
      <c r="L13199">
        <v>13.20484416909443</v>
      </c>
      <c r="M13199">
        <v>11.883095369232571</v>
      </c>
      <c r="N13199">
        <v>0.39121159134379668</v>
      </c>
      <c r="O13199">
        <v>0.93053720851806465</v>
      </c>
    </row>
    <row r="13200" spans="1:15" x14ac:dyDescent="0.25">
      <c r="A13200" t="s">
        <v>54</v>
      </c>
      <c r="B13200">
        <v>2018</v>
      </c>
      <c r="C13200" t="s">
        <v>33</v>
      </c>
      <c r="D13200" t="s">
        <v>11</v>
      </c>
      <c r="E13200" t="s">
        <v>72</v>
      </c>
      <c r="F13200" t="s">
        <v>10</v>
      </c>
      <c r="G13200">
        <v>44000</v>
      </c>
      <c r="H13200" t="s">
        <v>87</v>
      </c>
      <c r="I13200">
        <v>110</v>
      </c>
      <c r="J13200" t="s">
        <v>85</v>
      </c>
      <c r="L13200">
        <v>2.6414489804341148</v>
      </c>
      <c r="N13200">
        <v>1.076836669388606</v>
      </c>
      <c r="O13200">
        <v>1.564612311045509</v>
      </c>
    </row>
    <row r="13201" spans="1:15" x14ac:dyDescent="0.25">
      <c r="A13201" t="s">
        <v>54</v>
      </c>
      <c r="B13201">
        <v>2018</v>
      </c>
      <c r="C13201" t="s">
        <v>33</v>
      </c>
      <c r="D13201" t="s">
        <v>11</v>
      </c>
      <c r="E13201" t="s">
        <v>72</v>
      </c>
      <c r="F13201" t="s">
        <v>10</v>
      </c>
      <c r="G13201">
        <v>45000</v>
      </c>
      <c r="H13201" t="s">
        <v>87</v>
      </c>
      <c r="I13201">
        <v>110</v>
      </c>
      <c r="J13201" t="s">
        <v>85</v>
      </c>
      <c r="L13201">
        <v>0.1060245672015455</v>
      </c>
      <c r="N13201">
        <v>0.1060245672015455</v>
      </c>
    </row>
    <row r="13202" spans="1:15" x14ac:dyDescent="0.25">
      <c r="A13202" t="s">
        <v>54</v>
      </c>
      <c r="B13202">
        <v>2018</v>
      </c>
      <c r="C13202" t="s">
        <v>33</v>
      </c>
      <c r="D13202" t="s">
        <v>11</v>
      </c>
      <c r="E13202" t="s">
        <v>72</v>
      </c>
      <c r="F13202" t="s">
        <v>10</v>
      </c>
      <c r="G13202">
        <v>47000</v>
      </c>
      <c r="H13202" t="s">
        <v>87</v>
      </c>
      <c r="I13202">
        <v>110</v>
      </c>
      <c r="J13202" t="s">
        <v>85</v>
      </c>
      <c r="L13202">
        <v>1.488773332134733</v>
      </c>
      <c r="M13202">
        <v>1.280465622626181</v>
      </c>
      <c r="N13202">
        <v>1.4036105281523339E-2</v>
      </c>
      <c r="O13202">
        <v>0.19427160422702869</v>
      </c>
    </row>
    <row r="13203" spans="1:15" x14ac:dyDescent="0.25">
      <c r="A13203" t="s">
        <v>54</v>
      </c>
      <c r="B13203">
        <v>2018</v>
      </c>
      <c r="C13203" t="s">
        <v>33</v>
      </c>
      <c r="D13203" t="s">
        <v>12</v>
      </c>
      <c r="E13203" t="s">
        <v>73</v>
      </c>
      <c r="F13203" t="s">
        <v>10</v>
      </c>
      <c r="G13203">
        <v>41000</v>
      </c>
      <c r="H13203" t="s">
        <v>87</v>
      </c>
      <c r="I13203">
        <v>110</v>
      </c>
      <c r="J13203" t="s">
        <v>85</v>
      </c>
      <c r="L13203">
        <v>0.76618542337942031</v>
      </c>
      <c r="M13203">
        <v>0.76618542337942031</v>
      </c>
    </row>
    <row r="13204" spans="1:15" x14ac:dyDescent="0.25">
      <c r="A13204" t="s">
        <v>54</v>
      </c>
      <c r="B13204">
        <v>2018</v>
      </c>
      <c r="C13204" t="s">
        <v>33</v>
      </c>
      <c r="D13204" t="s">
        <v>12</v>
      </c>
      <c r="E13204" t="s">
        <v>73</v>
      </c>
      <c r="F13204" t="s">
        <v>10</v>
      </c>
      <c r="G13204">
        <v>47000</v>
      </c>
      <c r="H13204" t="s">
        <v>87</v>
      </c>
      <c r="I13204">
        <v>110</v>
      </c>
      <c r="J13204" t="s">
        <v>85</v>
      </c>
      <c r="L13204">
        <v>0.10904989827511349</v>
      </c>
      <c r="O13204">
        <v>0.10904989827511349</v>
      </c>
    </row>
    <row r="13205" spans="1:15" x14ac:dyDescent="0.25">
      <c r="A13205" t="s">
        <v>54</v>
      </c>
      <c r="B13205">
        <v>2018</v>
      </c>
      <c r="C13205" t="s">
        <v>33</v>
      </c>
      <c r="D13205" t="s">
        <v>12</v>
      </c>
      <c r="E13205" t="s">
        <v>73</v>
      </c>
      <c r="F13205" t="s">
        <v>10</v>
      </c>
      <c r="G13205">
        <v>51000</v>
      </c>
      <c r="H13205" t="s">
        <v>88</v>
      </c>
      <c r="I13205">
        <v>110</v>
      </c>
      <c r="J13205" t="s">
        <v>85</v>
      </c>
      <c r="L13205">
        <v>4.0541480528428243E-2</v>
      </c>
      <c r="N13205">
        <v>4.0541480528428243E-2</v>
      </c>
    </row>
    <row r="13206" spans="1:15" x14ac:dyDescent="0.25">
      <c r="A13206" t="s">
        <v>54</v>
      </c>
      <c r="B13206">
        <v>2018</v>
      </c>
      <c r="C13206" t="s">
        <v>33</v>
      </c>
      <c r="D13206" t="s">
        <v>13</v>
      </c>
      <c r="E13206" t="s">
        <v>74</v>
      </c>
      <c r="F13206" t="s">
        <v>14</v>
      </c>
      <c r="G13206">
        <v>12000</v>
      </c>
      <c r="H13206" t="s">
        <v>84</v>
      </c>
      <c r="I13206">
        <v>110</v>
      </c>
      <c r="J13206" t="s">
        <v>85</v>
      </c>
      <c r="L13206">
        <v>3.2946376647522743E-2</v>
      </c>
      <c r="M13206">
        <v>3.2946376647522743E-2</v>
      </c>
    </row>
    <row r="13207" spans="1:15" x14ac:dyDescent="0.25">
      <c r="A13207" t="s">
        <v>54</v>
      </c>
      <c r="B13207">
        <v>2018</v>
      </c>
      <c r="C13207" t="s">
        <v>33</v>
      </c>
      <c r="D13207" t="s">
        <v>13</v>
      </c>
      <c r="E13207" t="s">
        <v>74</v>
      </c>
      <c r="F13207" t="s">
        <v>14</v>
      </c>
      <c r="G13207">
        <v>20000</v>
      </c>
      <c r="H13207" t="s">
        <v>86</v>
      </c>
      <c r="I13207">
        <v>110</v>
      </c>
      <c r="J13207" t="s">
        <v>85</v>
      </c>
      <c r="L13207">
        <v>5.1103565431891594E-3</v>
      </c>
      <c r="N13207">
        <v>5.1103565431891594E-3</v>
      </c>
    </row>
    <row r="13208" spans="1:15" x14ac:dyDescent="0.25">
      <c r="A13208" t="s">
        <v>54</v>
      </c>
      <c r="B13208">
        <v>2018</v>
      </c>
      <c r="C13208" t="s">
        <v>33</v>
      </c>
      <c r="D13208" t="s">
        <v>13</v>
      </c>
      <c r="E13208" t="s">
        <v>74</v>
      </c>
      <c r="F13208" t="s">
        <v>14</v>
      </c>
      <c r="G13208">
        <v>21000</v>
      </c>
      <c r="H13208" t="s">
        <v>86</v>
      </c>
      <c r="I13208">
        <v>110</v>
      </c>
      <c r="J13208" t="s">
        <v>85</v>
      </c>
      <c r="L13208">
        <v>6.5239833701661434E-2</v>
      </c>
      <c r="O13208">
        <v>6.5239833701661434E-2</v>
      </c>
    </row>
    <row r="13209" spans="1:15" x14ac:dyDescent="0.25">
      <c r="A13209" t="s">
        <v>54</v>
      </c>
      <c r="B13209">
        <v>2018</v>
      </c>
      <c r="C13209" t="s">
        <v>33</v>
      </c>
      <c r="D13209" t="s">
        <v>13</v>
      </c>
      <c r="E13209" t="s">
        <v>74</v>
      </c>
      <c r="F13209" t="s">
        <v>14</v>
      </c>
      <c r="G13209">
        <v>22000</v>
      </c>
      <c r="H13209" t="s">
        <v>86</v>
      </c>
      <c r="I13209">
        <v>110</v>
      </c>
      <c r="J13209" t="s">
        <v>85</v>
      </c>
      <c r="L13209">
        <v>3.3574082252758308</v>
      </c>
      <c r="N13209">
        <v>0.53866639140090955</v>
      </c>
      <c r="O13209">
        <v>2.8187418338749208</v>
      </c>
    </row>
    <row r="13210" spans="1:15" x14ac:dyDescent="0.25">
      <c r="A13210" t="s">
        <v>54</v>
      </c>
      <c r="B13210">
        <v>2018</v>
      </c>
      <c r="C13210" t="s">
        <v>33</v>
      </c>
      <c r="D13210" t="s">
        <v>13</v>
      </c>
      <c r="E13210" t="s">
        <v>74</v>
      </c>
      <c r="F13210" t="s">
        <v>14</v>
      </c>
      <c r="G13210">
        <v>47000</v>
      </c>
      <c r="H13210" t="s">
        <v>87</v>
      </c>
      <c r="I13210">
        <v>110</v>
      </c>
      <c r="J13210" t="s">
        <v>85</v>
      </c>
      <c r="L13210">
        <v>1.06122481632913E-2</v>
      </c>
      <c r="N13210">
        <v>1.06122481632913E-2</v>
      </c>
    </row>
    <row r="13211" spans="1:15" x14ac:dyDescent="0.25">
      <c r="A13211" t="s">
        <v>54</v>
      </c>
      <c r="B13211">
        <v>2018</v>
      </c>
      <c r="C13211" t="s">
        <v>33</v>
      </c>
      <c r="D13211" t="s">
        <v>13</v>
      </c>
      <c r="E13211" t="s">
        <v>74</v>
      </c>
      <c r="F13211" t="s">
        <v>14</v>
      </c>
      <c r="G13211">
        <v>51000</v>
      </c>
      <c r="H13211" t="s">
        <v>88</v>
      </c>
      <c r="I13211">
        <v>110</v>
      </c>
      <c r="J13211" t="s">
        <v>85</v>
      </c>
      <c r="L13211">
        <v>5.6213921975080752E-3</v>
      </c>
      <c r="N13211">
        <v>5.6213921975080752E-3</v>
      </c>
    </row>
    <row r="13212" spans="1:15" x14ac:dyDescent="0.25">
      <c r="A13212" t="s">
        <v>54</v>
      </c>
      <c r="B13212">
        <v>2018</v>
      </c>
      <c r="C13212" t="s">
        <v>33</v>
      </c>
      <c r="D13212" t="s">
        <v>55</v>
      </c>
      <c r="E13212" t="s">
        <v>81</v>
      </c>
      <c r="F13212" t="s">
        <v>14</v>
      </c>
      <c r="G13212">
        <v>11000</v>
      </c>
      <c r="H13212" t="s">
        <v>84</v>
      </c>
      <c r="I13212">
        <v>110</v>
      </c>
      <c r="J13212" t="s">
        <v>85</v>
      </c>
      <c r="L13212">
        <v>0.43101194752490563</v>
      </c>
      <c r="O13212">
        <v>0.43101194752490563</v>
      </c>
    </row>
    <row r="13213" spans="1:15" x14ac:dyDescent="0.25">
      <c r="A13213" t="s">
        <v>54</v>
      </c>
      <c r="B13213">
        <v>2018</v>
      </c>
      <c r="C13213" t="s">
        <v>33</v>
      </c>
      <c r="D13213" t="s">
        <v>55</v>
      </c>
      <c r="E13213" t="s">
        <v>81</v>
      </c>
      <c r="F13213" t="s">
        <v>14</v>
      </c>
      <c r="G13213">
        <v>12000</v>
      </c>
      <c r="H13213" t="s">
        <v>84</v>
      </c>
      <c r="I13213">
        <v>110</v>
      </c>
      <c r="J13213" t="s">
        <v>85</v>
      </c>
      <c r="L13213">
        <v>1.583143915212371</v>
      </c>
      <c r="N13213">
        <v>1.583143915212371</v>
      </c>
    </row>
    <row r="13214" spans="1:15" x14ac:dyDescent="0.25">
      <c r="A13214" t="s">
        <v>54</v>
      </c>
      <c r="B13214">
        <v>2018</v>
      </c>
      <c r="C13214" t="s">
        <v>33</v>
      </c>
      <c r="D13214" t="s">
        <v>55</v>
      </c>
      <c r="E13214" t="s">
        <v>81</v>
      </c>
      <c r="F13214" t="s">
        <v>14</v>
      </c>
      <c r="G13214">
        <v>41000</v>
      </c>
      <c r="H13214" t="s">
        <v>87</v>
      </c>
      <c r="I13214">
        <v>110</v>
      </c>
      <c r="J13214" t="s">
        <v>85</v>
      </c>
      <c r="L13214">
        <v>0.98710105704708362</v>
      </c>
      <c r="N13214">
        <v>0.98710105704708362</v>
      </c>
    </row>
    <row r="13215" spans="1:15" x14ac:dyDescent="0.25">
      <c r="A13215" t="s">
        <v>54</v>
      </c>
      <c r="B13215">
        <v>2018</v>
      </c>
      <c r="C13215" t="s">
        <v>33</v>
      </c>
      <c r="D13215" t="s">
        <v>55</v>
      </c>
      <c r="E13215" t="s">
        <v>81</v>
      </c>
      <c r="F13215" t="s">
        <v>14</v>
      </c>
      <c r="G13215">
        <v>47000</v>
      </c>
      <c r="H13215" t="s">
        <v>87</v>
      </c>
      <c r="I13215">
        <v>110</v>
      </c>
      <c r="J13215" t="s">
        <v>85</v>
      </c>
      <c r="L13215">
        <v>1.5815165323919049</v>
      </c>
      <c r="N13215">
        <v>1.5815165323919049</v>
      </c>
    </row>
    <row r="13216" spans="1:15" x14ac:dyDescent="0.25">
      <c r="A13216" t="s">
        <v>54</v>
      </c>
      <c r="B13216">
        <v>2018</v>
      </c>
      <c r="C13216" t="s">
        <v>33</v>
      </c>
      <c r="D13216" t="s">
        <v>56</v>
      </c>
      <c r="E13216" t="s">
        <v>82</v>
      </c>
      <c r="F13216" t="s">
        <v>14</v>
      </c>
      <c r="G13216">
        <v>10000</v>
      </c>
      <c r="H13216" t="s">
        <v>84</v>
      </c>
      <c r="I13216">
        <v>110</v>
      </c>
      <c r="J13216" t="s">
        <v>85</v>
      </c>
      <c r="L13216">
        <v>3.0662139259134951E-2</v>
      </c>
      <c r="N13216">
        <v>3.0662139259134951E-2</v>
      </c>
    </row>
    <row r="13217" spans="1:15" x14ac:dyDescent="0.25">
      <c r="A13217" t="s">
        <v>54</v>
      </c>
      <c r="B13217">
        <v>2018</v>
      </c>
      <c r="C13217" t="s">
        <v>33</v>
      </c>
      <c r="D13217" t="s">
        <v>56</v>
      </c>
      <c r="E13217" t="s">
        <v>82</v>
      </c>
      <c r="F13217" t="s">
        <v>14</v>
      </c>
      <c r="G13217">
        <v>20000</v>
      </c>
      <c r="H13217" t="s">
        <v>86</v>
      </c>
      <c r="I13217">
        <v>110</v>
      </c>
      <c r="J13217" t="s">
        <v>85</v>
      </c>
      <c r="L13217">
        <v>0.1066221109714275</v>
      </c>
      <c r="N13217">
        <v>0.1066221109714275</v>
      </c>
    </row>
    <row r="13218" spans="1:15" x14ac:dyDescent="0.25">
      <c r="A13218" t="s">
        <v>54</v>
      </c>
      <c r="B13218">
        <v>2018</v>
      </c>
      <c r="C13218" t="s">
        <v>33</v>
      </c>
      <c r="D13218" t="s">
        <v>56</v>
      </c>
      <c r="E13218" t="s">
        <v>82</v>
      </c>
      <c r="F13218" t="s">
        <v>14</v>
      </c>
      <c r="G13218">
        <v>41000</v>
      </c>
      <c r="H13218" t="s">
        <v>87</v>
      </c>
      <c r="I13218">
        <v>110</v>
      </c>
      <c r="J13218" t="s">
        <v>85</v>
      </c>
      <c r="L13218">
        <v>7.649594590654224E-2</v>
      </c>
      <c r="N13218">
        <v>7.649594590654224E-2</v>
      </c>
    </row>
    <row r="13219" spans="1:15" x14ac:dyDescent="0.25">
      <c r="A13219" t="s">
        <v>54</v>
      </c>
      <c r="B13219">
        <v>2018</v>
      </c>
      <c r="C13219" t="s">
        <v>33</v>
      </c>
      <c r="D13219" t="s">
        <v>56</v>
      </c>
      <c r="E13219" t="s">
        <v>82</v>
      </c>
      <c r="F13219" t="s">
        <v>14</v>
      </c>
      <c r="G13219">
        <v>44000</v>
      </c>
      <c r="H13219" t="s">
        <v>87</v>
      </c>
      <c r="I13219">
        <v>110</v>
      </c>
      <c r="J13219" t="s">
        <v>85</v>
      </c>
      <c r="L13219">
        <v>2.935192560716594E-2</v>
      </c>
      <c r="M13219">
        <v>2.935192560716594E-2</v>
      </c>
    </row>
    <row r="13220" spans="1:15" x14ac:dyDescent="0.25">
      <c r="A13220" t="s">
        <v>54</v>
      </c>
      <c r="B13220">
        <v>2018</v>
      </c>
      <c r="C13220" t="s">
        <v>33</v>
      </c>
      <c r="D13220" t="s">
        <v>56</v>
      </c>
      <c r="E13220" t="s">
        <v>82</v>
      </c>
      <c r="F13220" t="s">
        <v>14</v>
      </c>
      <c r="G13220">
        <v>61000</v>
      </c>
      <c r="H13220" t="s">
        <v>90</v>
      </c>
      <c r="I13220">
        <v>110</v>
      </c>
      <c r="J13220" t="s">
        <v>85</v>
      </c>
      <c r="L13220">
        <v>0.94167109121514547</v>
      </c>
      <c r="N13220">
        <v>0.94167109121514547</v>
      </c>
    </row>
    <row r="13221" spans="1:15" x14ac:dyDescent="0.25">
      <c r="A13221" t="s">
        <v>54</v>
      </c>
      <c r="B13221">
        <v>2018</v>
      </c>
      <c r="C13221" t="s">
        <v>33</v>
      </c>
      <c r="D13221" t="s">
        <v>29</v>
      </c>
      <c r="E13221" t="s">
        <v>80</v>
      </c>
      <c r="F13221" t="s">
        <v>10</v>
      </c>
      <c r="G13221">
        <v>44000</v>
      </c>
      <c r="H13221" t="s">
        <v>87</v>
      </c>
      <c r="I13221">
        <v>618</v>
      </c>
      <c r="J13221" t="s">
        <v>97</v>
      </c>
      <c r="L13221">
        <v>0.45788794626974871</v>
      </c>
      <c r="O13221">
        <v>0.45788794626974871</v>
      </c>
    </row>
    <row r="13222" spans="1:15" x14ac:dyDescent="0.25">
      <c r="A13222" t="s">
        <v>54</v>
      </c>
      <c r="B13222">
        <v>2019</v>
      </c>
      <c r="C13222" t="s">
        <v>33</v>
      </c>
      <c r="D13222" t="s">
        <v>9</v>
      </c>
      <c r="E13222" t="s">
        <v>71</v>
      </c>
      <c r="F13222" t="s">
        <v>10</v>
      </c>
      <c r="G13222">
        <v>12000</v>
      </c>
      <c r="H13222" t="s">
        <v>84</v>
      </c>
      <c r="I13222">
        <v>110</v>
      </c>
      <c r="J13222" t="s">
        <v>85</v>
      </c>
      <c r="L13222">
        <v>1.7972339232752039</v>
      </c>
      <c r="M13222">
        <v>1.7972339232752039</v>
      </c>
    </row>
    <row r="13223" spans="1:15" x14ac:dyDescent="0.25">
      <c r="A13223" t="s">
        <v>54</v>
      </c>
      <c r="B13223">
        <v>2019</v>
      </c>
      <c r="C13223" t="s">
        <v>33</v>
      </c>
      <c r="D13223" t="s">
        <v>20</v>
      </c>
      <c r="E13223" t="s">
        <v>79</v>
      </c>
      <c r="F13223" t="s">
        <v>10</v>
      </c>
      <c r="G13223">
        <v>21000</v>
      </c>
      <c r="H13223" t="s">
        <v>86</v>
      </c>
      <c r="I13223">
        <v>110</v>
      </c>
      <c r="J13223" t="s">
        <v>85</v>
      </c>
      <c r="L13223">
        <v>0.31834297910398263</v>
      </c>
      <c r="O13223">
        <v>0.31834297910398263</v>
      </c>
    </row>
    <row r="13224" spans="1:15" x14ac:dyDescent="0.25">
      <c r="A13224" t="s">
        <v>54</v>
      </c>
      <c r="B13224">
        <v>2019</v>
      </c>
      <c r="C13224" t="s">
        <v>33</v>
      </c>
      <c r="D13224" t="s">
        <v>20</v>
      </c>
      <c r="E13224" t="s">
        <v>79</v>
      </c>
      <c r="F13224" t="s">
        <v>10</v>
      </c>
      <c r="G13224">
        <v>22000</v>
      </c>
      <c r="H13224" t="s">
        <v>86</v>
      </c>
      <c r="I13224">
        <v>110</v>
      </c>
      <c r="J13224" t="s">
        <v>85</v>
      </c>
      <c r="L13224">
        <v>0.93302873802875042</v>
      </c>
      <c r="O13224">
        <v>0.93302873802875042</v>
      </c>
    </row>
    <row r="13225" spans="1:15" x14ac:dyDescent="0.25">
      <c r="A13225" t="s">
        <v>54</v>
      </c>
      <c r="B13225">
        <v>2019</v>
      </c>
      <c r="C13225" t="s">
        <v>33</v>
      </c>
      <c r="D13225" t="s">
        <v>20</v>
      </c>
      <c r="E13225" t="s">
        <v>79</v>
      </c>
      <c r="F13225" t="s">
        <v>10</v>
      </c>
      <c r="G13225">
        <v>23000</v>
      </c>
      <c r="H13225" t="s">
        <v>86</v>
      </c>
      <c r="I13225">
        <v>110</v>
      </c>
      <c r="J13225" t="s">
        <v>85</v>
      </c>
      <c r="L13225">
        <v>0.23134875280497549</v>
      </c>
      <c r="M13225">
        <v>0.23134875280497549</v>
      </c>
    </row>
    <row r="13226" spans="1:15" x14ac:dyDescent="0.25">
      <c r="A13226" t="s">
        <v>54</v>
      </c>
      <c r="B13226">
        <v>2019</v>
      </c>
      <c r="C13226" t="s">
        <v>33</v>
      </c>
      <c r="D13226" t="s">
        <v>20</v>
      </c>
      <c r="E13226" t="s">
        <v>79</v>
      </c>
      <c r="F13226" t="s">
        <v>10</v>
      </c>
      <c r="G13226">
        <v>51000</v>
      </c>
      <c r="H13226" t="s">
        <v>88</v>
      </c>
      <c r="I13226">
        <v>110</v>
      </c>
      <c r="J13226" t="s">
        <v>85</v>
      </c>
      <c r="L13226">
        <v>4.2902358705785952E-2</v>
      </c>
      <c r="M13226">
        <v>4.2902358705785952E-2</v>
      </c>
    </row>
    <row r="13227" spans="1:15" x14ac:dyDescent="0.25">
      <c r="A13227" t="s">
        <v>54</v>
      </c>
      <c r="B13227">
        <v>2019</v>
      </c>
      <c r="C13227" t="s">
        <v>33</v>
      </c>
      <c r="D13227" t="s">
        <v>11</v>
      </c>
      <c r="E13227" t="s">
        <v>72</v>
      </c>
      <c r="F13227" t="s">
        <v>10</v>
      </c>
      <c r="G13227">
        <v>21000</v>
      </c>
      <c r="H13227" t="s">
        <v>86</v>
      </c>
      <c r="I13227">
        <v>110</v>
      </c>
      <c r="J13227" t="s">
        <v>85</v>
      </c>
      <c r="L13227">
        <v>9.2692989911043022E-2</v>
      </c>
      <c r="O13227">
        <v>9.2692989911043022E-2</v>
      </c>
    </row>
    <row r="13228" spans="1:15" x14ac:dyDescent="0.25">
      <c r="A13228" t="s">
        <v>54</v>
      </c>
      <c r="B13228">
        <v>2019</v>
      </c>
      <c r="C13228" t="s">
        <v>33</v>
      </c>
      <c r="D13228" t="s">
        <v>11</v>
      </c>
      <c r="E13228" t="s">
        <v>72</v>
      </c>
      <c r="F13228" t="s">
        <v>10</v>
      </c>
      <c r="G13228">
        <v>22000</v>
      </c>
      <c r="H13228" t="s">
        <v>86</v>
      </c>
      <c r="I13228">
        <v>110</v>
      </c>
      <c r="J13228" t="s">
        <v>85</v>
      </c>
      <c r="L13228">
        <v>0.12676964591220879</v>
      </c>
      <c r="O13228">
        <v>0.12676964591220879</v>
      </c>
    </row>
    <row r="13229" spans="1:15" x14ac:dyDescent="0.25">
      <c r="A13229" t="s">
        <v>54</v>
      </c>
      <c r="B13229">
        <v>2019</v>
      </c>
      <c r="C13229" t="s">
        <v>33</v>
      </c>
      <c r="D13229" t="s">
        <v>11</v>
      </c>
      <c r="E13229" t="s">
        <v>72</v>
      </c>
      <c r="F13229" t="s">
        <v>10</v>
      </c>
      <c r="G13229">
        <v>41000</v>
      </c>
      <c r="H13229" t="s">
        <v>87</v>
      </c>
      <c r="I13229">
        <v>110</v>
      </c>
      <c r="J13229" t="s">
        <v>85</v>
      </c>
      <c r="L13229">
        <v>8.9248619527223454</v>
      </c>
      <c r="M13229">
        <v>8.3902240773366099</v>
      </c>
      <c r="N13229">
        <v>0.32344110814465932</v>
      </c>
      <c r="O13229">
        <v>0.2111967672410752</v>
      </c>
    </row>
    <row r="13230" spans="1:15" x14ac:dyDescent="0.25">
      <c r="A13230" t="s">
        <v>54</v>
      </c>
      <c r="B13230">
        <v>2019</v>
      </c>
      <c r="C13230" t="s">
        <v>33</v>
      </c>
      <c r="D13230" t="s">
        <v>11</v>
      </c>
      <c r="E13230" t="s">
        <v>72</v>
      </c>
      <c r="F13230" t="s">
        <v>10</v>
      </c>
      <c r="G13230">
        <v>44000</v>
      </c>
      <c r="H13230" t="s">
        <v>87</v>
      </c>
      <c r="I13230">
        <v>110</v>
      </c>
      <c r="J13230" t="s">
        <v>85</v>
      </c>
      <c r="L13230">
        <v>2.7800821470853951</v>
      </c>
      <c r="M13230">
        <v>0.83917995015672331</v>
      </c>
      <c r="N13230">
        <v>1.1500254603773039</v>
      </c>
      <c r="O13230">
        <v>0.79087673655136714</v>
      </c>
    </row>
    <row r="13231" spans="1:15" x14ac:dyDescent="0.25">
      <c r="A13231" t="s">
        <v>54</v>
      </c>
      <c r="B13231">
        <v>2019</v>
      </c>
      <c r="C13231" t="s">
        <v>33</v>
      </c>
      <c r="D13231" t="s">
        <v>11</v>
      </c>
      <c r="E13231" t="s">
        <v>72</v>
      </c>
      <c r="F13231" t="s">
        <v>10</v>
      </c>
      <c r="G13231">
        <v>45000</v>
      </c>
      <c r="H13231" t="s">
        <v>87</v>
      </c>
      <c r="I13231">
        <v>110</v>
      </c>
      <c r="J13231" t="s">
        <v>85</v>
      </c>
      <c r="L13231">
        <v>0.12044676595580139</v>
      </c>
      <c r="O13231">
        <v>0.12044676595580139</v>
      </c>
    </row>
    <row r="13232" spans="1:15" x14ac:dyDescent="0.25">
      <c r="A13232" t="s">
        <v>54</v>
      </c>
      <c r="B13232">
        <v>2019</v>
      </c>
      <c r="C13232" t="s">
        <v>33</v>
      </c>
      <c r="D13232" t="s">
        <v>11</v>
      </c>
      <c r="E13232" t="s">
        <v>72</v>
      </c>
      <c r="F13232" t="s">
        <v>10</v>
      </c>
      <c r="G13232">
        <v>47000</v>
      </c>
      <c r="H13232" t="s">
        <v>87</v>
      </c>
      <c r="I13232">
        <v>110</v>
      </c>
      <c r="J13232" t="s">
        <v>85</v>
      </c>
      <c r="L13232">
        <v>2.352547206313322E-2</v>
      </c>
      <c r="M13232">
        <v>2.3403626930280981E-2</v>
      </c>
      <c r="N13232">
        <v>1.218451328522368E-4</v>
      </c>
    </row>
    <row r="13233" spans="1:15" x14ac:dyDescent="0.25">
      <c r="A13233" t="s">
        <v>54</v>
      </c>
      <c r="B13233">
        <v>2019</v>
      </c>
      <c r="C13233" t="s">
        <v>33</v>
      </c>
      <c r="D13233" t="s">
        <v>11</v>
      </c>
      <c r="E13233" t="s">
        <v>72</v>
      </c>
      <c r="F13233" t="s">
        <v>10</v>
      </c>
      <c r="G13233">
        <v>90000</v>
      </c>
      <c r="H13233" t="s">
        <v>89</v>
      </c>
      <c r="I13233">
        <v>110</v>
      </c>
      <c r="J13233" t="s">
        <v>85</v>
      </c>
      <c r="L13233">
        <v>0.37906914995434099</v>
      </c>
      <c r="O13233">
        <v>0.37906914995434099</v>
      </c>
    </row>
    <row r="13234" spans="1:15" x14ac:dyDescent="0.25">
      <c r="A13234" t="s">
        <v>54</v>
      </c>
      <c r="B13234">
        <v>2019</v>
      </c>
      <c r="C13234" t="s">
        <v>33</v>
      </c>
      <c r="D13234" t="s">
        <v>12</v>
      </c>
      <c r="E13234" t="s">
        <v>73</v>
      </c>
      <c r="F13234" t="s">
        <v>10</v>
      </c>
      <c r="G13234">
        <v>41000</v>
      </c>
      <c r="H13234" t="s">
        <v>87</v>
      </c>
      <c r="I13234">
        <v>110</v>
      </c>
      <c r="J13234" t="s">
        <v>85</v>
      </c>
      <c r="L13234">
        <v>0.97470436634172308</v>
      </c>
      <c r="M13234">
        <v>0.97470436634172308</v>
      </c>
    </row>
    <row r="13235" spans="1:15" x14ac:dyDescent="0.25">
      <c r="A13235" t="s">
        <v>54</v>
      </c>
      <c r="B13235">
        <v>2019</v>
      </c>
      <c r="C13235" t="s">
        <v>33</v>
      </c>
      <c r="D13235" t="s">
        <v>12</v>
      </c>
      <c r="E13235" t="s">
        <v>73</v>
      </c>
      <c r="F13235" t="s">
        <v>10</v>
      </c>
      <c r="G13235">
        <v>47000</v>
      </c>
      <c r="H13235" t="s">
        <v>87</v>
      </c>
      <c r="I13235">
        <v>110</v>
      </c>
      <c r="J13235" t="s">
        <v>85</v>
      </c>
      <c r="L13235">
        <v>0.1200225752664109</v>
      </c>
      <c r="M13235">
        <v>0.1200225752664109</v>
      </c>
    </row>
    <row r="13236" spans="1:15" x14ac:dyDescent="0.25">
      <c r="A13236" t="s">
        <v>54</v>
      </c>
      <c r="B13236">
        <v>2019</v>
      </c>
      <c r="C13236" t="s">
        <v>33</v>
      </c>
      <c r="D13236" t="s">
        <v>13</v>
      </c>
      <c r="E13236" t="s">
        <v>74</v>
      </c>
      <c r="F13236" t="s">
        <v>14</v>
      </c>
      <c r="G13236">
        <v>12000</v>
      </c>
      <c r="H13236" t="s">
        <v>84</v>
      </c>
      <c r="I13236">
        <v>110</v>
      </c>
      <c r="J13236" t="s">
        <v>85</v>
      </c>
      <c r="K13236">
        <v>1</v>
      </c>
      <c r="L13236">
        <v>4.3154966042109688</v>
      </c>
      <c r="M13236">
        <v>4.3154966042109688</v>
      </c>
    </row>
    <row r="13237" spans="1:15" x14ac:dyDescent="0.25">
      <c r="A13237" t="s">
        <v>54</v>
      </c>
      <c r="B13237">
        <v>2019</v>
      </c>
      <c r="C13237" t="s">
        <v>33</v>
      </c>
      <c r="D13237" t="s">
        <v>13</v>
      </c>
      <c r="E13237" t="s">
        <v>74</v>
      </c>
      <c r="F13237" t="s">
        <v>14</v>
      </c>
      <c r="G13237">
        <v>12000</v>
      </c>
      <c r="H13237" t="s">
        <v>84</v>
      </c>
      <c r="I13237">
        <v>110</v>
      </c>
      <c r="J13237" t="s">
        <v>85</v>
      </c>
      <c r="L13237">
        <v>7.1354006954789897</v>
      </c>
      <c r="M13237">
        <v>7.1354006954789897</v>
      </c>
    </row>
    <row r="13238" spans="1:15" x14ac:dyDescent="0.25">
      <c r="A13238" t="s">
        <v>54</v>
      </c>
      <c r="B13238">
        <v>2019</v>
      </c>
      <c r="C13238" t="s">
        <v>33</v>
      </c>
      <c r="D13238" t="s">
        <v>13</v>
      </c>
      <c r="E13238" t="s">
        <v>74</v>
      </c>
      <c r="F13238" t="s">
        <v>14</v>
      </c>
      <c r="G13238">
        <v>13000</v>
      </c>
      <c r="H13238" t="s">
        <v>84</v>
      </c>
      <c r="I13238">
        <v>110</v>
      </c>
      <c r="J13238" t="s">
        <v>85</v>
      </c>
      <c r="L13238">
        <v>0.62876067094687949</v>
      </c>
      <c r="M13238">
        <v>0.59670257781448122</v>
      </c>
      <c r="O13238">
        <v>3.205809313239829E-2</v>
      </c>
    </row>
    <row r="13239" spans="1:15" x14ac:dyDescent="0.25">
      <c r="A13239" t="s">
        <v>54</v>
      </c>
      <c r="B13239">
        <v>2019</v>
      </c>
      <c r="C13239" t="s">
        <v>33</v>
      </c>
      <c r="D13239" t="s">
        <v>13</v>
      </c>
      <c r="E13239" t="s">
        <v>74</v>
      </c>
      <c r="F13239" t="s">
        <v>14</v>
      </c>
      <c r="G13239">
        <v>21000</v>
      </c>
      <c r="H13239" t="s">
        <v>86</v>
      </c>
      <c r="I13239">
        <v>110</v>
      </c>
      <c r="J13239" t="s">
        <v>85</v>
      </c>
      <c r="L13239">
        <v>0.19497601571482159</v>
      </c>
      <c r="O13239">
        <v>0.19497601571482159</v>
      </c>
    </row>
    <row r="13240" spans="1:15" x14ac:dyDescent="0.25">
      <c r="A13240" t="s">
        <v>54</v>
      </c>
      <c r="B13240">
        <v>2019</v>
      </c>
      <c r="C13240" t="s">
        <v>33</v>
      </c>
      <c r="D13240" t="s">
        <v>13</v>
      </c>
      <c r="E13240" t="s">
        <v>74</v>
      </c>
      <c r="F13240" t="s">
        <v>14</v>
      </c>
      <c r="G13240">
        <v>22000</v>
      </c>
      <c r="H13240" t="s">
        <v>86</v>
      </c>
      <c r="I13240">
        <v>110</v>
      </c>
      <c r="J13240" t="s">
        <v>85</v>
      </c>
      <c r="L13240">
        <v>3.9006044887786993E-2</v>
      </c>
      <c r="O13240">
        <v>3.9006044887786993E-2</v>
      </c>
    </row>
    <row r="13241" spans="1:15" x14ac:dyDescent="0.25">
      <c r="A13241" t="s">
        <v>54</v>
      </c>
      <c r="B13241">
        <v>2019</v>
      </c>
      <c r="C13241" t="s">
        <v>33</v>
      </c>
      <c r="D13241" t="s">
        <v>13</v>
      </c>
      <c r="E13241" t="s">
        <v>74</v>
      </c>
      <c r="F13241" t="s">
        <v>14</v>
      </c>
      <c r="G13241">
        <v>22000</v>
      </c>
      <c r="H13241" t="s">
        <v>86</v>
      </c>
      <c r="I13241">
        <v>110</v>
      </c>
      <c r="J13241" t="s">
        <v>85</v>
      </c>
      <c r="L13241">
        <v>2.903336389360534</v>
      </c>
      <c r="O13241">
        <v>2.903336389360534</v>
      </c>
    </row>
    <row r="13242" spans="1:15" x14ac:dyDescent="0.25">
      <c r="A13242" t="s">
        <v>54</v>
      </c>
      <c r="B13242">
        <v>2019</v>
      </c>
      <c r="C13242" t="s">
        <v>33</v>
      </c>
      <c r="D13242" t="s">
        <v>13</v>
      </c>
      <c r="E13242" t="s">
        <v>74</v>
      </c>
      <c r="F13242" t="s">
        <v>14</v>
      </c>
      <c r="G13242">
        <v>41000</v>
      </c>
      <c r="H13242" t="s">
        <v>87</v>
      </c>
      <c r="I13242">
        <v>110</v>
      </c>
      <c r="J13242" t="s">
        <v>85</v>
      </c>
      <c r="L13242">
        <v>0.74241589937016328</v>
      </c>
      <c r="M13242">
        <v>0.72249629237365398</v>
      </c>
      <c r="N13242">
        <v>1.9919606996509291E-2</v>
      </c>
    </row>
    <row r="13243" spans="1:15" x14ac:dyDescent="0.25">
      <c r="A13243" t="s">
        <v>54</v>
      </c>
      <c r="B13243">
        <v>2019</v>
      </c>
      <c r="C13243" t="s">
        <v>33</v>
      </c>
      <c r="D13243" t="s">
        <v>13</v>
      </c>
      <c r="E13243" t="s">
        <v>74</v>
      </c>
      <c r="F13243" t="s">
        <v>14</v>
      </c>
      <c r="G13243">
        <v>44000</v>
      </c>
      <c r="H13243" t="s">
        <v>87</v>
      </c>
      <c r="I13243">
        <v>110</v>
      </c>
      <c r="J13243" t="s">
        <v>85</v>
      </c>
      <c r="L13243">
        <v>0.52195830712869284</v>
      </c>
      <c r="M13243">
        <v>0.52195830712869284</v>
      </c>
    </row>
    <row r="13244" spans="1:15" x14ac:dyDescent="0.25">
      <c r="A13244" t="s">
        <v>54</v>
      </c>
      <c r="B13244">
        <v>2019</v>
      </c>
      <c r="C13244" t="s">
        <v>33</v>
      </c>
      <c r="D13244" t="s">
        <v>13</v>
      </c>
      <c r="E13244" t="s">
        <v>74</v>
      </c>
      <c r="F13244" t="s">
        <v>14</v>
      </c>
      <c r="G13244">
        <v>61000</v>
      </c>
      <c r="H13244" t="s">
        <v>90</v>
      </c>
      <c r="I13244">
        <v>110</v>
      </c>
      <c r="J13244" t="s">
        <v>85</v>
      </c>
      <c r="K13244">
        <v>1</v>
      </c>
      <c r="L13244">
        <v>4.7191463400316061E-2</v>
      </c>
      <c r="M13244">
        <v>1.950302243791547E-2</v>
      </c>
      <c r="O13244">
        <v>2.7688440962400591E-2</v>
      </c>
    </row>
    <row r="13245" spans="1:15" x14ac:dyDescent="0.25">
      <c r="A13245" t="s">
        <v>54</v>
      </c>
      <c r="B13245">
        <v>2019</v>
      </c>
      <c r="C13245" t="s">
        <v>33</v>
      </c>
      <c r="D13245" t="s">
        <v>55</v>
      </c>
      <c r="E13245" t="s">
        <v>81</v>
      </c>
      <c r="F13245" t="s">
        <v>14</v>
      </c>
      <c r="G13245">
        <v>11000</v>
      </c>
      <c r="H13245" t="s">
        <v>84</v>
      </c>
      <c r="I13245">
        <v>110</v>
      </c>
      <c r="J13245" t="s">
        <v>85</v>
      </c>
      <c r="L13245">
        <v>0.25922513460881752</v>
      </c>
      <c r="O13245">
        <v>0.25922513460881752</v>
      </c>
    </row>
    <row r="13246" spans="1:15" x14ac:dyDescent="0.25">
      <c r="A13246" t="s">
        <v>54</v>
      </c>
      <c r="B13246">
        <v>2019</v>
      </c>
      <c r="C13246" t="s">
        <v>33</v>
      </c>
      <c r="D13246" t="s">
        <v>55</v>
      </c>
      <c r="E13246" t="s">
        <v>81</v>
      </c>
      <c r="F13246" t="s">
        <v>14</v>
      </c>
      <c r="G13246">
        <v>12000</v>
      </c>
      <c r="H13246" t="s">
        <v>84</v>
      </c>
      <c r="I13246">
        <v>110</v>
      </c>
      <c r="J13246" t="s">
        <v>85</v>
      </c>
      <c r="L13246">
        <v>1.4461095814160929</v>
      </c>
      <c r="N13246">
        <v>1.4461095814160929</v>
      </c>
    </row>
    <row r="13247" spans="1:15" x14ac:dyDescent="0.25">
      <c r="A13247" t="s">
        <v>54</v>
      </c>
      <c r="B13247">
        <v>2019</v>
      </c>
      <c r="C13247" t="s">
        <v>33</v>
      </c>
      <c r="D13247" t="s">
        <v>55</v>
      </c>
      <c r="E13247" t="s">
        <v>81</v>
      </c>
      <c r="F13247" t="s">
        <v>14</v>
      </c>
      <c r="G13247">
        <v>41000</v>
      </c>
      <c r="H13247" t="s">
        <v>87</v>
      </c>
      <c r="I13247">
        <v>110</v>
      </c>
      <c r="J13247" t="s">
        <v>85</v>
      </c>
      <c r="L13247">
        <v>1.1969124717063411</v>
      </c>
      <c r="N13247">
        <v>1.1969124717063411</v>
      </c>
    </row>
    <row r="13248" spans="1:15" x14ac:dyDescent="0.25">
      <c r="A13248" t="s">
        <v>54</v>
      </c>
      <c r="B13248">
        <v>2019</v>
      </c>
      <c r="C13248" t="s">
        <v>33</v>
      </c>
      <c r="D13248" t="s">
        <v>55</v>
      </c>
      <c r="E13248" t="s">
        <v>81</v>
      </c>
      <c r="F13248" t="s">
        <v>14</v>
      </c>
      <c r="G13248">
        <v>44000</v>
      </c>
      <c r="H13248" t="s">
        <v>87</v>
      </c>
      <c r="I13248">
        <v>110</v>
      </c>
      <c r="J13248" t="s">
        <v>85</v>
      </c>
      <c r="L13248">
        <v>7.905426302842597E-2</v>
      </c>
      <c r="N13248">
        <v>7.905426302842597E-2</v>
      </c>
    </row>
    <row r="13249" spans="1:15" x14ac:dyDescent="0.25">
      <c r="A13249" t="s">
        <v>54</v>
      </c>
      <c r="B13249">
        <v>2019</v>
      </c>
      <c r="C13249" t="s">
        <v>33</v>
      </c>
      <c r="D13249" t="s">
        <v>55</v>
      </c>
      <c r="E13249" t="s">
        <v>81</v>
      </c>
      <c r="F13249" t="s">
        <v>14</v>
      </c>
      <c r="G13249">
        <v>47000</v>
      </c>
      <c r="H13249" t="s">
        <v>87</v>
      </c>
      <c r="I13249">
        <v>110</v>
      </c>
      <c r="J13249" t="s">
        <v>85</v>
      </c>
      <c r="L13249">
        <v>0.79607166889969538</v>
      </c>
      <c r="N13249">
        <v>0.79607166889969538</v>
      </c>
    </row>
    <row r="13250" spans="1:15" x14ac:dyDescent="0.25">
      <c r="A13250" t="s">
        <v>54</v>
      </c>
      <c r="B13250">
        <v>2019</v>
      </c>
      <c r="C13250" t="s">
        <v>33</v>
      </c>
      <c r="D13250" t="s">
        <v>56</v>
      </c>
      <c r="E13250" t="s">
        <v>82</v>
      </c>
      <c r="F13250" t="s">
        <v>14</v>
      </c>
      <c r="G13250">
        <v>11000</v>
      </c>
      <c r="H13250" t="s">
        <v>84</v>
      </c>
      <c r="I13250">
        <v>110</v>
      </c>
      <c r="J13250" t="s">
        <v>85</v>
      </c>
      <c r="L13250">
        <v>1.7750539354689249E-2</v>
      </c>
      <c r="O13250">
        <v>1.7750539354689249E-2</v>
      </c>
    </row>
    <row r="13251" spans="1:15" x14ac:dyDescent="0.25">
      <c r="A13251" t="s">
        <v>54</v>
      </c>
      <c r="B13251">
        <v>2019</v>
      </c>
      <c r="C13251" t="s">
        <v>33</v>
      </c>
      <c r="D13251" t="s">
        <v>56</v>
      </c>
      <c r="E13251" t="s">
        <v>82</v>
      </c>
      <c r="F13251" t="s">
        <v>14</v>
      </c>
      <c r="G13251">
        <v>32000</v>
      </c>
      <c r="H13251" t="s">
        <v>91</v>
      </c>
      <c r="I13251">
        <v>110</v>
      </c>
      <c r="J13251" t="s">
        <v>85</v>
      </c>
      <c r="L13251">
        <v>1.5699513745650599E-2</v>
      </c>
      <c r="N13251">
        <v>1.5699513745650599E-2</v>
      </c>
    </row>
    <row r="13252" spans="1:15" x14ac:dyDescent="0.25">
      <c r="A13252" t="s">
        <v>54</v>
      </c>
      <c r="B13252">
        <v>2019</v>
      </c>
      <c r="C13252" t="s">
        <v>33</v>
      </c>
      <c r="D13252" t="s">
        <v>56</v>
      </c>
      <c r="E13252" t="s">
        <v>82</v>
      </c>
      <c r="F13252" t="s">
        <v>14</v>
      </c>
      <c r="G13252">
        <v>41000</v>
      </c>
      <c r="H13252" t="s">
        <v>87</v>
      </c>
      <c r="I13252">
        <v>110</v>
      </c>
      <c r="J13252" t="s">
        <v>85</v>
      </c>
      <c r="L13252">
        <v>0.35733969174423558</v>
      </c>
      <c r="N13252">
        <v>0.35733969174423558</v>
      </c>
    </row>
    <row r="13253" spans="1:15" x14ac:dyDescent="0.25">
      <c r="A13253" t="s">
        <v>54</v>
      </c>
      <c r="B13253">
        <v>2019</v>
      </c>
      <c r="C13253" t="s">
        <v>33</v>
      </c>
      <c r="D13253" t="s">
        <v>56</v>
      </c>
      <c r="E13253" t="s">
        <v>82</v>
      </c>
      <c r="F13253" t="s">
        <v>14</v>
      </c>
      <c r="G13253">
        <v>44000</v>
      </c>
      <c r="H13253" t="s">
        <v>87</v>
      </c>
      <c r="I13253">
        <v>110</v>
      </c>
      <c r="J13253" t="s">
        <v>85</v>
      </c>
      <c r="L13253">
        <v>6.612343734916714E-3</v>
      </c>
      <c r="N13253">
        <v>6.612343734916714E-3</v>
      </c>
    </row>
    <row r="13254" spans="1:15" x14ac:dyDescent="0.25">
      <c r="A13254" t="s">
        <v>54</v>
      </c>
      <c r="B13254">
        <v>2019</v>
      </c>
      <c r="C13254" t="s">
        <v>33</v>
      </c>
      <c r="D13254" t="s">
        <v>56</v>
      </c>
      <c r="E13254" t="s">
        <v>82</v>
      </c>
      <c r="F13254" t="s">
        <v>14</v>
      </c>
      <c r="G13254">
        <v>90000</v>
      </c>
      <c r="H13254" t="s">
        <v>89</v>
      </c>
      <c r="I13254">
        <v>110</v>
      </c>
      <c r="J13254" t="s">
        <v>85</v>
      </c>
      <c r="L13254">
        <v>0.32799129978436342</v>
      </c>
      <c r="N13254">
        <v>0.32799129978436342</v>
      </c>
    </row>
    <row r="13255" spans="1:15" x14ac:dyDescent="0.25">
      <c r="A13255" t="s">
        <v>54</v>
      </c>
      <c r="B13255">
        <v>2019</v>
      </c>
      <c r="C13255" t="s">
        <v>33</v>
      </c>
      <c r="D13255" t="s">
        <v>29</v>
      </c>
      <c r="E13255" t="s">
        <v>80</v>
      </c>
      <c r="F13255" t="s">
        <v>10</v>
      </c>
      <c r="G13255">
        <v>44000</v>
      </c>
      <c r="H13255" t="s">
        <v>87</v>
      </c>
      <c r="I13255">
        <v>618</v>
      </c>
      <c r="J13255" t="s">
        <v>97</v>
      </c>
      <c r="L13255">
        <v>0.55456844307766229</v>
      </c>
      <c r="M13255">
        <v>0.55456844307766229</v>
      </c>
    </row>
    <row r="13256" spans="1:15" x14ac:dyDescent="0.25">
      <c r="A13256" t="s">
        <v>54</v>
      </c>
      <c r="B13256">
        <v>2020</v>
      </c>
      <c r="C13256" t="s">
        <v>33</v>
      </c>
      <c r="D13256" t="s">
        <v>9</v>
      </c>
      <c r="E13256" t="s">
        <v>71</v>
      </c>
      <c r="F13256" t="s">
        <v>10</v>
      </c>
      <c r="G13256">
        <v>12000</v>
      </c>
      <c r="H13256" t="s">
        <v>84</v>
      </c>
      <c r="I13256">
        <v>110</v>
      </c>
      <c r="J13256" t="s">
        <v>85</v>
      </c>
      <c r="L13256">
        <v>11.92045396447763</v>
      </c>
      <c r="M13256">
        <v>11.92045396447763</v>
      </c>
    </row>
    <row r="13257" spans="1:15" x14ac:dyDescent="0.25">
      <c r="A13257" t="s">
        <v>54</v>
      </c>
      <c r="B13257">
        <v>2020</v>
      </c>
      <c r="C13257" t="s">
        <v>33</v>
      </c>
      <c r="D13257" t="s">
        <v>20</v>
      </c>
      <c r="E13257" t="s">
        <v>79</v>
      </c>
      <c r="F13257" t="s">
        <v>10</v>
      </c>
      <c r="G13257">
        <v>21000</v>
      </c>
      <c r="H13257" t="s">
        <v>86</v>
      </c>
      <c r="I13257">
        <v>110</v>
      </c>
      <c r="J13257" t="s">
        <v>85</v>
      </c>
      <c r="L13257">
        <v>0.31667177550340392</v>
      </c>
      <c r="M13257">
        <v>0.31667177550340392</v>
      </c>
    </row>
    <row r="13258" spans="1:15" x14ac:dyDescent="0.25">
      <c r="A13258" t="s">
        <v>54</v>
      </c>
      <c r="B13258">
        <v>2020</v>
      </c>
      <c r="C13258" t="s">
        <v>33</v>
      </c>
      <c r="D13258" t="s">
        <v>20</v>
      </c>
      <c r="E13258" t="s">
        <v>79</v>
      </c>
      <c r="F13258" t="s">
        <v>10</v>
      </c>
      <c r="G13258">
        <v>22000</v>
      </c>
      <c r="H13258" t="s">
        <v>86</v>
      </c>
      <c r="I13258">
        <v>110</v>
      </c>
      <c r="J13258" t="s">
        <v>85</v>
      </c>
      <c r="L13258">
        <v>0.71974127351038697</v>
      </c>
      <c r="O13258">
        <v>0.71974127351038697</v>
      </c>
    </row>
    <row r="13259" spans="1:15" x14ac:dyDescent="0.25">
      <c r="A13259" t="s">
        <v>54</v>
      </c>
      <c r="B13259">
        <v>2020</v>
      </c>
      <c r="C13259" t="s">
        <v>33</v>
      </c>
      <c r="D13259" t="s">
        <v>20</v>
      </c>
      <c r="E13259" t="s">
        <v>79</v>
      </c>
      <c r="F13259" t="s">
        <v>10</v>
      </c>
      <c r="G13259">
        <v>23000</v>
      </c>
      <c r="H13259" t="s">
        <v>86</v>
      </c>
      <c r="I13259">
        <v>110</v>
      </c>
      <c r="J13259" t="s">
        <v>85</v>
      </c>
      <c r="L13259">
        <v>0.23101758063795111</v>
      </c>
      <c r="M13259">
        <v>0.23101758063795111</v>
      </c>
    </row>
    <row r="13260" spans="1:15" x14ac:dyDescent="0.25">
      <c r="A13260" t="s">
        <v>54</v>
      </c>
      <c r="B13260">
        <v>2020</v>
      </c>
      <c r="C13260" t="s">
        <v>33</v>
      </c>
      <c r="D13260" t="s">
        <v>20</v>
      </c>
      <c r="E13260" t="s">
        <v>79</v>
      </c>
      <c r="F13260" t="s">
        <v>10</v>
      </c>
      <c r="G13260">
        <v>51000</v>
      </c>
      <c r="H13260" t="s">
        <v>88</v>
      </c>
      <c r="I13260">
        <v>110</v>
      </c>
      <c r="J13260" t="s">
        <v>85</v>
      </c>
      <c r="L13260">
        <v>4.474812619836592E-2</v>
      </c>
      <c r="M13260">
        <v>4.474812619836592E-2</v>
      </c>
    </row>
    <row r="13261" spans="1:15" x14ac:dyDescent="0.25">
      <c r="A13261" t="s">
        <v>54</v>
      </c>
      <c r="B13261">
        <v>2020</v>
      </c>
      <c r="C13261" t="s">
        <v>33</v>
      </c>
      <c r="D13261" t="s">
        <v>11</v>
      </c>
      <c r="E13261" t="s">
        <v>72</v>
      </c>
      <c r="F13261" t="s">
        <v>10</v>
      </c>
      <c r="G13261">
        <v>20000</v>
      </c>
      <c r="H13261" t="s">
        <v>86</v>
      </c>
      <c r="I13261">
        <v>110</v>
      </c>
      <c r="J13261" t="s">
        <v>85</v>
      </c>
      <c r="L13261">
        <v>6.972826294600766E-2</v>
      </c>
      <c r="M13261">
        <v>6.972826294600766E-2</v>
      </c>
    </row>
    <row r="13262" spans="1:15" x14ac:dyDescent="0.25">
      <c r="A13262" t="s">
        <v>54</v>
      </c>
      <c r="B13262">
        <v>2020</v>
      </c>
      <c r="C13262" t="s">
        <v>33</v>
      </c>
      <c r="D13262" t="s">
        <v>11</v>
      </c>
      <c r="E13262" t="s">
        <v>72</v>
      </c>
      <c r="F13262" t="s">
        <v>10</v>
      </c>
      <c r="G13262">
        <v>22000</v>
      </c>
      <c r="H13262" t="s">
        <v>86</v>
      </c>
      <c r="I13262">
        <v>110</v>
      </c>
      <c r="J13262" t="s">
        <v>85</v>
      </c>
      <c r="L13262">
        <v>9.3407992301414847E-2</v>
      </c>
      <c r="N13262">
        <v>9.3407992301414847E-2</v>
      </c>
    </row>
    <row r="13263" spans="1:15" x14ac:dyDescent="0.25">
      <c r="A13263" t="s">
        <v>54</v>
      </c>
      <c r="B13263">
        <v>2020</v>
      </c>
      <c r="C13263" t="s">
        <v>33</v>
      </c>
      <c r="D13263" t="s">
        <v>11</v>
      </c>
      <c r="E13263" t="s">
        <v>72</v>
      </c>
      <c r="F13263" t="s">
        <v>10</v>
      </c>
      <c r="G13263">
        <v>23000</v>
      </c>
      <c r="H13263" t="s">
        <v>86</v>
      </c>
      <c r="I13263">
        <v>110</v>
      </c>
      <c r="J13263" t="s">
        <v>85</v>
      </c>
      <c r="L13263">
        <v>1.8681598457753069E-2</v>
      </c>
      <c r="M13263">
        <v>1.8681598457753069E-2</v>
      </c>
    </row>
    <row r="13264" spans="1:15" x14ac:dyDescent="0.25">
      <c r="A13264" t="s">
        <v>54</v>
      </c>
      <c r="B13264">
        <v>2020</v>
      </c>
      <c r="C13264" t="s">
        <v>33</v>
      </c>
      <c r="D13264" t="s">
        <v>11</v>
      </c>
      <c r="E13264" t="s">
        <v>72</v>
      </c>
      <c r="F13264" t="s">
        <v>10</v>
      </c>
      <c r="G13264">
        <v>31000</v>
      </c>
      <c r="H13264" t="s">
        <v>91</v>
      </c>
      <c r="I13264">
        <v>110</v>
      </c>
      <c r="J13264" t="s">
        <v>85</v>
      </c>
      <c r="L13264">
        <v>1.4554833356410231</v>
      </c>
      <c r="M13264">
        <v>1.4554833356410231</v>
      </c>
    </row>
    <row r="13265" spans="1:15" x14ac:dyDescent="0.25">
      <c r="A13265" t="s">
        <v>54</v>
      </c>
      <c r="B13265">
        <v>2020</v>
      </c>
      <c r="C13265" t="s">
        <v>33</v>
      </c>
      <c r="D13265" t="s">
        <v>11</v>
      </c>
      <c r="E13265" t="s">
        <v>72</v>
      </c>
      <c r="F13265" t="s">
        <v>10</v>
      </c>
      <c r="G13265">
        <v>41000</v>
      </c>
      <c r="H13265" t="s">
        <v>87</v>
      </c>
      <c r="I13265">
        <v>110</v>
      </c>
      <c r="J13265" t="s">
        <v>85</v>
      </c>
      <c r="L13265">
        <v>0.43739092901524701</v>
      </c>
      <c r="M13265">
        <v>0.43739092901524701</v>
      </c>
    </row>
    <row r="13266" spans="1:15" x14ac:dyDescent="0.25">
      <c r="A13266" t="s">
        <v>54</v>
      </c>
      <c r="B13266">
        <v>2020</v>
      </c>
      <c r="C13266" t="s">
        <v>33</v>
      </c>
      <c r="D13266" t="s">
        <v>11</v>
      </c>
      <c r="E13266" t="s">
        <v>72</v>
      </c>
      <c r="F13266" t="s">
        <v>10</v>
      </c>
      <c r="G13266">
        <v>41100</v>
      </c>
      <c r="H13266" t="s">
        <v>87</v>
      </c>
      <c r="I13266">
        <v>110</v>
      </c>
      <c r="J13266" t="s">
        <v>85</v>
      </c>
      <c r="L13266">
        <v>8.0509428549479889</v>
      </c>
      <c r="M13266">
        <v>8.0509428549479889</v>
      </c>
    </row>
    <row r="13267" spans="1:15" x14ac:dyDescent="0.25">
      <c r="A13267" t="s">
        <v>54</v>
      </c>
      <c r="B13267">
        <v>2020</v>
      </c>
      <c r="C13267" t="s">
        <v>33</v>
      </c>
      <c r="D13267" t="s">
        <v>11</v>
      </c>
      <c r="E13267" t="s">
        <v>72</v>
      </c>
      <c r="F13267" t="s">
        <v>10</v>
      </c>
      <c r="G13267">
        <v>41300</v>
      </c>
      <c r="H13267" t="s">
        <v>87</v>
      </c>
      <c r="I13267">
        <v>110</v>
      </c>
      <c r="J13267" t="s">
        <v>85</v>
      </c>
      <c r="L13267">
        <v>0.41099516610851611</v>
      </c>
      <c r="M13267">
        <v>0.41099516610851611</v>
      </c>
    </row>
    <row r="13268" spans="1:15" x14ac:dyDescent="0.25">
      <c r="A13268" t="s">
        <v>54</v>
      </c>
      <c r="B13268">
        <v>2020</v>
      </c>
      <c r="C13268" t="s">
        <v>33</v>
      </c>
      <c r="D13268" t="s">
        <v>11</v>
      </c>
      <c r="E13268" t="s">
        <v>72</v>
      </c>
      <c r="F13268" t="s">
        <v>10</v>
      </c>
      <c r="G13268">
        <v>41400</v>
      </c>
      <c r="H13268" t="s">
        <v>87</v>
      </c>
      <c r="I13268">
        <v>110</v>
      </c>
      <c r="J13268" t="s">
        <v>85</v>
      </c>
      <c r="L13268">
        <v>0.93409860455048455</v>
      </c>
      <c r="M13268">
        <v>0.93409860455048455</v>
      </c>
    </row>
    <row r="13269" spans="1:15" x14ac:dyDescent="0.25">
      <c r="A13269" t="s">
        <v>54</v>
      </c>
      <c r="B13269">
        <v>2020</v>
      </c>
      <c r="C13269" t="s">
        <v>33</v>
      </c>
      <c r="D13269" t="s">
        <v>11</v>
      </c>
      <c r="E13269" t="s">
        <v>72</v>
      </c>
      <c r="F13269" t="s">
        <v>10</v>
      </c>
      <c r="G13269">
        <v>44000</v>
      </c>
      <c r="H13269" t="s">
        <v>87</v>
      </c>
      <c r="I13269">
        <v>110</v>
      </c>
      <c r="J13269" t="s">
        <v>85</v>
      </c>
      <c r="L13269">
        <v>1.777466177825163</v>
      </c>
      <c r="M13269">
        <v>1.7001935942035751</v>
      </c>
      <c r="N13269">
        <v>7.7272583621587967E-2</v>
      </c>
    </row>
    <row r="13270" spans="1:15" x14ac:dyDescent="0.25">
      <c r="A13270" t="s">
        <v>54</v>
      </c>
      <c r="B13270">
        <v>2020</v>
      </c>
      <c r="C13270" t="s">
        <v>33</v>
      </c>
      <c r="D13270" t="s">
        <v>11</v>
      </c>
      <c r="E13270" t="s">
        <v>72</v>
      </c>
      <c r="F13270" t="s">
        <v>10</v>
      </c>
      <c r="G13270">
        <v>47000</v>
      </c>
      <c r="H13270" t="s">
        <v>87</v>
      </c>
      <c r="I13270">
        <v>110</v>
      </c>
      <c r="J13270" t="s">
        <v>85</v>
      </c>
      <c r="L13270">
        <v>2.3738533335586629</v>
      </c>
      <c r="M13270">
        <v>2.3738533335586629</v>
      </c>
    </row>
    <row r="13271" spans="1:15" x14ac:dyDescent="0.25">
      <c r="A13271" t="s">
        <v>54</v>
      </c>
      <c r="B13271">
        <v>2020</v>
      </c>
      <c r="C13271" t="s">
        <v>33</v>
      </c>
      <c r="D13271" t="s">
        <v>12</v>
      </c>
      <c r="E13271" t="s">
        <v>73</v>
      </c>
      <c r="F13271" t="s">
        <v>10</v>
      </c>
      <c r="G13271">
        <v>41100</v>
      </c>
      <c r="H13271" t="s">
        <v>87</v>
      </c>
      <c r="I13271">
        <v>110</v>
      </c>
      <c r="J13271" t="s">
        <v>85</v>
      </c>
      <c r="L13271">
        <v>0.70055994226061136</v>
      </c>
      <c r="M13271">
        <v>0.70055994226061136</v>
      </c>
    </row>
    <row r="13272" spans="1:15" x14ac:dyDescent="0.25">
      <c r="A13272" t="s">
        <v>54</v>
      </c>
      <c r="B13272">
        <v>2020</v>
      </c>
      <c r="C13272" t="s">
        <v>33</v>
      </c>
      <c r="D13272" t="s">
        <v>13</v>
      </c>
      <c r="E13272" t="s">
        <v>74</v>
      </c>
      <c r="F13272" t="s">
        <v>14</v>
      </c>
      <c r="G13272">
        <v>12000</v>
      </c>
      <c r="H13272" t="s">
        <v>84</v>
      </c>
      <c r="I13272">
        <v>110</v>
      </c>
      <c r="J13272" t="s">
        <v>85</v>
      </c>
      <c r="L13272">
        <v>1.449418495153586</v>
      </c>
      <c r="M13272">
        <v>1.449418495153586</v>
      </c>
    </row>
    <row r="13273" spans="1:15" x14ac:dyDescent="0.25">
      <c r="A13273" t="s">
        <v>54</v>
      </c>
      <c r="B13273">
        <v>2020</v>
      </c>
      <c r="C13273" t="s">
        <v>33</v>
      </c>
      <c r="D13273" t="s">
        <v>13</v>
      </c>
      <c r="E13273" t="s">
        <v>74</v>
      </c>
      <c r="F13273" t="s">
        <v>14</v>
      </c>
      <c r="G13273">
        <v>21000</v>
      </c>
      <c r="H13273" t="s">
        <v>86</v>
      </c>
      <c r="I13273">
        <v>110</v>
      </c>
      <c r="J13273" t="s">
        <v>85</v>
      </c>
      <c r="L13273">
        <v>0.1311139965597922</v>
      </c>
      <c r="M13273">
        <v>0.1311139965597922</v>
      </c>
    </row>
    <row r="13274" spans="1:15" x14ac:dyDescent="0.25">
      <c r="A13274" t="s">
        <v>54</v>
      </c>
      <c r="B13274">
        <v>2020</v>
      </c>
      <c r="C13274" t="s">
        <v>33</v>
      </c>
      <c r="D13274" t="s">
        <v>13</v>
      </c>
      <c r="E13274" t="s">
        <v>74</v>
      </c>
      <c r="F13274" t="s">
        <v>14</v>
      </c>
      <c r="G13274">
        <v>22000</v>
      </c>
      <c r="H13274" t="s">
        <v>86</v>
      </c>
      <c r="I13274">
        <v>110</v>
      </c>
      <c r="J13274" t="s">
        <v>85</v>
      </c>
      <c r="L13274">
        <v>2.9130381437515669</v>
      </c>
      <c r="M13274">
        <v>2.478730182932221</v>
      </c>
      <c r="N13274">
        <v>3.7888196544243399E-2</v>
      </c>
      <c r="O13274">
        <v>0.396419764275103</v>
      </c>
    </row>
    <row r="13275" spans="1:15" x14ac:dyDescent="0.25">
      <c r="A13275" t="s">
        <v>54</v>
      </c>
      <c r="B13275">
        <v>2020</v>
      </c>
      <c r="C13275" t="s">
        <v>33</v>
      </c>
      <c r="D13275" t="s">
        <v>13</v>
      </c>
      <c r="E13275" t="s">
        <v>74</v>
      </c>
      <c r="F13275" t="s">
        <v>14</v>
      </c>
      <c r="G13275">
        <v>41100</v>
      </c>
      <c r="H13275" t="s">
        <v>87</v>
      </c>
      <c r="I13275">
        <v>110</v>
      </c>
      <c r="J13275" t="s">
        <v>85</v>
      </c>
      <c r="L13275">
        <v>0.48278854900730162</v>
      </c>
      <c r="M13275">
        <v>0.48278854900730162</v>
      </c>
    </row>
    <row r="13276" spans="1:15" x14ac:dyDescent="0.25">
      <c r="A13276" t="s">
        <v>54</v>
      </c>
      <c r="B13276">
        <v>2020</v>
      </c>
      <c r="C13276" t="s">
        <v>33</v>
      </c>
      <c r="D13276" t="s">
        <v>13</v>
      </c>
      <c r="E13276" t="s">
        <v>74</v>
      </c>
      <c r="F13276" t="s">
        <v>14</v>
      </c>
      <c r="G13276">
        <v>44000</v>
      </c>
      <c r="H13276" t="s">
        <v>87</v>
      </c>
      <c r="I13276">
        <v>110</v>
      </c>
      <c r="J13276" t="s">
        <v>85</v>
      </c>
      <c r="L13276">
        <v>0.40889625116467082</v>
      </c>
      <c r="M13276">
        <v>0.40889625116467082</v>
      </c>
    </row>
    <row r="13277" spans="1:15" x14ac:dyDescent="0.25">
      <c r="A13277" t="s">
        <v>54</v>
      </c>
      <c r="B13277">
        <v>2020</v>
      </c>
      <c r="C13277" t="s">
        <v>33</v>
      </c>
      <c r="D13277" t="s">
        <v>13</v>
      </c>
      <c r="E13277" t="s">
        <v>74</v>
      </c>
      <c r="F13277" t="s">
        <v>14</v>
      </c>
      <c r="G13277">
        <v>51000</v>
      </c>
      <c r="H13277" t="s">
        <v>88</v>
      </c>
      <c r="I13277">
        <v>110</v>
      </c>
      <c r="J13277" t="s">
        <v>85</v>
      </c>
      <c r="L13277">
        <v>0.1387715838053345</v>
      </c>
      <c r="O13277">
        <v>0.1387715838053345</v>
      </c>
    </row>
    <row r="13278" spans="1:15" x14ac:dyDescent="0.25">
      <c r="A13278" t="s">
        <v>54</v>
      </c>
      <c r="B13278">
        <v>2020</v>
      </c>
      <c r="C13278" t="s">
        <v>33</v>
      </c>
      <c r="D13278" t="s">
        <v>13</v>
      </c>
      <c r="E13278" t="s">
        <v>74</v>
      </c>
      <c r="F13278" t="s">
        <v>14</v>
      </c>
      <c r="G13278">
        <v>61000</v>
      </c>
      <c r="H13278" t="s">
        <v>90</v>
      </c>
      <c r="I13278">
        <v>110</v>
      </c>
      <c r="J13278" t="s">
        <v>85</v>
      </c>
      <c r="L13278">
        <v>0.1904163583246328</v>
      </c>
      <c r="O13278">
        <v>0.1904163583246328</v>
      </c>
    </row>
    <row r="13279" spans="1:15" x14ac:dyDescent="0.25">
      <c r="A13279" t="s">
        <v>54</v>
      </c>
      <c r="B13279">
        <v>2020</v>
      </c>
      <c r="C13279" t="s">
        <v>33</v>
      </c>
      <c r="D13279" t="s">
        <v>13</v>
      </c>
      <c r="E13279" t="s">
        <v>74</v>
      </c>
      <c r="F13279" t="s">
        <v>14</v>
      </c>
      <c r="G13279">
        <v>61000</v>
      </c>
      <c r="H13279" t="s">
        <v>90</v>
      </c>
      <c r="I13279">
        <v>110</v>
      </c>
      <c r="J13279" t="s">
        <v>85</v>
      </c>
      <c r="K13279">
        <v>1</v>
      </c>
      <c r="L13279">
        <v>2.8022397690424451E-2</v>
      </c>
      <c r="O13279">
        <v>2.8022397690424451E-2</v>
      </c>
    </row>
    <row r="13280" spans="1:15" x14ac:dyDescent="0.25">
      <c r="A13280" t="s">
        <v>54</v>
      </c>
      <c r="B13280">
        <v>2020</v>
      </c>
      <c r="C13280" t="s">
        <v>33</v>
      </c>
      <c r="D13280" t="s">
        <v>13</v>
      </c>
      <c r="E13280" t="s">
        <v>74</v>
      </c>
      <c r="F13280" t="s">
        <v>14</v>
      </c>
      <c r="G13280">
        <v>90000</v>
      </c>
      <c r="H13280" t="s">
        <v>89</v>
      </c>
      <c r="I13280">
        <v>110</v>
      </c>
      <c r="J13280" t="s">
        <v>85</v>
      </c>
      <c r="L13280">
        <v>0.35738213571731492</v>
      </c>
      <c r="M13280">
        <v>0.35738213571731492</v>
      </c>
    </row>
    <row r="13281" spans="1:15" x14ac:dyDescent="0.25">
      <c r="A13281" t="s">
        <v>54</v>
      </c>
      <c r="B13281">
        <v>2020</v>
      </c>
      <c r="C13281" t="s">
        <v>33</v>
      </c>
      <c r="D13281" t="s">
        <v>55</v>
      </c>
      <c r="E13281" t="s">
        <v>81</v>
      </c>
      <c r="F13281" t="s">
        <v>14</v>
      </c>
      <c r="G13281">
        <v>11000</v>
      </c>
      <c r="H13281" t="s">
        <v>84</v>
      </c>
      <c r="I13281">
        <v>110</v>
      </c>
      <c r="J13281" t="s">
        <v>85</v>
      </c>
      <c r="L13281">
        <v>0.2021575001284556</v>
      </c>
      <c r="N13281">
        <v>0.2021575001284556</v>
      </c>
    </row>
    <row r="13282" spans="1:15" x14ac:dyDescent="0.25">
      <c r="A13282" t="s">
        <v>54</v>
      </c>
      <c r="B13282">
        <v>2020</v>
      </c>
      <c r="C13282" t="s">
        <v>33</v>
      </c>
      <c r="D13282" t="s">
        <v>55</v>
      </c>
      <c r="E13282" t="s">
        <v>81</v>
      </c>
      <c r="F13282" t="s">
        <v>14</v>
      </c>
      <c r="G13282">
        <v>12000</v>
      </c>
      <c r="H13282" t="s">
        <v>84</v>
      </c>
      <c r="I13282">
        <v>110</v>
      </c>
      <c r="J13282" t="s">
        <v>85</v>
      </c>
      <c r="L13282">
        <v>1.244317839942523</v>
      </c>
      <c r="N13282">
        <v>1.244317839942523</v>
      </c>
    </row>
    <row r="13283" spans="1:15" x14ac:dyDescent="0.25">
      <c r="A13283" t="s">
        <v>54</v>
      </c>
      <c r="B13283">
        <v>2020</v>
      </c>
      <c r="C13283" t="s">
        <v>33</v>
      </c>
      <c r="D13283" t="s">
        <v>55</v>
      </c>
      <c r="E13283" t="s">
        <v>81</v>
      </c>
      <c r="F13283" t="s">
        <v>14</v>
      </c>
      <c r="G13283">
        <v>41100</v>
      </c>
      <c r="H13283" t="s">
        <v>87</v>
      </c>
      <c r="I13283">
        <v>110</v>
      </c>
      <c r="J13283" t="s">
        <v>85</v>
      </c>
      <c r="L13283">
        <v>0.84641024516420471</v>
      </c>
      <c r="N13283">
        <v>0.84641024516420471</v>
      </c>
    </row>
    <row r="13284" spans="1:15" x14ac:dyDescent="0.25">
      <c r="A13284" t="s">
        <v>54</v>
      </c>
      <c r="B13284">
        <v>2020</v>
      </c>
      <c r="C13284" t="s">
        <v>33</v>
      </c>
      <c r="D13284" t="s">
        <v>55</v>
      </c>
      <c r="E13284" t="s">
        <v>81</v>
      </c>
      <c r="F13284" t="s">
        <v>14</v>
      </c>
      <c r="G13284">
        <v>41300</v>
      </c>
      <c r="H13284" t="s">
        <v>87</v>
      </c>
      <c r="I13284">
        <v>110</v>
      </c>
      <c r="J13284" t="s">
        <v>85</v>
      </c>
      <c r="L13284">
        <v>0.2266298429263873</v>
      </c>
      <c r="N13284">
        <v>0.2266298429263873</v>
      </c>
    </row>
    <row r="13285" spans="1:15" x14ac:dyDescent="0.25">
      <c r="A13285" t="s">
        <v>54</v>
      </c>
      <c r="B13285">
        <v>2020</v>
      </c>
      <c r="C13285" t="s">
        <v>33</v>
      </c>
      <c r="D13285" t="s">
        <v>55</v>
      </c>
      <c r="E13285" t="s">
        <v>81</v>
      </c>
      <c r="F13285" t="s">
        <v>14</v>
      </c>
      <c r="G13285">
        <v>47000</v>
      </c>
      <c r="H13285" t="s">
        <v>87</v>
      </c>
      <c r="I13285">
        <v>110</v>
      </c>
      <c r="J13285" t="s">
        <v>85</v>
      </c>
      <c r="L13285">
        <v>0.41144034860066081</v>
      </c>
      <c r="N13285">
        <v>0.41144034860066081</v>
      </c>
    </row>
    <row r="13286" spans="1:15" x14ac:dyDescent="0.25">
      <c r="A13286" t="s">
        <v>54</v>
      </c>
      <c r="B13286">
        <v>2020</v>
      </c>
      <c r="C13286" t="s">
        <v>33</v>
      </c>
      <c r="D13286" t="s">
        <v>56</v>
      </c>
      <c r="E13286" t="s">
        <v>82</v>
      </c>
      <c r="F13286" t="s">
        <v>14</v>
      </c>
      <c r="G13286">
        <v>41100</v>
      </c>
      <c r="H13286" t="s">
        <v>87</v>
      </c>
      <c r="I13286">
        <v>110</v>
      </c>
      <c r="J13286" t="s">
        <v>85</v>
      </c>
      <c r="L13286">
        <v>0.2416277944668215</v>
      </c>
      <c r="N13286">
        <v>0.2416277944668215</v>
      </c>
    </row>
    <row r="13287" spans="1:15" x14ac:dyDescent="0.25">
      <c r="A13287" t="s">
        <v>54</v>
      </c>
      <c r="B13287">
        <v>2020</v>
      </c>
      <c r="C13287" t="s">
        <v>33</v>
      </c>
      <c r="D13287" t="s">
        <v>56</v>
      </c>
      <c r="E13287" t="s">
        <v>82</v>
      </c>
      <c r="F13287" t="s">
        <v>14</v>
      </c>
      <c r="G13287">
        <v>51000</v>
      </c>
      <c r="H13287" t="s">
        <v>88</v>
      </c>
      <c r="I13287">
        <v>110</v>
      </c>
      <c r="J13287" t="s">
        <v>85</v>
      </c>
      <c r="L13287">
        <v>0.14809750314864961</v>
      </c>
      <c r="N13287">
        <v>6.4217994704060316E-3</v>
      </c>
      <c r="O13287">
        <v>0.1416757036782435</v>
      </c>
    </row>
    <row r="13288" spans="1:15" x14ac:dyDescent="0.25">
      <c r="A13288" t="s">
        <v>54</v>
      </c>
      <c r="B13288">
        <v>2020</v>
      </c>
      <c r="C13288" t="s">
        <v>33</v>
      </c>
      <c r="D13288" t="s">
        <v>56</v>
      </c>
      <c r="E13288" t="s">
        <v>82</v>
      </c>
      <c r="F13288" t="s">
        <v>14</v>
      </c>
      <c r="G13288">
        <v>90000</v>
      </c>
      <c r="H13288" t="s">
        <v>89</v>
      </c>
      <c r="I13288">
        <v>110</v>
      </c>
      <c r="J13288" t="s">
        <v>85</v>
      </c>
      <c r="L13288">
        <v>0.26973917261486069</v>
      </c>
      <c r="O13288">
        <v>0.26973917261486069</v>
      </c>
    </row>
    <row r="13289" spans="1:15" x14ac:dyDescent="0.25">
      <c r="A13289" t="s">
        <v>54</v>
      </c>
      <c r="B13289">
        <v>2020</v>
      </c>
      <c r="C13289" t="s">
        <v>33</v>
      </c>
      <c r="D13289" t="s">
        <v>29</v>
      </c>
      <c r="E13289" t="s">
        <v>80</v>
      </c>
      <c r="F13289" t="s">
        <v>10</v>
      </c>
      <c r="G13289">
        <v>44000</v>
      </c>
      <c r="H13289" t="s">
        <v>87</v>
      </c>
      <c r="I13289">
        <v>618</v>
      </c>
      <c r="J13289" t="s">
        <v>97</v>
      </c>
      <c r="L13289">
        <v>0.60266836626153453</v>
      </c>
      <c r="M13289">
        <v>0.60266836626153453</v>
      </c>
    </row>
    <row r="13290" spans="1:15" x14ac:dyDescent="0.25">
      <c r="A13290" t="s">
        <v>54</v>
      </c>
      <c r="B13290">
        <v>2021</v>
      </c>
      <c r="C13290" t="s">
        <v>33</v>
      </c>
      <c r="D13290" t="s">
        <v>9</v>
      </c>
      <c r="E13290" t="s">
        <v>71</v>
      </c>
      <c r="F13290" t="s">
        <v>10</v>
      </c>
      <c r="G13290">
        <v>12000</v>
      </c>
      <c r="H13290" t="s">
        <v>84</v>
      </c>
      <c r="I13290">
        <v>110</v>
      </c>
      <c r="J13290" t="s">
        <v>85</v>
      </c>
      <c r="L13290">
        <v>9.2930242383439694</v>
      </c>
      <c r="M13290">
        <v>9.2930242383439694</v>
      </c>
    </row>
    <row r="13291" spans="1:15" x14ac:dyDescent="0.25">
      <c r="A13291" t="s">
        <v>54</v>
      </c>
      <c r="B13291">
        <v>2021</v>
      </c>
      <c r="C13291" t="s">
        <v>33</v>
      </c>
      <c r="D13291" t="s">
        <v>20</v>
      </c>
      <c r="E13291" t="s">
        <v>79</v>
      </c>
      <c r="F13291" t="s">
        <v>10</v>
      </c>
      <c r="G13291">
        <v>21000</v>
      </c>
      <c r="H13291" t="s">
        <v>86</v>
      </c>
      <c r="I13291">
        <v>110</v>
      </c>
      <c r="J13291" t="s">
        <v>85</v>
      </c>
      <c r="L13291">
        <v>0.1119020814994012</v>
      </c>
      <c r="M13291">
        <v>0.1119020814994012</v>
      </c>
    </row>
    <row r="13292" spans="1:15" x14ac:dyDescent="0.25">
      <c r="A13292" t="s">
        <v>54</v>
      </c>
      <c r="B13292">
        <v>2021</v>
      </c>
      <c r="C13292" t="s">
        <v>33</v>
      </c>
      <c r="D13292" t="s">
        <v>20</v>
      </c>
      <c r="E13292" t="s">
        <v>79</v>
      </c>
      <c r="F13292" t="s">
        <v>10</v>
      </c>
      <c r="G13292">
        <v>22000</v>
      </c>
      <c r="H13292" t="s">
        <v>86</v>
      </c>
      <c r="I13292">
        <v>110</v>
      </c>
      <c r="J13292" t="s">
        <v>85</v>
      </c>
      <c r="L13292">
        <v>1.29922183019866</v>
      </c>
      <c r="M13292">
        <v>1.29922183019866</v>
      </c>
    </row>
    <row r="13293" spans="1:15" x14ac:dyDescent="0.25">
      <c r="A13293" t="s">
        <v>54</v>
      </c>
      <c r="B13293">
        <v>2021</v>
      </c>
      <c r="C13293" t="s">
        <v>33</v>
      </c>
      <c r="D13293" t="s">
        <v>20</v>
      </c>
      <c r="E13293" t="s">
        <v>79</v>
      </c>
      <c r="F13293" t="s">
        <v>10</v>
      </c>
      <c r="G13293">
        <v>23000</v>
      </c>
      <c r="H13293" t="s">
        <v>86</v>
      </c>
      <c r="I13293">
        <v>110</v>
      </c>
      <c r="J13293" t="s">
        <v>85</v>
      </c>
      <c r="L13293">
        <v>0.23983966199537121</v>
      </c>
      <c r="M13293">
        <v>0.23983966199537121</v>
      </c>
    </row>
    <row r="13294" spans="1:15" x14ac:dyDescent="0.25">
      <c r="A13294" t="s">
        <v>54</v>
      </c>
      <c r="B13294">
        <v>2021</v>
      </c>
      <c r="C13294" t="s">
        <v>33</v>
      </c>
      <c r="D13294" t="s">
        <v>20</v>
      </c>
      <c r="E13294" t="s">
        <v>79</v>
      </c>
      <c r="F13294" t="s">
        <v>10</v>
      </c>
      <c r="G13294">
        <v>51000</v>
      </c>
      <c r="H13294" t="s">
        <v>88</v>
      </c>
      <c r="I13294">
        <v>110</v>
      </c>
      <c r="J13294" t="s">
        <v>85</v>
      </c>
      <c r="L13294">
        <v>0.28460496442063599</v>
      </c>
      <c r="M13294">
        <v>0.28460496442063599</v>
      </c>
    </row>
    <row r="13295" spans="1:15" x14ac:dyDescent="0.25">
      <c r="A13295" t="s">
        <v>54</v>
      </c>
      <c r="B13295">
        <v>2021</v>
      </c>
      <c r="C13295" t="s">
        <v>33</v>
      </c>
      <c r="D13295" t="s">
        <v>16</v>
      </c>
      <c r="E13295" t="s">
        <v>76</v>
      </c>
      <c r="F13295" t="s">
        <v>10</v>
      </c>
      <c r="G13295">
        <v>41100</v>
      </c>
      <c r="H13295" t="s">
        <v>87</v>
      </c>
      <c r="I13295">
        <v>110</v>
      </c>
      <c r="J13295" t="s">
        <v>85</v>
      </c>
      <c r="L13295">
        <v>2.8626550459547229</v>
      </c>
      <c r="M13295">
        <v>2.8626550459547229</v>
      </c>
    </row>
    <row r="13296" spans="1:15" x14ac:dyDescent="0.25">
      <c r="A13296" t="s">
        <v>54</v>
      </c>
      <c r="B13296">
        <v>2021</v>
      </c>
      <c r="C13296" t="s">
        <v>33</v>
      </c>
      <c r="D13296" t="s">
        <v>16</v>
      </c>
      <c r="E13296" t="s">
        <v>76</v>
      </c>
      <c r="F13296" t="s">
        <v>10</v>
      </c>
      <c r="G13296">
        <v>41300</v>
      </c>
      <c r="H13296" t="s">
        <v>87</v>
      </c>
      <c r="I13296">
        <v>110</v>
      </c>
      <c r="J13296" t="s">
        <v>85</v>
      </c>
      <c r="L13296">
        <v>0.49150201244953678</v>
      </c>
      <c r="M13296">
        <v>0.49150201244953678</v>
      </c>
    </row>
    <row r="13297" spans="1:14" x14ac:dyDescent="0.25">
      <c r="A13297" t="s">
        <v>54</v>
      </c>
      <c r="B13297">
        <v>2021</v>
      </c>
      <c r="C13297" t="s">
        <v>33</v>
      </c>
      <c r="D13297" t="s">
        <v>16</v>
      </c>
      <c r="E13297" t="s">
        <v>76</v>
      </c>
      <c r="F13297" t="s">
        <v>10</v>
      </c>
      <c r="G13297">
        <v>41400</v>
      </c>
      <c r="H13297" t="s">
        <v>87</v>
      </c>
      <c r="I13297">
        <v>110</v>
      </c>
      <c r="J13297" t="s">
        <v>85</v>
      </c>
      <c r="L13297">
        <v>1.320352930270096</v>
      </c>
      <c r="M13297">
        <v>1.320352930270096</v>
      </c>
    </row>
    <row r="13298" spans="1:14" x14ac:dyDescent="0.25">
      <c r="A13298" t="s">
        <v>54</v>
      </c>
      <c r="B13298">
        <v>2021</v>
      </c>
      <c r="C13298" t="s">
        <v>33</v>
      </c>
      <c r="D13298" t="s">
        <v>17</v>
      </c>
      <c r="E13298" t="s">
        <v>77</v>
      </c>
      <c r="F13298" t="s">
        <v>10</v>
      </c>
      <c r="G13298">
        <v>21000</v>
      </c>
      <c r="H13298" t="s">
        <v>86</v>
      </c>
      <c r="I13298">
        <v>110</v>
      </c>
      <c r="J13298" t="s">
        <v>85</v>
      </c>
      <c r="L13298">
        <v>0.44011019371419169</v>
      </c>
      <c r="M13298">
        <v>0.44011019371419169</v>
      </c>
    </row>
    <row r="13299" spans="1:14" x14ac:dyDescent="0.25">
      <c r="A13299" t="s">
        <v>54</v>
      </c>
      <c r="B13299">
        <v>2021</v>
      </c>
      <c r="C13299" t="s">
        <v>33</v>
      </c>
      <c r="D13299" t="s">
        <v>17</v>
      </c>
      <c r="E13299" t="s">
        <v>77</v>
      </c>
      <c r="F13299" t="s">
        <v>10</v>
      </c>
      <c r="G13299">
        <v>23000</v>
      </c>
      <c r="H13299" t="s">
        <v>86</v>
      </c>
      <c r="I13299">
        <v>110</v>
      </c>
      <c r="J13299" t="s">
        <v>85</v>
      </c>
      <c r="L13299">
        <v>1.2973668526143879E-2</v>
      </c>
      <c r="M13299">
        <v>1.2973668526143879E-2</v>
      </c>
    </row>
    <row r="13300" spans="1:14" x14ac:dyDescent="0.25">
      <c r="A13300" t="s">
        <v>54</v>
      </c>
      <c r="B13300">
        <v>2021</v>
      </c>
      <c r="C13300" t="s">
        <v>33</v>
      </c>
      <c r="D13300" t="s">
        <v>17</v>
      </c>
      <c r="E13300" t="s">
        <v>77</v>
      </c>
      <c r="F13300" t="s">
        <v>10</v>
      </c>
      <c r="G13300">
        <v>41000</v>
      </c>
      <c r="H13300" t="s">
        <v>87</v>
      </c>
      <c r="I13300">
        <v>110</v>
      </c>
      <c r="J13300" t="s">
        <v>85</v>
      </c>
      <c r="L13300">
        <v>5.2810988332950858E-2</v>
      </c>
      <c r="M13300">
        <v>5.2810988332950858E-2</v>
      </c>
    </row>
    <row r="13301" spans="1:14" x14ac:dyDescent="0.25">
      <c r="A13301" t="s">
        <v>54</v>
      </c>
      <c r="B13301">
        <v>2021</v>
      </c>
      <c r="C13301" t="s">
        <v>33</v>
      </c>
      <c r="D13301" t="s">
        <v>17</v>
      </c>
      <c r="E13301" t="s">
        <v>77</v>
      </c>
      <c r="F13301" t="s">
        <v>10</v>
      </c>
      <c r="G13301">
        <v>41100</v>
      </c>
      <c r="H13301" t="s">
        <v>87</v>
      </c>
      <c r="I13301">
        <v>110</v>
      </c>
      <c r="J13301" t="s">
        <v>85</v>
      </c>
      <c r="L13301">
        <v>10.47315874254511</v>
      </c>
      <c r="M13301">
        <v>10.47315874254511</v>
      </c>
    </row>
    <row r="13302" spans="1:14" x14ac:dyDescent="0.25">
      <c r="A13302" t="s">
        <v>54</v>
      </c>
      <c r="B13302">
        <v>2021</v>
      </c>
      <c r="C13302" t="s">
        <v>33</v>
      </c>
      <c r="D13302" t="s">
        <v>17</v>
      </c>
      <c r="E13302" t="s">
        <v>77</v>
      </c>
      <c r="F13302" t="s">
        <v>10</v>
      </c>
      <c r="G13302">
        <v>41300</v>
      </c>
      <c r="H13302" t="s">
        <v>87</v>
      </c>
      <c r="I13302">
        <v>110</v>
      </c>
      <c r="J13302" t="s">
        <v>85</v>
      </c>
      <c r="L13302">
        <v>0.87448783621915693</v>
      </c>
      <c r="M13302">
        <v>0.87448783621915693</v>
      </c>
    </row>
    <row r="13303" spans="1:14" x14ac:dyDescent="0.25">
      <c r="A13303" t="s">
        <v>54</v>
      </c>
      <c r="B13303">
        <v>2021</v>
      </c>
      <c r="C13303" t="s">
        <v>33</v>
      </c>
      <c r="D13303" t="s">
        <v>17</v>
      </c>
      <c r="E13303" t="s">
        <v>77</v>
      </c>
      <c r="F13303" t="s">
        <v>10</v>
      </c>
      <c r="G13303">
        <v>44000</v>
      </c>
      <c r="H13303" t="s">
        <v>87</v>
      </c>
      <c r="I13303">
        <v>110</v>
      </c>
      <c r="J13303" t="s">
        <v>85</v>
      </c>
      <c r="L13303">
        <v>1.8905685698498289</v>
      </c>
      <c r="M13303">
        <v>1.8905685698498289</v>
      </c>
    </row>
    <row r="13304" spans="1:14" x14ac:dyDescent="0.25">
      <c r="A13304" t="s">
        <v>54</v>
      </c>
      <c r="B13304">
        <v>2021</v>
      </c>
      <c r="C13304" t="s">
        <v>33</v>
      </c>
      <c r="D13304" t="s">
        <v>17</v>
      </c>
      <c r="E13304" t="s">
        <v>77</v>
      </c>
      <c r="F13304" t="s">
        <v>10</v>
      </c>
      <c r="G13304">
        <v>47000</v>
      </c>
      <c r="H13304" t="s">
        <v>87</v>
      </c>
      <c r="I13304">
        <v>110</v>
      </c>
      <c r="J13304" t="s">
        <v>85</v>
      </c>
      <c r="L13304">
        <v>4.508176607096706</v>
      </c>
      <c r="M13304">
        <v>4.508176607096706</v>
      </c>
    </row>
    <row r="13305" spans="1:14" x14ac:dyDescent="0.25">
      <c r="A13305" t="s">
        <v>54</v>
      </c>
      <c r="B13305">
        <v>2021</v>
      </c>
      <c r="C13305" t="s">
        <v>33</v>
      </c>
      <c r="D13305" t="s">
        <v>18</v>
      </c>
      <c r="E13305" t="s">
        <v>78</v>
      </c>
      <c r="F13305" t="s">
        <v>14</v>
      </c>
      <c r="G13305">
        <v>41100</v>
      </c>
      <c r="H13305" t="s">
        <v>87</v>
      </c>
      <c r="I13305">
        <v>110</v>
      </c>
      <c r="J13305" t="s">
        <v>85</v>
      </c>
      <c r="L13305">
        <v>9.4425063777705213E-3</v>
      </c>
      <c r="M13305">
        <v>9.4425063777705213E-3</v>
      </c>
    </row>
    <row r="13306" spans="1:14" x14ac:dyDescent="0.25">
      <c r="A13306" t="s">
        <v>54</v>
      </c>
      <c r="B13306">
        <v>2021</v>
      </c>
      <c r="C13306" t="s">
        <v>33</v>
      </c>
      <c r="D13306" t="s">
        <v>13</v>
      </c>
      <c r="E13306" t="s">
        <v>74</v>
      </c>
      <c r="F13306" t="s">
        <v>14</v>
      </c>
      <c r="G13306">
        <v>12000</v>
      </c>
      <c r="H13306" t="s">
        <v>84</v>
      </c>
      <c r="I13306">
        <v>110</v>
      </c>
      <c r="J13306" t="s">
        <v>85</v>
      </c>
      <c r="L13306">
        <v>1.1421409874148489</v>
      </c>
      <c r="M13306">
        <v>0.44140644311042998</v>
      </c>
      <c r="N13306">
        <v>0.70073454430441884</v>
      </c>
    </row>
    <row r="13307" spans="1:14" x14ac:dyDescent="0.25">
      <c r="A13307" t="s">
        <v>54</v>
      </c>
      <c r="B13307">
        <v>2021</v>
      </c>
      <c r="C13307" t="s">
        <v>33</v>
      </c>
      <c r="D13307" t="s">
        <v>13</v>
      </c>
      <c r="E13307" t="s">
        <v>74</v>
      </c>
      <c r="F13307" t="s">
        <v>14</v>
      </c>
      <c r="G13307">
        <v>13000</v>
      </c>
      <c r="H13307" t="s">
        <v>84</v>
      </c>
      <c r="I13307">
        <v>110</v>
      </c>
      <c r="J13307" t="s">
        <v>85</v>
      </c>
      <c r="L13307">
        <v>0.35863644933510902</v>
      </c>
      <c r="M13307">
        <v>0.35863644933510902</v>
      </c>
    </row>
    <row r="13308" spans="1:14" x14ac:dyDescent="0.25">
      <c r="A13308" t="s">
        <v>54</v>
      </c>
      <c r="B13308">
        <v>2021</v>
      </c>
      <c r="C13308" t="s">
        <v>33</v>
      </c>
      <c r="D13308" t="s">
        <v>13</v>
      </c>
      <c r="E13308" t="s">
        <v>74</v>
      </c>
      <c r="F13308" t="s">
        <v>14</v>
      </c>
      <c r="G13308">
        <v>20000</v>
      </c>
      <c r="H13308" t="s">
        <v>86</v>
      </c>
      <c r="I13308">
        <v>110</v>
      </c>
      <c r="J13308" t="s">
        <v>85</v>
      </c>
      <c r="L13308">
        <v>4.2128105377745403E-2</v>
      </c>
      <c r="M13308">
        <v>4.2128105377745403E-2</v>
      </c>
    </row>
    <row r="13309" spans="1:14" x14ac:dyDescent="0.25">
      <c r="A13309" t="s">
        <v>54</v>
      </c>
      <c r="B13309">
        <v>2021</v>
      </c>
      <c r="C13309" t="s">
        <v>33</v>
      </c>
      <c r="D13309" t="s">
        <v>13</v>
      </c>
      <c r="E13309" t="s">
        <v>74</v>
      </c>
      <c r="F13309" t="s">
        <v>14</v>
      </c>
      <c r="G13309">
        <v>21000</v>
      </c>
      <c r="H13309" t="s">
        <v>86</v>
      </c>
      <c r="I13309">
        <v>110</v>
      </c>
      <c r="J13309" t="s">
        <v>85</v>
      </c>
      <c r="L13309">
        <v>1.7622287050584749E-2</v>
      </c>
      <c r="M13309">
        <v>1.7622287050584749E-2</v>
      </c>
    </row>
    <row r="13310" spans="1:14" x14ac:dyDescent="0.25">
      <c r="A13310" t="s">
        <v>54</v>
      </c>
      <c r="B13310">
        <v>2021</v>
      </c>
      <c r="C13310" t="s">
        <v>33</v>
      </c>
      <c r="D13310" t="s">
        <v>13</v>
      </c>
      <c r="E13310" t="s">
        <v>74</v>
      </c>
      <c r="F13310" t="s">
        <v>14</v>
      </c>
      <c r="G13310">
        <v>22000</v>
      </c>
      <c r="H13310" t="s">
        <v>86</v>
      </c>
      <c r="I13310">
        <v>110</v>
      </c>
      <c r="J13310" t="s">
        <v>85</v>
      </c>
      <c r="L13310">
        <v>3.427138134325229</v>
      </c>
      <c r="M13310">
        <v>3.3625044575334839</v>
      </c>
      <c r="N13310">
        <v>6.4633676791745198E-2</v>
      </c>
    </row>
    <row r="13311" spans="1:14" x14ac:dyDescent="0.25">
      <c r="A13311" t="s">
        <v>54</v>
      </c>
      <c r="B13311">
        <v>2021</v>
      </c>
      <c r="C13311" t="s">
        <v>33</v>
      </c>
      <c r="D13311" t="s">
        <v>13</v>
      </c>
      <c r="E13311" t="s">
        <v>74</v>
      </c>
      <c r="F13311" t="s">
        <v>14</v>
      </c>
      <c r="G13311">
        <v>23000</v>
      </c>
      <c r="H13311" t="s">
        <v>86</v>
      </c>
      <c r="I13311">
        <v>110</v>
      </c>
      <c r="J13311" t="s">
        <v>85</v>
      </c>
      <c r="L13311">
        <v>3.5211050409887472E-2</v>
      </c>
      <c r="M13311">
        <v>3.5211050409887472E-2</v>
      </c>
    </row>
    <row r="13312" spans="1:14" x14ac:dyDescent="0.25">
      <c r="A13312" t="s">
        <v>54</v>
      </c>
      <c r="B13312">
        <v>2021</v>
      </c>
      <c r="C13312" t="s">
        <v>33</v>
      </c>
      <c r="D13312" t="s">
        <v>13</v>
      </c>
      <c r="E13312" t="s">
        <v>74</v>
      </c>
      <c r="F13312" t="s">
        <v>14</v>
      </c>
      <c r="G13312">
        <v>41300</v>
      </c>
      <c r="H13312" t="s">
        <v>87</v>
      </c>
      <c r="I13312">
        <v>110</v>
      </c>
      <c r="J13312" t="s">
        <v>85</v>
      </c>
      <c r="L13312">
        <v>0.11425991445290359</v>
      </c>
      <c r="M13312">
        <v>0.11425991445290359</v>
      </c>
    </row>
    <row r="13313" spans="1:14" x14ac:dyDescent="0.25">
      <c r="A13313" t="s">
        <v>54</v>
      </c>
      <c r="B13313">
        <v>2021</v>
      </c>
      <c r="C13313" t="s">
        <v>33</v>
      </c>
      <c r="D13313" t="s">
        <v>13</v>
      </c>
      <c r="E13313" t="s">
        <v>74</v>
      </c>
      <c r="F13313" t="s">
        <v>14</v>
      </c>
      <c r="G13313">
        <v>44000</v>
      </c>
      <c r="H13313" t="s">
        <v>87</v>
      </c>
      <c r="I13313">
        <v>110</v>
      </c>
      <c r="J13313" t="s">
        <v>85</v>
      </c>
      <c r="L13313">
        <v>0.136609041974254</v>
      </c>
      <c r="M13313">
        <v>0.136609041974254</v>
      </c>
    </row>
    <row r="13314" spans="1:14" x14ac:dyDescent="0.25">
      <c r="A13314" t="s">
        <v>54</v>
      </c>
      <c r="B13314">
        <v>2021</v>
      </c>
      <c r="C13314" t="s">
        <v>33</v>
      </c>
      <c r="D13314" t="s">
        <v>13</v>
      </c>
      <c r="E13314" t="s">
        <v>74</v>
      </c>
      <c r="F13314" t="s">
        <v>14</v>
      </c>
      <c r="G13314">
        <v>47000</v>
      </c>
      <c r="H13314" t="s">
        <v>87</v>
      </c>
      <c r="I13314">
        <v>110</v>
      </c>
      <c r="J13314" t="s">
        <v>85</v>
      </c>
      <c r="L13314">
        <v>2.9791386985960009</v>
      </c>
      <c r="M13314">
        <v>2.9791386985960009</v>
      </c>
    </row>
    <row r="13315" spans="1:14" x14ac:dyDescent="0.25">
      <c r="A13315" t="s">
        <v>54</v>
      </c>
      <c r="B13315">
        <v>2021</v>
      </c>
      <c r="C13315" t="s">
        <v>33</v>
      </c>
      <c r="D13315" t="s">
        <v>13</v>
      </c>
      <c r="E13315" t="s">
        <v>74</v>
      </c>
      <c r="F13315" t="s">
        <v>14</v>
      </c>
      <c r="G13315">
        <v>61000</v>
      </c>
      <c r="H13315" t="s">
        <v>90</v>
      </c>
      <c r="I13315">
        <v>110</v>
      </c>
      <c r="J13315" t="s">
        <v>85</v>
      </c>
      <c r="K13315">
        <v>1</v>
      </c>
      <c r="L13315">
        <v>9.2704180958561228E-2</v>
      </c>
      <c r="M13315">
        <v>9.2704180958561228E-2</v>
      </c>
    </row>
    <row r="13316" spans="1:14" x14ac:dyDescent="0.25">
      <c r="A13316" t="s">
        <v>54</v>
      </c>
      <c r="B13316">
        <v>2021</v>
      </c>
      <c r="C13316" t="s">
        <v>33</v>
      </c>
      <c r="D13316" t="s">
        <v>13</v>
      </c>
      <c r="E13316" t="s">
        <v>74</v>
      </c>
      <c r="F13316" t="s">
        <v>14</v>
      </c>
      <c r="G13316">
        <v>61000</v>
      </c>
      <c r="H13316" t="s">
        <v>90</v>
      </c>
      <c r="I13316">
        <v>110</v>
      </c>
      <c r="J13316" t="s">
        <v>85</v>
      </c>
      <c r="L13316">
        <v>0.39814970679285638</v>
      </c>
      <c r="M13316">
        <v>0.39814970679285638</v>
      </c>
    </row>
    <row r="13317" spans="1:14" x14ac:dyDescent="0.25">
      <c r="A13317" t="s">
        <v>54</v>
      </c>
      <c r="B13317">
        <v>2021</v>
      </c>
      <c r="C13317" t="s">
        <v>33</v>
      </c>
      <c r="D13317" t="s">
        <v>55</v>
      </c>
      <c r="E13317" t="s">
        <v>81</v>
      </c>
      <c r="F13317" t="s">
        <v>14</v>
      </c>
      <c r="G13317">
        <v>12000</v>
      </c>
      <c r="H13317" t="s">
        <v>84</v>
      </c>
      <c r="I13317">
        <v>110</v>
      </c>
      <c r="J13317" t="s">
        <v>85</v>
      </c>
      <c r="L13317">
        <v>1.351831676383918</v>
      </c>
      <c r="N13317">
        <v>1.351831676383918</v>
      </c>
    </row>
    <row r="13318" spans="1:14" x14ac:dyDescent="0.25">
      <c r="A13318" t="s">
        <v>54</v>
      </c>
      <c r="B13318">
        <v>2021</v>
      </c>
      <c r="C13318" t="s">
        <v>33</v>
      </c>
      <c r="D13318" t="s">
        <v>55</v>
      </c>
      <c r="E13318" t="s">
        <v>81</v>
      </c>
      <c r="F13318" t="s">
        <v>14</v>
      </c>
      <c r="G13318">
        <v>41100</v>
      </c>
      <c r="H13318" t="s">
        <v>87</v>
      </c>
      <c r="I13318">
        <v>110</v>
      </c>
      <c r="J13318" t="s">
        <v>85</v>
      </c>
      <c r="L13318">
        <v>1.553633123337951</v>
      </c>
      <c r="N13318">
        <v>1.553633123337951</v>
      </c>
    </row>
    <row r="13319" spans="1:14" x14ac:dyDescent="0.25">
      <c r="A13319" t="s">
        <v>54</v>
      </c>
      <c r="B13319">
        <v>2021</v>
      </c>
      <c r="C13319" t="s">
        <v>33</v>
      </c>
      <c r="D13319" t="s">
        <v>55</v>
      </c>
      <c r="E13319" t="s">
        <v>81</v>
      </c>
      <c r="F13319" t="s">
        <v>14</v>
      </c>
      <c r="G13319">
        <v>41300</v>
      </c>
      <c r="H13319" t="s">
        <v>87</v>
      </c>
      <c r="I13319">
        <v>110</v>
      </c>
      <c r="J13319" t="s">
        <v>85</v>
      </c>
      <c r="L13319">
        <v>0.54160875635240435</v>
      </c>
      <c r="N13319">
        <v>0.54160875635240435</v>
      </c>
    </row>
    <row r="13320" spans="1:14" x14ac:dyDescent="0.25">
      <c r="A13320" t="s">
        <v>54</v>
      </c>
      <c r="B13320">
        <v>2021</v>
      </c>
      <c r="C13320" t="s">
        <v>33</v>
      </c>
      <c r="D13320" t="s">
        <v>55</v>
      </c>
      <c r="E13320" t="s">
        <v>81</v>
      </c>
      <c r="F13320" t="s">
        <v>14</v>
      </c>
      <c r="G13320">
        <v>44000</v>
      </c>
      <c r="H13320" t="s">
        <v>87</v>
      </c>
      <c r="I13320">
        <v>110</v>
      </c>
      <c r="J13320" t="s">
        <v>85</v>
      </c>
      <c r="L13320">
        <v>0.12623904680434739</v>
      </c>
      <c r="N13320">
        <v>0.12623904680434739</v>
      </c>
    </row>
    <row r="13321" spans="1:14" x14ac:dyDescent="0.25">
      <c r="A13321" t="s">
        <v>54</v>
      </c>
      <c r="B13321">
        <v>2021</v>
      </c>
      <c r="C13321" t="s">
        <v>33</v>
      </c>
      <c r="D13321" t="s">
        <v>56</v>
      </c>
      <c r="E13321" t="s">
        <v>82</v>
      </c>
      <c r="F13321" t="s">
        <v>14</v>
      </c>
      <c r="G13321">
        <v>11000</v>
      </c>
      <c r="H13321" t="s">
        <v>84</v>
      </c>
      <c r="I13321">
        <v>110</v>
      </c>
      <c r="J13321" t="s">
        <v>85</v>
      </c>
      <c r="L13321">
        <v>0.20941132487505271</v>
      </c>
      <c r="M13321">
        <v>0.20941132487505271</v>
      </c>
    </row>
    <row r="13322" spans="1:14" x14ac:dyDescent="0.25">
      <c r="A13322" t="s">
        <v>54</v>
      </c>
      <c r="B13322">
        <v>2021</v>
      </c>
      <c r="C13322" t="s">
        <v>33</v>
      </c>
      <c r="D13322" t="s">
        <v>56</v>
      </c>
      <c r="E13322" t="s">
        <v>82</v>
      </c>
      <c r="F13322" t="s">
        <v>14</v>
      </c>
      <c r="G13322">
        <v>22000</v>
      </c>
      <c r="H13322" t="s">
        <v>86</v>
      </c>
      <c r="I13322">
        <v>110</v>
      </c>
      <c r="J13322" t="s">
        <v>85</v>
      </c>
      <c r="L13322">
        <v>1.126396027076057E-2</v>
      </c>
      <c r="M13322">
        <v>1.126396027076057E-2</v>
      </c>
    </row>
    <row r="13323" spans="1:14" x14ac:dyDescent="0.25">
      <c r="A13323" t="s">
        <v>54</v>
      </c>
      <c r="B13323">
        <v>2021</v>
      </c>
      <c r="C13323" t="s">
        <v>33</v>
      </c>
      <c r="D13323" t="s">
        <v>56</v>
      </c>
      <c r="E13323" t="s">
        <v>82</v>
      </c>
      <c r="F13323" t="s">
        <v>14</v>
      </c>
      <c r="G13323">
        <v>32000</v>
      </c>
      <c r="H13323" t="s">
        <v>91</v>
      </c>
      <c r="I13323">
        <v>110</v>
      </c>
      <c r="J13323" t="s">
        <v>85</v>
      </c>
      <c r="L13323">
        <v>4.900046209056063E-2</v>
      </c>
      <c r="M13323">
        <v>4.900046209056063E-2</v>
      </c>
    </row>
    <row r="13324" spans="1:14" x14ac:dyDescent="0.25">
      <c r="A13324" t="s">
        <v>54</v>
      </c>
      <c r="B13324">
        <v>2021</v>
      </c>
      <c r="C13324" t="s">
        <v>33</v>
      </c>
      <c r="D13324" t="s">
        <v>56</v>
      </c>
      <c r="E13324" t="s">
        <v>82</v>
      </c>
      <c r="F13324" t="s">
        <v>14</v>
      </c>
      <c r="G13324">
        <v>44000</v>
      </c>
      <c r="H13324" t="s">
        <v>87</v>
      </c>
      <c r="I13324">
        <v>110</v>
      </c>
      <c r="J13324" t="s">
        <v>85</v>
      </c>
      <c r="L13324">
        <v>0.18891717493797441</v>
      </c>
      <c r="M13324">
        <v>0.18891717493797441</v>
      </c>
    </row>
    <row r="13325" spans="1:14" x14ac:dyDescent="0.25">
      <c r="A13325" t="s">
        <v>54</v>
      </c>
      <c r="B13325">
        <v>2021</v>
      </c>
      <c r="C13325" t="s">
        <v>33</v>
      </c>
      <c r="D13325" t="s">
        <v>56</v>
      </c>
      <c r="E13325" t="s">
        <v>82</v>
      </c>
      <c r="F13325" t="s">
        <v>14</v>
      </c>
      <c r="G13325">
        <v>51000</v>
      </c>
      <c r="H13325" t="s">
        <v>88</v>
      </c>
      <c r="I13325">
        <v>110</v>
      </c>
      <c r="J13325" t="s">
        <v>85</v>
      </c>
      <c r="L13325">
        <v>3.1959252355530988E-3</v>
      </c>
      <c r="M13325">
        <v>3.1959252355530988E-3</v>
      </c>
    </row>
    <row r="13326" spans="1:14" x14ac:dyDescent="0.25">
      <c r="A13326" t="s">
        <v>54</v>
      </c>
      <c r="B13326">
        <v>2021</v>
      </c>
      <c r="C13326" t="s">
        <v>33</v>
      </c>
      <c r="D13326" t="s">
        <v>56</v>
      </c>
      <c r="E13326" t="s">
        <v>82</v>
      </c>
      <c r="F13326" t="s">
        <v>14</v>
      </c>
      <c r="G13326">
        <v>90000</v>
      </c>
      <c r="H13326" t="s">
        <v>89</v>
      </c>
      <c r="I13326">
        <v>110</v>
      </c>
      <c r="J13326" t="s">
        <v>85</v>
      </c>
      <c r="L13326">
        <v>0.3112451244260856</v>
      </c>
      <c r="M13326">
        <v>0.3112451244260856</v>
      </c>
    </row>
    <row r="13327" spans="1:14" x14ac:dyDescent="0.25">
      <c r="A13327" t="s">
        <v>54</v>
      </c>
      <c r="B13327">
        <v>2021</v>
      </c>
      <c r="C13327" t="s">
        <v>33</v>
      </c>
      <c r="D13327" t="s">
        <v>29</v>
      </c>
      <c r="E13327" t="s">
        <v>80</v>
      </c>
      <c r="F13327" t="s">
        <v>10</v>
      </c>
      <c r="G13327">
        <v>44000</v>
      </c>
      <c r="H13327" t="s">
        <v>87</v>
      </c>
      <c r="I13327">
        <v>618</v>
      </c>
      <c r="J13327" t="s">
        <v>97</v>
      </c>
      <c r="L13327">
        <v>0.64263798731266852</v>
      </c>
      <c r="M13327">
        <v>0.64263798731266852</v>
      </c>
    </row>
    <row r="13328" spans="1:14" x14ac:dyDescent="0.25">
      <c r="A13328" t="s">
        <v>54</v>
      </c>
      <c r="B13328">
        <v>2022</v>
      </c>
      <c r="C13328" t="s">
        <v>33</v>
      </c>
      <c r="D13328" t="s">
        <v>9</v>
      </c>
      <c r="E13328" t="s">
        <v>71</v>
      </c>
      <c r="F13328" t="s">
        <v>10</v>
      </c>
      <c r="G13328">
        <v>12000</v>
      </c>
      <c r="H13328" t="s">
        <v>84</v>
      </c>
      <c r="I13328">
        <v>110</v>
      </c>
      <c r="J13328" t="s">
        <v>85</v>
      </c>
      <c r="K13328">
        <v>1</v>
      </c>
      <c r="L13328">
        <v>0.81990850697286044</v>
      </c>
      <c r="M13328">
        <v>0.81990850697286044</v>
      </c>
    </row>
    <row r="13329" spans="1:15" x14ac:dyDescent="0.25">
      <c r="A13329" t="s">
        <v>54</v>
      </c>
      <c r="B13329">
        <v>2022</v>
      </c>
      <c r="C13329" t="s">
        <v>33</v>
      </c>
      <c r="D13329" t="s">
        <v>9</v>
      </c>
      <c r="E13329" t="s">
        <v>71</v>
      </c>
      <c r="F13329" t="s">
        <v>10</v>
      </c>
      <c r="G13329">
        <v>12000</v>
      </c>
      <c r="H13329" t="s">
        <v>84</v>
      </c>
      <c r="I13329">
        <v>110</v>
      </c>
      <c r="J13329" t="s">
        <v>85</v>
      </c>
      <c r="L13329">
        <v>8.9721575907373392</v>
      </c>
      <c r="M13329">
        <v>8.9721575907373392</v>
      </c>
    </row>
    <row r="13330" spans="1:15" x14ac:dyDescent="0.25">
      <c r="A13330" t="s">
        <v>54</v>
      </c>
      <c r="B13330">
        <v>2022</v>
      </c>
      <c r="C13330" t="s">
        <v>33</v>
      </c>
      <c r="D13330" t="s">
        <v>20</v>
      </c>
      <c r="E13330" t="s">
        <v>79</v>
      </c>
      <c r="F13330" t="s">
        <v>10</v>
      </c>
      <c r="G13330">
        <v>21000</v>
      </c>
      <c r="H13330" t="s">
        <v>86</v>
      </c>
      <c r="I13330">
        <v>110</v>
      </c>
      <c r="J13330" t="s">
        <v>85</v>
      </c>
      <c r="L13330">
        <v>0.61789744363462262</v>
      </c>
      <c r="M13330">
        <v>0.61789744363462262</v>
      </c>
    </row>
    <row r="13331" spans="1:15" x14ac:dyDescent="0.25">
      <c r="A13331" t="s">
        <v>54</v>
      </c>
      <c r="B13331">
        <v>2022</v>
      </c>
      <c r="C13331" t="s">
        <v>33</v>
      </c>
      <c r="D13331" t="s">
        <v>20</v>
      </c>
      <c r="E13331" t="s">
        <v>79</v>
      </c>
      <c r="F13331" t="s">
        <v>10</v>
      </c>
      <c r="G13331">
        <v>22000</v>
      </c>
      <c r="H13331" t="s">
        <v>86</v>
      </c>
      <c r="I13331">
        <v>110</v>
      </c>
      <c r="J13331" t="s">
        <v>85</v>
      </c>
      <c r="K13331">
        <v>1</v>
      </c>
      <c r="L13331">
        <v>0.2021915719329786</v>
      </c>
      <c r="M13331">
        <v>0.2021915719329786</v>
      </c>
    </row>
    <row r="13332" spans="1:15" x14ac:dyDescent="0.25">
      <c r="A13332" t="s">
        <v>54</v>
      </c>
      <c r="B13332">
        <v>2022</v>
      </c>
      <c r="C13332" t="s">
        <v>33</v>
      </c>
      <c r="D13332" t="s">
        <v>20</v>
      </c>
      <c r="E13332" t="s">
        <v>79</v>
      </c>
      <c r="F13332" t="s">
        <v>10</v>
      </c>
      <c r="G13332">
        <v>22000</v>
      </c>
      <c r="H13332" t="s">
        <v>86</v>
      </c>
      <c r="I13332">
        <v>110</v>
      </c>
      <c r="J13332" t="s">
        <v>85</v>
      </c>
      <c r="L13332">
        <v>4.7504216618978896</v>
      </c>
      <c r="M13332">
        <v>4.7504216618978896</v>
      </c>
    </row>
    <row r="13333" spans="1:15" x14ac:dyDescent="0.25">
      <c r="A13333" t="s">
        <v>54</v>
      </c>
      <c r="B13333">
        <v>2022</v>
      </c>
      <c r="C13333" t="s">
        <v>33</v>
      </c>
      <c r="D13333" t="s">
        <v>20</v>
      </c>
      <c r="E13333" t="s">
        <v>79</v>
      </c>
      <c r="F13333" t="s">
        <v>10</v>
      </c>
      <c r="G13333">
        <v>23000</v>
      </c>
      <c r="H13333" t="s">
        <v>86</v>
      </c>
      <c r="I13333">
        <v>110</v>
      </c>
      <c r="J13333" t="s">
        <v>85</v>
      </c>
      <c r="L13333">
        <v>0.21619940398301621</v>
      </c>
      <c r="M13333">
        <v>0.21619940398301621</v>
      </c>
    </row>
    <row r="13334" spans="1:15" x14ac:dyDescent="0.25">
      <c r="A13334" t="s">
        <v>54</v>
      </c>
      <c r="B13334">
        <v>2022</v>
      </c>
      <c r="C13334" t="s">
        <v>33</v>
      </c>
      <c r="D13334" t="s">
        <v>20</v>
      </c>
      <c r="E13334" t="s">
        <v>79</v>
      </c>
      <c r="F13334" t="s">
        <v>10</v>
      </c>
      <c r="G13334">
        <v>51000</v>
      </c>
      <c r="H13334" t="s">
        <v>88</v>
      </c>
      <c r="I13334">
        <v>110</v>
      </c>
      <c r="J13334" t="s">
        <v>85</v>
      </c>
      <c r="L13334">
        <v>0.16017335686139439</v>
      </c>
      <c r="M13334">
        <v>0.16017335686139439</v>
      </c>
    </row>
    <row r="13335" spans="1:15" x14ac:dyDescent="0.25">
      <c r="A13335" t="s">
        <v>54</v>
      </c>
      <c r="B13335">
        <v>2022</v>
      </c>
      <c r="C13335" t="s">
        <v>33</v>
      </c>
      <c r="D13335" t="s">
        <v>11</v>
      </c>
      <c r="E13335" t="s">
        <v>72</v>
      </c>
      <c r="F13335" t="s">
        <v>10</v>
      </c>
      <c r="G13335">
        <v>22000</v>
      </c>
      <c r="H13335" t="s">
        <v>86</v>
      </c>
      <c r="I13335">
        <v>110</v>
      </c>
      <c r="J13335" t="s">
        <v>85</v>
      </c>
      <c r="L13335">
        <v>0.16175325754638289</v>
      </c>
      <c r="M13335">
        <v>0.16175325754638289</v>
      </c>
    </row>
    <row r="13336" spans="1:15" x14ac:dyDescent="0.25">
      <c r="A13336" t="s">
        <v>54</v>
      </c>
      <c r="B13336">
        <v>2022</v>
      </c>
      <c r="C13336" t="s">
        <v>33</v>
      </c>
      <c r="D13336" t="s">
        <v>11</v>
      </c>
      <c r="E13336" t="s">
        <v>72</v>
      </c>
      <c r="F13336" t="s">
        <v>10</v>
      </c>
      <c r="G13336">
        <v>47000</v>
      </c>
      <c r="H13336" t="s">
        <v>87</v>
      </c>
      <c r="I13336">
        <v>110</v>
      </c>
      <c r="J13336" t="s">
        <v>85</v>
      </c>
      <c r="L13336">
        <v>0.2181647061031019</v>
      </c>
      <c r="M13336">
        <v>0.2181647061031019</v>
      </c>
    </row>
    <row r="13337" spans="1:15" x14ac:dyDescent="0.25">
      <c r="A13337" t="s">
        <v>54</v>
      </c>
      <c r="B13337">
        <v>2022</v>
      </c>
      <c r="C13337" t="s">
        <v>33</v>
      </c>
      <c r="D13337" t="s">
        <v>16</v>
      </c>
      <c r="E13337" t="s">
        <v>76</v>
      </c>
      <c r="F13337" t="s">
        <v>10</v>
      </c>
      <c r="G13337">
        <v>41400</v>
      </c>
      <c r="H13337" t="s">
        <v>87</v>
      </c>
      <c r="I13337">
        <v>110</v>
      </c>
      <c r="J13337" t="s">
        <v>85</v>
      </c>
      <c r="L13337">
        <v>0.2021915719329786</v>
      </c>
      <c r="M13337">
        <v>0.2021915719329786</v>
      </c>
    </row>
    <row r="13338" spans="1:15" x14ac:dyDescent="0.25">
      <c r="A13338" t="s">
        <v>54</v>
      </c>
      <c r="B13338">
        <v>2022</v>
      </c>
      <c r="C13338" t="s">
        <v>33</v>
      </c>
      <c r="D13338" t="s">
        <v>17</v>
      </c>
      <c r="E13338" t="s">
        <v>77</v>
      </c>
      <c r="F13338" t="s">
        <v>10</v>
      </c>
      <c r="G13338">
        <v>41000</v>
      </c>
      <c r="H13338" t="s">
        <v>87</v>
      </c>
      <c r="I13338">
        <v>110</v>
      </c>
      <c r="J13338" t="s">
        <v>85</v>
      </c>
      <c r="L13338">
        <v>0.22855735290384871</v>
      </c>
      <c r="M13338">
        <v>0.22855735290384871</v>
      </c>
    </row>
    <row r="13339" spans="1:15" x14ac:dyDescent="0.25">
      <c r="A13339" t="s">
        <v>54</v>
      </c>
      <c r="B13339">
        <v>2022</v>
      </c>
      <c r="C13339" t="s">
        <v>33</v>
      </c>
      <c r="D13339" t="s">
        <v>17</v>
      </c>
      <c r="E13339" t="s">
        <v>77</v>
      </c>
      <c r="F13339" t="s">
        <v>10</v>
      </c>
      <c r="G13339">
        <v>41100</v>
      </c>
      <c r="H13339" t="s">
        <v>87</v>
      </c>
      <c r="I13339">
        <v>110</v>
      </c>
      <c r="J13339" t="s">
        <v>85</v>
      </c>
      <c r="K13339">
        <v>1</v>
      </c>
      <c r="L13339">
        <v>0.56613640130293108</v>
      </c>
      <c r="M13339">
        <v>0.56613640130293108</v>
      </c>
    </row>
    <row r="13340" spans="1:15" x14ac:dyDescent="0.25">
      <c r="A13340" t="s">
        <v>54</v>
      </c>
      <c r="B13340">
        <v>2022</v>
      </c>
      <c r="C13340" t="s">
        <v>33</v>
      </c>
      <c r="D13340" t="s">
        <v>17</v>
      </c>
      <c r="E13340" t="s">
        <v>77</v>
      </c>
      <c r="F13340" t="s">
        <v>10</v>
      </c>
      <c r="G13340">
        <v>41100</v>
      </c>
      <c r="H13340" t="s">
        <v>87</v>
      </c>
      <c r="I13340">
        <v>110</v>
      </c>
      <c r="J13340" t="s">
        <v>85</v>
      </c>
      <c r="L13340">
        <v>7.4174571210988001</v>
      </c>
      <c r="M13340">
        <v>7.0130739773422519</v>
      </c>
      <c r="O13340">
        <v>0.4043831437565481</v>
      </c>
    </row>
    <row r="13341" spans="1:15" x14ac:dyDescent="0.25">
      <c r="A13341" t="s">
        <v>54</v>
      </c>
      <c r="B13341">
        <v>2022</v>
      </c>
      <c r="C13341" t="s">
        <v>33</v>
      </c>
      <c r="D13341" t="s">
        <v>17</v>
      </c>
      <c r="E13341" t="s">
        <v>77</v>
      </c>
      <c r="F13341" t="s">
        <v>10</v>
      </c>
      <c r="G13341">
        <v>41300</v>
      </c>
      <c r="H13341" t="s">
        <v>87</v>
      </c>
      <c r="I13341">
        <v>110</v>
      </c>
      <c r="J13341" t="s">
        <v>85</v>
      </c>
      <c r="L13341">
        <v>0.96553754471549691</v>
      </c>
      <c r="M13341">
        <v>0.96553754471549691</v>
      </c>
    </row>
    <row r="13342" spans="1:15" x14ac:dyDescent="0.25">
      <c r="A13342" t="s">
        <v>54</v>
      </c>
      <c r="B13342">
        <v>2022</v>
      </c>
      <c r="C13342" t="s">
        <v>33</v>
      </c>
      <c r="D13342" t="s">
        <v>17</v>
      </c>
      <c r="E13342" t="s">
        <v>77</v>
      </c>
      <c r="F13342" t="s">
        <v>10</v>
      </c>
      <c r="G13342">
        <v>41400</v>
      </c>
      <c r="H13342" t="s">
        <v>87</v>
      </c>
      <c r="I13342">
        <v>110</v>
      </c>
      <c r="J13342" t="s">
        <v>85</v>
      </c>
      <c r="L13342">
        <v>0.45830089085261211</v>
      </c>
      <c r="M13342">
        <v>0.45830089085261211</v>
      </c>
    </row>
    <row r="13343" spans="1:15" x14ac:dyDescent="0.25">
      <c r="A13343" t="s">
        <v>54</v>
      </c>
      <c r="B13343">
        <v>2022</v>
      </c>
      <c r="C13343" t="s">
        <v>33</v>
      </c>
      <c r="D13343" t="s">
        <v>17</v>
      </c>
      <c r="E13343" t="s">
        <v>77</v>
      </c>
      <c r="F13343" t="s">
        <v>10</v>
      </c>
      <c r="G13343">
        <v>44000</v>
      </c>
      <c r="H13343" t="s">
        <v>87</v>
      </c>
      <c r="I13343">
        <v>110</v>
      </c>
      <c r="J13343" t="s">
        <v>85</v>
      </c>
      <c r="L13343">
        <v>3.297121786983118</v>
      </c>
      <c r="M13343">
        <v>3.297121786983118</v>
      </c>
    </row>
    <row r="13344" spans="1:15" x14ac:dyDescent="0.25">
      <c r="A13344" t="s">
        <v>54</v>
      </c>
      <c r="B13344">
        <v>2022</v>
      </c>
      <c r="C13344" t="s">
        <v>33</v>
      </c>
      <c r="D13344" t="s">
        <v>17</v>
      </c>
      <c r="E13344" t="s">
        <v>77</v>
      </c>
      <c r="F13344" t="s">
        <v>10</v>
      </c>
      <c r="G13344">
        <v>47000</v>
      </c>
      <c r="H13344" t="s">
        <v>87</v>
      </c>
      <c r="I13344">
        <v>110</v>
      </c>
      <c r="J13344" t="s">
        <v>85</v>
      </c>
      <c r="L13344">
        <v>0.73619568857051321</v>
      </c>
      <c r="M13344">
        <v>0.73619568857051321</v>
      </c>
    </row>
    <row r="13345" spans="1:13" x14ac:dyDescent="0.25">
      <c r="A13345" t="s">
        <v>54</v>
      </c>
      <c r="B13345">
        <v>2022</v>
      </c>
      <c r="C13345" t="s">
        <v>33</v>
      </c>
      <c r="D13345" t="s">
        <v>18</v>
      </c>
      <c r="E13345" t="s">
        <v>78</v>
      </c>
      <c r="F13345" t="s">
        <v>14</v>
      </c>
      <c r="G13345">
        <v>23000</v>
      </c>
      <c r="H13345" t="s">
        <v>86</v>
      </c>
      <c r="I13345">
        <v>110</v>
      </c>
      <c r="J13345" t="s">
        <v>85</v>
      </c>
      <c r="L13345">
        <v>7.4899384891129184E-2</v>
      </c>
      <c r="M13345">
        <v>7.4899384891129184E-2</v>
      </c>
    </row>
    <row r="13346" spans="1:13" x14ac:dyDescent="0.25">
      <c r="A13346" t="s">
        <v>54</v>
      </c>
      <c r="B13346">
        <v>2022</v>
      </c>
      <c r="C13346" t="s">
        <v>33</v>
      </c>
      <c r="D13346" t="s">
        <v>18</v>
      </c>
      <c r="E13346" t="s">
        <v>78</v>
      </c>
      <c r="F13346" t="s">
        <v>14</v>
      </c>
      <c r="G13346">
        <v>41000</v>
      </c>
      <c r="H13346" t="s">
        <v>87</v>
      </c>
      <c r="I13346">
        <v>110</v>
      </c>
      <c r="J13346" t="s">
        <v>85</v>
      </c>
      <c r="L13346">
        <v>6.5844599293567369E-2</v>
      </c>
      <c r="M13346">
        <v>6.5844599293567369E-2</v>
      </c>
    </row>
    <row r="13347" spans="1:13" x14ac:dyDescent="0.25">
      <c r="A13347" t="s">
        <v>54</v>
      </c>
      <c r="B13347">
        <v>2022</v>
      </c>
      <c r="C13347" t="s">
        <v>33</v>
      </c>
      <c r="D13347" t="s">
        <v>18</v>
      </c>
      <c r="E13347" t="s">
        <v>78</v>
      </c>
      <c r="F13347" t="s">
        <v>14</v>
      </c>
      <c r="G13347">
        <v>41100</v>
      </c>
      <c r="H13347" t="s">
        <v>87</v>
      </c>
      <c r="I13347">
        <v>110</v>
      </c>
      <c r="J13347" t="s">
        <v>85</v>
      </c>
      <c r="K13347">
        <v>1</v>
      </c>
      <c r="L13347">
        <v>0.6470130299667135</v>
      </c>
      <c r="M13347">
        <v>0.6470130299667135</v>
      </c>
    </row>
    <row r="13348" spans="1:13" x14ac:dyDescent="0.25">
      <c r="A13348" t="s">
        <v>54</v>
      </c>
      <c r="B13348">
        <v>2022</v>
      </c>
      <c r="C13348" t="s">
        <v>33</v>
      </c>
      <c r="D13348" t="s">
        <v>18</v>
      </c>
      <c r="E13348" t="s">
        <v>78</v>
      </c>
      <c r="F13348" t="s">
        <v>14</v>
      </c>
      <c r="G13348">
        <v>41100</v>
      </c>
      <c r="H13348" t="s">
        <v>87</v>
      </c>
      <c r="I13348">
        <v>110</v>
      </c>
      <c r="J13348" t="s">
        <v>85</v>
      </c>
      <c r="L13348">
        <v>8.5500523219235713</v>
      </c>
      <c r="M13348">
        <v>8.5500523219235713</v>
      </c>
    </row>
    <row r="13349" spans="1:13" x14ac:dyDescent="0.25">
      <c r="A13349" t="s">
        <v>54</v>
      </c>
      <c r="B13349">
        <v>2022</v>
      </c>
      <c r="C13349" t="s">
        <v>33</v>
      </c>
      <c r="D13349" t="s">
        <v>18</v>
      </c>
      <c r="E13349" t="s">
        <v>78</v>
      </c>
      <c r="F13349" t="s">
        <v>14</v>
      </c>
      <c r="G13349">
        <v>41300</v>
      </c>
      <c r="H13349" t="s">
        <v>87</v>
      </c>
      <c r="I13349">
        <v>110</v>
      </c>
      <c r="J13349" t="s">
        <v>85</v>
      </c>
      <c r="L13349">
        <v>0.18775509363886769</v>
      </c>
      <c r="M13349">
        <v>0.18775509363886769</v>
      </c>
    </row>
    <row r="13350" spans="1:13" x14ac:dyDescent="0.25">
      <c r="A13350" t="s">
        <v>54</v>
      </c>
      <c r="B13350">
        <v>2022</v>
      </c>
      <c r="C13350" t="s">
        <v>33</v>
      </c>
      <c r="D13350" t="s">
        <v>18</v>
      </c>
      <c r="E13350" t="s">
        <v>78</v>
      </c>
      <c r="F13350" t="s">
        <v>14</v>
      </c>
      <c r="G13350">
        <v>41400</v>
      </c>
      <c r="H13350" t="s">
        <v>87</v>
      </c>
      <c r="I13350">
        <v>110</v>
      </c>
      <c r="J13350" t="s">
        <v>85</v>
      </c>
      <c r="L13350">
        <v>0.67397190373356353</v>
      </c>
      <c r="M13350">
        <v>0.67397190373356353</v>
      </c>
    </row>
    <row r="13351" spans="1:13" x14ac:dyDescent="0.25">
      <c r="A13351" t="s">
        <v>54</v>
      </c>
      <c r="B13351">
        <v>2022</v>
      </c>
      <c r="C13351" t="s">
        <v>33</v>
      </c>
      <c r="D13351" t="s">
        <v>18</v>
      </c>
      <c r="E13351" t="s">
        <v>78</v>
      </c>
      <c r="F13351" t="s">
        <v>14</v>
      </c>
      <c r="G13351">
        <v>44000</v>
      </c>
      <c r="H13351" t="s">
        <v>87</v>
      </c>
      <c r="I13351">
        <v>110</v>
      </c>
      <c r="J13351" t="s">
        <v>85</v>
      </c>
      <c r="K13351">
        <v>1</v>
      </c>
      <c r="L13351">
        <v>5.7920768198452341</v>
      </c>
      <c r="M13351">
        <v>5.7920768198452341</v>
      </c>
    </row>
    <row r="13352" spans="1:13" x14ac:dyDescent="0.25">
      <c r="A13352" t="s">
        <v>54</v>
      </c>
      <c r="B13352">
        <v>2022</v>
      </c>
      <c r="C13352" t="s">
        <v>33</v>
      </c>
      <c r="D13352" t="s">
        <v>18</v>
      </c>
      <c r="E13352" t="s">
        <v>78</v>
      </c>
      <c r="F13352" t="s">
        <v>14</v>
      </c>
      <c r="G13352">
        <v>44000</v>
      </c>
      <c r="H13352" t="s">
        <v>87</v>
      </c>
      <c r="I13352">
        <v>110</v>
      </c>
      <c r="J13352" t="s">
        <v>85</v>
      </c>
      <c r="L13352">
        <v>0.46468475815338461</v>
      </c>
      <c r="M13352">
        <v>0.46468475815338461</v>
      </c>
    </row>
    <row r="13353" spans="1:13" x14ac:dyDescent="0.25">
      <c r="A13353" t="s">
        <v>54</v>
      </c>
      <c r="B13353">
        <v>2022</v>
      </c>
      <c r="C13353" t="s">
        <v>33</v>
      </c>
      <c r="D13353" t="s">
        <v>18</v>
      </c>
      <c r="E13353" t="s">
        <v>78</v>
      </c>
      <c r="F13353" t="s">
        <v>14</v>
      </c>
      <c r="G13353">
        <v>47000</v>
      </c>
      <c r="H13353" t="s">
        <v>87</v>
      </c>
      <c r="I13353">
        <v>110</v>
      </c>
      <c r="J13353" t="s">
        <v>85</v>
      </c>
      <c r="L13353">
        <v>2.0321765129560059</v>
      </c>
      <c r="M13353">
        <v>2.0321765129560059</v>
      </c>
    </row>
    <row r="13354" spans="1:13" x14ac:dyDescent="0.25">
      <c r="A13354" t="s">
        <v>54</v>
      </c>
      <c r="B13354">
        <v>2022</v>
      </c>
      <c r="C13354" t="s">
        <v>33</v>
      </c>
      <c r="D13354" t="s">
        <v>12</v>
      </c>
      <c r="E13354" t="s">
        <v>73</v>
      </c>
      <c r="F13354" t="s">
        <v>10</v>
      </c>
      <c r="G13354">
        <v>47000</v>
      </c>
      <c r="H13354" t="s">
        <v>87</v>
      </c>
      <c r="I13354">
        <v>110</v>
      </c>
      <c r="J13354" t="s">
        <v>85</v>
      </c>
      <c r="L13354">
        <v>1.7145602662492201</v>
      </c>
      <c r="M13354">
        <v>1.7145602662492201</v>
      </c>
    </row>
    <row r="13355" spans="1:13" x14ac:dyDescent="0.25">
      <c r="A13355" t="s">
        <v>54</v>
      </c>
      <c r="B13355">
        <v>2022</v>
      </c>
      <c r="C13355" t="s">
        <v>33</v>
      </c>
      <c r="D13355" t="s">
        <v>13</v>
      </c>
      <c r="E13355" t="s">
        <v>74</v>
      </c>
      <c r="F13355" t="s">
        <v>14</v>
      </c>
      <c r="G13355">
        <v>11000</v>
      </c>
      <c r="H13355" t="s">
        <v>84</v>
      </c>
      <c r="I13355">
        <v>110</v>
      </c>
      <c r="J13355" t="s">
        <v>85</v>
      </c>
      <c r="L13355">
        <v>0.17878183979707679</v>
      </c>
      <c r="M13355">
        <v>0.17878183979707679</v>
      </c>
    </row>
    <row r="13356" spans="1:13" x14ac:dyDescent="0.25">
      <c r="A13356" t="s">
        <v>54</v>
      </c>
      <c r="B13356">
        <v>2022</v>
      </c>
      <c r="C13356" t="s">
        <v>33</v>
      </c>
      <c r="D13356" t="s">
        <v>13</v>
      </c>
      <c r="E13356" t="s">
        <v>74</v>
      </c>
      <c r="F13356" t="s">
        <v>14</v>
      </c>
      <c r="G13356">
        <v>12000</v>
      </c>
      <c r="H13356" t="s">
        <v>84</v>
      </c>
      <c r="I13356">
        <v>110</v>
      </c>
      <c r="J13356" t="s">
        <v>85</v>
      </c>
      <c r="K13356">
        <v>1</v>
      </c>
      <c r="L13356">
        <v>8.5174259136315864E-2</v>
      </c>
      <c r="M13356">
        <v>8.5174259136315864E-2</v>
      </c>
    </row>
    <row r="13357" spans="1:13" x14ac:dyDescent="0.25">
      <c r="A13357" t="s">
        <v>54</v>
      </c>
      <c r="B13357">
        <v>2022</v>
      </c>
      <c r="C13357" t="s">
        <v>33</v>
      </c>
      <c r="D13357" t="s">
        <v>13</v>
      </c>
      <c r="E13357" t="s">
        <v>74</v>
      </c>
      <c r="F13357" t="s">
        <v>14</v>
      </c>
      <c r="G13357">
        <v>12000</v>
      </c>
      <c r="H13357" t="s">
        <v>84</v>
      </c>
      <c r="I13357">
        <v>110</v>
      </c>
      <c r="J13357" t="s">
        <v>85</v>
      </c>
      <c r="L13357">
        <v>0.18109569590092259</v>
      </c>
      <c r="M13357">
        <v>0.18109569590092259</v>
      </c>
    </row>
    <row r="13358" spans="1:13" x14ac:dyDescent="0.25">
      <c r="A13358" t="s">
        <v>54</v>
      </c>
      <c r="B13358">
        <v>2022</v>
      </c>
      <c r="C13358" t="s">
        <v>33</v>
      </c>
      <c r="D13358" t="s">
        <v>13</v>
      </c>
      <c r="E13358" t="s">
        <v>74</v>
      </c>
      <c r="F13358" t="s">
        <v>14</v>
      </c>
      <c r="G13358">
        <v>13000</v>
      </c>
      <c r="H13358" t="s">
        <v>84</v>
      </c>
      <c r="I13358">
        <v>110</v>
      </c>
      <c r="J13358" t="s">
        <v>85</v>
      </c>
      <c r="L13358">
        <v>0.89450845423767666</v>
      </c>
      <c r="M13358">
        <v>0.89450845423767666</v>
      </c>
    </row>
    <row r="13359" spans="1:13" x14ac:dyDescent="0.25">
      <c r="A13359" t="s">
        <v>54</v>
      </c>
      <c r="B13359">
        <v>2022</v>
      </c>
      <c r="C13359" t="s">
        <v>33</v>
      </c>
      <c r="D13359" t="s">
        <v>13</v>
      </c>
      <c r="E13359" t="s">
        <v>74</v>
      </c>
      <c r="F13359" t="s">
        <v>14</v>
      </c>
      <c r="G13359">
        <v>22000</v>
      </c>
      <c r="H13359" t="s">
        <v>86</v>
      </c>
      <c r="I13359">
        <v>110</v>
      </c>
      <c r="J13359" t="s">
        <v>85</v>
      </c>
      <c r="L13359">
        <v>0.61433958375638187</v>
      </c>
      <c r="M13359">
        <v>0.61433958375638187</v>
      </c>
    </row>
    <row r="13360" spans="1:13" x14ac:dyDescent="0.25">
      <c r="A13360" t="s">
        <v>54</v>
      </c>
      <c r="B13360">
        <v>2022</v>
      </c>
      <c r="C13360" t="s">
        <v>33</v>
      </c>
      <c r="D13360" t="s">
        <v>13</v>
      </c>
      <c r="E13360" t="s">
        <v>74</v>
      </c>
      <c r="F13360" t="s">
        <v>14</v>
      </c>
      <c r="G13360">
        <v>23000</v>
      </c>
      <c r="H13360" t="s">
        <v>86</v>
      </c>
      <c r="I13360">
        <v>110</v>
      </c>
      <c r="J13360" t="s">
        <v>85</v>
      </c>
      <c r="L13360">
        <v>0.374648932123473</v>
      </c>
      <c r="M13360">
        <v>0.374648932123473</v>
      </c>
    </row>
    <row r="13361" spans="1:15" x14ac:dyDescent="0.25">
      <c r="A13361" t="s">
        <v>54</v>
      </c>
      <c r="B13361">
        <v>2022</v>
      </c>
      <c r="C13361" t="s">
        <v>33</v>
      </c>
      <c r="D13361" t="s">
        <v>13</v>
      </c>
      <c r="E13361" t="s">
        <v>74</v>
      </c>
      <c r="F13361" t="s">
        <v>14</v>
      </c>
      <c r="G13361">
        <v>51000</v>
      </c>
      <c r="H13361" t="s">
        <v>88</v>
      </c>
      <c r="I13361">
        <v>110</v>
      </c>
      <c r="J13361" t="s">
        <v>85</v>
      </c>
      <c r="L13361">
        <v>2.1676812843052218E-2</v>
      </c>
      <c r="M13361">
        <v>2.1676812843052218E-2</v>
      </c>
    </row>
    <row r="13362" spans="1:15" x14ac:dyDescent="0.25">
      <c r="A13362" t="s">
        <v>54</v>
      </c>
      <c r="B13362">
        <v>2022</v>
      </c>
      <c r="C13362" t="s">
        <v>33</v>
      </c>
      <c r="D13362" t="s">
        <v>13</v>
      </c>
      <c r="E13362" t="s">
        <v>74</v>
      </c>
      <c r="F13362" t="s">
        <v>14</v>
      </c>
      <c r="G13362">
        <v>61000</v>
      </c>
      <c r="H13362" t="s">
        <v>90</v>
      </c>
      <c r="I13362">
        <v>110</v>
      </c>
      <c r="J13362" t="s">
        <v>85</v>
      </c>
      <c r="L13362">
        <v>3.4195051109364459E-2</v>
      </c>
      <c r="M13362">
        <v>3.4195051109364459E-2</v>
      </c>
    </row>
    <row r="13363" spans="1:15" x14ac:dyDescent="0.25">
      <c r="A13363" t="s">
        <v>54</v>
      </c>
      <c r="B13363">
        <v>2022</v>
      </c>
      <c r="C13363" t="s">
        <v>33</v>
      </c>
      <c r="D13363" t="s">
        <v>13</v>
      </c>
      <c r="E13363" t="s">
        <v>74</v>
      </c>
      <c r="F13363" t="s">
        <v>14</v>
      </c>
      <c r="G13363">
        <v>61000</v>
      </c>
      <c r="H13363" t="s">
        <v>90</v>
      </c>
      <c r="I13363">
        <v>110</v>
      </c>
      <c r="J13363" t="s">
        <v>85</v>
      </c>
      <c r="K13363">
        <v>1</v>
      </c>
      <c r="L13363">
        <v>0.1516283123614334</v>
      </c>
      <c r="M13363">
        <v>0.1516283123614334</v>
      </c>
    </row>
    <row r="13364" spans="1:15" x14ac:dyDescent="0.25">
      <c r="A13364" t="s">
        <v>54</v>
      </c>
      <c r="B13364">
        <v>2022</v>
      </c>
      <c r="C13364" t="s">
        <v>33</v>
      </c>
      <c r="D13364" t="s">
        <v>13</v>
      </c>
      <c r="E13364" t="s">
        <v>74</v>
      </c>
      <c r="F13364" t="s">
        <v>14</v>
      </c>
      <c r="G13364">
        <v>61000</v>
      </c>
      <c r="H13364" t="s">
        <v>90</v>
      </c>
      <c r="I13364">
        <v>110</v>
      </c>
      <c r="J13364" t="s">
        <v>85</v>
      </c>
      <c r="L13364">
        <v>0.2386920355627698</v>
      </c>
      <c r="M13364">
        <v>0.2386920355627698</v>
      </c>
    </row>
    <row r="13365" spans="1:15" x14ac:dyDescent="0.25">
      <c r="A13365" t="s">
        <v>54</v>
      </c>
      <c r="B13365">
        <v>2022</v>
      </c>
      <c r="C13365" t="s">
        <v>33</v>
      </c>
      <c r="D13365" t="s">
        <v>55</v>
      </c>
      <c r="E13365" t="s">
        <v>81</v>
      </c>
      <c r="F13365" t="s">
        <v>14</v>
      </c>
      <c r="G13365">
        <v>11000</v>
      </c>
      <c r="H13365" t="s">
        <v>84</v>
      </c>
      <c r="I13365">
        <v>110</v>
      </c>
      <c r="J13365" t="s">
        <v>85</v>
      </c>
      <c r="L13365">
        <v>0.14444741394099439</v>
      </c>
      <c r="M13365">
        <v>0.14444741394099439</v>
      </c>
    </row>
    <row r="13366" spans="1:15" x14ac:dyDescent="0.25">
      <c r="A13366" t="s">
        <v>54</v>
      </c>
      <c r="B13366">
        <v>2022</v>
      </c>
      <c r="C13366" t="s">
        <v>33</v>
      </c>
      <c r="D13366" t="s">
        <v>55</v>
      </c>
      <c r="E13366" t="s">
        <v>81</v>
      </c>
      <c r="F13366" t="s">
        <v>14</v>
      </c>
      <c r="G13366">
        <v>12000</v>
      </c>
      <c r="H13366" t="s">
        <v>84</v>
      </c>
      <c r="I13366">
        <v>110</v>
      </c>
      <c r="J13366" t="s">
        <v>85</v>
      </c>
      <c r="L13366">
        <v>1.5614590776069339</v>
      </c>
      <c r="M13366">
        <v>1.5614590776069339</v>
      </c>
    </row>
    <row r="13367" spans="1:15" x14ac:dyDescent="0.25">
      <c r="A13367" t="s">
        <v>54</v>
      </c>
      <c r="B13367">
        <v>2022</v>
      </c>
      <c r="C13367" t="s">
        <v>33</v>
      </c>
      <c r="D13367" t="s">
        <v>55</v>
      </c>
      <c r="E13367" t="s">
        <v>81</v>
      </c>
      <c r="F13367" t="s">
        <v>14</v>
      </c>
      <c r="G13367">
        <v>22000</v>
      </c>
      <c r="H13367" t="s">
        <v>86</v>
      </c>
      <c r="I13367">
        <v>110</v>
      </c>
      <c r="J13367" t="s">
        <v>85</v>
      </c>
      <c r="L13367">
        <v>0.1150861891258739</v>
      </c>
      <c r="M13367">
        <v>0.1150861891258739</v>
      </c>
    </row>
    <row r="13368" spans="1:15" x14ac:dyDescent="0.25">
      <c r="A13368" t="s">
        <v>54</v>
      </c>
      <c r="B13368">
        <v>2022</v>
      </c>
      <c r="C13368" t="s">
        <v>33</v>
      </c>
      <c r="D13368" t="s">
        <v>55</v>
      </c>
      <c r="E13368" t="s">
        <v>81</v>
      </c>
      <c r="F13368" t="s">
        <v>14</v>
      </c>
      <c r="G13368">
        <v>41100</v>
      </c>
      <c r="H13368" t="s">
        <v>87</v>
      </c>
      <c r="I13368">
        <v>110</v>
      </c>
      <c r="J13368" t="s">
        <v>85</v>
      </c>
      <c r="L13368">
        <v>1.428221779127546</v>
      </c>
      <c r="M13368">
        <v>1.428221779127546</v>
      </c>
    </row>
    <row r="13369" spans="1:15" x14ac:dyDescent="0.25">
      <c r="A13369" t="s">
        <v>54</v>
      </c>
      <c r="B13369">
        <v>2022</v>
      </c>
      <c r="C13369" t="s">
        <v>33</v>
      </c>
      <c r="D13369" t="s">
        <v>55</v>
      </c>
      <c r="E13369" t="s">
        <v>81</v>
      </c>
      <c r="F13369" t="s">
        <v>14</v>
      </c>
      <c r="G13369">
        <v>41300</v>
      </c>
      <c r="H13369" t="s">
        <v>87</v>
      </c>
      <c r="I13369">
        <v>110</v>
      </c>
      <c r="J13369" t="s">
        <v>85</v>
      </c>
      <c r="L13369">
        <v>0.69977530883999228</v>
      </c>
      <c r="M13369">
        <v>0.50294020420988694</v>
      </c>
      <c r="O13369">
        <v>0.19683510463010531</v>
      </c>
    </row>
    <row r="13370" spans="1:15" x14ac:dyDescent="0.25">
      <c r="A13370" t="s">
        <v>54</v>
      </c>
      <c r="B13370">
        <v>2022</v>
      </c>
      <c r="C13370" t="s">
        <v>33</v>
      </c>
      <c r="D13370" t="s">
        <v>55</v>
      </c>
      <c r="E13370" t="s">
        <v>81</v>
      </c>
      <c r="F13370" t="s">
        <v>14</v>
      </c>
      <c r="G13370">
        <v>44000</v>
      </c>
      <c r="H13370" t="s">
        <v>87</v>
      </c>
      <c r="I13370">
        <v>110</v>
      </c>
      <c r="J13370" t="s">
        <v>85</v>
      </c>
      <c r="L13370">
        <v>0.2203909727431311</v>
      </c>
      <c r="O13370">
        <v>0.2203909727431311</v>
      </c>
    </row>
    <row r="13371" spans="1:15" x14ac:dyDescent="0.25">
      <c r="A13371" t="s">
        <v>54</v>
      </c>
      <c r="B13371">
        <v>2022</v>
      </c>
      <c r="C13371" t="s">
        <v>33</v>
      </c>
      <c r="D13371" t="s">
        <v>55</v>
      </c>
      <c r="E13371" t="s">
        <v>81</v>
      </c>
      <c r="F13371" t="s">
        <v>14</v>
      </c>
      <c r="G13371">
        <v>47000</v>
      </c>
      <c r="H13371" t="s">
        <v>87</v>
      </c>
      <c r="I13371">
        <v>110</v>
      </c>
      <c r="J13371" t="s">
        <v>85</v>
      </c>
      <c r="L13371">
        <v>6.5014902131376687E-2</v>
      </c>
      <c r="M13371">
        <v>6.5014902131376687E-2</v>
      </c>
    </row>
    <row r="13372" spans="1:15" x14ac:dyDescent="0.25">
      <c r="A13372" t="s">
        <v>54</v>
      </c>
      <c r="B13372">
        <v>2022</v>
      </c>
      <c r="C13372" t="s">
        <v>33</v>
      </c>
      <c r="D13372" t="s">
        <v>55</v>
      </c>
      <c r="E13372" t="s">
        <v>81</v>
      </c>
      <c r="F13372" t="s">
        <v>14</v>
      </c>
      <c r="G13372">
        <v>51000</v>
      </c>
      <c r="H13372" t="s">
        <v>88</v>
      </c>
      <c r="I13372">
        <v>110</v>
      </c>
      <c r="J13372" t="s">
        <v>85</v>
      </c>
      <c r="K13372">
        <v>1</v>
      </c>
      <c r="L13372">
        <v>0.22006761985328679</v>
      </c>
      <c r="M13372">
        <v>0.22006761985328679</v>
      </c>
    </row>
    <row r="13373" spans="1:15" x14ac:dyDescent="0.25">
      <c r="A13373" t="s">
        <v>54</v>
      </c>
      <c r="B13373">
        <v>2022</v>
      </c>
      <c r="C13373" t="s">
        <v>33</v>
      </c>
      <c r="D13373" t="s">
        <v>55</v>
      </c>
      <c r="E13373" t="s">
        <v>81</v>
      </c>
      <c r="F13373" t="s">
        <v>14</v>
      </c>
      <c r="G13373">
        <v>51000</v>
      </c>
      <c r="H13373" t="s">
        <v>88</v>
      </c>
      <c r="I13373">
        <v>110</v>
      </c>
      <c r="J13373" t="s">
        <v>85</v>
      </c>
      <c r="L13373">
        <v>0.25456469666109699</v>
      </c>
      <c r="M13373">
        <v>0.25456469666109699</v>
      </c>
    </row>
    <row r="13374" spans="1:15" x14ac:dyDescent="0.25">
      <c r="A13374" t="s">
        <v>54</v>
      </c>
      <c r="B13374">
        <v>2022</v>
      </c>
      <c r="C13374" t="s">
        <v>33</v>
      </c>
      <c r="D13374" t="s">
        <v>55</v>
      </c>
      <c r="E13374" t="s">
        <v>81</v>
      </c>
      <c r="F13374" t="s">
        <v>14</v>
      </c>
      <c r="G13374">
        <v>61000</v>
      </c>
      <c r="H13374" t="s">
        <v>90</v>
      </c>
      <c r="I13374">
        <v>110</v>
      </c>
      <c r="J13374" t="s">
        <v>85</v>
      </c>
      <c r="L13374">
        <v>0.248428271430397</v>
      </c>
      <c r="M13374">
        <v>0.248428271430397</v>
      </c>
    </row>
    <row r="13375" spans="1:15" x14ac:dyDescent="0.25">
      <c r="A13375" t="s">
        <v>54</v>
      </c>
      <c r="B13375">
        <v>2022</v>
      </c>
      <c r="C13375" t="s">
        <v>33</v>
      </c>
      <c r="D13375" t="s">
        <v>56</v>
      </c>
      <c r="E13375" t="s">
        <v>82</v>
      </c>
      <c r="F13375" t="s">
        <v>14</v>
      </c>
      <c r="G13375">
        <v>11000</v>
      </c>
      <c r="H13375" t="s">
        <v>84</v>
      </c>
      <c r="I13375">
        <v>110</v>
      </c>
      <c r="J13375" t="s">
        <v>85</v>
      </c>
      <c r="L13375">
        <v>0.34343541406090677</v>
      </c>
      <c r="M13375">
        <v>0.34343541406090677</v>
      </c>
    </row>
    <row r="13376" spans="1:15" x14ac:dyDescent="0.25">
      <c r="A13376" t="s">
        <v>54</v>
      </c>
      <c r="B13376">
        <v>2022</v>
      </c>
      <c r="C13376" t="s">
        <v>33</v>
      </c>
      <c r="D13376" t="s">
        <v>56</v>
      </c>
      <c r="E13376" t="s">
        <v>82</v>
      </c>
      <c r="F13376" t="s">
        <v>14</v>
      </c>
      <c r="G13376">
        <v>41100</v>
      </c>
      <c r="H13376" t="s">
        <v>87</v>
      </c>
      <c r="I13376">
        <v>110</v>
      </c>
      <c r="J13376" t="s">
        <v>85</v>
      </c>
      <c r="L13376">
        <v>6.4467148989366313E-2</v>
      </c>
      <c r="M13376">
        <v>6.4467148989366313E-2</v>
      </c>
    </row>
    <row r="13377" spans="1:13" x14ac:dyDescent="0.25">
      <c r="A13377" t="s">
        <v>54</v>
      </c>
      <c r="B13377">
        <v>2022</v>
      </c>
      <c r="C13377" t="s">
        <v>33</v>
      </c>
      <c r="D13377" t="s">
        <v>56</v>
      </c>
      <c r="E13377" t="s">
        <v>82</v>
      </c>
      <c r="F13377" t="s">
        <v>14</v>
      </c>
      <c r="G13377">
        <v>41300</v>
      </c>
      <c r="H13377" t="s">
        <v>87</v>
      </c>
      <c r="I13377">
        <v>110</v>
      </c>
      <c r="J13377" t="s">
        <v>85</v>
      </c>
      <c r="L13377">
        <v>0.25808712454081001</v>
      </c>
      <c r="M13377">
        <v>0.25808712454081001</v>
      </c>
    </row>
    <row r="13378" spans="1:13" x14ac:dyDescent="0.25">
      <c r="A13378" t="s">
        <v>54</v>
      </c>
      <c r="B13378">
        <v>2022</v>
      </c>
      <c r="C13378" t="s">
        <v>33</v>
      </c>
      <c r="D13378" t="s">
        <v>56</v>
      </c>
      <c r="E13378" t="s">
        <v>82</v>
      </c>
      <c r="F13378" t="s">
        <v>14</v>
      </c>
      <c r="G13378">
        <v>90000</v>
      </c>
      <c r="H13378" t="s">
        <v>89</v>
      </c>
      <c r="I13378">
        <v>110</v>
      </c>
      <c r="J13378" t="s">
        <v>85</v>
      </c>
      <c r="L13378">
        <v>0.30674135602507141</v>
      </c>
      <c r="M13378">
        <v>0.30674135602507141</v>
      </c>
    </row>
    <row r="13379" spans="1:13" x14ac:dyDescent="0.25">
      <c r="A13379" t="s">
        <v>54</v>
      </c>
      <c r="B13379">
        <v>2023</v>
      </c>
      <c r="C13379" t="s">
        <v>33</v>
      </c>
      <c r="D13379" t="s">
        <v>9</v>
      </c>
      <c r="E13379" t="s">
        <v>71</v>
      </c>
      <c r="F13379" t="s">
        <v>10</v>
      </c>
      <c r="G13379">
        <v>12000</v>
      </c>
      <c r="H13379" t="s">
        <v>84</v>
      </c>
      <c r="I13379">
        <v>110</v>
      </c>
      <c r="J13379" t="s">
        <v>85</v>
      </c>
      <c r="L13379">
        <v>9.0380288364064132</v>
      </c>
      <c r="M13379">
        <v>9.0380288364064132</v>
      </c>
    </row>
    <row r="13380" spans="1:13" x14ac:dyDescent="0.25">
      <c r="A13380" t="s">
        <v>54</v>
      </c>
      <c r="B13380">
        <v>2023</v>
      </c>
      <c r="C13380" t="s">
        <v>33</v>
      </c>
      <c r="D13380" t="s">
        <v>20</v>
      </c>
      <c r="E13380" t="s">
        <v>79</v>
      </c>
      <c r="F13380" t="s">
        <v>10</v>
      </c>
      <c r="G13380">
        <v>21000</v>
      </c>
      <c r="H13380" t="s">
        <v>86</v>
      </c>
      <c r="I13380">
        <v>110</v>
      </c>
      <c r="J13380" t="s">
        <v>85</v>
      </c>
      <c r="L13380">
        <v>0.2082351198775306</v>
      </c>
      <c r="M13380">
        <v>0.2082351198775306</v>
      </c>
    </row>
    <row r="13381" spans="1:13" x14ac:dyDescent="0.25">
      <c r="A13381" t="s">
        <v>54</v>
      </c>
      <c r="B13381">
        <v>2023</v>
      </c>
      <c r="C13381" t="s">
        <v>33</v>
      </c>
      <c r="D13381" t="s">
        <v>20</v>
      </c>
      <c r="E13381" t="s">
        <v>79</v>
      </c>
      <c r="F13381" t="s">
        <v>10</v>
      </c>
      <c r="G13381">
        <v>22000</v>
      </c>
      <c r="H13381" t="s">
        <v>86</v>
      </c>
      <c r="I13381">
        <v>110</v>
      </c>
      <c r="J13381" t="s">
        <v>85</v>
      </c>
      <c r="L13381">
        <v>5.5769033862789943</v>
      </c>
      <c r="M13381">
        <v>5.5769033862789943</v>
      </c>
    </row>
    <row r="13382" spans="1:13" x14ac:dyDescent="0.25">
      <c r="A13382" t="s">
        <v>54</v>
      </c>
      <c r="B13382">
        <v>2023</v>
      </c>
      <c r="C13382" t="s">
        <v>33</v>
      </c>
      <c r="D13382" t="s">
        <v>20</v>
      </c>
      <c r="E13382" t="s">
        <v>79</v>
      </c>
      <c r="F13382" t="s">
        <v>10</v>
      </c>
      <c r="G13382">
        <v>23000</v>
      </c>
      <c r="H13382" t="s">
        <v>86</v>
      </c>
      <c r="I13382">
        <v>110</v>
      </c>
      <c r="J13382" t="s">
        <v>85</v>
      </c>
      <c r="L13382">
        <v>0.42152478854208358</v>
      </c>
      <c r="M13382">
        <v>0.42152478854208358</v>
      </c>
    </row>
    <row r="13383" spans="1:13" x14ac:dyDescent="0.25">
      <c r="A13383" t="s">
        <v>54</v>
      </c>
      <c r="B13383">
        <v>2023</v>
      </c>
      <c r="C13383" t="s">
        <v>33</v>
      </c>
      <c r="D13383" t="s">
        <v>20</v>
      </c>
      <c r="E13383" t="s">
        <v>79</v>
      </c>
      <c r="F13383" t="s">
        <v>10</v>
      </c>
      <c r="G13383">
        <v>51000</v>
      </c>
      <c r="H13383" t="s">
        <v>88</v>
      </c>
      <c r="I13383">
        <v>110</v>
      </c>
      <c r="J13383" t="s">
        <v>85</v>
      </c>
      <c r="L13383">
        <v>3.061719959733827E-2</v>
      </c>
      <c r="M13383">
        <v>3.061719959733827E-2</v>
      </c>
    </row>
    <row r="13384" spans="1:13" x14ac:dyDescent="0.25">
      <c r="A13384" t="s">
        <v>54</v>
      </c>
      <c r="B13384">
        <v>2023</v>
      </c>
      <c r="C13384" t="s">
        <v>33</v>
      </c>
      <c r="D13384" t="s">
        <v>11</v>
      </c>
      <c r="E13384" t="s">
        <v>72</v>
      </c>
      <c r="F13384" t="s">
        <v>10</v>
      </c>
      <c r="G13384">
        <v>20000</v>
      </c>
      <c r="H13384" t="s">
        <v>86</v>
      </c>
      <c r="I13384">
        <v>110</v>
      </c>
      <c r="J13384" t="s">
        <v>85</v>
      </c>
      <c r="L13384">
        <v>4.4790438644793241E-2</v>
      </c>
      <c r="M13384">
        <v>4.4790438644793241E-2</v>
      </c>
    </row>
    <row r="13385" spans="1:13" x14ac:dyDescent="0.25">
      <c r="A13385" t="s">
        <v>54</v>
      </c>
      <c r="B13385">
        <v>2023</v>
      </c>
      <c r="C13385" t="s">
        <v>33</v>
      </c>
      <c r="D13385" t="s">
        <v>11</v>
      </c>
      <c r="E13385" t="s">
        <v>72</v>
      </c>
      <c r="F13385" t="s">
        <v>10</v>
      </c>
      <c r="G13385">
        <v>23000</v>
      </c>
      <c r="H13385" t="s">
        <v>86</v>
      </c>
      <c r="I13385">
        <v>110</v>
      </c>
      <c r="J13385" t="s">
        <v>85</v>
      </c>
      <c r="L13385">
        <v>5.7577502262519009E-2</v>
      </c>
      <c r="M13385">
        <v>5.7577502262519009E-2</v>
      </c>
    </row>
    <row r="13386" spans="1:13" x14ac:dyDescent="0.25">
      <c r="A13386" t="s">
        <v>54</v>
      </c>
      <c r="B13386">
        <v>2023</v>
      </c>
      <c r="C13386" t="s">
        <v>33</v>
      </c>
      <c r="D13386" t="s">
        <v>11</v>
      </c>
      <c r="E13386" t="s">
        <v>72</v>
      </c>
      <c r="F13386" t="s">
        <v>10</v>
      </c>
      <c r="G13386">
        <v>41000</v>
      </c>
      <c r="H13386" t="s">
        <v>87</v>
      </c>
      <c r="I13386">
        <v>110</v>
      </c>
      <c r="J13386" t="s">
        <v>85</v>
      </c>
      <c r="L13386">
        <v>0.67015020863751662</v>
      </c>
      <c r="M13386">
        <v>0.67015020863751662</v>
      </c>
    </row>
    <row r="13387" spans="1:13" x14ac:dyDescent="0.25">
      <c r="A13387" t="s">
        <v>54</v>
      </c>
      <c r="B13387">
        <v>2023</v>
      </c>
      <c r="C13387" t="s">
        <v>33</v>
      </c>
      <c r="D13387" t="s">
        <v>11</v>
      </c>
      <c r="E13387" t="s">
        <v>72</v>
      </c>
      <c r="F13387" t="s">
        <v>10</v>
      </c>
      <c r="G13387">
        <v>41100</v>
      </c>
      <c r="H13387" t="s">
        <v>87</v>
      </c>
      <c r="I13387">
        <v>110</v>
      </c>
      <c r="J13387" t="s">
        <v>85</v>
      </c>
      <c r="L13387">
        <v>0.1048626833813488</v>
      </c>
      <c r="M13387">
        <v>0.1048626833813488</v>
      </c>
    </row>
    <row r="13388" spans="1:13" x14ac:dyDescent="0.25">
      <c r="A13388" t="s">
        <v>54</v>
      </c>
      <c r="B13388">
        <v>2023</v>
      </c>
      <c r="C13388" t="s">
        <v>33</v>
      </c>
      <c r="D13388" t="s">
        <v>11</v>
      </c>
      <c r="E13388" t="s">
        <v>72</v>
      </c>
      <c r="F13388" t="s">
        <v>10</v>
      </c>
      <c r="G13388">
        <v>41300</v>
      </c>
      <c r="H13388" t="s">
        <v>87</v>
      </c>
      <c r="I13388">
        <v>110</v>
      </c>
      <c r="J13388" t="s">
        <v>85</v>
      </c>
      <c r="L13388">
        <v>0.45944542696697149</v>
      </c>
      <c r="M13388">
        <v>0.45944542696697149</v>
      </c>
    </row>
    <row r="13389" spans="1:13" x14ac:dyDescent="0.25">
      <c r="A13389" t="s">
        <v>54</v>
      </c>
      <c r="B13389">
        <v>2023</v>
      </c>
      <c r="C13389" t="s">
        <v>33</v>
      </c>
      <c r="D13389" t="s">
        <v>11</v>
      </c>
      <c r="E13389" t="s">
        <v>72</v>
      </c>
      <c r="F13389" t="s">
        <v>10</v>
      </c>
      <c r="G13389">
        <v>44000</v>
      </c>
      <c r="H13389" t="s">
        <v>87</v>
      </c>
      <c r="I13389">
        <v>110</v>
      </c>
      <c r="J13389" t="s">
        <v>85</v>
      </c>
      <c r="L13389">
        <v>5.2040958447156926</v>
      </c>
      <c r="M13389">
        <v>5.2040958447156926</v>
      </c>
    </row>
    <row r="13390" spans="1:13" x14ac:dyDescent="0.25">
      <c r="A13390" t="s">
        <v>54</v>
      </c>
      <c r="B13390">
        <v>2023</v>
      </c>
      <c r="C13390" t="s">
        <v>33</v>
      </c>
      <c r="D13390" t="s">
        <v>11</v>
      </c>
      <c r="E13390" t="s">
        <v>72</v>
      </c>
      <c r="F13390" t="s">
        <v>10</v>
      </c>
      <c r="G13390">
        <v>47000</v>
      </c>
      <c r="H13390" t="s">
        <v>87</v>
      </c>
      <c r="I13390">
        <v>110</v>
      </c>
      <c r="J13390" t="s">
        <v>85</v>
      </c>
      <c r="L13390">
        <v>0.1380710766682656</v>
      </c>
      <c r="M13390">
        <v>0.1380710766682656</v>
      </c>
    </row>
    <row r="13391" spans="1:13" x14ac:dyDescent="0.25">
      <c r="A13391" t="s">
        <v>54</v>
      </c>
      <c r="B13391">
        <v>2023</v>
      </c>
      <c r="C13391" t="s">
        <v>33</v>
      </c>
      <c r="D13391" t="s">
        <v>16</v>
      </c>
      <c r="E13391" t="s">
        <v>76</v>
      </c>
      <c r="F13391" t="s">
        <v>10</v>
      </c>
      <c r="G13391">
        <v>41000</v>
      </c>
      <c r="H13391" t="s">
        <v>87</v>
      </c>
      <c r="I13391">
        <v>110</v>
      </c>
      <c r="J13391" t="s">
        <v>85</v>
      </c>
      <c r="L13391">
        <v>7.8630012965043003E-2</v>
      </c>
      <c r="M13391">
        <v>7.8630012965043003E-2</v>
      </c>
    </row>
    <row r="13392" spans="1:13" x14ac:dyDescent="0.25">
      <c r="A13392" t="s">
        <v>54</v>
      </c>
      <c r="B13392">
        <v>2023</v>
      </c>
      <c r="C13392" t="s">
        <v>33</v>
      </c>
      <c r="D13392" t="s">
        <v>16</v>
      </c>
      <c r="E13392" t="s">
        <v>76</v>
      </c>
      <c r="F13392" t="s">
        <v>10</v>
      </c>
      <c r="G13392">
        <v>41100</v>
      </c>
      <c r="H13392" t="s">
        <v>87</v>
      </c>
      <c r="I13392">
        <v>110</v>
      </c>
      <c r="J13392" t="s">
        <v>85</v>
      </c>
      <c r="L13392">
        <v>6.0304915288503409</v>
      </c>
      <c r="M13392">
        <v>6.0304915288503409</v>
      </c>
    </row>
    <row r="13393" spans="1:13" x14ac:dyDescent="0.25">
      <c r="A13393" t="s">
        <v>54</v>
      </c>
      <c r="B13393">
        <v>2023</v>
      </c>
      <c r="C13393" t="s">
        <v>33</v>
      </c>
      <c r="D13393" t="s">
        <v>16</v>
      </c>
      <c r="E13393" t="s">
        <v>76</v>
      </c>
      <c r="F13393" t="s">
        <v>10</v>
      </c>
      <c r="G13393">
        <v>41300</v>
      </c>
      <c r="H13393" t="s">
        <v>87</v>
      </c>
      <c r="I13393">
        <v>110</v>
      </c>
      <c r="J13393" t="s">
        <v>85</v>
      </c>
      <c r="L13393">
        <v>0.69753541598611657</v>
      </c>
      <c r="M13393">
        <v>0.69753541598611657</v>
      </c>
    </row>
    <row r="13394" spans="1:13" x14ac:dyDescent="0.25">
      <c r="A13394" t="s">
        <v>54</v>
      </c>
      <c r="B13394">
        <v>2023</v>
      </c>
      <c r="C13394" t="s">
        <v>33</v>
      </c>
      <c r="D13394" t="s">
        <v>16</v>
      </c>
      <c r="E13394" t="s">
        <v>76</v>
      </c>
      <c r="F13394" t="s">
        <v>10</v>
      </c>
      <c r="G13394">
        <v>41400</v>
      </c>
      <c r="H13394" t="s">
        <v>87</v>
      </c>
      <c r="I13394">
        <v>110</v>
      </c>
      <c r="J13394" t="s">
        <v>85</v>
      </c>
      <c r="L13394">
        <v>2.0356465530858561</v>
      </c>
      <c r="M13394">
        <v>2.0356465530858561</v>
      </c>
    </row>
    <row r="13395" spans="1:13" x14ac:dyDescent="0.25">
      <c r="A13395" t="s">
        <v>54</v>
      </c>
      <c r="B13395">
        <v>2023</v>
      </c>
      <c r="C13395" t="s">
        <v>33</v>
      </c>
      <c r="D13395" t="s">
        <v>16</v>
      </c>
      <c r="E13395" t="s">
        <v>76</v>
      </c>
      <c r="F13395" t="s">
        <v>10</v>
      </c>
      <c r="G13395">
        <v>47000</v>
      </c>
      <c r="H13395" t="s">
        <v>87</v>
      </c>
      <c r="I13395">
        <v>110</v>
      </c>
      <c r="J13395" t="s">
        <v>85</v>
      </c>
      <c r="L13395">
        <v>0.55308132761039996</v>
      </c>
      <c r="M13395">
        <v>0.55308132761039996</v>
      </c>
    </row>
    <row r="13396" spans="1:13" x14ac:dyDescent="0.25">
      <c r="A13396" t="s">
        <v>54</v>
      </c>
      <c r="B13396">
        <v>2023</v>
      </c>
      <c r="C13396" t="s">
        <v>33</v>
      </c>
      <c r="D13396" t="s">
        <v>17</v>
      </c>
      <c r="E13396" t="s">
        <v>77</v>
      </c>
      <c r="F13396" t="s">
        <v>10</v>
      </c>
      <c r="G13396">
        <v>41000</v>
      </c>
      <c r="H13396" t="s">
        <v>87</v>
      </c>
      <c r="I13396">
        <v>110</v>
      </c>
      <c r="J13396" t="s">
        <v>85</v>
      </c>
      <c r="L13396">
        <v>0.23045055320632341</v>
      </c>
      <c r="M13396">
        <v>0.23045055320632341</v>
      </c>
    </row>
    <row r="13397" spans="1:13" x14ac:dyDescent="0.25">
      <c r="A13397" t="s">
        <v>54</v>
      </c>
      <c r="B13397">
        <v>2023</v>
      </c>
      <c r="C13397" t="s">
        <v>33</v>
      </c>
      <c r="D13397" t="s">
        <v>17</v>
      </c>
      <c r="E13397" t="s">
        <v>77</v>
      </c>
      <c r="F13397" t="s">
        <v>10</v>
      </c>
      <c r="G13397">
        <v>41100</v>
      </c>
      <c r="H13397" t="s">
        <v>87</v>
      </c>
      <c r="I13397">
        <v>110</v>
      </c>
      <c r="J13397" t="s">
        <v>85</v>
      </c>
      <c r="L13397">
        <v>8.9351978448861331</v>
      </c>
      <c r="M13397">
        <v>8.9351978448861331</v>
      </c>
    </row>
    <row r="13398" spans="1:13" x14ac:dyDescent="0.25">
      <c r="A13398" t="s">
        <v>54</v>
      </c>
      <c r="B13398">
        <v>2023</v>
      </c>
      <c r="C13398" t="s">
        <v>33</v>
      </c>
      <c r="D13398" t="s">
        <v>17</v>
      </c>
      <c r="E13398" t="s">
        <v>77</v>
      </c>
      <c r="F13398" t="s">
        <v>10</v>
      </c>
      <c r="G13398">
        <v>41300</v>
      </c>
      <c r="H13398" t="s">
        <v>87</v>
      </c>
      <c r="I13398">
        <v>110</v>
      </c>
      <c r="J13398" t="s">
        <v>85</v>
      </c>
      <c r="L13398">
        <v>0.45560110468956971</v>
      </c>
      <c r="M13398">
        <v>0.45560110468956971</v>
      </c>
    </row>
    <row r="13399" spans="1:13" x14ac:dyDescent="0.25">
      <c r="A13399" t="s">
        <v>54</v>
      </c>
      <c r="B13399">
        <v>2023</v>
      </c>
      <c r="C13399" t="s">
        <v>33</v>
      </c>
      <c r="D13399" t="s">
        <v>17</v>
      </c>
      <c r="E13399" t="s">
        <v>77</v>
      </c>
      <c r="F13399" t="s">
        <v>10</v>
      </c>
      <c r="G13399">
        <v>44000</v>
      </c>
      <c r="H13399" t="s">
        <v>87</v>
      </c>
      <c r="I13399">
        <v>110</v>
      </c>
      <c r="J13399" t="s">
        <v>85</v>
      </c>
      <c r="L13399">
        <v>5.5924664801617556</v>
      </c>
      <c r="M13399">
        <v>5.5924664801617556</v>
      </c>
    </row>
    <row r="13400" spans="1:13" x14ac:dyDescent="0.25">
      <c r="A13400" t="s">
        <v>54</v>
      </c>
      <c r="B13400">
        <v>2023</v>
      </c>
      <c r="C13400" t="s">
        <v>33</v>
      </c>
      <c r="D13400" t="s">
        <v>18</v>
      </c>
      <c r="E13400" t="s">
        <v>78</v>
      </c>
      <c r="F13400" t="s">
        <v>14</v>
      </c>
      <c r="G13400">
        <v>41100</v>
      </c>
      <c r="H13400" t="s">
        <v>87</v>
      </c>
      <c r="I13400">
        <v>110</v>
      </c>
      <c r="J13400" t="s">
        <v>85</v>
      </c>
      <c r="L13400">
        <v>3.537650451288322</v>
      </c>
      <c r="M13400">
        <v>3.537650451288322</v>
      </c>
    </row>
    <row r="13401" spans="1:13" x14ac:dyDescent="0.25">
      <c r="A13401" t="s">
        <v>54</v>
      </c>
      <c r="B13401">
        <v>2023</v>
      </c>
      <c r="C13401" t="s">
        <v>33</v>
      </c>
      <c r="D13401" t="s">
        <v>18</v>
      </c>
      <c r="E13401" t="s">
        <v>78</v>
      </c>
      <c r="F13401" t="s">
        <v>14</v>
      </c>
      <c r="G13401">
        <v>47000</v>
      </c>
      <c r="H13401" t="s">
        <v>87</v>
      </c>
      <c r="I13401">
        <v>110</v>
      </c>
      <c r="J13401" t="s">
        <v>85</v>
      </c>
      <c r="L13401">
        <v>4.7099330418146736E-3</v>
      </c>
      <c r="M13401">
        <v>4.7099330418146736E-3</v>
      </c>
    </row>
    <row r="13402" spans="1:13" x14ac:dyDescent="0.25">
      <c r="A13402" t="s">
        <v>54</v>
      </c>
      <c r="B13402">
        <v>2023</v>
      </c>
      <c r="C13402" t="s">
        <v>33</v>
      </c>
      <c r="D13402" t="s">
        <v>12</v>
      </c>
      <c r="E13402" t="s">
        <v>73</v>
      </c>
      <c r="F13402" t="s">
        <v>10</v>
      </c>
      <c r="G13402">
        <v>40000</v>
      </c>
      <c r="H13402" t="s">
        <v>87</v>
      </c>
      <c r="I13402">
        <v>110</v>
      </c>
      <c r="J13402" t="s">
        <v>85</v>
      </c>
      <c r="L13402">
        <v>1.4267424193982969</v>
      </c>
      <c r="M13402">
        <v>1.4267424193982969</v>
      </c>
    </row>
    <row r="13403" spans="1:13" x14ac:dyDescent="0.25">
      <c r="A13403" t="s">
        <v>54</v>
      </c>
      <c r="B13403">
        <v>2023</v>
      </c>
      <c r="C13403" t="s">
        <v>33</v>
      </c>
      <c r="D13403" t="s">
        <v>12</v>
      </c>
      <c r="E13403" t="s">
        <v>73</v>
      </c>
      <c r="F13403" t="s">
        <v>10</v>
      </c>
      <c r="G13403">
        <v>47000</v>
      </c>
      <c r="H13403" t="s">
        <v>87</v>
      </c>
      <c r="I13403">
        <v>110</v>
      </c>
      <c r="J13403" t="s">
        <v>85</v>
      </c>
      <c r="L13403">
        <v>0.76816851054645086</v>
      </c>
      <c r="M13403">
        <v>0.76816851054645086</v>
      </c>
    </row>
    <row r="13404" spans="1:13" x14ac:dyDescent="0.25">
      <c r="A13404" t="s">
        <v>54</v>
      </c>
      <c r="B13404">
        <v>2023</v>
      </c>
      <c r="C13404" t="s">
        <v>33</v>
      </c>
      <c r="D13404" t="s">
        <v>13</v>
      </c>
      <c r="E13404" t="s">
        <v>74</v>
      </c>
      <c r="F13404" t="s">
        <v>14</v>
      </c>
      <c r="G13404">
        <v>10000</v>
      </c>
      <c r="H13404" t="s">
        <v>84</v>
      </c>
      <c r="I13404">
        <v>110</v>
      </c>
      <c r="J13404" t="s">
        <v>85</v>
      </c>
      <c r="L13404">
        <v>0.15774435613279511</v>
      </c>
      <c r="M13404">
        <v>0.15774435613279511</v>
      </c>
    </row>
    <row r="13405" spans="1:13" x14ac:dyDescent="0.25">
      <c r="A13405" t="s">
        <v>54</v>
      </c>
      <c r="B13405">
        <v>2023</v>
      </c>
      <c r="C13405" t="s">
        <v>33</v>
      </c>
      <c r="D13405" t="s">
        <v>13</v>
      </c>
      <c r="E13405" t="s">
        <v>74</v>
      </c>
      <c r="F13405" t="s">
        <v>14</v>
      </c>
      <c r="G13405">
        <v>11000</v>
      </c>
      <c r="H13405" t="s">
        <v>84</v>
      </c>
      <c r="I13405">
        <v>110</v>
      </c>
      <c r="J13405" t="s">
        <v>85</v>
      </c>
      <c r="L13405">
        <v>1.3920834247415531E-2</v>
      </c>
      <c r="M13405">
        <v>1.3920834247415531E-2</v>
      </c>
    </row>
    <row r="13406" spans="1:13" x14ac:dyDescent="0.25">
      <c r="A13406" t="s">
        <v>54</v>
      </c>
      <c r="B13406">
        <v>2023</v>
      </c>
      <c r="C13406" t="s">
        <v>33</v>
      </c>
      <c r="D13406" t="s">
        <v>13</v>
      </c>
      <c r="E13406" t="s">
        <v>74</v>
      </c>
      <c r="F13406" t="s">
        <v>14</v>
      </c>
      <c r="G13406">
        <v>12000</v>
      </c>
      <c r="H13406" t="s">
        <v>84</v>
      </c>
      <c r="I13406">
        <v>110</v>
      </c>
      <c r="J13406" t="s">
        <v>85</v>
      </c>
      <c r="K13406">
        <v>1</v>
      </c>
      <c r="L13406">
        <v>0.13476262100510761</v>
      </c>
      <c r="M13406">
        <v>0.13476262100510761</v>
      </c>
    </row>
    <row r="13407" spans="1:13" x14ac:dyDescent="0.25">
      <c r="A13407" t="s">
        <v>54</v>
      </c>
      <c r="B13407">
        <v>2023</v>
      </c>
      <c r="C13407" t="s">
        <v>33</v>
      </c>
      <c r="D13407" t="s">
        <v>13</v>
      </c>
      <c r="E13407" t="s">
        <v>74</v>
      </c>
      <c r="F13407" t="s">
        <v>14</v>
      </c>
      <c r="G13407">
        <v>13000</v>
      </c>
      <c r="H13407" t="s">
        <v>84</v>
      </c>
      <c r="I13407">
        <v>110</v>
      </c>
      <c r="J13407" t="s">
        <v>85</v>
      </c>
      <c r="L13407">
        <v>0.40624591683166422</v>
      </c>
      <c r="M13407">
        <v>0.40624591683166422</v>
      </c>
    </row>
    <row r="13408" spans="1:13" x14ac:dyDescent="0.25">
      <c r="A13408" t="s">
        <v>54</v>
      </c>
      <c r="B13408">
        <v>2023</v>
      </c>
      <c r="C13408" t="s">
        <v>33</v>
      </c>
      <c r="D13408" t="s">
        <v>13</v>
      </c>
      <c r="E13408" t="s">
        <v>74</v>
      </c>
      <c r="F13408" t="s">
        <v>14</v>
      </c>
      <c r="G13408">
        <v>20000</v>
      </c>
      <c r="H13408" t="s">
        <v>86</v>
      </c>
      <c r="I13408">
        <v>110</v>
      </c>
      <c r="J13408" t="s">
        <v>85</v>
      </c>
      <c r="L13408">
        <v>4.1417264764837371E-3</v>
      </c>
      <c r="M13408">
        <v>4.1417264764837371E-3</v>
      </c>
    </row>
    <row r="13409" spans="1:15" x14ac:dyDescent="0.25">
      <c r="A13409" t="s">
        <v>54</v>
      </c>
      <c r="B13409">
        <v>2023</v>
      </c>
      <c r="C13409" t="s">
        <v>33</v>
      </c>
      <c r="D13409" t="s">
        <v>13</v>
      </c>
      <c r="E13409" t="s">
        <v>74</v>
      </c>
      <c r="F13409" t="s">
        <v>14</v>
      </c>
      <c r="G13409">
        <v>22000</v>
      </c>
      <c r="H13409" t="s">
        <v>86</v>
      </c>
      <c r="I13409">
        <v>110</v>
      </c>
      <c r="J13409" t="s">
        <v>85</v>
      </c>
      <c r="L13409">
        <v>1.072788468076096</v>
      </c>
      <c r="M13409">
        <v>1.072788468076096</v>
      </c>
    </row>
    <row r="13410" spans="1:15" x14ac:dyDescent="0.25">
      <c r="A13410" t="s">
        <v>54</v>
      </c>
      <c r="B13410">
        <v>2023</v>
      </c>
      <c r="C13410" t="s">
        <v>33</v>
      </c>
      <c r="D13410" t="s">
        <v>13</v>
      </c>
      <c r="E13410" t="s">
        <v>74</v>
      </c>
      <c r="F13410" t="s">
        <v>14</v>
      </c>
      <c r="G13410">
        <v>23000</v>
      </c>
      <c r="H13410" t="s">
        <v>86</v>
      </c>
      <c r="I13410">
        <v>110</v>
      </c>
      <c r="J13410" t="s">
        <v>85</v>
      </c>
      <c r="L13410">
        <v>0.1706317195108436</v>
      </c>
      <c r="M13410">
        <v>0.1706317195108436</v>
      </c>
    </row>
    <row r="13411" spans="1:15" x14ac:dyDescent="0.25">
      <c r="A13411" t="s">
        <v>54</v>
      </c>
      <c r="B13411">
        <v>2023</v>
      </c>
      <c r="C13411" t="s">
        <v>33</v>
      </c>
      <c r="D13411" t="s">
        <v>13</v>
      </c>
      <c r="E13411" t="s">
        <v>74</v>
      </c>
      <c r="F13411" t="s">
        <v>14</v>
      </c>
      <c r="G13411">
        <v>40000</v>
      </c>
      <c r="H13411" t="s">
        <v>87</v>
      </c>
      <c r="I13411">
        <v>110</v>
      </c>
      <c r="J13411" t="s">
        <v>85</v>
      </c>
      <c r="L13411">
        <v>2.7756656898818428</v>
      </c>
      <c r="M13411">
        <v>2.7756656898818428</v>
      </c>
    </row>
    <row r="13412" spans="1:15" x14ac:dyDescent="0.25">
      <c r="A13412" t="s">
        <v>54</v>
      </c>
      <c r="B13412">
        <v>2023</v>
      </c>
      <c r="C13412" t="s">
        <v>33</v>
      </c>
      <c r="D13412" t="s">
        <v>13</v>
      </c>
      <c r="E13412" t="s">
        <v>74</v>
      </c>
      <c r="F13412" t="s">
        <v>14</v>
      </c>
      <c r="G13412">
        <v>41000</v>
      </c>
      <c r="H13412" t="s">
        <v>87</v>
      </c>
      <c r="I13412">
        <v>110</v>
      </c>
      <c r="J13412" t="s">
        <v>85</v>
      </c>
      <c r="L13412">
        <v>2.4277120794851899E-2</v>
      </c>
      <c r="M13412">
        <v>2.4277120794851899E-2</v>
      </c>
    </row>
    <row r="13413" spans="1:15" x14ac:dyDescent="0.25">
      <c r="A13413" t="s">
        <v>54</v>
      </c>
      <c r="B13413">
        <v>2023</v>
      </c>
      <c r="C13413" t="s">
        <v>33</v>
      </c>
      <c r="D13413" t="s">
        <v>13</v>
      </c>
      <c r="E13413" t="s">
        <v>74</v>
      </c>
      <c r="F13413" t="s">
        <v>14</v>
      </c>
      <c r="G13413">
        <v>41100</v>
      </c>
      <c r="H13413" t="s">
        <v>87</v>
      </c>
      <c r="I13413">
        <v>110</v>
      </c>
      <c r="J13413" t="s">
        <v>85</v>
      </c>
      <c r="L13413">
        <v>3.2238111967122749</v>
      </c>
      <c r="M13413">
        <v>3.2238111967122749</v>
      </c>
    </row>
    <row r="13414" spans="1:15" x14ac:dyDescent="0.25">
      <c r="A13414" t="s">
        <v>54</v>
      </c>
      <c r="B13414">
        <v>2023</v>
      </c>
      <c r="C13414" t="s">
        <v>33</v>
      </c>
      <c r="D13414" t="s">
        <v>13</v>
      </c>
      <c r="E13414" t="s">
        <v>74</v>
      </c>
      <c r="F13414" t="s">
        <v>14</v>
      </c>
      <c r="G13414">
        <v>47000</v>
      </c>
      <c r="H13414" t="s">
        <v>87</v>
      </c>
      <c r="I13414">
        <v>110</v>
      </c>
      <c r="J13414" t="s">
        <v>85</v>
      </c>
      <c r="L13414">
        <v>0.4382462805853351</v>
      </c>
      <c r="M13414">
        <v>0.4382462805853351</v>
      </c>
    </row>
    <row r="13415" spans="1:15" x14ac:dyDescent="0.25">
      <c r="A13415" t="s">
        <v>54</v>
      </c>
      <c r="B13415">
        <v>2023</v>
      </c>
      <c r="C13415" t="s">
        <v>33</v>
      </c>
      <c r="D13415" t="s">
        <v>13</v>
      </c>
      <c r="E13415" t="s">
        <v>74</v>
      </c>
      <c r="F13415" t="s">
        <v>14</v>
      </c>
      <c r="G13415">
        <v>61000</v>
      </c>
      <c r="H13415" t="s">
        <v>90</v>
      </c>
      <c r="I13415">
        <v>110</v>
      </c>
      <c r="J13415" t="s">
        <v>85</v>
      </c>
      <c r="L13415">
        <v>4.4645953834375487E-2</v>
      </c>
      <c r="M13415">
        <v>4.4645953834375487E-2</v>
      </c>
    </row>
    <row r="13416" spans="1:15" x14ac:dyDescent="0.25">
      <c r="A13416" t="s">
        <v>54</v>
      </c>
      <c r="B13416">
        <v>2023</v>
      </c>
      <c r="C13416" t="s">
        <v>33</v>
      </c>
      <c r="D13416" t="s">
        <v>13</v>
      </c>
      <c r="E13416" t="s">
        <v>74</v>
      </c>
      <c r="F13416" t="s">
        <v>14</v>
      </c>
      <c r="G13416">
        <v>61000</v>
      </c>
      <c r="H13416" t="s">
        <v>90</v>
      </c>
      <c r="I13416">
        <v>110</v>
      </c>
      <c r="J13416" t="s">
        <v>85</v>
      </c>
      <c r="K13416">
        <v>1</v>
      </c>
      <c r="L13416">
        <v>7.1324446206071257E-2</v>
      </c>
      <c r="M13416">
        <v>7.1324446206071257E-2</v>
      </c>
    </row>
    <row r="13417" spans="1:15" x14ac:dyDescent="0.25">
      <c r="A13417" t="s">
        <v>54</v>
      </c>
      <c r="B13417">
        <v>2023</v>
      </c>
      <c r="C13417" t="s">
        <v>33</v>
      </c>
      <c r="D13417" t="s">
        <v>13</v>
      </c>
      <c r="E13417" t="s">
        <v>74</v>
      </c>
      <c r="F13417" t="s">
        <v>14</v>
      </c>
      <c r="G13417">
        <v>61000</v>
      </c>
      <c r="H13417" t="s">
        <v>90</v>
      </c>
      <c r="I13417">
        <v>110</v>
      </c>
      <c r="J13417" t="s">
        <v>85</v>
      </c>
      <c r="L13417">
        <v>0.51312899861833794</v>
      </c>
      <c r="M13417">
        <v>0.51312899861833794</v>
      </c>
    </row>
    <row r="13418" spans="1:15" x14ac:dyDescent="0.25">
      <c r="A13418" t="s">
        <v>54</v>
      </c>
      <c r="B13418">
        <v>2023</v>
      </c>
      <c r="C13418" t="s">
        <v>33</v>
      </c>
      <c r="D13418" t="s">
        <v>13</v>
      </c>
      <c r="E13418" t="s">
        <v>74</v>
      </c>
      <c r="F13418" t="s">
        <v>14</v>
      </c>
      <c r="G13418">
        <v>90000</v>
      </c>
      <c r="H13418" t="s">
        <v>89</v>
      </c>
      <c r="I13418">
        <v>110</v>
      </c>
      <c r="J13418" t="s">
        <v>85</v>
      </c>
      <c r="L13418">
        <v>4.1635993070728877E-2</v>
      </c>
      <c r="M13418">
        <v>4.1635993070728877E-2</v>
      </c>
    </row>
    <row r="13419" spans="1:15" x14ac:dyDescent="0.25">
      <c r="A13419" t="s">
        <v>54</v>
      </c>
      <c r="B13419">
        <v>2023</v>
      </c>
      <c r="C13419" t="s">
        <v>33</v>
      </c>
      <c r="D13419" t="s">
        <v>55</v>
      </c>
      <c r="E13419" t="s">
        <v>81</v>
      </c>
      <c r="F13419" t="s">
        <v>14</v>
      </c>
      <c r="G13419">
        <v>11000</v>
      </c>
      <c r="H13419" t="s">
        <v>84</v>
      </c>
      <c r="I13419">
        <v>110</v>
      </c>
      <c r="J13419" t="s">
        <v>85</v>
      </c>
      <c r="L13419">
        <v>0.1379309703707238</v>
      </c>
      <c r="M13419">
        <v>0.1379309703707238</v>
      </c>
    </row>
    <row r="13420" spans="1:15" x14ac:dyDescent="0.25">
      <c r="A13420" t="s">
        <v>54</v>
      </c>
      <c r="B13420">
        <v>2023</v>
      </c>
      <c r="C13420" t="s">
        <v>33</v>
      </c>
      <c r="D13420" t="s">
        <v>55</v>
      </c>
      <c r="E13420" t="s">
        <v>81</v>
      </c>
      <c r="F13420" t="s">
        <v>14</v>
      </c>
      <c r="G13420">
        <v>12000</v>
      </c>
      <c r="H13420" t="s">
        <v>84</v>
      </c>
      <c r="I13420">
        <v>110</v>
      </c>
      <c r="J13420" t="s">
        <v>85</v>
      </c>
      <c r="L13420">
        <v>1.693695311189114</v>
      </c>
      <c r="M13420">
        <v>1.693695311189114</v>
      </c>
    </row>
    <row r="13421" spans="1:15" x14ac:dyDescent="0.25">
      <c r="A13421" t="s">
        <v>54</v>
      </c>
      <c r="B13421">
        <v>2023</v>
      </c>
      <c r="C13421" t="s">
        <v>33</v>
      </c>
      <c r="D13421" t="s">
        <v>55</v>
      </c>
      <c r="E13421" t="s">
        <v>81</v>
      </c>
      <c r="F13421" t="s">
        <v>14</v>
      </c>
      <c r="G13421">
        <v>41100</v>
      </c>
      <c r="H13421" t="s">
        <v>87</v>
      </c>
      <c r="I13421">
        <v>110</v>
      </c>
      <c r="J13421" t="s">
        <v>85</v>
      </c>
      <c r="L13421">
        <v>1.212787878243256</v>
      </c>
      <c r="M13421">
        <v>1.212787878243256</v>
      </c>
    </row>
    <row r="13422" spans="1:15" x14ac:dyDescent="0.25">
      <c r="A13422" t="s">
        <v>54</v>
      </c>
      <c r="B13422">
        <v>2023</v>
      </c>
      <c r="C13422" t="s">
        <v>33</v>
      </c>
      <c r="D13422" t="s">
        <v>55</v>
      </c>
      <c r="E13422" t="s">
        <v>81</v>
      </c>
      <c r="F13422" t="s">
        <v>14</v>
      </c>
      <c r="G13422">
        <v>41300</v>
      </c>
      <c r="H13422" t="s">
        <v>87</v>
      </c>
      <c r="I13422">
        <v>110</v>
      </c>
      <c r="J13422" t="s">
        <v>85</v>
      </c>
      <c r="L13422">
        <v>0.16465489222830521</v>
      </c>
      <c r="O13422">
        <v>0.16465489222830521</v>
      </c>
    </row>
    <row r="13423" spans="1:15" x14ac:dyDescent="0.25">
      <c r="A13423" t="s">
        <v>54</v>
      </c>
      <c r="B13423">
        <v>2023</v>
      </c>
      <c r="C13423" t="s">
        <v>33</v>
      </c>
      <c r="D13423" t="s">
        <v>55</v>
      </c>
      <c r="E13423" t="s">
        <v>81</v>
      </c>
      <c r="F13423" t="s">
        <v>14</v>
      </c>
      <c r="G13423">
        <v>44000</v>
      </c>
      <c r="H13423" t="s">
        <v>87</v>
      </c>
      <c r="I13423">
        <v>110</v>
      </c>
      <c r="J13423" t="s">
        <v>85</v>
      </c>
      <c r="L13423">
        <v>5.337566660673692E-2</v>
      </c>
      <c r="M13423">
        <v>5.337566660673692E-2</v>
      </c>
    </row>
    <row r="13424" spans="1:15" x14ac:dyDescent="0.25">
      <c r="A13424" t="s">
        <v>54</v>
      </c>
      <c r="B13424">
        <v>2023</v>
      </c>
      <c r="C13424" t="s">
        <v>33</v>
      </c>
      <c r="D13424" t="s">
        <v>55</v>
      </c>
      <c r="E13424" t="s">
        <v>81</v>
      </c>
      <c r="F13424" t="s">
        <v>14</v>
      </c>
      <c r="G13424">
        <v>47000</v>
      </c>
      <c r="H13424" t="s">
        <v>87</v>
      </c>
      <c r="I13424">
        <v>110</v>
      </c>
      <c r="J13424" t="s">
        <v>85</v>
      </c>
      <c r="L13424">
        <v>0.25854391971104701</v>
      </c>
      <c r="M13424">
        <v>0.25854391971104701</v>
      </c>
    </row>
    <row r="13425" spans="1:13" x14ac:dyDescent="0.25">
      <c r="A13425" t="s">
        <v>54</v>
      </c>
      <c r="B13425">
        <v>2023</v>
      </c>
      <c r="C13425" t="s">
        <v>33</v>
      </c>
      <c r="D13425" t="s">
        <v>55</v>
      </c>
      <c r="E13425" t="s">
        <v>81</v>
      </c>
      <c r="F13425" t="s">
        <v>14</v>
      </c>
      <c r="G13425">
        <v>61000</v>
      </c>
      <c r="H13425" t="s">
        <v>90</v>
      </c>
      <c r="I13425">
        <v>110</v>
      </c>
      <c r="J13425" t="s">
        <v>85</v>
      </c>
      <c r="L13425">
        <v>0.12922898854056189</v>
      </c>
      <c r="M13425">
        <v>0.12922898854056189</v>
      </c>
    </row>
    <row r="13426" spans="1:13" x14ac:dyDescent="0.25">
      <c r="A13426" t="s">
        <v>54</v>
      </c>
      <c r="B13426">
        <v>2023</v>
      </c>
      <c r="C13426" t="s">
        <v>33</v>
      </c>
      <c r="D13426" t="s">
        <v>55</v>
      </c>
      <c r="E13426" t="s">
        <v>81</v>
      </c>
      <c r="F13426" t="s">
        <v>14</v>
      </c>
      <c r="G13426">
        <v>90000</v>
      </c>
      <c r="H13426" t="s">
        <v>89</v>
      </c>
      <c r="I13426">
        <v>110</v>
      </c>
      <c r="J13426" t="s">
        <v>85</v>
      </c>
      <c r="L13426">
        <v>0.15980445351865821</v>
      </c>
      <c r="M13426">
        <v>0.15980445351865821</v>
      </c>
    </row>
    <row r="13427" spans="1:13" x14ac:dyDescent="0.25">
      <c r="A13427" t="s">
        <v>54</v>
      </c>
      <c r="B13427">
        <v>2023</v>
      </c>
      <c r="C13427" t="s">
        <v>33</v>
      </c>
      <c r="D13427" t="s">
        <v>56</v>
      </c>
      <c r="E13427" t="s">
        <v>82</v>
      </c>
      <c r="F13427" t="s">
        <v>14</v>
      </c>
      <c r="G13427">
        <v>11000</v>
      </c>
      <c r="H13427" t="s">
        <v>84</v>
      </c>
      <c r="I13427">
        <v>110</v>
      </c>
      <c r="J13427" t="s">
        <v>85</v>
      </c>
      <c r="L13427">
        <v>0.15632785344281311</v>
      </c>
      <c r="M13427">
        <v>0.15632785344281311</v>
      </c>
    </row>
    <row r="13428" spans="1:13" x14ac:dyDescent="0.25">
      <c r="A13428" t="s">
        <v>54</v>
      </c>
      <c r="B13428">
        <v>2023</v>
      </c>
      <c r="C13428" t="s">
        <v>33</v>
      </c>
      <c r="D13428" t="s">
        <v>56</v>
      </c>
      <c r="E13428" t="s">
        <v>82</v>
      </c>
      <c r="F13428" t="s">
        <v>14</v>
      </c>
      <c r="G13428">
        <v>22000</v>
      </c>
      <c r="H13428" t="s">
        <v>86</v>
      </c>
      <c r="I13428">
        <v>110</v>
      </c>
      <c r="J13428" t="s">
        <v>85</v>
      </c>
      <c r="L13428">
        <v>0.60666835579801359</v>
      </c>
      <c r="M13428">
        <v>0.60666835579801359</v>
      </c>
    </row>
    <row r="13429" spans="1:13" x14ac:dyDescent="0.25">
      <c r="A13429" t="s">
        <v>54</v>
      </c>
      <c r="B13429">
        <v>2023</v>
      </c>
      <c r="C13429" t="s">
        <v>33</v>
      </c>
      <c r="D13429" t="s">
        <v>56</v>
      </c>
      <c r="E13429" t="s">
        <v>82</v>
      </c>
      <c r="F13429" t="s">
        <v>14</v>
      </c>
      <c r="G13429">
        <v>31000</v>
      </c>
      <c r="H13429" t="s">
        <v>91</v>
      </c>
      <c r="I13429">
        <v>110</v>
      </c>
      <c r="J13429" t="s">
        <v>85</v>
      </c>
      <c r="L13429">
        <v>2.009067922493912E-2</v>
      </c>
      <c r="M13429">
        <v>2.009067922493912E-2</v>
      </c>
    </row>
    <row r="13430" spans="1:13" x14ac:dyDescent="0.25">
      <c r="A13430" t="s">
        <v>54</v>
      </c>
      <c r="B13430">
        <v>2023</v>
      </c>
      <c r="C13430" t="s">
        <v>33</v>
      </c>
      <c r="D13430" t="s">
        <v>56</v>
      </c>
      <c r="E13430" t="s">
        <v>82</v>
      </c>
      <c r="F13430" t="s">
        <v>14</v>
      </c>
      <c r="G13430">
        <v>32000</v>
      </c>
      <c r="H13430" t="s">
        <v>91</v>
      </c>
      <c r="I13430">
        <v>110</v>
      </c>
      <c r="J13430" t="s">
        <v>85</v>
      </c>
      <c r="L13430">
        <v>1.213951292741295E-2</v>
      </c>
      <c r="M13430">
        <v>1.213951292741295E-2</v>
      </c>
    </row>
    <row r="13431" spans="1:13" x14ac:dyDescent="0.25">
      <c r="A13431" t="s">
        <v>54</v>
      </c>
      <c r="B13431">
        <v>2023</v>
      </c>
      <c r="C13431" t="s">
        <v>33</v>
      </c>
      <c r="D13431" t="s">
        <v>56</v>
      </c>
      <c r="E13431" t="s">
        <v>82</v>
      </c>
      <c r="F13431" t="s">
        <v>14</v>
      </c>
      <c r="G13431">
        <v>41100</v>
      </c>
      <c r="H13431" t="s">
        <v>87</v>
      </c>
      <c r="I13431">
        <v>110</v>
      </c>
      <c r="J13431" t="s">
        <v>85</v>
      </c>
      <c r="L13431">
        <v>2.478649332581E-2</v>
      </c>
      <c r="M13431">
        <v>2.478649332581E-2</v>
      </c>
    </row>
    <row r="13432" spans="1:13" x14ac:dyDescent="0.25">
      <c r="A13432" t="s">
        <v>54</v>
      </c>
      <c r="B13432">
        <v>2023</v>
      </c>
      <c r="C13432" t="s">
        <v>33</v>
      </c>
      <c r="D13432" t="s">
        <v>56</v>
      </c>
      <c r="E13432" t="s">
        <v>82</v>
      </c>
      <c r="F13432" t="s">
        <v>14</v>
      </c>
      <c r="G13432">
        <v>41300</v>
      </c>
      <c r="H13432" t="s">
        <v>87</v>
      </c>
      <c r="I13432">
        <v>110</v>
      </c>
      <c r="J13432" t="s">
        <v>85</v>
      </c>
      <c r="L13432">
        <v>0.1136698812829503</v>
      </c>
      <c r="M13432">
        <v>0.1136698812829503</v>
      </c>
    </row>
    <row r="13433" spans="1:13" x14ac:dyDescent="0.25">
      <c r="A13433" t="s">
        <v>54</v>
      </c>
      <c r="B13433">
        <v>2023</v>
      </c>
      <c r="C13433" t="s">
        <v>33</v>
      </c>
      <c r="D13433" t="s">
        <v>56</v>
      </c>
      <c r="E13433" t="s">
        <v>82</v>
      </c>
      <c r="F13433" t="s">
        <v>14</v>
      </c>
      <c r="G13433">
        <v>44000</v>
      </c>
      <c r="H13433" t="s">
        <v>87</v>
      </c>
      <c r="I13433">
        <v>110</v>
      </c>
      <c r="J13433" t="s">
        <v>85</v>
      </c>
      <c r="L13433">
        <v>9.409833803802635E-3</v>
      </c>
      <c r="M13433">
        <v>9.409833803802635E-3</v>
      </c>
    </row>
    <row r="13434" spans="1:13" x14ac:dyDescent="0.25">
      <c r="A13434" t="s">
        <v>54</v>
      </c>
      <c r="B13434">
        <v>2023</v>
      </c>
      <c r="C13434" t="s">
        <v>33</v>
      </c>
      <c r="D13434" t="s">
        <v>56</v>
      </c>
      <c r="E13434" t="s">
        <v>82</v>
      </c>
      <c r="F13434" t="s">
        <v>14</v>
      </c>
      <c r="G13434">
        <v>51000</v>
      </c>
      <c r="H13434" t="s">
        <v>88</v>
      </c>
      <c r="I13434">
        <v>110</v>
      </c>
      <c r="J13434" t="s">
        <v>85</v>
      </c>
      <c r="L13434">
        <v>0.18346665542392371</v>
      </c>
      <c r="M13434">
        <v>0.18346665542392371</v>
      </c>
    </row>
    <row r="13435" spans="1:13" x14ac:dyDescent="0.25">
      <c r="A13435" t="s">
        <v>54</v>
      </c>
      <c r="B13435">
        <v>2023</v>
      </c>
      <c r="C13435" t="s">
        <v>33</v>
      </c>
      <c r="D13435" t="s">
        <v>56</v>
      </c>
      <c r="E13435" t="s">
        <v>82</v>
      </c>
      <c r="F13435" t="s">
        <v>14</v>
      </c>
      <c r="G13435">
        <v>61000</v>
      </c>
      <c r="H13435" t="s">
        <v>90</v>
      </c>
      <c r="I13435">
        <v>110</v>
      </c>
      <c r="J13435" t="s">
        <v>85</v>
      </c>
      <c r="L13435">
        <v>4.4645953834375487E-2</v>
      </c>
      <c r="M13435">
        <v>4.4645953834375487E-2</v>
      </c>
    </row>
    <row r="13436" spans="1:13" x14ac:dyDescent="0.25">
      <c r="A13436" t="s">
        <v>54</v>
      </c>
      <c r="B13436">
        <v>2023</v>
      </c>
      <c r="C13436" t="s">
        <v>33</v>
      </c>
      <c r="D13436" t="s">
        <v>56</v>
      </c>
      <c r="E13436" t="s">
        <v>82</v>
      </c>
      <c r="F13436" t="s">
        <v>14</v>
      </c>
      <c r="G13436">
        <v>90000</v>
      </c>
      <c r="H13436" t="s">
        <v>89</v>
      </c>
      <c r="I13436">
        <v>110</v>
      </c>
      <c r="J13436" t="s">
        <v>85</v>
      </c>
      <c r="L13436">
        <v>0.32492453328611021</v>
      </c>
      <c r="M13436">
        <v>0.32492453328611021</v>
      </c>
    </row>
    <row r="13437" spans="1:13" x14ac:dyDescent="0.25">
      <c r="A13437" t="s">
        <v>54</v>
      </c>
      <c r="B13437">
        <v>2023</v>
      </c>
      <c r="C13437" t="s">
        <v>33</v>
      </c>
      <c r="D13437" t="s">
        <v>29</v>
      </c>
      <c r="E13437" t="s">
        <v>80</v>
      </c>
      <c r="F13437" t="s">
        <v>10</v>
      </c>
      <c r="G13437">
        <v>44000</v>
      </c>
      <c r="H13437" t="s">
        <v>87</v>
      </c>
      <c r="I13437">
        <v>618</v>
      </c>
      <c r="J13437" t="s">
        <v>97</v>
      </c>
      <c r="L13437">
        <v>1.2038583268997001</v>
      </c>
      <c r="M13437">
        <v>1.2038583268997001</v>
      </c>
    </row>
    <row r="13438" spans="1:13" x14ac:dyDescent="0.25">
      <c r="A13438" t="s">
        <v>54</v>
      </c>
      <c r="B13438">
        <v>2024</v>
      </c>
      <c r="C13438" t="s">
        <v>33</v>
      </c>
      <c r="D13438" t="s">
        <v>9</v>
      </c>
      <c r="E13438" t="s">
        <v>71</v>
      </c>
      <c r="F13438" t="s">
        <v>10</v>
      </c>
      <c r="G13438">
        <v>12000</v>
      </c>
      <c r="H13438" t="s">
        <v>84</v>
      </c>
      <c r="I13438">
        <v>110</v>
      </c>
      <c r="J13438" t="s">
        <v>85</v>
      </c>
      <c r="L13438">
        <v>8.2085197463000004</v>
      </c>
      <c r="M13438">
        <v>8.2085197399999998</v>
      </c>
    </row>
    <row r="13439" spans="1:13" x14ac:dyDescent="0.25">
      <c r="A13439" t="s">
        <v>54</v>
      </c>
      <c r="B13439">
        <v>2024</v>
      </c>
      <c r="C13439" t="s">
        <v>33</v>
      </c>
      <c r="D13439" t="s">
        <v>20</v>
      </c>
      <c r="E13439" t="s">
        <v>79</v>
      </c>
      <c r="F13439" t="s">
        <v>10</v>
      </c>
      <c r="G13439">
        <v>21000</v>
      </c>
      <c r="H13439" t="s">
        <v>86</v>
      </c>
      <c r="I13439">
        <v>110</v>
      </c>
      <c r="J13439" t="s">
        <v>85</v>
      </c>
      <c r="L13439">
        <v>0.94191841249999997</v>
      </c>
      <c r="M13439">
        <v>0.94191841000000009</v>
      </c>
    </row>
    <row r="13440" spans="1:13" x14ac:dyDescent="0.25">
      <c r="A13440" t="s">
        <v>54</v>
      </c>
      <c r="B13440">
        <v>2024</v>
      </c>
      <c r="C13440" t="s">
        <v>33</v>
      </c>
      <c r="D13440" t="s">
        <v>20</v>
      </c>
      <c r="E13440" t="s">
        <v>79</v>
      </c>
      <c r="F13440" t="s">
        <v>10</v>
      </c>
      <c r="G13440">
        <v>22000</v>
      </c>
      <c r="H13440" t="s">
        <v>86</v>
      </c>
      <c r="I13440">
        <v>110</v>
      </c>
      <c r="J13440" t="s">
        <v>85</v>
      </c>
      <c r="L13440">
        <v>4.5789567892000003</v>
      </c>
      <c r="M13440">
        <v>4.5789567699999996</v>
      </c>
    </row>
    <row r="13441" spans="1:15" x14ac:dyDescent="0.25">
      <c r="A13441" t="s">
        <v>54</v>
      </c>
      <c r="B13441">
        <v>2024</v>
      </c>
      <c r="C13441" t="s">
        <v>33</v>
      </c>
      <c r="D13441" t="s">
        <v>20</v>
      </c>
      <c r="E13441" t="s">
        <v>79</v>
      </c>
      <c r="F13441" t="s">
        <v>10</v>
      </c>
      <c r="G13441">
        <v>23000</v>
      </c>
      <c r="H13441" t="s">
        <v>86</v>
      </c>
      <c r="I13441">
        <v>110</v>
      </c>
      <c r="J13441" t="s">
        <v>85</v>
      </c>
      <c r="L13441">
        <v>0.49680334620000011</v>
      </c>
      <c r="M13441">
        <v>0.49680334999999998</v>
      </c>
    </row>
    <row r="13442" spans="1:15" x14ac:dyDescent="0.25">
      <c r="A13442" t="s">
        <v>54</v>
      </c>
      <c r="B13442">
        <v>2024</v>
      </c>
      <c r="C13442" t="s">
        <v>33</v>
      </c>
      <c r="D13442" t="s">
        <v>20</v>
      </c>
      <c r="E13442" t="s">
        <v>79</v>
      </c>
      <c r="F13442" t="s">
        <v>10</v>
      </c>
      <c r="G13442">
        <v>51000</v>
      </c>
      <c r="H13442" t="s">
        <v>88</v>
      </c>
      <c r="I13442">
        <v>110</v>
      </c>
      <c r="J13442" t="s">
        <v>85</v>
      </c>
      <c r="L13442">
        <v>0.1695221358</v>
      </c>
      <c r="M13442">
        <v>0.16952212999999999</v>
      </c>
    </row>
    <row r="13443" spans="1:15" x14ac:dyDescent="0.25">
      <c r="A13443" t="s">
        <v>54</v>
      </c>
      <c r="B13443">
        <v>2024</v>
      </c>
      <c r="C13443" t="s">
        <v>33</v>
      </c>
      <c r="D13443" t="s">
        <v>11</v>
      </c>
      <c r="E13443" t="s">
        <v>72</v>
      </c>
      <c r="F13443" t="s">
        <v>10</v>
      </c>
      <c r="G13443">
        <v>20000</v>
      </c>
      <c r="H13443" t="s">
        <v>86</v>
      </c>
      <c r="I13443">
        <v>110</v>
      </c>
      <c r="J13443" t="s">
        <v>85</v>
      </c>
      <c r="L13443">
        <v>0.4120600915</v>
      </c>
      <c r="M13443">
        <v>0.41206008999999999</v>
      </c>
    </row>
    <row r="13444" spans="1:15" x14ac:dyDescent="0.25">
      <c r="A13444" t="s">
        <v>54</v>
      </c>
      <c r="B13444">
        <v>2024</v>
      </c>
      <c r="C13444" t="s">
        <v>33</v>
      </c>
      <c r="D13444" t="s">
        <v>11</v>
      </c>
      <c r="E13444" t="s">
        <v>72</v>
      </c>
      <c r="F13444" t="s">
        <v>10</v>
      </c>
      <c r="G13444">
        <v>21000</v>
      </c>
      <c r="H13444" t="s">
        <v>86</v>
      </c>
      <c r="I13444">
        <v>110</v>
      </c>
      <c r="J13444" t="s">
        <v>85</v>
      </c>
      <c r="L13444">
        <v>7.2455262500000006E-2</v>
      </c>
      <c r="O13444">
        <v>7.2455259999999994E-2</v>
      </c>
    </row>
    <row r="13445" spans="1:15" x14ac:dyDescent="0.25">
      <c r="A13445" t="s">
        <v>54</v>
      </c>
      <c r="B13445">
        <v>2024</v>
      </c>
      <c r="C13445" t="s">
        <v>33</v>
      </c>
      <c r="D13445" t="s">
        <v>11</v>
      </c>
      <c r="E13445" t="s">
        <v>72</v>
      </c>
      <c r="F13445" t="s">
        <v>10</v>
      </c>
      <c r="G13445">
        <v>23000</v>
      </c>
      <c r="H13445" t="s">
        <v>86</v>
      </c>
      <c r="I13445">
        <v>110</v>
      </c>
      <c r="J13445" t="s">
        <v>85</v>
      </c>
      <c r="L13445">
        <v>1.06241224E-2</v>
      </c>
      <c r="M13445">
        <v>1.0624120000000001E-2</v>
      </c>
    </row>
    <row r="13446" spans="1:15" x14ac:dyDescent="0.25">
      <c r="A13446" t="s">
        <v>54</v>
      </c>
      <c r="B13446">
        <v>2024</v>
      </c>
      <c r="C13446" t="s">
        <v>33</v>
      </c>
      <c r="D13446" t="s">
        <v>11</v>
      </c>
      <c r="E13446" t="s">
        <v>72</v>
      </c>
      <c r="F13446" t="s">
        <v>10</v>
      </c>
      <c r="G13446">
        <v>41000</v>
      </c>
      <c r="H13446" t="s">
        <v>87</v>
      </c>
      <c r="I13446">
        <v>110</v>
      </c>
      <c r="J13446" t="s">
        <v>85</v>
      </c>
      <c r="L13446">
        <v>0.43893135010000001</v>
      </c>
      <c r="M13446">
        <v>0.43893135</v>
      </c>
    </row>
    <row r="13447" spans="1:15" x14ac:dyDescent="0.25">
      <c r="A13447" t="s">
        <v>54</v>
      </c>
      <c r="B13447">
        <v>2024</v>
      </c>
      <c r="C13447" t="s">
        <v>33</v>
      </c>
      <c r="D13447" t="s">
        <v>11</v>
      </c>
      <c r="E13447" t="s">
        <v>72</v>
      </c>
      <c r="F13447" t="s">
        <v>10</v>
      </c>
      <c r="G13447">
        <v>41100</v>
      </c>
      <c r="H13447" t="s">
        <v>87</v>
      </c>
      <c r="I13447">
        <v>110</v>
      </c>
      <c r="J13447" t="s">
        <v>85</v>
      </c>
      <c r="L13447">
        <v>13.163394862200001</v>
      </c>
      <c r="M13447">
        <v>11.880487349999999</v>
      </c>
      <c r="O13447">
        <v>1.28290751</v>
      </c>
    </row>
    <row r="13448" spans="1:15" x14ac:dyDescent="0.25">
      <c r="A13448" t="s">
        <v>54</v>
      </c>
      <c r="B13448">
        <v>2024</v>
      </c>
      <c r="C13448" t="s">
        <v>33</v>
      </c>
      <c r="D13448" t="s">
        <v>11</v>
      </c>
      <c r="E13448" t="s">
        <v>72</v>
      </c>
      <c r="F13448" t="s">
        <v>10</v>
      </c>
      <c r="G13448">
        <v>41300</v>
      </c>
      <c r="H13448" t="s">
        <v>87</v>
      </c>
      <c r="I13448">
        <v>110</v>
      </c>
      <c r="J13448" t="s">
        <v>85</v>
      </c>
      <c r="L13448">
        <v>1.1249631998</v>
      </c>
      <c r="M13448">
        <v>0.78793327999999996</v>
      </c>
      <c r="N13448">
        <v>0.33702989999999999</v>
      </c>
    </row>
    <row r="13449" spans="1:15" x14ac:dyDescent="0.25">
      <c r="A13449" t="s">
        <v>54</v>
      </c>
      <c r="B13449">
        <v>2024</v>
      </c>
      <c r="C13449" t="s">
        <v>33</v>
      </c>
      <c r="D13449" t="s">
        <v>11</v>
      </c>
      <c r="E13449" t="s">
        <v>72</v>
      </c>
      <c r="F13449" t="s">
        <v>10</v>
      </c>
      <c r="G13449">
        <v>41400</v>
      </c>
      <c r="H13449" t="s">
        <v>87</v>
      </c>
      <c r="I13449">
        <v>110</v>
      </c>
      <c r="J13449" t="s">
        <v>85</v>
      </c>
      <c r="L13449">
        <v>3.2604868124999999</v>
      </c>
      <c r="M13449">
        <v>3.2604868100000002</v>
      </c>
    </row>
    <row r="13450" spans="1:15" x14ac:dyDescent="0.25">
      <c r="A13450" t="s">
        <v>54</v>
      </c>
      <c r="B13450">
        <v>2024</v>
      </c>
      <c r="C13450" t="s">
        <v>33</v>
      </c>
      <c r="D13450" t="s">
        <v>11</v>
      </c>
      <c r="E13450" t="s">
        <v>72</v>
      </c>
      <c r="F13450" t="s">
        <v>10</v>
      </c>
      <c r="G13450">
        <v>44000</v>
      </c>
      <c r="H13450" t="s">
        <v>87</v>
      </c>
      <c r="I13450">
        <v>110</v>
      </c>
      <c r="J13450" t="s">
        <v>85</v>
      </c>
      <c r="L13450">
        <v>6.5119717833999999</v>
      </c>
      <c r="M13450">
        <v>5.9091590550999999</v>
      </c>
      <c r="N13450">
        <v>0.60281271330000008</v>
      </c>
    </row>
    <row r="13451" spans="1:15" x14ac:dyDescent="0.25">
      <c r="A13451" t="s">
        <v>54</v>
      </c>
      <c r="B13451">
        <v>2024</v>
      </c>
      <c r="C13451" t="s">
        <v>33</v>
      </c>
      <c r="D13451" t="s">
        <v>11</v>
      </c>
      <c r="E13451" t="s">
        <v>72</v>
      </c>
      <c r="F13451" t="s">
        <v>10</v>
      </c>
      <c r="G13451">
        <v>47000</v>
      </c>
      <c r="H13451" t="s">
        <v>87</v>
      </c>
      <c r="I13451">
        <v>110</v>
      </c>
      <c r="J13451" t="s">
        <v>85</v>
      </c>
      <c r="L13451">
        <v>2.0676345021000002</v>
      </c>
      <c r="M13451">
        <v>1.5604476508</v>
      </c>
      <c r="N13451">
        <v>0.50718684000000003</v>
      </c>
    </row>
    <row r="13452" spans="1:15" x14ac:dyDescent="0.25">
      <c r="A13452" t="s">
        <v>54</v>
      </c>
      <c r="B13452">
        <v>2024</v>
      </c>
      <c r="C13452" t="s">
        <v>33</v>
      </c>
      <c r="D13452" t="s">
        <v>17</v>
      </c>
      <c r="E13452" t="s">
        <v>77</v>
      </c>
      <c r="F13452" t="s">
        <v>10</v>
      </c>
      <c r="G13452">
        <v>41500</v>
      </c>
      <c r="H13452" t="s">
        <v>87</v>
      </c>
      <c r="I13452">
        <v>110</v>
      </c>
      <c r="J13452" t="s">
        <v>85</v>
      </c>
      <c r="L13452">
        <v>0.14491052500000001</v>
      </c>
      <c r="M13452">
        <v>0.14491052500000001</v>
      </c>
    </row>
    <row r="13453" spans="1:15" x14ac:dyDescent="0.25">
      <c r="A13453" t="s">
        <v>54</v>
      </c>
      <c r="B13453">
        <v>2024</v>
      </c>
      <c r="C13453" t="s">
        <v>33</v>
      </c>
      <c r="D13453" t="s">
        <v>12</v>
      </c>
      <c r="E13453" t="s">
        <v>73</v>
      </c>
      <c r="F13453" t="s">
        <v>10</v>
      </c>
      <c r="G13453">
        <v>41300</v>
      </c>
      <c r="H13453" t="s">
        <v>87</v>
      </c>
      <c r="I13453">
        <v>110</v>
      </c>
      <c r="J13453" t="s">
        <v>85</v>
      </c>
      <c r="L13453">
        <v>7.2455262500000006E-2</v>
      </c>
      <c r="M13453">
        <v>7.2455259999999994E-2</v>
      </c>
    </row>
    <row r="13454" spans="1:15" x14ac:dyDescent="0.25">
      <c r="A13454" t="s">
        <v>54</v>
      </c>
      <c r="B13454">
        <v>2024</v>
      </c>
      <c r="C13454" t="s">
        <v>33</v>
      </c>
      <c r="D13454" t="s">
        <v>12</v>
      </c>
      <c r="E13454" t="s">
        <v>73</v>
      </c>
      <c r="F13454" t="s">
        <v>10</v>
      </c>
      <c r="G13454">
        <v>47000</v>
      </c>
      <c r="H13454" t="s">
        <v>87</v>
      </c>
      <c r="I13454">
        <v>110</v>
      </c>
      <c r="J13454" t="s">
        <v>85</v>
      </c>
      <c r="L13454">
        <v>1.630243406</v>
      </c>
      <c r="M13454">
        <v>1.6302433999999999</v>
      </c>
    </row>
    <row r="13455" spans="1:15" x14ac:dyDescent="0.25">
      <c r="A13455" t="s">
        <v>54</v>
      </c>
      <c r="B13455">
        <v>2024</v>
      </c>
      <c r="C13455" t="s">
        <v>33</v>
      </c>
      <c r="D13455" t="s">
        <v>13</v>
      </c>
      <c r="E13455" t="s">
        <v>74</v>
      </c>
      <c r="F13455" t="s">
        <v>14</v>
      </c>
      <c r="G13455">
        <v>11000</v>
      </c>
      <c r="H13455" t="s">
        <v>84</v>
      </c>
      <c r="I13455">
        <v>110</v>
      </c>
      <c r="J13455" t="s">
        <v>85</v>
      </c>
      <c r="L13455">
        <v>0.2080735088</v>
      </c>
      <c r="M13455">
        <v>0.20807349999999999</v>
      </c>
    </row>
    <row r="13456" spans="1:15" x14ac:dyDescent="0.25">
      <c r="A13456" t="s">
        <v>54</v>
      </c>
      <c r="B13456">
        <v>2024</v>
      </c>
      <c r="C13456" t="s">
        <v>33</v>
      </c>
      <c r="D13456" t="s">
        <v>13</v>
      </c>
      <c r="E13456" t="s">
        <v>74</v>
      </c>
      <c r="F13456" t="s">
        <v>14</v>
      </c>
      <c r="G13456">
        <v>12000</v>
      </c>
      <c r="H13456" t="s">
        <v>84</v>
      </c>
      <c r="I13456">
        <v>110</v>
      </c>
      <c r="J13456" t="s">
        <v>85</v>
      </c>
      <c r="K13456">
        <v>1</v>
      </c>
      <c r="L13456">
        <v>0.1202545426</v>
      </c>
      <c r="M13456">
        <v>0.12025453999999999</v>
      </c>
    </row>
    <row r="13457" spans="1:15" x14ac:dyDescent="0.25">
      <c r="A13457" t="s">
        <v>54</v>
      </c>
      <c r="B13457">
        <v>2024</v>
      </c>
      <c r="C13457" t="s">
        <v>33</v>
      </c>
      <c r="D13457" t="s">
        <v>13</v>
      </c>
      <c r="E13457" t="s">
        <v>74</v>
      </c>
      <c r="F13457" t="s">
        <v>14</v>
      </c>
      <c r="G13457">
        <v>12000</v>
      </c>
      <c r="H13457" t="s">
        <v>84</v>
      </c>
      <c r="I13457">
        <v>110</v>
      </c>
      <c r="J13457" t="s">
        <v>85</v>
      </c>
      <c r="L13457">
        <v>0.70774068550000013</v>
      </c>
      <c r="M13457">
        <v>0.70774069000000006</v>
      </c>
    </row>
    <row r="13458" spans="1:15" x14ac:dyDescent="0.25">
      <c r="A13458" t="s">
        <v>54</v>
      </c>
      <c r="B13458">
        <v>2024</v>
      </c>
      <c r="C13458" t="s">
        <v>33</v>
      </c>
      <c r="D13458" t="s">
        <v>13</v>
      </c>
      <c r="E13458" t="s">
        <v>74</v>
      </c>
      <c r="F13458" t="s">
        <v>14</v>
      </c>
      <c r="G13458">
        <v>13000</v>
      </c>
      <c r="H13458" t="s">
        <v>84</v>
      </c>
      <c r="I13458">
        <v>110</v>
      </c>
      <c r="J13458" t="s">
        <v>85</v>
      </c>
      <c r="L13458">
        <v>0.71516444449999994</v>
      </c>
      <c r="M13458">
        <v>0.71516444000000001</v>
      </c>
    </row>
    <row r="13459" spans="1:15" x14ac:dyDescent="0.25">
      <c r="A13459" t="s">
        <v>54</v>
      </c>
      <c r="B13459">
        <v>2024</v>
      </c>
      <c r="C13459" t="s">
        <v>33</v>
      </c>
      <c r="D13459" t="s">
        <v>13</v>
      </c>
      <c r="E13459" t="s">
        <v>74</v>
      </c>
      <c r="F13459" t="s">
        <v>14</v>
      </c>
      <c r="G13459">
        <v>20000</v>
      </c>
      <c r="H13459" t="s">
        <v>86</v>
      </c>
      <c r="I13459">
        <v>110</v>
      </c>
      <c r="J13459" t="s">
        <v>85</v>
      </c>
      <c r="K13459">
        <v>1</v>
      </c>
      <c r="L13459">
        <v>0.46296179720000002</v>
      </c>
      <c r="M13459">
        <v>0.46296179999999998</v>
      </c>
    </row>
    <row r="13460" spans="1:15" x14ac:dyDescent="0.25">
      <c r="A13460" t="s">
        <v>54</v>
      </c>
      <c r="B13460">
        <v>2024</v>
      </c>
      <c r="C13460" t="s">
        <v>33</v>
      </c>
      <c r="D13460" t="s">
        <v>13</v>
      </c>
      <c r="E13460" t="s">
        <v>74</v>
      </c>
      <c r="F13460" t="s">
        <v>14</v>
      </c>
      <c r="G13460">
        <v>20000</v>
      </c>
      <c r="H13460" t="s">
        <v>86</v>
      </c>
      <c r="I13460">
        <v>110</v>
      </c>
      <c r="J13460" t="s">
        <v>85</v>
      </c>
      <c r="L13460">
        <v>0.13273251259999999</v>
      </c>
      <c r="M13460">
        <v>0.13273251</v>
      </c>
    </row>
    <row r="13461" spans="1:15" x14ac:dyDescent="0.25">
      <c r="A13461" t="s">
        <v>54</v>
      </c>
      <c r="B13461">
        <v>2024</v>
      </c>
      <c r="C13461" t="s">
        <v>33</v>
      </c>
      <c r="D13461" t="s">
        <v>13</v>
      </c>
      <c r="E13461" t="s">
        <v>74</v>
      </c>
      <c r="F13461" t="s">
        <v>14</v>
      </c>
      <c r="G13461">
        <v>21000</v>
      </c>
      <c r="H13461" t="s">
        <v>86</v>
      </c>
      <c r="I13461">
        <v>110</v>
      </c>
      <c r="J13461" t="s">
        <v>85</v>
      </c>
      <c r="L13461">
        <v>4.0622970299999998E-2</v>
      </c>
      <c r="M13461">
        <v>4.0622970000000001E-2</v>
      </c>
    </row>
    <row r="13462" spans="1:15" x14ac:dyDescent="0.25">
      <c r="A13462" t="s">
        <v>54</v>
      </c>
      <c r="B13462">
        <v>2024</v>
      </c>
      <c r="C13462" t="s">
        <v>33</v>
      </c>
      <c r="D13462" t="s">
        <v>13</v>
      </c>
      <c r="E13462" t="s">
        <v>74</v>
      </c>
      <c r="F13462" t="s">
        <v>14</v>
      </c>
      <c r="G13462">
        <v>22000</v>
      </c>
      <c r="H13462" t="s">
        <v>86</v>
      </c>
      <c r="I13462">
        <v>110</v>
      </c>
      <c r="J13462" t="s">
        <v>85</v>
      </c>
      <c r="L13462">
        <v>1.0856889046</v>
      </c>
      <c r="M13462">
        <v>1.0856889000000001</v>
      </c>
    </row>
    <row r="13463" spans="1:15" x14ac:dyDescent="0.25">
      <c r="A13463" t="s">
        <v>54</v>
      </c>
      <c r="B13463">
        <v>2024</v>
      </c>
      <c r="C13463" t="s">
        <v>33</v>
      </c>
      <c r="D13463" t="s">
        <v>13</v>
      </c>
      <c r="E13463" t="s">
        <v>74</v>
      </c>
      <c r="F13463" t="s">
        <v>14</v>
      </c>
      <c r="G13463">
        <v>23000</v>
      </c>
      <c r="H13463" t="s">
        <v>86</v>
      </c>
      <c r="I13463">
        <v>110</v>
      </c>
      <c r="J13463" t="s">
        <v>85</v>
      </c>
      <c r="L13463">
        <v>0.31437548640000001</v>
      </c>
      <c r="M13463">
        <v>0.31437548999999998</v>
      </c>
    </row>
    <row r="13464" spans="1:15" x14ac:dyDescent="0.25">
      <c r="A13464" t="s">
        <v>54</v>
      </c>
      <c r="B13464">
        <v>2024</v>
      </c>
      <c r="C13464" t="s">
        <v>33</v>
      </c>
      <c r="D13464" t="s">
        <v>13</v>
      </c>
      <c r="E13464" t="s">
        <v>74</v>
      </c>
      <c r="F13464" t="s">
        <v>14</v>
      </c>
      <c r="G13464">
        <v>30000</v>
      </c>
      <c r="H13464" t="s">
        <v>91</v>
      </c>
      <c r="I13464">
        <v>110</v>
      </c>
      <c r="J13464" t="s">
        <v>85</v>
      </c>
      <c r="L13464">
        <v>5.7707776299999999E-2</v>
      </c>
      <c r="M13464">
        <v>5.770778E-2</v>
      </c>
    </row>
    <row r="13465" spans="1:15" x14ac:dyDescent="0.25">
      <c r="A13465" t="s">
        <v>54</v>
      </c>
      <c r="B13465">
        <v>2024</v>
      </c>
      <c r="C13465" t="s">
        <v>33</v>
      </c>
      <c r="D13465" t="s">
        <v>13</v>
      </c>
      <c r="E13465" t="s">
        <v>74</v>
      </c>
      <c r="F13465" t="s">
        <v>14</v>
      </c>
      <c r="G13465">
        <v>40000</v>
      </c>
      <c r="H13465" t="s">
        <v>87</v>
      </c>
      <c r="I13465">
        <v>110</v>
      </c>
      <c r="J13465" t="s">
        <v>85</v>
      </c>
      <c r="L13465">
        <v>4.1739868368000002</v>
      </c>
      <c r="M13465">
        <v>4.1739868299999996</v>
      </c>
    </row>
    <row r="13466" spans="1:15" x14ac:dyDescent="0.25">
      <c r="A13466" t="s">
        <v>54</v>
      </c>
      <c r="B13466">
        <v>2024</v>
      </c>
      <c r="C13466" t="s">
        <v>33</v>
      </c>
      <c r="D13466" t="s">
        <v>13</v>
      </c>
      <c r="E13466" t="s">
        <v>74</v>
      </c>
      <c r="F13466" t="s">
        <v>14</v>
      </c>
      <c r="G13466">
        <v>41100</v>
      </c>
      <c r="H13466" t="s">
        <v>87</v>
      </c>
      <c r="I13466">
        <v>110</v>
      </c>
      <c r="J13466" t="s">
        <v>85</v>
      </c>
      <c r="L13466">
        <v>6.0676601153999998</v>
      </c>
      <c r="M13466">
        <v>2.2824651899999999</v>
      </c>
      <c r="N13466">
        <v>3.4229186</v>
      </c>
      <c r="O13466">
        <v>0.36227630999999999</v>
      </c>
    </row>
    <row r="13467" spans="1:15" x14ac:dyDescent="0.25">
      <c r="A13467" t="s">
        <v>54</v>
      </c>
      <c r="B13467">
        <v>2024</v>
      </c>
      <c r="C13467" t="s">
        <v>33</v>
      </c>
      <c r="D13467" t="s">
        <v>13</v>
      </c>
      <c r="E13467" t="s">
        <v>74</v>
      </c>
      <c r="F13467" t="s">
        <v>14</v>
      </c>
      <c r="G13467">
        <v>41300</v>
      </c>
      <c r="H13467" t="s">
        <v>87</v>
      </c>
      <c r="I13467">
        <v>110</v>
      </c>
      <c r="J13467" t="s">
        <v>85</v>
      </c>
      <c r="L13467">
        <v>7.2455262500000006E-2</v>
      </c>
      <c r="M13467">
        <v>7.2455259999999994E-2</v>
      </c>
    </row>
    <row r="13468" spans="1:15" x14ac:dyDescent="0.25">
      <c r="A13468" t="s">
        <v>54</v>
      </c>
      <c r="B13468">
        <v>2024</v>
      </c>
      <c r="C13468" t="s">
        <v>33</v>
      </c>
      <c r="D13468" t="s">
        <v>13</v>
      </c>
      <c r="E13468" t="s">
        <v>74</v>
      </c>
      <c r="F13468" t="s">
        <v>14</v>
      </c>
      <c r="G13468">
        <v>44000</v>
      </c>
      <c r="H13468" t="s">
        <v>87</v>
      </c>
      <c r="I13468">
        <v>110</v>
      </c>
      <c r="J13468" t="s">
        <v>85</v>
      </c>
      <c r="L13468">
        <v>0.30200106939999999</v>
      </c>
      <c r="M13468">
        <v>0.30200106999999998</v>
      </c>
    </row>
    <row r="13469" spans="1:15" x14ac:dyDescent="0.25">
      <c r="A13469" t="s">
        <v>54</v>
      </c>
      <c r="B13469">
        <v>2024</v>
      </c>
      <c r="C13469" t="s">
        <v>33</v>
      </c>
      <c r="D13469" t="s">
        <v>13</v>
      </c>
      <c r="E13469" t="s">
        <v>74</v>
      </c>
      <c r="F13469" t="s">
        <v>14</v>
      </c>
      <c r="G13469">
        <v>61000</v>
      </c>
      <c r="H13469" t="s">
        <v>90</v>
      </c>
      <c r="I13469">
        <v>110</v>
      </c>
      <c r="J13469" t="s">
        <v>85</v>
      </c>
      <c r="K13469">
        <v>1</v>
      </c>
      <c r="L13469">
        <v>8.6091922500000001E-2</v>
      </c>
      <c r="M13469">
        <v>8.6091920000000016E-2</v>
      </c>
    </row>
    <row r="13470" spans="1:15" x14ac:dyDescent="0.25">
      <c r="A13470" t="s">
        <v>54</v>
      </c>
      <c r="B13470">
        <v>2024</v>
      </c>
      <c r="C13470" t="s">
        <v>33</v>
      </c>
      <c r="D13470" t="s">
        <v>13</v>
      </c>
      <c r="E13470" t="s">
        <v>74</v>
      </c>
      <c r="F13470" t="s">
        <v>14</v>
      </c>
      <c r="G13470">
        <v>61000</v>
      </c>
      <c r="H13470" t="s">
        <v>90</v>
      </c>
      <c r="I13470">
        <v>110</v>
      </c>
      <c r="J13470" t="s">
        <v>85</v>
      </c>
      <c r="L13470">
        <v>0.2169033273</v>
      </c>
      <c r="M13470">
        <v>0.21690333000000001</v>
      </c>
    </row>
    <row r="13471" spans="1:15" x14ac:dyDescent="0.25">
      <c r="A13471" t="s">
        <v>54</v>
      </c>
      <c r="B13471">
        <v>2024</v>
      </c>
      <c r="C13471" t="s">
        <v>33</v>
      </c>
      <c r="D13471" t="s">
        <v>13</v>
      </c>
      <c r="E13471" t="s">
        <v>74</v>
      </c>
      <c r="F13471" t="s">
        <v>14</v>
      </c>
      <c r="G13471">
        <v>62000</v>
      </c>
      <c r="H13471" t="s">
        <v>90</v>
      </c>
      <c r="I13471">
        <v>110</v>
      </c>
      <c r="J13471" t="s">
        <v>85</v>
      </c>
      <c r="L13471">
        <v>7.0859507799999999E-2</v>
      </c>
      <c r="M13471">
        <v>7.0859510000000001E-2</v>
      </c>
    </row>
    <row r="13472" spans="1:15" x14ac:dyDescent="0.25">
      <c r="A13472" t="s">
        <v>54</v>
      </c>
      <c r="B13472">
        <v>2024</v>
      </c>
      <c r="C13472" t="s">
        <v>33</v>
      </c>
      <c r="D13472" t="s">
        <v>13</v>
      </c>
      <c r="E13472" t="s">
        <v>74</v>
      </c>
      <c r="F13472" t="s">
        <v>14</v>
      </c>
      <c r="G13472">
        <v>90000</v>
      </c>
      <c r="H13472" t="s">
        <v>89</v>
      </c>
      <c r="I13472">
        <v>110</v>
      </c>
      <c r="J13472" t="s">
        <v>85</v>
      </c>
      <c r="L13472">
        <v>0.24122273329999999</v>
      </c>
      <c r="M13472">
        <v>0.24122273999999999</v>
      </c>
    </row>
    <row r="13473" spans="1:14" x14ac:dyDescent="0.25">
      <c r="A13473" t="s">
        <v>54</v>
      </c>
      <c r="B13473">
        <v>2024</v>
      </c>
      <c r="C13473" t="s">
        <v>33</v>
      </c>
      <c r="D13473" t="s">
        <v>55</v>
      </c>
      <c r="E13473" t="s">
        <v>81</v>
      </c>
      <c r="F13473" t="s">
        <v>14</v>
      </c>
      <c r="G13473">
        <v>11000</v>
      </c>
      <c r="H13473" t="s">
        <v>84</v>
      </c>
      <c r="I13473">
        <v>110</v>
      </c>
      <c r="J13473" t="s">
        <v>85</v>
      </c>
      <c r="L13473">
        <v>0.13299972760000001</v>
      </c>
      <c r="M13473">
        <v>0.13299973000000001</v>
      </c>
    </row>
    <row r="13474" spans="1:14" x14ac:dyDescent="0.25">
      <c r="A13474" t="s">
        <v>54</v>
      </c>
      <c r="B13474">
        <v>2024</v>
      </c>
      <c r="C13474" t="s">
        <v>33</v>
      </c>
      <c r="D13474" t="s">
        <v>55</v>
      </c>
      <c r="E13474" t="s">
        <v>81</v>
      </c>
      <c r="F13474" t="s">
        <v>14</v>
      </c>
      <c r="G13474">
        <v>12000</v>
      </c>
      <c r="H13474" t="s">
        <v>84</v>
      </c>
      <c r="I13474">
        <v>110</v>
      </c>
      <c r="J13474" t="s">
        <v>85</v>
      </c>
      <c r="L13474">
        <v>2.3014341356000001</v>
      </c>
      <c r="M13474">
        <v>2.30143414</v>
      </c>
    </row>
    <row r="13475" spans="1:14" x14ac:dyDescent="0.25">
      <c r="A13475" t="s">
        <v>54</v>
      </c>
      <c r="B13475">
        <v>2024</v>
      </c>
      <c r="C13475" t="s">
        <v>33</v>
      </c>
      <c r="D13475" t="s">
        <v>55</v>
      </c>
      <c r="E13475" t="s">
        <v>81</v>
      </c>
      <c r="F13475" t="s">
        <v>14</v>
      </c>
      <c r="G13475">
        <v>20000</v>
      </c>
      <c r="H13475" t="s">
        <v>86</v>
      </c>
      <c r="I13475">
        <v>110</v>
      </c>
      <c r="J13475" t="s">
        <v>85</v>
      </c>
      <c r="L13475">
        <v>3.2170136499999988E-2</v>
      </c>
      <c r="M13475">
        <v>3.2170140000000007E-2</v>
      </c>
    </row>
    <row r="13476" spans="1:14" x14ac:dyDescent="0.25">
      <c r="A13476" t="s">
        <v>54</v>
      </c>
      <c r="B13476">
        <v>2024</v>
      </c>
      <c r="C13476" t="s">
        <v>33</v>
      </c>
      <c r="D13476" t="s">
        <v>55</v>
      </c>
      <c r="E13476" t="s">
        <v>81</v>
      </c>
      <c r="F13476" t="s">
        <v>14</v>
      </c>
      <c r="G13476">
        <v>21000</v>
      </c>
      <c r="H13476" t="s">
        <v>86</v>
      </c>
      <c r="I13476">
        <v>110</v>
      </c>
      <c r="J13476" t="s">
        <v>85</v>
      </c>
      <c r="L13476">
        <v>0.29035599439999998</v>
      </c>
      <c r="M13476">
        <v>0.29035599000000001</v>
      </c>
    </row>
    <row r="13477" spans="1:14" x14ac:dyDescent="0.25">
      <c r="A13477" t="s">
        <v>54</v>
      </c>
      <c r="B13477">
        <v>2024</v>
      </c>
      <c r="C13477" t="s">
        <v>33</v>
      </c>
      <c r="D13477" t="s">
        <v>55</v>
      </c>
      <c r="E13477" t="s">
        <v>81</v>
      </c>
      <c r="F13477" t="s">
        <v>14</v>
      </c>
      <c r="G13477">
        <v>41100</v>
      </c>
      <c r="H13477" t="s">
        <v>87</v>
      </c>
      <c r="I13477">
        <v>110</v>
      </c>
      <c r="J13477" t="s">
        <v>85</v>
      </c>
      <c r="L13477">
        <v>1.0893716897000001</v>
      </c>
      <c r="M13477">
        <v>1.08937168</v>
      </c>
    </row>
    <row r="13478" spans="1:14" x14ac:dyDescent="0.25">
      <c r="A13478" t="s">
        <v>54</v>
      </c>
      <c r="B13478">
        <v>2024</v>
      </c>
      <c r="C13478" t="s">
        <v>33</v>
      </c>
      <c r="D13478" t="s">
        <v>55</v>
      </c>
      <c r="E13478" t="s">
        <v>81</v>
      </c>
      <c r="F13478" t="s">
        <v>14</v>
      </c>
      <c r="G13478">
        <v>44000</v>
      </c>
      <c r="H13478" t="s">
        <v>87</v>
      </c>
      <c r="I13478">
        <v>110</v>
      </c>
      <c r="J13478" t="s">
        <v>85</v>
      </c>
      <c r="L13478">
        <v>0.37354790960000001</v>
      </c>
      <c r="M13478">
        <v>0.35156946</v>
      </c>
      <c r="N13478">
        <v>2.1978439999999998E-2</v>
      </c>
    </row>
    <row r="13479" spans="1:14" x14ac:dyDescent="0.25">
      <c r="A13479" t="s">
        <v>54</v>
      </c>
      <c r="B13479">
        <v>2024</v>
      </c>
      <c r="C13479" t="s">
        <v>33</v>
      </c>
      <c r="D13479" t="s">
        <v>55</v>
      </c>
      <c r="E13479" t="s">
        <v>81</v>
      </c>
      <c r="F13479" t="s">
        <v>14</v>
      </c>
      <c r="G13479">
        <v>47000</v>
      </c>
      <c r="H13479" t="s">
        <v>87</v>
      </c>
      <c r="I13479">
        <v>110</v>
      </c>
      <c r="J13479" t="s">
        <v>85</v>
      </c>
      <c r="L13479">
        <v>0.3571180847</v>
      </c>
      <c r="M13479">
        <v>0.35711809</v>
      </c>
    </row>
    <row r="13480" spans="1:14" x14ac:dyDescent="0.25">
      <c r="A13480" t="s">
        <v>54</v>
      </c>
      <c r="B13480">
        <v>2024</v>
      </c>
      <c r="C13480" t="s">
        <v>33</v>
      </c>
      <c r="D13480" t="s">
        <v>55</v>
      </c>
      <c r="E13480" t="s">
        <v>81</v>
      </c>
      <c r="F13480" t="s">
        <v>14</v>
      </c>
      <c r="G13480">
        <v>61000</v>
      </c>
      <c r="H13480" t="s">
        <v>90</v>
      </c>
      <c r="I13480">
        <v>110</v>
      </c>
      <c r="J13480" t="s">
        <v>85</v>
      </c>
      <c r="L13480">
        <v>9.4475373200000004E-2</v>
      </c>
      <c r="M13480">
        <v>9.4475370000000003E-2</v>
      </c>
    </row>
    <row r="13481" spans="1:14" x14ac:dyDescent="0.25">
      <c r="A13481" t="s">
        <v>54</v>
      </c>
      <c r="B13481">
        <v>2024</v>
      </c>
      <c r="C13481" t="s">
        <v>33</v>
      </c>
      <c r="D13481" t="s">
        <v>56</v>
      </c>
      <c r="E13481" t="s">
        <v>82</v>
      </c>
      <c r="F13481" t="s">
        <v>14</v>
      </c>
      <c r="G13481">
        <v>22000</v>
      </c>
      <c r="H13481" t="s">
        <v>86</v>
      </c>
      <c r="I13481">
        <v>110</v>
      </c>
      <c r="J13481" t="s">
        <v>85</v>
      </c>
      <c r="L13481">
        <v>1.6906370399999999E-2</v>
      </c>
      <c r="M13481">
        <v>1.690637E-2</v>
      </c>
    </row>
    <row r="13482" spans="1:14" x14ac:dyDescent="0.25">
      <c r="A13482" t="s">
        <v>54</v>
      </c>
      <c r="B13482">
        <v>2024</v>
      </c>
      <c r="C13482" t="s">
        <v>33</v>
      </c>
      <c r="D13482" t="s">
        <v>56</v>
      </c>
      <c r="E13482" t="s">
        <v>82</v>
      </c>
      <c r="F13482" t="s">
        <v>14</v>
      </c>
      <c r="G13482">
        <v>31000</v>
      </c>
      <c r="H13482" t="s">
        <v>91</v>
      </c>
      <c r="I13482">
        <v>110</v>
      </c>
      <c r="J13482" t="s">
        <v>85</v>
      </c>
      <c r="L13482">
        <v>2.5266599099999999E-2</v>
      </c>
      <c r="M13482">
        <v>2.52666E-2</v>
      </c>
    </row>
    <row r="13483" spans="1:14" x14ac:dyDescent="0.25">
      <c r="A13483" t="s">
        <v>54</v>
      </c>
      <c r="B13483">
        <v>2024</v>
      </c>
      <c r="C13483" t="s">
        <v>33</v>
      </c>
      <c r="D13483" t="s">
        <v>56</v>
      </c>
      <c r="E13483" t="s">
        <v>82</v>
      </c>
      <c r="F13483" t="s">
        <v>14</v>
      </c>
      <c r="G13483">
        <v>32000</v>
      </c>
      <c r="H13483" t="s">
        <v>91</v>
      </c>
      <c r="I13483">
        <v>110</v>
      </c>
      <c r="J13483" t="s">
        <v>85</v>
      </c>
      <c r="L13483">
        <v>2.5573135600000001E-2</v>
      </c>
      <c r="M13483">
        <v>2.5573140000000001E-2</v>
      </c>
    </row>
    <row r="13484" spans="1:14" x14ac:dyDescent="0.25">
      <c r="A13484" t="s">
        <v>54</v>
      </c>
      <c r="B13484">
        <v>2024</v>
      </c>
      <c r="C13484" t="s">
        <v>33</v>
      </c>
      <c r="D13484" t="s">
        <v>56</v>
      </c>
      <c r="E13484" t="s">
        <v>82</v>
      </c>
      <c r="F13484" t="s">
        <v>14</v>
      </c>
      <c r="G13484">
        <v>61000</v>
      </c>
      <c r="H13484" t="s">
        <v>90</v>
      </c>
      <c r="I13484">
        <v>110</v>
      </c>
      <c r="J13484" t="s">
        <v>85</v>
      </c>
      <c r="L13484">
        <v>8.4221997100000001E-2</v>
      </c>
      <c r="M13484">
        <v>8.4221999999999991E-2</v>
      </c>
    </row>
    <row r="13485" spans="1:14" x14ac:dyDescent="0.25">
      <c r="A13485" t="s">
        <v>54</v>
      </c>
      <c r="B13485">
        <v>2024</v>
      </c>
      <c r="C13485" t="s">
        <v>33</v>
      </c>
      <c r="D13485" t="s">
        <v>56</v>
      </c>
      <c r="E13485" t="s">
        <v>82</v>
      </c>
      <c r="F13485" t="s">
        <v>14</v>
      </c>
      <c r="G13485">
        <v>90000</v>
      </c>
      <c r="H13485" t="s">
        <v>89</v>
      </c>
      <c r="I13485">
        <v>110</v>
      </c>
      <c r="J13485" t="s">
        <v>85</v>
      </c>
      <c r="L13485">
        <v>0.31273351970000002</v>
      </c>
      <c r="M13485">
        <v>0.31273350999999999</v>
      </c>
    </row>
    <row r="13486" spans="1:14" x14ac:dyDescent="0.25">
      <c r="A13486" t="s">
        <v>54</v>
      </c>
      <c r="B13486">
        <v>2024</v>
      </c>
      <c r="C13486" t="s">
        <v>33</v>
      </c>
      <c r="D13486" t="s">
        <v>29</v>
      </c>
      <c r="E13486" t="s">
        <v>80</v>
      </c>
      <c r="F13486" t="s">
        <v>10</v>
      </c>
      <c r="G13486">
        <v>44000</v>
      </c>
      <c r="H13486" t="s">
        <v>87</v>
      </c>
      <c r="I13486">
        <v>618</v>
      </c>
      <c r="J13486" t="s">
        <v>97</v>
      </c>
      <c r="L13486">
        <v>0.58196066840000005</v>
      </c>
      <c r="M13486">
        <v>0.58196067000000007</v>
      </c>
    </row>
    <row r="13487" spans="1:14" x14ac:dyDescent="0.25">
      <c r="A13487" t="s">
        <v>54</v>
      </c>
      <c r="B13487">
        <v>2015</v>
      </c>
      <c r="C13487" t="s">
        <v>34</v>
      </c>
      <c r="D13487" t="s">
        <v>15</v>
      </c>
      <c r="E13487" t="s">
        <v>75</v>
      </c>
      <c r="F13487" t="s">
        <v>10</v>
      </c>
      <c r="G13487">
        <v>12000</v>
      </c>
      <c r="H13487" t="s">
        <v>84</v>
      </c>
      <c r="I13487">
        <v>110</v>
      </c>
      <c r="J13487" t="s">
        <v>85</v>
      </c>
      <c r="L13487">
        <v>19.240971117485859</v>
      </c>
      <c r="M13487">
        <v>19.240971117485859</v>
      </c>
    </row>
    <row r="13488" spans="1:14" x14ac:dyDescent="0.25">
      <c r="A13488" t="s">
        <v>54</v>
      </c>
      <c r="B13488">
        <v>2015</v>
      </c>
      <c r="C13488" t="s">
        <v>34</v>
      </c>
      <c r="D13488" t="s">
        <v>20</v>
      </c>
      <c r="E13488" t="s">
        <v>79</v>
      </c>
      <c r="F13488" t="s">
        <v>10</v>
      </c>
      <c r="G13488">
        <v>21000</v>
      </c>
      <c r="H13488" t="s">
        <v>86</v>
      </c>
      <c r="I13488">
        <v>110</v>
      </c>
      <c r="J13488" t="s">
        <v>85</v>
      </c>
      <c r="L13488">
        <v>19.576316031756662</v>
      </c>
      <c r="M13488">
        <v>19.576316031756662</v>
      </c>
    </row>
    <row r="13489" spans="1:13" x14ac:dyDescent="0.25">
      <c r="A13489" t="s">
        <v>54</v>
      </c>
      <c r="B13489">
        <v>2015</v>
      </c>
      <c r="C13489" t="s">
        <v>34</v>
      </c>
      <c r="D13489" t="s">
        <v>20</v>
      </c>
      <c r="E13489" t="s">
        <v>79</v>
      </c>
      <c r="F13489" t="s">
        <v>10</v>
      </c>
      <c r="G13489">
        <v>22000</v>
      </c>
      <c r="H13489" t="s">
        <v>86</v>
      </c>
      <c r="I13489">
        <v>110</v>
      </c>
      <c r="J13489" t="s">
        <v>85</v>
      </c>
      <c r="L13489">
        <v>0.42657100271113618</v>
      </c>
      <c r="M13489">
        <v>0.42657100271113618</v>
      </c>
    </row>
    <row r="13490" spans="1:13" x14ac:dyDescent="0.25">
      <c r="A13490" t="s">
        <v>54</v>
      </c>
      <c r="B13490">
        <v>2015</v>
      </c>
      <c r="C13490" t="s">
        <v>34</v>
      </c>
      <c r="D13490" t="s">
        <v>20</v>
      </c>
      <c r="E13490" t="s">
        <v>79</v>
      </c>
      <c r="F13490" t="s">
        <v>10</v>
      </c>
      <c r="G13490">
        <v>22000</v>
      </c>
      <c r="H13490" t="s">
        <v>86</v>
      </c>
      <c r="I13490">
        <v>110</v>
      </c>
      <c r="J13490" t="s">
        <v>85</v>
      </c>
      <c r="L13490">
        <v>108.07940100813281</v>
      </c>
      <c r="M13490">
        <v>108.07940100813281</v>
      </c>
    </row>
    <row r="13491" spans="1:13" x14ac:dyDescent="0.25">
      <c r="A13491" t="s">
        <v>54</v>
      </c>
      <c r="B13491">
        <v>2015</v>
      </c>
      <c r="C13491" t="s">
        <v>34</v>
      </c>
      <c r="D13491" t="s">
        <v>20</v>
      </c>
      <c r="E13491" t="s">
        <v>79</v>
      </c>
      <c r="F13491" t="s">
        <v>10</v>
      </c>
      <c r="G13491">
        <v>23000</v>
      </c>
      <c r="H13491" t="s">
        <v>86</v>
      </c>
      <c r="I13491">
        <v>110</v>
      </c>
      <c r="J13491" t="s">
        <v>85</v>
      </c>
      <c r="L13491">
        <v>2.746814497461775</v>
      </c>
      <c r="M13491">
        <v>2.746814497461775</v>
      </c>
    </row>
    <row r="13492" spans="1:13" x14ac:dyDescent="0.25">
      <c r="A13492" t="s">
        <v>54</v>
      </c>
      <c r="B13492">
        <v>2015</v>
      </c>
      <c r="C13492" t="s">
        <v>34</v>
      </c>
      <c r="D13492" t="s">
        <v>20</v>
      </c>
      <c r="E13492" t="s">
        <v>79</v>
      </c>
      <c r="F13492" t="s">
        <v>10</v>
      </c>
      <c r="G13492">
        <v>31000</v>
      </c>
      <c r="H13492" t="s">
        <v>91</v>
      </c>
      <c r="I13492">
        <v>110</v>
      </c>
      <c r="J13492" t="s">
        <v>85</v>
      </c>
      <c r="L13492">
        <v>3.980890576031558</v>
      </c>
      <c r="M13492">
        <v>3.980890576031558</v>
      </c>
    </row>
    <row r="13493" spans="1:13" x14ac:dyDescent="0.25">
      <c r="A13493" t="s">
        <v>54</v>
      </c>
      <c r="B13493">
        <v>2015</v>
      </c>
      <c r="C13493" t="s">
        <v>34</v>
      </c>
      <c r="D13493" t="s">
        <v>20</v>
      </c>
      <c r="E13493" t="s">
        <v>79</v>
      </c>
      <c r="F13493" t="s">
        <v>10</v>
      </c>
      <c r="G13493">
        <v>32000</v>
      </c>
      <c r="H13493" t="s">
        <v>91</v>
      </c>
      <c r="I13493">
        <v>110</v>
      </c>
      <c r="J13493" t="s">
        <v>85</v>
      </c>
      <c r="L13493">
        <v>0.44453278099019061</v>
      </c>
      <c r="M13493">
        <v>0.44453278099019061</v>
      </c>
    </row>
    <row r="13494" spans="1:13" x14ac:dyDescent="0.25">
      <c r="A13494" t="s">
        <v>54</v>
      </c>
      <c r="B13494">
        <v>2015</v>
      </c>
      <c r="C13494" t="s">
        <v>34</v>
      </c>
      <c r="D13494" t="s">
        <v>20</v>
      </c>
      <c r="E13494" t="s">
        <v>79</v>
      </c>
      <c r="F13494" t="s">
        <v>10</v>
      </c>
      <c r="G13494">
        <v>51000</v>
      </c>
      <c r="H13494" t="s">
        <v>88</v>
      </c>
      <c r="I13494">
        <v>110</v>
      </c>
      <c r="J13494" t="s">
        <v>85</v>
      </c>
      <c r="L13494">
        <v>1.6719740419332541</v>
      </c>
      <c r="M13494">
        <v>1.6719740419332541</v>
      </c>
    </row>
    <row r="13495" spans="1:13" x14ac:dyDescent="0.25">
      <c r="A13495" t="s">
        <v>54</v>
      </c>
      <c r="B13495">
        <v>2015</v>
      </c>
      <c r="C13495" t="s">
        <v>34</v>
      </c>
      <c r="D13495" t="s">
        <v>11</v>
      </c>
      <c r="E13495" t="s">
        <v>72</v>
      </c>
      <c r="F13495" t="s">
        <v>10</v>
      </c>
      <c r="G13495">
        <v>21000</v>
      </c>
      <c r="H13495" t="s">
        <v>86</v>
      </c>
      <c r="I13495">
        <v>110</v>
      </c>
      <c r="J13495" t="s">
        <v>85</v>
      </c>
      <c r="L13495">
        <v>4.3789796336347138</v>
      </c>
      <c r="M13495">
        <v>4.3789796336347138</v>
      </c>
    </row>
    <row r="13496" spans="1:13" x14ac:dyDescent="0.25">
      <c r="A13496" t="s">
        <v>54</v>
      </c>
      <c r="B13496">
        <v>2015</v>
      </c>
      <c r="C13496" t="s">
        <v>34</v>
      </c>
      <c r="D13496" t="s">
        <v>11</v>
      </c>
      <c r="E13496" t="s">
        <v>72</v>
      </c>
      <c r="F13496" t="s">
        <v>10</v>
      </c>
      <c r="G13496">
        <v>23000</v>
      </c>
      <c r="H13496" t="s">
        <v>86</v>
      </c>
      <c r="I13496">
        <v>110</v>
      </c>
      <c r="J13496" t="s">
        <v>85</v>
      </c>
      <c r="L13496">
        <v>0.86252629147350413</v>
      </c>
      <c r="M13496">
        <v>0.86252629147350413</v>
      </c>
    </row>
    <row r="13497" spans="1:13" x14ac:dyDescent="0.25">
      <c r="A13497" t="s">
        <v>54</v>
      </c>
      <c r="B13497">
        <v>2015</v>
      </c>
      <c r="C13497" t="s">
        <v>34</v>
      </c>
      <c r="D13497" t="s">
        <v>11</v>
      </c>
      <c r="E13497" t="s">
        <v>72</v>
      </c>
      <c r="F13497" t="s">
        <v>10</v>
      </c>
      <c r="G13497">
        <v>41000</v>
      </c>
      <c r="H13497" t="s">
        <v>87</v>
      </c>
      <c r="I13497">
        <v>110</v>
      </c>
      <c r="J13497" t="s">
        <v>85</v>
      </c>
      <c r="L13497">
        <v>49.932339568934673</v>
      </c>
      <c r="M13497">
        <v>49.932339568934673</v>
      </c>
    </row>
    <row r="13498" spans="1:13" x14ac:dyDescent="0.25">
      <c r="A13498" t="s">
        <v>54</v>
      </c>
      <c r="B13498">
        <v>2015</v>
      </c>
      <c r="C13498" t="s">
        <v>34</v>
      </c>
      <c r="D13498" t="s">
        <v>11</v>
      </c>
      <c r="E13498" t="s">
        <v>72</v>
      </c>
      <c r="F13498" t="s">
        <v>10</v>
      </c>
      <c r="G13498">
        <v>44000</v>
      </c>
      <c r="H13498" t="s">
        <v>87</v>
      </c>
      <c r="I13498">
        <v>110</v>
      </c>
      <c r="J13498" t="s">
        <v>85</v>
      </c>
      <c r="L13498">
        <v>5.8386395115129508</v>
      </c>
      <c r="M13498">
        <v>5.8386395115129508</v>
      </c>
    </row>
    <row r="13499" spans="1:13" x14ac:dyDescent="0.25">
      <c r="A13499" t="s">
        <v>54</v>
      </c>
      <c r="B13499">
        <v>2015</v>
      </c>
      <c r="C13499" t="s">
        <v>34</v>
      </c>
      <c r="D13499" t="s">
        <v>11</v>
      </c>
      <c r="E13499" t="s">
        <v>72</v>
      </c>
      <c r="F13499" t="s">
        <v>10</v>
      </c>
      <c r="G13499">
        <v>45000</v>
      </c>
      <c r="H13499" t="s">
        <v>87</v>
      </c>
      <c r="I13499">
        <v>110</v>
      </c>
      <c r="J13499" t="s">
        <v>85</v>
      </c>
      <c r="L13499">
        <v>0.2653927050687705</v>
      </c>
      <c r="M13499">
        <v>0.2653927050687705</v>
      </c>
    </row>
    <row r="13500" spans="1:13" x14ac:dyDescent="0.25">
      <c r="A13500" t="s">
        <v>54</v>
      </c>
      <c r="B13500">
        <v>2015</v>
      </c>
      <c r="C13500" t="s">
        <v>34</v>
      </c>
      <c r="D13500" t="s">
        <v>11</v>
      </c>
      <c r="E13500" t="s">
        <v>72</v>
      </c>
      <c r="F13500" t="s">
        <v>10</v>
      </c>
      <c r="G13500">
        <v>47000</v>
      </c>
      <c r="H13500" t="s">
        <v>87</v>
      </c>
      <c r="I13500">
        <v>110</v>
      </c>
      <c r="J13500" t="s">
        <v>85</v>
      </c>
      <c r="L13500">
        <v>3.5562622479215249</v>
      </c>
      <c r="M13500">
        <v>3.5562622479215249</v>
      </c>
    </row>
    <row r="13501" spans="1:13" x14ac:dyDescent="0.25">
      <c r="A13501" t="s">
        <v>54</v>
      </c>
      <c r="B13501">
        <v>2015</v>
      </c>
      <c r="C13501" t="s">
        <v>34</v>
      </c>
      <c r="D13501" t="s">
        <v>12</v>
      </c>
      <c r="E13501" t="s">
        <v>73</v>
      </c>
      <c r="F13501" t="s">
        <v>10</v>
      </c>
      <c r="G13501">
        <v>12000</v>
      </c>
      <c r="H13501" t="s">
        <v>84</v>
      </c>
      <c r="I13501">
        <v>110</v>
      </c>
      <c r="J13501" t="s">
        <v>85</v>
      </c>
      <c r="L13501">
        <v>79.457411633062392</v>
      </c>
      <c r="M13501">
        <v>79.457411633062392</v>
      </c>
    </row>
    <row r="13502" spans="1:13" x14ac:dyDescent="0.25">
      <c r="A13502" t="s">
        <v>54</v>
      </c>
      <c r="B13502">
        <v>2015</v>
      </c>
      <c r="C13502" t="s">
        <v>34</v>
      </c>
      <c r="D13502" t="s">
        <v>12</v>
      </c>
      <c r="E13502" t="s">
        <v>73</v>
      </c>
      <c r="F13502" t="s">
        <v>10</v>
      </c>
      <c r="G13502">
        <v>13000</v>
      </c>
      <c r="H13502" t="s">
        <v>84</v>
      </c>
      <c r="I13502">
        <v>110</v>
      </c>
      <c r="J13502" t="s">
        <v>85</v>
      </c>
      <c r="L13502">
        <v>0.46443723387034841</v>
      </c>
      <c r="M13502">
        <v>0.46443723387034841</v>
      </c>
    </row>
    <row r="13503" spans="1:13" x14ac:dyDescent="0.25">
      <c r="A13503" t="s">
        <v>54</v>
      </c>
      <c r="B13503">
        <v>2015</v>
      </c>
      <c r="C13503" t="s">
        <v>34</v>
      </c>
      <c r="D13503" t="s">
        <v>12</v>
      </c>
      <c r="E13503" t="s">
        <v>73</v>
      </c>
      <c r="F13503" t="s">
        <v>10</v>
      </c>
      <c r="G13503">
        <v>32000</v>
      </c>
      <c r="H13503" t="s">
        <v>91</v>
      </c>
      <c r="I13503">
        <v>110</v>
      </c>
      <c r="J13503" t="s">
        <v>85</v>
      </c>
      <c r="L13503">
        <v>0.46443723387034841</v>
      </c>
      <c r="M13503">
        <v>0.46443723387034841</v>
      </c>
    </row>
    <row r="13504" spans="1:13" x14ac:dyDescent="0.25">
      <c r="A13504" t="s">
        <v>54</v>
      </c>
      <c r="B13504">
        <v>2015</v>
      </c>
      <c r="C13504" t="s">
        <v>34</v>
      </c>
      <c r="D13504" t="s">
        <v>12</v>
      </c>
      <c r="E13504" t="s">
        <v>73</v>
      </c>
      <c r="F13504" t="s">
        <v>10</v>
      </c>
      <c r="G13504">
        <v>41000</v>
      </c>
      <c r="H13504" t="s">
        <v>87</v>
      </c>
      <c r="I13504">
        <v>110</v>
      </c>
      <c r="J13504" t="s">
        <v>85</v>
      </c>
      <c r="L13504">
        <v>13.41560124122635</v>
      </c>
      <c r="M13504">
        <v>13.41560124122635</v>
      </c>
    </row>
    <row r="13505" spans="1:13" x14ac:dyDescent="0.25">
      <c r="A13505" t="s">
        <v>54</v>
      </c>
      <c r="B13505">
        <v>2015</v>
      </c>
      <c r="C13505" t="s">
        <v>34</v>
      </c>
      <c r="D13505" t="s">
        <v>12</v>
      </c>
      <c r="E13505" t="s">
        <v>73</v>
      </c>
      <c r="F13505" t="s">
        <v>10</v>
      </c>
      <c r="G13505">
        <v>90000</v>
      </c>
      <c r="H13505" t="s">
        <v>89</v>
      </c>
      <c r="I13505">
        <v>110</v>
      </c>
      <c r="J13505" t="s">
        <v>85</v>
      </c>
      <c r="L13505">
        <v>1.326963525343853</v>
      </c>
      <c r="M13505">
        <v>1.326963525343853</v>
      </c>
    </row>
    <row r="13506" spans="1:13" x14ac:dyDescent="0.25">
      <c r="A13506" t="s">
        <v>54</v>
      </c>
      <c r="B13506">
        <v>2015</v>
      </c>
      <c r="C13506" t="s">
        <v>34</v>
      </c>
      <c r="D13506" t="s">
        <v>13</v>
      </c>
      <c r="E13506" t="s">
        <v>74</v>
      </c>
      <c r="F13506" t="s">
        <v>14</v>
      </c>
      <c r="G13506">
        <v>11000</v>
      </c>
      <c r="H13506" t="s">
        <v>84</v>
      </c>
      <c r="I13506">
        <v>110</v>
      </c>
      <c r="J13506" t="s">
        <v>85</v>
      </c>
      <c r="L13506">
        <v>0.2362345526179101</v>
      </c>
      <c r="M13506">
        <v>0.2362345526179101</v>
      </c>
    </row>
    <row r="13507" spans="1:13" x14ac:dyDescent="0.25">
      <c r="A13507" t="s">
        <v>54</v>
      </c>
      <c r="B13507">
        <v>2015</v>
      </c>
      <c r="C13507" t="s">
        <v>34</v>
      </c>
      <c r="D13507" t="s">
        <v>13</v>
      </c>
      <c r="E13507" t="s">
        <v>74</v>
      </c>
      <c r="F13507" t="s">
        <v>14</v>
      </c>
      <c r="G13507">
        <v>12000</v>
      </c>
      <c r="H13507" t="s">
        <v>84</v>
      </c>
      <c r="I13507">
        <v>110</v>
      </c>
      <c r="J13507" t="s">
        <v>85</v>
      </c>
      <c r="L13507">
        <v>8.5305895342914813</v>
      </c>
      <c r="M13507">
        <v>8.5305895342914813</v>
      </c>
    </row>
    <row r="13508" spans="1:13" x14ac:dyDescent="0.25">
      <c r="A13508" t="s">
        <v>54</v>
      </c>
      <c r="B13508">
        <v>2015</v>
      </c>
      <c r="C13508" t="s">
        <v>34</v>
      </c>
      <c r="D13508" t="s">
        <v>13</v>
      </c>
      <c r="E13508" t="s">
        <v>74</v>
      </c>
      <c r="F13508" t="s">
        <v>14</v>
      </c>
      <c r="G13508">
        <v>13000</v>
      </c>
      <c r="H13508" t="s">
        <v>84</v>
      </c>
      <c r="I13508">
        <v>110</v>
      </c>
      <c r="J13508" t="s">
        <v>85</v>
      </c>
      <c r="L13508">
        <v>9.1857456093341536</v>
      </c>
      <c r="M13508">
        <v>9.1857456093341536</v>
      </c>
    </row>
    <row r="13509" spans="1:13" x14ac:dyDescent="0.25">
      <c r="A13509" t="s">
        <v>54</v>
      </c>
      <c r="B13509">
        <v>2015</v>
      </c>
      <c r="C13509" t="s">
        <v>34</v>
      </c>
      <c r="D13509" t="s">
        <v>13</v>
      </c>
      <c r="E13509" t="s">
        <v>74</v>
      </c>
      <c r="F13509" t="s">
        <v>14</v>
      </c>
      <c r="G13509">
        <v>21000</v>
      </c>
      <c r="H13509" t="s">
        <v>86</v>
      </c>
      <c r="I13509">
        <v>110</v>
      </c>
      <c r="J13509" t="s">
        <v>85</v>
      </c>
      <c r="L13509">
        <v>29.948024065755462</v>
      </c>
      <c r="M13509">
        <v>29.948024065755462</v>
      </c>
    </row>
    <row r="13510" spans="1:13" x14ac:dyDescent="0.25">
      <c r="A13510" t="s">
        <v>54</v>
      </c>
      <c r="B13510">
        <v>2015</v>
      </c>
      <c r="C13510" t="s">
        <v>34</v>
      </c>
      <c r="D13510" t="s">
        <v>13</v>
      </c>
      <c r="E13510" t="s">
        <v>74</v>
      </c>
      <c r="F13510" t="s">
        <v>14</v>
      </c>
      <c r="G13510">
        <v>22000</v>
      </c>
      <c r="H13510" t="s">
        <v>86</v>
      </c>
      <c r="I13510">
        <v>110</v>
      </c>
      <c r="J13510" t="s">
        <v>85</v>
      </c>
      <c r="L13510">
        <v>0.1107417410075712</v>
      </c>
      <c r="M13510">
        <v>0.1107417410075712</v>
      </c>
    </row>
    <row r="13511" spans="1:13" x14ac:dyDescent="0.25">
      <c r="A13511" t="s">
        <v>54</v>
      </c>
      <c r="B13511">
        <v>2015</v>
      </c>
      <c r="C13511" t="s">
        <v>34</v>
      </c>
      <c r="D13511" t="s">
        <v>13</v>
      </c>
      <c r="E13511" t="s">
        <v>74</v>
      </c>
      <c r="F13511" t="s">
        <v>14</v>
      </c>
      <c r="G13511">
        <v>22000</v>
      </c>
      <c r="H13511" t="s">
        <v>86</v>
      </c>
      <c r="I13511">
        <v>110</v>
      </c>
      <c r="J13511" t="s">
        <v>85</v>
      </c>
      <c r="L13511">
        <v>27.365118199546529</v>
      </c>
      <c r="M13511">
        <v>27.365118199546529</v>
      </c>
    </row>
    <row r="13512" spans="1:13" x14ac:dyDescent="0.25">
      <c r="A13512" t="s">
        <v>54</v>
      </c>
      <c r="B13512">
        <v>2015</v>
      </c>
      <c r="C13512" t="s">
        <v>34</v>
      </c>
      <c r="D13512" t="s">
        <v>13</v>
      </c>
      <c r="E13512" t="s">
        <v>74</v>
      </c>
      <c r="F13512" t="s">
        <v>14</v>
      </c>
      <c r="G13512">
        <v>23000</v>
      </c>
      <c r="H13512" t="s">
        <v>86</v>
      </c>
      <c r="I13512">
        <v>110</v>
      </c>
      <c r="J13512" t="s">
        <v>85</v>
      </c>
      <c r="L13512">
        <v>20.60486848306784</v>
      </c>
      <c r="M13512">
        <v>20.60486848306784</v>
      </c>
    </row>
    <row r="13513" spans="1:13" x14ac:dyDescent="0.25">
      <c r="A13513" t="s">
        <v>54</v>
      </c>
      <c r="B13513">
        <v>2015</v>
      </c>
      <c r="C13513" t="s">
        <v>34</v>
      </c>
      <c r="D13513" t="s">
        <v>13</v>
      </c>
      <c r="E13513" t="s">
        <v>74</v>
      </c>
      <c r="F13513" t="s">
        <v>14</v>
      </c>
      <c r="G13513">
        <v>31000</v>
      </c>
      <c r="H13513" t="s">
        <v>91</v>
      </c>
      <c r="I13513">
        <v>110</v>
      </c>
      <c r="J13513" t="s">
        <v>85</v>
      </c>
      <c r="L13513">
        <v>1.5127384188919919</v>
      </c>
      <c r="M13513">
        <v>1.5127384188919919</v>
      </c>
    </row>
    <row r="13514" spans="1:13" x14ac:dyDescent="0.25">
      <c r="A13514" t="s">
        <v>54</v>
      </c>
      <c r="B13514">
        <v>2015</v>
      </c>
      <c r="C13514" t="s">
        <v>34</v>
      </c>
      <c r="D13514" t="s">
        <v>13</v>
      </c>
      <c r="E13514" t="s">
        <v>74</v>
      </c>
      <c r="F13514" t="s">
        <v>14</v>
      </c>
      <c r="G13514">
        <v>32000</v>
      </c>
      <c r="H13514" t="s">
        <v>91</v>
      </c>
      <c r="I13514">
        <v>110</v>
      </c>
      <c r="J13514" t="s">
        <v>85</v>
      </c>
      <c r="L13514">
        <v>0.92887446774069671</v>
      </c>
      <c r="M13514">
        <v>0.92887446774069671</v>
      </c>
    </row>
    <row r="13515" spans="1:13" x14ac:dyDescent="0.25">
      <c r="A13515" t="s">
        <v>54</v>
      </c>
      <c r="B13515">
        <v>2015</v>
      </c>
      <c r="C13515" t="s">
        <v>34</v>
      </c>
      <c r="D13515" t="s">
        <v>13</v>
      </c>
      <c r="E13515" t="s">
        <v>74</v>
      </c>
      <c r="F13515" t="s">
        <v>14</v>
      </c>
      <c r="G13515">
        <v>41000</v>
      </c>
      <c r="H13515" t="s">
        <v>87</v>
      </c>
      <c r="I13515">
        <v>110</v>
      </c>
      <c r="J13515" t="s">
        <v>85</v>
      </c>
      <c r="L13515">
        <v>12.210218386897051</v>
      </c>
      <c r="M13515">
        <v>12.210218386897051</v>
      </c>
    </row>
    <row r="13516" spans="1:13" x14ac:dyDescent="0.25">
      <c r="A13516" t="s">
        <v>54</v>
      </c>
      <c r="B13516">
        <v>2015</v>
      </c>
      <c r="C13516" t="s">
        <v>34</v>
      </c>
      <c r="D13516" t="s">
        <v>13</v>
      </c>
      <c r="E13516" t="s">
        <v>74</v>
      </c>
      <c r="F13516" t="s">
        <v>14</v>
      </c>
      <c r="G13516">
        <v>44000</v>
      </c>
      <c r="H13516" t="s">
        <v>87</v>
      </c>
      <c r="I13516">
        <v>110</v>
      </c>
      <c r="J13516" t="s">
        <v>85</v>
      </c>
      <c r="L13516">
        <v>5.8386395115129508</v>
      </c>
      <c r="M13516">
        <v>5.8386395115129508</v>
      </c>
    </row>
    <row r="13517" spans="1:13" x14ac:dyDescent="0.25">
      <c r="A13517" t="s">
        <v>54</v>
      </c>
      <c r="B13517">
        <v>2015</v>
      </c>
      <c r="C13517" t="s">
        <v>34</v>
      </c>
      <c r="D13517" t="s">
        <v>13</v>
      </c>
      <c r="E13517" t="s">
        <v>74</v>
      </c>
      <c r="F13517" t="s">
        <v>14</v>
      </c>
      <c r="G13517">
        <v>45000</v>
      </c>
      <c r="H13517" t="s">
        <v>87</v>
      </c>
      <c r="I13517">
        <v>110</v>
      </c>
      <c r="J13517" t="s">
        <v>85</v>
      </c>
      <c r="L13517">
        <v>0.19904452880157791</v>
      </c>
      <c r="M13517">
        <v>0.19904452880157791</v>
      </c>
    </row>
    <row r="13518" spans="1:13" x14ac:dyDescent="0.25">
      <c r="A13518" t="s">
        <v>54</v>
      </c>
      <c r="B13518">
        <v>2015</v>
      </c>
      <c r="C13518" t="s">
        <v>34</v>
      </c>
      <c r="D13518" t="s">
        <v>13</v>
      </c>
      <c r="E13518" t="s">
        <v>74</v>
      </c>
      <c r="F13518" t="s">
        <v>14</v>
      </c>
      <c r="G13518">
        <v>47000</v>
      </c>
      <c r="H13518" t="s">
        <v>87</v>
      </c>
      <c r="I13518">
        <v>110</v>
      </c>
      <c r="J13518" t="s">
        <v>85</v>
      </c>
      <c r="L13518">
        <v>1.2727238912454231</v>
      </c>
      <c r="M13518">
        <v>1.2727238912454231</v>
      </c>
    </row>
    <row r="13519" spans="1:13" x14ac:dyDescent="0.25">
      <c r="A13519" t="s">
        <v>54</v>
      </c>
      <c r="B13519">
        <v>2015</v>
      </c>
      <c r="C13519" t="s">
        <v>34</v>
      </c>
      <c r="D13519" t="s">
        <v>13</v>
      </c>
      <c r="E13519" t="s">
        <v>74</v>
      </c>
      <c r="F13519" t="s">
        <v>14</v>
      </c>
      <c r="G13519">
        <v>51000</v>
      </c>
      <c r="H13519" t="s">
        <v>88</v>
      </c>
      <c r="I13519">
        <v>110</v>
      </c>
      <c r="J13519" t="s">
        <v>85</v>
      </c>
      <c r="L13519">
        <v>9.8905562879454081</v>
      </c>
      <c r="M13519">
        <v>9.8905562879454081</v>
      </c>
    </row>
    <row r="13520" spans="1:13" x14ac:dyDescent="0.25">
      <c r="A13520" t="s">
        <v>54</v>
      </c>
      <c r="B13520">
        <v>2015</v>
      </c>
      <c r="C13520" t="s">
        <v>34</v>
      </c>
      <c r="D13520" t="s">
        <v>13</v>
      </c>
      <c r="E13520" t="s">
        <v>74</v>
      </c>
      <c r="F13520" t="s">
        <v>14</v>
      </c>
      <c r="G13520">
        <v>90000</v>
      </c>
      <c r="H13520" t="s">
        <v>89</v>
      </c>
      <c r="I13520">
        <v>110</v>
      </c>
      <c r="J13520" t="s">
        <v>85</v>
      </c>
      <c r="L13520">
        <v>6.8351536758504219</v>
      </c>
      <c r="M13520">
        <v>6.8351536758504219</v>
      </c>
    </row>
    <row r="13521" spans="1:13" x14ac:dyDescent="0.25">
      <c r="A13521" t="s">
        <v>54</v>
      </c>
      <c r="B13521">
        <v>2015</v>
      </c>
      <c r="C13521" t="s">
        <v>34</v>
      </c>
      <c r="D13521" t="s">
        <v>55</v>
      </c>
      <c r="E13521" t="s">
        <v>81</v>
      </c>
      <c r="F13521" t="s">
        <v>14</v>
      </c>
      <c r="G13521">
        <v>21000</v>
      </c>
      <c r="H13521" t="s">
        <v>86</v>
      </c>
      <c r="I13521">
        <v>110</v>
      </c>
      <c r="J13521" t="s">
        <v>85</v>
      </c>
      <c r="L13521">
        <v>7.6963884469943442E-2</v>
      </c>
      <c r="M13521">
        <v>7.6963884469943442E-2</v>
      </c>
    </row>
    <row r="13522" spans="1:13" x14ac:dyDescent="0.25">
      <c r="A13522" t="s">
        <v>54</v>
      </c>
      <c r="B13522">
        <v>2015</v>
      </c>
      <c r="C13522" t="s">
        <v>34</v>
      </c>
      <c r="D13522" t="s">
        <v>55</v>
      </c>
      <c r="E13522" t="s">
        <v>81</v>
      </c>
      <c r="F13522" t="s">
        <v>14</v>
      </c>
      <c r="G13522">
        <v>22000</v>
      </c>
      <c r="H13522" t="s">
        <v>86</v>
      </c>
      <c r="I13522">
        <v>110</v>
      </c>
      <c r="J13522" t="s">
        <v>85</v>
      </c>
      <c r="L13522">
        <v>6.7481031568049174E-2</v>
      </c>
      <c r="M13522">
        <v>6.7481031568049174E-2</v>
      </c>
    </row>
    <row r="13523" spans="1:13" x14ac:dyDescent="0.25">
      <c r="A13523" t="s">
        <v>54</v>
      </c>
      <c r="B13523">
        <v>2015</v>
      </c>
      <c r="C13523" t="s">
        <v>34</v>
      </c>
      <c r="D13523" t="s">
        <v>55</v>
      </c>
      <c r="E13523" t="s">
        <v>81</v>
      </c>
      <c r="F13523" t="s">
        <v>14</v>
      </c>
      <c r="G13523">
        <v>41000</v>
      </c>
      <c r="H13523" t="s">
        <v>87</v>
      </c>
      <c r="I13523">
        <v>110</v>
      </c>
      <c r="J13523" t="s">
        <v>85</v>
      </c>
      <c r="L13523">
        <v>0.87990951365550851</v>
      </c>
      <c r="M13523">
        <v>0.87990951365550851</v>
      </c>
    </row>
    <row r="13524" spans="1:13" x14ac:dyDescent="0.25">
      <c r="A13524" t="s">
        <v>54</v>
      </c>
      <c r="B13524">
        <v>2015</v>
      </c>
      <c r="C13524" t="s">
        <v>34</v>
      </c>
      <c r="D13524" t="s">
        <v>55</v>
      </c>
      <c r="E13524" t="s">
        <v>81</v>
      </c>
      <c r="F13524" t="s">
        <v>14</v>
      </c>
      <c r="G13524">
        <v>47000</v>
      </c>
      <c r="H13524" t="s">
        <v>87</v>
      </c>
      <c r="I13524">
        <v>110</v>
      </c>
      <c r="J13524" t="s">
        <v>85</v>
      </c>
      <c r="L13524">
        <v>0.13126986674464061</v>
      </c>
      <c r="M13524">
        <v>0.13126986674464061</v>
      </c>
    </row>
    <row r="13525" spans="1:13" x14ac:dyDescent="0.25">
      <c r="A13525" t="s">
        <v>54</v>
      </c>
      <c r="B13525">
        <v>2015</v>
      </c>
      <c r="C13525" t="s">
        <v>34</v>
      </c>
      <c r="D13525" t="s">
        <v>55</v>
      </c>
      <c r="E13525" t="s">
        <v>81</v>
      </c>
      <c r="F13525" t="s">
        <v>14</v>
      </c>
      <c r="G13525">
        <v>51000</v>
      </c>
      <c r="H13525" t="s">
        <v>88</v>
      </c>
      <c r="I13525">
        <v>110</v>
      </c>
      <c r="J13525" t="s">
        <v>85</v>
      </c>
      <c r="L13525">
        <v>4.1998395577132933E-2</v>
      </c>
      <c r="M13525">
        <v>4.1998395577132933E-2</v>
      </c>
    </row>
    <row r="13526" spans="1:13" x14ac:dyDescent="0.25">
      <c r="A13526" t="s">
        <v>54</v>
      </c>
      <c r="B13526">
        <v>2015</v>
      </c>
      <c r="C13526" t="s">
        <v>34</v>
      </c>
      <c r="D13526" t="s">
        <v>55</v>
      </c>
      <c r="E13526" t="s">
        <v>81</v>
      </c>
      <c r="F13526" t="s">
        <v>14</v>
      </c>
      <c r="G13526">
        <v>90000</v>
      </c>
      <c r="H13526" t="s">
        <v>89</v>
      </c>
      <c r="I13526">
        <v>110</v>
      </c>
      <c r="J13526" t="s">
        <v>85</v>
      </c>
      <c r="L13526">
        <v>4.4708713402490003</v>
      </c>
      <c r="M13526">
        <v>4.4708713402490003</v>
      </c>
    </row>
    <row r="13527" spans="1:13" x14ac:dyDescent="0.25">
      <c r="A13527" t="s">
        <v>54</v>
      </c>
      <c r="B13527">
        <v>2015</v>
      </c>
      <c r="C13527" t="s">
        <v>34</v>
      </c>
      <c r="D13527" t="s">
        <v>56</v>
      </c>
      <c r="E13527" t="s">
        <v>82</v>
      </c>
      <c r="F13527" t="s">
        <v>14</v>
      </c>
      <c r="G13527">
        <v>11000</v>
      </c>
      <c r="H13527" t="s">
        <v>84</v>
      </c>
      <c r="I13527">
        <v>110</v>
      </c>
      <c r="J13527" t="s">
        <v>85</v>
      </c>
      <c r="L13527">
        <v>1.8411300442899872E-2</v>
      </c>
      <c r="M13527">
        <v>1.8411300442899872E-2</v>
      </c>
    </row>
    <row r="13528" spans="1:13" x14ac:dyDescent="0.25">
      <c r="A13528" t="s">
        <v>54</v>
      </c>
      <c r="B13528">
        <v>2015</v>
      </c>
      <c r="C13528" t="s">
        <v>34</v>
      </c>
      <c r="D13528" t="s">
        <v>56</v>
      </c>
      <c r="E13528" t="s">
        <v>82</v>
      </c>
      <c r="F13528" t="s">
        <v>14</v>
      </c>
      <c r="G13528">
        <v>12000</v>
      </c>
      <c r="H13528" t="s">
        <v>84</v>
      </c>
      <c r="I13528">
        <v>110</v>
      </c>
      <c r="J13528" t="s">
        <v>85</v>
      </c>
      <c r="L13528">
        <v>2.6539270506877051E-2</v>
      </c>
      <c r="M13528">
        <v>2.6539270506877051E-2</v>
      </c>
    </row>
    <row r="13529" spans="1:13" x14ac:dyDescent="0.25">
      <c r="A13529" t="s">
        <v>54</v>
      </c>
      <c r="B13529">
        <v>2015</v>
      </c>
      <c r="C13529" t="s">
        <v>34</v>
      </c>
      <c r="D13529" t="s">
        <v>56</v>
      </c>
      <c r="E13529" t="s">
        <v>82</v>
      </c>
      <c r="F13529" t="s">
        <v>14</v>
      </c>
      <c r="G13529">
        <v>13000</v>
      </c>
      <c r="H13529" t="s">
        <v>84</v>
      </c>
      <c r="I13529">
        <v>110</v>
      </c>
      <c r="J13529" t="s">
        <v>85</v>
      </c>
      <c r="L13529">
        <v>6.6348176267192624E-2</v>
      </c>
      <c r="M13529">
        <v>6.6348176267192624E-2</v>
      </c>
    </row>
    <row r="13530" spans="1:13" x14ac:dyDescent="0.25">
      <c r="A13530" t="s">
        <v>54</v>
      </c>
      <c r="B13530">
        <v>2015</v>
      </c>
      <c r="C13530" t="s">
        <v>34</v>
      </c>
      <c r="D13530" t="s">
        <v>56</v>
      </c>
      <c r="E13530" t="s">
        <v>82</v>
      </c>
      <c r="F13530" t="s">
        <v>14</v>
      </c>
      <c r="G13530">
        <v>21000</v>
      </c>
      <c r="H13530" t="s">
        <v>86</v>
      </c>
      <c r="I13530">
        <v>110</v>
      </c>
      <c r="J13530" t="s">
        <v>85</v>
      </c>
      <c r="L13530">
        <v>0.37838862536501949</v>
      </c>
      <c r="M13530">
        <v>0.37838862536501949</v>
      </c>
    </row>
    <row r="13531" spans="1:13" x14ac:dyDescent="0.25">
      <c r="A13531" t="s">
        <v>54</v>
      </c>
      <c r="B13531">
        <v>2015</v>
      </c>
      <c r="C13531" t="s">
        <v>34</v>
      </c>
      <c r="D13531" t="s">
        <v>56</v>
      </c>
      <c r="E13531" t="s">
        <v>82</v>
      </c>
      <c r="F13531" t="s">
        <v>14</v>
      </c>
      <c r="G13531">
        <v>22000</v>
      </c>
      <c r="H13531" t="s">
        <v>86</v>
      </c>
      <c r="I13531">
        <v>110</v>
      </c>
      <c r="J13531" t="s">
        <v>85</v>
      </c>
      <c r="L13531">
        <v>1.161093084675871E-2</v>
      </c>
      <c r="M13531">
        <v>1.161093084675871E-2</v>
      </c>
    </row>
    <row r="13532" spans="1:13" x14ac:dyDescent="0.25">
      <c r="A13532" t="s">
        <v>54</v>
      </c>
      <c r="B13532">
        <v>2015</v>
      </c>
      <c r="C13532" t="s">
        <v>34</v>
      </c>
      <c r="D13532" t="s">
        <v>56</v>
      </c>
      <c r="E13532" t="s">
        <v>82</v>
      </c>
      <c r="F13532" t="s">
        <v>14</v>
      </c>
      <c r="G13532">
        <v>23000</v>
      </c>
      <c r="H13532" t="s">
        <v>86</v>
      </c>
      <c r="I13532">
        <v>110</v>
      </c>
      <c r="J13532" t="s">
        <v>85</v>
      </c>
      <c r="L13532">
        <v>8.8472771821603204E-3</v>
      </c>
      <c r="M13532">
        <v>8.8472771821603204E-3</v>
      </c>
    </row>
    <row r="13533" spans="1:13" x14ac:dyDescent="0.25">
      <c r="A13533" t="s">
        <v>54</v>
      </c>
      <c r="B13533">
        <v>2015</v>
      </c>
      <c r="C13533" t="s">
        <v>34</v>
      </c>
      <c r="D13533" t="s">
        <v>56</v>
      </c>
      <c r="E13533" t="s">
        <v>82</v>
      </c>
      <c r="F13533" t="s">
        <v>14</v>
      </c>
      <c r="G13533">
        <v>41000</v>
      </c>
      <c r="H13533" t="s">
        <v>87</v>
      </c>
      <c r="I13533">
        <v>110</v>
      </c>
      <c r="J13533" t="s">
        <v>85</v>
      </c>
      <c r="L13533">
        <v>0.81608256808646928</v>
      </c>
      <c r="M13533">
        <v>0.81608256808646928</v>
      </c>
    </row>
    <row r="13534" spans="1:13" x14ac:dyDescent="0.25">
      <c r="A13534" t="s">
        <v>54</v>
      </c>
      <c r="B13534">
        <v>2015</v>
      </c>
      <c r="C13534" t="s">
        <v>34</v>
      </c>
      <c r="D13534" t="s">
        <v>56</v>
      </c>
      <c r="E13534" t="s">
        <v>82</v>
      </c>
      <c r="F13534" t="s">
        <v>14</v>
      </c>
      <c r="G13534">
        <v>90000</v>
      </c>
      <c r="H13534" t="s">
        <v>89</v>
      </c>
      <c r="I13534">
        <v>110</v>
      </c>
      <c r="J13534" t="s">
        <v>85</v>
      </c>
      <c r="L13534">
        <v>8.7253233690024388</v>
      </c>
      <c r="M13534">
        <v>8.7253233690024388</v>
      </c>
    </row>
    <row r="13535" spans="1:13" x14ac:dyDescent="0.25">
      <c r="A13535" t="s">
        <v>54</v>
      </c>
      <c r="B13535">
        <v>2016</v>
      </c>
      <c r="C13535" t="s">
        <v>34</v>
      </c>
      <c r="D13535" t="s">
        <v>20</v>
      </c>
      <c r="E13535" t="s">
        <v>79</v>
      </c>
      <c r="F13535" t="s">
        <v>10</v>
      </c>
      <c r="G13535">
        <v>21000</v>
      </c>
      <c r="H13535" t="s">
        <v>86</v>
      </c>
      <c r="I13535">
        <v>110</v>
      </c>
      <c r="J13535" t="s">
        <v>85</v>
      </c>
      <c r="L13535">
        <v>19.82383035829999</v>
      </c>
      <c r="M13535">
        <v>19.82383035829999</v>
      </c>
    </row>
    <row r="13536" spans="1:13" x14ac:dyDescent="0.25">
      <c r="A13536" t="s">
        <v>54</v>
      </c>
      <c r="B13536">
        <v>2016</v>
      </c>
      <c r="C13536" t="s">
        <v>34</v>
      </c>
      <c r="D13536" t="s">
        <v>20</v>
      </c>
      <c r="E13536" t="s">
        <v>79</v>
      </c>
      <c r="F13536" t="s">
        <v>10</v>
      </c>
      <c r="G13536">
        <v>22000</v>
      </c>
      <c r="H13536" t="s">
        <v>86</v>
      </c>
      <c r="I13536">
        <v>110</v>
      </c>
      <c r="J13536" t="s">
        <v>85</v>
      </c>
      <c r="L13536">
        <v>0.32625479714993499</v>
      </c>
      <c r="M13536">
        <v>0.32625479714993499</v>
      </c>
    </row>
    <row r="13537" spans="1:13" x14ac:dyDescent="0.25">
      <c r="A13537" t="s">
        <v>54</v>
      </c>
      <c r="B13537">
        <v>2016</v>
      </c>
      <c r="C13537" t="s">
        <v>34</v>
      </c>
      <c r="D13537" t="s">
        <v>20</v>
      </c>
      <c r="E13537" t="s">
        <v>79</v>
      </c>
      <c r="F13537" t="s">
        <v>10</v>
      </c>
      <c r="G13537">
        <v>22000</v>
      </c>
      <c r="H13537" t="s">
        <v>86</v>
      </c>
      <c r="I13537">
        <v>110</v>
      </c>
      <c r="J13537" t="s">
        <v>85</v>
      </c>
      <c r="L13537">
        <v>104.5023121968762</v>
      </c>
      <c r="M13537">
        <v>104.5023121968762</v>
      </c>
    </row>
    <row r="13538" spans="1:13" x14ac:dyDescent="0.25">
      <c r="A13538" t="s">
        <v>54</v>
      </c>
      <c r="B13538">
        <v>2016</v>
      </c>
      <c r="C13538" t="s">
        <v>34</v>
      </c>
      <c r="D13538" t="s">
        <v>20</v>
      </c>
      <c r="E13538" t="s">
        <v>79</v>
      </c>
      <c r="F13538" t="s">
        <v>10</v>
      </c>
      <c r="G13538">
        <v>23000</v>
      </c>
      <c r="H13538" t="s">
        <v>86</v>
      </c>
      <c r="I13538">
        <v>110</v>
      </c>
      <c r="J13538" t="s">
        <v>85</v>
      </c>
      <c r="L13538">
        <v>7.445835810400057</v>
      </c>
      <c r="M13538">
        <v>7.445835810400057</v>
      </c>
    </row>
    <row r="13539" spans="1:13" x14ac:dyDescent="0.25">
      <c r="A13539" t="s">
        <v>54</v>
      </c>
      <c r="B13539">
        <v>2016</v>
      </c>
      <c r="C13539" t="s">
        <v>34</v>
      </c>
      <c r="D13539" t="s">
        <v>20</v>
      </c>
      <c r="E13539" t="s">
        <v>79</v>
      </c>
      <c r="F13539" t="s">
        <v>10</v>
      </c>
      <c r="G13539">
        <v>31000</v>
      </c>
      <c r="H13539" t="s">
        <v>91</v>
      </c>
      <c r="I13539">
        <v>110</v>
      </c>
      <c r="J13539" t="s">
        <v>85</v>
      </c>
      <c r="L13539">
        <v>4.4383540862704969</v>
      </c>
      <c r="M13539">
        <v>4.4383540862704969</v>
      </c>
    </row>
    <row r="13540" spans="1:13" x14ac:dyDescent="0.25">
      <c r="A13540" t="s">
        <v>54</v>
      </c>
      <c r="B13540">
        <v>2016</v>
      </c>
      <c r="C13540" t="s">
        <v>34</v>
      </c>
      <c r="D13540" t="s">
        <v>20</v>
      </c>
      <c r="E13540" t="s">
        <v>79</v>
      </c>
      <c r="F13540" t="s">
        <v>10</v>
      </c>
      <c r="G13540">
        <v>32000</v>
      </c>
      <c r="H13540" t="s">
        <v>91</v>
      </c>
      <c r="I13540">
        <v>110</v>
      </c>
      <c r="J13540" t="s">
        <v>85</v>
      </c>
      <c r="L13540">
        <v>1.437496771224922</v>
      </c>
      <c r="M13540">
        <v>1.437496771224922</v>
      </c>
    </row>
    <row r="13541" spans="1:13" x14ac:dyDescent="0.25">
      <c r="A13541" t="s">
        <v>54</v>
      </c>
      <c r="B13541">
        <v>2016</v>
      </c>
      <c r="C13541" t="s">
        <v>34</v>
      </c>
      <c r="D13541" t="s">
        <v>20</v>
      </c>
      <c r="E13541" t="s">
        <v>79</v>
      </c>
      <c r="F13541" t="s">
        <v>10</v>
      </c>
      <c r="G13541">
        <v>51000</v>
      </c>
      <c r="H13541" t="s">
        <v>88</v>
      </c>
      <c r="I13541">
        <v>110</v>
      </c>
      <c r="J13541" t="s">
        <v>85</v>
      </c>
      <c r="L13541">
        <v>1.821712498096099</v>
      </c>
      <c r="M13541">
        <v>1.821712498096099</v>
      </c>
    </row>
    <row r="13542" spans="1:13" x14ac:dyDescent="0.25">
      <c r="A13542" t="s">
        <v>54</v>
      </c>
      <c r="B13542">
        <v>2016</v>
      </c>
      <c r="C13542" t="s">
        <v>34</v>
      </c>
      <c r="D13542" t="s">
        <v>11</v>
      </c>
      <c r="E13542" t="s">
        <v>72</v>
      </c>
      <c r="F13542" t="s">
        <v>10</v>
      </c>
      <c r="G13542">
        <v>21000</v>
      </c>
      <c r="H13542" t="s">
        <v>86</v>
      </c>
      <c r="I13542">
        <v>110</v>
      </c>
      <c r="J13542" t="s">
        <v>85</v>
      </c>
      <c r="L13542">
        <v>5.2995272671886529</v>
      </c>
      <c r="M13542">
        <v>5.2995272671886529</v>
      </c>
    </row>
    <row r="13543" spans="1:13" x14ac:dyDescent="0.25">
      <c r="A13543" t="s">
        <v>54</v>
      </c>
      <c r="B13543">
        <v>2016</v>
      </c>
      <c r="C13543" t="s">
        <v>34</v>
      </c>
      <c r="D13543" t="s">
        <v>11</v>
      </c>
      <c r="E13543" t="s">
        <v>72</v>
      </c>
      <c r="F13543" t="s">
        <v>10</v>
      </c>
      <c r="G13543">
        <v>22000</v>
      </c>
      <c r="H13543" t="s">
        <v>86</v>
      </c>
      <c r="I13543">
        <v>110</v>
      </c>
      <c r="J13543" t="s">
        <v>85</v>
      </c>
      <c r="L13543">
        <v>0.52995272671886529</v>
      </c>
      <c r="M13543">
        <v>0.52995272671886529</v>
      </c>
    </row>
    <row r="13544" spans="1:13" x14ac:dyDescent="0.25">
      <c r="A13544" t="s">
        <v>54</v>
      </c>
      <c r="B13544">
        <v>2016</v>
      </c>
      <c r="C13544" t="s">
        <v>34</v>
      </c>
      <c r="D13544" t="s">
        <v>11</v>
      </c>
      <c r="E13544" t="s">
        <v>72</v>
      </c>
      <c r="F13544" t="s">
        <v>10</v>
      </c>
      <c r="G13544">
        <v>31000</v>
      </c>
      <c r="H13544" t="s">
        <v>91</v>
      </c>
      <c r="I13544">
        <v>110</v>
      </c>
      <c r="J13544" t="s">
        <v>85</v>
      </c>
      <c r="L13544">
        <v>6.6244090839858161E-2</v>
      </c>
      <c r="M13544">
        <v>6.6244090839858161E-2</v>
      </c>
    </row>
    <row r="13545" spans="1:13" x14ac:dyDescent="0.25">
      <c r="A13545" t="s">
        <v>54</v>
      </c>
      <c r="B13545">
        <v>2016</v>
      </c>
      <c r="C13545" t="s">
        <v>34</v>
      </c>
      <c r="D13545" t="s">
        <v>11</v>
      </c>
      <c r="E13545" t="s">
        <v>72</v>
      </c>
      <c r="F13545" t="s">
        <v>10</v>
      </c>
      <c r="G13545">
        <v>32000</v>
      </c>
      <c r="H13545" t="s">
        <v>91</v>
      </c>
      <c r="I13545">
        <v>110</v>
      </c>
      <c r="J13545" t="s">
        <v>85</v>
      </c>
      <c r="L13545">
        <v>0.13248818167971629</v>
      </c>
      <c r="M13545">
        <v>0.13248818167971629</v>
      </c>
    </row>
    <row r="13546" spans="1:13" x14ac:dyDescent="0.25">
      <c r="A13546" t="s">
        <v>54</v>
      </c>
      <c r="B13546">
        <v>2016</v>
      </c>
      <c r="C13546" t="s">
        <v>34</v>
      </c>
      <c r="D13546" t="s">
        <v>11</v>
      </c>
      <c r="E13546" t="s">
        <v>72</v>
      </c>
      <c r="F13546" t="s">
        <v>10</v>
      </c>
      <c r="G13546">
        <v>41000</v>
      </c>
      <c r="H13546" t="s">
        <v>87</v>
      </c>
      <c r="I13546">
        <v>110</v>
      </c>
      <c r="J13546" t="s">
        <v>85</v>
      </c>
      <c r="L13546">
        <v>58.369722005815063</v>
      </c>
      <c r="M13546">
        <v>58.369722005815063</v>
      </c>
    </row>
    <row r="13547" spans="1:13" x14ac:dyDescent="0.25">
      <c r="A13547" t="s">
        <v>54</v>
      </c>
      <c r="B13547">
        <v>2016</v>
      </c>
      <c r="C13547" t="s">
        <v>34</v>
      </c>
      <c r="D13547" t="s">
        <v>11</v>
      </c>
      <c r="E13547" t="s">
        <v>72</v>
      </c>
      <c r="F13547" t="s">
        <v>10</v>
      </c>
      <c r="G13547">
        <v>42000</v>
      </c>
      <c r="H13547" t="s">
        <v>87</v>
      </c>
      <c r="I13547">
        <v>110</v>
      </c>
      <c r="J13547" t="s">
        <v>85</v>
      </c>
      <c r="L13547">
        <v>6.4276264646216683</v>
      </c>
      <c r="M13547">
        <v>6.4276264646216683</v>
      </c>
    </row>
    <row r="13548" spans="1:13" x14ac:dyDescent="0.25">
      <c r="A13548" t="s">
        <v>54</v>
      </c>
      <c r="B13548">
        <v>2016</v>
      </c>
      <c r="C13548" t="s">
        <v>34</v>
      </c>
      <c r="D13548" t="s">
        <v>11</v>
      </c>
      <c r="E13548" t="s">
        <v>72</v>
      </c>
      <c r="F13548" t="s">
        <v>10</v>
      </c>
      <c r="G13548">
        <v>44000</v>
      </c>
      <c r="H13548" t="s">
        <v>87</v>
      </c>
      <c r="I13548">
        <v>110</v>
      </c>
      <c r="J13548" t="s">
        <v>85</v>
      </c>
      <c r="L13548">
        <v>0.26497636335943259</v>
      </c>
      <c r="M13548">
        <v>0.26497636335943259</v>
      </c>
    </row>
    <row r="13549" spans="1:13" x14ac:dyDescent="0.25">
      <c r="A13549" t="s">
        <v>54</v>
      </c>
      <c r="B13549">
        <v>2016</v>
      </c>
      <c r="C13549" t="s">
        <v>34</v>
      </c>
      <c r="D13549" t="s">
        <v>11</v>
      </c>
      <c r="E13549" t="s">
        <v>72</v>
      </c>
      <c r="F13549" t="s">
        <v>10</v>
      </c>
      <c r="G13549">
        <v>47000</v>
      </c>
      <c r="H13549" t="s">
        <v>87</v>
      </c>
      <c r="I13549">
        <v>110</v>
      </c>
      <c r="J13549" t="s">
        <v>85</v>
      </c>
      <c r="L13549">
        <v>12.950719759192269</v>
      </c>
      <c r="M13549">
        <v>12.950719759192269</v>
      </c>
    </row>
    <row r="13550" spans="1:13" x14ac:dyDescent="0.25">
      <c r="A13550" t="s">
        <v>54</v>
      </c>
      <c r="B13550">
        <v>2016</v>
      </c>
      <c r="C13550" t="s">
        <v>34</v>
      </c>
      <c r="D13550" t="s">
        <v>11</v>
      </c>
      <c r="E13550" t="s">
        <v>72</v>
      </c>
      <c r="F13550" t="s">
        <v>10</v>
      </c>
      <c r="G13550">
        <v>51000</v>
      </c>
      <c r="H13550" t="s">
        <v>88</v>
      </c>
      <c r="I13550">
        <v>110</v>
      </c>
      <c r="J13550" t="s">
        <v>85</v>
      </c>
      <c r="L13550">
        <v>5.2995272671886542E-2</v>
      </c>
      <c r="M13550">
        <v>5.2995272671886542E-2</v>
      </c>
    </row>
    <row r="13551" spans="1:13" x14ac:dyDescent="0.25">
      <c r="A13551" t="s">
        <v>54</v>
      </c>
      <c r="B13551">
        <v>2016</v>
      </c>
      <c r="C13551" t="s">
        <v>34</v>
      </c>
      <c r="D13551" t="s">
        <v>12</v>
      </c>
      <c r="E13551" t="s">
        <v>73</v>
      </c>
      <c r="F13551" t="s">
        <v>10</v>
      </c>
      <c r="G13551">
        <v>12000</v>
      </c>
      <c r="H13551" t="s">
        <v>84</v>
      </c>
      <c r="I13551">
        <v>110</v>
      </c>
      <c r="J13551" t="s">
        <v>85</v>
      </c>
      <c r="L13551">
        <v>62.564894034612443</v>
      </c>
      <c r="M13551">
        <v>62.564894034612443</v>
      </c>
    </row>
    <row r="13552" spans="1:13" x14ac:dyDescent="0.25">
      <c r="A13552" t="s">
        <v>54</v>
      </c>
      <c r="B13552">
        <v>2016</v>
      </c>
      <c r="C13552" t="s">
        <v>34</v>
      </c>
      <c r="D13552" t="s">
        <v>12</v>
      </c>
      <c r="E13552" t="s">
        <v>73</v>
      </c>
      <c r="F13552" t="s">
        <v>10</v>
      </c>
      <c r="G13552">
        <v>13000</v>
      </c>
      <c r="H13552" t="s">
        <v>84</v>
      </c>
      <c r="I13552">
        <v>110</v>
      </c>
      <c r="J13552" t="s">
        <v>85</v>
      </c>
      <c r="L13552">
        <v>3.643424996192199</v>
      </c>
      <c r="M13552">
        <v>3.643424996192199</v>
      </c>
    </row>
    <row r="13553" spans="1:13" x14ac:dyDescent="0.25">
      <c r="A13553" t="s">
        <v>54</v>
      </c>
      <c r="B13553">
        <v>2016</v>
      </c>
      <c r="C13553" t="s">
        <v>34</v>
      </c>
      <c r="D13553" t="s">
        <v>12</v>
      </c>
      <c r="E13553" t="s">
        <v>73</v>
      </c>
      <c r="F13553" t="s">
        <v>10</v>
      </c>
      <c r="G13553">
        <v>21000</v>
      </c>
      <c r="H13553" t="s">
        <v>86</v>
      </c>
      <c r="I13553">
        <v>110</v>
      </c>
      <c r="J13553" t="s">
        <v>85</v>
      </c>
      <c r="L13553">
        <v>1.5898581801565961</v>
      </c>
      <c r="M13553">
        <v>1.5898581801565961</v>
      </c>
    </row>
    <row r="13554" spans="1:13" x14ac:dyDescent="0.25">
      <c r="A13554" t="s">
        <v>54</v>
      </c>
      <c r="B13554">
        <v>2016</v>
      </c>
      <c r="C13554" t="s">
        <v>34</v>
      </c>
      <c r="D13554" t="s">
        <v>12</v>
      </c>
      <c r="E13554" t="s">
        <v>73</v>
      </c>
      <c r="F13554" t="s">
        <v>10</v>
      </c>
      <c r="G13554">
        <v>41000</v>
      </c>
      <c r="H13554" t="s">
        <v>87</v>
      </c>
      <c r="I13554">
        <v>110</v>
      </c>
      <c r="J13554" t="s">
        <v>85</v>
      </c>
      <c r="L13554">
        <v>8.9429522633808514</v>
      </c>
      <c r="M13554">
        <v>8.9429522633808514</v>
      </c>
    </row>
    <row r="13555" spans="1:13" x14ac:dyDescent="0.25">
      <c r="A13555" t="s">
        <v>54</v>
      </c>
      <c r="B13555">
        <v>2016</v>
      </c>
      <c r="C13555" t="s">
        <v>34</v>
      </c>
      <c r="D13555" t="s">
        <v>12</v>
      </c>
      <c r="E13555" t="s">
        <v>73</v>
      </c>
      <c r="F13555" t="s">
        <v>10</v>
      </c>
      <c r="G13555">
        <v>42000</v>
      </c>
      <c r="H13555" t="s">
        <v>87</v>
      </c>
      <c r="I13555">
        <v>110</v>
      </c>
      <c r="J13555" t="s">
        <v>85</v>
      </c>
      <c r="L13555">
        <v>0.79492909007829793</v>
      </c>
      <c r="M13555">
        <v>0.79492909007829793</v>
      </c>
    </row>
    <row r="13556" spans="1:13" x14ac:dyDescent="0.25">
      <c r="A13556" t="s">
        <v>54</v>
      </c>
      <c r="B13556">
        <v>2016</v>
      </c>
      <c r="C13556" t="s">
        <v>34</v>
      </c>
      <c r="D13556" t="s">
        <v>12</v>
      </c>
      <c r="E13556" t="s">
        <v>73</v>
      </c>
      <c r="F13556" t="s">
        <v>10</v>
      </c>
      <c r="G13556">
        <v>44000</v>
      </c>
      <c r="H13556" t="s">
        <v>87</v>
      </c>
      <c r="I13556">
        <v>110</v>
      </c>
      <c r="J13556" t="s">
        <v>85</v>
      </c>
      <c r="L13556">
        <v>1.45736999847688</v>
      </c>
      <c r="M13556">
        <v>1.45736999847688</v>
      </c>
    </row>
    <row r="13557" spans="1:13" x14ac:dyDescent="0.25">
      <c r="A13557" t="s">
        <v>54</v>
      </c>
      <c r="B13557">
        <v>2016</v>
      </c>
      <c r="C13557" t="s">
        <v>34</v>
      </c>
      <c r="D13557" t="s">
        <v>12</v>
      </c>
      <c r="E13557" t="s">
        <v>73</v>
      </c>
      <c r="F13557" t="s">
        <v>10</v>
      </c>
      <c r="G13557">
        <v>45000</v>
      </c>
      <c r="H13557" t="s">
        <v>87</v>
      </c>
      <c r="I13557">
        <v>110</v>
      </c>
      <c r="J13557" t="s">
        <v>85</v>
      </c>
      <c r="L13557">
        <v>0.19873227251957451</v>
      </c>
      <c r="M13557">
        <v>0.19873227251957451</v>
      </c>
    </row>
    <row r="13558" spans="1:13" x14ac:dyDescent="0.25">
      <c r="A13558" t="s">
        <v>54</v>
      </c>
      <c r="B13558">
        <v>2016</v>
      </c>
      <c r="C13558" t="s">
        <v>34</v>
      </c>
      <c r="D13558" t="s">
        <v>12</v>
      </c>
      <c r="E13558" t="s">
        <v>73</v>
      </c>
      <c r="F13558" t="s">
        <v>10</v>
      </c>
      <c r="G13558">
        <v>90000</v>
      </c>
      <c r="H13558" t="s">
        <v>89</v>
      </c>
      <c r="I13558">
        <v>110</v>
      </c>
      <c r="J13558" t="s">
        <v>85</v>
      </c>
      <c r="L13558">
        <v>1.5898581801565961</v>
      </c>
      <c r="M13558">
        <v>1.5898581801565961</v>
      </c>
    </row>
    <row r="13559" spans="1:13" x14ac:dyDescent="0.25">
      <c r="A13559" t="s">
        <v>54</v>
      </c>
      <c r="B13559">
        <v>2016</v>
      </c>
      <c r="C13559" t="s">
        <v>34</v>
      </c>
      <c r="D13559" t="s">
        <v>13</v>
      </c>
      <c r="E13559" t="s">
        <v>74</v>
      </c>
      <c r="F13559" t="s">
        <v>14</v>
      </c>
      <c r="G13559">
        <v>11000</v>
      </c>
      <c r="H13559" t="s">
        <v>84</v>
      </c>
      <c r="I13559">
        <v>110</v>
      </c>
      <c r="J13559" t="s">
        <v>85</v>
      </c>
      <c r="L13559">
        <v>0.19772277881926589</v>
      </c>
      <c r="M13559">
        <v>0.19772277881926589</v>
      </c>
    </row>
    <row r="13560" spans="1:13" x14ac:dyDescent="0.25">
      <c r="A13560" t="s">
        <v>54</v>
      </c>
      <c r="B13560">
        <v>2016</v>
      </c>
      <c r="C13560" t="s">
        <v>34</v>
      </c>
      <c r="D13560" t="s">
        <v>13</v>
      </c>
      <c r="E13560" t="s">
        <v>74</v>
      </c>
      <c r="F13560" t="s">
        <v>14</v>
      </c>
      <c r="G13560">
        <v>12000</v>
      </c>
      <c r="H13560" t="s">
        <v>84</v>
      </c>
      <c r="I13560">
        <v>110</v>
      </c>
      <c r="J13560" t="s">
        <v>85</v>
      </c>
      <c r="L13560">
        <v>2.4609096799007919E-2</v>
      </c>
      <c r="M13560">
        <v>2.4609096799007919E-2</v>
      </c>
    </row>
    <row r="13561" spans="1:13" x14ac:dyDescent="0.25">
      <c r="A13561" t="s">
        <v>54</v>
      </c>
      <c r="B13561">
        <v>2016</v>
      </c>
      <c r="C13561" t="s">
        <v>34</v>
      </c>
      <c r="D13561" t="s">
        <v>13</v>
      </c>
      <c r="E13561" t="s">
        <v>74</v>
      </c>
      <c r="F13561" t="s">
        <v>14</v>
      </c>
      <c r="G13561">
        <v>12000</v>
      </c>
      <c r="H13561" t="s">
        <v>84</v>
      </c>
      <c r="I13561">
        <v>110</v>
      </c>
      <c r="J13561" t="s">
        <v>85</v>
      </c>
      <c r="K13561">
        <v>1</v>
      </c>
      <c r="L13561">
        <v>0.1435109599167417</v>
      </c>
      <c r="M13561">
        <v>0.1435109599167417</v>
      </c>
    </row>
    <row r="13562" spans="1:13" x14ac:dyDescent="0.25">
      <c r="A13562" t="s">
        <v>54</v>
      </c>
      <c r="B13562">
        <v>2016</v>
      </c>
      <c r="C13562" t="s">
        <v>34</v>
      </c>
      <c r="D13562" t="s">
        <v>13</v>
      </c>
      <c r="E13562" t="s">
        <v>74</v>
      </c>
      <c r="F13562" t="s">
        <v>14</v>
      </c>
      <c r="G13562">
        <v>12000</v>
      </c>
      <c r="H13562" t="s">
        <v>84</v>
      </c>
      <c r="I13562">
        <v>110</v>
      </c>
      <c r="J13562" t="s">
        <v>85</v>
      </c>
      <c r="L13562">
        <v>5.2137410900581278</v>
      </c>
      <c r="M13562">
        <v>5.2137410900581278</v>
      </c>
    </row>
    <row r="13563" spans="1:13" x14ac:dyDescent="0.25">
      <c r="A13563" t="s">
        <v>54</v>
      </c>
      <c r="B13563">
        <v>2016</v>
      </c>
      <c r="C13563" t="s">
        <v>34</v>
      </c>
      <c r="D13563" t="s">
        <v>13</v>
      </c>
      <c r="E13563" t="s">
        <v>74</v>
      </c>
      <c r="F13563" t="s">
        <v>14</v>
      </c>
      <c r="G13563">
        <v>13000</v>
      </c>
      <c r="H13563" t="s">
        <v>84</v>
      </c>
      <c r="I13563">
        <v>110</v>
      </c>
      <c r="J13563" t="s">
        <v>85</v>
      </c>
      <c r="L13563">
        <v>7.2610147969568528</v>
      </c>
      <c r="M13563">
        <v>7.2610147969568528</v>
      </c>
    </row>
    <row r="13564" spans="1:13" x14ac:dyDescent="0.25">
      <c r="A13564" t="s">
        <v>54</v>
      </c>
      <c r="B13564">
        <v>2016</v>
      </c>
      <c r="C13564" t="s">
        <v>34</v>
      </c>
      <c r="D13564" t="s">
        <v>13</v>
      </c>
      <c r="E13564" t="s">
        <v>74</v>
      </c>
      <c r="F13564" t="s">
        <v>14</v>
      </c>
      <c r="G13564">
        <v>21000</v>
      </c>
      <c r="H13564" t="s">
        <v>86</v>
      </c>
      <c r="I13564">
        <v>110</v>
      </c>
      <c r="J13564" t="s">
        <v>85</v>
      </c>
      <c r="K13564">
        <v>1</v>
      </c>
      <c r="L13564">
        <v>9.2741727175801435E-3</v>
      </c>
      <c r="M13564">
        <v>9.2741727175801435E-3</v>
      </c>
    </row>
    <row r="13565" spans="1:13" x14ac:dyDescent="0.25">
      <c r="A13565" t="s">
        <v>54</v>
      </c>
      <c r="B13565">
        <v>2016</v>
      </c>
      <c r="C13565" t="s">
        <v>34</v>
      </c>
      <c r="D13565" t="s">
        <v>13</v>
      </c>
      <c r="E13565" t="s">
        <v>74</v>
      </c>
      <c r="F13565" t="s">
        <v>14</v>
      </c>
      <c r="G13565">
        <v>21000</v>
      </c>
      <c r="H13565" t="s">
        <v>86</v>
      </c>
      <c r="I13565">
        <v>110</v>
      </c>
      <c r="J13565" t="s">
        <v>85</v>
      </c>
      <c r="L13565">
        <v>32.203294279627649</v>
      </c>
      <c r="M13565">
        <v>32.203294279627649</v>
      </c>
    </row>
    <row r="13566" spans="1:13" x14ac:dyDescent="0.25">
      <c r="A13566" t="s">
        <v>54</v>
      </c>
      <c r="B13566">
        <v>2016</v>
      </c>
      <c r="C13566" t="s">
        <v>34</v>
      </c>
      <c r="D13566" t="s">
        <v>13</v>
      </c>
      <c r="E13566" t="s">
        <v>74</v>
      </c>
      <c r="F13566" t="s">
        <v>14</v>
      </c>
      <c r="G13566">
        <v>22000</v>
      </c>
      <c r="H13566" t="s">
        <v>86</v>
      </c>
      <c r="I13566">
        <v>110</v>
      </c>
      <c r="J13566" t="s">
        <v>85</v>
      </c>
      <c r="L13566">
        <v>0.25715956064032941</v>
      </c>
      <c r="M13566">
        <v>0.25715956064032941</v>
      </c>
    </row>
    <row r="13567" spans="1:13" x14ac:dyDescent="0.25">
      <c r="A13567" t="s">
        <v>54</v>
      </c>
      <c r="B13567">
        <v>2016</v>
      </c>
      <c r="C13567" t="s">
        <v>34</v>
      </c>
      <c r="D13567" t="s">
        <v>13</v>
      </c>
      <c r="E13567" t="s">
        <v>74</v>
      </c>
      <c r="F13567" t="s">
        <v>14</v>
      </c>
      <c r="G13567">
        <v>22000</v>
      </c>
      <c r="H13567" t="s">
        <v>86</v>
      </c>
      <c r="I13567">
        <v>110</v>
      </c>
      <c r="J13567" t="s">
        <v>85</v>
      </c>
      <c r="L13567">
        <v>25.921665402678499</v>
      </c>
      <c r="M13567">
        <v>25.921665402678499</v>
      </c>
    </row>
    <row r="13568" spans="1:13" x14ac:dyDescent="0.25">
      <c r="A13568" t="s">
        <v>54</v>
      </c>
      <c r="B13568">
        <v>2016</v>
      </c>
      <c r="C13568" t="s">
        <v>34</v>
      </c>
      <c r="D13568" t="s">
        <v>13</v>
      </c>
      <c r="E13568" t="s">
        <v>74</v>
      </c>
      <c r="F13568" t="s">
        <v>14</v>
      </c>
      <c r="G13568">
        <v>23000</v>
      </c>
      <c r="H13568" t="s">
        <v>86</v>
      </c>
      <c r="I13568">
        <v>110</v>
      </c>
      <c r="J13568" t="s">
        <v>85</v>
      </c>
      <c r="K13568">
        <v>1</v>
      </c>
      <c r="L13568">
        <v>0.23569505758467141</v>
      </c>
      <c r="M13568">
        <v>0.23569505758467141</v>
      </c>
    </row>
    <row r="13569" spans="1:13" x14ac:dyDescent="0.25">
      <c r="A13569" t="s">
        <v>54</v>
      </c>
      <c r="B13569">
        <v>2016</v>
      </c>
      <c r="C13569" t="s">
        <v>34</v>
      </c>
      <c r="D13569" t="s">
        <v>13</v>
      </c>
      <c r="E13569" t="s">
        <v>74</v>
      </c>
      <c r="F13569" t="s">
        <v>14</v>
      </c>
      <c r="G13569">
        <v>23000</v>
      </c>
      <c r="H13569" t="s">
        <v>86</v>
      </c>
      <c r="I13569">
        <v>110</v>
      </c>
      <c r="J13569" t="s">
        <v>85</v>
      </c>
      <c r="L13569">
        <v>14.200415579542829</v>
      </c>
      <c r="M13569">
        <v>14.200415579542829</v>
      </c>
    </row>
    <row r="13570" spans="1:13" x14ac:dyDescent="0.25">
      <c r="A13570" t="s">
        <v>54</v>
      </c>
      <c r="B13570">
        <v>2016</v>
      </c>
      <c r="C13570" t="s">
        <v>34</v>
      </c>
      <c r="D13570" t="s">
        <v>13</v>
      </c>
      <c r="E13570" t="s">
        <v>74</v>
      </c>
      <c r="F13570" t="s">
        <v>14</v>
      </c>
      <c r="G13570">
        <v>31000</v>
      </c>
      <c r="H13570" t="s">
        <v>91</v>
      </c>
      <c r="I13570">
        <v>110</v>
      </c>
      <c r="J13570" t="s">
        <v>85</v>
      </c>
      <c r="L13570">
        <v>0.19873227251957451</v>
      </c>
      <c r="M13570">
        <v>0.19873227251957451</v>
      </c>
    </row>
    <row r="13571" spans="1:13" x14ac:dyDescent="0.25">
      <c r="A13571" t="s">
        <v>54</v>
      </c>
      <c r="B13571">
        <v>2016</v>
      </c>
      <c r="C13571" t="s">
        <v>34</v>
      </c>
      <c r="D13571" t="s">
        <v>13</v>
      </c>
      <c r="E13571" t="s">
        <v>74</v>
      </c>
      <c r="F13571" t="s">
        <v>14</v>
      </c>
      <c r="G13571">
        <v>32000</v>
      </c>
      <c r="H13571" t="s">
        <v>91</v>
      </c>
      <c r="I13571">
        <v>110</v>
      </c>
      <c r="J13571" t="s">
        <v>85</v>
      </c>
      <c r="L13571">
        <v>1.2586377259573049</v>
      </c>
      <c r="M13571">
        <v>1.2586377259573049</v>
      </c>
    </row>
    <row r="13572" spans="1:13" x14ac:dyDescent="0.25">
      <c r="A13572" t="s">
        <v>54</v>
      </c>
      <c r="B13572">
        <v>2016</v>
      </c>
      <c r="C13572" t="s">
        <v>34</v>
      </c>
      <c r="D13572" t="s">
        <v>13</v>
      </c>
      <c r="E13572" t="s">
        <v>74</v>
      </c>
      <c r="F13572" t="s">
        <v>14</v>
      </c>
      <c r="G13572">
        <v>41000</v>
      </c>
      <c r="H13572" t="s">
        <v>87</v>
      </c>
      <c r="I13572">
        <v>110</v>
      </c>
      <c r="J13572" t="s">
        <v>85</v>
      </c>
      <c r="L13572">
        <v>42.408610962784181</v>
      </c>
      <c r="M13572">
        <v>42.408610962784181</v>
      </c>
    </row>
    <row r="13573" spans="1:13" x14ac:dyDescent="0.25">
      <c r="A13573" t="s">
        <v>54</v>
      </c>
      <c r="B13573">
        <v>2016</v>
      </c>
      <c r="C13573" t="s">
        <v>34</v>
      </c>
      <c r="D13573" t="s">
        <v>13</v>
      </c>
      <c r="E13573" t="s">
        <v>74</v>
      </c>
      <c r="F13573" t="s">
        <v>14</v>
      </c>
      <c r="G13573">
        <v>44000</v>
      </c>
      <c r="H13573" t="s">
        <v>87</v>
      </c>
      <c r="I13573">
        <v>110</v>
      </c>
      <c r="J13573" t="s">
        <v>85</v>
      </c>
      <c r="L13573">
        <v>6.0944563572669512</v>
      </c>
      <c r="M13573">
        <v>6.0944563572669512</v>
      </c>
    </row>
    <row r="13574" spans="1:13" x14ac:dyDescent="0.25">
      <c r="A13574" t="s">
        <v>54</v>
      </c>
      <c r="B13574">
        <v>2016</v>
      </c>
      <c r="C13574" t="s">
        <v>34</v>
      </c>
      <c r="D13574" t="s">
        <v>13</v>
      </c>
      <c r="E13574" t="s">
        <v>74</v>
      </c>
      <c r="F13574" t="s">
        <v>14</v>
      </c>
      <c r="G13574">
        <v>45000</v>
      </c>
      <c r="H13574" t="s">
        <v>87</v>
      </c>
      <c r="I13574">
        <v>110</v>
      </c>
      <c r="J13574" t="s">
        <v>85</v>
      </c>
      <c r="L13574">
        <v>0.19873227251957451</v>
      </c>
      <c r="M13574">
        <v>0.19873227251957451</v>
      </c>
    </row>
    <row r="13575" spans="1:13" x14ac:dyDescent="0.25">
      <c r="A13575" t="s">
        <v>54</v>
      </c>
      <c r="B13575">
        <v>2016</v>
      </c>
      <c r="C13575" t="s">
        <v>34</v>
      </c>
      <c r="D13575" t="s">
        <v>13</v>
      </c>
      <c r="E13575" t="s">
        <v>74</v>
      </c>
      <c r="F13575" t="s">
        <v>14</v>
      </c>
      <c r="G13575">
        <v>47000</v>
      </c>
      <c r="H13575" t="s">
        <v>87</v>
      </c>
      <c r="I13575">
        <v>110</v>
      </c>
      <c r="J13575" t="s">
        <v>85</v>
      </c>
      <c r="L13575">
        <v>1.163670197329284</v>
      </c>
      <c r="M13575">
        <v>1.163670197329284</v>
      </c>
    </row>
    <row r="13576" spans="1:13" x14ac:dyDescent="0.25">
      <c r="A13576" t="s">
        <v>54</v>
      </c>
      <c r="B13576">
        <v>2016</v>
      </c>
      <c r="C13576" t="s">
        <v>34</v>
      </c>
      <c r="D13576" t="s">
        <v>13</v>
      </c>
      <c r="E13576" t="s">
        <v>74</v>
      </c>
      <c r="F13576" t="s">
        <v>14</v>
      </c>
      <c r="G13576">
        <v>51000</v>
      </c>
      <c r="H13576" t="s">
        <v>88</v>
      </c>
      <c r="I13576">
        <v>110</v>
      </c>
      <c r="J13576" t="s">
        <v>85</v>
      </c>
      <c r="L13576">
        <v>2.0919221446318811E-3</v>
      </c>
      <c r="M13576">
        <v>2.0919221446318811E-3</v>
      </c>
    </row>
    <row r="13577" spans="1:13" x14ac:dyDescent="0.25">
      <c r="A13577" t="s">
        <v>54</v>
      </c>
      <c r="B13577">
        <v>2016</v>
      </c>
      <c r="C13577" t="s">
        <v>34</v>
      </c>
      <c r="D13577" t="s">
        <v>13</v>
      </c>
      <c r="E13577" t="s">
        <v>74</v>
      </c>
      <c r="F13577" t="s">
        <v>14</v>
      </c>
      <c r="G13577">
        <v>51000</v>
      </c>
      <c r="H13577" t="s">
        <v>88</v>
      </c>
      <c r="I13577">
        <v>110</v>
      </c>
      <c r="J13577" t="s">
        <v>85</v>
      </c>
      <c r="K13577">
        <v>1</v>
      </c>
      <c r="L13577">
        <v>1.7223463618363119E-2</v>
      </c>
      <c r="M13577">
        <v>1.7223463618363119E-2</v>
      </c>
    </row>
    <row r="13578" spans="1:13" x14ac:dyDescent="0.25">
      <c r="A13578" t="s">
        <v>54</v>
      </c>
      <c r="B13578">
        <v>2016</v>
      </c>
      <c r="C13578" t="s">
        <v>34</v>
      </c>
      <c r="D13578" t="s">
        <v>13</v>
      </c>
      <c r="E13578" t="s">
        <v>74</v>
      </c>
      <c r="F13578" t="s">
        <v>14</v>
      </c>
      <c r="G13578">
        <v>51000</v>
      </c>
      <c r="H13578" t="s">
        <v>88</v>
      </c>
      <c r="I13578">
        <v>110</v>
      </c>
      <c r="J13578" t="s">
        <v>85</v>
      </c>
      <c r="L13578">
        <v>9.1456115650983225</v>
      </c>
      <c r="M13578">
        <v>9.1456115650983225</v>
      </c>
    </row>
    <row r="13579" spans="1:13" x14ac:dyDescent="0.25">
      <c r="A13579" t="s">
        <v>54</v>
      </c>
      <c r="B13579">
        <v>2016</v>
      </c>
      <c r="C13579" t="s">
        <v>34</v>
      </c>
      <c r="D13579" t="s">
        <v>13</v>
      </c>
      <c r="E13579" t="s">
        <v>74</v>
      </c>
      <c r="F13579" t="s">
        <v>14</v>
      </c>
      <c r="G13579">
        <v>61009</v>
      </c>
      <c r="H13579" t="s">
        <v>90</v>
      </c>
      <c r="I13579">
        <v>110</v>
      </c>
      <c r="J13579" t="s">
        <v>85</v>
      </c>
      <c r="L13579">
        <v>0.1411607123154707</v>
      </c>
      <c r="M13579">
        <v>0.1411607123154707</v>
      </c>
    </row>
    <row r="13580" spans="1:13" x14ac:dyDescent="0.25">
      <c r="A13580" t="s">
        <v>54</v>
      </c>
      <c r="B13580">
        <v>2016</v>
      </c>
      <c r="C13580" t="s">
        <v>34</v>
      </c>
      <c r="D13580" t="s">
        <v>13</v>
      </c>
      <c r="E13580" t="s">
        <v>74</v>
      </c>
      <c r="F13580" t="s">
        <v>14</v>
      </c>
      <c r="G13580">
        <v>62000</v>
      </c>
      <c r="H13580" t="s">
        <v>90</v>
      </c>
      <c r="I13580">
        <v>110</v>
      </c>
      <c r="J13580" t="s">
        <v>85</v>
      </c>
      <c r="L13580">
        <v>6.2702681743559349E-3</v>
      </c>
      <c r="M13580">
        <v>6.2702681743559349E-3</v>
      </c>
    </row>
    <row r="13581" spans="1:13" x14ac:dyDescent="0.25">
      <c r="A13581" t="s">
        <v>54</v>
      </c>
      <c r="B13581">
        <v>2016</v>
      </c>
      <c r="C13581" t="s">
        <v>34</v>
      </c>
      <c r="D13581" t="s">
        <v>13</v>
      </c>
      <c r="E13581" t="s">
        <v>74</v>
      </c>
      <c r="F13581" t="s">
        <v>14</v>
      </c>
      <c r="G13581">
        <v>62009</v>
      </c>
      <c r="H13581" t="s">
        <v>90</v>
      </c>
      <c r="I13581">
        <v>110</v>
      </c>
      <c r="J13581" t="s">
        <v>85</v>
      </c>
      <c r="L13581">
        <v>2.329078639602207E-2</v>
      </c>
      <c r="M13581">
        <v>2.329078639602207E-2</v>
      </c>
    </row>
    <row r="13582" spans="1:13" x14ac:dyDescent="0.25">
      <c r="A13582" t="s">
        <v>54</v>
      </c>
      <c r="B13582">
        <v>2016</v>
      </c>
      <c r="C13582" t="s">
        <v>34</v>
      </c>
      <c r="D13582" t="s">
        <v>13</v>
      </c>
      <c r="E13582" t="s">
        <v>74</v>
      </c>
      <c r="F13582" t="s">
        <v>14</v>
      </c>
      <c r="G13582">
        <v>90000</v>
      </c>
      <c r="H13582" t="s">
        <v>89</v>
      </c>
      <c r="I13582">
        <v>110</v>
      </c>
      <c r="J13582" t="s">
        <v>85</v>
      </c>
      <c r="K13582">
        <v>1</v>
      </c>
      <c r="L13582">
        <v>1.245388907789334E-2</v>
      </c>
      <c r="M13582">
        <v>1.245388907789334E-2</v>
      </c>
    </row>
    <row r="13583" spans="1:13" x14ac:dyDescent="0.25">
      <c r="A13583" t="s">
        <v>54</v>
      </c>
      <c r="B13583">
        <v>2016</v>
      </c>
      <c r="C13583" t="s">
        <v>34</v>
      </c>
      <c r="D13583" t="s">
        <v>13</v>
      </c>
      <c r="E13583" t="s">
        <v>74</v>
      </c>
      <c r="F13583" t="s">
        <v>14</v>
      </c>
      <c r="G13583">
        <v>90000</v>
      </c>
      <c r="H13583" t="s">
        <v>89</v>
      </c>
      <c r="I13583">
        <v>110</v>
      </c>
      <c r="J13583" t="s">
        <v>85</v>
      </c>
      <c r="L13583">
        <v>1.410328492962134</v>
      </c>
      <c r="M13583">
        <v>1.410328492962134</v>
      </c>
    </row>
    <row r="13584" spans="1:13" x14ac:dyDescent="0.25">
      <c r="A13584" t="s">
        <v>54</v>
      </c>
      <c r="B13584">
        <v>2016</v>
      </c>
      <c r="C13584" t="s">
        <v>34</v>
      </c>
      <c r="D13584" t="s">
        <v>55</v>
      </c>
      <c r="E13584" t="s">
        <v>81</v>
      </c>
      <c r="F13584" t="s">
        <v>14</v>
      </c>
      <c r="G13584">
        <v>11000</v>
      </c>
      <c r="H13584" t="s">
        <v>84</v>
      </c>
      <c r="I13584">
        <v>110</v>
      </c>
      <c r="J13584" t="s">
        <v>85</v>
      </c>
      <c r="L13584">
        <v>0.26497636335943259</v>
      </c>
      <c r="M13584">
        <v>0.26497636335943259</v>
      </c>
    </row>
    <row r="13585" spans="1:13" x14ac:dyDescent="0.25">
      <c r="A13585" t="s">
        <v>54</v>
      </c>
      <c r="B13585">
        <v>2016</v>
      </c>
      <c r="C13585" t="s">
        <v>34</v>
      </c>
      <c r="D13585" t="s">
        <v>55</v>
      </c>
      <c r="E13585" t="s">
        <v>81</v>
      </c>
      <c r="F13585" t="s">
        <v>14</v>
      </c>
      <c r="G13585">
        <v>41000</v>
      </c>
      <c r="H13585" t="s">
        <v>87</v>
      </c>
      <c r="I13585">
        <v>110</v>
      </c>
      <c r="J13585" t="s">
        <v>85</v>
      </c>
      <c r="L13585">
        <v>0.71543618107046814</v>
      </c>
      <c r="M13585">
        <v>0.71543618107046814</v>
      </c>
    </row>
    <row r="13586" spans="1:13" x14ac:dyDescent="0.25">
      <c r="A13586" t="s">
        <v>54</v>
      </c>
      <c r="B13586">
        <v>2016</v>
      </c>
      <c r="C13586" t="s">
        <v>34</v>
      </c>
      <c r="D13586" t="s">
        <v>55</v>
      </c>
      <c r="E13586" t="s">
        <v>81</v>
      </c>
      <c r="F13586" t="s">
        <v>14</v>
      </c>
      <c r="G13586">
        <v>47000</v>
      </c>
      <c r="H13586" t="s">
        <v>87</v>
      </c>
      <c r="I13586">
        <v>110</v>
      </c>
      <c r="J13586" t="s">
        <v>85</v>
      </c>
      <c r="L13586">
        <v>1.0977308293072899E-2</v>
      </c>
      <c r="M13586">
        <v>1.0977308293072899E-2</v>
      </c>
    </row>
    <row r="13587" spans="1:13" x14ac:dyDescent="0.25">
      <c r="A13587" t="s">
        <v>54</v>
      </c>
      <c r="B13587">
        <v>2016</v>
      </c>
      <c r="C13587" t="s">
        <v>34</v>
      </c>
      <c r="D13587" t="s">
        <v>55</v>
      </c>
      <c r="E13587" t="s">
        <v>81</v>
      </c>
      <c r="F13587" t="s">
        <v>14</v>
      </c>
      <c r="G13587">
        <v>51000</v>
      </c>
      <c r="H13587" t="s">
        <v>88</v>
      </c>
      <c r="I13587">
        <v>110</v>
      </c>
      <c r="J13587" t="s">
        <v>85</v>
      </c>
      <c r="L13587">
        <v>9.3653444598030391E-2</v>
      </c>
      <c r="M13587">
        <v>9.3653444598030391E-2</v>
      </c>
    </row>
    <row r="13588" spans="1:13" x14ac:dyDescent="0.25">
      <c r="A13588" t="s">
        <v>54</v>
      </c>
      <c r="B13588">
        <v>2016</v>
      </c>
      <c r="C13588" t="s">
        <v>34</v>
      </c>
      <c r="D13588" t="s">
        <v>55</v>
      </c>
      <c r="E13588" t="s">
        <v>81</v>
      </c>
      <c r="F13588" t="s">
        <v>14</v>
      </c>
      <c r="G13588">
        <v>62009</v>
      </c>
      <c r="H13588" t="s">
        <v>90</v>
      </c>
      <c r="I13588">
        <v>110</v>
      </c>
      <c r="J13588" t="s">
        <v>85</v>
      </c>
      <c r="L13588">
        <v>2.720446078520455E-2</v>
      </c>
      <c r="M13588">
        <v>2.720446078520455E-2</v>
      </c>
    </row>
    <row r="13589" spans="1:13" x14ac:dyDescent="0.25">
      <c r="A13589" t="s">
        <v>54</v>
      </c>
      <c r="B13589">
        <v>2016</v>
      </c>
      <c r="C13589" t="s">
        <v>34</v>
      </c>
      <c r="D13589" t="s">
        <v>55</v>
      </c>
      <c r="E13589" t="s">
        <v>81</v>
      </c>
      <c r="F13589" t="s">
        <v>14</v>
      </c>
      <c r="G13589">
        <v>90000</v>
      </c>
      <c r="H13589" t="s">
        <v>89</v>
      </c>
      <c r="I13589">
        <v>110</v>
      </c>
      <c r="J13589" t="s">
        <v>85</v>
      </c>
      <c r="L13589">
        <v>10.16024119626737</v>
      </c>
      <c r="M13589">
        <v>10.16024119626737</v>
      </c>
    </row>
    <row r="13590" spans="1:13" x14ac:dyDescent="0.25">
      <c r="A13590" t="s">
        <v>54</v>
      </c>
      <c r="B13590">
        <v>2016</v>
      </c>
      <c r="C13590" t="s">
        <v>34</v>
      </c>
      <c r="D13590" t="s">
        <v>56</v>
      </c>
      <c r="E13590" t="s">
        <v>82</v>
      </c>
      <c r="F13590" t="s">
        <v>14</v>
      </c>
      <c r="G13590">
        <v>12000</v>
      </c>
      <c r="H13590" t="s">
        <v>84</v>
      </c>
      <c r="I13590">
        <v>110</v>
      </c>
      <c r="J13590" t="s">
        <v>85</v>
      </c>
      <c r="L13590">
        <v>0.16427258667095249</v>
      </c>
      <c r="M13590">
        <v>0.16427258667095249</v>
      </c>
    </row>
    <row r="13591" spans="1:13" x14ac:dyDescent="0.25">
      <c r="A13591" t="s">
        <v>54</v>
      </c>
      <c r="B13591">
        <v>2016</v>
      </c>
      <c r="C13591" t="s">
        <v>34</v>
      </c>
      <c r="D13591" t="s">
        <v>56</v>
      </c>
      <c r="E13591" t="s">
        <v>82</v>
      </c>
      <c r="F13591" t="s">
        <v>14</v>
      </c>
      <c r="G13591">
        <v>21000</v>
      </c>
      <c r="H13591" t="s">
        <v>86</v>
      </c>
      <c r="I13591">
        <v>110</v>
      </c>
      <c r="J13591" t="s">
        <v>85</v>
      </c>
      <c r="L13591">
        <v>0.40408895412313478</v>
      </c>
      <c r="M13591">
        <v>0.40408895412313478</v>
      </c>
    </row>
    <row r="13592" spans="1:13" x14ac:dyDescent="0.25">
      <c r="A13592" t="s">
        <v>54</v>
      </c>
      <c r="B13592">
        <v>2016</v>
      </c>
      <c r="C13592" t="s">
        <v>34</v>
      </c>
      <c r="D13592" t="s">
        <v>56</v>
      </c>
      <c r="E13592" t="s">
        <v>82</v>
      </c>
      <c r="F13592" t="s">
        <v>14</v>
      </c>
      <c r="G13592">
        <v>22000</v>
      </c>
      <c r="H13592" t="s">
        <v>86</v>
      </c>
      <c r="I13592">
        <v>110</v>
      </c>
      <c r="J13592" t="s">
        <v>85</v>
      </c>
      <c r="L13592">
        <v>6.6244090839858161E-2</v>
      </c>
      <c r="M13592">
        <v>6.6244090839858161E-2</v>
      </c>
    </row>
    <row r="13593" spans="1:13" x14ac:dyDescent="0.25">
      <c r="A13593" t="s">
        <v>54</v>
      </c>
      <c r="B13593">
        <v>2016</v>
      </c>
      <c r="C13593" t="s">
        <v>34</v>
      </c>
      <c r="D13593" t="s">
        <v>56</v>
      </c>
      <c r="E13593" t="s">
        <v>82</v>
      </c>
      <c r="F13593" t="s">
        <v>14</v>
      </c>
      <c r="G13593">
        <v>23000</v>
      </c>
      <c r="H13593" t="s">
        <v>86</v>
      </c>
      <c r="I13593">
        <v>110</v>
      </c>
      <c r="J13593" t="s">
        <v>85</v>
      </c>
      <c r="L13593">
        <v>2.0377159299794421E-2</v>
      </c>
      <c r="M13593">
        <v>2.0377159299794421E-2</v>
      </c>
    </row>
    <row r="13594" spans="1:13" x14ac:dyDescent="0.25">
      <c r="A13594" t="s">
        <v>54</v>
      </c>
      <c r="B13594">
        <v>2016</v>
      </c>
      <c r="C13594" t="s">
        <v>34</v>
      </c>
      <c r="D13594" t="s">
        <v>56</v>
      </c>
      <c r="E13594" t="s">
        <v>82</v>
      </c>
      <c r="F13594" t="s">
        <v>14</v>
      </c>
      <c r="G13594">
        <v>51000</v>
      </c>
      <c r="H13594" t="s">
        <v>88</v>
      </c>
      <c r="I13594">
        <v>110</v>
      </c>
      <c r="J13594" t="s">
        <v>85</v>
      </c>
      <c r="L13594">
        <v>5.0317156567412751E-3</v>
      </c>
      <c r="M13594">
        <v>5.0317156567412751E-3</v>
      </c>
    </row>
    <row r="13595" spans="1:13" x14ac:dyDescent="0.25">
      <c r="A13595" t="s">
        <v>54</v>
      </c>
      <c r="B13595">
        <v>2016</v>
      </c>
      <c r="C13595" t="s">
        <v>34</v>
      </c>
      <c r="D13595" t="s">
        <v>56</v>
      </c>
      <c r="E13595" t="s">
        <v>82</v>
      </c>
      <c r="F13595" t="s">
        <v>14</v>
      </c>
      <c r="G13595">
        <v>62009</v>
      </c>
      <c r="H13595" t="s">
        <v>90</v>
      </c>
      <c r="I13595">
        <v>110</v>
      </c>
      <c r="J13595" t="s">
        <v>85</v>
      </c>
      <c r="L13595">
        <v>1.512763307237169E-2</v>
      </c>
      <c r="M13595">
        <v>1.512763307237169E-2</v>
      </c>
    </row>
    <row r="13596" spans="1:13" x14ac:dyDescent="0.25">
      <c r="A13596" t="s">
        <v>54</v>
      </c>
      <c r="B13596">
        <v>2016</v>
      </c>
      <c r="C13596" t="s">
        <v>34</v>
      </c>
      <c r="D13596" t="s">
        <v>56</v>
      </c>
      <c r="E13596" t="s">
        <v>82</v>
      </c>
      <c r="F13596" t="s">
        <v>14</v>
      </c>
      <c r="G13596">
        <v>90000</v>
      </c>
      <c r="H13596" t="s">
        <v>89</v>
      </c>
      <c r="I13596">
        <v>110</v>
      </c>
      <c r="J13596" t="s">
        <v>85</v>
      </c>
      <c r="L13596">
        <v>1.6084913180280311E-2</v>
      </c>
      <c r="M13596">
        <v>1.6084913180280311E-2</v>
      </c>
    </row>
    <row r="13597" spans="1:13" x14ac:dyDescent="0.25">
      <c r="A13597" t="s">
        <v>54</v>
      </c>
      <c r="B13597">
        <v>2016</v>
      </c>
      <c r="C13597" t="s">
        <v>34</v>
      </c>
      <c r="D13597" t="s">
        <v>56</v>
      </c>
      <c r="E13597" t="s">
        <v>82</v>
      </c>
      <c r="F13597" t="s">
        <v>14</v>
      </c>
      <c r="G13597">
        <v>90000</v>
      </c>
      <c r="H13597" t="s">
        <v>89</v>
      </c>
      <c r="I13597">
        <v>110</v>
      </c>
      <c r="J13597" t="s">
        <v>85</v>
      </c>
      <c r="L13597">
        <v>1.3934245245938921</v>
      </c>
      <c r="M13597">
        <v>1.3934245245938921</v>
      </c>
    </row>
    <row r="13598" spans="1:13" x14ac:dyDescent="0.25">
      <c r="A13598" t="s">
        <v>54</v>
      </c>
      <c r="B13598">
        <v>2017</v>
      </c>
      <c r="C13598" t="s">
        <v>34</v>
      </c>
      <c r="D13598" t="s">
        <v>20</v>
      </c>
      <c r="E13598" t="s">
        <v>79</v>
      </c>
      <c r="F13598" t="s">
        <v>10</v>
      </c>
      <c r="G13598">
        <v>21000</v>
      </c>
      <c r="H13598" t="s">
        <v>86</v>
      </c>
      <c r="I13598">
        <v>110</v>
      </c>
      <c r="J13598" t="s">
        <v>85</v>
      </c>
      <c r="L13598">
        <v>20.34278143901669</v>
      </c>
      <c r="M13598">
        <v>20.34278143901669</v>
      </c>
    </row>
    <row r="13599" spans="1:13" x14ac:dyDescent="0.25">
      <c r="A13599" t="s">
        <v>54</v>
      </c>
      <c r="B13599">
        <v>2017</v>
      </c>
      <c r="C13599" t="s">
        <v>34</v>
      </c>
      <c r="D13599" t="s">
        <v>20</v>
      </c>
      <c r="E13599" t="s">
        <v>79</v>
      </c>
      <c r="F13599" t="s">
        <v>10</v>
      </c>
      <c r="G13599">
        <v>22000</v>
      </c>
      <c r="H13599" t="s">
        <v>86</v>
      </c>
      <c r="I13599">
        <v>110</v>
      </c>
      <c r="J13599" t="s">
        <v>85</v>
      </c>
      <c r="L13599">
        <v>0.30799841659151922</v>
      </c>
      <c r="M13599">
        <v>0.30799841659151922</v>
      </c>
    </row>
    <row r="13600" spans="1:13" x14ac:dyDescent="0.25">
      <c r="A13600" t="s">
        <v>54</v>
      </c>
      <c r="B13600">
        <v>2017</v>
      </c>
      <c r="C13600" t="s">
        <v>34</v>
      </c>
      <c r="D13600" t="s">
        <v>20</v>
      </c>
      <c r="E13600" t="s">
        <v>79</v>
      </c>
      <c r="F13600" t="s">
        <v>10</v>
      </c>
      <c r="G13600">
        <v>22000</v>
      </c>
      <c r="H13600" t="s">
        <v>86</v>
      </c>
      <c r="I13600">
        <v>110</v>
      </c>
      <c r="J13600" t="s">
        <v>85</v>
      </c>
      <c r="K13600">
        <v>1</v>
      </c>
      <c r="L13600">
        <v>0.8278440093228786</v>
      </c>
      <c r="M13600">
        <v>0.8278440093228786</v>
      </c>
    </row>
    <row r="13601" spans="1:13" x14ac:dyDescent="0.25">
      <c r="A13601" t="s">
        <v>54</v>
      </c>
      <c r="B13601">
        <v>2017</v>
      </c>
      <c r="C13601" t="s">
        <v>34</v>
      </c>
      <c r="D13601" t="s">
        <v>20</v>
      </c>
      <c r="E13601" t="s">
        <v>79</v>
      </c>
      <c r="F13601" t="s">
        <v>10</v>
      </c>
      <c r="G13601">
        <v>22000</v>
      </c>
      <c r="H13601" t="s">
        <v>86</v>
      </c>
      <c r="I13601">
        <v>110</v>
      </c>
      <c r="J13601" t="s">
        <v>85</v>
      </c>
      <c r="L13601">
        <v>112.94417590664359</v>
      </c>
      <c r="M13601">
        <v>112.94417590664359</v>
      </c>
    </row>
    <row r="13602" spans="1:13" x14ac:dyDescent="0.25">
      <c r="A13602" t="s">
        <v>54</v>
      </c>
      <c r="B13602">
        <v>2017</v>
      </c>
      <c r="C13602" t="s">
        <v>34</v>
      </c>
      <c r="D13602" t="s">
        <v>20</v>
      </c>
      <c r="E13602" t="s">
        <v>79</v>
      </c>
      <c r="F13602" t="s">
        <v>10</v>
      </c>
      <c r="G13602">
        <v>23000</v>
      </c>
      <c r="H13602" t="s">
        <v>86</v>
      </c>
      <c r="I13602">
        <v>110</v>
      </c>
      <c r="J13602" t="s">
        <v>85</v>
      </c>
      <c r="L13602">
        <v>1.827027808879566</v>
      </c>
      <c r="M13602">
        <v>1.827027808879566</v>
      </c>
    </row>
    <row r="13603" spans="1:13" x14ac:dyDescent="0.25">
      <c r="A13603" t="s">
        <v>54</v>
      </c>
      <c r="B13603">
        <v>2017</v>
      </c>
      <c r="C13603" t="s">
        <v>34</v>
      </c>
      <c r="D13603" t="s">
        <v>20</v>
      </c>
      <c r="E13603" t="s">
        <v>79</v>
      </c>
      <c r="F13603" t="s">
        <v>10</v>
      </c>
      <c r="G13603">
        <v>31000</v>
      </c>
      <c r="H13603" t="s">
        <v>91</v>
      </c>
      <c r="I13603">
        <v>110</v>
      </c>
      <c r="J13603" t="s">
        <v>85</v>
      </c>
      <c r="L13603">
        <v>6.1988443515556693</v>
      </c>
      <c r="M13603">
        <v>6.1988443515556693</v>
      </c>
    </row>
    <row r="13604" spans="1:13" x14ac:dyDescent="0.25">
      <c r="A13604" t="s">
        <v>54</v>
      </c>
      <c r="B13604">
        <v>2017</v>
      </c>
      <c r="C13604" t="s">
        <v>34</v>
      </c>
      <c r="D13604" t="s">
        <v>20</v>
      </c>
      <c r="E13604" t="s">
        <v>79</v>
      </c>
      <c r="F13604" t="s">
        <v>10</v>
      </c>
      <c r="G13604">
        <v>32000</v>
      </c>
      <c r="H13604" t="s">
        <v>91</v>
      </c>
      <c r="I13604">
        <v>110</v>
      </c>
      <c r="J13604" t="s">
        <v>85</v>
      </c>
      <c r="L13604">
        <v>3.0015456860164291</v>
      </c>
      <c r="M13604">
        <v>3.0015456860164291</v>
      </c>
    </row>
    <row r="13605" spans="1:13" x14ac:dyDescent="0.25">
      <c r="A13605" t="s">
        <v>54</v>
      </c>
      <c r="B13605">
        <v>2017</v>
      </c>
      <c r="C13605" t="s">
        <v>34</v>
      </c>
      <c r="D13605" t="s">
        <v>20</v>
      </c>
      <c r="E13605" t="s">
        <v>79</v>
      </c>
      <c r="F13605" t="s">
        <v>10</v>
      </c>
      <c r="G13605">
        <v>51000</v>
      </c>
      <c r="H13605" t="s">
        <v>88</v>
      </c>
      <c r="I13605">
        <v>110</v>
      </c>
      <c r="J13605" t="s">
        <v>85</v>
      </c>
      <c r="L13605">
        <v>1.85704326573973</v>
      </c>
      <c r="M13605">
        <v>1.85704326573973</v>
      </c>
    </row>
    <row r="13606" spans="1:13" x14ac:dyDescent="0.25">
      <c r="A13606" t="s">
        <v>54</v>
      </c>
      <c r="B13606">
        <v>2017</v>
      </c>
      <c r="C13606" t="s">
        <v>34</v>
      </c>
      <c r="D13606" t="s">
        <v>11</v>
      </c>
      <c r="E13606" t="s">
        <v>72</v>
      </c>
      <c r="F13606" t="s">
        <v>10</v>
      </c>
      <c r="G13606">
        <v>21000</v>
      </c>
      <c r="H13606" t="s">
        <v>86</v>
      </c>
      <c r="I13606">
        <v>110</v>
      </c>
      <c r="J13606" t="s">
        <v>85</v>
      </c>
      <c r="L13606">
        <v>5.3505814402901546</v>
      </c>
      <c r="M13606">
        <v>5.3505814402901546</v>
      </c>
    </row>
    <row r="13607" spans="1:13" x14ac:dyDescent="0.25">
      <c r="A13607" t="s">
        <v>54</v>
      </c>
      <c r="B13607">
        <v>2017</v>
      </c>
      <c r="C13607" t="s">
        <v>34</v>
      </c>
      <c r="D13607" t="s">
        <v>11</v>
      </c>
      <c r="E13607" t="s">
        <v>72</v>
      </c>
      <c r="F13607" t="s">
        <v>10</v>
      </c>
      <c r="G13607">
        <v>22000</v>
      </c>
      <c r="H13607" t="s">
        <v>86</v>
      </c>
      <c r="I13607">
        <v>110</v>
      </c>
      <c r="J13607" t="s">
        <v>85</v>
      </c>
      <c r="L13607">
        <v>0.92656410307463677</v>
      </c>
      <c r="M13607">
        <v>0.92656410307463677</v>
      </c>
    </row>
    <row r="13608" spans="1:13" x14ac:dyDescent="0.25">
      <c r="A13608" t="s">
        <v>54</v>
      </c>
      <c r="B13608">
        <v>2017</v>
      </c>
      <c r="C13608" t="s">
        <v>34</v>
      </c>
      <c r="D13608" t="s">
        <v>11</v>
      </c>
      <c r="E13608" t="s">
        <v>72</v>
      </c>
      <c r="F13608" t="s">
        <v>10</v>
      </c>
      <c r="G13608">
        <v>32000</v>
      </c>
      <c r="H13608" t="s">
        <v>91</v>
      </c>
      <c r="I13608">
        <v>110</v>
      </c>
      <c r="J13608" t="s">
        <v>85</v>
      </c>
      <c r="L13608">
        <v>0.45675695221989138</v>
      </c>
      <c r="M13608">
        <v>0.45675695221989138</v>
      </c>
    </row>
    <row r="13609" spans="1:13" x14ac:dyDescent="0.25">
      <c r="A13609" t="s">
        <v>54</v>
      </c>
      <c r="B13609">
        <v>2017</v>
      </c>
      <c r="C13609" t="s">
        <v>34</v>
      </c>
      <c r="D13609" t="s">
        <v>11</v>
      </c>
      <c r="E13609" t="s">
        <v>72</v>
      </c>
      <c r="F13609" t="s">
        <v>10</v>
      </c>
      <c r="G13609">
        <v>41000</v>
      </c>
      <c r="H13609" t="s">
        <v>87</v>
      </c>
      <c r="I13609">
        <v>110</v>
      </c>
      <c r="J13609" t="s">
        <v>85</v>
      </c>
      <c r="L13609">
        <v>67.419067983768159</v>
      </c>
      <c r="M13609">
        <v>67.419067983768159</v>
      </c>
    </row>
    <row r="13610" spans="1:13" x14ac:dyDescent="0.25">
      <c r="A13610" t="s">
        <v>54</v>
      </c>
      <c r="B13610">
        <v>2017</v>
      </c>
      <c r="C13610" t="s">
        <v>34</v>
      </c>
      <c r="D13610" t="s">
        <v>11</v>
      </c>
      <c r="E13610" t="s">
        <v>72</v>
      </c>
      <c r="F13610" t="s">
        <v>10</v>
      </c>
      <c r="G13610">
        <v>42000</v>
      </c>
      <c r="H13610" t="s">
        <v>87</v>
      </c>
      <c r="I13610">
        <v>110</v>
      </c>
      <c r="J13610" t="s">
        <v>85</v>
      </c>
      <c r="L13610">
        <v>16.00677456309343</v>
      </c>
      <c r="M13610">
        <v>16.00677456309343</v>
      </c>
    </row>
    <row r="13611" spans="1:13" x14ac:dyDescent="0.25">
      <c r="A13611" t="s">
        <v>54</v>
      </c>
      <c r="B13611">
        <v>2017</v>
      </c>
      <c r="C13611" t="s">
        <v>34</v>
      </c>
      <c r="D13611" t="s">
        <v>11</v>
      </c>
      <c r="E13611" t="s">
        <v>72</v>
      </c>
      <c r="F13611" t="s">
        <v>10</v>
      </c>
      <c r="G13611">
        <v>47000</v>
      </c>
      <c r="H13611" t="s">
        <v>87</v>
      </c>
      <c r="I13611">
        <v>110</v>
      </c>
      <c r="J13611" t="s">
        <v>85</v>
      </c>
      <c r="L13611">
        <v>12.828345258061519</v>
      </c>
      <c r="M13611">
        <v>12.828345258061519</v>
      </c>
    </row>
    <row r="13612" spans="1:13" x14ac:dyDescent="0.25">
      <c r="A13612" t="s">
        <v>54</v>
      </c>
      <c r="B13612">
        <v>2017</v>
      </c>
      <c r="C13612" t="s">
        <v>34</v>
      </c>
      <c r="D13612" t="s">
        <v>12</v>
      </c>
      <c r="E13612" t="s">
        <v>73</v>
      </c>
      <c r="F13612" t="s">
        <v>10</v>
      </c>
      <c r="G13612">
        <v>12000</v>
      </c>
      <c r="H13612" t="s">
        <v>84</v>
      </c>
      <c r="I13612">
        <v>110</v>
      </c>
      <c r="J13612" t="s">
        <v>85</v>
      </c>
      <c r="L13612">
        <v>57.094619027486416</v>
      </c>
      <c r="M13612">
        <v>57.094619027486416</v>
      </c>
    </row>
    <row r="13613" spans="1:13" x14ac:dyDescent="0.25">
      <c r="A13613" t="s">
        <v>54</v>
      </c>
      <c r="B13613">
        <v>2017</v>
      </c>
      <c r="C13613" t="s">
        <v>34</v>
      </c>
      <c r="D13613" t="s">
        <v>12</v>
      </c>
      <c r="E13613" t="s">
        <v>73</v>
      </c>
      <c r="F13613" t="s">
        <v>10</v>
      </c>
      <c r="G13613">
        <v>13000</v>
      </c>
      <c r="H13613" t="s">
        <v>84</v>
      </c>
      <c r="I13613">
        <v>110</v>
      </c>
      <c r="J13613" t="s">
        <v>85</v>
      </c>
      <c r="L13613">
        <v>8.0911231536095034</v>
      </c>
      <c r="M13613">
        <v>8.0911231536095034</v>
      </c>
    </row>
    <row r="13614" spans="1:13" x14ac:dyDescent="0.25">
      <c r="A13614" t="s">
        <v>54</v>
      </c>
      <c r="B13614">
        <v>2017</v>
      </c>
      <c r="C13614" t="s">
        <v>34</v>
      </c>
      <c r="D13614" t="s">
        <v>12</v>
      </c>
      <c r="E13614" t="s">
        <v>73</v>
      </c>
      <c r="F13614" t="s">
        <v>10</v>
      </c>
      <c r="G13614">
        <v>21000</v>
      </c>
      <c r="H13614" t="s">
        <v>86</v>
      </c>
      <c r="I13614">
        <v>110</v>
      </c>
      <c r="J13614" t="s">
        <v>85</v>
      </c>
      <c r="L13614">
        <v>1.9575297952281061</v>
      </c>
      <c r="M13614">
        <v>1.9575297952281061</v>
      </c>
    </row>
    <row r="13615" spans="1:13" x14ac:dyDescent="0.25">
      <c r="A13615" t="s">
        <v>54</v>
      </c>
      <c r="B13615">
        <v>2017</v>
      </c>
      <c r="C13615" t="s">
        <v>34</v>
      </c>
      <c r="D13615" t="s">
        <v>12</v>
      </c>
      <c r="E13615" t="s">
        <v>73</v>
      </c>
      <c r="F13615" t="s">
        <v>10</v>
      </c>
      <c r="G13615">
        <v>41000</v>
      </c>
      <c r="H13615" t="s">
        <v>87</v>
      </c>
      <c r="I13615">
        <v>110</v>
      </c>
      <c r="J13615" t="s">
        <v>85</v>
      </c>
      <c r="L13615">
        <v>12.12289589053667</v>
      </c>
      <c r="M13615">
        <v>12.12289589053667</v>
      </c>
    </row>
    <row r="13616" spans="1:13" x14ac:dyDescent="0.25">
      <c r="A13616" t="s">
        <v>54</v>
      </c>
      <c r="B13616">
        <v>2017</v>
      </c>
      <c r="C13616" t="s">
        <v>34</v>
      </c>
      <c r="D13616" t="s">
        <v>12</v>
      </c>
      <c r="E13616" t="s">
        <v>73</v>
      </c>
      <c r="F13616" t="s">
        <v>10</v>
      </c>
      <c r="G13616">
        <v>44000</v>
      </c>
      <c r="H13616" t="s">
        <v>87</v>
      </c>
      <c r="I13616">
        <v>110</v>
      </c>
      <c r="J13616" t="s">
        <v>85</v>
      </c>
      <c r="L13616">
        <v>0.35235536314105909</v>
      </c>
      <c r="M13616">
        <v>0.35235536314105909</v>
      </c>
    </row>
    <row r="13617" spans="1:13" x14ac:dyDescent="0.25">
      <c r="A13617" t="s">
        <v>54</v>
      </c>
      <c r="B13617">
        <v>2017</v>
      </c>
      <c r="C13617" t="s">
        <v>34</v>
      </c>
      <c r="D13617" t="s">
        <v>12</v>
      </c>
      <c r="E13617" t="s">
        <v>73</v>
      </c>
      <c r="F13617" t="s">
        <v>10</v>
      </c>
      <c r="G13617">
        <v>45000</v>
      </c>
      <c r="H13617" t="s">
        <v>87</v>
      </c>
      <c r="I13617">
        <v>110</v>
      </c>
      <c r="J13617" t="s">
        <v>85</v>
      </c>
      <c r="L13617">
        <v>0.19575297952281059</v>
      </c>
      <c r="M13617">
        <v>0.19575297952281059</v>
      </c>
    </row>
    <row r="13618" spans="1:13" x14ac:dyDescent="0.25">
      <c r="A13618" t="s">
        <v>54</v>
      </c>
      <c r="B13618">
        <v>2017</v>
      </c>
      <c r="C13618" t="s">
        <v>34</v>
      </c>
      <c r="D13618" t="s">
        <v>12</v>
      </c>
      <c r="E13618" t="s">
        <v>73</v>
      </c>
      <c r="F13618" t="s">
        <v>10</v>
      </c>
      <c r="G13618">
        <v>90000</v>
      </c>
      <c r="H13618" t="s">
        <v>89</v>
      </c>
      <c r="I13618">
        <v>110</v>
      </c>
      <c r="J13618" t="s">
        <v>85</v>
      </c>
      <c r="L13618">
        <v>2.6285253333370782</v>
      </c>
      <c r="M13618">
        <v>2.6285253333370782</v>
      </c>
    </row>
    <row r="13619" spans="1:13" x14ac:dyDescent="0.25">
      <c r="A13619" t="s">
        <v>54</v>
      </c>
      <c r="B13619">
        <v>2017</v>
      </c>
      <c r="C13619" t="s">
        <v>34</v>
      </c>
      <c r="D13619" t="s">
        <v>13</v>
      </c>
      <c r="E13619" t="s">
        <v>74</v>
      </c>
      <c r="F13619" t="s">
        <v>14</v>
      </c>
      <c r="G13619">
        <v>11000</v>
      </c>
      <c r="H13619" t="s">
        <v>84</v>
      </c>
      <c r="I13619">
        <v>110</v>
      </c>
      <c r="J13619" t="s">
        <v>85</v>
      </c>
      <c r="K13619">
        <v>1</v>
      </c>
      <c r="L13619">
        <v>8.0398776336101596E-2</v>
      </c>
      <c r="M13619">
        <v>8.0398776336101596E-2</v>
      </c>
    </row>
    <row r="13620" spans="1:13" x14ac:dyDescent="0.25">
      <c r="A13620" t="s">
        <v>54</v>
      </c>
      <c r="B13620">
        <v>2017</v>
      </c>
      <c r="C13620" t="s">
        <v>34</v>
      </c>
      <c r="D13620" t="s">
        <v>13</v>
      </c>
      <c r="E13620" t="s">
        <v>74</v>
      </c>
      <c r="F13620" t="s">
        <v>14</v>
      </c>
      <c r="G13620">
        <v>11000</v>
      </c>
      <c r="H13620" t="s">
        <v>84</v>
      </c>
      <c r="I13620">
        <v>110</v>
      </c>
      <c r="J13620" t="s">
        <v>85</v>
      </c>
      <c r="L13620">
        <v>0.1398881198632824</v>
      </c>
      <c r="M13620">
        <v>0.1398881198632824</v>
      </c>
    </row>
    <row r="13621" spans="1:13" x14ac:dyDescent="0.25">
      <c r="A13621" t="s">
        <v>54</v>
      </c>
      <c r="B13621">
        <v>2017</v>
      </c>
      <c r="C13621" t="s">
        <v>34</v>
      </c>
      <c r="D13621" t="s">
        <v>13</v>
      </c>
      <c r="E13621" t="s">
        <v>74</v>
      </c>
      <c r="F13621" t="s">
        <v>14</v>
      </c>
      <c r="G13621">
        <v>12000</v>
      </c>
      <c r="H13621" t="s">
        <v>84</v>
      </c>
      <c r="I13621">
        <v>110</v>
      </c>
      <c r="J13621" t="s">
        <v>85</v>
      </c>
      <c r="L13621">
        <v>3.6340470532121728E-2</v>
      </c>
      <c r="M13621">
        <v>3.6340470532121728E-2</v>
      </c>
    </row>
    <row r="13622" spans="1:13" x14ac:dyDescent="0.25">
      <c r="A13622" t="s">
        <v>54</v>
      </c>
      <c r="B13622">
        <v>2017</v>
      </c>
      <c r="C13622" t="s">
        <v>34</v>
      </c>
      <c r="D13622" t="s">
        <v>13</v>
      </c>
      <c r="E13622" t="s">
        <v>74</v>
      </c>
      <c r="F13622" t="s">
        <v>14</v>
      </c>
      <c r="G13622">
        <v>12000</v>
      </c>
      <c r="H13622" t="s">
        <v>84</v>
      </c>
      <c r="I13622">
        <v>110</v>
      </c>
      <c r="J13622" t="s">
        <v>85</v>
      </c>
      <c r="K13622">
        <v>1</v>
      </c>
      <c r="L13622">
        <v>0.16528896123516909</v>
      </c>
      <c r="M13622">
        <v>0.16528896123516909</v>
      </c>
    </row>
    <row r="13623" spans="1:13" x14ac:dyDescent="0.25">
      <c r="A13623" t="s">
        <v>54</v>
      </c>
      <c r="B13623">
        <v>2017</v>
      </c>
      <c r="C13623" t="s">
        <v>34</v>
      </c>
      <c r="D13623" t="s">
        <v>13</v>
      </c>
      <c r="E13623" t="s">
        <v>74</v>
      </c>
      <c r="F13623" t="s">
        <v>14</v>
      </c>
      <c r="G13623">
        <v>12000</v>
      </c>
      <c r="H13623" t="s">
        <v>84</v>
      </c>
      <c r="I13623">
        <v>110</v>
      </c>
      <c r="J13623" t="s">
        <v>85</v>
      </c>
      <c r="L13623">
        <v>13.84296042159637</v>
      </c>
      <c r="M13623">
        <v>13.84296042159637</v>
      </c>
    </row>
    <row r="13624" spans="1:13" x14ac:dyDescent="0.25">
      <c r="A13624" t="s">
        <v>54</v>
      </c>
      <c r="B13624">
        <v>2017</v>
      </c>
      <c r="C13624" t="s">
        <v>34</v>
      </c>
      <c r="D13624" t="s">
        <v>13</v>
      </c>
      <c r="E13624" t="s">
        <v>74</v>
      </c>
      <c r="F13624" t="s">
        <v>14</v>
      </c>
      <c r="G13624">
        <v>13000</v>
      </c>
      <c r="H13624" t="s">
        <v>84</v>
      </c>
      <c r="I13624">
        <v>110</v>
      </c>
      <c r="J13624" t="s">
        <v>85</v>
      </c>
      <c r="L13624">
        <v>4.2935153508669792</v>
      </c>
      <c r="M13624">
        <v>4.2935153508669792</v>
      </c>
    </row>
    <row r="13625" spans="1:13" x14ac:dyDescent="0.25">
      <c r="A13625" t="s">
        <v>54</v>
      </c>
      <c r="B13625">
        <v>2017</v>
      </c>
      <c r="C13625" t="s">
        <v>34</v>
      </c>
      <c r="D13625" t="s">
        <v>13</v>
      </c>
      <c r="E13625" t="s">
        <v>74</v>
      </c>
      <c r="F13625" t="s">
        <v>14</v>
      </c>
      <c r="G13625">
        <v>21000</v>
      </c>
      <c r="H13625" t="s">
        <v>86</v>
      </c>
      <c r="I13625">
        <v>110</v>
      </c>
      <c r="J13625" t="s">
        <v>85</v>
      </c>
      <c r="L13625">
        <v>24.780593658351759</v>
      </c>
      <c r="M13625">
        <v>24.780593658351759</v>
      </c>
    </row>
    <row r="13626" spans="1:13" x14ac:dyDescent="0.25">
      <c r="A13626" t="s">
        <v>54</v>
      </c>
      <c r="B13626">
        <v>2017</v>
      </c>
      <c r="C13626" t="s">
        <v>34</v>
      </c>
      <c r="D13626" t="s">
        <v>13</v>
      </c>
      <c r="E13626" t="s">
        <v>74</v>
      </c>
      <c r="F13626" t="s">
        <v>14</v>
      </c>
      <c r="G13626">
        <v>22000</v>
      </c>
      <c r="H13626" t="s">
        <v>86</v>
      </c>
      <c r="I13626">
        <v>110</v>
      </c>
      <c r="J13626" t="s">
        <v>85</v>
      </c>
      <c r="L13626">
        <v>0.28247154945141573</v>
      </c>
      <c r="M13626">
        <v>0.28247154945141573</v>
      </c>
    </row>
    <row r="13627" spans="1:13" x14ac:dyDescent="0.25">
      <c r="A13627" t="s">
        <v>54</v>
      </c>
      <c r="B13627">
        <v>2017</v>
      </c>
      <c r="C13627" t="s">
        <v>34</v>
      </c>
      <c r="D13627" t="s">
        <v>13</v>
      </c>
      <c r="E13627" t="s">
        <v>74</v>
      </c>
      <c r="F13627" t="s">
        <v>14</v>
      </c>
      <c r="G13627">
        <v>22000</v>
      </c>
      <c r="H13627" t="s">
        <v>86</v>
      </c>
      <c r="I13627">
        <v>110</v>
      </c>
      <c r="J13627" t="s">
        <v>85</v>
      </c>
      <c r="K13627">
        <v>1</v>
      </c>
      <c r="L13627">
        <v>5.9622573005043986E-3</v>
      </c>
      <c r="M13627">
        <v>5.9622573005043986E-3</v>
      </c>
    </row>
    <row r="13628" spans="1:13" x14ac:dyDescent="0.25">
      <c r="A13628" t="s">
        <v>54</v>
      </c>
      <c r="B13628">
        <v>2017</v>
      </c>
      <c r="C13628" t="s">
        <v>34</v>
      </c>
      <c r="D13628" t="s">
        <v>13</v>
      </c>
      <c r="E13628" t="s">
        <v>74</v>
      </c>
      <c r="F13628" t="s">
        <v>14</v>
      </c>
      <c r="G13628">
        <v>22000</v>
      </c>
      <c r="H13628" t="s">
        <v>86</v>
      </c>
      <c r="I13628">
        <v>110</v>
      </c>
      <c r="J13628" t="s">
        <v>85</v>
      </c>
      <c r="L13628">
        <v>23.639173773293809</v>
      </c>
      <c r="M13628">
        <v>23.639173773293809</v>
      </c>
    </row>
    <row r="13629" spans="1:13" x14ac:dyDescent="0.25">
      <c r="A13629" t="s">
        <v>54</v>
      </c>
      <c r="B13629">
        <v>2017</v>
      </c>
      <c r="C13629" t="s">
        <v>34</v>
      </c>
      <c r="D13629" t="s">
        <v>13</v>
      </c>
      <c r="E13629" t="s">
        <v>74</v>
      </c>
      <c r="F13629" t="s">
        <v>14</v>
      </c>
      <c r="G13629">
        <v>23000</v>
      </c>
      <c r="H13629" t="s">
        <v>86</v>
      </c>
      <c r="I13629">
        <v>110</v>
      </c>
      <c r="J13629" t="s">
        <v>85</v>
      </c>
      <c r="L13629">
        <v>7.8137281314270488E-3</v>
      </c>
      <c r="M13629">
        <v>7.8137281314270488E-3</v>
      </c>
    </row>
    <row r="13630" spans="1:13" x14ac:dyDescent="0.25">
      <c r="A13630" t="s">
        <v>54</v>
      </c>
      <c r="B13630">
        <v>2017</v>
      </c>
      <c r="C13630" t="s">
        <v>34</v>
      </c>
      <c r="D13630" t="s">
        <v>13</v>
      </c>
      <c r="E13630" t="s">
        <v>74</v>
      </c>
      <c r="F13630" t="s">
        <v>14</v>
      </c>
      <c r="G13630">
        <v>23000</v>
      </c>
      <c r="H13630" t="s">
        <v>86</v>
      </c>
      <c r="I13630">
        <v>110</v>
      </c>
      <c r="J13630" t="s">
        <v>85</v>
      </c>
      <c r="K13630">
        <v>1</v>
      </c>
      <c r="L13630">
        <v>0.27844040834410239</v>
      </c>
      <c r="M13630">
        <v>0.27844040834410239</v>
      </c>
    </row>
    <row r="13631" spans="1:13" x14ac:dyDescent="0.25">
      <c r="A13631" t="s">
        <v>54</v>
      </c>
      <c r="B13631">
        <v>2017</v>
      </c>
      <c r="C13631" t="s">
        <v>34</v>
      </c>
      <c r="D13631" t="s">
        <v>13</v>
      </c>
      <c r="E13631" t="s">
        <v>74</v>
      </c>
      <c r="F13631" t="s">
        <v>14</v>
      </c>
      <c r="G13631">
        <v>23000</v>
      </c>
      <c r="H13631" t="s">
        <v>86</v>
      </c>
      <c r="I13631">
        <v>110</v>
      </c>
      <c r="J13631" t="s">
        <v>85</v>
      </c>
      <c r="L13631">
        <v>16.475383614362109</v>
      </c>
      <c r="M13631">
        <v>16.475383614362109</v>
      </c>
    </row>
    <row r="13632" spans="1:13" x14ac:dyDescent="0.25">
      <c r="A13632" t="s">
        <v>54</v>
      </c>
      <c r="B13632">
        <v>2017</v>
      </c>
      <c r="C13632" t="s">
        <v>34</v>
      </c>
      <c r="D13632" t="s">
        <v>13</v>
      </c>
      <c r="E13632" t="s">
        <v>74</v>
      </c>
      <c r="F13632" t="s">
        <v>14</v>
      </c>
      <c r="G13632">
        <v>31000</v>
      </c>
      <c r="H13632" t="s">
        <v>91</v>
      </c>
      <c r="I13632">
        <v>110</v>
      </c>
      <c r="J13632" t="s">
        <v>85</v>
      </c>
      <c r="L13632">
        <v>0.326254965871351</v>
      </c>
      <c r="M13632">
        <v>0.326254965871351</v>
      </c>
    </row>
    <row r="13633" spans="1:13" x14ac:dyDescent="0.25">
      <c r="A13633" t="s">
        <v>54</v>
      </c>
      <c r="B13633">
        <v>2017</v>
      </c>
      <c r="C13633" t="s">
        <v>34</v>
      </c>
      <c r="D13633" t="s">
        <v>13</v>
      </c>
      <c r="E13633" t="s">
        <v>74</v>
      </c>
      <c r="F13633" t="s">
        <v>14</v>
      </c>
      <c r="G13633">
        <v>32000</v>
      </c>
      <c r="H13633" t="s">
        <v>91</v>
      </c>
      <c r="I13633">
        <v>110</v>
      </c>
      <c r="J13633" t="s">
        <v>85</v>
      </c>
      <c r="L13633">
        <v>0.28819402240220332</v>
      </c>
      <c r="M13633">
        <v>0.28819402240220332</v>
      </c>
    </row>
    <row r="13634" spans="1:13" x14ac:dyDescent="0.25">
      <c r="A13634" t="s">
        <v>54</v>
      </c>
      <c r="B13634">
        <v>2017</v>
      </c>
      <c r="C13634" t="s">
        <v>34</v>
      </c>
      <c r="D13634" t="s">
        <v>13</v>
      </c>
      <c r="E13634" t="s">
        <v>74</v>
      </c>
      <c r="F13634" t="s">
        <v>14</v>
      </c>
      <c r="G13634">
        <v>41000</v>
      </c>
      <c r="H13634" t="s">
        <v>87</v>
      </c>
      <c r="I13634">
        <v>110</v>
      </c>
      <c r="J13634" t="s">
        <v>85</v>
      </c>
      <c r="L13634">
        <v>31.130035879681991</v>
      </c>
      <c r="M13634">
        <v>31.130035879681991</v>
      </c>
    </row>
    <row r="13635" spans="1:13" x14ac:dyDescent="0.25">
      <c r="A13635" t="s">
        <v>54</v>
      </c>
      <c r="B13635">
        <v>2017</v>
      </c>
      <c r="C13635" t="s">
        <v>34</v>
      </c>
      <c r="D13635" t="s">
        <v>13</v>
      </c>
      <c r="E13635" t="s">
        <v>74</v>
      </c>
      <c r="F13635" t="s">
        <v>14</v>
      </c>
      <c r="G13635">
        <v>44000</v>
      </c>
      <c r="H13635" t="s">
        <v>87</v>
      </c>
      <c r="I13635">
        <v>110</v>
      </c>
      <c r="J13635" t="s">
        <v>85</v>
      </c>
      <c r="L13635">
        <v>3.1320476723649691</v>
      </c>
      <c r="M13635">
        <v>3.1320476723649691</v>
      </c>
    </row>
    <row r="13636" spans="1:13" x14ac:dyDescent="0.25">
      <c r="A13636" t="s">
        <v>54</v>
      </c>
      <c r="B13636">
        <v>2017</v>
      </c>
      <c r="C13636" t="s">
        <v>34</v>
      </c>
      <c r="D13636" t="s">
        <v>13</v>
      </c>
      <c r="E13636" t="s">
        <v>74</v>
      </c>
      <c r="F13636" t="s">
        <v>14</v>
      </c>
      <c r="G13636">
        <v>45000</v>
      </c>
      <c r="H13636" t="s">
        <v>87</v>
      </c>
      <c r="I13636">
        <v>110</v>
      </c>
      <c r="J13636" t="s">
        <v>85</v>
      </c>
      <c r="L13636">
        <v>0.26100397269708081</v>
      </c>
      <c r="M13636">
        <v>0.26100397269708081</v>
      </c>
    </row>
    <row r="13637" spans="1:13" x14ac:dyDescent="0.25">
      <c r="A13637" t="s">
        <v>54</v>
      </c>
      <c r="B13637">
        <v>2017</v>
      </c>
      <c r="C13637" t="s">
        <v>34</v>
      </c>
      <c r="D13637" t="s">
        <v>13</v>
      </c>
      <c r="E13637" t="s">
        <v>74</v>
      </c>
      <c r="F13637" t="s">
        <v>14</v>
      </c>
      <c r="G13637">
        <v>47000</v>
      </c>
      <c r="H13637" t="s">
        <v>87</v>
      </c>
      <c r="I13637">
        <v>110</v>
      </c>
      <c r="J13637" t="s">
        <v>85</v>
      </c>
      <c r="L13637">
        <v>0.88327336767171538</v>
      </c>
      <c r="M13637">
        <v>0.88327336767171538</v>
      </c>
    </row>
    <row r="13638" spans="1:13" x14ac:dyDescent="0.25">
      <c r="A13638" t="s">
        <v>54</v>
      </c>
      <c r="B13638">
        <v>2017</v>
      </c>
      <c r="C13638" t="s">
        <v>34</v>
      </c>
      <c r="D13638" t="s">
        <v>13</v>
      </c>
      <c r="E13638" t="s">
        <v>74</v>
      </c>
      <c r="F13638" t="s">
        <v>14</v>
      </c>
      <c r="G13638">
        <v>51000</v>
      </c>
      <c r="H13638" t="s">
        <v>88</v>
      </c>
      <c r="I13638">
        <v>110</v>
      </c>
      <c r="J13638" t="s">
        <v>85</v>
      </c>
      <c r="K13638">
        <v>1</v>
      </c>
      <c r="L13638">
        <v>1.566023836182485E-3</v>
      </c>
      <c r="M13638">
        <v>1.566023836182485E-3</v>
      </c>
    </row>
    <row r="13639" spans="1:13" x14ac:dyDescent="0.25">
      <c r="A13639" t="s">
        <v>54</v>
      </c>
      <c r="B13639">
        <v>2017</v>
      </c>
      <c r="C13639" t="s">
        <v>34</v>
      </c>
      <c r="D13639" t="s">
        <v>13</v>
      </c>
      <c r="E13639" t="s">
        <v>74</v>
      </c>
      <c r="F13639" t="s">
        <v>14</v>
      </c>
      <c r="G13639">
        <v>51000</v>
      </c>
      <c r="H13639" t="s">
        <v>88</v>
      </c>
      <c r="I13639">
        <v>110</v>
      </c>
      <c r="J13639" t="s">
        <v>85</v>
      </c>
      <c r="L13639">
        <v>11.716614013739321</v>
      </c>
      <c r="M13639">
        <v>11.716614013739321</v>
      </c>
    </row>
    <row r="13640" spans="1:13" x14ac:dyDescent="0.25">
      <c r="A13640" t="s">
        <v>54</v>
      </c>
      <c r="B13640">
        <v>2017</v>
      </c>
      <c r="C13640" t="s">
        <v>34</v>
      </c>
      <c r="D13640" t="s">
        <v>13</v>
      </c>
      <c r="E13640" t="s">
        <v>74</v>
      </c>
      <c r="F13640" t="s">
        <v>14</v>
      </c>
      <c r="G13640">
        <v>60000</v>
      </c>
      <c r="H13640" t="s">
        <v>90</v>
      </c>
      <c r="I13640">
        <v>110</v>
      </c>
      <c r="J13640" t="s">
        <v>85</v>
      </c>
      <c r="L13640">
        <v>3.9150595904562123E-2</v>
      </c>
      <c r="M13640">
        <v>3.9150595904562123E-2</v>
      </c>
    </row>
    <row r="13641" spans="1:13" x14ac:dyDescent="0.25">
      <c r="A13641" t="s">
        <v>54</v>
      </c>
      <c r="B13641">
        <v>2017</v>
      </c>
      <c r="C13641" t="s">
        <v>34</v>
      </c>
      <c r="D13641" t="s">
        <v>13</v>
      </c>
      <c r="E13641" t="s">
        <v>74</v>
      </c>
      <c r="F13641" t="s">
        <v>14</v>
      </c>
      <c r="G13641">
        <v>61000</v>
      </c>
      <c r="H13641" t="s">
        <v>90</v>
      </c>
      <c r="I13641">
        <v>110</v>
      </c>
      <c r="J13641" t="s">
        <v>85</v>
      </c>
      <c r="L13641">
        <v>0.13521361701346951</v>
      </c>
      <c r="M13641">
        <v>0.13521361701346951</v>
      </c>
    </row>
    <row r="13642" spans="1:13" x14ac:dyDescent="0.25">
      <c r="A13642" t="s">
        <v>54</v>
      </c>
      <c r="B13642">
        <v>2017</v>
      </c>
      <c r="C13642" t="s">
        <v>34</v>
      </c>
      <c r="D13642" t="s">
        <v>13</v>
      </c>
      <c r="E13642" t="s">
        <v>74</v>
      </c>
      <c r="F13642" t="s">
        <v>14</v>
      </c>
      <c r="G13642">
        <v>62000</v>
      </c>
      <c r="H13642" t="s">
        <v>90</v>
      </c>
      <c r="I13642">
        <v>110</v>
      </c>
      <c r="J13642" t="s">
        <v>85</v>
      </c>
      <c r="L13642">
        <v>0.8208027224486486</v>
      </c>
      <c r="M13642">
        <v>0.8208027224486486</v>
      </c>
    </row>
    <row r="13643" spans="1:13" x14ac:dyDescent="0.25">
      <c r="A13643" t="s">
        <v>54</v>
      </c>
      <c r="B13643">
        <v>2017</v>
      </c>
      <c r="C13643" t="s">
        <v>34</v>
      </c>
      <c r="D13643" t="s">
        <v>13</v>
      </c>
      <c r="E13643" t="s">
        <v>74</v>
      </c>
      <c r="F13643" t="s">
        <v>14</v>
      </c>
      <c r="G13643">
        <v>90000</v>
      </c>
      <c r="H13643" t="s">
        <v>89</v>
      </c>
      <c r="I13643">
        <v>110</v>
      </c>
      <c r="J13643" t="s">
        <v>85</v>
      </c>
      <c r="L13643">
        <v>1.5489006705536931E-2</v>
      </c>
      <c r="M13643">
        <v>1.5489006705536931E-2</v>
      </c>
    </row>
    <row r="13644" spans="1:13" x14ac:dyDescent="0.25">
      <c r="A13644" t="s">
        <v>54</v>
      </c>
      <c r="B13644">
        <v>2017</v>
      </c>
      <c r="C13644" t="s">
        <v>34</v>
      </c>
      <c r="D13644" t="s">
        <v>13</v>
      </c>
      <c r="E13644" t="s">
        <v>74</v>
      </c>
      <c r="F13644" t="s">
        <v>14</v>
      </c>
      <c r="G13644">
        <v>90000</v>
      </c>
      <c r="H13644" t="s">
        <v>89</v>
      </c>
      <c r="I13644">
        <v>110</v>
      </c>
      <c r="J13644" t="s">
        <v>85</v>
      </c>
      <c r="K13644">
        <v>1</v>
      </c>
      <c r="L13644">
        <v>4.6646421197244117E-2</v>
      </c>
      <c r="M13644">
        <v>4.6646421197244117E-2</v>
      </c>
    </row>
    <row r="13645" spans="1:13" x14ac:dyDescent="0.25">
      <c r="A13645" t="s">
        <v>54</v>
      </c>
      <c r="B13645">
        <v>2017</v>
      </c>
      <c r="C13645" t="s">
        <v>34</v>
      </c>
      <c r="D13645" t="s">
        <v>13</v>
      </c>
      <c r="E13645" t="s">
        <v>74</v>
      </c>
      <c r="F13645" t="s">
        <v>14</v>
      </c>
      <c r="G13645">
        <v>90000</v>
      </c>
      <c r="H13645" t="s">
        <v>89</v>
      </c>
      <c r="I13645">
        <v>110</v>
      </c>
      <c r="J13645" t="s">
        <v>85</v>
      </c>
      <c r="L13645">
        <v>1.3562724566924089</v>
      </c>
      <c r="M13645">
        <v>1.3562724566924089</v>
      </c>
    </row>
    <row r="13646" spans="1:13" x14ac:dyDescent="0.25">
      <c r="A13646" t="s">
        <v>54</v>
      </c>
      <c r="B13646">
        <v>2017</v>
      </c>
      <c r="C13646" t="s">
        <v>34</v>
      </c>
      <c r="D13646" t="s">
        <v>55</v>
      </c>
      <c r="E13646" t="s">
        <v>81</v>
      </c>
      <c r="F13646" t="s">
        <v>14</v>
      </c>
      <c r="G13646">
        <v>11000</v>
      </c>
      <c r="H13646" t="s">
        <v>84</v>
      </c>
      <c r="I13646">
        <v>110</v>
      </c>
      <c r="J13646" t="s">
        <v>85</v>
      </c>
      <c r="L13646">
        <v>1.5074368877905071</v>
      </c>
      <c r="M13646">
        <v>1.5074368877905071</v>
      </c>
    </row>
    <row r="13647" spans="1:13" x14ac:dyDescent="0.25">
      <c r="A13647" t="s">
        <v>54</v>
      </c>
      <c r="B13647">
        <v>2017</v>
      </c>
      <c r="C13647" t="s">
        <v>34</v>
      </c>
      <c r="D13647" t="s">
        <v>55</v>
      </c>
      <c r="E13647" t="s">
        <v>81</v>
      </c>
      <c r="F13647" t="s">
        <v>14</v>
      </c>
      <c r="G13647">
        <v>22000</v>
      </c>
      <c r="H13647" t="s">
        <v>86</v>
      </c>
      <c r="I13647">
        <v>110</v>
      </c>
      <c r="J13647" t="s">
        <v>85</v>
      </c>
      <c r="L13647">
        <v>9.0130009303543646E-2</v>
      </c>
      <c r="M13647">
        <v>9.0130009303543646E-2</v>
      </c>
    </row>
    <row r="13648" spans="1:13" x14ac:dyDescent="0.25">
      <c r="A13648" t="s">
        <v>54</v>
      </c>
      <c r="B13648">
        <v>2017</v>
      </c>
      <c r="C13648" t="s">
        <v>34</v>
      </c>
      <c r="D13648" t="s">
        <v>55</v>
      </c>
      <c r="E13648" t="s">
        <v>81</v>
      </c>
      <c r="F13648" t="s">
        <v>14</v>
      </c>
      <c r="G13648">
        <v>41000</v>
      </c>
      <c r="H13648" t="s">
        <v>87</v>
      </c>
      <c r="I13648">
        <v>110</v>
      </c>
      <c r="J13648" t="s">
        <v>85</v>
      </c>
      <c r="L13648">
        <v>0.68513542832983698</v>
      </c>
      <c r="M13648">
        <v>0.68513542832983698</v>
      </c>
    </row>
    <row r="13649" spans="1:13" x14ac:dyDescent="0.25">
      <c r="A13649" t="s">
        <v>54</v>
      </c>
      <c r="B13649">
        <v>2017</v>
      </c>
      <c r="C13649" t="s">
        <v>34</v>
      </c>
      <c r="D13649" t="s">
        <v>55</v>
      </c>
      <c r="E13649" t="s">
        <v>81</v>
      </c>
      <c r="F13649" t="s">
        <v>14</v>
      </c>
      <c r="G13649">
        <v>47000</v>
      </c>
      <c r="H13649" t="s">
        <v>87</v>
      </c>
      <c r="I13649">
        <v>110</v>
      </c>
      <c r="J13649" t="s">
        <v>85</v>
      </c>
      <c r="L13649">
        <v>1.5881987337028291E-2</v>
      </c>
      <c r="M13649">
        <v>1.5881987337028291E-2</v>
      </c>
    </row>
    <row r="13650" spans="1:13" x14ac:dyDescent="0.25">
      <c r="A13650" t="s">
        <v>54</v>
      </c>
      <c r="B13650">
        <v>2017</v>
      </c>
      <c r="C13650" t="s">
        <v>34</v>
      </c>
      <c r="D13650" t="s">
        <v>55</v>
      </c>
      <c r="E13650" t="s">
        <v>81</v>
      </c>
      <c r="F13650" t="s">
        <v>14</v>
      </c>
      <c r="G13650">
        <v>51000</v>
      </c>
      <c r="H13650" t="s">
        <v>88</v>
      </c>
      <c r="I13650">
        <v>110</v>
      </c>
      <c r="J13650" t="s">
        <v>85</v>
      </c>
      <c r="L13650">
        <v>5.1861489374909961E-2</v>
      </c>
      <c r="M13650">
        <v>5.1861489374909961E-2</v>
      </c>
    </row>
    <row r="13651" spans="1:13" x14ac:dyDescent="0.25">
      <c r="A13651" t="s">
        <v>54</v>
      </c>
      <c r="B13651">
        <v>2017</v>
      </c>
      <c r="C13651" t="s">
        <v>34</v>
      </c>
      <c r="D13651" t="s">
        <v>55</v>
      </c>
      <c r="E13651" t="s">
        <v>81</v>
      </c>
      <c r="F13651" t="s">
        <v>14</v>
      </c>
      <c r="G13651">
        <v>60000</v>
      </c>
      <c r="H13651" t="s">
        <v>90</v>
      </c>
      <c r="I13651">
        <v>110</v>
      </c>
      <c r="J13651" t="s">
        <v>85</v>
      </c>
      <c r="L13651">
        <v>3.0725387665900348E-4</v>
      </c>
      <c r="M13651">
        <v>3.0725387665900348E-4</v>
      </c>
    </row>
    <row r="13652" spans="1:13" x14ac:dyDescent="0.25">
      <c r="A13652" t="s">
        <v>54</v>
      </c>
      <c r="B13652">
        <v>2017</v>
      </c>
      <c r="C13652" t="s">
        <v>34</v>
      </c>
      <c r="D13652" t="s">
        <v>55</v>
      </c>
      <c r="E13652" t="s">
        <v>81</v>
      </c>
      <c r="F13652" t="s">
        <v>14</v>
      </c>
      <c r="G13652">
        <v>62000</v>
      </c>
      <c r="H13652" t="s">
        <v>90</v>
      </c>
      <c r="I13652">
        <v>110</v>
      </c>
      <c r="J13652" t="s">
        <v>85</v>
      </c>
      <c r="L13652">
        <v>7.415005412536352E-3</v>
      </c>
      <c r="M13652">
        <v>7.415005412536352E-3</v>
      </c>
    </row>
    <row r="13653" spans="1:13" x14ac:dyDescent="0.25">
      <c r="A13653" t="s">
        <v>54</v>
      </c>
      <c r="B13653">
        <v>2017</v>
      </c>
      <c r="C13653" t="s">
        <v>34</v>
      </c>
      <c r="D13653" t="s">
        <v>55</v>
      </c>
      <c r="E13653" t="s">
        <v>81</v>
      </c>
      <c r="F13653" t="s">
        <v>14</v>
      </c>
      <c r="G13653">
        <v>90000</v>
      </c>
      <c r="H13653" t="s">
        <v>89</v>
      </c>
      <c r="I13653">
        <v>110</v>
      </c>
      <c r="J13653" t="s">
        <v>85</v>
      </c>
      <c r="L13653">
        <v>6.1785001097994243</v>
      </c>
      <c r="M13653">
        <v>6.1785001097994243</v>
      </c>
    </row>
    <row r="13654" spans="1:13" x14ac:dyDescent="0.25">
      <c r="A13654" t="s">
        <v>54</v>
      </c>
      <c r="B13654">
        <v>2017</v>
      </c>
      <c r="C13654" t="s">
        <v>34</v>
      </c>
      <c r="D13654" t="s">
        <v>56</v>
      </c>
      <c r="E13654" t="s">
        <v>82</v>
      </c>
      <c r="F13654" t="s">
        <v>14</v>
      </c>
      <c r="G13654">
        <v>11000</v>
      </c>
      <c r="H13654" t="s">
        <v>84</v>
      </c>
      <c r="I13654">
        <v>110</v>
      </c>
      <c r="J13654" t="s">
        <v>85</v>
      </c>
      <c r="L13654">
        <v>0.42613404776387048</v>
      </c>
      <c r="M13654">
        <v>0.42613404776387048</v>
      </c>
    </row>
    <row r="13655" spans="1:13" x14ac:dyDescent="0.25">
      <c r="A13655" t="s">
        <v>54</v>
      </c>
      <c r="B13655">
        <v>2017</v>
      </c>
      <c r="C13655" t="s">
        <v>34</v>
      </c>
      <c r="D13655" t="s">
        <v>56</v>
      </c>
      <c r="E13655" t="s">
        <v>82</v>
      </c>
      <c r="F13655" t="s">
        <v>14</v>
      </c>
      <c r="G13655">
        <v>12000</v>
      </c>
      <c r="H13655" t="s">
        <v>84</v>
      </c>
      <c r="I13655">
        <v>110</v>
      </c>
      <c r="J13655" t="s">
        <v>85</v>
      </c>
      <c r="L13655">
        <v>1.6589569107010069E-2</v>
      </c>
      <c r="M13655">
        <v>1.6589569107010069E-2</v>
      </c>
    </row>
    <row r="13656" spans="1:13" x14ac:dyDescent="0.25">
      <c r="A13656" t="s">
        <v>54</v>
      </c>
      <c r="B13656">
        <v>2017</v>
      </c>
      <c r="C13656" t="s">
        <v>34</v>
      </c>
      <c r="D13656" t="s">
        <v>56</v>
      </c>
      <c r="E13656" t="s">
        <v>82</v>
      </c>
      <c r="F13656" t="s">
        <v>14</v>
      </c>
      <c r="G13656">
        <v>21000</v>
      </c>
      <c r="H13656" t="s">
        <v>86</v>
      </c>
      <c r="I13656">
        <v>110</v>
      </c>
      <c r="J13656" t="s">
        <v>85</v>
      </c>
      <c r="L13656">
        <v>0.24467076169205379</v>
      </c>
      <c r="M13656">
        <v>0.24467076169205379</v>
      </c>
    </row>
    <row r="13657" spans="1:13" x14ac:dyDescent="0.25">
      <c r="A13657" t="s">
        <v>54</v>
      </c>
      <c r="B13657">
        <v>2017</v>
      </c>
      <c r="C13657" t="s">
        <v>34</v>
      </c>
      <c r="D13657" t="s">
        <v>56</v>
      </c>
      <c r="E13657" t="s">
        <v>82</v>
      </c>
      <c r="F13657" t="s">
        <v>14</v>
      </c>
      <c r="G13657">
        <v>22000</v>
      </c>
      <c r="H13657" t="s">
        <v>86</v>
      </c>
      <c r="I13657">
        <v>110</v>
      </c>
      <c r="J13657" t="s">
        <v>85</v>
      </c>
      <c r="K13657">
        <v>1</v>
      </c>
      <c r="L13657">
        <v>2.610039726970808E-3</v>
      </c>
      <c r="M13657">
        <v>2.610039726970808E-3</v>
      </c>
    </row>
    <row r="13658" spans="1:13" x14ac:dyDescent="0.25">
      <c r="A13658" t="s">
        <v>54</v>
      </c>
      <c r="B13658">
        <v>2017</v>
      </c>
      <c r="C13658" t="s">
        <v>34</v>
      </c>
      <c r="D13658" t="s">
        <v>56</v>
      </c>
      <c r="E13658" t="s">
        <v>82</v>
      </c>
      <c r="F13658" t="s">
        <v>14</v>
      </c>
      <c r="G13658">
        <v>22000</v>
      </c>
      <c r="H13658" t="s">
        <v>86</v>
      </c>
      <c r="I13658">
        <v>110</v>
      </c>
      <c r="J13658" t="s">
        <v>85</v>
      </c>
      <c r="L13658">
        <v>8.7677041767341937E-2</v>
      </c>
      <c r="M13658">
        <v>8.7677041767341937E-2</v>
      </c>
    </row>
    <row r="13659" spans="1:13" x14ac:dyDescent="0.25">
      <c r="A13659" t="s">
        <v>54</v>
      </c>
      <c r="B13659">
        <v>2017</v>
      </c>
      <c r="C13659" t="s">
        <v>34</v>
      </c>
      <c r="D13659" t="s">
        <v>56</v>
      </c>
      <c r="E13659" t="s">
        <v>82</v>
      </c>
      <c r="F13659" t="s">
        <v>14</v>
      </c>
      <c r="G13659">
        <v>23000</v>
      </c>
      <c r="H13659" t="s">
        <v>86</v>
      </c>
      <c r="I13659">
        <v>110</v>
      </c>
      <c r="J13659" t="s">
        <v>85</v>
      </c>
      <c r="L13659">
        <v>2.132684341225663E-2</v>
      </c>
      <c r="M13659">
        <v>2.132684341225663E-2</v>
      </c>
    </row>
    <row r="13660" spans="1:13" x14ac:dyDescent="0.25">
      <c r="A13660" t="s">
        <v>54</v>
      </c>
      <c r="B13660">
        <v>2017</v>
      </c>
      <c r="C13660" t="s">
        <v>34</v>
      </c>
      <c r="D13660" t="s">
        <v>56</v>
      </c>
      <c r="E13660" t="s">
        <v>82</v>
      </c>
      <c r="F13660" t="s">
        <v>14</v>
      </c>
      <c r="G13660">
        <v>31000</v>
      </c>
      <c r="H13660" t="s">
        <v>91</v>
      </c>
      <c r="I13660">
        <v>110</v>
      </c>
      <c r="J13660" t="s">
        <v>85</v>
      </c>
      <c r="L13660">
        <v>7.5702766758938434E-3</v>
      </c>
      <c r="M13660">
        <v>7.5702766758938434E-3</v>
      </c>
    </row>
    <row r="13661" spans="1:13" x14ac:dyDescent="0.25">
      <c r="A13661" t="s">
        <v>54</v>
      </c>
      <c r="B13661">
        <v>2017</v>
      </c>
      <c r="C13661" t="s">
        <v>34</v>
      </c>
      <c r="D13661" t="s">
        <v>56</v>
      </c>
      <c r="E13661" t="s">
        <v>82</v>
      </c>
      <c r="F13661" t="s">
        <v>14</v>
      </c>
      <c r="G13661">
        <v>51000</v>
      </c>
      <c r="H13661" t="s">
        <v>88</v>
      </c>
      <c r="I13661">
        <v>110</v>
      </c>
      <c r="J13661" t="s">
        <v>85</v>
      </c>
      <c r="L13661">
        <v>2.936294692842159E-2</v>
      </c>
      <c r="M13661">
        <v>2.936294692842159E-2</v>
      </c>
    </row>
    <row r="13662" spans="1:13" x14ac:dyDescent="0.25">
      <c r="A13662" t="s">
        <v>54</v>
      </c>
      <c r="B13662">
        <v>2017</v>
      </c>
      <c r="C13662" t="s">
        <v>34</v>
      </c>
      <c r="D13662" t="s">
        <v>56</v>
      </c>
      <c r="E13662" t="s">
        <v>82</v>
      </c>
      <c r="F13662" t="s">
        <v>14</v>
      </c>
      <c r="G13662">
        <v>62000</v>
      </c>
      <c r="H13662" t="s">
        <v>90</v>
      </c>
      <c r="I13662">
        <v>110</v>
      </c>
      <c r="J13662" t="s">
        <v>85</v>
      </c>
      <c r="L13662">
        <v>2.448217263898618E-2</v>
      </c>
      <c r="M13662">
        <v>2.448217263898618E-2</v>
      </c>
    </row>
    <row r="13663" spans="1:13" x14ac:dyDescent="0.25">
      <c r="A13663" t="s">
        <v>54</v>
      </c>
      <c r="B13663">
        <v>2017</v>
      </c>
      <c r="C13663" t="s">
        <v>34</v>
      </c>
      <c r="D13663" t="s">
        <v>56</v>
      </c>
      <c r="E13663" t="s">
        <v>82</v>
      </c>
      <c r="F13663" t="s">
        <v>14</v>
      </c>
      <c r="G13663">
        <v>90000</v>
      </c>
      <c r="H13663" t="s">
        <v>89</v>
      </c>
      <c r="I13663">
        <v>110</v>
      </c>
      <c r="J13663" t="s">
        <v>85</v>
      </c>
      <c r="L13663">
        <v>0.83804528434475078</v>
      </c>
      <c r="M13663">
        <v>0.83804528434475078</v>
      </c>
    </row>
    <row r="13664" spans="1:13" x14ac:dyDescent="0.25">
      <c r="A13664" t="s">
        <v>54</v>
      </c>
      <c r="B13664">
        <v>2018</v>
      </c>
      <c r="C13664" t="s">
        <v>34</v>
      </c>
      <c r="D13664" t="s">
        <v>20</v>
      </c>
      <c r="E13664" t="s">
        <v>79</v>
      </c>
      <c r="F13664" t="s">
        <v>10</v>
      </c>
      <c r="G13664">
        <v>21000</v>
      </c>
      <c r="H13664" t="s">
        <v>86</v>
      </c>
      <c r="I13664">
        <v>110</v>
      </c>
      <c r="J13664" t="s">
        <v>85</v>
      </c>
      <c r="L13664">
        <v>22.467517914981009</v>
      </c>
      <c r="M13664">
        <v>22.467517914981009</v>
      </c>
    </row>
    <row r="13665" spans="1:13" x14ac:dyDescent="0.25">
      <c r="A13665" t="s">
        <v>54</v>
      </c>
      <c r="B13665">
        <v>2018</v>
      </c>
      <c r="C13665" t="s">
        <v>34</v>
      </c>
      <c r="D13665" t="s">
        <v>20</v>
      </c>
      <c r="E13665" t="s">
        <v>79</v>
      </c>
      <c r="F13665" t="s">
        <v>10</v>
      </c>
      <c r="G13665">
        <v>22000</v>
      </c>
      <c r="H13665" t="s">
        <v>86</v>
      </c>
      <c r="I13665">
        <v>110</v>
      </c>
      <c r="J13665" t="s">
        <v>85</v>
      </c>
      <c r="L13665">
        <v>0.1643439491628832</v>
      </c>
      <c r="M13665">
        <v>0.1643439491628832</v>
      </c>
    </row>
    <row r="13666" spans="1:13" x14ac:dyDescent="0.25">
      <c r="A13666" t="s">
        <v>54</v>
      </c>
      <c r="B13666">
        <v>2018</v>
      </c>
      <c r="C13666" t="s">
        <v>34</v>
      </c>
      <c r="D13666" t="s">
        <v>20</v>
      </c>
      <c r="E13666" t="s">
        <v>79</v>
      </c>
      <c r="F13666" t="s">
        <v>10</v>
      </c>
      <c r="G13666">
        <v>22000</v>
      </c>
      <c r="H13666" t="s">
        <v>86</v>
      </c>
      <c r="I13666">
        <v>110</v>
      </c>
      <c r="J13666" t="s">
        <v>85</v>
      </c>
      <c r="L13666">
        <v>108.8775424635709</v>
      </c>
      <c r="M13666">
        <v>108.8775424635709</v>
      </c>
    </row>
    <row r="13667" spans="1:13" x14ac:dyDescent="0.25">
      <c r="A13667" t="s">
        <v>54</v>
      </c>
      <c r="B13667">
        <v>2018</v>
      </c>
      <c r="C13667" t="s">
        <v>34</v>
      </c>
      <c r="D13667" t="s">
        <v>20</v>
      </c>
      <c r="E13667" t="s">
        <v>79</v>
      </c>
      <c r="F13667" t="s">
        <v>10</v>
      </c>
      <c r="G13667">
        <v>23000</v>
      </c>
      <c r="H13667" t="s">
        <v>86</v>
      </c>
      <c r="I13667">
        <v>110</v>
      </c>
      <c r="J13667" t="s">
        <v>85</v>
      </c>
      <c r="L13667">
        <v>1.649130219650319</v>
      </c>
      <c r="M13667">
        <v>1.649130219650319</v>
      </c>
    </row>
    <row r="13668" spans="1:13" x14ac:dyDescent="0.25">
      <c r="A13668" t="s">
        <v>54</v>
      </c>
      <c r="B13668">
        <v>2018</v>
      </c>
      <c r="C13668" t="s">
        <v>34</v>
      </c>
      <c r="D13668" t="s">
        <v>20</v>
      </c>
      <c r="E13668" t="s">
        <v>79</v>
      </c>
      <c r="F13668" t="s">
        <v>10</v>
      </c>
      <c r="G13668">
        <v>31000</v>
      </c>
      <c r="H13668" t="s">
        <v>91</v>
      </c>
      <c r="I13668">
        <v>110</v>
      </c>
      <c r="J13668" t="s">
        <v>85</v>
      </c>
      <c r="L13668">
        <v>2.0694967462278511</v>
      </c>
      <c r="M13668">
        <v>2.0694967462278511</v>
      </c>
    </row>
    <row r="13669" spans="1:13" x14ac:dyDescent="0.25">
      <c r="A13669" t="s">
        <v>54</v>
      </c>
      <c r="B13669">
        <v>2018</v>
      </c>
      <c r="C13669" t="s">
        <v>34</v>
      </c>
      <c r="D13669" t="s">
        <v>20</v>
      </c>
      <c r="E13669" t="s">
        <v>79</v>
      </c>
      <c r="F13669" t="s">
        <v>10</v>
      </c>
      <c r="G13669">
        <v>32000</v>
      </c>
      <c r="H13669" t="s">
        <v>91</v>
      </c>
      <c r="I13669">
        <v>110</v>
      </c>
      <c r="J13669" t="s">
        <v>85</v>
      </c>
      <c r="L13669">
        <v>1.293435466392407</v>
      </c>
      <c r="M13669">
        <v>1.293435466392407</v>
      </c>
    </row>
    <row r="13670" spans="1:13" x14ac:dyDescent="0.25">
      <c r="A13670" t="s">
        <v>54</v>
      </c>
      <c r="B13670">
        <v>2018</v>
      </c>
      <c r="C13670" t="s">
        <v>34</v>
      </c>
      <c r="D13670" t="s">
        <v>20</v>
      </c>
      <c r="E13670" t="s">
        <v>79</v>
      </c>
      <c r="F13670" t="s">
        <v>10</v>
      </c>
      <c r="G13670">
        <v>51000</v>
      </c>
      <c r="H13670" t="s">
        <v>88</v>
      </c>
      <c r="I13670">
        <v>110</v>
      </c>
      <c r="J13670" t="s">
        <v>85</v>
      </c>
      <c r="L13670">
        <v>1.8108096529493689</v>
      </c>
      <c r="M13670">
        <v>1.8108096529493689</v>
      </c>
    </row>
    <row r="13671" spans="1:13" x14ac:dyDescent="0.25">
      <c r="A13671" t="s">
        <v>54</v>
      </c>
      <c r="B13671">
        <v>2018</v>
      </c>
      <c r="C13671" t="s">
        <v>34</v>
      </c>
      <c r="D13671" t="s">
        <v>11</v>
      </c>
      <c r="E13671" t="s">
        <v>72</v>
      </c>
      <c r="F13671" t="s">
        <v>10</v>
      </c>
      <c r="G13671">
        <v>21000</v>
      </c>
      <c r="H13671" t="s">
        <v>86</v>
      </c>
      <c r="I13671">
        <v>110</v>
      </c>
      <c r="J13671" t="s">
        <v>85</v>
      </c>
      <c r="L13671">
        <v>6.046810805384502</v>
      </c>
      <c r="M13671">
        <v>6.046810805384502</v>
      </c>
    </row>
    <row r="13672" spans="1:13" x14ac:dyDescent="0.25">
      <c r="A13672" t="s">
        <v>54</v>
      </c>
      <c r="B13672">
        <v>2018</v>
      </c>
      <c r="C13672" t="s">
        <v>34</v>
      </c>
      <c r="D13672" t="s">
        <v>11</v>
      </c>
      <c r="E13672" t="s">
        <v>72</v>
      </c>
      <c r="F13672" t="s">
        <v>10</v>
      </c>
      <c r="G13672">
        <v>22000</v>
      </c>
      <c r="H13672" t="s">
        <v>86</v>
      </c>
      <c r="I13672">
        <v>110</v>
      </c>
      <c r="J13672" t="s">
        <v>85</v>
      </c>
      <c r="L13672">
        <v>0.45270241323734239</v>
      </c>
      <c r="M13672">
        <v>0.45270241323734239</v>
      </c>
    </row>
    <row r="13673" spans="1:13" x14ac:dyDescent="0.25">
      <c r="A13673" t="s">
        <v>54</v>
      </c>
      <c r="B13673">
        <v>2018</v>
      </c>
      <c r="C13673" t="s">
        <v>34</v>
      </c>
      <c r="D13673" t="s">
        <v>11</v>
      </c>
      <c r="E13673" t="s">
        <v>72</v>
      </c>
      <c r="F13673" t="s">
        <v>10</v>
      </c>
      <c r="G13673">
        <v>41000</v>
      </c>
      <c r="H13673" t="s">
        <v>87</v>
      </c>
      <c r="I13673">
        <v>110</v>
      </c>
      <c r="J13673" t="s">
        <v>85</v>
      </c>
      <c r="L13673">
        <v>34.468191442325413</v>
      </c>
      <c r="M13673">
        <v>34.468191442325413</v>
      </c>
    </row>
    <row r="13674" spans="1:13" x14ac:dyDescent="0.25">
      <c r="A13674" t="s">
        <v>54</v>
      </c>
      <c r="B13674">
        <v>2018</v>
      </c>
      <c r="C13674" t="s">
        <v>34</v>
      </c>
      <c r="D13674" t="s">
        <v>11</v>
      </c>
      <c r="E13674" t="s">
        <v>72</v>
      </c>
      <c r="F13674" t="s">
        <v>10</v>
      </c>
      <c r="G13674">
        <v>42000</v>
      </c>
      <c r="H13674" t="s">
        <v>87</v>
      </c>
      <c r="I13674">
        <v>110</v>
      </c>
      <c r="J13674" t="s">
        <v>85</v>
      </c>
      <c r="L13674">
        <v>9.1462491563712334</v>
      </c>
      <c r="M13674">
        <v>9.1462491563712334</v>
      </c>
    </row>
    <row r="13675" spans="1:13" x14ac:dyDescent="0.25">
      <c r="A13675" t="s">
        <v>54</v>
      </c>
      <c r="B13675">
        <v>2018</v>
      </c>
      <c r="C13675" t="s">
        <v>34</v>
      </c>
      <c r="D13675" t="s">
        <v>11</v>
      </c>
      <c r="E13675" t="s">
        <v>72</v>
      </c>
      <c r="F13675" t="s">
        <v>10</v>
      </c>
      <c r="G13675">
        <v>47000</v>
      </c>
      <c r="H13675" t="s">
        <v>87</v>
      </c>
      <c r="I13675">
        <v>110</v>
      </c>
      <c r="J13675" t="s">
        <v>85</v>
      </c>
      <c r="L13675">
        <v>16.14763639308272</v>
      </c>
      <c r="M13675">
        <v>16.14763639308272</v>
      </c>
    </row>
    <row r="13676" spans="1:13" x14ac:dyDescent="0.25">
      <c r="A13676" t="s">
        <v>54</v>
      </c>
      <c r="B13676">
        <v>2018</v>
      </c>
      <c r="C13676" t="s">
        <v>34</v>
      </c>
      <c r="D13676" t="s">
        <v>12</v>
      </c>
      <c r="E13676" t="s">
        <v>73</v>
      </c>
      <c r="F13676" t="s">
        <v>10</v>
      </c>
      <c r="G13676">
        <v>12000</v>
      </c>
      <c r="H13676" t="s">
        <v>84</v>
      </c>
      <c r="I13676">
        <v>110</v>
      </c>
      <c r="J13676" t="s">
        <v>85</v>
      </c>
      <c r="L13676">
        <v>42.230667977712081</v>
      </c>
      <c r="M13676">
        <v>42.230667977712081</v>
      </c>
    </row>
    <row r="13677" spans="1:13" x14ac:dyDescent="0.25">
      <c r="A13677" t="s">
        <v>54</v>
      </c>
      <c r="B13677">
        <v>2018</v>
      </c>
      <c r="C13677" t="s">
        <v>34</v>
      </c>
      <c r="D13677" t="s">
        <v>12</v>
      </c>
      <c r="E13677" t="s">
        <v>73</v>
      </c>
      <c r="F13677" t="s">
        <v>10</v>
      </c>
      <c r="G13677">
        <v>13000</v>
      </c>
      <c r="H13677" t="s">
        <v>84</v>
      </c>
      <c r="I13677">
        <v>110</v>
      </c>
      <c r="J13677" t="s">
        <v>85</v>
      </c>
      <c r="L13677">
        <v>5.7557878254462107</v>
      </c>
      <c r="M13677">
        <v>5.7557878254462107</v>
      </c>
    </row>
    <row r="13678" spans="1:13" x14ac:dyDescent="0.25">
      <c r="A13678" t="s">
        <v>54</v>
      </c>
      <c r="B13678">
        <v>2018</v>
      </c>
      <c r="C13678" t="s">
        <v>34</v>
      </c>
      <c r="D13678" t="s">
        <v>12</v>
      </c>
      <c r="E13678" t="s">
        <v>73</v>
      </c>
      <c r="F13678" t="s">
        <v>10</v>
      </c>
      <c r="G13678">
        <v>21000</v>
      </c>
      <c r="H13678" t="s">
        <v>86</v>
      </c>
      <c r="I13678">
        <v>110</v>
      </c>
      <c r="J13678" t="s">
        <v>85</v>
      </c>
      <c r="L13678">
        <v>0.25868709327848138</v>
      </c>
      <c r="M13678">
        <v>0.25868709327848138</v>
      </c>
    </row>
    <row r="13679" spans="1:13" x14ac:dyDescent="0.25">
      <c r="A13679" t="s">
        <v>54</v>
      </c>
      <c r="B13679">
        <v>2018</v>
      </c>
      <c r="C13679" t="s">
        <v>34</v>
      </c>
      <c r="D13679" t="s">
        <v>12</v>
      </c>
      <c r="E13679" t="s">
        <v>73</v>
      </c>
      <c r="F13679" t="s">
        <v>10</v>
      </c>
      <c r="G13679">
        <v>41000</v>
      </c>
      <c r="H13679" t="s">
        <v>87</v>
      </c>
      <c r="I13679">
        <v>110</v>
      </c>
      <c r="J13679" t="s">
        <v>85</v>
      </c>
      <c r="L13679">
        <v>46.621881386114303</v>
      </c>
      <c r="M13679">
        <v>46.621881386114303</v>
      </c>
    </row>
    <row r="13680" spans="1:13" x14ac:dyDescent="0.25">
      <c r="A13680" t="s">
        <v>54</v>
      </c>
      <c r="B13680">
        <v>2018</v>
      </c>
      <c r="C13680" t="s">
        <v>34</v>
      </c>
      <c r="D13680" t="s">
        <v>12</v>
      </c>
      <c r="E13680" t="s">
        <v>73</v>
      </c>
      <c r="F13680" t="s">
        <v>10</v>
      </c>
      <c r="G13680">
        <v>42000</v>
      </c>
      <c r="H13680" t="s">
        <v>87</v>
      </c>
      <c r="I13680">
        <v>110</v>
      </c>
      <c r="J13680" t="s">
        <v>85</v>
      </c>
      <c r="L13680">
        <v>8.9247047181076073</v>
      </c>
      <c r="M13680">
        <v>8.9247047181076073</v>
      </c>
    </row>
    <row r="13681" spans="1:13" x14ac:dyDescent="0.25">
      <c r="A13681" t="s">
        <v>54</v>
      </c>
      <c r="B13681">
        <v>2018</v>
      </c>
      <c r="C13681" t="s">
        <v>34</v>
      </c>
      <c r="D13681" t="s">
        <v>12</v>
      </c>
      <c r="E13681" t="s">
        <v>73</v>
      </c>
      <c r="F13681" t="s">
        <v>10</v>
      </c>
      <c r="G13681">
        <v>44000</v>
      </c>
      <c r="H13681" t="s">
        <v>87</v>
      </c>
      <c r="I13681">
        <v>110</v>
      </c>
      <c r="J13681" t="s">
        <v>85</v>
      </c>
      <c r="L13681">
        <v>1.254632402400635</v>
      </c>
      <c r="M13681">
        <v>1.254632402400635</v>
      </c>
    </row>
    <row r="13682" spans="1:13" x14ac:dyDescent="0.25">
      <c r="A13682" t="s">
        <v>54</v>
      </c>
      <c r="B13682">
        <v>2018</v>
      </c>
      <c r="C13682" t="s">
        <v>34</v>
      </c>
      <c r="D13682" t="s">
        <v>12</v>
      </c>
      <c r="E13682" t="s">
        <v>73</v>
      </c>
      <c r="F13682" t="s">
        <v>10</v>
      </c>
      <c r="G13682">
        <v>45000</v>
      </c>
      <c r="H13682" t="s">
        <v>87</v>
      </c>
      <c r="I13682">
        <v>110</v>
      </c>
      <c r="J13682" t="s">
        <v>85</v>
      </c>
      <c r="L13682">
        <v>0.19401531995886101</v>
      </c>
      <c r="M13682">
        <v>0.19401531995886101</v>
      </c>
    </row>
    <row r="13683" spans="1:13" x14ac:dyDescent="0.25">
      <c r="A13683" t="s">
        <v>54</v>
      </c>
      <c r="B13683">
        <v>2018</v>
      </c>
      <c r="C13683" t="s">
        <v>34</v>
      </c>
      <c r="D13683" t="s">
        <v>12</v>
      </c>
      <c r="E13683" t="s">
        <v>73</v>
      </c>
      <c r="F13683" t="s">
        <v>10</v>
      </c>
      <c r="G13683">
        <v>47000</v>
      </c>
      <c r="H13683" t="s">
        <v>87</v>
      </c>
      <c r="I13683">
        <v>110</v>
      </c>
      <c r="J13683" t="s">
        <v>85</v>
      </c>
      <c r="L13683">
        <v>1.293435466392407</v>
      </c>
      <c r="M13683">
        <v>1.293435466392407</v>
      </c>
    </row>
    <row r="13684" spans="1:13" x14ac:dyDescent="0.25">
      <c r="A13684" t="s">
        <v>54</v>
      </c>
      <c r="B13684">
        <v>2018</v>
      </c>
      <c r="C13684" t="s">
        <v>34</v>
      </c>
      <c r="D13684" t="s">
        <v>13</v>
      </c>
      <c r="E13684" t="s">
        <v>74</v>
      </c>
      <c r="F13684" t="s">
        <v>14</v>
      </c>
      <c r="G13684">
        <v>11000</v>
      </c>
      <c r="H13684" t="s">
        <v>84</v>
      </c>
      <c r="I13684">
        <v>110</v>
      </c>
      <c r="J13684" t="s">
        <v>85</v>
      </c>
      <c r="L13684">
        <v>1.8224848869898249</v>
      </c>
      <c r="M13684">
        <v>1.8224848869898249</v>
      </c>
    </row>
    <row r="13685" spans="1:13" x14ac:dyDescent="0.25">
      <c r="A13685" t="s">
        <v>54</v>
      </c>
      <c r="B13685">
        <v>2018</v>
      </c>
      <c r="C13685" t="s">
        <v>34</v>
      </c>
      <c r="D13685" t="s">
        <v>13</v>
      </c>
      <c r="E13685" t="s">
        <v>74</v>
      </c>
      <c r="F13685" t="s">
        <v>14</v>
      </c>
      <c r="G13685">
        <v>12000</v>
      </c>
      <c r="H13685" t="s">
        <v>84</v>
      </c>
      <c r="I13685">
        <v>110</v>
      </c>
      <c r="J13685" t="s">
        <v>85</v>
      </c>
      <c r="L13685">
        <v>22.825454838619919</v>
      </c>
      <c r="M13685">
        <v>22.825454838619919</v>
      </c>
    </row>
    <row r="13686" spans="1:13" x14ac:dyDescent="0.25">
      <c r="A13686" t="s">
        <v>54</v>
      </c>
      <c r="B13686">
        <v>2018</v>
      </c>
      <c r="C13686" t="s">
        <v>34</v>
      </c>
      <c r="D13686" t="s">
        <v>13</v>
      </c>
      <c r="E13686" t="s">
        <v>74</v>
      </c>
      <c r="F13686" t="s">
        <v>14</v>
      </c>
      <c r="G13686">
        <v>13000</v>
      </c>
      <c r="H13686" t="s">
        <v>84</v>
      </c>
      <c r="I13686">
        <v>110</v>
      </c>
      <c r="J13686" t="s">
        <v>85</v>
      </c>
      <c r="L13686">
        <v>4.0484530098082336</v>
      </c>
      <c r="M13686">
        <v>4.0484530098082336</v>
      </c>
    </row>
    <row r="13687" spans="1:13" x14ac:dyDescent="0.25">
      <c r="A13687" t="s">
        <v>54</v>
      </c>
      <c r="B13687">
        <v>2018</v>
      </c>
      <c r="C13687" t="s">
        <v>34</v>
      </c>
      <c r="D13687" t="s">
        <v>13</v>
      </c>
      <c r="E13687" t="s">
        <v>74</v>
      </c>
      <c r="F13687" t="s">
        <v>14</v>
      </c>
      <c r="G13687">
        <v>21000</v>
      </c>
      <c r="H13687" t="s">
        <v>86</v>
      </c>
      <c r="I13687">
        <v>110</v>
      </c>
      <c r="J13687" t="s">
        <v>85</v>
      </c>
      <c r="L13687">
        <v>27.243133255968701</v>
      </c>
      <c r="M13687">
        <v>27.243133255968701</v>
      </c>
    </row>
    <row r="13688" spans="1:13" x14ac:dyDescent="0.25">
      <c r="A13688" t="s">
        <v>54</v>
      </c>
      <c r="B13688">
        <v>2018</v>
      </c>
      <c r="C13688" t="s">
        <v>34</v>
      </c>
      <c r="D13688" t="s">
        <v>13</v>
      </c>
      <c r="E13688" t="s">
        <v>74</v>
      </c>
      <c r="F13688" t="s">
        <v>14</v>
      </c>
      <c r="G13688">
        <v>22000</v>
      </c>
      <c r="H13688" t="s">
        <v>86</v>
      </c>
      <c r="I13688">
        <v>110</v>
      </c>
      <c r="J13688" t="s">
        <v>85</v>
      </c>
      <c r="L13688">
        <v>0.42075455721744992</v>
      </c>
      <c r="M13688">
        <v>0.42075455721744992</v>
      </c>
    </row>
    <row r="13689" spans="1:13" x14ac:dyDescent="0.25">
      <c r="A13689" t="s">
        <v>54</v>
      </c>
      <c r="B13689">
        <v>2018</v>
      </c>
      <c r="C13689" t="s">
        <v>34</v>
      </c>
      <c r="D13689" t="s">
        <v>13</v>
      </c>
      <c r="E13689" t="s">
        <v>74</v>
      </c>
      <c r="F13689" t="s">
        <v>14</v>
      </c>
      <c r="G13689">
        <v>22000</v>
      </c>
      <c r="H13689" t="s">
        <v>86</v>
      </c>
      <c r="I13689">
        <v>110</v>
      </c>
      <c r="J13689" t="s">
        <v>85</v>
      </c>
      <c r="L13689">
        <v>24.194158755340041</v>
      </c>
      <c r="M13689">
        <v>24.194158755340041</v>
      </c>
    </row>
    <row r="13690" spans="1:13" x14ac:dyDescent="0.25">
      <c r="A13690" t="s">
        <v>54</v>
      </c>
      <c r="B13690">
        <v>2018</v>
      </c>
      <c r="C13690" t="s">
        <v>34</v>
      </c>
      <c r="D13690" t="s">
        <v>13</v>
      </c>
      <c r="E13690" t="s">
        <v>74</v>
      </c>
      <c r="F13690" t="s">
        <v>14</v>
      </c>
      <c r="G13690">
        <v>23000</v>
      </c>
      <c r="H13690" t="s">
        <v>86</v>
      </c>
      <c r="I13690">
        <v>110</v>
      </c>
      <c r="J13690" t="s">
        <v>85</v>
      </c>
      <c r="L13690">
        <v>17.576957538031611</v>
      </c>
      <c r="M13690">
        <v>17.576957538031611</v>
      </c>
    </row>
    <row r="13691" spans="1:13" x14ac:dyDescent="0.25">
      <c r="A13691" t="s">
        <v>54</v>
      </c>
      <c r="B13691">
        <v>2018</v>
      </c>
      <c r="C13691" t="s">
        <v>34</v>
      </c>
      <c r="D13691" t="s">
        <v>13</v>
      </c>
      <c r="E13691" t="s">
        <v>74</v>
      </c>
      <c r="F13691" t="s">
        <v>14</v>
      </c>
      <c r="G13691">
        <v>31000</v>
      </c>
      <c r="H13691" t="s">
        <v>91</v>
      </c>
      <c r="I13691">
        <v>110</v>
      </c>
      <c r="J13691" t="s">
        <v>85</v>
      </c>
      <c r="L13691">
        <v>0.21988402928670911</v>
      </c>
      <c r="M13691">
        <v>0.21988402928670911</v>
      </c>
    </row>
    <row r="13692" spans="1:13" x14ac:dyDescent="0.25">
      <c r="A13692" t="s">
        <v>54</v>
      </c>
      <c r="B13692">
        <v>2018</v>
      </c>
      <c r="C13692" t="s">
        <v>34</v>
      </c>
      <c r="D13692" t="s">
        <v>13</v>
      </c>
      <c r="E13692" t="s">
        <v>74</v>
      </c>
      <c r="F13692" t="s">
        <v>14</v>
      </c>
      <c r="G13692">
        <v>32000</v>
      </c>
      <c r="H13692" t="s">
        <v>91</v>
      </c>
      <c r="I13692">
        <v>110</v>
      </c>
      <c r="J13692" t="s">
        <v>85</v>
      </c>
      <c r="L13692">
        <v>0.27162144794240539</v>
      </c>
      <c r="M13692">
        <v>0.27162144794240539</v>
      </c>
    </row>
    <row r="13693" spans="1:13" x14ac:dyDescent="0.25">
      <c r="A13693" t="s">
        <v>54</v>
      </c>
      <c r="B13693">
        <v>2018</v>
      </c>
      <c r="C13693" t="s">
        <v>34</v>
      </c>
      <c r="D13693" t="s">
        <v>13</v>
      </c>
      <c r="E13693" t="s">
        <v>74</v>
      </c>
      <c r="F13693" t="s">
        <v>14</v>
      </c>
      <c r="G13693">
        <v>40000</v>
      </c>
      <c r="H13693" t="s">
        <v>87</v>
      </c>
      <c r="I13693">
        <v>110</v>
      </c>
      <c r="J13693" t="s">
        <v>85</v>
      </c>
      <c r="L13693">
        <v>0.25868709327848138</v>
      </c>
      <c r="M13693">
        <v>0.25868709327848138</v>
      </c>
    </row>
    <row r="13694" spans="1:13" x14ac:dyDescent="0.25">
      <c r="A13694" t="s">
        <v>54</v>
      </c>
      <c r="B13694">
        <v>2018</v>
      </c>
      <c r="C13694" t="s">
        <v>34</v>
      </c>
      <c r="D13694" t="s">
        <v>13</v>
      </c>
      <c r="E13694" t="s">
        <v>74</v>
      </c>
      <c r="F13694" t="s">
        <v>14</v>
      </c>
      <c r="G13694">
        <v>41000</v>
      </c>
      <c r="H13694" t="s">
        <v>87</v>
      </c>
      <c r="I13694">
        <v>110</v>
      </c>
      <c r="J13694" t="s">
        <v>85</v>
      </c>
      <c r="L13694">
        <v>32.732625069449583</v>
      </c>
      <c r="M13694">
        <v>32.732625069449583</v>
      </c>
    </row>
    <row r="13695" spans="1:13" x14ac:dyDescent="0.25">
      <c r="A13695" t="s">
        <v>54</v>
      </c>
      <c r="B13695">
        <v>2018</v>
      </c>
      <c r="C13695" t="s">
        <v>34</v>
      </c>
      <c r="D13695" t="s">
        <v>13</v>
      </c>
      <c r="E13695" t="s">
        <v>74</v>
      </c>
      <c r="F13695" t="s">
        <v>14</v>
      </c>
      <c r="G13695">
        <v>44000</v>
      </c>
      <c r="H13695" t="s">
        <v>87</v>
      </c>
      <c r="I13695">
        <v>110</v>
      </c>
      <c r="J13695" t="s">
        <v>85</v>
      </c>
      <c r="L13695">
        <v>3.6862910792183601</v>
      </c>
      <c r="M13695">
        <v>3.6862910792183601</v>
      </c>
    </row>
    <row r="13696" spans="1:13" x14ac:dyDescent="0.25">
      <c r="A13696" t="s">
        <v>54</v>
      </c>
      <c r="B13696">
        <v>2018</v>
      </c>
      <c r="C13696" t="s">
        <v>34</v>
      </c>
      <c r="D13696" t="s">
        <v>13</v>
      </c>
      <c r="E13696" t="s">
        <v>74</v>
      </c>
      <c r="F13696" t="s">
        <v>14</v>
      </c>
      <c r="G13696">
        <v>45000</v>
      </c>
      <c r="H13696" t="s">
        <v>87</v>
      </c>
      <c r="I13696">
        <v>110</v>
      </c>
      <c r="J13696" t="s">
        <v>85</v>
      </c>
      <c r="L13696">
        <v>0.25868709327848138</v>
      </c>
      <c r="M13696">
        <v>0.25868709327848138</v>
      </c>
    </row>
    <row r="13697" spans="1:13" x14ac:dyDescent="0.25">
      <c r="A13697" t="s">
        <v>54</v>
      </c>
      <c r="B13697">
        <v>2018</v>
      </c>
      <c r="C13697" t="s">
        <v>34</v>
      </c>
      <c r="D13697" t="s">
        <v>13</v>
      </c>
      <c r="E13697" t="s">
        <v>74</v>
      </c>
      <c r="F13697" t="s">
        <v>14</v>
      </c>
      <c r="G13697">
        <v>47000</v>
      </c>
      <c r="H13697" t="s">
        <v>87</v>
      </c>
      <c r="I13697">
        <v>110</v>
      </c>
      <c r="J13697" t="s">
        <v>85</v>
      </c>
      <c r="L13697">
        <v>1.036776479925229</v>
      </c>
      <c r="M13697">
        <v>1.036776479925229</v>
      </c>
    </row>
    <row r="13698" spans="1:13" x14ac:dyDescent="0.25">
      <c r="A13698" t="s">
        <v>54</v>
      </c>
      <c r="B13698">
        <v>2018</v>
      </c>
      <c r="C13698" t="s">
        <v>34</v>
      </c>
      <c r="D13698" t="s">
        <v>13</v>
      </c>
      <c r="E13698" t="s">
        <v>74</v>
      </c>
      <c r="F13698" t="s">
        <v>14</v>
      </c>
      <c r="G13698">
        <v>51000</v>
      </c>
      <c r="H13698" t="s">
        <v>88</v>
      </c>
      <c r="I13698">
        <v>110</v>
      </c>
      <c r="J13698" t="s">
        <v>85</v>
      </c>
      <c r="L13698">
        <v>11.92545898740692</v>
      </c>
      <c r="M13698">
        <v>11.92545898740692</v>
      </c>
    </row>
    <row r="13699" spans="1:13" x14ac:dyDescent="0.25">
      <c r="A13699" t="s">
        <v>54</v>
      </c>
      <c r="B13699">
        <v>2018</v>
      </c>
      <c r="C13699" t="s">
        <v>34</v>
      </c>
      <c r="D13699" t="s">
        <v>13</v>
      </c>
      <c r="E13699" t="s">
        <v>74</v>
      </c>
      <c r="F13699" t="s">
        <v>14</v>
      </c>
      <c r="G13699">
        <v>62000</v>
      </c>
      <c r="H13699" t="s">
        <v>90</v>
      </c>
      <c r="I13699">
        <v>110</v>
      </c>
      <c r="J13699" t="s">
        <v>85</v>
      </c>
      <c r="L13699">
        <v>4.5270241323734237E-2</v>
      </c>
      <c r="M13699">
        <v>4.5270241323734237E-2</v>
      </c>
    </row>
    <row r="13700" spans="1:13" x14ac:dyDescent="0.25">
      <c r="A13700" t="s">
        <v>54</v>
      </c>
      <c r="B13700">
        <v>2018</v>
      </c>
      <c r="C13700" t="s">
        <v>34</v>
      </c>
      <c r="D13700" t="s">
        <v>13</v>
      </c>
      <c r="E13700" t="s">
        <v>74</v>
      </c>
      <c r="F13700" t="s">
        <v>14</v>
      </c>
      <c r="G13700">
        <v>90000</v>
      </c>
      <c r="H13700" t="s">
        <v>89</v>
      </c>
      <c r="I13700">
        <v>110</v>
      </c>
      <c r="J13700" t="s">
        <v>85</v>
      </c>
      <c r="L13700">
        <v>3.2682404100403391</v>
      </c>
      <c r="M13700">
        <v>3.2682404100403391</v>
      </c>
    </row>
    <row r="13701" spans="1:13" x14ac:dyDescent="0.25">
      <c r="A13701" t="s">
        <v>54</v>
      </c>
      <c r="B13701">
        <v>2018</v>
      </c>
      <c r="C13701" t="s">
        <v>34</v>
      </c>
      <c r="D13701" t="s">
        <v>55</v>
      </c>
      <c r="E13701" t="s">
        <v>81</v>
      </c>
      <c r="F13701" t="s">
        <v>14</v>
      </c>
      <c r="G13701">
        <v>11000</v>
      </c>
      <c r="H13701" t="s">
        <v>84</v>
      </c>
      <c r="I13701">
        <v>110</v>
      </c>
      <c r="J13701" t="s">
        <v>85</v>
      </c>
      <c r="L13701">
        <v>1.583921670612146E-2</v>
      </c>
      <c r="M13701">
        <v>1.583921670612146E-2</v>
      </c>
    </row>
    <row r="13702" spans="1:13" x14ac:dyDescent="0.25">
      <c r="A13702" t="s">
        <v>54</v>
      </c>
      <c r="B13702">
        <v>2018</v>
      </c>
      <c r="C13702" t="s">
        <v>34</v>
      </c>
      <c r="D13702" t="s">
        <v>55</v>
      </c>
      <c r="E13702" t="s">
        <v>81</v>
      </c>
      <c r="F13702" t="s">
        <v>14</v>
      </c>
      <c r="G13702">
        <v>11000</v>
      </c>
      <c r="H13702" t="s">
        <v>84</v>
      </c>
      <c r="I13702">
        <v>110</v>
      </c>
      <c r="J13702" t="s">
        <v>85</v>
      </c>
      <c r="L13702">
        <v>6.6065984740879964</v>
      </c>
      <c r="M13702">
        <v>6.6065984740879964</v>
      </c>
    </row>
    <row r="13703" spans="1:13" x14ac:dyDescent="0.25">
      <c r="A13703" t="s">
        <v>54</v>
      </c>
      <c r="B13703">
        <v>2018</v>
      </c>
      <c r="C13703" t="s">
        <v>34</v>
      </c>
      <c r="D13703" t="s">
        <v>55</v>
      </c>
      <c r="E13703" t="s">
        <v>81</v>
      </c>
      <c r="F13703" t="s">
        <v>14</v>
      </c>
      <c r="G13703">
        <v>12000</v>
      </c>
      <c r="H13703" t="s">
        <v>84</v>
      </c>
      <c r="I13703">
        <v>110</v>
      </c>
      <c r="J13703" t="s">
        <v>85</v>
      </c>
      <c r="L13703">
        <v>0.18180381463968501</v>
      </c>
      <c r="M13703">
        <v>0.18180381463968501</v>
      </c>
    </row>
    <row r="13704" spans="1:13" x14ac:dyDescent="0.25">
      <c r="A13704" t="s">
        <v>54</v>
      </c>
      <c r="B13704">
        <v>2018</v>
      </c>
      <c r="C13704" t="s">
        <v>34</v>
      </c>
      <c r="D13704" t="s">
        <v>55</v>
      </c>
      <c r="E13704" t="s">
        <v>81</v>
      </c>
      <c r="F13704" t="s">
        <v>14</v>
      </c>
      <c r="G13704">
        <v>21000</v>
      </c>
      <c r="H13704" t="s">
        <v>86</v>
      </c>
      <c r="I13704">
        <v>110</v>
      </c>
      <c r="J13704" t="s">
        <v>85</v>
      </c>
      <c r="L13704">
        <v>1.3105346832581149E-3</v>
      </c>
      <c r="M13704">
        <v>1.3105346832581149E-3</v>
      </c>
    </row>
    <row r="13705" spans="1:13" x14ac:dyDescent="0.25">
      <c r="A13705" t="s">
        <v>54</v>
      </c>
      <c r="B13705">
        <v>2018</v>
      </c>
      <c r="C13705" t="s">
        <v>34</v>
      </c>
      <c r="D13705" t="s">
        <v>55</v>
      </c>
      <c r="E13705" t="s">
        <v>81</v>
      </c>
      <c r="F13705" t="s">
        <v>14</v>
      </c>
      <c r="G13705">
        <v>22000</v>
      </c>
      <c r="H13705" t="s">
        <v>86</v>
      </c>
      <c r="I13705">
        <v>110</v>
      </c>
      <c r="J13705" t="s">
        <v>85</v>
      </c>
      <c r="L13705">
        <v>3.6254051915088688E-2</v>
      </c>
      <c r="M13705">
        <v>3.6254051915088688E-2</v>
      </c>
    </row>
    <row r="13706" spans="1:13" x14ac:dyDescent="0.25">
      <c r="A13706" t="s">
        <v>54</v>
      </c>
      <c r="B13706">
        <v>2018</v>
      </c>
      <c r="C13706" t="s">
        <v>34</v>
      </c>
      <c r="D13706" t="s">
        <v>55</v>
      </c>
      <c r="E13706" t="s">
        <v>81</v>
      </c>
      <c r="F13706" t="s">
        <v>14</v>
      </c>
      <c r="G13706">
        <v>23000</v>
      </c>
      <c r="H13706" t="s">
        <v>86</v>
      </c>
      <c r="I13706">
        <v>110</v>
      </c>
      <c r="J13706" t="s">
        <v>85</v>
      </c>
      <c r="L13706">
        <v>2.7821331245332769E-2</v>
      </c>
      <c r="M13706">
        <v>2.7821331245332769E-2</v>
      </c>
    </row>
    <row r="13707" spans="1:13" x14ac:dyDescent="0.25">
      <c r="A13707" t="s">
        <v>54</v>
      </c>
      <c r="B13707">
        <v>2018</v>
      </c>
      <c r="C13707" t="s">
        <v>34</v>
      </c>
      <c r="D13707" t="s">
        <v>55</v>
      </c>
      <c r="E13707" t="s">
        <v>81</v>
      </c>
      <c r="F13707" t="s">
        <v>14</v>
      </c>
      <c r="G13707">
        <v>41000</v>
      </c>
      <c r="H13707" t="s">
        <v>87</v>
      </c>
      <c r="I13707">
        <v>110</v>
      </c>
      <c r="J13707" t="s">
        <v>85</v>
      </c>
      <c r="L13707">
        <v>0.6467177331962034</v>
      </c>
      <c r="M13707">
        <v>0.6467177331962034</v>
      </c>
    </row>
    <row r="13708" spans="1:13" x14ac:dyDescent="0.25">
      <c r="A13708" t="s">
        <v>54</v>
      </c>
      <c r="B13708">
        <v>2018</v>
      </c>
      <c r="C13708" t="s">
        <v>34</v>
      </c>
      <c r="D13708" t="s">
        <v>55</v>
      </c>
      <c r="E13708" t="s">
        <v>81</v>
      </c>
      <c r="F13708" t="s">
        <v>14</v>
      </c>
      <c r="G13708">
        <v>47000</v>
      </c>
      <c r="H13708" t="s">
        <v>87</v>
      </c>
      <c r="I13708">
        <v>110</v>
      </c>
      <c r="J13708" t="s">
        <v>85</v>
      </c>
      <c r="L13708">
        <v>5.168574590881389E-2</v>
      </c>
      <c r="M13708">
        <v>5.168574590881389E-2</v>
      </c>
    </row>
    <row r="13709" spans="1:13" x14ac:dyDescent="0.25">
      <c r="A13709" t="s">
        <v>54</v>
      </c>
      <c r="B13709">
        <v>2018</v>
      </c>
      <c r="C13709" t="s">
        <v>34</v>
      </c>
      <c r="D13709" t="s">
        <v>55</v>
      </c>
      <c r="E13709" t="s">
        <v>81</v>
      </c>
      <c r="F13709" t="s">
        <v>14</v>
      </c>
      <c r="G13709">
        <v>51000</v>
      </c>
      <c r="H13709" t="s">
        <v>88</v>
      </c>
      <c r="I13709">
        <v>110</v>
      </c>
      <c r="J13709" t="s">
        <v>85</v>
      </c>
      <c r="L13709">
        <v>6.3895712039784891E-2</v>
      </c>
      <c r="M13709">
        <v>6.3895712039784891E-2</v>
      </c>
    </row>
    <row r="13710" spans="1:13" x14ac:dyDescent="0.25">
      <c r="A13710" t="s">
        <v>54</v>
      </c>
      <c r="B13710">
        <v>2018</v>
      </c>
      <c r="C13710" t="s">
        <v>34</v>
      </c>
      <c r="D13710" t="s">
        <v>55</v>
      </c>
      <c r="E13710" t="s">
        <v>81</v>
      </c>
      <c r="F13710" t="s">
        <v>14</v>
      </c>
      <c r="G13710">
        <v>90000</v>
      </c>
      <c r="H13710" t="s">
        <v>89</v>
      </c>
      <c r="I13710">
        <v>110</v>
      </c>
      <c r="J13710" t="s">
        <v>85</v>
      </c>
      <c r="L13710">
        <v>1.4965844843720351</v>
      </c>
      <c r="M13710">
        <v>1.4965844843720351</v>
      </c>
    </row>
    <row r="13711" spans="1:13" x14ac:dyDescent="0.25">
      <c r="A13711" t="s">
        <v>54</v>
      </c>
      <c r="B13711">
        <v>2018</v>
      </c>
      <c r="C13711" t="s">
        <v>34</v>
      </c>
      <c r="D13711" t="s">
        <v>56</v>
      </c>
      <c r="E13711" t="s">
        <v>82</v>
      </c>
      <c r="F13711" t="s">
        <v>14</v>
      </c>
      <c r="G13711">
        <v>11000</v>
      </c>
      <c r="H13711" t="s">
        <v>84</v>
      </c>
      <c r="I13711">
        <v>110</v>
      </c>
      <c r="J13711" t="s">
        <v>85</v>
      </c>
      <c r="L13711">
        <v>1.1248038950676249</v>
      </c>
      <c r="M13711">
        <v>1.1248038950676249</v>
      </c>
    </row>
    <row r="13712" spans="1:13" x14ac:dyDescent="0.25">
      <c r="A13712" t="s">
        <v>54</v>
      </c>
      <c r="B13712">
        <v>2018</v>
      </c>
      <c r="C13712" t="s">
        <v>34</v>
      </c>
      <c r="D13712" t="s">
        <v>56</v>
      </c>
      <c r="E13712" t="s">
        <v>82</v>
      </c>
      <c r="F13712" t="s">
        <v>14</v>
      </c>
      <c r="G13712">
        <v>21000</v>
      </c>
      <c r="H13712" t="s">
        <v>86</v>
      </c>
      <c r="I13712">
        <v>110</v>
      </c>
      <c r="J13712" t="s">
        <v>85</v>
      </c>
      <c r="L13712">
        <v>6.4671773319620346E-2</v>
      </c>
      <c r="M13712">
        <v>6.4671773319620346E-2</v>
      </c>
    </row>
    <row r="13713" spans="1:13" x14ac:dyDescent="0.25">
      <c r="A13713" t="s">
        <v>54</v>
      </c>
      <c r="B13713">
        <v>2018</v>
      </c>
      <c r="C13713" t="s">
        <v>34</v>
      </c>
      <c r="D13713" t="s">
        <v>56</v>
      </c>
      <c r="E13713" t="s">
        <v>82</v>
      </c>
      <c r="F13713" t="s">
        <v>14</v>
      </c>
      <c r="G13713">
        <v>22000</v>
      </c>
      <c r="H13713" t="s">
        <v>86</v>
      </c>
      <c r="I13713">
        <v>110</v>
      </c>
      <c r="J13713" t="s">
        <v>85</v>
      </c>
      <c r="L13713">
        <v>6.0255596606716751E-3</v>
      </c>
      <c r="M13713">
        <v>6.0255596606716751E-3</v>
      </c>
    </row>
    <row r="13714" spans="1:13" x14ac:dyDescent="0.25">
      <c r="A13714" t="s">
        <v>54</v>
      </c>
      <c r="B13714">
        <v>2018</v>
      </c>
      <c r="C13714" t="s">
        <v>34</v>
      </c>
      <c r="D13714" t="s">
        <v>56</v>
      </c>
      <c r="E13714" t="s">
        <v>82</v>
      </c>
      <c r="F13714" t="s">
        <v>14</v>
      </c>
      <c r="G13714">
        <v>41000</v>
      </c>
      <c r="H13714" t="s">
        <v>87</v>
      </c>
      <c r="I13714">
        <v>110</v>
      </c>
      <c r="J13714" t="s">
        <v>85</v>
      </c>
      <c r="L13714">
        <v>5.1737418655696268E-2</v>
      </c>
      <c r="M13714">
        <v>5.1737418655696268E-2</v>
      </c>
    </row>
    <row r="13715" spans="1:13" x14ac:dyDescent="0.25">
      <c r="A13715" t="s">
        <v>54</v>
      </c>
      <c r="B13715">
        <v>2018</v>
      </c>
      <c r="C13715" t="s">
        <v>34</v>
      </c>
      <c r="D13715" t="s">
        <v>56</v>
      </c>
      <c r="E13715" t="s">
        <v>82</v>
      </c>
      <c r="F13715" t="s">
        <v>14</v>
      </c>
      <c r="G13715">
        <v>51000</v>
      </c>
      <c r="H13715" t="s">
        <v>88</v>
      </c>
      <c r="I13715">
        <v>110</v>
      </c>
      <c r="J13715" t="s">
        <v>85</v>
      </c>
      <c r="L13715">
        <v>5.1737418655696268E-2</v>
      </c>
      <c r="M13715">
        <v>5.1737418655696268E-2</v>
      </c>
    </row>
    <row r="13716" spans="1:13" x14ac:dyDescent="0.25">
      <c r="A13716" t="s">
        <v>54</v>
      </c>
      <c r="B13716">
        <v>2018</v>
      </c>
      <c r="C13716" t="s">
        <v>34</v>
      </c>
      <c r="D13716" t="s">
        <v>56</v>
      </c>
      <c r="E13716" t="s">
        <v>82</v>
      </c>
      <c r="F13716" t="s">
        <v>14</v>
      </c>
      <c r="G13716">
        <v>90000</v>
      </c>
      <c r="H13716" t="s">
        <v>89</v>
      </c>
      <c r="I13716">
        <v>110</v>
      </c>
      <c r="J13716" t="s">
        <v>85</v>
      </c>
      <c r="L13716">
        <v>0.108807956295131</v>
      </c>
      <c r="M13716">
        <v>0.108807956295131</v>
      </c>
    </row>
    <row r="13717" spans="1:13" x14ac:dyDescent="0.25">
      <c r="A13717" t="s">
        <v>54</v>
      </c>
      <c r="B13717">
        <v>2019</v>
      </c>
      <c r="C13717" t="s">
        <v>34</v>
      </c>
      <c r="D13717" t="s">
        <v>20</v>
      </c>
      <c r="E13717" t="s">
        <v>79</v>
      </c>
      <c r="F13717" t="s">
        <v>10</v>
      </c>
      <c r="G13717">
        <v>21000</v>
      </c>
      <c r="H13717" t="s">
        <v>86</v>
      </c>
      <c r="I13717">
        <v>110</v>
      </c>
      <c r="J13717" t="s">
        <v>85</v>
      </c>
      <c r="L13717">
        <v>21.16974251442802</v>
      </c>
      <c r="M13717">
        <v>21.16974251442802</v>
      </c>
    </row>
    <row r="13718" spans="1:13" x14ac:dyDescent="0.25">
      <c r="A13718" t="s">
        <v>54</v>
      </c>
      <c r="B13718">
        <v>2019</v>
      </c>
      <c r="C13718" t="s">
        <v>34</v>
      </c>
      <c r="D13718" t="s">
        <v>20</v>
      </c>
      <c r="E13718" t="s">
        <v>79</v>
      </c>
      <c r="F13718" t="s">
        <v>10</v>
      </c>
      <c r="G13718">
        <v>22000</v>
      </c>
      <c r="H13718" t="s">
        <v>86</v>
      </c>
      <c r="I13718">
        <v>110</v>
      </c>
      <c r="J13718" t="s">
        <v>85</v>
      </c>
      <c r="L13718">
        <v>0.14925351226903039</v>
      </c>
      <c r="M13718">
        <v>0.14925351226903039</v>
      </c>
    </row>
    <row r="13719" spans="1:13" x14ac:dyDescent="0.25">
      <c r="A13719" t="s">
        <v>54</v>
      </c>
      <c r="B13719">
        <v>2019</v>
      </c>
      <c r="C13719" t="s">
        <v>34</v>
      </c>
      <c r="D13719" t="s">
        <v>20</v>
      </c>
      <c r="E13719" t="s">
        <v>79</v>
      </c>
      <c r="F13719" t="s">
        <v>10</v>
      </c>
      <c r="G13719">
        <v>22000</v>
      </c>
      <c r="H13719" t="s">
        <v>86</v>
      </c>
      <c r="I13719">
        <v>110</v>
      </c>
      <c r="J13719" t="s">
        <v>85</v>
      </c>
      <c r="L13719">
        <v>107.65988967662651</v>
      </c>
      <c r="M13719">
        <v>107.65988967662651</v>
      </c>
    </row>
    <row r="13720" spans="1:13" x14ac:dyDescent="0.25">
      <c r="A13720" t="s">
        <v>54</v>
      </c>
      <c r="B13720">
        <v>2019</v>
      </c>
      <c r="C13720" t="s">
        <v>34</v>
      </c>
      <c r="D13720" t="s">
        <v>20</v>
      </c>
      <c r="E13720" t="s">
        <v>79</v>
      </c>
      <c r="F13720" t="s">
        <v>10</v>
      </c>
      <c r="G13720">
        <v>23000</v>
      </c>
      <c r="H13720" t="s">
        <v>86</v>
      </c>
      <c r="I13720">
        <v>110</v>
      </c>
      <c r="J13720" t="s">
        <v>85</v>
      </c>
      <c r="L13720">
        <v>2.032626623532126</v>
      </c>
      <c r="M13720">
        <v>2.032626623532126</v>
      </c>
    </row>
    <row r="13721" spans="1:13" x14ac:dyDescent="0.25">
      <c r="A13721" t="s">
        <v>54</v>
      </c>
      <c r="B13721">
        <v>2019</v>
      </c>
      <c r="C13721" t="s">
        <v>34</v>
      </c>
      <c r="D13721" t="s">
        <v>20</v>
      </c>
      <c r="E13721" t="s">
        <v>79</v>
      </c>
      <c r="F13721" t="s">
        <v>10</v>
      </c>
      <c r="G13721">
        <v>31000</v>
      </c>
      <c r="H13721" t="s">
        <v>91</v>
      </c>
      <c r="I13721">
        <v>110</v>
      </c>
      <c r="J13721" t="s">
        <v>85</v>
      </c>
      <c r="L13721">
        <v>2.81336731234454</v>
      </c>
      <c r="M13721">
        <v>2.81336731234454</v>
      </c>
    </row>
    <row r="13722" spans="1:13" x14ac:dyDescent="0.25">
      <c r="A13722" t="s">
        <v>54</v>
      </c>
      <c r="B13722">
        <v>2019</v>
      </c>
      <c r="C13722" t="s">
        <v>34</v>
      </c>
      <c r="D13722" t="s">
        <v>20</v>
      </c>
      <c r="E13722" t="s">
        <v>79</v>
      </c>
      <c r="F13722" t="s">
        <v>10</v>
      </c>
      <c r="G13722">
        <v>32000</v>
      </c>
      <c r="H13722" t="s">
        <v>91</v>
      </c>
      <c r="I13722">
        <v>110</v>
      </c>
      <c r="J13722" t="s">
        <v>85</v>
      </c>
      <c r="L13722">
        <v>2.5007709443062578</v>
      </c>
      <c r="M13722">
        <v>2.5007709443062578</v>
      </c>
    </row>
    <row r="13723" spans="1:13" x14ac:dyDescent="0.25">
      <c r="A13723" t="s">
        <v>54</v>
      </c>
      <c r="B13723">
        <v>2019</v>
      </c>
      <c r="C13723" t="s">
        <v>34</v>
      </c>
      <c r="D13723" t="s">
        <v>20</v>
      </c>
      <c r="E13723" t="s">
        <v>79</v>
      </c>
      <c r="F13723" t="s">
        <v>10</v>
      </c>
      <c r="G13723">
        <v>51000</v>
      </c>
      <c r="H13723" t="s">
        <v>88</v>
      </c>
      <c r="I13723">
        <v>110</v>
      </c>
      <c r="J13723" t="s">
        <v>85</v>
      </c>
      <c r="L13723">
        <v>2.750848038736883</v>
      </c>
      <c r="M13723">
        <v>2.750848038736883</v>
      </c>
    </row>
    <row r="13724" spans="1:13" x14ac:dyDescent="0.25">
      <c r="A13724" t="s">
        <v>54</v>
      </c>
      <c r="B13724">
        <v>2019</v>
      </c>
      <c r="C13724" t="s">
        <v>34</v>
      </c>
      <c r="D13724" t="s">
        <v>11</v>
      </c>
      <c r="E13724" t="s">
        <v>72</v>
      </c>
      <c r="F13724" t="s">
        <v>10</v>
      </c>
      <c r="G13724">
        <v>21000</v>
      </c>
      <c r="H13724" t="s">
        <v>86</v>
      </c>
      <c r="I13724">
        <v>110</v>
      </c>
      <c r="J13724" t="s">
        <v>85</v>
      </c>
      <c r="L13724">
        <v>9.4028987505915289</v>
      </c>
      <c r="M13724">
        <v>9.4028987505915289</v>
      </c>
    </row>
    <row r="13725" spans="1:13" x14ac:dyDescent="0.25">
      <c r="A13725" t="s">
        <v>54</v>
      </c>
      <c r="B13725">
        <v>2019</v>
      </c>
      <c r="C13725" t="s">
        <v>34</v>
      </c>
      <c r="D13725" t="s">
        <v>11</v>
      </c>
      <c r="E13725" t="s">
        <v>72</v>
      </c>
      <c r="F13725" t="s">
        <v>10</v>
      </c>
      <c r="G13725">
        <v>22000</v>
      </c>
      <c r="H13725" t="s">
        <v>86</v>
      </c>
      <c r="I13725">
        <v>110</v>
      </c>
      <c r="J13725" t="s">
        <v>85</v>
      </c>
      <c r="L13725">
        <v>0.43763491525359499</v>
      </c>
      <c r="M13725">
        <v>0.43763491525359499</v>
      </c>
    </row>
    <row r="13726" spans="1:13" x14ac:dyDescent="0.25">
      <c r="A13726" t="s">
        <v>54</v>
      </c>
      <c r="B13726">
        <v>2019</v>
      </c>
      <c r="C13726" t="s">
        <v>34</v>
      </c>
      <c r="D13726" t="s">
        <v>11</v>
      </c>
      <c r="E13726" t="s">
        <v>72</v>
      </c>
      <c r="F13726" t="s">
        <v>10</v>
      </c>
      <c r="G13726">
        <v>32000</v>
      </c>
      <c r="H13726" t="s">
        <v>91</v>
      </c>
      <c r="I13726">
        <v>110</v>
      </c>
      <c r="J13726" t="s">
        <v>85</v>
      </c>
      <c r="L13726">
        <v>0.81275055689953368</v>
      </c>
      <c r="M13726">
        <v>0.81275055689953368</v>
      </c>
    </row>
    <row r="13727" spans="1:13" x14ac:dyDescent="0.25">
      <c r="A13727" t="s">
        <v>54</v>
      </c>
      <c r="B13727">
        <v>2019</v>
      </c>
      <c r="C13727" t="s">
        <v>34</v>
      </c>
      <c r="D13727" t="s">
        <v>11</v>
      </c>
      <c r="E13727" t="s">
        <v>72</v>
      </c>
      <c r="F13727" t="s">
        <v>10</v>
      </c>
      <c r="G13727">
        <v>41000</v>
      </c>
      <c r="H13727" t="s">
        <v>87</v>
      </c>
      <c r="I13727">
        <v>110</v>
      </c>
      <c r="J13727" t="s">
        <v>85</v>
      </c>
      <c r="L13727">
        <v>67.584730200063532</v>
      </c>
      <c r="M13727">
        <v>67.584730200063532</v>
      </c>
    </row>
    <row r="13728" spans="1:13" x14ac:dyDescent="0.25">
      <c r="A13728" t="s">
        <v>54</v>
      </c>
      <c r="B13728">
        <v>2019</v>
      </c>
      <c r="C13728" t="s">
        <v>34</v>
      </c>
      <c r="D13728" t="s">
        <v>11</v>
      </c>
      <c r="E13728" t="s">
        <v>72</v>
      </c>
      <c r="F13728" t="s">
        <v>10</v>
      </c>
      <c r="G13728">
        <v>47000</v>
      </c>
      <c r="H13728" t="s">
        <v>87</v>
      </c>
      <c r="I13728">
        <v>110</v>
      </c>
      <c r="J13728" t="s">
        <v>85</v>
      </c>
      <c r="L13728">
        <v>14.48233965411918</v>
      </c>
      <c r="M13728">
        <v>14.48233965411918</v>
      </c>
    </row>
    <row r="13729" spans="1:13" x14ac:dyDescent="0.25">
      <c r="A13729" t="s">
        <v>54</v>
      </c>
      <c r="B13729">
        <v>2019</v>
      </c>
      <c r="C13729" t="s">
        <v>34</v>
      </c>
      <c r="D13729" t="s">
        <v>11</v>
      </c>
      <c r="E13729" t="s">
        <v>72</v>
      </c>
      <c r="F13729" t="s">
        <v>10</v>
      </c>
      <c r="G13729">
        <v>51000</v>
      </c>
      <c r="H13729" t="s">
        <v>88</v>
      </c>
      <c r="I13729">
        <v>110</v>
      </c>
      <c r="J13729" t="s">
        <v>85</v>
      </c>
      <c r="L13729">
        <v>6.2519273607656439E-2</v>
      </c>
      <c r="M13729">
        <v>6.2519273607656439E-2</v>
      </c>
    </row>
    <row r="13730" spans="1:13" x14ac:dyDescent="0.25">
      <c r="A13730" t="s">
        <v>54</v>
      </c>
      <c r="B13730">
        <v>2019</v>
      </c>
      <c r="C13730" t="s">
        <v>34</v>
      </c>
      <c r="D13730" t="s">
        <v>12</v>
      </c>
      <c r="E13730" t="s">
        <v>73</v>
      </c>
      <c r="F13730" t="s">
        <v>10</v>
      </c>
      <c r="G13730">
        <v>12000</v>
      </c>
      <c r="H13730" t="s">
        <v>84</v>
      </c>
      <c r="I13730">
        <v>110</v>
      </c>
      <c r="J13730" t="s">
        <v>85</v>
      </c>
      <c r="L13730">
        <v>49.202668329225617</v>
      </c>
      <c r="M13730">
        <v>49.202668329225617</v>
      </c>
    </row>
    <row r="13731" spans="1:13" x14ac:dyDescent="0.25">
      <c r="A13731" t="s">
        <v>54</v>
      </c>
      <c r="B13731">
        <v>2019</v>
      </c>
      <c r="C13731" t="s">
        <v>34</v>
      </c>
      <c r="D13731" t="s">
        <v>12</v>
      </c>
      <c r="E13731" t="s">
        <v>73</v>
      </c>
      <c r="F13731" t="s">
        <v>10</v>
      </c>
      <c r="G13731">
        <v>13000</v>
      </c>
      <c r="H13731" t="s">
        <v>84</v>
      </c>
      <c r="I13731">
        <v>110</v>
      </c>
      <c r="J13731" t="s">
        <v>85</v>
      </c>
      <c r="L13731">
        <v>6.1268888135503303</v>
      </c>
      <c r="M13731">
        <v>6.1268888135503303</v>
      </c>
    </row>
    <row r="13732" spans="1:13" x14ac:dyDescent="0.25">
      <c r="A13732" t="s">
        <v>54</v>
      </c>
      <c r="B13732">
        <v>2019</v>
      </c>
      <c r="C13732" t="s">
        <v>34</v>
      </c>
      <c r="D13732" t="s">
        <v>12</v>
      </c>
      <c r="E13732" t="s">
        <v>73</v>
      </c>
      <c r="F13732" t="s">
        <v>10</v>
      </c>
      <c r="G13732">
        <v>41000</v>
      </c>
      <c r="H13732" t="s">
        <v>87</v>
      </c>
      <c r="I13732">
        <v>110</v>
      </c>
      <c r="J13732" t="s">
        <v>85</v>
      </c>
      <c r="L13732">
        <v>4.5345779317240966</v>
      </c>
      <c r="M13732">
        <v>4.5345779317240966</v>
      </c>
    </row>
    <row r="13733" spans="1:13" x14ac:dyDescent="0.25">
      <c r="A13733" t="s">
        <v>54</v>
      </c>
      <c r="B13733">
        <v>2019</v>
      </c>
      <c r="C13733" t="s">
        <v>34</v>
      </c>
      <c r="D13733" t="s">
        <v>12</v>
      </c>
      <c r="E13733" t="s">
        <v>73</v>
      </c>
      <c r="F13733" t="s">
        <v>10</v>
      </c>
      <c r="G13733">
        <v>42000</v>
      </c>
      <c r="H13733" t="s">
        <v>87</v>
      </c>
      <c r="I13733">
        <v>110</v>
      </c>
      <c r="J13733" t="s">
        <v>85</v>
      </c>
      <c r="L13733">
        <v>12.78876380405968</v>
      </c>
      <c r="M13733">
        <v>12.78876380405968</v>
      </c>
    </row>
    <row r="13734" spans="1:13" x14ac:dyDescent="0.25">
      <c r="A13734" t="s">
        <v>54</v>
      </c>
      <c r="B13734">
        <v>2019</v>
      </c>
      <c r="C13734" t="s">
        <v>34</v>
      </c>
      <c r="D13734" t="s">
        <v>12</v>
      </c>
      <c r="E13734" t="s">
        <v>73</v>
      </c>
      <c r="F13734" t="s">
        <v>10</v>
      </c>
      <c r="G13734">
        <v>44000</v>
      </c>
      <c r="H13734" t="s">
        <v>87</v>
      </c>
      <c r="I13734">
        <v>110</v>
      </c>
      <c r="J13734" t="s">
        <v>85</v>
      </c>
      <c r="L13734">
        <v>1.2503854721531289</v>
      </c>
      <c r="M13734">
        <v>1.2503854721531289</v>
      </c>
    </row>
    <row r="13735" spans="1:13" x14ac:dyDescent="0.25">
      <c r="A13735" t="s">
        <v>54</v>
      </c>
      <c r="B13735">
        <v>2019</v>
      </c>
      <c r="C13735" t="s">
        <v>34</v>
      </c>
      <c r="D13735" t="s">
        <v>12</v>
      </c>
      <c r="E13735" t="s">
        <v>73</v>
      </c>
      <c r="F13735" t="s">
        <v>10</v>
      </c>
      <c r="G13735">
        <v>45000</v>
      </c>
      <c r="H13735" t="s">
        <v>87</v>
      </c>
      <c r="I13735">
        <v>110</v>
      </c>
      <c r="J13735" t="s">
        <v>85</v>
      </c>
      <c r="L13735">
        <v>0.2375732397090945</v>
      </c>
      <c r="M13735">
        <v>0.2375732397090945</v>
      </c>
    </row>
    <row r="13736" spans="1:13" x14ac:dyDescent="0.25">
      <c r="A13736" t="s">
        <v>54</v>
      </c>
      <c r="B13736">
        <v>2019</v>
      </c>
      <c r="C13736" t="s">
        <v>34</v>
      </c>
      <c r="D13736" t="s">
        <v>12</v>
      </c>
      <c r="E13736" t="s">
        <v>73</v>
      </c>
      <c r="F13736" t="s">
        <v>10</v>
      </c>
      <c r="G13736">
        <v>51000</v>
      </c>
      <c r="H13736" t="s">
        <v>88</v>
      </c>
      <c r="I13736">
        <v>110</v>
      </c>
      <c r="J13736" t="s">
        <v>85</v>
      </c>
      <c r="L13736">
        <v>4.0912612648850381E-3</v>
      </c>
      <c r="M13736">
        <v>4.0912612648850381E-3</v>
      </c>
    </row>
    <row r="13737" spans="1:13" x14ac:dyDescent="0.25">
      <c r="A13737" t="s">
        <v>54</v>
      </c>
      <c r="B13737">
        <v>2019</v>
      </c>
      <c r="C13737" t="s">
        <v>34</v>
      </c>
      <c r="D13737" t="s">
        <v>12</v>
      </c>
      <c r="E13737" t="s">
        <v>73</v>
      </c>
      <c r="F13737" t="s">
        <v>10</v>
      </c>
      <c r="G13737">
        <v>90000</v>
      </c>
      <c r="H13737" t="s">
        <v>89</v>
      </c>
      <c r="I13737">
        <v>110</v>
      </c>
      <c r="J13737" t="s">
        <v>85</v>
      </c>
      <c r="L13737">
        <v>2.375732397090945E-2</v>
      </c>
      <c r="M13737">
        <v>2.375732397090945E-2</v>
      </c>
    </row>
    <row r="13738" spans="1:13" x14ac:dyDescent="0.25">
      <c r="A13738" t="s">
        <v>54</v>
      </c>
      <c r="B13738">
        <v>2019</v>
      </c>
      <c r="C13738" t="s">
        <v>34</v>
      </c>
      <c r="D13738" t="s">
        <v>13</v>
      </c>
      <c r="E13738" t="s">
        <v>74</v>
      </c>
      <c r="F13738" t="s">
        <v>14</v>
      </c>
      <c r="G13738">
        <v>11000</v>
      </c>
      <c r="H13738" t="s">
        <v>84</v>
      </c>
      <c r="I13738">
        <v>110</v>
      </c>
      <c r="J13738" t="s">
        <v>85</v>
      </c>
      <c r="K13738">
        <v>1</v>
      </c>
      <c r="L13738">
        <v>1.0176762319307101E-2</v>
      </c>
      <c r="M13738">
        <v>1.0176762319307101E-2</v>
      </c>
    </row>
    <row r="13739" spans="1:13" x14ac:dyDescent="0.25">
      <c r="A13739" t="s">
        <v>54</v>
      </c>
      <c r="B13739">
        <v>2019</v>
      </c>
      <c r="C13739" t="s">
        <v>34</v>
      </c>
      <c r="D13739" t="s">
        <v>13</v>
      </c>
      <c r="E13739" t="s">
        <v>74</v>
      </c>
      <c r="F13739" t="s">
        <v>14</v>
      </c>
      <c r="G13739">
        <v>11000</v>
      </c>
      <c r="H13739" t="s">
        <v>84</v>
      </c>
      <c r="I13739">
        <v>110</v>
      </c>
      <c r="J13739" t="s">
        <v>85</v>
      </c>
      <c r="L13739">
        <v>3.2793217830258712</v>
      </c>
      <c r="M13739">
        <v>3.2720758867417259</v>
      </c>
    </row>
    <row r="13740" spans="1:13" x14ac:dyDescent="0.25">
      <c r="A13740" t="s">
        <v>54</v>
      </c>
      <c r="B13740">
        <v>2019</v>
      </c>
      <c r="C13740" t="s">
        <v>34</v>
      </c>
      <c r="D13740" t="s">
        <v>13</v>
      </c>
      <c r="E13740" t="s">
        <v>74</v>
      </c>
      <c r="F13740" t="s">
        <v>14</v>
      </c>
      <c r="G13740">
        <v>12000</v>
      </c>
      <c r="H13740" t="s">
        <v>84</v>
      </c>
      <c r="I13740">
        <v>110</v>
      </c>
      <c r="J13740" t="s">
        <v>85</v>
      </c>
      <c r="L13740">
        <v>0.1050658399760976</v>
      </c>
      <c r="M13740">
        <v>0.1050658399760976</v>
      </c>
    </row>
    <row r="13741" spans="1:13" x14ac:dyDescent="0.25">
      <c r="A13741" t="s">
        <v>54</v>
      </c>
      <c r="B13741">
        <v>2019</v>
      </c>
      <c r="C13741" t="s">
        <v>34</v>
      </c>
      <c r="D13741" t="s">
        <v>13</v>
      </c>
      <c r="E13741" t="s">
        <v>74</v>
      </c>
      <c r="F13741" t="s">
        <v>14</v>
      </c>
      <c r="G13741">
        <v>12000</v>
      </c>
      <c r="H13741" t="s">
        <v>84</v>
      </c>
      <c r="I13741">
        <v>110</v>
      </c>
      <c r="J13741" t="s">
        <v>85</v>
      </c>
      <c r="K13741">
        <v>1</v>
      </c>
      <c r="L13741">
        <v>7.6452831581902331E-2</v>
      </c>
      <c r="M13741">
        <v>7.6452831581902331E-2</v>
      </c>
    </row>
    <row r="13742" spans="1:13" x14ac:dyDescent="0.25">
      <c r="A13742" t="s">
        <v>54</v>
      </c>
      <c r="B13742">
        <v>2019</v>
      </c>
      <c r="C13742" t="s">
        <v>34</v>
      </c>
      <c r="D13742" t="s">
        <v>13</v>
      </c>
      <c r="E13742" t="s">
        <v>74</v>
      </c>
      <c r="F13742" t="s">
        <v>14</v>
      </c>
      <c r="G13742">
        <v>12000</v>
      </c>
      <c r="H13742" t="s">
        <v>84</v>
      </c>
      <c r="I13742">
        <v>110</v>
      </c>
      <c r="J13742" t="s">
        <v>85</v>
      </c>
      <c r="L13742">
        <v>13.20162393167597</v>
      </c>
      <c r="M13742">
        <v>13.20162393167597</v>
      </c>
    </row>
    <row r="13743" spans="1:13" x14ac:dyDescent="0.25">
      <c r="A13743" t="s">
        <v>54</v>
      </c>
      <c r="B13743">
        <v>2019</v>
      </c>
      <c r="C13743" t="s">
        <v>34</v>
      </c>
      <c r="D13743" t="s">
        <v>13</v>
      </c>
      <c r="E13743" t="s">
        <v>74</v>
      </c>
      <c r="F13743" t="s">
        <v>14</v>
      </c>
      <c r="G13743">
        <v>13000</v>
      </c>
      <c r="H13743" t="s">
        <v>84</v>
      </c>
      <c r="I13743">
        <v>110</v>
      </c>
      <c r="J13743" t="s">
        <v>85</v>
      </c>
      <c r="L13743">
        <v>7.0022660146580158</v>
      </c>
      <c r="M13743">
        <v>7.0022660146580158</v>
      </c>
    </row>
    <row r="13744" spans="1:13" x14ac:dyDescent="0.25">
      <c r="A13744" t="s">
        <v>54</v>
      </c>
      <c r="B13744">
        <v>2019</v>
      </c>
      <c r="C13744" t="s">
        <v>34</v>
      </c>
      <c r="D13744" t="s">
        <v>13</v>
      </c>
      <c r="E13744" t="s">
        <v>74</v>
      </c>
      <c r="F13744" t="s">
        <v>14</v>
      </c>
      <c r="G13744">
        <v>20000</v>
      </c>
      <c r="H13744" t="s">
        <v>86</v>
      </c>
      <c r="I13744">
        <v>110</v>
      </c>
      <c r="J13744" t="s">
        <v>85</v>
      </c>
      <c r="K13744">
        <v>1</v>
      </c>
      <c r="L13744">
        <v>1.750539661014381E-2</v>
      </c>
      <c r="M13744">
        <v>1.750539661014381E-2</v>
      </c>
    </row>
    <row r="13745" spans="1:13" x14ac:dyDescent="0.25">
      <c r="A13745" t="s">
        <v>54</v>
      </c>
      <c r="B13745">
        <v>2019</v>
      </c>
      <c r="C13745" t="s">
        <v>34</v>
      </c>
      <c r="D13745" t="s">
        <v>13</v>
      </c>
      <c r="E13745" t="s">
        <v>74</v>
      </c>
      <c r="F13745" t="s">
        <v>14</v>
      </c>
      <c r="G13745">
        <v>20000</v>
      </c>
      <c r="H13745" t="s">
        <v>86</v>
      </c>
      <c r="I13745">
        <v>110</v>
      </c>
      <c r="J13745" t="s">
        <v>85</v>
      </c>
      <c r="L13745">
        <v>8.4220963862346149E-2</v>
      </c>
      <c r="M13745">
        <v>8.4220963862346149E-2</v>
      </c>
    </row>
    <row r="13746" spans="1:13" x14ac:dyDescent="0.25">
      <c r="A13746" t="s">
        <v>54</v>
      </c>
      <c r="B13746">
        <v>2019</v>
      </c>
      <c r="C13746" t="s">
        <v>34</v>
      </c>
      <c r="D13746" t="s">
        <v>13</v>
      </c>
      <c r="E13746" t="s">
        <v>74</v>
      </c>
      <c r="F13746" t="s">
        <v>14</v>
      </c>
      <c r="G13746">
        <v>21000</v>
      </c>
      <c r="H13746" t="s">
        <v>86</v>
      </c>
      <c r="I13746">
        <v>110</v>
      </c>
      <c r="J13746" t="s">
        <v>85</v>
      </c>
      <c r="L13746">
        <v>29.96945583841477</v>
      </c>
      <c r="M13746">
        <v>29.906936564807111</v>
      </c>
    </row>
    <row r="13747" spans="1:13" x14ac:dyDescent="0.25">
      <c r="A13747" t="s">
        <v>54</v>
      </c>
      <c r="B13747">
        <v>2019</v>
      </c>
      <c r="C13747" t="s">
        <v>34</v>
      </c>
      <c r="D13747" t="s">
        <v>13</v>
      </c>
      <c r="E13747" t="s">
        <v>74</v>
      </c>
      <c r="F13747" t="s">
        <v>14</v>
      </c>
      <c r="G13747">
        <v>22000</v>
      </c>
      <c r="H13747" t="s">
        <v>86</v>
      </c>
      <c r="I13747">
        <v>110</v>
      </c>
      <c r="J13747" t="s">
        <v>85</v>
      </c>
      <c r="L13747">
        <v>0.42825702421244671</v>
      </c>
      <c r="M13747">
        <v>0.42825702421244671</v>
      </c>
    </row>
    <row r="13748" spans="1:13" x14ac:dyDescent="0.25">
      <c r="A13748" t="s">
        <v>54</v>
      </c>
      <c r="B13748">
        <v>2019</v>
      </c>
      <c r="C13748" t="s">
        <v>34</v>
      </c>
      <c r="D13748" t="s">
        <v>13</v>
      </c>
      <c r="E13748" t="s">
        <v>74</v>
      </c>
      <c r="F13748" t="s">
        <v>14</v>
      </c>
      <c r="G13748">
        <v>22000</v>
      </c>
      <c r="H13748" t="s">
        <v>86</v>
      </c>
      <c r="I13748">
        <v>110</v>
      </c>
      <c r="J13748" t="s">
        <v>85</v>
      </c>
      <c r="L13748">
        <v>29.680751798466829</v>
      </c>
      <c r="M13748">
        <v>29.680751798466829</v>
      </c>
    </row>
    <row r="13749" spans="1:13" x14ac:dyDescent="0.25">
      <c r="A13749" t="s">
        <v>54</v>
      </c>
      <c r="B13749">
        <v>2019</v>
      </c>
      <c r="C13749" t="s">
        <v>34</v>
      </c>
      <c r="D13749" t="s">
        <v>13</v>
      </c>
      <c r="E13749" t="s">
        <v>74</v>
      </c>
      <c r="F13749" t="s">
        <v>14</v>
      </c>
      <c r="G13749">
        <v>23000</v>
      </c>
      <c r="H13749" t="s">
        <v>86</v>
      </c>
      <c r="I13749">
        <v>110</v>
      </c>
      <c r="J13749" t="s">
        <v>85</v>
      </c>
      <c r="K13749">
        <v>1</v>
      </c>
      <c r="L13749">
        <v>0.16985402554995899</v>
      </c>
      <c r="M13749">
        <v>0.16985402554995899</v>
      </c>
    </row>
    <row r="13750" spans="1:13" x14ac:dyDescent="0.25">
      <c r="A13750" t="s">
        <v>54</v>
      </c>
      <c r="B13750">
        <v>2019</v>
      </c>
      <c r="C13750" t="s">
        <v>34</v>
      </c>
      <c r="D13750" t="s">
        <v>13</v>
      </c>
      <c r="E13750" t="s">
        <v>74</v>
      </c>
      <c r="F13750" t="s">
        <v>14</v>
      </c>
      <c r="G13750">
        <v>23000</v>
      </c>
      <c r="H13750" t="s">
        <v>86</v>
      </c>
      <c r="I13750">
        <v>110</v>
      </c>
      <c r="J13750" t="s">
        <v>85</v>
      </c>
      <c r="L13750">
        <v>20.13370432182332</v>
      </c>
      <c r="M13750">
        <v>20.127452394462551</v>
      </c>
    </row>
    <row r="13751" spans="1:13" x14ac:dyDescent="0.25">
      <c r="A13751" t="s">
        <v>54</v>
      </c>
      <c r="B13751">
        <v>2019</v>
      </c>
      <c r="C13751" t="s">
        <v>34</v>
      </c>
      <c r="D13751" t="s">
        <v>13</v>
      </c>
      <c r="E13751" t="s">
        <v>74</v>
      </c>
      <c r="F13751" t="s">
        <v>14</v>
      </c>
      <c r="G13751">
        <v>31000</v>
      </c>
      <c r="H13751" t="s">
        <v>91</v>
      </c>
      <c r="I13751">
        <v>110</v>
      </c>
      <c r="J13751" t="s">
        <v>85</v>
      </c>
      <c r="L13751">
        <v>1.1003392154947531</v>
      </c>
      <c r="M13751">
        <v>1.1003392154947531</v>
      </c>
    </row>
    <row r="13752" spans="1:13" x14ac:dyDescent="0.25">
      <c r="A13752" t="s">
        <v>54</v>
      </c>
      <c r="B13752">
        <v>2019</v>
      </c>
      <c r="C13752" t="s">
        <v>34</v>
      </c>
      <c r="D13752" t="s">
        <v>13</v>
      </c>
      <c r="E13752" t="s">
        <v>74</v>
      </c>
      <c r="F13752" t="s">
        <v>14</v>
      </c>
      <c r="G13752">
        <v>32000</v>
      </c>
      <c r="H13752" t="s">
        <v>91</v>
      </c>
      <c r="I13752">
        <v>110</v>
      </c>
      <c r="J13752" t="s">
        <v>85</v>
      </c>
      <c r="L13752">
        <v>1.11211812172724</v>
      </c>
      <c r="M13752">
        <v>1.11211812172724</v>
      </c>
    </row>
    <row r="13753" spans="1:13" x14ac:dyDescent="0.25">
      <c r="A13753" t="s">
        <v>54</v>
      </c>
      <c r="B13753">
        <v>2019</v>
      </c>
      <c r="C13753" t="s">
        <v>34</v>
      </c>
      <c r="D13753" t="s">
        <v>13</v>
      </c>
      <c r="E13753" t="s">
        <v>74</v>
      </c>
      <c r="F13753" t="s">
        <v>14</v>
      </c>
      <c r="G13753">
        <v>41000</v>
      </c>
      <c r="H13753" t="s">
        <v>87</v>
      </c>
      <c r="I13753">
        <v>110</v>
      </c>
      <c r="J13753" t="s">
        <v>85</v>
      </c>
      <c r="L13753">
        <v>41.883572303870721</v>
      </c>
      <c r="M13753">
        <v>40.29558275423625</v>
      </c>
    </row>
    <row r="13754" spans="1:13" x14ac:dyDescent="0.25">
      <c r="A13754" t="s">
        <v>54</v>
      </c>
      <c r="B13754">
        <v>2019</v>
      </c>
      <c r="C13754" t="s">
        <v>34</v>
      </c>
      <c r="D13754" t="s">
        <v>13</v>
      </c>
      <c r="E13754" t="s">
        <v>74</v>
      </c>
      <c r="F13754" t="s">
        <v>14</v>
      </c>
      <c r="G13754">
        <v>44000</v>
      </c>
      <c r="H13754" t="s">
        <v>87</v>
      </c>
      <c r="I13754">
        <v>110</v>
      </c>
      <c r="J13754" t="s">
        <v>85</v>
      </c>
      <c r="L13754">
        <v>2.1243886871847368</v>
      </c>
      <c r="M13754">
        <v>2.1243886871847368</v>
      </c>
    </row>
    <row r="13755" spans="1:13" x14ac:dyDescent="0.25">
      <c r="A13755" t="s">
        <v>54</v>
      </c>
      <c r="B13755">
        <v>2019</v>
      </c>
      <c r="C13755" t="s">
        <v>34</v>
      </c>
      <c r="D13755" t="s">
        <v>13</v>
      </c>
      <c r="E13755" t="s">
        <v>74</v>
      </c>
      <c r="F13755" t="s">
        <v>14</v>
      </c>
      <c r="G13755">
        <v>45000</v>
      </c>
      <c r="H13755" t="s">
        <v>87</v>
      </c>
      <c r="I13755">
        <v>110</v>
      </c>
      <c r="J13755" t="s">
        <v>85</v>
      </c>
      <c r="L13755">
        <v>0.25007709443062581</v>
      </c>
      <c r="M13755">
        <v>0.25007709443062581</v>
      </c>
    </row>
    <row r="13756" spans="1:13" x14ac:dyDescent="0.25">
      <c r="A13756" t="s">
        <v>54</v>
      </c>
      <c r="B13756">
        <v>2019</v>
      </c>
      <c r="C13756" t="s">
        <v>34</v>
      </c>
      <c r="D13756" t="s">
        <v>13</v>
      </c>
      <c r="E13756" t="s">
        <v>74</v>
      </c>
      <c r="F13756" t="s">
        <v>14</v>
      </c>
      <c r="G13756">
        <v>46000</v>
      </c>
      <c r="H13756" t="s">
        <v>87</v>
      </c>
      <c r="I13756">
        <v>110</v>
      </c>
      <c r="J13756" t="s">
        <v>85</v>
      </c>
      <c r="L13756">
        <v>4.5013876997512643</v>
      </c>
      <c r="M13756">
        <v>4.5013876997512643</v>
      </c>
    </row>
    <row r="13757" spans="1:13" x14ac:dyDescent="0.25">
      <c r="A13757" t="s">
        <v>54</v>
      </c>
      <c r="B13757">
        <v>2019</v>
      </c>
      <c r="C13757" t="s">
        <v>34</v>
      </c>
      <c r="D13757" t="s">
        <v>13</v>
      </c>
      <c r="E13757" t="s">
        <v>74</v>
      </c>
      <c r="F13757" t="s">
        <v>14</v>
      </c>
      <c r="G13757">
        <v>47000</v>
      </c>
      <c r="H13757" t="s">
        <v>87</v>
      </c>
      <c r="I13757">
        <v>110</v>
      </c>
      <c r="J13757" t="s">
        <v>85</v>
      </c>
      <c r="L13757">
        <v>0.75888645153012113</v>
      </c>
      <c r="M13757">
        <v>0.75888645153012113</v>
      </c>
    </row>
    <row r="13758" spans="1:13" x14ac:dyDescent="0.25">
      <c r="A13758" t="s">
        <v>54</v>
      </c>
      <c r="B13758">
        <v>2019</v>
      </c>
      <c r="C13758" t="s">
        <v>34</v>
      </c>
      <c r="D13758" t="s">
        <v>13</v>
      </c>
      <c r="E13758" t="s">
        <v>74</v>
      </c>
      <c r="F13758" t="s">
        <v>14</v>
      </c>
      <c r="G13758">
        <v>51000</v>
      </c>
      <c r="H13758" t="s">
        <v>88</v>
      </c>
      <c r="I13758">
        <v>110</v>
      </c>
      <c r="J13758" t="s">
        <v>85</v>
      </c>
      <c r="L13758">
        <v>10.594470591522271</v>
      </c>
      <c r="M13758">
        <v>10.594470591522271</v>
      </c>
    </row>
    <row r="13759" spans="1:13" x14ac:dyDescent="0.25">
      <c r="A13759" t="s">
        <v>54</v>
      </c>
      <c r="B13759">
        <v>2019</v>
      </c>
      <c r="C13759" t="s">
        <v>34</v>
      </c>
      <c r="D13759" t="s">
        <v>13</v>
      </c>
      <c r="E13759" t="s">
        <v>74</v>
      </c>
      <c r="F13759" t="s">
        <v>14</v>
      </c>
      <c r="G13759">
        <v>61000</v>
      </c>
      <c r="H13759" t="s">
        <v>90</v>
      </c>
      <c r="I13759">
        <v>110</v>
      </c>
      <c r="J13759" t="s">
        <v>85</v>
      </c>
      <c r="L13759">
        <v>1.70524819844205</v>
      </c>
      <c r="M13759">
        <v>1.70524819844205</v>
      </c>
    </row>
    <row r="13760" spans="1:13" x14ac:dyDescent="0.25">
      <c r="A13760" t="s">
        <v>54</v>
      </c>
      <c r="B13760">
        <v>2019</v>
      </c>
      <c r="C13760" t="s">
        <v>34</v>
      </c>
      <c r="D13760" t="s">
        <v>13</v>
      </c>
      <c r="E13760" t="s">
        <v>74</v>
      </c>
      <c r="F13760" t="s">
        <v>14</v>
      </c>
      <c r="G13760">
        <v>62000</v>
      </c>
      <c r="H13760" t="s">
        <v>90</v>
      </c>
      <c r="I13760">
        <v>110</v>
      </c>
      <c r="J13760" t="s">
        <v>85</v>
      </c>
      <c r="L13760">
        <v>4.939022615004859E-3</v>
      </c>
      <c r="M13760">
        <v>4.939022615004859E-3</v>
      </c>
    </row>
    <row r="13761" spans="1:13" x14ac:dyDescent="0.25">
      <c r="A13761" t="s">
        <v>54</v>
      </c>
      <c r="B13761">
        <v>2019</v>
      </c>
      <c r="C13761" t="s">
        <v>34</v>
      </c>
      <c r="D13761" t="s">
        <v>13</v>
      </c>
      <c r="E13761" t="s">
        <v>74</v>
      </c>
      <c r="F13761" t="s">
        <v>14</v>
      </c>
      <c r="G13761">
        <v>90000</v>
      </c>
      <c r="H13761" t="s">
        <v>89</v>
      </c>
      <c r="I13761">
        <v>110</v>
      </c>
      <c r="J13761" t="s">
        <v>85</v>
      </c>
      <c r="K13761">
        <v>1</v>
      </c>
      <c r="L13761">
        <v>3.7511564164593859E-3</v>
      </c>
      <c r="M13761">
        <v>3.7511564164593859E-3</v>
      </c>
    </row>
    <row r="13762" spans="1:13" x14ac:dyDescent="0.25">
      <c r="A13762" t="s">
        <v>54</v>
      </c>
      <c r="B13762">
        <v>2019</v>
      </c>
      <c r="C13762" t="s">
        <v>34</v>
      </c>
      <c r="D13762" t="s">
        <v>13</v>
      </c>
      <c r="E13762" t="s">
        <v>74</v>
      </c>
      <c r="F13762" t="s">
        <v>14</v>
      </c>
      <c r="G13762">
        <v>90000</v>
      </c>
      <c r="H13762" t="s">
        <v>89</v>
      </c>
      <c r="I13762">
        <v>110</v>
      </c>
      <c r="J13762" t="s">
        <v>85</v>
      </c>
      <c r="L13762">
        <v>3.4344396281670089</v>
      </c>
      <c r="M13762">
        <v>1.3354461823947179</v>
      </c>
    </row>
    <row r="13763" spans="1:13" x14ac:dyDescent="0.25">
      <c r="A13763" t="s">
        <v>54</v>
      </c>
      <c r="B13763">
        <v>2019</v>
      </c>
      <c r="C13763" t="s">
        <v>34</v>
      </c>
      <c r="D13763" t="s">
        <v>55</v>
      </c>
      <c r="E13763" t="s">
        <v>81</v>
      </c>
      <c r="F13763" t="s">
        <v>14</v>
      </c>
      <c r="G13763">
        <v>22000</v>
      </c>
      <c r="H13763" t="s">
        <v>86</v>
      </c>
      <c r="I13763">
        <v>110</v>
      </c>
      <c r="J13763" t="s">
        <v>85</v>
      </c>
      <c r="L13763">
        <v>7.688794071850219E-2</v>
      </c>
    </row>
    <row r="13764" spans="1:13" x14ac:dyDescent="0.25">
      <c r="A13764" t="s">
        <v>54</v>
      </c>
      <c r="B13764">
        <v>2019</v>
      </c>
      <c r="C13764" t="s">
        <v>34</v>
      </c>
      <c r="D13764" t="s">
        <v>55</v>
      </c>
      <c r="E13764" t="s">
        <v>81</v>
      </c>
      <c r="F13764" t="s">
        <v>14</v>
      </c>
      <c r="G13764">
        <v>42000</v>
      </c>
      <c r="H13764" t="s">
        <v>87</v>
      </c>
      <c r="I13764">
        <v>110</v>
      </c>
      <c r="J13764" t="s">
        <v>85</v>
      </c>
      <c r="L13764">
        <v>0.23633060662686869</v>
      </c>
    </row>
    <row r="13765" spans="1:13" x14ac:dyDescent="0.25">
      <c r="A13765" t="s">
        <v>54</v>
      </c>
      <c r="B13765">
        <v>2019</v>
      </c>
      <c r="C13765" t="s">
        <v>34</v>
      </c>
      <c r="D13765" t="s">
        <v>55</v>
      </c>
      <c r="E13765" t="s">
        <v>81</v>
      </c>
      <c r="F13765" t="s">
        <v>14</v>
      </c>
      <c r="G13765">
        <v>47000</v>
      </c>
      <c r="H13765" t="s">
        <v>87</v>
      </c>
      <c r="I13765">
        <v>110</v>
      </c>
      <c r="J13765" t="s">
        <v>85</v>
      </c>
      <c r="L13765">
        <v>2.4172326909117071E-2</v>
      </c>
    </row>
    <row r="13766" spans="1:13" x14ac:dyDescent="0.25">
      <c r="A13766" t="s">
        <v>54</v>
      </c>
      <c r="B13766">
        <v>2019</v>
      </c>
      <c r="C13766" t="s">
        <v>34</v>
      </c>
      <c r="D13766" t="s">
        <v>55</v>
      </c>
      <c r="E13766" t="s">
        <v>81</v>
      </c>
      <c r="F13766" t="s">
        <v>14</v>
      </c>
      <c r="G13766">
        <v>90000</v>
      </c>
      <c r="H13766" t="s">
        <v>89</v>
      </c>
      <c r="I13766">
        <v>110</v>
      </c>
      <c r="J13766" t="s">
        <v>85</v>
      </c>
      <c r="L13766">
        <v>1.5774011854254431</v>
      </c>
    </row>
    <row r="13767" spans="1:13" x14ac:dyDescent="0.25">
      <c r="A13767" t="s">
        <v>54</v>
      </c>
      <c r="B13767">
        <v>2019</v>
      </c>
      <c r="C13767" t="s">
        <v>34</v>
      </c>
      <c r="D13767" t="s">
        <v>56</v>
      </c>
      <c r="E13767" t="s">
        <v>82</v>
      </c>
      <c r="F13767" t="s">
        <v>14</v>
      </c>
      <c r="G13767">
        <v>10000</v>
      </c>
      <c r="H13767" t="s">
        <v>84</v>
      </c>
      <c r="I13767">
        <v>110</v>
      </c>
      <c r="J13767" t="s">
        <v>85</v>
      </c>
      <c r="L13767">
        <v>3.9412487686344103E-2</v>
      </c>
      <c r="M13767">
        <v>3.9412487686344103E-2</v>
      </c>
    </row>
    <row r="13768" spans="1:13" x14ac:dyDescent="0.25">
      <c r="A13768" t="s">
        <v>54</v>
      </c>
      <c r="B13768">
        <v>2019</v>
      </c>
      <c r="C13768" t="s">
        <v>34</v>
      </c>
      <c r="D13768" t="s">
        <v>56</v>
      </c>
      <c r="E13768" t="s">
        <v>82</v>
      </c>
      <c r="F13768" t="s">
        <v>14</v>
      </c>
      <c r="G13768">
        <v>11000</v>
      </c>
      <c r="H13768" t="s">
        <v>84</v>
      </c>
      <c r="I13768">
        <v>110</v>
      </c>
      <c r="J13768" t="s">
        <v>85</v>
      </c>
      <c r="L13768">
        <v>1.2003390812188579</v>
      </c>
      <c r="M13768">
        <v>1.2003390812188579</v>
      </c>
    </row>
    <row r="13769" spans="1:13" x14ac:dyDescent="0.25">
      <c r="A13769" t="s">
        <v>54</v>
      </c>
      <c r="B13769">
        <v>2019</v>
      </c>
      <c r="C13769" t="s">
        <v>34</v>
      </c>
      <c r="D13769" t="s">
        <v>56</v>
      </c>
      <c r="E13769" t="s">
        <v>82</v>
      </c>
      <c r="F13769" t="s">
        <v>14</v>
      </c>
      <c r="G13769">
        <v>22000</v>
      </c>
      <c r="H13769" t="s">
        <v>86</v>
      </c>
      <c r="I13769">
        <v>110</v>
      </c>
      <c r="J13769" t="s">
        <v>85</v>
      </c>
      <c r="L13769">
        <v>3.0373988773902158E-3</v>
      </c>
      <c r="M13769">
        <v>3.0373988773902158E-3</v>
      </c>
    </row>
    <row r="13770" spans="1:13" x14ac:dyDescent="0.25">
      <c r="A13770" t="s">
        <v>54</v>
      </c>
      <c r="B13770">
        <v>2019</v>
      </c>
      <c r="C13770" t="s">
        <v>34</v>
      </c>
      <c r="D13770" t="s">
        <v>56</v>
      </c>
      <c r="E13770" t="s">
        <v>82</v>
      </c>
      <c r="F13770" t="s">
        <v>14</v>
      </c>
      <c r="G13770">
        <v>41000</v>
      </c>
      <c r="H13770" t="s">
        <v>87</v>
      </c>
      <c r="I13770">
        <v>110</v>
      </c>
      <c r="J13770" t="s">
        <v>85</v>
      </c>
      <c r="L13770">
        <v>0.1294898444730497</v>
      </c>
      <c r="M13770">
        <v>0.1294898444730497</v>
      </c>
    </row>
    <row r="13771" spans="1:13" x14ac:dyDescent="0.25">
      <c r="A13771" t="s">
        <v>54</v>
      </c>
      <c r="B13771">
        <v>2019</v>
      </c>
      <c r="C13771" t="s">
        <v>34</v>
      </c>
      <c r="D13771" t="s">
        <v>56</v>
      </c>
      <c r="E13771" t="s">
        <v>82</v>
      </c>
      <c r="F13771" t="s">
        <v>14</v>
      </c>
      <c r="G13771">
        <v>90000</v>
      </c>
      <c r="H13771" t="s">
        <v>89</v>
      </c>
      <c r="I13771">
        <v>110</v>
      </c>
      <c r="J13771" t="s">
        <v>85</v>
      </c>
      <c r="L13771">
        <v>0.16017614202633149</v>
      </c>
      <c r="M13771">
        <v>0.16017614202633149</v>
      </c>
    </row>
    <row r="13772" spans="1:13" x14ac:dyDescent="0.25">
      <c r="A13772" t="s">
        <v>54</v>
      </c>
      <c r="B13772">
        <v>2020</v>
      </c>
      <c r="C13772" t="s">
        <v>34</v>
      </c>
      <c r="D13772" t="s">
        <v>20</v>
      </c>
      <c r="E13772" t="s">
        <v>79</v>
      </c>
      <c r="F13772" t="s">
        <v>10</v>
      </c>
      <c r="G13772">
        <v>21000</v>
      </c>
      <c r="H13772" t="s">
        <v>86</v>
      </c>
      <c r="I13772">
        <v>110</v>
      </c>
      <c r="J13772" t="s">
        <v>85</v>
      </c>
      <c r="L13772">
        <v>21.68599911926027</v>
      </c>
      <c r="M13772">
        <v>21.68599911926027</v>
      </c>
    </row>
    <row r="13773" spans="1:13" x14ac:dyDescent="0.25">
      <c r="A13773" t="s">
        <v>54</v>
      </c>
      <c r="B13773">
        <v>2020</v>
      </c>
      <c r="C13773" t="s">
        <v>34</v>
      </c>
      <c r="D13773" t="s">
        <v>20</v>
      </c>
      <c r="E13773" t="s">
        <v>79</v>
      </c>
      <c r="F13773" t="s">
        <v>10</v>
      </c>
      <c r="G13773">
        <v>22000</v>
      </c>
      <c r="H13773" t="s">
        <v>86</v>
      </c>
      <c r="I13773">
        <v>110</v>
      </c>
      <c r="J13773" t="s">
        <v>85</v>
      </c>
      <c r="L13773">
        <v>0.14430489921311621</v>
      </c>
      <c r="M13773">
        <v>0.14430489921311621</v>
      </c>
    </row>
    <row r="13774" spans="1:13" x14ac:dyDescent="0.25">
      <c r="A13774" t="s">
        <v>54</v>
      </c>
      <c r="B13774">
        <v>2020</v>
      </c>
      <c r="C13774" t="s">
        <v>34</v>
      </c>
      <c r="D13774" t="s">
        <v>20</v>
      </c>
      <c r="E13774" t="s">
        <v>79</v>
      </c>
      <c r="F13774" t="s">
        <v>10</v>
      </c>
      <c r="G13774">
        <v>22000</v>
      </c>
      <c r="H13774" t="s">
        <v>86</v>
      </c>
      <c r="I13774">
        <v>110</v>
      </c>
      <c r="J13774" t="s">
        <v>85</v>
      </c>
      <c r="K13774">
        <v>1</v>
      </c>
      <c r="L13774">
        <v>0.31271643808305138</v>
      </c>
      <c r="M13774">
        <v>0.31271643808305138</v>
      </c>
    </row>
    <row r="13775" spans="1:13" x14ac:dyDescent="0.25">
      <c r="A13775" t="s">
        <v>54</v>
      </c>
      <c r="B13775">
        <v>2020</v>
      </c>
      <c r="C13775" t="s">
        <v>34</v>
      </c>
      <c r="D13775" t="s">
        <v>20</v>
      </c>
      <c r="E13775" t="s">
        <v>79</v>
      </c>
      <c r="F13775" t="s">
        <v>10</v>
      </c>
      <c r="G13775">
        <v>22000</v>
      </c>
      <c r="H13775" t="s">
        <v>86</v>
      </c>
      <c r="I13775">
        <v>110</v>
      </c>
      <c r="J13775" t="s">
        <v>85</v>
      </c>
      <c r="L13775">
        <v>86.424060958821102</v>
      </c>
      <c r="M13775">
        <v>86.424060958821102</v>
      </c>
    </row>
    <row r="13776" spans="1:13" x14ac:dyDescent="0.25">
      <c r="A13776" t="s">
        <v>54</v>
      </c>
      <c r="B13776">
        <v>2020</v>
      </c>
      <c r="C13776" t="s">
        <v>34</v>
      </c>
      <c r="D13776" t="s">
        <v>20</v>
      </c>
      <c r="E13776" t="s">
        <v>79</v>
      </c>
      <c r="F13776" t="s">
        <v>10</v>
      </c>
      <c r="G13776">
        <v>23000</v>
      </c>
      <c r="H13776" t="s">
        <v>86</v>
      </c>
      <c r="I13776">
        <v>110</v>
      </c>
      <c r="J13776" t="s">
        <v>85</v>
      </c>
      <c r="L13776">
        <v>2.0957640339077099</v>
      </c>
      <c r="M13776">
        <v>2.0957640339077099</v>
      </c>
    </row>
    <row r="13777" spans="1:13" x14ac:dyDescent="0.25">
      <c r="A13777" t="s">
        <v>54</v>
      </c>
      <c r="B13777">
        <v>2020</v>
      </c>
      <c r="C13777" t="s">
        <v>34</v>
      </c>
      <c r="D13777" t="s">
        <v>20</v>
      </c>
      <c r="E13777" t="s">
        <v>79</v>
      </c>
      <c r="F13777" t="s">
        <v>10</v>
      </c>
      <c r="G13777">
        <v>31000</v>
      </c>
      <c r="H13777" t="s">
        <v>91</v>
      </c>
      <c r="I13777">
        <v>110</v>
      </c>
      <c r="J13777" t="s">
        <v>85</v>
      </c>
      <c r="L13777">
        <v>2.8763822043720011</v>
      </c>
      <c r="M13777">
        <v>2.8763822043720011</v>
      </c>
    </row>
    <row r="13778" spans="1:13" x14ac:dyDescent="0.25">
      <c r="A13778" t="s">
        <v>54</v>
      </c>
      <c r="B13778">
        <v>2020</v>
      </c>
      <c r="C13778" t="s">
        <v>34</v>
      </c>
      <c r="D13778" t="s">
        <v>20</v>
      </c>
      <c r="E13778" t="s">
        <v>79</v>
      </c>
      <c r="F13778" t="s">
        <v>10</v>
      </c>
      <c r="G13778">
        <v>32000</v>
      </c>
      <c r="H13778" t="s">
        <v>91</v>
      </c>
      <c r="I13778">
        <v>110</v>
      </c>
      <c r="J13778" t="s">
        <v>85</v>
      </c>
      <c r="L13778">
        <v>1.2783920908319999</v>
      </c>
      <c r="M13778">
        <v>1.2783920908319999</v>
      </c>
    </row>
    <row r="13779" spans="1:13" x14ac:dyDescent="0.25">
      <c r="A13779" t="s">
        <v>54</v>
      </c>
      <c r="B13779">
        <v>2020</v>
      </c>
      <c r="C13779" t="s">
        <v>34</v>
      </c>
      <c r="D13779" t="s">
        <v>20</v>
      </c>
      <c r="E13779" t="s">
        <v>79</v>
      </c>
      <c r="F13779" t="s">
        <v>10</v>
      </c>
      <c r="G13779">
        <v>51000</v>
      </c>
      <c r="H13779" t="s">
        <v>88</v>
      </c>
      <c r="I13779">
        <v>110</v>
      </c>
      <c r="J13779" t="s">
        <v>85</v>
      </c>
      <c r="L13779">
        <v>2.4733051781326711</v>
      </c>
      <c r="M13779">
        <v>2.4733051781326711</v>
      </c>
    </row>
    <row r="13780" spans="1:13" x14ac:dyDescent="0.25">
      <c r="A13780" t="s">
        <v>54</v>
      </c>
      <c r="B13780">
        <v>2020</v>
      </c>
      <c r="C13780" t="s">
        <v>34</v>
      </c>
      <c r="D13780" t="s">
        <v>11</v>
      </c>
      <c r="E13780" t="s">
        <v>72</v>
      </c>
      <c r="F13780" t="s">
        <v>10</v>
      </c>
      <c r="G13780">
        <v>21000</v>
      </c>
      <c r="H13780" t="s">
        <v>86</v>
      </c>
      <c r="I13780">
        <v>110</v>
      </c>
      <c r="J13780" t="s">
        <v>85</v>
      </c>
      <c r="L13780">
        <v>9.9535608192179534</v>
      </c>
      <c r="M13780">
        <v>9.9535608192179534</v>
      </c>
    </row>
    <row r="13781" spans="1:13" x14ac:dyDescent="0.25">
      <c r="A13781" t="s">
        <v>54</v>
      </c>
      <c r="B13781">
        <v>2020</v>
      </c>
      <c r="C13781" t="s">
        <v>34</v>
      </c>
      <c r="D13781" t="s">
        <v>11</v>
      </c>
      <c r="E13781" t="s">
        <v>72</v>
      </c>
      <c r="F13781" t="s">
        <v>10</v>
      </c>
      <c r="G13781">
        <v>22000</v>
      </c>
      <c r="H13781" t="s">
        <v>86</v>
      </c>
      <c r="I13781">
        <v>110</v>
      </c>
      <c r="J13781" t="s">
        <v>85</v>
      </c>
      <c r="L13781">
        <v>1.7258293226232</v>
      </c>
      <c r="M13781">
        <v>1.7258293226232</v>
      </c>
    </row>
    <row r="13782" spans="1:13" x14ac:dyDescent="0.25">
      <c r="A13782" t="s">
        <v>54</v>
      </c>
      <c r="B13782">
        <v>2020</v>
      </c>
      <c r="C13782" t="s">
        <v>34</v>
      </c>
      <c r="D13782" t="s">
        <v>11</v>
      </c>
      <c r="E13782" t="s">
        <v>72</v>
      </c>
      <c r="F13782" t="s">
        <v>10</v>
      </c>
      <c r="G13782">
        <v>31000</v>
      </c>
      <c r="H13782" t="s">
        <v>91</v>
      </c>
      <c r="I13782">
        <v>110</v>
      </c>
      <c r="J13782" t="s">
        <v>85</v>
      </c>
      <c r="L13782">
        <v>1.5414008092472311</v>
      </c>
      <c r="M13782">
        <v>1.5414008092472311</v>
      </c>
    </row>
    <row r="13783" spans="1:13" x14ac:dyDescent="0.25">
      <c r="A13783" t="s">
        <v>54</v>
      </c>
      <c r="B13783">
        <v>2020</v>
      </c>
      <c r="C13783" t="s">
        <v>34</v>
      </c>
      <c r="D13783" t="s">
        <v>11</v>
      </c>
      <c r="E13783" t="s">
        <v>72</v>
      </c>
      <c r="F13783" t="s">
        <v>10</v>
      </c>
      <c r="G13783">
        <v>32000</v>
      </c>
      <c r="H13783" t="s">
        <v>91</v>
      </c>
      <c r="I13783">
        <v>110</v>
      </c>
      <c r="J13783" t="s">
        <v>85</v>
      </c>
      <c r="L13783">
        <v>0.58594326777677685</v>
      </c>
      <c r="M13783">
        <v>0.58594326777677685</v>
      </c>
    </row>
    <row r="13784" spans="1:13" x14ac:dyDescent="0.25">
      <c r="A13784" t="s">
        <v>54</v>
      </c>
      <c r="B13784">
        <v>2020</v>
      </c>
      <c r="C13784" t="s">
        <v>34</v>
      </c>
      <c r="D13784" t="s">
        <v>11</v>
      </c>
      <c r="E13784" t="s">
        <v>72</v>
      </c>
      <c r="F13784" t="s">
        <v>10</v>
      </c>
      <c r="G13784">
        <v>41000</v>
      </c>
      <c r="H13784" t="s">
        <v>87</v>
      </c>
      <c r="I13784">
        <v>110</v>
      </c>
      <c r="J13784" t="s">
        <v>85</v>
      </c>
      <c r="L13784">
        <v>0.81817093813248021</v>
      </c>
      <c r="M13784">
        <v>0.81817093813248021</v>
      </c>
    </row>
    <row r="13785" spans="1:13" x14ac:dyDescent="0.25">
      <c r="A13785" t="s">
        <v>54</v>
      </c>
      <c r="B13785">
        <v>2020</v>
      </c>
      <c r="C13785" t="s">
        <v>34</v>
      </c>
      <c r="D13785" t="s">
        <v>11</v>
      </c>
      <c r="E13785" t="s">
        <v>72</v>
      </c>
      <c r="F13785" t="s">
        <v>10</v>
      </c>
      <c r="G13785">
        <v>41100</v>
      </c>
      <c r="H13785" t="s">
        <v>87</v>
      </c>
      <c r="I13785">
        <v>110</v>
      </c>
      <c r="J13785" t="s">
        <v>85</v>
      </c>
      <c r="L13785">
        <v>34.564356129722128</v>
      </c>
      <c r="M13785">
        <v>34.564356129722128</v>
      </c>
    </row>
    <row r="13786" spans="1:13" x14ac:dyDescent="0.25">
      <c r="A13786" t="s">
        <v>54</v>
      </c>
      <c r="B13786">
        <v>2020</v>
      </c>
      <c r="C13786" t="s">
        <v>34</v>
      </c>
      <c r="D13786" t="s">
        <v>11</v>
      </c>
      <c r="E13786" t="s">
        <v>72</v>
      </c>
      <c r="F13786" t="s">
        <v>10</v>
      </c>
      <c r="G13786">
        <v>41300</v>
      </c>
      <c r="H13786" t="s">
        <v>87</v>
      </c>
      <c r="I13786">
        <v>110</v>
      </c>
      <c r="J13786" t="s">
        <v>85</v>
      </c>
      <c r="L13786">
        <v>1.244917393933564</v>
      </c>
      <c r="M13786">
        <v>1.244917393933564</v>
      </c>
    </row>
    <row r="13787" spans="1:13" x14ac:dyDescent="0.25">
      <c r="A13787" t="s">
        <v>54</v>
      </c>
      <c r="B13787">
        <v>2020</v>
      </c>
      <c r="C13787" t="s">
        <v>34</v>
      </c>
      <c r="D13787" t="s">
        <v>11</v>
      </c>
      <c r="E13787" t="s">
        <v>72</v>
      </c>
      <c r="F13787" t="s">
        <v>10</v>
      </c>
      <c r="G13787">
        <v>41400</v>
      </c>
      <c r="H13787" t="s">
        <v>87</v>
      </c>
      <c r="I13787">
        <v>110</v>
      </c>
      <c r="J13787" t="s">
        <v>85</v>
      </c>
      <c r="L13787">
        <v>36.370254984170408</v>
      </c>
      <c r="M13787">
        <v>36.370254984170408</v>
      </c>
    </row>
    <row r="13788" spans="1:13" x14ac:dyDescent="0.25">
      <c r="A13788" t="s">
        <v>54</v>
      </c>
      <c r="B13788">
        <v>2020</v>
      </c>
      <c r="C13788" t="s">
        <v>34</v>
      </c>
      <c r="D13788" t="s">
        <v>11</v>
      </c>
      <c r="E13788" t="s">
        <v>72</v>
      </c>
      <c r="F13788" t="s">
        <v>10</v>
      </c>
      <c r="G13788">
        <v>42000</v>
      </c>
      <c r="H13788" t="s">
        <v>87</v>
      </c>
      <c r="I13788">
        <v>110</v>
      </c>
      <c r="J13788" t="s">
        <v>85</v>
      </c>
      <c r="L13788">
        <v>2.9657348187164212</v>
      </c>
      <c r="M13788">
        <v>2.94669376936776</v>
      </c>
    </row>
    <row r="13789" spans="1:13" x14ac:dyDescent="0.25">
      <c r="A13789" t="s">
        <v>54</v>
      </c>
      <c r="B13789">
        <v>2020</v>
      </c>
      <c r="C13789" t="s">
        <v>34</v>
      </c>
      <c r="D13789" t="s">
        <v>11</v>
      </c>
      <c r="E13789" t="s">
        <v>72</v>
      </c>
      <c r="F13789" t="s">
        <v>10</v>
      </c>
      <c r="G13789">
        <v>44000</v>
      </c>
      <c r="H13789" t="s">
        <v>87</v>
      </c>
      <c r="I13789">
        <v>110</v>
      </c>
      <c r="J13789" t="s">
        <v>85</v>
      </c>
      <c r="L13789">
        <v>2.9481128357242681</v>
      </c>
      <c r="M13789">
        <v>2.9481128357242681</v>
      </c>
    </row>
    <row r="13790" spans="1:13" x14ac:dyDescent="0.25">
      <c r="A13790" t="s">
        <v>54</v>
      </c>
      <c r="B13790">
        <v>2020</v>
      </c>
      <c r="C13790" t="s">
        <v>34</v>
      </c>
      <c r="D13790" t="s">
        <v>11</v>
      </c>
      <c r="E13790" t="s">
        <v>72</v>
      </c>
      <c r="F13790" t="s">
        <v>10</v>
      </c>
      <c r="G13790">
        <v>47000</v>
      </c>
      <c r="H13790" t="s">
        <v>87</v>
      </c>
      <c r="I13790">
        <v>110</v>
      </c>
      <c r="J13790" t="s">
        <v>85</v>
      </c>
      <c r="L13790">
        <v>15.34309951837013</v>
      </c>
      <c r="M13790">
        <v>15.34309951837013</v>
      </c>
    </row>
    <row r="13791" spans="1:13" x14ac:dyDescent="0.25">
      <c r="A13791" t="s">
        <v>54</v>
      </c>
      <c r="B13791">
        <v>2020</v>
      </c>
      <c r="C13791" t="s">
        <v>34</v>
      </c>
      <c r="D13791" t="s">
        <v>11</v>
      </c>
      <c r="E13791" t="s">
        <v>72</v>
      </c>
      <c r="F13791" t="s">
        <v>10</v>
      </c>
      <c r="G13791">
        <v>51000</v>
      </c>
      <c r="H13791" t="s">
        <v>88</v>
      </c>
      <c r="I13791">
        <v>110</v>
      </c>
      <c r="J13791" t="s">
        <v>85</v>
      </c>
      <c r="L13791">
        <v>6.391960454160002E-2</v>
      </c>
      <c r="M13791">
        <v>6.391960454160002E-2</v>
      </c>
    </row>
    <row r="13792" spans="1:13" x14ac:dyDescent="0.25">
      <c r="A13792" t="s">
        <v>54</v>
      </c>
      <c r="B13792">
        <v>2020</v>
      </c>
      <c r="C13792" t="s">
        <v>34</v>
      </c>
      <c r="D13792" t="s">
        <v>12</v>
      </c>
      <c r="E13792" t="s">
        <v>73</v>
      </c>
      <c r="F13792" t="s">
        <v>10</v>
      </c>
      <c r="G13792">
        <v>12000</v>
      </c>
      <c r="H13792" t="s">
        <v>84</v>
      </c>
      <c r="I13792">
        <v>110</v>
      </c>
      <c r="J13792" t="s">
        <v>85</v>
      </c>
      <c r="L13792">
        <v>46.277793688118408</v>
      </c>
      <c r="M13792">
        <v>46.277793688118408</v>
      </c>
    </row>
    <row r="13793" spans="1:13" x14ac:dyDescent="0.25">
      <c r="A13793" t="s">
        <v>54</v>
      </c>
      <c r="B13793">
        <v>2020</v>
      </c>
      <c r="C13793" t="s">
        <v>34</v>
      </c>
      <c r="D13793" t="s">
        <v>12</v>
      </c>
      <c r="E13793" t="s">
        <v>73</v>
      </c>
      <c r="F13793" t="s">
        <v>10</v>
      </c>
      <c r="G13793">
        <v>13000</v>
      </c>
      <c r="H13793" t="s">
        <v>84</v>
      </c>
      <c r="I13793">
        <v>110</v>
      </c>
      <c r="J13793" t="s">
        <v>85</v>
      </c>
      <c r="L13793">
        <v>6.1362820359936006</v>
      </c>
      <c r="M13793">
        <v>6.1362820359936006</v>
      </c>
    </row>
    <row r="13794" spans="1:13" x14ac:dyDescent="0.25">
      <c r="A13794" t="s">
        <v>54</v>
      </c>
      <c r="B13794">
        <v>2020</v>
      </c>
      <c r="C13794" t="s">
        <v>34</v>
      </c>
      <c r="D13794" t="s">
        <v>12</v>
      </c>
      <c r="E13794" t="s">
        <v>73</v>
      </c>
      <c r="F13794" t="s">
        <v>10</v>
      </c>
      <c r="G13794">
        <v>21000</v>
      </c>
      <c r="H13794" t="s">
        <v>86</v>
      </c>
      <c r="I13794">
        <v>110</v>
      </c>
      <c r="J13794" t="s">
        <v>85</v>
      </c>
      <c r="L13794">
        <v>1.7897489271647999</v>
      </c>
      <c r="M13794">
        <v>1.7897489271647999</v>
      </c>
    </row>
    <row r="13795" spans="1:13" x14ac:dyDescent="0.25">
      <c r="A13795" t="s">
        <v>54</v>
      </c>
      <c r="B13795">
        <v>2020</v>
      </c>
      <c r="C13795" t="s">
        <v>34</v>
      </c>
      <c r="D13795" t="s">
        <v>12</v>
      </c>
      <c r="E13795" t="s">
        <v>73</v>
      </c>
      <c r="F13795" t="s">
        <v>10</v>
      </c>
      <c r="G13795">
        <v>23000</v>
      </c>
      <c r="H13795" t="s">
        <v>86</v>
      </c>
      <c r="I13795">
        <v>110</v>
      </c>
      <c r="J13795" t="s">
        <v>85</v>
      </c>
      <c r="L13795">
        <v>3.515578249788001</v>
      </c>
      <c r="M13795">
        <v>3.515578249788001</v>
      </c>
    </row>
    <row r="13796" spans="1:13" x14ac:dyDescent="0.25">
      <c r="A13796" t="s">
        <v>54</v>
      </c>
      <c r="B13796">
        <v>2020</v>
      </c>
      <c r="C13796" t="s">
        <v>34</v>
      </c>
      <c r="D13796" t="s">
        <v>12</v>
      </c>
      <c r="E13796" t="s">
        <v>73</v>
      </c>
      <c r="F13796" t="s">
        <v>10</v>
      </c>
      <c r="G13796">
        <v>41100</v>
      </c>
      <c r="H13796" t="s">
        <v>87</v>
      </c>
      <c r="I13796">
        <v>110</v>
      </c>
      <c r="J13796" t="s">
        <v>85</v>
      </c>
      <c r="L13796">
        <v>1.2783920908319999</v>
      </c>
      <c r="M13796">
        <v>1.2783920908319999</v>
      </c>
    </row>
    <row r="13797" spans="1:13" x14ac:dyDescent="0.25">
      <c r="A13797" t="s">
        <v>54</v>
      </c>
      <c r="B13797">
        <v>2020</v>
      </c>
      <c r="C13797" t="s">
        <v>34</v>
      </c>
      <c r="D13797" t="s">
        <v>12</v>
      </c>
      <c r="E13797" t="s">
        <v>73</v>
      </c>
      <c r="F13797" t="s">
        <v>10</v>
      </c>
      <c r="G13797">
        <v>42000</v>
      </c>
      <c r="H13797" t="s">
        <v>87</v>
      </c>
      <c r="I13797">
        <v>110</v>
      </c>
      <c r="J13797" t="s">
        <v>85</v>
      </c>
      <c r="L13797">
        <v>6.7511528367052493</v>
      </c>
      <c r="M13797">
        <v>6.7511528367052493</v>
      </c>
    </row>
    <row r="13798" spans="1:13" x14ac:dyDescent="0.25">
      <c r="A13798" t="s">
        <v>54</v>
      </c>
      <c r="B13798">
        <v>2020</v>
      </c>
      <c r="C13798" t="s">
        <v>34</v>
      </c>
      <c r="D13798" t="s">
        <v>12</v>
      </c>
      <c r="E13798" t="s">
        <v>73</v>
      </c>
      <c r="F13798" t="s">
        <v>10</v>
      </c>
      <c r="G13798">
        <v>44000</v>
      </c>
      <c r="H13798" t="s">
        <v>87</v>
      </c>
      <c r="I13798">
        <v>110</v>
      </c>
      <c r="J13798" t="s">
        <v>85</v>
      </c>
      <c r="L13798">
        <v>1.9175881362480001</v>
      </c>
      <c r="M13798">
        <v>1.9175881362480001</v>
      </c>
    </row>
    <row r="13799" spans="1:13" x14ac:dyDescent="0.25">
      <c r="A13799" t="s">
        <v>54</v>
      </c>
      <c r="B13799">
        <v>2020</v>
      </c>
      <c r="C13799" t="s">
        <v>34</v>
      </c>
      <c r="D13799" t="s">
        <v>12</v>
      </c>
      <c r="E13799" t="s">
        <v>73</v>
      </c>
      <c r="F13799" t="s">
        <v>10</v>
      </c>
      <c r="G13799">
        <v>45000</v>
      </c>
      <c r="H13799" t="s">
        <v>87</v>
      </c>
      <c r="I13799">
        <v>110</v>
      </c>
      <c r="J13799" t="s">
        <v>85</v>
      </c>
      <c r="L13799">
        <v>0.19175881362479999</v>
      </c>
      <c r="M13799">
        <v>0.19175881362479999</v>
      </c>
    </row>
    <row r="13800" spans="1:13" x14ac:dyDescent="0.25">
      <c r="A13800" t="s">
        <v>54</v>
      </c>
      <c r="B13800">
        <v>2020</v>
      </c>
      <c r="C13800" t="s">
        <v>34</v>
      </c>
      <c r="D13800" t="s">
        <v>13</v>
      </c>
      <c r="E13800" t="s">
        <v>74</v>
      </c>
      <c r="F13800" t="s">
        <v>14</v>
      </c>
      <c r="G13800">
        <v>11000</v>
      </c>
      <c r="H13800" t="s">
        <v>84</v>
      </c>
      <c r="I13800">
        <v>110</v>
      </c>
      <c r="J13800" t="s">
        <v>85</v>
      </c>
      <c r="L13800">
        <v>3.2922842773932119</v>
      </c>
      <c r="M13800">
        <v>3.237929730314427</v>
      </c>
    </row>
    <row r="13801" spans="1:13" x14ac:dyDescent="0.25">
      <c r="A13801" t="s">
        <v>54</v>
      </c>
      <c r="B13801">
        <v>2020</v>
      </c>
      <c r="C13801" t="s">
        <v>34</v>
      </c>
      <c r="D13801" t="s">
        <v>13</v>
      </c>
      <c r="E13801" t="s">
        <v>74</v>
      </c>
      <c r="F13801" t="s">
        <v>14</v>
      </c>
      <c r="G13801">
        <v>12000</v>
      </c>
      <c r="H13801" t="s">
        <v>84</v>
      </c>
      <c r="I13801">
        <v>110</v>
      </c>
      <c r="J13801" t="s">
        <v>85</v>
      </c>
      <c r="L13801">
        <v>12.29753357516965</v>
      </c>
      <c r="M13801">
        <v>12.22083004971973</v>
      </c>
    </row>
    <row r="13802" spans="1:13" x14ac:dyDescent="0.25">
      <c r="A13802" t="s">
        <v>54</v>
      </c>
      <c r="B13802">
        <v>2020</v>
      </c>
      <c r="C13802" t="s">
        <v>34</v>
      </c>
      <c r="D13802" t="s">
        <v>13</v>
      </c>
      <c r="E13802" t="s">
        <v>74</v>
      </c>
      <c r="F13802" t="s">
        <v>14</v>
      </c>
      <c r="G13802">
        <v>13000</v>
      </c>
      <c r="H13802" t="s">
        <v>84</v>
      </c>
      <c r="I13802">
        <v>110</v>
      </c>
      <c r="J13802" t="s">
        <v>85</v>
      </c>
      <c r="L13802">
        <v>2.8124625998304</v>
      </c>
      <c r="M13802">
        <v>2.8124625998304</v>
      </c>
    </row>
    <row r="13803" spans="1:13" x14ac:dyDescent="0.25">
      <c r="A13803" t="s">
        <v>54</v>
      </c>
      <c r="B13803">
        <v>2020</v>
      </c>
      <c r="C13803" t="s">
        <v>34</v>
      </c>
      <c r="D13803" t="s">
        <v>13</v>
      </c>
      <c r="E13803" t="s">
        <v>74</v>
      </c>
      <c r="F13803" t="s">
        <v>14</v>
      </c>
      <c r="G13803">
        <v>21000</v>
      </c>
      <c r="H13803" t="s">
        <v>86</v>
      </c>
      <c r="I13803">
        <v>110</v>
      </c>
      <c r="J13803" t="s">
        <v>85</v>
      </c>
      <c r="L13803">
        <v>30.323336313798709</v>
      </c>
      <c r="M13803">
        <v>30.323336313798709</v>
      </c>
    </row>
    <row r="13804" spans="1:13" x14ac:dyDescent="0.25">
      <c r="A13804" t="s">
        <v>54</v>
      </c>
      <c r="B13804">
        <v>2020</v>
      </c>
      <c r="C13804" t="s">
        <v>34</v>
      </c>
      <c r="D13804" t="s">
        <v>13</v>
      </c>
      <c r="E13804" t="s">
        <v>74</v>
      </c>
      <c r="F13804" t="s">
        <v>14</v>
      </c>
      <c r="G13804">
        <v>22000</v>
      </c>
      <c r="H13804" t="s">
        <v>86</v>
      </c>
      <c r="I13804">
        <v>110</v>
      </c>
      <c r="J13804" t="s">
        <v>85</v>
      </c>
      <c r="L13804">
        <v>0.40256566940299687</v>
      </c>
      <c r="M13804">
        <v>0.40256566940299687</v>
      </c>
    </row>
    <row r="13805" spans="1:13" x14ac:dyDescent="0.25">
      <c r="A13805" t="s">
        <v>54</v>
      </c>
      <c r="B13805">
        <v>2020</v>
      </c>
      <c r="C13805" t="s">
        <v>34</v>
      </c>
      <c r="D13805" t="s">
        <v>13</v>
      </c>
      <c r="E13805" t="s">
        <v>74</v>
      </c>
      <c r="F13805" t="s">
        <v>14</v>
      </c>
      <c r="G13805">
        <v>22000</v>
      </c>
      <c r="H13805" t="s">
        <v>86</v>
      </c>
      <c r="I13805">
        <v>110</v>
      </c>
      <c r="J13805" t="s">
        <v>85</v>
      </c>
      <c r="L13805">
        <v>53.945152583999537</v>
      </c>
      <c r="M13805">
        <v>53.945152583999537</v>
      </c>
    </row>
    <row r="13806" spans="1:13" x14ac:dyDescent="0.25">
      <c r="A13806" t="s">
        <v>54</v>
      </c>
      <c r="B13806">
        <v>2020</v>
      </c>
      <c r="C13806" t="s">
        <v>34</v>
      </c>
      <c r="D13806" t="s">
        <v>13</v>
      </c>
      <c r="E13806" t="s">
        <v>74</v>
      </c>
      <c r="F13806" t="s">
        <v>14</v>
      </c>
      <c r="G13806">
        <v>23000</v>
      </c>
      <c r="H13806" t="s">
        <v>86</v>
      </c>
      <c r="I13806">
        <v>110</v>
      </c>
      <c r="J13806" t="s">
        <v>85</v>
      </c>
      <c r="K13806">
        <v>1</v>
      </c>
      <c r="L13806">
        <v>0.12792699626807741</v>
      </c>
      <c r="M13806">
        <v>0.12792699626807741</v>
      </c>
    </row>
    <row r="13807" spans="1:13" x14ac:dyDescent="0.25">
      <c r="A13807" t="s">
        <v>54</v>
      </c>
      <c r="B13807">
        <v>2020</v>
      </c>
      <c r="C13807" t="s">
        <v>34</v>
      </c>
      <c r="D13807" t="s">
        <v>13</v>
      </c>
      <c r="E13807" t="s">
        <v>74</v>
      </c>
      <c r="F13807" t="s">
        <v>14</v>
      </c>
      <c r="G13807">
        <v>23000</v>
      </c>
      <c r="H13807" t="s">
        <v>86</v>
      </c>
      <c r="I13807">
        <v>110</v>
      </c>
      <c r="J13807" t="s">
        <v>85</v>
      </c>
      <c r="L13807">
        <v>16.041318901052001</v>
      </c>
      <c r="M13807">
        <v>16.029400272614289</v>
      </c>
    </row>
    <row r="13808" spans="1:13" x14ac:dyDescent="0.25">
      <c r="A13808" t="s">
        <v>54</v>
      </c>
      <c r="B13808">
        <v>2020</v>
      </c>
      <c r="C13808" t="s">
        <v>34</v>
      </c>
      <c r="D13808" t="s">
        <v>13</v>
      </c>
      <c r="E13808" t="s">
        <v>74</v>
      </c>
      <c r="F13808" t="s">
        <v>14</v>
      </c>
      <c r="G13808">
        <v>31000</v>
      </c>
      <c r="H13808" t="s">
        <v>91</v>
      </c>
      <c r="I13808">
        <v>110</v>
      </c>
      <c r="J13808" t="s">
        <v>85</v>
      </c>
      <c r="L13808">
        <v>0.4474372317912001</v>
      </c>
      <c r="M13808">
        <v>0.4474372317912001</v>
      </c>
    </row>
    <row r="13809" spans="1:13" x14ac:dyDescent="0.25">
      <c r="A13809" t="s">
        <v>54</v>
      </c>
      <c r="B13809">
        <v>2020</v>
      </c>
      <c r="C13809" t="s">
        <v>34</v>
      </c>
      <c r="D13809" t="s">
        <v>13</v>
      </c>
      <c r="E13809" t="s">
        <v>74</v>
      </c>
      <c r="F13809" t="s">
        <v>14</v>
      </c>
      <c r="G13809">
        <v>32000</v>
      </c>
      <c r="H13809" t="s">
        <v>91</v>
      </c>
      <c r="I13809">
        <v>110</v>
      </c>
      <c r="J13809" t="s">
        <v>85</v>
      </c>
      <c r="L13809">
        <v>1.0047215440274679</v>
      </c>
      <c r="M13809">
        <v>1.0047215440274679</v>
      </c>
    </row>
    <row r="13810" spans="1:13" x14ac:dyDescent="0.25">
      <c r="A13810" t="s">
        <v>54</v>
      </c>
      <c r="B13810">
        <v>2020</v>
      </c>
      <c r="C13810" t="s">
        <v>34</v>
      </c>
      <c r="D13810" t="s">
        <v>13</v>
      </c>
      <c r="E13810" t="s">
        <v>74</v>
      </c>
      <c r="F13810" t="s">
        <v>14</v>
      </c>
      <c r="G13810">
        <v>41000</v>
      </c>
      <c r="H13810" t="s">
        <v>87</v>
      </c>
      <c r="I13810">
        <v>110</v>
      </c>
      <c r="J13810" t="s">
        <v>85</v>
      </c>
      <c r="L13810">
        <v>0.22832082742259521</v>
      </c>
      <c r="M13810">
        <v>0.22832082742259521</v>
      </c>
    </row>
    <row r="13811" spans="1:13" x14ac:dyDescent="0.25">
      <c r="A13811" t="s">
        <v>54</v>
      </c>
      <c r="B13811">
        <v>2020</v>
      </c>
      <c r="C13811" t="s">
        <v>34</v>
      </c>
      <c r="D13811" t="s">
        <v>13</v>
      </c>
      <c r="E13811" t="s">
        <v>74</v>
      </c>
      <c r="F13811" t="s">
        <v>14</v>
      </c>
      <c r="G13811">
        <v>41100</v>
      </c>
      <c r="H13811" t="s">
        <v>87</v>
      </c>
      <c r="I13811">
        <v>110</v>
      </c>
      <c r="J13811" t="s">
        <v>85</v>
      </c>
      <c r="K13811">
        <v>1</v>
      </c>
      <c r="L13811">
        <v>1.2783920908319999</v>
      </c>
      <c r="M13811">
        <v>1.2783920908319999</v>
      </c>
    </row>
    <row r="13812" spans="1:13" x14ac:dyDescent="0.25">
      <c r="A13812" t="s">
        <v>54</v>
      </c>
      <c r="B13812">
        <v>2020</v>
      </c>
      <c r="C13812" t="s">
        <v>34</v>
      </c>
      <c r="D13812" t="s">
        <v>13</v>
      </c>
      <c r="E13812" t="s">
        <v>74</v>
      </c>
      <c r="F13812" t="s">
        <v>14</v>
      </c>
      <c r="G13812">
        <v>41100</v>
      </c>
      <c r="H13812" t="s">
        <v>87</v>
      </c>
      <c r="I13812">
        <v>110</v>
      </c>
      <c r="J13812" t="s">
        <v>85</v>
      </c>
      <c r="L13812">
        <v>42.963374563029276</v>
      </c>
      <c r="M13812">
        <v>40.79010800861488</v>
      </c>
    </row>
    <row r="13813" spans="1:13" x14ac:dyDescent="0.25">
      <c r="A13813" t="s">
        <v>54</v>
      </c>
      <c r="B13813">
        <v>2020</v>
      </c>
      <c r="C13813" t="s">
        <v>34</v>
      </c>
      <c r="D13813" t="s">
        <v>13</v>
      </c>
      <c r="E13813" t="s">
        <v>74</v>
      </c>
      <c r="F13813" t="s">
        <v>14</v>
      </c>
      <c r="G13813">
        <v>41300</v>
      </c>
      <c r="H13813" t="s">
        <v>87</v>
      </c>
      <c r="I13813">
        <v>110</v>
      </c>
      <c r="J13813" t="s">
        <v>85</v>
      </c>
      <c r="L13813">
        <v>6.1967169993740114</v>
      </c>
      <c r="M13813">
        <v>6.1967169993740114</v>
      </c>
    </row>
    <row r="13814" spans="1:13" x14ac:dyDescent="0.25">
      <c r="A13814" t="s">
        <v>54</v>
      </c>
      <c r="B13814">
        <v>2020</v>
      </c>
      <c r="C13814" t="s">
        <v>34</v>
      </c>
      <c r="D13814" t="s">
        <v>13</v>
      </c>
      <c r="E13814" t="s">
        <v>74</v>
      </c>
      <c r="F13814" t="s">
        <v>14</v>
      </c>
      <c r="G13814">
        <v>41400</v>
      </c>
      <c r="H13814" t="s">
        <v>87</v>
      </c>
      <c r="I13814">
        <v>110</v>
      </c>
      <c r="J13814" t="s">
        <v>85</v>
      </c>
      <c r="L13814">
        <v>0.51647040469612804</v>
      </c>
      <c r="M13814">
        <v>0.51647040469612804</v>
      </c>
    </row>
    <row r="13815" spans="1:13" x14ac:dyDescent="0.25">
      <c r="A13815" t="s">
        <v>54</v>
      </c>
      <c r="B13815">
        <v>2020</v>
      </c>
      <c r="C13815" t="s">
        <v>34</v>
      </c>
      <c r="D13815" t="s">
        <v>13</v>
      </c>
      <c r="E13815" t="s">
        <v>74</v>
      </c>
      <c r="F13815" t="s">
        <v>14</v>
      </c>
      <c r="G13815">
        <v>44000</v>
      </c>
      <c r="H13815" t="s">
        <v>87</v>
      </c>
      <c r="I13815">
        <v>110</v>
      </c>
      <c r="J13815" t="s">
        <v>85</v>
      </c>
      <c r="L13815">
        <v>0.79899505677000016</v>
      </c>
      <c r="M13815">
        <v>0.79899505677000016</v>
      </c>
    </row>
    <row r="13816" spans="1:13" x14ac:dyDescent="0.25">
      <c r="A13816" t="s">
        <v>54</v>
      </c>
      <c r="B13816">
        <v>2020</v>
      </c>
      <c r="C13816" t="s">
        <v>34</v>
      </c>
      <c r="D13816" t="s">
        <v>13</v>
      </c>
      <c r="E13816" t="s">
        <v>74</v>
      </c>
      <c r="F13816" t="s">
        <v>14</v>
      </c>
      <c r="G13816">
        <v>45000</v>
      </c>
      <c r="H13816" t="s">
        <v>87</v>
      </c>
      <c r="I13816">
        <v>110</v>
      </c>
      <c r="J13816" t="s">
        <v>85</v>
      </c>
      <c r="L13816">
        <v>0.25567841816640008</v>
      </c>
      <c r="M13816">
        <v>0.25567841816640008</v>
      </c>
    </row>
    <row r="13817" spans="1:13" x14ac:dyDescent="0.25">
      <c r="A13817" t="s">
        <v>54</v>
      </c>
      <c r="B13817">
        <v>2020</v>
      </c>
      <c r="C13817" t="s">
        <v>34</v>
      </c>
      <c r="D13817" t="s">
        <v>13</v>
      </c>
      <c r="E13817" t="s">
        <v>74</v>
      </c>
      <c r="F13817" t="s">
        <v>14</v>
      </c>
      <c r="G13817">
        <v>47000</v>
      </c>
      <c r="H13817" t="s">
        <v>87</v>
      </c>
      <c r="I13817">
        <v>110</v>
      </c>
      <c r="J13817" t="s">
        <v>85</v>
      </c>
      <c r="L13817">
        <v>0.85013074040328018</v>
      </c>
      <c r="M13817">
        <v>0.85013074040328018</v>
      </c>
    </row>
    <row r="13818" spans="1:13" x14ac:dyDescent="0.25">
      <c r="A13818" t="s">
        <v>54</v>
      </c>
      <c r="B13818">
        <v>2020</v>
      </c>
      <c r="C13818" t="s">
        <v>34</v>
      </c>
      <c r="D13818" t="s">
        <v>13</v>
      </c>
      <c r="E13818" t="s">
        <v>74</v>
      </c>
      <c r="F13818" t="s">
        <v>14</v>
      </c>
      <c r="G13818">
        <v>51000</v>
      </c>
      <c r="H13818" t="s">
        <v>88</v>
      </c>
      <c r="I13818">
        <v>110</v>
      </c>
      <c r="J13818" t="s">
        <v>85</v>
      </c>
      <c r="L13818">
        <v>7.5810360835759099</v>
      </c>
      <c r="M13818">
        <v>7.5810360835759099</v>
      </c>
    </row>
    <row r="13819" spans="1:13" x14ac:dyDescent="0.25">
      <c r="A13819" t="s">
        <v>54</v>
      </c>
      <c r="B13819">
        <v>2020</v>
      </c>
      <c r="C13819" t="s">
        <v>34</v>
      </c>
      <c r="D13819" t="s">
        <v>13</v>
      </c>
      <c r="E13819" t="s">
        <v>74</v>
      </c>
      <c r="F13819" t="s">
        <v>14</v>
      </c>
      <c r="G13819">
        <v>61000</v>
      </c>
      <c r="H13819" t="s">
        <v>90</v>
      </c>
      <c r="I13819">
        <v>110</v>
      </c>
      <c r="J13819" t="s">
        <v>85</v>
      </c>
      <c r="L13819">
        <v>1.1164517727258569</v>
      </c>
      <c r="M13819">
        <v>1.1011110676358731</v>
      </c>
    </row>
    <row r="13820" spans="1:13" x14ac:dyDescent="0.25">
      <c r="A13820" t="s">
        <v>54</v>
      </c>
      <c r="B13820">
        <v>2020</v>
      </c>
      <c r="C13820" t="s">
        <v>34</v>
      </c>
      <c r="D13820" t="s">
        <v>13</v>
      </c>
      <c r="E13820" t="s">
        <v>74</v>
      </c>
      <c r="F13820" t="s">
        <v>14</v>
      </c>
      <c r="G13820">
        <v>90000</v>
      </c>
      <c r="H13820" t="s">
        <v>89</v>
      </c>
      <c r="I13820">
        <v>110</v>
      </c>
      <c r="J13820" t="s">
        <v>85</v>
      </c>
      <c r="K13820">
        <v>1</v>
      </c>
      <c r="L13820">
        <v>1.8154420514063411E-2</v>
      </c>
      <c r="M13820">
        <v>1.8154420514063411E-2</v>
      </c>
    </row>
    <row r="13821" spans="1:13" x14ac:dyDescent="0.25">
      <c r="A13821" t="s">
        <v>54</v>
      </c>
      <c r="B13821">
        <v>2020</v>
      </c>
      <c r="C13821" t="s">
        <v>34</v>
      </c>
      <c r="D13821" t="s">
        <v>13</v>
      </c>
      <c r="E13821" t="s">
        <v>74</v>
      </c>
      <c r="F13821" t="s">
        <v>14</v>
      </c>
      <c r="G13821">
        <v>90000</v>
      </c>
      <c r="H13821" t="s">
        <v>89</v>
      </c>
      <c r="I13821">
        <v>110</v>
      </c>
      <c r="J13821" t="s">
        <v>85</v>
      </c>
      <c r="L13821">
        <v>2.2246479577914591</v>
      </c>
      <c r="M13821">
        <v>0.6136916501988281</v>
      </c>
    </row>
    <row r="13822" spans="1:13" x14ac:dyDescent="0.25">
      <c r="A13822" t="s">
        <v>54</v>
      </c>
      <c r="B13822">
        <v>2020</v>
      </c>
      <c r="C13822" t="s">
        <v>34</v>
      </c>
      <c r="D13822" t="s">
        <v>55</v>
      </c>
      <c r="E13822" t="s">
        <v>81</v>
      </c>
      <c r="F13822" t="s">
        <v>14</v>
      </c>
      <c r="G13822">
        <v>22000</v>
      </c>
      <c r="H13822" t="s">
        <v>86</v>
      </c>
      <c r="I13822">
        <v>110</v>
      </c>
      <c r="J13822" t="s">
        <v>85</v>
      </c>
      <c r="L13822">
        <v>7.823482184808131E-2</v>
      </c>
    </row>
    <row r="13823" spans="1:13" x14ac:dyDescent="0.25">
      <c r="A13823" t="s">
        <v>54</v>
      </c>
      <c r="B13823">
        <v>2020</v>
      </c>
      <c r="C13823" t="s">
        <v>34</v>
      </c>
      <c r="D13823" t="s">
        <v>55</v>
      </c>
      <c r="E13823" t="s">
        <v>81</v>
      </c>
      <c r="F13823" t="s">
        <v>14</v>
      </c>
      <c r="G13823">
        <v>41000</v>
      </c>
      <c r="H13823" t="s">
        <v>87</v>
      </c>
      <c r="I13823">
        <v>110</v>
      </c>
      <c r="J13823" t="s">
        <v>85</v>
      </c>
      <c r="L13823">
        <v>0.1798188488230846</v>
      </c>
    </row>
    <row r="13824" spans="1:13" x14ac:dyDescent="0.25">
      <c r="A13824" t="s">
        <v>54</v>
      </c>
      <c r="B13824">
        <v>2020</v>
      </c>
      <c r="C13824" t="s">
        <v>34</v>
      </c>
      <c r="D13824" t="s">
        <v>55</v>
      </c>
      <c r="E13824" t="s">
        <v>81</v>
      </c>
      <c r="F13824" t="s">
        <v>14</v>
      </c>
      <c r="G13824">
        <v>47000</v>
      </c>
      <c r="H13824" t="s">
        <v>87</v>
      </c>
      <c r="I13824">
        <v>110</v>
      </c>
      <c r="J13824" t="s">
        <v>85</v>
      </c>
      <c r="L13824">
        <v>1.841549374685313E-3</v>
      </c>
    </row>
    <row r="13825" spans="1:13" x14ac:dyDescent="0.25">
      <c r="A13825" t="s">
        <v>54</v>
      </c>
      <c r="B13825">
        <v>2020</v>
      </c>
      <c r="C13825" t="s">
        <v>34</v>
      </c>
      <c r="D13825" t="s">
        <v>55</v>
      </c>
      <c r="E13825" t="s">
        <v>81</v>
      </c>
      <c r="F13825" t="s">
        <v>14</v>
      </c>
      <c r="G13825">
        <v>90000</v>
      </c>
      <c r="H13825" t="s">
        <v>89</v>
      </c>
      <c r="I13825">
        <v>110</v>
      </c>
      <c r="J13825" t="s">
        <v>85</v>
      </c>
      <c r="L13825">
        <v>1.844975938493816</v>
      </c>
    </row>
    <row r="13826" spans="1:13" x14ac:dyDescent="0.25">
      <c r="A13826" t="s">
        <v>54</v>
      </c>
      <c r="B13826">
        <v>2020</v>
      </c>
      <c r="C13826" t="s">
        <v>34</v>
      </c>
      <c r="D13826" t="s">
        <v>56</v>
      </c>
      <c r="E13826" t="s">
        <v>82</v>
      </c>
      <c r="F13826" t="s">
        <v>14</v>
      </c>
      <c r="G13826">
        <v>11000</v>
      </c>
      <c r="H13826" t="s">
        <v>84</v>
      </c>
      <c r="I13826">
        <v>110</v>
      </c>
      <c r="J13826" t="s">
        <v>85</v>
      </c>
      <c r="L13826">
        <v>4.4740579612968654</v>
      </c>
      <c r="M13826">
        <v>4.4740579612968654</v>
      </c>
    </row>
    <row r="13827" spans="1:13" x14ac:dyDescent="0.25">
      <c r="A13827" t="s">
        <v>54</v>
      </c>
      <c r="B13827">
        <v>2020</v>
      </c>
      <c r="C13827" t="s">
        <v>34</v>
      </c>
      <c r="D13827" t="s">
        <v>56</v>
      </c>
      <c r="E13827" t="s">
        <v>82</v>
      </c>
      <c r="F13827" t="s">
        <v>14</v>
      </c>
      <c r="G13827">
        <v>23000</v>
      </c>
      <c r="H13827" t="s">
        <v>86</v>
      </c>
      <c r="I13827">
        <v>110</v>
      </c>
      <c r="J13827" t="s">
        <v>85</v>
      </c>
      <c r="L13827">
        <v>9.0039967419897598E-3</v>
      </c>
      <c r="M13827">
        <v>9.0039967419897598E-3</v>
      </c>
    </row>
    <row r="13828" spans="1:13" x14ac:dyDescent="0.25">
      <c r="A13828" t="s">
        <v>54</v>
      </c>
      <c r="B13828">
        <v>2020</v>
      </c>
      <c r="C13828" t="s">
        <v>34</v>
      </c>
      <c r="D13828" t="s">
        <v>56</v>
      </c>
      <c r="E13828" t="s">
        <v>82</v>
      </c>
      <c r="F13828" t="s">
        <v>14</v>
      </c>
      <c r="G13828">
        <v>51000</v>
      </c>
      <c r="H13828" t="s">
        <v>88</v>
      </c>
      <c r="I13828">
        <v>110</v>
      </c>
      <c r="J13828" t="s">
        <v>85</v>
      </c>
      <c r="L13828">
        <v>1.6938695203523999</v>
      </c>
      <c r="M13828">
        <v>1.6938695203523999</v>
      </c>
    </row>
    <row r="13829" spans="1:13" x14ac:dyDescent="0.25">
      <c r="A13829" t="s">
        <v>54</v>
      </c>
      <c r="B13829">
        <v>2020</v>
      </c>
      <c r="C13829" t="s">
        <v>34</v>
      </c>
      <c r="D13829" t="s">
        <v>56</v>
      </c>
      <c r="E13829" t="s">
        <v>82</v>
      </c>
      <c r="F13829" t="s">
        <v>14</v>
      </c>
      <c r="G13829">
        <v>90000</v>
      </c>
      <c r="H13829" t="s">
        <v>89</v>
      </c>
      <c r="I13829">
        <v>110</v>
      </c>
      <c r="J13829" t="s">
        <v>85</v>
      </c>
      <c r="L13829">
        <v>1.4309621145103679</v>
      </c>
      <c r="M13829">
        <v>1.4245701540562079</v>
      </c>
    </row>
    <row r="13830" spans="1:13" x14ac:dyDescent="0.25">
      <c r="A13830" t="s">
        <v>54</v>
      </c>
      <c r="B13830">
        <v>2021</v>
      </c>
      <c r="C13830" t="s">
        <v>34</v>
      </c>
      <c r="D13830" t="s">
        <v>20</v>
      </c>
      <c r="E13830" t="s">
        <v>79</v>
      </c>
      <c r="F13830" t="s">
        <v>10</v>
      </c>
      <c r="G13830">
        <v>21000</v>
      </c>
      <c r="H13830" t="s">
        <v>86</v>
      </c>
      <c r="I13830">
        <v>110</v>
      </c>
      <c r="J13830" t="s">
        <v>85</v>
      </c>
      <c r="L13830">
        <v>26.780474413503359</v>
      </c>
      <c r="M13830">
        <v>26.780474413503359</v>
      </c>
    </row>
    <row r="13831" spans="1:13" x14ac:dyDescent="0.25">
      <c r="A13831" t="s">
        <v>54</v>
      </c>
      <c r="B13831">
        <v>2021</v>
      </c>
      <c r="C13831" t="s">
        <v>34</v>
      </c>
      <c r="D13831" t="s">
        <v>20</v>
      </c>
      <c r="E13831" t="s">
        <v>79</v>
      </c>
      <c r="F13831" t="s">
        <v>10</v>
      </c>
      <c r="G13831">
        <v>22000</v>
      </c>
      <c r="H13831" t="s">
        <v>86</v>
      </c>
      <c r="I13831">
        <v>110</v>
      </c>
      <c r="J13831" t="s">
        <v>85</v>
      </c>
      <c r="L13831">
        <v>0.2328474514553304</v>
      </c>
      <c r="M13831">
        <v>0.2328474514553304</v>
      </c>
    </row>
    <row r="13832" spans="1:13" x14ac:dyDescent="0.25">
      <c r="A13832" t="s">
        <v>54</v>
      </c>
      <c r="B13832">
        <v>2021</v>
      </c>
      <c r="C13832" t="s">
        <v>34</v>
      </c>
      <c r="D13832" t="s">
        <v>20</v>
      </c>
      <c r="E13832" t="s">
        <v>79</v>
      </c>
      <c r="F13832" t="s">
        <v>10</v>
      </c>
      <c r="G13832">
        <v>22000</v>
      </c>
      <c r="H13832" t="s">
        <v>86</v>
      </c>
      <c r="I13832">
        <v>110</v>
      </c>
      <c r="J13832" t="s">
        <v>85</v>
      </c>
      <c r="K13832">
        <v>1</v>
      </c>
      <c r="L13832">
        <v>0.27284448163373121</v>
      </c>
      <c r="M13832">
        <v>0.27284448163373121</v>
      </c>
    </row>
    <row r="13833" spans="1:13" x14ac:dyDescent="0.25">
      <c r="A13833" t="s">
        <v>54</v>
      </c>
      <c r="B13833">
        <v>2021</v>
      </c>
      <c r="C13833" t="s">
        <v>34</v>
      </c>
      <c r="D13833" t="s">
        <v>20</v>
      </c>
      <c r="E13833" t="s">
        <v>79</v>
      </c>
      <c r="F13833" t="s">
        <v>10</v>
      </c>
      <c r="G13833">
        <v>22000</v>
      </c>
      <c r="H13833" t="s">
        <v>86</v>
      </c>
      <c r="I13833">
        <v>110</v>
      </c>
      <c r="J13833" t="s">
        <v>85</v>
      </c>
      <c r="L13833">
        <v>107.07118627647699</v>
      </c>
      <c r="M13833">
        <v>107.07118627647699</v>
      </c>
    </row>
    <row r="13834" spans="1:13" x14ac:dyDescent="0.25">
      <c r="A13834" t="s">
        <v>54</v>
      </c>
      <c r="B13834">
        <v>2021</v>
      </c>
      <c r="C13834" t="s">
        <v>34</v>
      </c>
      <c r="D13834" t="s">
        <v>20</v>
      </c>
      <c r="E13834" t="s">
        <v>79</v>
      </c>
      <c r="F13834" t="s">
        <v>10</v>
      </c>
      <c r="G13834">
        <v>23000</v>
      </c>
      <c r="H13834" t="s">
        <v>86</v>
      </c>
      <c r="I13834">
        <v>110</v>
      </c>
      <c r="J13834" t="s">
        <v>85</v>
      </c>
      <c r="L13834">
        <v>1.4404589441838811</v>
      </c>
      <c r="M13834">
        <v>1.4404589441838811</v>
      </c>
    </row>
    <row r="13835" spans="1:13" x14ac:dyDescent="0.25">
      <c r="A13835" t="s">
        <v>54</v>
      </c>
      <c r="B13835">
        <v>2021</v>
      </c>
      <c r="C13835" t="s">
        <v>34</v>
      </c>
      <c r="D13835" t="s">
        <v>20</v>
      </c>
      <c r="E13835" t="s">
        <v>79</v>
      </c>
      <c r="F13835" t="s">
        <v>10</v>
      </c>
      <c r="G13835">
        <v>31000</v>
      </c>
      <c r="H13835" t="s">
        <v>91</v>
      </c>
      <c r="I13835">
        <v>110</v>
      </c>
      <c r="J13835" t="s">
        <v>85</v>
      </c>
      <c r="L13835">
        <v>4.1065715514014149</v>
      </c>
      <c r="M13835">
        <v>4.1065715514014149</v>
      </c>
    </row>
    <row r="13836" spans="1:13" x14ac:dyDescent="0.25">
      <c r="A13836" t="s">
        <v>54</v>
      </c>
      <c r="B13836">
        <v>2021</v>
      </c>
      <c r="C13836" t="s">
        <v>34</v>
      </c>
      <c r="D13836" t="s">
        <v>20</v>
      </c>
      <c r="E13836" t="s">
        <v>79</v>
      </c>
      <c r="F13836" t="s">
        <v>10</v>
      </c>
      <c r="G13836">
        <v>51000</v>
      </c>
      <c r="H13836" t="s">
        <v>88</v>
      </c>
      <c r="I13836">
        <v>110</v>
      </c>
      <c r="J13836" t="s">
        <v>85</v>
      </c>
      <c r="L13836">
        <v>3.190490205319561</v>
      </c>
      <c r="M13836">
        <v>3.190490205319561</v>
      </c>
    </row>
    <row r="13837" spans="1:13" x14ac:dyDescent="0.25">
      <c r="A13837" t="s">
        <v>54</v>
      </c>
      <c r="B13837">
        <v>2021</v>
      </c>
      <c r="C13837" t="s">
        <v>34</v>
      </c>
      <c r="D13837" t="s">
        <v>11</v>
      </c>
      <c r="E13837" t="s">
        <v>72</v>
      </c>
      <c r="F13837" t="s">
        <v>10</v>
      </c>
      <c r="G13837">
        <v>41100</v>
      </c>
      <c r="H13837" t="s">
        <v>87</v>
      </c>
      <c r="I13837">
        <v>110</v>
      </c>
      <c r="J13837" t="s">
        <v>85</v>
      </c>
      <c r="L13837">
        <v>67.457480817869012</v>
      </c>
      <c r="M13837">
        <v>56.84357280809305</v>
      </c>
    </row>
    <row r="13838" spans="1:13" x14ac:dyDescent="0.25">
      <c r="A13838" t="s">
        <v>54</v>
      </c>
      <c r="B13838">
        <v>2021</v>
      </c>
      <c r="C13838" t="s">
        <v>34</v>
      </c>
      <c r="D13838" t="s">
        <v>11</v>
      </c>
      <c r="E13838" t="s">
        <v>72</v>
      </c>
      <c r="F13838" t="s">
        <v>10</v>
      </c>
      <c r="G13838">
        <v>41300</v>
      </c>
      <c r="H13838" t="s">
        <v>87</v>
      </c>
      <c r="I13838">
        <v>110</v>
      </c>
      <c r="J13838" t="s">
        <v>85</v>
      </c>
      <c r="L13838">
        <v>4.4414150779002997</v>
      </c>
      <c r="M13838">
        <v>4.4414150779002997</v>
      </c>
    </row>
    <row r="13839" spans="1:13" x14ac:dyDescent="0.25">
      <c r="A13839" t="s">
        <v>54</v>
      </c>
      <c r="B13839">
        <v>2021</v>
      </c>
      <c r="C13839" t="s">
        <v>34</v>
      </c>
      <c r="D13839" t="s">
        <v>11</v>
      </c>
      <c r="E13839" t="s">
        <v>72</v>
      </c>
      <c r="F13839" t="s">
        <v>10</v>
      </c>
      <c r="G13839">
        <v>41400</v>
      </c>
      <c r="H13839" t="s">
        <v>87</v>
      </c>
      <c r="I13839">
        <v>110</v>
      </c>
      <c r="J13839" t="s">
        <v>85</v>
      </c>
      <c r="L13839">
        <v>0.63178023867714084</v>
      </c>
      <c r="M13839">
        <v>0.63178023867714084</v>
      </c>
    </row>
    <row r="13840" spans="1:13" x14ac:dyDescent="0.25">
      <c r="A13840" t="s">
        <v>54</v>
      </c>
      <c r="B13840">
        <v>2021</v>
      </c>
      <c r="C13840" t="s">
        <v>34</v>
      </c>
      <c r="D13840" t="s">
        <v>11</v>
      </c>
      <c r="E13840" t="s">
        <v>72</v>
      </c>
      <c r="F13840" t="s">
        <v>10</v>
      </c>
      <c r="G13840">
        <v>41500</v>
      </c>
      <c r="H13840" t="s">
        <v>87</v>
      </c>
      <c r="I13840">
        <v>110</v>
      </c>
      <c r="J13840" t="s">
        <v>85</v>
      </c>
      <c r="L13840">
        <v>0.44224616707399861</v>
      </c>
      <c r="M13840">
        <v>0.44224616707399861</v>
      </c>
    </row>
    <row r="13841" spans="1:13" x14ac:dyDescent="0.25">
      <c r="A13841" t="s">
        <v>54</v>
      </c>
      <c r="B13841">
        <v>2021</v>
      </c>
      <c r="C13841" t="s">
        <v>34</v>
      </c>
      <c r="D13841" t="s">
        <v>11</v>
      </c>
      <c r="E13841" t="s">
        <v>72</v>
      </c>
      <c r="F13841" t="s">
        <v>10</v>
      </c>
      <c r="G13841">
        <v>44000</v>
      </c>
      <c r="H13841" t="s">
        <v>87</v>
      </c>
      <c r="I13841">
        <v>110</v>
      </c>
      <c r="J13841" t="s">
        <v>85</v>
      </c>
      <c r="L13841">
        <v>2.0948301152879392</v>
      </c>
      <c r="M13841">
        <v>2.0948301152879392</v>
      </c>
    </row>
    <row r="13842" spans="1:13" x14ac:dyDescent="0.25">
      <c r="A13842" t="s">
        <v>54</v>
      </c>
      <c r="B13842">
        <v>2021</v>
      </c>
      <c r="C13842" t="s">
        <v>34</v>
      </c>
      <c r="D13842" t="s">
        <v>11</v>
      </c>
      <c r="E13842" t="s">
        <v>72</v>
      </c>
      <c r="F13842" t="s">
        <v>10</v>
      </c>
      <c r="G13842">
        <v>46000</v>
      </c>
      <c r="H13842" t="s">
        <v>87</v>
      </c>
      <c r="I13842">
        <v>110</v>
      </c>
      <c r="J13842" t="s">
        <v>85</v>
      </c>
      <c r="L13842">
        <v>3.7906814320628439</v>
      </c>
      <c r="M13842">
        <v>3.7906814320628439</v>
      </c>
    </row>
    <row r="13843" spans="1:13" x14ac:dyDescent="0.25">
      <c r="A13843" t="s">
        <v>54</v>
      </c>
      <c r="B13843">
        <v>2021</v>
      </c>
      <c r="C13843" t="s">
        <v>34</v>
      </c>
      <c r="D13843" t="s">
        <v>11</v>
      </c>
      <c r="E13843" t="s">
        <v>72</v>
      </c>
      <c r="F13843" t="s">
        <v>10</v>
      </c>
      <c r="G13843">
        <v>47000</v>
      </c>
      <c r="H13843" t="s">
        <v>87</v>
      </c>
      <c r="I13843">
        <v>110</v>
      </c>
      <c r="J13843" t="s">
        <v>85</v>
      </c>
      <c r="L13843">
        <v>17.60618634375432</v>
      </c>
      <c r="M13843">
        <v>17.60618634375432</v>
      </c>
    </row>
    <row r="13844" spans="1:13" x14ac:dyDescent="0.25">
      <c r="A13844" t="s">
        <v>54</v>
      </c>
      <c r="B13844">
        <v>2021</v>
      </c>
      <c r="C13844" t="s">
        <v>34</v>
      </c>
      <c r="D13844" t="s">
        <v>16</v>
      </c>
      <c r="E13844" t="s">
        <v>76</v>
      </c>
      <c r="F13844" t="s">
        <v>10</v>
      </c>
      <c r="G13844">
        <v>41100</v>
      </c>
      <c r="H13844" t="s">
        <v>87</v>
      </c>
      <c r="I13844">
        <v>110</v>
      </c>
      <c r="J13844" t="s">
        <v>85</v>
      </c>
      <c r="L13844">
        <v>16.85414041884259</v>
      </c>
      <c r="M13844">
        <v>16.85414041884259</v>
      </c>
    </row>
    <row r="13845" spans="1:13" x14ac:dyDescent="0.25">
      <c r="A13845" t="s">
        <v>54</v>
      </c>
      <c r="B13845">
        <v>2021</v>
      </c>
      <c r="C13845" t="s">
        <v>34</v>
      </c>
      <c r="D13845" t="s">
        <v>16</v>
      </c>
      <c r="E13845" t="s">
        <v>76</v>
      </c>
      <c r="F13845" t="s">
        <v>10</v>
      </c>
      <c r="G13845">
        <v>41400</v>
      </c>
      <c r="H13845" t="s">
        <v>87</v>
      </c>
      <c r="I13845">
        <v>110</v>
      </c>
      <c r="J13845" t="s">
        <v>85</v>
      </c>
      <c r="L13845">
        <v>20.975103924081068</v>
      </c>
      <c r="M13845">
        <v>19.71154344672679</v>
      </c>
    </row>
    <row r="13846" spans="1:13" x14ac:dyDescent="0.25">
      <c r="A13846" t="s">
        <v>54</v>
      </c>
      <c r="B13846">
        <v>2021</v>
      </c>
      <c r="C13846" t="s">
        <v>34</v>
      </c>
      <c r="D13846" t="s">
        <v>16</v>
      </c>
      <c r="E13846" t="s">
        <v>76</v>
      </c>
      <c r="F13846" t="s">
        <v>10</v>
      </c>
      <c r="G13846">
        <v>42000</v>
      </c>
      <c r="H13846" t="s">
        <v>87</v>
      </c>
      <c r="I13846">
        <v>110</v>
      </c>
      <c r="J13846" t="s">
        <v>85</v>
      </c>
      <c r="L13846">
        <v>4.346281609560295</v>
      </c>
      <c r="M13846">
        <v>4.346281609560295</v>
      </c>
    </row>
    <row r="13847" spans="1:13" x14ac:dyDescent="0.25">
      <c r="A13847" t="s">
        <v>54</v>
      </c>
      <c r="B13847">
        <v>2021</v>
      </c>
      <c r="C13847" t="s">
        <v>34</v>
      </c>
      <c r="D13847" t="s">
        <v>16</v>
      </c>
      <c r="E13847" t="s">
        <v>76</v>
      </c>
      <c r="F13847" t="s">
        <v>10</v>
      </c>
      <c r="G13847">
        <v>47000</v>
      </c>
      <c r="H13847" t="s">
        <v>87</v>
      </c>
      <c r="I13847">
        <v>110</v>
      </c>
      <c r="J13847" t="s">
        <v>85</v>
      </c>
      <c r="L13847">
        <v>12.635604773542809</v>
      </c>
      <c r="M13847">
        <v>12.635604773542809</v>
      </c>
    </row>
    <row r="13848" spans="1:13" x14ac:dyDescent="0.25">
      <c r="A13848" t="s">
        <v>54</v>
      </c>
      <c r="B13848">
        <v>2021</v>
      </c>
      <c r="C13848" t="s">
        <v>34</v>
      </c>
      <c r="D13848" t="s">
        <v>17</v>
      </c>
      <c r="E13848" t="s">
        <v>77</v>
      </c>
      <c r="F13848" t="s">
        <v>10</v>
      </c>
      <c r="G13848">
        <v>41100</v>
      </c>
      <c r="H13848" t="s">
        <v>87</v>
      </c>
      <c r="I13848">
        <v>110</v>
      </c>
      <c r="J13848" t="s">
        <v>85</v>
      </c>
      <c r="L13848">
        <v>3.4747913127242751</v>
      </c>
      <c r="M13848">
        <v>3.4747913127242751</v>
      </c>
    </row>
    <row r="13849" spans="1:13" x14ac:dyDescent="0.25">
      <c r="A13849" t="s">
        <v>54</v>
      </c>
      <c r="B13849">
        <v>2021</v>
      </c>
      <c r="C13849" t="s">
        <v>34</v>
      </c>
      <c r="D13849" t="s">
        <v>17</v>
      </c>
      <c r="E13849" t="s">
        <v>77</v>
      </c>
      <c r="F13849" t="s">
        <v>10</v>
      </c>
      <c r="G13849">
        <v>41300</v>
      </c>
      <c r="H13849" t="s">
        <v>87</v>
      </c>
      <c r="I13849">
        <v>110</v>
      </c>
      <c r="J13849" t="s">
        <v>85</v>
      </c>
      <c r="L13849">
        <v>0.48323733251984879</v>
      </c>
      <c r="M13849">
        <v>0.48323733251984879</v>
      </c>
    </row>
    <row r="13850" spans="1:13" x14ac:dyDescent="0.25">
      <c r="A13850" t="s">
        <v>54</v>
      </c>
      <c r="B13850">
        <v>2021</v>
      </c>
      <c r="C13850" t="s">
        <v>34</v>
      </c>
      <c r="D13850" t="s">
        <v>17</v>
      </c>
      <c r="E13850" t="s">
        <v>77</v>
      </c>
      <c r="F13850" t="s">
        <v>10</v>
      </c>
      <c r="G13850">
        <v>44000</v>
      </c>
      <c r="H13850" t="s">
        <v>87</v>
      </c>
      <c r="I13850">
        <v>110</v>
      </c>
      <c r="J13850" t="s">
        <v>85</v>
      </c>
      <c r="L13850">
        <v>4.4224616707399864</v>
      </c>
      <c r="M13850">
        <v>4.4224616707399864</v>
      </c>
    </row>
    <row r="13851" spans="1:13" x14ac:dyDescent="0.25">
      <c r="A13851" t="s">
        <v>54</v>
      </c>
      <c r="B13851">
        <v>2021</v>
      </c>
      <c r="C13851" t="s">
        <v>34</v>
      </c>
      <c r="D13851" t="s">
        <v>18</v>
      </c>
      <c r="E13851" t="s">
        <v>78</v>
      </c>
      <c r="F13851" t="s">
        <v>14</v>
      </c>
      <c r="G13851">
        <v>46000</v>
      </c>
      <c r="H13851" t="s">
        <v>87</v>
      </c>
      <c r="I13851">
        <v>110</v>
      </c>
      <c r="J13851" t="s">
        <v>85</v>
      </c>
      <c r="L13851">
        <v>5.3069540048879826</v>
      </c>
      <c r="M13851">
        <v>5.3069540048879826</v>
      </c>
    </row>
    <row r="13852" spans="1:13" x14ac:dyDescent="0.25">
      <c r="A13852" t="s">
        <v>54</v>
      </c>
      <c r="B13852">
        <v>2021</v>
      </c>
      <c r="C13852" t="s">
        <v>34</v>
      </c>
      <c r="D13852" t="s">
        <v>12</v>
      </c>
      <c r="E13852" t="s">
        <v>73</v>
      </c>
      <c r="F13852" t="s">
        <v>10</v>
      </c>
      <c r="G13852">
        <v>12000</v>
      </c>
      <c r="H13852" t="s">
        <v>84</v>
      </c>
      <c r="I13852">
        <v>110</v>
      </c>
      <c r="J13852" t="s">
        <v>85</v>
      </c>
      <c r="L13852">
        <v>26.534770024439911</v>
      </c>
      <c r="M13852">
        <v>26.534770024439911</v>
      </c>
    </row>
    <row r="13853" spans="1:13" x14ac:dyDescent="0.25">
      <c r="A13853" t="s">
        <v>54</v>
      </c>
      <c r="B13853">
        <v>2021</v>
      </c>
      <c r="C13853" t="s">
        <v>34</v>
      </c>
      <c r="D13853" t="s">
        <v>12</v>
      </c>
      <c r="E13853" t="s">
        <v>73</v>
      </c>
      <c r="F13853" t="s">
        <v>10</v>
      </c>
      <c r="G13853">
        <v>13000</v>
      </c>
      <c r="H13853" t="s">
        <v>84</v>
      </c>
      <c r="I13853">
        <v>110</v>
      </c>
      <c r="J13853" t="s">
        <v>85</v>
      </c>
      <c r="L13853">
        <v>3.7906814320628439</v>
      </c>
      <c r="M13853">
        <v>3.7906814320628439</v>
      </c>
    </row>
    <row r="13854" spans="1:13" x14ac:dyDescent="0.25">
      <c r="A13854" t="s">
        <v>54</v>
      </c>
      <c r="B13854">
        <v>2021</v>
      </c>
      <c r="C13854" t="s">
        <v>34</v>
      </c>
      <c r="D13854" t="s">
        <v>12</v>
      </c>
      <c r="E13854" t="s">
        <v>73</v>
      </c>
      <c r="F13854" t="s">
        <v>10</v>
      </c>
      <c r="G13854">
        <v>21000</v>
      </c>
      <c r="H13854" t="s">
        <v>86</v>
      </c>
      <c r="I13854">
        <v>110</v>
      </c>
      <c r="J13854" t="s">
        <v>85</v>
      </c>
      <c r="L13854">
        <v>0.15162725728251381</v>
      </c>
      <c r="M13854">
        <v>0.15162725728251381</v>
      </c>
    </row>
    <row r="13855" spans="1:13" x14ac:dyDescent="0.25">
      <c r="A13855" t="s">
        <v>54</v>
      </c>
      <c r="B13855">
        <v>2021</v>
      </c>
      <c r="C13855" t="s">
        <v>34</v>
      </c>
      <c r="D13855" t="s">
        <v>12</v>
      </c>
      <c r="E13855" t="s">
        <v>73</v>
      </c>
      <c r="F13855" t="s">
        <v>10</v>
      </c>
      <c r="G13855">
        <v>23000</v>
      </c>
      <c r="H13855" t="s">
        <v>86</v>
      </c>
      <c r="I13855">
        <v>110</v>
      </c>
      <c r="J13855" t="s">
        <v>85</v>
      </c>
      <c r="L13855">
        <v>1.2635604773542819</v>
      </c>
      <c r="M13855">
        <v>1.2635604773542819</v>
      </c>
    </row>
    <row r="13856" spans="1:13" x14ac:dyDescent="0.25">
      <c r="A13856" t="s">
        <v>54</v>
      </c>
      <c r="B13856">
        <v>2021</v>
      </c>
      <c r="C13856" t="s">
        <v>34</v>
      </c>
      <c r="D13856" t="s">
        <v>13</v>
      </c>
      <c r="E13856" t="s">
        <v>74</v>
      </c>
      <c r="F13856" t="s">
        <v>14</v>
      </c>
      <c r="G13856">
        <v>11000</v>
      </c>
      <c r="H13856" t="s">
        <v>84</v>
      </c>
      <c r="I13856">
        <v>110</v>
      </c>
      <c r="J13856" t="s">
        <v>85</v>
      </c>
      <c r="L13856">
        <v>22.009729630703301</v>
      </c>
      <c r="M13856">
        <v>22.009729630703301</v>
      </c>
    </row>
    <row r="13857" spans="1:13" x14ac:dyDescent="0.25">
      <c r="A13857" t="s">
        <v>54</v>
      </c>
      <c r="B13857">
        <v>2021</v>
      </c>
      <c r="C13857" t="s">
        <v>34</v>
      </c>
      <c r="D13857" t="s">
        <v>13</v>
      </c>
      <c r="E13857" t="s">
        <v>74</v>
      </c>
      <c r="F13857" t="s">
        <v>14</v>
      </c>
      <c r="G13857">
        <v>12000</v>
      </c>
      <c r="H13857" t="s">
        <v>84</v>
      </c>
      <c r="I13857">
        <v>110</v>
      </c>
      <c r="J13857" t="s">
        <v>85</v>
      </c>
      <c r="L13857">
        <v>10.05313518211676</v>
      </c>
      <c r="M13857">
        <v>10.05313518211676</v>
      </c>
    </row>
    <row r="13858" spans="1:13" x14ac:dyDescent="0.25">
      <c r="A13858" t="s">
        <v>54</v>
      </c>
      <c r="B13858">
        <v>2021</v>
      </c>
      <c r="C13858" t="s">
        <v>34</v>
      </c>
      <c r="D13858" t="s">
        <v>13</v>
      </c>
      <c r="E13858" t="s">
        <v>74</v>
      </c>
      <c r="F13858" t="s">
        <v>14</v>
      </c>
      <c r="G13858">
        <v>13000</v>
      </c>
      <c r="H13858" t="s">
        <v>84</v>
      </c>
      <c r="I13858">
        <v>110</v>
      </c>
      <c r="J13858" t="s">
        <v>85</v>
      </c>
      <c r="L13858">
        <v>1.67927187440384</v>
      </c>
      <c r="M13858">
        <v>1.67927187440384</v>
      </c>
    </row>
    <row r="13859" spans="1:13" x14ac:dyDescent="0.25">
      <c r="A13859" t="s">
        <v>54</v>
      </c>
      <c r="B13859">
        <v>2021</v>
      </c>
      <c r="C13859" t="s">
        <v>34</v>
      </c>
      <c r="D13859" t="s">
        <v>13</v>
      </c>
      <c r="E13859" t="s">
        <v>74</v>
      </c>
      <c r="F13859" t="s">
        <v>14</v>
      </c>
      <c r="G13859">
        <v>21000</v>
      </c>
      <c r="H13859" t="s">
        <v>86</v>
      </c>
      <c r="I13859">
        <v>110</v>
      </c>
      <c r="J13859" t="s">
        <v>85</v>
      </c>
      <c r="L13859">
        <v>53.403776169221643</v>
      </c>
      <c r="M13859">
        <v>53.403776169221643</v>
      </c>
    </row>
    <row r="13860" spans="1:13" x14ac:dyDescent="0.25">
      <c r="A13860" t="s">
        <v>54</v>
      </c>
      <c r="B13860">
        <v>2021</v>
      </c>
      <c r="C13860" t="s">
        <v>34</v>
      </c>
      <c r="D13860" t="s">
        <v>13</v>
      </c>
      <c r="E13860" t="s">
        <v>74</v>
      </c>
      <c r="F13860" t="s">
        <v>14</v>
      </c>
      <c r="G13860">
        <v>22000</v>
      </c>
      <c r="H13860" t="s">
        <v>86</v>
      </c>
      <c r="I13860">
        <v>110</v>
      </c>
      <c r="J13860" t="s">
        <v>85</v>
      </c>
      <c r="L13860">
        <v>0.53554999984279339</v>
      </c>
      <c r="M13860">
        <v>0.53554999984279339</v>
      </c>
    </row>
    <row r="13861" spans="1:13" x14ac:dyDescent="0.25">
      <c r="A13861" t="s">
        <v>54</v>
      </c>
      <c r="B13861">
        <v>2021</v>
      </c>
      <c r="C13861" t="s">
        <v>34</v>
      </c>
      <c r="D13861" t="s">
        <v>13</v>
      </c>
      <c r="E13861" t="s">
        <v>74</v>
      </c>
      <c r="F13861" t="s">
        <v>14</v>
      </c>
      <c r="G13861">
        <v>22000</v>
      </c>
      <c r="H13861" t="s">
        <v>86</v>
      </c>
      <c r="I13861">
        <v>110</v>
      </c>
      <c r="J13861" t="s">
        <v>85</v>
      </c>
      <c r="K13861">
        <v>1</v>
      </c>
      <c r="L13861">
        <v>1.882374058412813E-2</v>
      </c>
      <c r="M13861">
        <v>1.882374058412813E-2</v>
      </c>
    </row>
    <row r="13862" spans="1:13" x14ac:dyDescent="0.25">
      <c r="A13862" t="s">
        <v>54</v>
      </c>
      <c r="B13862">
        <v>2021</v>
      </c>
      <c r="C13862" t="s">
        <v>34</v>
      </c>
      <c r="D13862" t="s">
        <v>13</v>
      </c>
      <c r="E13862" t="s">
        <v>74</v>
      </c>
      <c r="F13862" t="s">
        <v>14</v>
      </c>
      <c r="G13862">
        <v>22000</v>
      </c>
      <c r="H13862" t="s">
        <v>86</v>
      </c>
      <c r="I13862">
        <v>110</v>
      </c>
      <c r="J13862" t="s">
        <v>85</v>
      </c>
      <c r="L13862">
        <v>27.842575651359351</v>
      </c>
      <c r="M13862">
        <v>27.842575651359351</v>
      </c>
    </row>
    <row r="13863" spans="1:13" x14ac:dyDescent="0.25">
      <c r="A13863" t="s">
        <v>54</v>
      </c>
      <c r="B13863">
        <v>2021</v>
      </c>
      <c r="C13863" t="s">
        <v>34</v>
      </c>
      <c r="D13863" t="s">
        <v>13</v>
      </c>
      <c r="E13863" t="s">
        <v>74</v>
      </c>
      <c r="F13863" t="s">
        <v>14</v>
      </c>
      <c r="G13863">
        <v>23000</v>
      </c>
      <c r="H13863" t="s">
        <v>86</v>
      </c>
      <c r="I13863">
        <v>110</v>
      </c>
      <c r="J13863" t="s">
        <v>85</v>
      </c>
      <c r="L13863">
        <v>2.6282057928969059E-2</v>
      </c>
      <c r="M13863">
        <v>2.6282057928969059E-2</v>
      </c>
    </row>
    <row r="13864" spans="1:13" x14ac:dyDescent="0.25">
      <c r="A13864" t="s">
        <v>54</v>
      </c>
      <c r="B13864">
        <v>2021</v>
      </c>
      <c r="C13864" t="s">
        <v>34</v>
      </c>
      <c r="D13864" t="s">
        <v>13</v>
      </c>
      <c r="E13864" t="s">
        <v>74</v>
      </c>
      <c r="F13864" t="s">
        <v>14</v>
      </c>
      <c r="G13864">
        <v>23000</v>
      </c>
      <c r="H13864" t="s">
        <v>86</v>
      </c>
      <c r="I13864">
        <v>110</v>
      </c>
      <c r="J13864" t="s">
        <v>85</v>
      </c>
      <c r="K13864">
        <v>1</v>
      </c>
      <c r="L13864">
        <v>0.1526741803160257</v>
      </c>
      <c r="M13864">
        <v>0.1526741803160257</v>
      </c>
    </row>
    <row r="13865" spans="1:13" x14ac:dyDescent="0.25">
      <c r="A13865" t="s">
        <v>54</v>
      </c>
      <c r="B13865">
        <v>2021</v>
      </c>
      <c r="C13865" t="s">
        <v>34</v>
      </c>
      <c r="D13865" t="s">
        <v>13</v>
      </c>
      <c r="E13865" t="s">
        <v>74</v>
      </c>
      <c r="F13865" t="s">
        <v>14</v>
      </c>
      <c r="G13865">
        <v>23000</v>
      </c>
      <c r="H13865" t="s">
        <v>86</v>
      </c>
      <c r="I13865">
        <v>110</v>
      </c>
      <c r="J13865" t="s">
        <v>85</v>
      </c>
      <c r="L13865">
        <v>21.19014581956629</v>
      </c>
      <c r="M13865">
        <v>21.190076968155878</v>
      </c>
    </row>
    <row r="13866" spans="1:13" x14ac:dyDescent="0.25">
      <c r="A13866" t="s">
        <v>54</v>
      </c>
      <c r="B13866">
        <v>2021</v>
      </c>
      <c r="C13866" t="s">
        <v>34</v>
      </c>
      <c r="D13866" t="s">
        <v>13</v>
      </c>
      <c r="E13866" t="s">
        <v>74</v>
      </c>
      <c r="F13866" t="s">
        <v>14</v>
      </c>
      <c r="G13866">
        <v>31000</v>
      </c>
      <c r="H13866" t="s">
        <v>91</v>
      </c>
      <c r="I13866">
        <v>110</v>
      </c>
      <c r="J13866" t="s">
        <v>85</v>
      </c>
      <c r="L13866">
        <v>1.590885819012908</v>
      </c>
      <c r="M13866">
        <v>1.590885819012908</v>
      </c>
    </row>
    <row r="13867" spans="1:13" x14ac:dyDescent="0.25">
      <c r="A13867" t="s">
        <v>54</v>
      </c>
      <c r="B13867">
        <v>2021</v>
      </c>
      <c r="C13867" t="s">
        <v>34</v>
      </c>
      <c r="D13867" t="s">
        <v>13</v>
      </c>
      <c r="E13867" t="s">
        <v>74</v>
      </c>
      <c r="F13867" t="s">
        <v>14</v>
      </c>
      <c r="G13867">
        <v>32000</v>
      </c>
      <c r="H13867" t="s">
        <v>91</v>
      </c>
      <c r="I13867">
        <v>110</v>
      </c>
      <c r="J13867" t="s">
        <v>85</v>
      </c>
      <c r="L13867">
        <v>1.5426526704115451</v>
      </c>
      <c r="M13867">
        <v>1.5426526704115451</v>
      </c>
    </row>
    <row r="13868" spans="1:13" x14ac:dyDescent="0.25">
      <c r="A13868" t="s">
        <v>54</v>
      </c>
      <c r="B13868">
        <v>2021</v>
      </c>
      <c r="C13868" t="s">
        <v>34</v>
      </c>
      <c r="D13868" t="s">
        <v>13</v>
      </c>
      <c r="E13868" t="s">
        <v>74</v>
      </c>
      <c r="F13868" t="s">
        <v>14</v>
      </c>
      <c r="G13868">
        <v>41000</v>
      </c>
      <c r="H13868" t="s">
        <v>87</v>
      </c>
      <c r="I13868">
        <v>110</v>
      </c>
      <c r="J13868" t="s">
        <v>85</v>
      </c>
      <c r="L13868">
        <v>0.98548232948690928</v>
      </c>
      <c r="M13868">
        <v>0.98548232948690928</v>
      </c>
    </row>
    <row r="13869" spans="1:13" x14ac:dyDescent="0.25">
      <c r="A13869" t="s">
        <v>54</v>
      </c>
      <c r="B13869">
        <v>2021</v>
      </c>
      <c r="C13869" t="s">
        <v>34</v>
      </c>
      <c r="D13869" t="s">
        <v>13</v>
      </c>
      <c r="E13869" t="s">
        <v>74</v>
      </c>
      <c r="F13869" t="s">
        <v>14</v>
      </c>
      <c r="G13869">
        <v>41100</v>
      </c>
      <c r="H13869" t="s">
        <v>87</v>
      </c>
      <c r="I13869">
        <v>110</v>
      </c>
      <c r="J13869" t="s">
        <v>85</v>
      </c>
      <c r="L13869">
        <v>41.364062422863157</v>
      </c>
      <c r="M13869">
        <v>39.847789850038019</v>
      </c>
    </row>
    <row r="13870" spans="1:13" x14ac:dyDescent="0.25">
      <c r="A13870" t="s">
        <v>54</v>
      </c>
      <c r="B13870">
        <v>2021</v>
      </c>
      <c r="C13870" t="s">
        <v>34</v>
      </c>
      <c r="D13870" t="s">
        <v>13</v>
      </c>
      <c r="E13870" t="s">
        <v>74</v>
      </c>
      <c r="F13870" t="s">
        <v>14</v>
      </c>
      <c r="G13870">
        <v>41300</v>
      </c>
      <c r="H13870" t="s">
        <v>87</v>
      </c>
      <c r="I13870">
        <v>110</v>
      </c>
      <c r="J13870" t="s">
        <v>85</v>
      </c>
      <c r="L13870">
        <v>4.6871453446823246</v>
      </c>
      <c r="M13870">
        <v>4.6871453446823246</v>
      </c>
    </row>
    <row r="13871" spans="1:13" x14ac:dyDescent="0.25">
      <c r="A13871" t="s">
        <v>54</v>
      </c>
      <c r="B13871">
        <v>2021</v>
      </c>
      <c r="C13871" t="s">
        <v>34</v>
      </c>
      <c r="D13871" t="s">
        <v>13</v>
      </c>
      <c r="E13871" t="s">
        <v>74</v>
      </c>
      <c r="F13871" t="s">
        <v>14</v>
      </c>
      <c r="G13871">
        <v>42000</v>
      </c>
      <c r="H13871" t="s">
        <v>87</v>
      </c>
      <c r="I13871">
        <v>110</v>
      </c>
      <c r="J13871" t="s">
        <v>85</v>
      </c>
      <c r="L13871">
        <v>0.4882776373572007</v>
      </c>
      <c r="M13871">
        <v>0.4882776373572007</v>
      </c>
    </row>
    <row r="13872" spans="1:13" x14ac:dyDescent="0.25">
      <c r="A13872" t="s">
        <v>54</v>
      </c>
      <c r="B13872">
        <v>2021</v>
      </c>
      <c r="C13872" t="s">
        <v>34</v>
      </c>
      <c r="D13872" t="s">
        <v>13</v>
      </c>
      <c r="E13872" t="s">
        <v>74</v>
      </c>
      <c r="F13872" t="s">
        <v>14</v>
      </c>
      <c r="G13872">
        <v>44000</v>
      </c>
      <c r="H13872" t="s">
        <v>87</v>
      </c>
      <c r="I13872">
        <v>110</v>
      </c>
      <c r="J13872" t="s">
        <v>85</v>
      </c>
      <c r="L13872">
        <v>1.895340716031422</v>
      </c>
      <c r="M13872">
        <v>1.895340716031422</v>
      </c>
    </row>
    <row r="13873" spans="1:13" x14ac:dyDescent="0.25">
      <c r="A13873" t="s">
        <v>54</v>
      </c>
      <c r="B13873">
        <v>2021</v>
      </c>
      <c r="C13873" t="s">
        <v>34</v>
      </c>
      <c r="D13873" t="s">
        <v>13</v>
      </c>
      <c r="E13873" t="s">
        <v>74</v>
      </c>
      <c r="F13873" t="s">
        <v>14</v>
      </c>
      <c r="G13873">
        <v>47000</v>
      </c>
      <c r="H13873" t="s">
        <v>87</v>
      </c>
      <c r="I13873">
        <v>110</v>
      </c>
      <c r="J13873" t="s">
        <v>85</v>
      </c>
      <c r="L13873">
        <v>1.2635604773542819</v>
      </c>
      <c r="M13873">
        <v>1.2635604773542819</v>
      </c>
    </row>
    <row r="13874" spans="1:13" x14ac:dyDescent="0.25">
      <c r="A13874" t="s">
        <v>54</v>
      </c>
      <c r="B13874">
        <v>2021</v>
      </c>
      <c r="C13874" t="s">
        <v>34</v>
      </c>
      <c r="D13874" t="s">
        <v>13</v>
      </c>
      <c r="E13874" t="s">
        <v>74</v>
      </c>
      <c r="F13874" t="s">
        <v>14</v>
      </c>
      <c r="G13874">
        <v>51000</v>
      </c>
      <c r="H13874" t="s">
        <v>88</v>
      </c>
      <c r="I13874">
        <v>110</v>
      </c>
      <c r="J13874" t="s">
        <v>85</v>
      </c>
      <c r="L13874">
        <v>9.9711854637209836</v>
      </c>
      <c r="M13874">
        <v>9.9711854637209836</v>
      </c>
    </row>
    <row r="13875" spans="1:13" x14ac:dyDescent="0.25">
      <c r="A13875" t="s">
        <v>54</v>
      </c>
      <c r="B13875">
        <v>2021</v>
      </c>
      <c r="C13875" t="s">
        <v>34</v>
      </c>
      <c r="D13875" t="s">
        <v>13</v>
      </c>
      <c r="E13875" t="s">
        <v>74</v>
      </c>
      <c r="F13875" t="s">
        <v>14</v>
      </c>
      <c r="G13875">
        <v>61000</v>
      </c>
      <c r="H13875" t="s">
        <v>90</v>
      </c>
      <c r="I13875">
        <v>110</v>
      </c>
      <c r="J13875" t="s">
        <v>85</v>
      </c>
      <c r="L13875">
        <v>0.48900422253849368</v>
      </c>
      <c r="M13875">
        <v>0.48900422253849368</v>
      </c>
    </row>
    <row r="13876" spans="1:13" x14ac:dyDescent="0.25">
      <c r="A13876" t="s">
        <v>54</v>
      </c>
      <c r="B13876">
        <v>2021</v>
      </c>
      <c r="C13876" t="s">
        <v>34</v>
      </c>
      <c r="D13876" t="s">
        <v>13</v>
      </c>
      <c r="E13876" t="s">
        <v>74</v>
      </c>
      <c r="F13876" t="s">
        <v>14</v>
      </c>
      <c r="G13876">
        <v>62000</v>
      </c>
      <c r="H13876" t="s">
        <v>90</v>
      </c>
      <c r="I13876">
        <v>110</v>
      </c>
      <c r="J13876" t="s">
        <v>85</v>
      </c>
      <c r="L13876">
        <v>3.7906814320628451E-2</v>
      </c>
      <c r="M13876">
        <v>3.7906814320628451E-2</v>
      </c>
    </row>
    <row r="13877" spans="1:13" x14ac:dyDescent="0.25">
      <c r="A13877" t="s">
        <v>54</v>
      </c>
      <c r="B13877">
        <v>2021</v>
      </c>
      <c r="C13877" t="s">
        <v>34</v>
      </c>
      <c r="D13877" t="s">
        <v>13</v>
      </c>
      <c r="E13877" t="s">
        <v>74</v>
      </c>
      <c r="F13877" t="s">
        <v>14</v>
      </c>
      <c r="G13877">
        <v>90000</v>
      </c>
      <c r="H13877" t="s">
        <v>89</v>
      </c>
      <c r="I13877">
        <v>110</v>
      </c>
      <c r="J13877" t="s">
        <v>85</v>
      </c>
      <c r="L13877">
        <v>1.2687081974678129</v>
      </c>
      <c r="M13877">
        <v>1.2687081974678129</v>
      </c>
    </row>
    <row r="13878" spans="1:13" x14ac:dyDescent="0.25">
      <c r="A13878" t="s">
        <v>54</v>
      </c>
      <c r="B13878">
        <v>2021</v>
      </c>
      <c r="C13878" t="s">
        <v>34</v>
      </c>
      <c r="D13878" t="s">
        <v>55</v>
      </c>
      <c r="E13878" t="s">
        <v>81</v>
      </c>
      <c r="F13878" t="s">
        <v>14</v>
      </c>
      <c r="G13878">
        <v>22000</v>
      </c>
      <c r="H13878" t="s">
        <v>86</v>
      </c>
      <c r="I13878">
        <v>110</v>
      </c>
      <c r="J13878" t="s">
        <v>85</v>
      </c>
      <c r="L13878">
        <v>2.2562300146500111E-2</v>
      </c>
    </row>
    <row r="13879" spans="1:13" x14ac:dyDescent="0.25">
      <c r="A13879" t="s">
        <v>54</v>
      </c>
      <c r="B13879">
        <v>2021</v>
      </c>
      <c r="C13879" t="s">
        <v>34</v>
      </c>
      <c r="D13879" t="s">
        <v>55</v>
      </c>
      <c r="E13879" t="s">
        <v>81</v>
      </c>
      <c r="F13879" t="s">
        <v>14</v>
      </c>
      <c r="G13879">
        <v>90000</v>
      </c>
      <c r="H13879" t="s">
        <v>89</v>
      </c>
      <c r="I13879">
        <v>110</v>
      </c>
      <c r="J13879" t="s">
        <v>85</v>
      </c>
      <c r="L13879">
        <v>1.9891238425604869</v>
      </c>
    </row>
    <row r="13880" spans="1:13" x14ac:dyDescent="0.25">
      <c r="A13880" t="s">
        <v>54</v>
      </c>
      <c r="B13880">
        <v>2022</v>
      </c>
      <c r="C13880" t="s">
        <v>34</v>
      </c>
      <c r="D13880" t="s">
        <v>20</v>
      </c>
      <c r="E13880" t="s">
        <v>79</v>
      </c>
      <c r="F13880" t="s">
        <v>10</v>
      </c>
      <c r="G13880">
        <v>21000</v>
      </c>
      <c r="H13880" t="s">
        <v>86</v>
      </c>
      <c r="I13880">
        <v>110</v>
      </c>
      <c r="J13880" t="s">
        <v>85</v>
      </c>
      <c r="L13880">
        <v>27.764107190987289</v>
      </c>
      <c r="M13880">
        <v>27.764107190987289</v>
      </c>
    </row>
    <row r="13881" spans="1:13" x14ac:dyDescent="0.25">
      <c r="A13881" t="s">
        <v>54</v>
      </c>
      <c r="B13881">
        <v>2022</v>
      </c>
      <c r="C13881" t="s">
        <v>34</v>
      </c>
      <c r="D13881" t="s">
        <v>20</v>
      </c>
      <c r="E13881" t="s">
        <v>79</v>
      </c>
      <c r="F13881" t="s">
        <v>10</v>
      </c>
      <c r="G13881">
        <v>22000</v>
      </c>
      <c r="H13881" t="s">
        <v>86</v>
      </c>
      <c r="I13881">
        <v>110</v>
      </c>
      <c r="J13881" t="s">
        <v>85</v>
      </c>
      <c r="L13881">
        <v>0.20423330297273781</v>
      </c>
      <c r="M13881">
        <v>0.20423330297273781</v>
      </c>
    </row>
    <row r="13882" spans="1:13" x14ac:dyDescent="0.25">
      <c r="A13882" t="s">
        <v>54</v>
      </c>
      <c r="B13882">
        <v>2022</v>
      </c>
      <c r="C13882" t="s">
        <v>34</v>
      </c>
      <c r="D13882" t="s">
        <v>20</v>
      </c>
      <c r="E13882" t="s">
        <v>79</v>
      </c>
      <c r="F13882" t="s">
        <v>10</v>
      </c>
      <c r="G13882">
        <v>22000</v>
      </c>
      <c r="H13882" t="s">
        <v>86</v>
      </c>
      <c r="I13882">
        <v>110</v>
      </c>
      <c r="J13882" t="s">
        <v>85</v>
      </c>
      <c r="K13882">
        <v>1</v>
      </c>
      <c r="L13882">
        <v>0.80084210312935489</v>
      </c>
      <c r="M13882">
        <v>0.80084210312935489</v>
      </c>
    </row>
    <row r="13883" spans="1:13" x14ac:dyDescent="0.25">
      <c r="A13883" t="s">
        <v>54</v>
      </c>
      <c r="B13883">
        <v>2022</v>
      </c>
      <c r="C13883" t="s">
        <v>34</v>
      </c>
      <c r="D13883" t="s">
        <v>20</v>
      </c>
      <c r="E13883" t="s">
        <v>79</v>
      </c>
      <c r="F13883" t="s">
        <v>10</v>
      </c>
      <c r="G13883">
        <v>22000</v>
      </c>
      <c r="H13883" t="s">
        <v>86</v>
      </c>
      <c r="I13883">
        <v>110</v>
      </c>
      <c r="J13883" t="s">
        <v>85</v>
      </c>
      <c r="L13883">
        <v>106.15675174166429</v>
      </c>
      <c r="M13883">
        <v>106.15675174166429</v>
      </c>
    </row>
    <row r="13884" spans="1:13" x14ac:dyDescent="0.25">
      <c r="A13884" t="s">
        <v>54</v>
      </c>
      <c r="B13884">
        <v>2022</v>
      </c>
      <c r="C13884" t="s">
        <v>34</v>
      </c>
      <c r="D13884" t="s">
        <v>20</v>
      </c>
      <c r="E13884" t="s">
        <v>79</v>
      </c>
      <c r="F13884" t="s">
        <v>10</v>
      </c>
      <c r="G13884">
        <v>23000</v>
      </c>
      <c r="H13884" t="s">
        <v>86</v>
      </c>
      <c r="I13884">
        <v>110</v>
      </c>
      <c r="J13884" t="s">
        <v>85</v>
      </c>
      <c r="L13884">
        <v>1.1170038804958911</v>
      </c>
      <c r="M13884">
        <v>1.1170038804958911</v>
      </c>
    </row>
    <row r="13885" spans="1:13" x14ac:dyDescent="0.25">
      <c r="A13885" t="s">
        <v>54</v>
      </c>
      <c r="B13885">
        <v>2022</v>
      </c>
      <c r="C13885" t="s">
        <v>34</v>
      </c>
      <c r="D13885" t="s">
        <v>20</v>
      </c>
      <c r="E13885" t="s">
        <v>79</v>
      </c>
      <c r="F13885" t="s">
        <v>10</v>
      </c>
      <c r="G13885">
        <v>31000</v>
      </c>
      <c r="H13885" t="s">
        <v>91</v>
      </c>
      <c r="I13885">
        <v>110</v>
      </c>
      <c r="J13885" t="s">
        <v>85</v>
      </c>
      <c r="L13885">
        <v>2.4701012685679862</v>
      </c>
      <c r="M13885">
        <v>2.4701012685679862</v>
      </c>
    </row>
    <row r="13886" spans="1:13" x14ac:dyDescent="0.25">
      <c r="A13886" t="s">
        <v>54</v>
      </c>
      <c r="B13886">
        <v>2022</v>
      </c>
      <c r="C13886" t="s">
        <v>34</v>
      </c>
      <c r="D13886" t="s">
        <v>20</v>
      </c>
      <c r="E13886" t="s">
        <v>79</v>
      </c>
      <c r="F13886" t="s">
        <v>10</v>
      </c>
      <c r="G13886">
        <v>32000</v>
      </c>
      <c r="H13886" t="s">
        <v>91</v>
      </c>
      <c r="I13886">
        <v>110</v>
      </c>
      <c r="J13886" t="s">
        <v>85</v>
      </c>
      <c r="L13886">
        <v>1.4620469639998579</v>
      </c>
      <c r="M13886">
        <v>1.4620469639998579</v>
      </c>
    </row>
    <row r="13887" spans="1:13" x14ac:dyDescent="0.25">
      <c r="A13887" t="s">
        <v>54</v>
      </c>
      <c r="B13887">
        <v>2022</v>
      </c>
      <c r="C13887" t="s">
        <v>34</v>
      </c>
      <c r="D13887" t="s">
        <v>20</v>
      </c>
      <c r="E13887" t="s">
        <v>79</v>
      </c>
      <c r="F13887" t="s">
        <v>10</v>
      </c>
      <c r="G13887">
        <v>51000</v>
      </c>
      <c r="H13887" t="s">
        <v>88</v>
      </c>
      <c r="I13887">
        <v>110</v>
      </c>
      <c r="J13887" t="s">
        <v>85</v>
      </c>
      <c r="L13887">
        <v>2.5846440513612272</v>
      </c>
      <c r="M13887">
        <v>2.5846440513612272</v>
      </c>
    </row>
    <row r="13888" spans="1:13" x14ac:dyDescent="0.25">
      <c r="A13888" t="s">
        <v>54</v>
      </c>
      <c r="B13888">
        <v>2022</v>
      </c>
      <c r="C13888" t="s">
        <v>34</v>
      </c>
      <c r="D13888" t="s">
        <v>11</v>
      </c>
      <c r="E13888" t="s">
        <v>72</v>
      </c>
      <c r="F13888" t="s">
        <v>10</v>
      </c>
      <c r="G13888">
        <v>21000</v>
      </c>
      <c r="H13888" t="s">
        <v>86</v>
      </c>
      <c r="I13888">
        <v>110</v>
      </c>
      <c r="J13888" t="s">
        <v>85</v>
      </c>
      <c r="L13888">
        <v>25.451313549309521</v>
      </c>
      <c r="M13888">
        <v>25.451313549309521</v>
      </c>
    </row>
    <row r="13889" spans="1:13" x14ac:dyDescent="0.25">
      <c r="A13889" t="s">
        <v>54</v>
      </c>
      <c r="B13889">
        <v>2022</v>
      </c>
      <c r="C13889" t="s">
        <v>34</v>
      </c>
      <c r="D13889" t="s">
        <v>11</v>
      </c>
      <c r="E13889" t="s">
        <v>72</v>
      </c>
      <c r="F13889" t="s">
        <v>10</v>
      </c>
      <c r="G13889">
        <v>22000</v>
      </c>
      <c r="H13889" t="s">
        <v>86</v>
      </c>
      <c r="I13889">
        <v>110</v>
      </c>
      <c r="J13889" t="s">
        <v>85</v>
      </c>
      <c r="L13889">
        <v>1.2866013283198749</v>
      </c>
      <c r="M13889">
        <v>1.2866013283198749</v>
      </c>
    </row>
    <row r="13890" spans="1:13" x14ac:dyDescent="0.25">
      <c r="A13890" t="s">
        <v>54</v>
      </c>
      <c r="B13890">
        <v>2022</v>
      </c>
      <c r="C13890" t="s">
        <v>34</v>
      </c>
      <c r="D13890" t="s">
        <v>11</v>
      </c>
      <c r="E13890" t="s">
        <v>72</v>
      </c>
      <c r="F13890" t="s">
        <v>10</v>
      </c>
      <c r="G13890">
        <v>23000</v>
      </c>
      <c r="H13890" t="s">
        <v>86</v>
      </c>
      <c r="I13890">
        <v>110</v>
      </c>
      <c r="J13890" t="s">
        <v>85</v>
      </c>
      <c r="L13890">
        <v>0.1169637571199886</v>
      </c>
      <c r="M13890">
        <v>0.1169637571199886</v>
      </c>
    </row>
    <row r="13891" spans="1:13" x14ac:dyDescent="0.25">
      <c r="A13891" t="s">
        <v>54</v>
      </c>
      <c r="B13891">
        <v>2022</v>
      </c>
      <c r="C13891" t="s">
        <v>34</v>
      </c>
      <c r="D13891" t="s">
        <v>11</v>
      </c>
      <c r="E13891" t="s">
        <v>72</v>
      </c>
      <c r="F13891" t="s">
        <v>10</v>
      </c>
      <c r="G13891">
        <v>41000</v>
      </c>
      <c r="H13891" t="s">
        <v>87</v>
      </c>
      <c r="I13891">
        <v>110</v>
      </c>
      <c r="J13891" t="s">
        <v>85</v>
      </c>
      <c r="L13891">
        <v>1.6199480361118419</v>
      </c>
      <c r="M13891">
        <v>1.6199480361118419</v>
      </c>
    </row>
    <row r="13892" spans="1:13" x14ac:dyDescent="0.25">
      <c r="A13892" t="s">
        <v>54</v>
      </c>
      <c r="B13892">
        <v>2022</v>
      </c>
      <c r="C13892" t="s">
        <v>34</v>
      </c>
      <c r="D13892" t="s">
        <v>11</v>
      </c>
      <c r="E13892" t="s">
        <v>72</v>
      </c>
      <c r="F13892" t="s">
        <v>10</v>
      </c>
      <c r="G13892">
        <v>41100</v>
      </c>
      <c r="H13892" t="s">
        <v>87</v>
      </c>
      <c r="I13892">
        <v>110</v>
      </c>
      <c r="J13892" t="s">
        <v>85</v>
      </c>
      <c r="L13892">
        <v>66.495065560284729</v>
      </c>
      <c r="M13892">
        <v>66.495065560284729</v>
      </c>
    </row>
    <row r="13893" spans="1:13" x14ac:dyDescent="0.25">
      <c r="A13893" t="s">
        <v>54</v>
      </c>
      <c r="B13893">
        <v>2022</v>
      </c>
      <c r="C13893" t="s">
        <v>34</v>
      </c>
      <c r="D13893" t="s">
        <v>11</v>
      </c>
      <c r="E13893" t="s">
        <v>72</v>
      </c>
      <c r="F13893" t="s">
        <v>10</v>
      </c>
      <c r="G13893">
        <v>41300</v>
      </c>
      <c r="H13893" t="s">
        <v>87</v>
      </c>
      <c r="I13893">
        <v>110</v>
      </c>
      <c r="J13893" t="s">
        <v>85</v>
      </c>
      <c r="L13893">
        <v>5.8797680704218278</v>
      </c>
      <c r="M13893">
        <v>5.8797680704218278</v>
      </c>
    </row>
    <row r="13894" spans="1:13" x14ac:dyDescent="0.25">
      <c r="A13894" t="s">
        <v>54</v>
      </c>
      <c r="B13894">
        <v>2022</v>
      </c>
      <c r="C13894" t="s">
        <v>34</v>
      </c>
      <c r="D13894" t="s">
        <v>11</v>
      </c>
      <c r="E13894" t="s">
        <v>72</v>
      </c>
      <c r="F13894" t="s">
        <v>10</v>
      </c>
      <c r="G13894">
        <v>41400</v>
      </c>
      <c r="H13894" t="s">
        <v>87</v>
      </c>
      <c r="I13894">
        <v>110</v>
      </c>
      <c r="J13894" t="s">
        <v>85</v>
      </c>
      <c r="L13894">
        <v>10.59925567021337</v>
      </c>
      <c r="M13894">
        <v>10.59925567021337</v>
      </c>
    </row>
    <row r="13895" spans="1:13" x14ac:dyDescent="0.25">
      <c r="A13895" t="s">
        <v>54</v>
      </c>
      <c r="B13895">
        <v>2022</v>
      </c>
      <c r="C13895" t="s">
        <v>34</v>
      </c>
      <c r="D13895" t="s">
        <v>11</v>
      </c>
      <c r="E13895" t="s">
        <v>72</v>
      </c>
      <c r="F13895" t="s">
        <v>10</v>
      </c>
      <c r="G13895">
        <v>41500</v>
      </c>
      <c r="H13895" t="s">
        <v>87</v>
      </c>
      <c r="I13895">
        <v>110</v>
      </c>
      <c r="J13895" t="s">
        <v>85</v>
      </c>
      <c r="L13895">
        <v>0.41346688141915983</v>
      </c>
      <c r="M13895">
        <v>0.41346688141915983</v>
      </c>
    </row>
    <row r="13896" spans="1:13" x14ac:dyDescent="0.25">
      <c r="A13896" t="s">
        <v>54</v>
      </c>
      <c r="B13896">
        <v>2022</v>
      </c>
      <c r="C13896" t="s">
        <v>34</v>
      </c>
      <c r="D13896" t="s">
        <v>11</v>
      </c>
      <c r="E13896" t="s">
        <v>72</v>
      </c>
      <c r="F13896" t="s">
        <v>10</v>
      </c>
      <c r="G13896">
        <v>42000</v>
      </c>
      <c r="H13896" t="s">
        <v>87</v>
      </c>
      <c r="I13896">
        <v>110</v>
      </c>
      <c r="J13896" t="s">
        <v>85</v>
      </c>
      <c r="L13896">
        <v>3.098126641493689</v>
      </c>
      <c r="M13896">
        <v>3.098126641493689</v>
      </c>
    </row>
    <row r="13897" spans="1:13" x14ac:dyDescent="0.25">
      <c r="A13897" t="s">
        <v>54</v>
      </c>
      <c r="B13897">
        <v>2022</v>
      </c>
      <c r="C13897" t="s">
        <v>34</v>
      </c>
      <c r="D13897" t="s">
        <v>11</v>
      </c>
      <c r="E13897" t="s">
        <v>72</v>
      </c>
      <c r="F13897" t="s">
        <v>10</v>
      </c>
      <c r="G13897">
        <v>44000</v>
      </c>
      <c r="H13897" t="s">
        <v>87</v>
      </c>
      <c r="I13897">
        <v>110</v>
      </c>
      <c r="J13897" t="s">
        <v>85</v>
      </c>
      <c r="L13897">
        <v>1.8129382353598229</v>
      </c>
      <c r="M13897">
        <v>1.8129382353598229</v>
      </c>
    </row>
    <row r="13898" spans="1:13" x14ac:dyDescent="0.25">
      <c r="A13898" t="s">
        <v>54</v>
      </c>
      <c r="B13898">
        <v>2022</v>
      </c>
      <c r="C13898" t="s">
        <v>34</v>
      </c>
      <c r="D13898" t="s">
        <v>11</v>
      </c>
      <c r="E13898" t="s">
        <v>72</v>
      </c>
      <c r="F13898" t="s">
        <v>10</v>
      </c>
      <c r="G13898">
        <v>47000</v>
      </c>
      <c r="H13898" t="s">
        <v>87</v>
      </c>
      <c r="I13898">
        <v>110</v>
      </c>
      <c r="J13898" t="s">
        <v>85</v>
      </c>
      <c r="L13898">
        <v>27.37887626664693</v>
      </c>
      <c r="M13898">
        <v>27.37887626664693</v>
      </c>
    </row>
    <row r="13899" spans="1:13" x14ac:dyDescent="0.25">
      <c r="A13899" t="s">
        <v>54</v>
      </c>
      <c r="B13899">
        <v>2022</v>
      </c>
      <c r="C13899" t="s">
        <v>34</v>
      </c>
      <c r="D13899" t="s">
        <v>11</v>
      </c>
      <c r="E13899" t="s">
        <v>72</v>
      </c>
      <c r="F13899" t="s">
        <v>10</v>
      </c>
      <c r="G13899">
        <v>51000</v>
      </c>
      <c r="H13899" t="s">
        <v>88</v>
      </c>
      <c r="I13899">
        <v>110</v>
      </c>
      <c r="J13899" t="s">
        <v>85</v>
      </c>
      <c r="L13899">
        <v>0.76026442127992588</v>
      </c>
      <c r="M13899">
        <v>0.76026442127992588</v>
      </c>
    </row>
    <row r="13900" spans="1:13" x14ac:dyDescent="0.25">
      <c r="A13900" t="s">
        <v>54</v>
      </c>
      <c r="B13900">
        <v>2022</v>
      </c>
      <c r="C13900" t="s">
        <v>34</v>
      </c>
      <c r="D13900" t="s">
        <v>16</v>
      </c>
      <c r="E13900" t="s">
        <v>76</v>
      </c>
      <c r="F13900" t="s">
        <v>10</v>
      </c>
      <c r="G13900">
        <v>41100</v>
      </c>
      <c r="H13900" t="s">
        <v>87</v>
      </c>
      <c r="I13900">
        <v>110</v>
      </c>
      <c r="J13900" t="s">
        <v>85</v>
      </c>
      <c r="L13900">
        <v>24.562388995197612</v>
      </c>
      <c r="M13900">
        <v>24.562388995197612</v>
      </c>
    </row>
    <row r="13901" spans="1:13" x14ac:dyDescent="0.25">
      <c r="A13901" t="s">
        <v>54</v>
      </c>
      <c r="B13901">
        <v>2022</v>
      </c>
      <c r="C13901" t="s">
        <v>34</v>
      </c>
      <c r="D13901" t="s">
        <v>16</v>
      </c>
      <c r="E13901" t="s">
        <v>76</v>
      </c>
      <c r="F13901" t="s">
        <v>10</v>
      </c>
      <c r="G13901">
        <v>41300</v>
      </c>
      <c r="H13901" t="s">
        <v>87</v>
      </c>
      <c r="I13901">
        <v>110</v>
      </c>
      <c r="J13901" t="s">
        <v>85</v>
      </c>
      <c r="L13901">
        <v>8.772281783999146E-2</v>
      </c>
      <c r="M13901">
        <v>8.772281783999146E-2</v>
      </c>
    </row>
    <row r="13902" spans="1:13" x14ac:dyDescent="0.25">
      <c r="A13902" t="s">
        <v>54</v>
      </c>
      <c r="B13902">
        <v>2022</v>
      </c>
      <c r="C13902" t="s">
        <v>34</v>
      </c>
      <c r="D13902" t="s">
        <v>16</v>
      </c>
      <c r="E13902" t="s">
        <v>76</v>
      </c>
      <c r="F13902" t="s">
        <v>10</v>
      </c>
      <c r="G13902">
        <v>41400</v>
      </c>
      <c r="H13902" t="s">
        <v>87</v>
      </c>
      <c r="I13902">
        <v>110</v>
      </c>
      <c r="J13902" t="s">
        <v>85</v>
      </c>
      <c r="L13902">
        <v>16.485193356592141</v>
      </c>
      <c r="M13902">
        <v>16.485193356592141</v>
      </c>
    </row>
    <row r="13903" spans="1:13" x14ac:dyDescent="0.25">
      <c r="A13903" t="s">
        <v>54</v>
      </c>
      <c r="B13903">
        <v>2022</v>
      </c>
      <c r="C13903" t="s">
        <v>34</v>
      </c>
      <c r="D13903" t="s">
        <v>16</v>
      </c>
      <c r="E13903" t="s">
        <v>76</v>
      </c>
      <c r="F13903" t="s">
        <v>10</v>
      </c>
      <c r="G13903">
        <v>44000</v>
      </c>
      <c r="H13903" t="s">
        <v>87</v>
      </c>
      <c r="I13903">
        <v>110</v>
      </c>
      <c r="J13903" t="s">
        <v>85</v>
      </c>
      <c r="L13903">
        <v>29.24093927999715</v>
      </c>
      <c r="M13903">
        <v>29.24093927999715</v>
      </c>
    </row>
    <row r="13904" spans="1:13" x14ac:dyDescent="0.25">
      <c r="A13904" t="s">
        <v>54</v>
      </c>
      <c r="B13904">
        <v>2022</v>
      </c>
      <c r="C13904" t="s">
        <v>34</v>
      </c>
      <c r="D13904" t="s">
        <v>16</v>
      </c>
      <c r="E13904" t="s">
        <v>76</v>
      </c>
      <c r="F13904" t="s">
        <v>10</v>
      </c>
      <c r="G13904">
        <v>46000</v>
      </c>
      <c r="H13904" t="s">
        <v>87</v>
      </c>
      <c r="I13904">
        <v>110</v>
      </c>
      <c r="J13904" t="s">
        <v>85</v>
      </c>
      <c r="L13904">
        <v>1.1696375711998861</v>
      </c>
      <c r="M13904">
        <v>1.1696375711998861</v>
      </c>
    </row>
    <row r="13905" spans="1:13" x14ac:dyDescent="0.25">
      <c r="A13905" t="s">
        <v>54</v>
      </c>
      <c r="B13905">
        <v>2022</v>
      </c>
      <c r="C13905" t="s">
        <v>34</v>
      </c>
      <c r="D13905" t="s">
        <v>17</v>
      </c>
      <c r="E13905" t="s">
        <v>77</v>
      </c>
      <c r="F13905" t="s">
        <v>10</v>
      </c>
      <c r="G13905">
        <v>41000</v>
      </c>
      <c r="H13905" t="s">
        <v>87</v>
      </c>
      <c r="I13905">
        <v>110</v>
      </c>
      <c r="J13905" t="s">
        <v>85</v>
      </c>
      <c r="L13905">
        <v>0.35089127135996578</v>
      </c>
      <c r="M13905">
        <v>0.35089127135996578</v>
      </c>
    </row>
    <row r="13906" spans="1:13" x14ac:dyDescent="0.25">
      <c r="A13906" t="s">
        <v>54</v>
      </c>
      <c r="B13906">
        <v>2022</v>
      </c>
      <c r="C13906" t="s">
        <v>34</v>
      </c>
      <c r="D13906" t="s">
        <v>17</v>
      </c>
      <c r="E13906" t="s">
        <v>77</v>
      </c>
      <c r="F13906" t="s">
        <v>10</v>
      </c>
      <c r="G13906">
        <v>41100</v>
      </c>
      <c r="H13906" t="s">
        <v>87</v>
      </c>
      <c r="I13906">
        <v>110</v>
      </c>
      <c r="J13906" t="s">
        <v>85</v>
      </c>
      <c r="L13906">
        <v>5.0294415561595107</v>
      </c>
      <c r="M13906">
        <v>5.0294415561595107</v>
      </c>
    </row>
    <row r="13907" spans="1:13" x14ac:dyDescent="0.25">
      <c r="A13907" t="s">
        <v>54</v>
      </c>
      <c r="B13907">
        <v>2022</v>
      </c>
      <c r="C13907" t="s">
        <v>34</v>
      </c>
      <c r="D13907" t="s">
        <v>17</v>
      </c>
      <c r="E13907" t="s">
        <v>77</v>
      </c>
      <c r="F13907" t="s">
        <v>10</v>
      </c>
      <c r="G13907">
        <v>41300</v>
      </c>
      <c r="H13907" t="s">
        <v>87</v>
      </c>
      <c r="I13907">
        <v>110</v>
      </c>
      <c r="J13907" t="s">
        <v>85</v>
      </c>
      <c r="L13907">
        <v>0.26316845351997442</v>
      </c>
      <c r="M13907">
        <v>0.26316845351997442</v>
      </c>
    </row>
    <row r="13908" spans="1:13" x14ac:dyDescent="0.25">
      <c r="A13908" t="s">
        <v>54</v>
      </c>
      <c r="B13908">
        <v>2022</v>
      </c>
      <c r="C13908" t="s">
        <v>34</v>
      </c>
      <c r="D13908" t="s">
        <v>17</v>
      </c>
      <c r="E13908" t="s">
        <v>77</v>
      </c>
      <c r="F13908" t="s">
        <v>10</v>
      </c>
      <c r="G13908">
        <v>44000</v>
      </c>
      <c r="H13908" t="s">
        <v>87</v>
      </c>
      <c r="I13908">
        <v>110</v>
      </c>
      <c r="J13908" t="s">
        <v>85</v>
      </c>
      <c r="L13908">
        <v>3.859803984959624</v>
      </c>
      <c r="M13908">
        <v>3.859803984959624</v>
      </c>
    </row>
    <row r="13909" spans="1:13" x14ac:dyDescent="0.25">
      <c r="A13909" t="s">
        <v>54</v>
      </c>
      <c r="B13909">
        <v>2022</v>
      </c>
      <c r="C13909" t="s">
        <v>34</v>
      </c>
      <c r="D13909" t="s">
        <v>17</v>
      </c>
      <c r="E13909" t="s">
        <v>77</v>
      </c>
      <c r="F13909" t="s">
        <v>10</v>
      </c>
      <c r="G13909">
        <v>46000</v>
      </c>
      <c r="H13909" t="s">
        <v>87</v>
      </c>
      <c r="I13909">
        <v>110</v>
      </c>
      <c r="J13909" t="s">
        <v>85</v>
      </c>
      <c r="L13909">
        <v>2.3392751423997722</v>
      </c>
      <c r="M13909">
        <v>2.3392751423997722</v>
      </c>
    </row>
    <row r="13910" spans="1:13" x14ac:dyDescent="0.25">
      <c r="A13910" t="s">
        <v>54</v>
      </c>
      <c r="B13910">
        <v>2022</v>
      </c>
      <c r="C13910" t="s">
        <v>34</v>
      </c>
      <c r="D13910" t="s">
        <v>17</v>
      </c>
      <c r="E13910" t="s">
        <v>77</v>
      </c>
      <c r="F13910" t="s">
        <v>10</v>
      </c>
      <c r="G13910">
        <v>47000</v>
      </c>
      <c r="H13910" t="s">
        <v>87</v>
      </c>
      <c r="I13910">
        <v>110</v>
      </c>
      <c r="J13910" t="s">
        <v>85</v>
      </c>
      <c r="L13910">
        <v>0.35089127135996578</v>
      </c>
      <c r="M13910">
        <v>0.35089127135996578</v>
      </c>
    </row>
    <row r="13911" spans="1:13" x14ac:dyDescent="0.25">
      <c r="A13911" t="s">
        <v>54</v>
      </c>
      <c r="B13911">
        <v>2022</v>
      </c>
      <c r="C13911" t="s">
        <v>34</v>
      </c>
      <c r="D13911" t="s">
        <v>18</v>
      </c>
      <c r="E13911" t="s">
        <v>78</v>
      </c>
      <c r="F13911" t="s">
        <v>14</v>
      </c>
      <c r="G13911">
        <v>41100</v>
      </c>
      <c r="H13911" t="s">
        <v>87</v>
      </c>
      <c r="I13911">
        <v>110</v>
      </c>
      <c r="J13911" t="s">
        <v>85</v>
      </c>
      <c r="L13911">
        <v>4.6785502847995444</v>
      </c>
      <c r="M13911">
        <v>4.6785502847995444</v>
      </c>
    </row>
    <row r="13912" spans="1:13" x14ac:dyDescent="0.25">
      <c r="A13912" t="s">
        <v>54</v>
      </c>
      <c r="B13912">
        <v>2022</v>
      </c>
      <c r="C13912" t="s">
        <v>34</v>
      </c>
      <c r="D13912" t="s">
        <v>12</v>
      </c>
      <c r="E13912" t="s">
        <v>73</v>
      </c>
      <c r="F13912" t="s">
        <v>10</v>
      </c>
      <c r="G13912">
        <v>12000</v>
      </c>
      <c r="H13912" t="s">
        <v>84</v>
      </c>
      <c r="I13912">
        <v>110</v>
      </c>
      <c r="J13912" t="s">
        <v>85</v>
      </c>
      <c r="L13912">
        <v>25.147207780797551</v>
      </c>
      <c r="M13912">
        <v>25.147207780797551</v>
      </c>
    </row>
    <row r="13913" spans="1:13" x14ac:dyDescent="0.25">
      <c r="A13913" t="s">
        <v>54</v>
      </c>
      <c r="B13913">
        <v>2022</v>
      </c>
      <c r="C13913" t="s">
        <v>34</v>
      </c>
      <c r="D13913" t="s">
        <v>12</v>
      </c>
      <c r="E13913" t="s">
        <v>73</v>
      </c>
      <c r="F13913" t="s">
        <v>10</v>
      </c>
      <c r="G13913">
        <v>13000</v>
      </c>
      <c r="H13913" t="s">
        <v>84</v>
      </c>
      <c r="I13913">
        <v>110</v>
      </c>
      <c r="J13913" t="s">
        <v>85</v>
      </c>
      <c r="L13913">
        <v>3.508912713599659</v>
      </c>
      <c r="M13913">
        <v>3.508912713599659</v>
      </c>
    </row>
    <row r="13914" spans="1:13" x14ac:dyDescent="0.25">
      <c r="A13914" t="s">
        <v>54</v>
      </c>
      <c r="B13914">
        <v>2022</v>
      </c>
      <c r="C13914" t="s">
        <v>34</v>
      </c>
      <c r="D13914" t="s">
        <v>12</v>
      </c>
      <c r="E13914" t="s">
        <v>73</v>
      </c>
      <c r="F13914" t="s">
        <v>10</v>
      </c>
      <c r="G13914">
        <v>21000</v>
      </c>
      <c r="H13914" t="s">
        <v>86</v>
      </c>
      <c r="I13914">
        <v>110</v>
      </c>
      <c r="J13914" t="s">
        <v>85</v>
      </c>
      <c r="L13914">
        <v>1.63749259967984</v>
      </c>
      <c r="M13914">
        <v>1.63749259967984</v>
      </c>
    </row>
    <row r="13915" spans="1:13" x14ac:dyDescent="0.25">
      <c r="A13915" t="s">
        <v>54</v>
      </c>
      <c r="B13915">
        <v>2022</v>
      </c>
      <c r="C13915" t="s">
        <v>34</v>
      </c>
      <c r="D13915" t="s">
        <v>12</v>
      </c>
      <c r="E13915" t="s">
        <v>73</v>
      </c>
      <c r="F13915" t="s">
        <v>10</v>
      </c>
      <c r="G13915">
        <v>23000</v>
      </c>
      <c r="H13915" t="s">
        <v>86</v>
      </c>
      <c r="I13915">
        <v>110</v>
      </c>
      <c r="J13915" t="s">
        <v>85</v>
      </c>
      <c r="L13915">
        <v>0.58481878559994305</v>
      </c>
      <c r="M13915">
        <v>0.58481878559994305</v>
      </c>
    </row>
    <row r="13916" spans="1:13" x14ac:dyDescent="0.25">
      <c r="A13916" t="s">
        <v>54</v>
      </c>
      <c r="B13916">
        <v>2022</v>
      </c>
      <c r="C13916" t="s">
        <v>34</v>
      </c>
      <c r="D13916" t="s">
        <v>12</v>
      </c>
      <c r="E13916" t="s">
        <v>73</v>
      </c>
      <c r="F13916" t="s">
        <v>10</v>
      </c>
      <c r="G13916">
        <v>41100</v>
      </c>
      <c r="H13916" t="s">
        <v>87</v>
      </c>
      <c r="I13916">
        <v>110</v>
      </c>
      <c r="J13916" t="s">
        <v>85</v>
      </c>
      <c r="L13916">
        <v>3.859803984959624</v>
      </c>
      <c r="M13916">
        <v>3.859803984959624</v>
      </c>
    </row>
    <row r="13917" spans="1:13" x14ac:dyDescent="0.25">
      <c r="A13917" t="s">
        <v>54</v>
      </c>
      <c r="B13917">
        <v>2022</v>
      </c>
      <c r="C13917" t="s">
        <v>34</v>
      </c>
      <c r="D13917" t="s">
        <v>12</v>
      </c>
      <c r="E13917" t="s">
        <v>73</v>
      </c>
      <c r="F13917" t="s">
        <v>10</v>
      </c>
      <c r="G13917">
        <v>44000</v>
      </c>
      <c r="H13917" t="s">
        <v>87</v>
      </c>
      <c r="I13917">
        <v>110</v>
      </c>
      <c r="J13917" t="s">
        <v>85</v>
      </c>
      <c r="L13917">
        <v>1.1696375711998861</v>
      </c>
      <c r="M13917">
        <v>1.1696375711998861</v>
      </c>
    </row>
    <row r="13918" spans="1:13" x14ac:dyDescent="0.25">
      <c r="A13918" t="s">
        <v>54</v>
      </c>
      <c r="B13918">
        <v>2022</v>
      </c>
      <c r="C13918" t="s">
        <v>34</v>
      </c>
      <c r="D13918" t="s">
        <v>13</v>
      </c>
      <c r="E13918" t="s">
        <v>74</v>
      </c>
      <c r="F13918" t="s">
        <v>14</v>
      </c>
      <c r="G13918">
        <v>11000</v>
      </c>
      <c r="H13918" t="s">
        <v>84</v>
      </c>
      <c r="I13918">
        <v>110</v>
      </c>
      <c r="J13918" t="s">
        <v>85</v>
      </c>
      <c r="L13918">
        <v>2.656315347992857</v>
      </c>
      <c r="M13918">
        <v>2.656315347992857</v>
      </c>
    </row>
    <row r="13919" spans="1:13" x14ac:dyDescent="0.25">
      <c r="A13919" t="s">
        <v>54</v>
      </c>
      <c r="B13919">
        <v>2022</v>
      </c>
      <c r="C13919" t="s">
        <v>34</v>
      </c>
      <c r="D13919" t="s">
        <v>13</v>
      </c>
      <c r="E13919" t="s">
        <v>74</v>
      </c>
      <c r="F13919" t="s">
        <v>14</v>
      </c>
      <c r="G13919">
        <v>12000</v>
      </c>
      <c r="H13919" t="s">
        <v>84</v>
      </c>
      <c r="I13919">
        <v>110</v>
      </c>
      <c r="J13919" t="s">
        <v>85</v>
      </c>
      <c r="L13919">
        <v>0.1169637571199886</v>
      </c>
      <c r="M13919">
        <v>0.1169637571199886</v>
      </c>
    </row>
    <row r="13920" spans="1:13" x14ac:dyDescent="0.25">
      <c r="A13920" t="s">
        <v>54</v>
      </c>
      <c r="B13920">
        <v>2022</v>
      </c>
      <c r="C13920" t="s">
        <v>34</v>
      </c>
      <c r="D13920" t="s">
        <v>13</v>
      </c>
      <c r="E13920" t="s">
        <v>74</v>
      </c>
      <c r="F13920" t="s">
        <v>14</v>
      </c>
      <c r="G13920">
        <v>12000</v>
      </c>
      <c r="H13920" t="s">
        <v>84</v>
      </c>
      <c r="I13920">
        <v>110</v>
      </c>
      <c r="J13920" t="s">
        <v>85</v>
      </c>
      <c r="L13920">
        <v>11.73620257308076</v>
      </c>
      <c r="M13920">
        <v>11.73620257308076</v>
      </c>
    </row>
    <row r="13921" spans="1:13" x14ac:dyDescent="0.25">
      <c r="A13921" t="s">
        <v>54</v>
      </c>
      <c r="B13921">
        <v>2022</v>
      </c>
      <c r="C13921" t="s">
        <v>34</v>
      </c>
      <c r="D13921" t="s">
        <v>13</v>
      </c>
      <c r="E13921" t="s">
        <v>74</v>
      </c>
      <c r="F13921" t="s">
        <v>14</v>
      </c>
      <c r="G13921">
        <v>13000</v>
      </c>
      <c r="H13921" t="s">
        <v>84</v>
      </c>
      <c r="I13921">
        <v>110</v>
      </c>
      <c r="J13921" t="s">
        <v>85</v>
      </c>
      <c r="L13921">
        <v>2.596595349581869</v>
      </c>
      <c r="M13921">
        <v>2.596595349581869</v>
      </c>
    </row>
    <row r="13922" spans="1:13" x14ac:dyDescent="0.25">
      <c r="A13922" t="s">
        <v>54</v>
      </c>
      <c r="B13922">
        <v>2022</v>
      </c>
      <c r="C13922" t="s">
        <v>34</v>
      </c>
      <c r="D13922" t="s">
        <v>13</v>
      </c>
      <c r="E13922" t="s">
        <v>74</v>
      </c>
      <c r="F13922" t="s">
        <v>14</v>
      </c>
      <c r="G13922">
        <v>21000</v>
      </c>
      <c r="H13922" t="s">
        <v>86</v>
      </c>
      <c r="I13922">
        <v>110</v>
      </c>
      <c r="J13922" t="s">
        <v>85</v>
      </c>
      <c r="L13922">
        <v>35.172639656257033</v>
      </c>
      <c r="M13922">
        <v>35.172639656257033</v>
      </c>
    </row>
    <row r="13923" spans="1:13" x14ac:dyDescent="0.25">
      <c r="A13923" t="s">
        <v>54</v>
      </c>
      <c r="B13923">
        <v>2022</v>
      </c>
      <c r="C13923" t="s">
        <v>34</v>
      </c>
      <c r="D13923" t="s">
        <v>13</v>
      </c>
      <c r="E13923" t="s">
        <v>74</v>
      </c>
      <c r="F13923" t="s">
        <v>14</v>
      </c>
      <c r="G13923">
        <v>22000</v>
      </c>
      <c r="H13923" t="s">
        <v>86</v>
      </c>
      <c r="I13923">
        <v>110</v>
      </c>
      <c r="J13923" t="s">
        <v>85</v>
      </c>
      <c r="L13923">
        <v>0.51854364699217104</v>
      </c>
      <c r="M13923">
        <v>0.51854364699217104</v>
      </c>
    </row>
    <row r="13924" spans="1:13" x14ac:dyDescent="0.25">
      <c r="A13924" t="s">
        <v>54</v>
      </c>
      <c r="B13924">
        <v>2022</v>
      </c>
      <c r="C13924" t="s">
        <v>34</v>
      </c>
      <c r="D13924" t="s">
        <v>13</v>
      </c>
      <c r="E13924" t="s">
        <v>74</v>
      </c>
      <c r="F13924" t="s">
        <v>14</v>
      </c>
      <c r="G13924">
        <v>22000</v>
      </c>
      <c r="H13924" t="s">
        <v>86</v>
      </c>
      <c r="I13924">
        <v>110</v>
      </c>
      <c r="J13924" t="s">
        <v>85</v>
      </c>
      <c r="K13924">
        <v>1</v>
      </c>
      <c r="L13924">
        <v>0.50062827322497527</v>
      </c>
      <c r="M13924">
        <v>0.50062827322497527</v>
      </c>
    </row>
    <row r="13925" spans="1:13" x14ac:dyDescent="0.25">
      <c r="A13925" t="s">
        <v>54</v>
      </c>
      <c r="B13925">
        <v>2022</v>
      </c>
      <c r="C13925" t="s">
        <v>34</v>
      </c>
      <c r="D13925" t="s">
        <v>13</v>
      </c>
      <c r="E13925" t="s">
        <v>74</v>
      </c>
      <c r="F13925" t="s">
        <v>14</v>
      </c>
      <c r="G13925">
        <v>22000</v>
      </c>
      <c r="H13925" t="s">
        <v>86</v>
      </c>
      <c r="I13925">
        <v>110</v>
      </c>
      <c r="J13925" t="s">
        <v>85</v>
      </c>
      <c r="L13925">
        <v>34.379840409154603</v>
      </c>
      <c r="M13925">
        <v>34.379840409154603</v>
      </c>
    </row>
    <row r="13926" spans="1:13" x14ac:dyDescent="0.25">
      <c r="A13926" t="s">
        <v>54</v>
      </c>
      <c r="B13926">
        <v>2022</v>
      </c>
      <c r="C13926" t="s">
        <v>34</v>
      </c>
      <c r="D13926" t="s">
        <v>13</v>
      </c>
      <c r="E13926" t="s">
        <v>74</v>
      </c>
      <c r="F13926" t="s">
        <v>14</v>
      </c>
      <c r="G13926">
        <v>23000</v>
      </c>
      <c r="H13926" t="s">
        <v>86</v>
      </c>
      <c r="I13926">
        <v>110</v>
      </c>
      <c r="J13926" t="s">
        <v>85</v>
      </c>
      <c r="L13926">
        <v>0.35089127135996578</v>
      </c>
      <c r="M13926">
        <v>0.35089127135996578</v>
      </c>
    </row>
    <row r="13927" spans="1:13" x14ac:dyDescent="0.25">
      <c r="A13927" t="s">
        <v>54</v>
      </c>
      <c r="B13927">
        <v>2022</v>
      </c>
      <c r="C13927" t="s">
        <v>34</v>
      </c>
      <c r="D13927" t="s">
        <v>13</v>
      </c>
      <c r="E13927" t="s">
        <v>74</v>
      </c>
      <c r="F13927" t="s">
        <v>14</v>
      </c>
      <c r="G13927">
        <v>23000</v>
      </c>
      <c r="H13927" t="s">
        <v>86</v>
      </c>
      <c r="I13927">
        <v>110</v>
      </c>
      <c r="J13927" t="s">
        <v>85</v>
      </c>
      <c r="K13927">
        <v>1</v>
      </c>
      <c r="L13927">
        <v>5.2318871055330722E-2</v>
      </c>
      <c r="M13927">
        <v>5.2318871055330722E-2</v>
      </c>
    </row>
    <row r="13928" spans="1:13" x14ac:dyDescent="0.25">
      <c r="A13928" t="s">
        <v>54</v>
      </c>
      <c r="B13928">
        <v>2022</v>
      </c>
      <c r="C13928" t="s">
        <v>34</v>
      </c>
      <c r="D13928" t="s">
        <v>13</v>
      </c>
      <c r="E13928" t="s">
        <v>74</v>
      </c>
      <c r="F13928" t="s">
        <v>14</v>
      </c>
      <c r="G13928">
        <v>23000</v>
      </c>
      <c r="H13928" t="s">
        <v>86</v>
      </c>
      <c r="I13928">
        <v>110</v>
      </c>
      <c r="J13928" t="s">
        <v>85</v>
      </c>
      <c r="L13928">
        <v>27.95239801419444</v>
      </c>
      <c r="M13928">
        <v>27.95239801419444</v>
      </c>
    </row>
    <row r="13929" spans="1:13" x14ac:dyDescent="0.25">
      <c r="A13929" t="s">
        <v>54</v>
      </c>
      <c r="B13929">
        <v>2022</v>
      </c>
      <c r="C13929" t="s">
        <v>34</v>
      </c>
      <c r="D13929" t="s">
        <v>13</v>
      </c>
      <c r="E13929" t="s">
        <v>74</v>
      </c>
      <c r="F13929" t="s">
        <v>14</v>
      </c>
      <c r="G13929">
        <v>31000</v>
      </c>
      <c r="H13929" t="s">
        <v>91</v>
      </c>
      <c r="I13929">
        <v>110</v>
      </c>
      <c r="J13929" t="s">
        <v>85</v>
      </c>
      <c r="L13929">
        <v>2.654936930115197</v>
      </c>
      <c r="M13929">
        <v>2.654936930115197</v>
      </c>
    </row>
    <row r="13930" spans="1:13" x14ac:dyDescent="0.25">
      <c r="A13930" t="s">
        <v>54</v>
      </c>
      <c r="B13930">
        <v>2022</v>
      </c>
      <c r="C13930" t="s">
        <v>34</v>
      </c>
      <c r="D13930" t="s">
        <v>13</v>
      </c>
      <c r="E13930" t="s">
        <v>74</v>
      </c>
      <c r="F13930" t="s">
        <v>14</v>
      </c>
      <c r="G13930">
        <v>32000</v>
      </c>
      <c r="H13930" t="s">
        <v>91</v>
      </c>
      <c r="I13930">
        <v>110</v>
      </c>
      <c r="J13930" t="s">
        <v>85</v>
      </c>
      <c r="L13930">
        <v>2.3574492867832202</v>
      </c>
      <c r="M13930">
        <v>2.3574492867832202</v>
      </c>
    </row>
    <row r="13931" spans="1:13" x14ac:dyDescent="0.25">
      <c r="A13931" t="s">
        <v>54</v>
      </c>
      <c r="B13931">
        <v>2022</v>
      </c>
      <c r="C13931" t="s">
        <v>34</v>
      </c>
      <c r="D13931" t="s">
        <v>13</v>
      </c>
      <c r="E13931" t="s">
        <v>74</v>
      </c>
      <c r="F13931" t="s">
        <v>14</v>
      </c>
      <c r="G13931">
        <v>41100</v>
      </c>
      <c r="H13931" t="s">
        <v>87</v>
      </c>
      <c r="I13931">
        <v>110</v>
      </c>
      <c r="J13931" t="s">
        <v>85</v>
      </c>
      <c r="L13931">
        <v>37.817511738108287</v>
      </c>
      <c r="M13931">
        <v>37.817511738108287</v>
      </c>
    </row>
    <row r="13932" spans="1:13" x14ac:dyDescent="0.25">
      <c r="A13932" t="s">
        <v>54</v>
      </c>
      <c r="B13932">
        <v>2022</v>
      </c>
      <c r="C13932" t="s">
        <v>34</v>
      </c>
      <c r="D13932" t="s">
        <v>13</v>
      </c>
      <c r="E13932" t="s">
        <v>74</v>
      </c>
      <c r="F13932" t="s">
        <v>14</v>
      </c>
      <c r="G13932">
        <v>41300</v>
      </c>
      <c r="H13932" t="s">
        <v>87</v>
      </c>
      <c r="I13932">
        <v>110</v>
      </c>
      <c r="J13932" t="s">
        <v>85</v>
      </c>
      <c r="L13932">
        <v>5.3452437003834792</v>
      </c>
      <c r="M13932">
        <v>5.3452437003834792</v>
      </c>
    </row>
    <row r="13933" spans="1:13" x14ac:dyDescent="0.25">
      <c r="A13933" t="s">
        <v>54</v>
      </c>
      <c r="B13933">
        <v>2022</v>
      </c>
      <c r="C13933" t="s">
        <v>34</v>
      </c>
      <c r="D13933" t="s">
        <v>13</v>
      </c>
      <c r="E13933" t="s">
        <v>74</v>
      </c>
      <c r="F13933" t="s">
        <v>14</v>
      </c>
      <c r="G13933">
        <v>41400</v>
      </c>
      <c r="H13933" t="s">
        <v>87</v>
      </c>
      <c r="I13933">
        <v>110</v>
      </c>
      <c r="J13933" t="s">
        <v>85</v>
      </c>
      <c r="L13933">
        <v>0.1169637571199886</v>
      </c>
      <c r="M13933">
        <v>0.1169637571199886</v>
      </c>
    </row>
    <row r="13934" spans="1:13" x14ac:dyDescent="0.25">
      <c r="A13934" t="s">
        <v>54</v>
      </c>
      <c r="B13934">
        <v>2022</v>
      </c>
      <c r="C13934" t="s">
        <v>34</v>
      </c>
      <c r="D13934" t="s">
        <v>13</v>
      </c>
      <c r="E13934" t="s">
        <v>74</v>
      </c>
      <c r="F13934" t="s">
        <v>14</v>
      </c>
      <c r="G13934">
        <v>41500</v>
      </c>
      <c r="H13934" t="s">
        <v>87</v>
      </c>
      <c r="I13934">
        <v>110</v>
      </c>
      <c r="J13934" t="s">
        <v>85</v>
      </c>
      <c r="L13934">
        <v>0.35089127135996578</v>
      </c>
      <c r="M13934">
        <v>0.35089127135996578</v>
      </c>
    </row>
    <row r="13935" spans="1:13" x14ac:dyDescent="0.25">
      <c r="A13935" t="s">
        <v>54</v>
      </c>
      <c r="B13935">
        <v>2022</v>
      </c>
      <c r="C13935" t="s">
        <v>34</v>
      </c>
      <c r="D13935" t="s">
        <v>13</v>
      </c>
      <c r="E13935" t="s">
        <v>74</v>
      </c>
      <c r="F13935" t="s">
        <v>14</v>
      </c>
      <c r="G13935">
        <v>42000</v>
      </c>
      <c r="H13935" t="s">
        <v>87</v>
      </c>
      <c r="I13935">
        <v>110</v>
      </c>
      <c r="J13935" t="s">
        <v>85</v>
      </c>
      <c r="L13935">
        <v>5.9768479888314173E-4</v>
      </c>
      <c r="M13935">
        <v>5.9768479888314173E-4</v>
      </c>
    </row>
    <row r="13936" spans="1:13" x14ac:dyDescent="0.25">
      <c r="A13936" t="s">
        <v>54</v>
      </c>
      <c r="B13936">
        <v>2022</v>
      </c>
      <c r="C13936" t="s">
        <v>34</v>
      </c>
      <c r="D13936" t="s">
        <v>13</v>
      </c>
      <c r="E13936" t="s">
        <v>74</v>
      </c>
      <c r="F13936" t="s">
        <v>14</v>
      </c>
      <c r="G13936">
        <v>44000</v>
      </c>
      <c r="H13936" t="s">
        <v>87</v>
      </c>
      <c r="I13936">
        <v>110</v>
      </c>
      <c r="J13936" t="s">
        <v>85</v>
      </c>
      <c r="L13936">
        <v>2.2733229056362809</v>
      </c>
      <c r="M13936">
        <v>2.2733229056362809</v>
      </c>
    </row>
    <row r="13937" spans="1:13" x14ac:dyDescent="0.25">
      <c r="A13937" t="s">
        <v>54</v>
      </c>
      <c r="B13937">
        <v>2022</v>
      </c>
      <c r="C13937" t="s">
        <v>34</v>
      </c>
      <c r="D13937" t="s">
        <v>13</v>
      </c>
      <c r="E13937" t="s">
        <v>74</v>
      </c>
      <c r="F13937" t="s">
        <v>14</v>
      </c>
      <c r="G13937">
        <v>46000</v>
      </c>
      <c r="H13937" t="s">
        <v>87</v>
      </c>
      <c r="I13937">
        <v>110</v>
      </c>
      <c r="J13937" t="s">
        <v>85</v>
      </c>
      <c r="L13937">
        <v>4.6785502847995444</v>
      </c>
      <c r="M13937">
        <v>4.6785502847995444</v>
      </c>
    </row>
    <row r="13938" spans="1:13" x14ac:dyDescent="0.25">
      <c r="A13938" t="s">
        <v>54</v>
      </c>
      <c r="B13938">
        <v>2022</v>
      </c>
      <c r="C13938" t="s">
        <v>34</v>
      </c>
      <c r="D13938" t="s">
        <v>13</v>
      </c>
      <c r="E13938" t="s">
        <v>74</v>
      </c>
      <c r="F13938" t="s">
        <v>14</v>
      </c>
      <c r="G13938">
        <v>47000</v>
      </c>
      <c r="H13938" t="s">
        <v>87</v>
      </c>
      <c r="I13938">
        <v>110</v>
      </c>
      <c r="J13938" t="s">
        <v>85</v>
      </c>
      <c r="L13938">
        <v>21.034762080458751</v>
      </c>
      <c r="M13938">
        <v>21.034762080458751</v>
      </c>
    </row>
    <row r="13939" spans="1:13" x14ac:dyDescent="0.25">
      <c r="A13939" t="s">
        <v>54</v>
      </c>
      <c r="B13939">
        <v>2022</v>
      </c>
      <c r="C13939" t="s">
        <v>34</v>
      </c>
      <c r="D13939" t="s">
        <v>13</v>
      </c>
      <c r="E13939" t="s">
        <v>74</v>
      </c>
      <c r="F13939" t="s">
        <v>14</v>
      </c>
      <c r="G13939">
        <v>51000</v>
      </c>
      <c r="H13939" t="s">
        <v>88</v>
      </c>
      <c r="I13939">
        <v>110</v>
      </c>
      <c r="J13939" t="s">
        <v>85</v>
      </c>
      <c r="L13939">
        <v>7.895596036719251</v>
      </c>
      <c r="M13939">
        <v>7.895596036719251</v>
      </c>
    </row>
    <row r="13940" spans="1:13" x14ac:dyDescent="0.25">
      <c r="A13940" t="s">
        <v>54</v>
      </c>
      <c r="B13940">
        <v>2022</v>
      </c>
      <c r="C13940" t="s">
        <v>34</v>
      </c>
      <c r="D13940" t="s">
        <v>13</v>
      </c>
      <c r="E13940" t="s">
        <v>74</v>
      </c>
      <c r="F13940" t="s">
        <v>14</v>
      </c>
      <c r="G13940">
        <v>60000</v>
      </c>
      <c r="H13940" t="s">
        <v>90</v>
      </c>
      <c r="I13940">
        <v>110</v>
      </c>
      <c r="J13940" t="s">
        <v>85</v>
      </c>
      <c r="L13940">
        <v>1.286601328319875E-2</v>
      </c>
      <c r="M13940">
        <v>1.286601328319875E-2</v>
      </c>
    </row>
    <row r="13941" spans="1:13" x14ac:dyDescent="0.25">
      <c r="A13941" t="s">
        <v>54</v>
      </c>
      <c r="B13941">
        <v>2022</v>
      </c>
      <c r="C13941" t="s">
        <v>34</v>
      </c>
      <c r="D13941" t="s">
        <v>13</v>
      </c>
      <c r="E13941" t="s">
        <v>74</v>
      </c>
      <c r="F13941" t="s">
        <v>14</v>
      </c>
      <c r="G13941">
        <v>61000</v>
      </c>
      <c r="H13941" t="s">
        <v>90</v>
      </c>
      <c r="I13941">
        <v>110</v>
      </c>
      <c r="J13941" t="s">
        <v>85</v>
      </c>
      <c r="L13941">
        <v>0.58247951045754331</v>
      </c>
      <c r="M13941">
        <v>0.58247951045754331</v>
      </c>
    </row>
    <row r="13942" spans="1:13" x14ac:dyDescent="0.25">
      <c r="A13942" t="s">
        <v>54</v>
      </c>
      <c r="B13942">
        <v>2022</v>
      </c>
      <c r="C13942" t="s">
        <v>34</v>
      </c>
      <c r="D13942" t="s">
        <v>13</v>
      </c>
      <c r="E13942" t="s">
        <v>74</v>
      </c>
      <c r="F13942" t="s">
        <v>14</v>
      </c>
      <c r="G13942">
        <v>62000</v>
      </c>
      <c r="H13942" t="s">
        <v>90</v>
      </c>
      <c r="I13942">
        <v>110</v>
      </c>
      <c r="J13942" t="s">
        <v>85</v>
      </c>
      <c r="L13942">
        <v>1.9787928429559679E-2</v>
      </c>
      <c r="M13942">
        <v>1.9787928429559679E-2</v>
      </c>
    </row>
    <row r="13943" spans="1:13" x14ac:dyDescent="0.25">
      <c r="A13943" t="s">
        <v>54</v>
      </c>
      <c r="B13943">
        <v>2022</v>
      </c>
      <c r="C13943" t="s">
        <v>34</v>
      </c>
      <c r="D13943" t="s">
        <v>13</v>
      </c>
      <c r="E13943" t="s">
        <v>74</v>
      </c>
      <c r="F13943" t="s">
        <v>14</v>
      </c>
      <c r="G13943">
        <v>63000</v>
      </c>
      <c r="H13943" t="s">
        <v>90</v>
      </c>
      <c r="I13943">
        <v>110</v>
      </c>
      <c r="J13943" t="s">
        <v>85</v>
      </c>
      <c r="L13943">
        <v>0.15163883255578051</v>
      </c>
      <c r="M13943">
        <v>0.15163883255578051</v>
      </c>
    </row>
    <row r="13944" spans="1:13" x14ac:dyDescent="0.25">
      <c r="A13944" t="s">
        <v>54</v>
      </c>
      <c r="B13944">
        <v>2022</v>
      </c>
      <c r="C13944" t="s">
        <v>34</v>
      </c>
      <c r="D13944" t="s">
        <v>13</v>
      </c>
      <c r="E13944" t="s">
        <v>74</v>
      </c>
      <c r="F13944" t="s">
        <v>14</v>
      </c>
      <c r="G13944">
        <v>90000</v>
      </c>
      <c r="H13944" t="s">
        <v>89</v>
      </c>
      <c r="I13944">
        <v>110</v>
      </c>
      <c r="J13944" t="s">
        <v>85</v>
      </c>
      <c r="L13944">
        <v>0.59150363860337318</v>
      </c>
      <c r="M13944">
        <v>0.59150363860337318</v>
      </c>
    </row>
    <row r="13945" spans="1:13" x14ac:dyDescent="0.25">
      <c r="A13945" t="s">
        <v>54</v>
      </c>
      <c r="B13945">
        <v>2022</v>
      </c>
      <c r="C13945" t="s">
        <v>34</v>
      </c>
      <c r="D13945" t="s">
        <v>55</v>
      </c>
      <c r="E13945" t="s">
        <v>81</v>
      </c>
      <c r="F13945" t="s">
        <v>14</v>
      </c>
      <c r="G13945">
        <v>11000</v>
      </c>
      <c r="H13945" t="s">
        <v>84</v>
      </c>
      <c r="I13945">
        <v>110</v>
      </c>
      <c r="J13945" t="s">
        <v>85</v>
      </c>
      <c r="L13945">
        <v>3.5062479166248179</v>
      </c>
    </row>
    <row r="13946" spans="1:13" x14ac:dyDescent="0.25">
      <c r="A13946" t="s">
        <v>54</v>
      </c>
      <c r="B13946">
        <v>2022</v>
      </c>
      <c r="C13946" t="s">
        <v>34</v>
      </c>
      <c r="D13946" t="s">
        <v>55</v>
      </c>
      <c r="E13946" t="s">
        <v>81</v>
      </c>
      <c r="F13946" t="s">
        <v>14</v>
      </c>
      <c r="G13946">
        <v>22000</v>
      </c>
      <c r="H13946" t="s">
        <v>86</v>
      </c>
      <c r="I13946">
        <v>110</v>
      </c>
      <c r="J13946" t="s">
        <v>85</v>
      </c>
      <c r="L13946">
        <v>4.5531592889790598E-2</v>
      </c>
    </row>
    <row r="13947" spans="1:13" x14ac:dyDescent="0.25">
      <c r="A13947" t="s">
        <v>54</v>
      </c>
      <c r="B13947">
        <v>2022</v>
      </c>
      <c r="C13947" t="s">
        <v>34</v>
      </c>
      <c r="D13947" t="s">
        <v>55</v>
      </c>
      <c r="E13947" t="s">
        <v>81</v>
      </c>
      <c r="F13947" t="s">
        <v>14</v>
      </c>
      <c r="G13947">
        <v>41100</v>
      </c>
      <c r="H13947" t="s">
        <v>87</v>
      </c>
      <c r="I13947">
        <v>110</v>
      </c>
      <c r="J13947" t="s">
        <v>85</v>
      </c>
      <c r="L13947">
        <v>0.38598039849596238</v>
      </c>
    </row>
    <row r="13948" spans="1:13" x14ac:dyDescent="0.25">
      <c r="A13948" t="s">
        <v>54</v>
      </c>
      <c r="B13948">
        <v>2022</v>
      </c>
      <c r="C13948" t="s">
        <v>34</v>
      </c>
      <c r="D13948" t="s">
        <v>55</v>
      </c>
      <c r="E13948" t="s">
        <v>81</v>
      </c>
      <c r="F13948" t="s">
        <v>14</v>
      </c>
      <c r="G13948">
        <v>42000</v>
      </c>
      <c r="H13948" t="s">
        <v>87</v>
      </c>
      <c r="I13948">
        <v>110</v>
      </c>
      <c r="J13948" t="s">
        <v>85</v>
      </c>
      <c r="L13948">
        <v>0.11991099817552241</v>
      </c>
      <c r="M13948">
        <v>0.11991099817552241</v>
      </c>
    </row>
    <row r="13949" spans="1:13" x14ac:dyDescent="0.25">
      <c r="A13949" t="s">
        <v>54</v>
      </c>
      <c r="B13949">
        <v>2022</v>
      </c>
      <c r="C13949" t="s">
        <v>34</v>
      </c>
      <c r="D13949" t="s">
        <v>55</v>
      </c>
      <c r="E13949" t="s">
        <v>81</v>
      </c>
      <c r="F13949" t="s">
        <v>14</v>
      </c>
      <c r="G13949">
        <v>47000</v>
      </c>
      <c r="H13949" t="s">
        <v>87</v>
      </c>
      <c r="I13949">
        <v>110</v>
      </c>
      <c r="J13949" t="s">
        <v>85</v>
      </c>
      <c r="L13949">
        <v>3.2392878606866608E-3</v>
      </c>
    </row>
    <row r="13950" spans="1:13" x14ac:dyDescent="0.25">
      <c r="A13950" t="s">
        <v>54</v>
      </c>
      <c r="B13950">
        <v>2022</v>
      </c>
      <c r="C13950" t="s">
        <v>34</v>
      </c>
      <c r="D13950" t="s">
        <v>55</v>
      </c>
      <c r="E13950" t="s">
        <v>81</v>
      </c>
      <c r="F13950" t="s">
        <v>14</v>
      </c>
      <c r="G13950">
        <v>51000</v>
      </c>
      <c r="H13950" t="s">
        <v>88</v>
      </c>
      <c r="I13950">
        <v>110</v>
      </c>
      <c r="J13950" t="s">
        <v>85</v>
      </c>
      <c r="L13950">
        <v>0.58481878559994305</v>
      </c>
    </row>
    <row r="13951" spans="1:13" x14ac:dyDescent="0.25">
      <c r="A13951" t="s">
        <v>54</v>
      </c>
      <c r="B13951">
        <v>2022</v>
      </c>
      <c r="C13951" t="s">
        <v>34</v>
      </c>
      <c r="D13951" t="s">
        <v>55</v>
      </c>
      <c r="E13951" t="s">
        <v>81</v>
      </c>
      <c r="F13951" t="s">
        <v>14</v>
      </c>
      <c r="G13951">
        <v>90000</v>
      </c>
      <c r="H13951" t="s">
        <v>89</v>
      </c>
      <c r="I13951">
        <v>110</v>
      </c>
      <c r="J13951" t="s">
        <v>85</v>
      </c>
      <c r="L13951">
        <v>3.6752342639069759</v>
      </c>
    </row>
    <row r="13952" spans="1:13" x14ac:dyDescent="0.25">
      <c r="A13952" t="s">
        <v>54</v>
      </c>
      <c r="B13952">
        <v>2022</v>
      </c>
      <c r="C13952" t="s">
        <v>34</v>
      </c>
      <c r="D13952" t="s">
        <v>56</v>
      </c>
      <c r="E13952" t="s">
        <v>82</v>
      </c>
      <c r="F13952" t="s">
        <v>14</v>
      </c>
      <c r="G13952">
        <v>11000</v>
      </c>
      <c r="H13952" t="s">
        <v>84</v>
      </c>
      <c r="I13952">
        <v>110</v>
      </c>
      <c r="J13952" t="s">
        <v>85</v>
      </c>
      <c r="L13952">
        <v>9.3313135700668445E-2</v>
      </c>
      <c r="M13952">
        <v>9.3016141328589375E-2</v>
      </c>
    </row>
    <row r="13953" spans="1:13" x14ac:dyDescent="0.25">
      <c r="A13953" t="s">
        <v>54</v>
      </c>
      <c r="B13953">
        <v>2022</v>
      </c>
      <c r="C13953" t="s">
        <v>34</v>
      </c>
      <c r="D13953" t="s">
        <v>56</v>
      </c>
      <c r="E13953" t="s">
        <v>82</v>
      </c>
      <c r="F13953" t="s">
        <v>14</v>
      </c>
      <c r="G13953">
        <v>12000</v>
      </c>
      <c r="H13953" t="s">
        <v>84</v>
      </c>
      <c r="I13953">
        <v>110</v>
      </c>
      <c r="J13953" t="s">
        <v>85</v>
      </c>
      <c r="L13953">
        <v>7.4784871846163906E-2</v>
      </c>
      <c r="M13953">
        <v>7.4784871846163906E-2</v>
      </c>
    </row>
    <row r="13954" spans="1:13" x14ac:dyDescent="0.25">
      <c r="A13954" t="s">
        <v>54</v>
      </c>
      <c r="B13954">
        <v>2022</v>
      </c>
      <c r="C13954" t="s">
        <v>34</v>
      </c>
      <c r="D13954" t="s">
        <v>56</v>
      </c>
      <c r="E13954" t="s">
        <v>82</v>
      </c>
      <c r="F13954" t="s">
        <v>14</v>
      </c>
      <c r="G13954">
        <v>23000</v>
      </c>
      <c r="H13954" t="s">
        <v>86</v>
      </c>
      <c r="I13954">
        <v>110</v>
      </c>
      <c r="J13954" t="s">
        <v>85</v>
      </c>
      <c r="L13954">
        <v>5.5973590788556144E-3</v>
      </c>
      <c r="M13954">
        <v>5.5973590788556144E-3</v>
      </c>
    </row>
    <row r="13955" spans="1:13" x14ac:dyDescent="0.25">
      <c r="A13955" t="s">
        <v>54</v>
      </c>
      <c r="B13955">
        <v>2022</v>
      </c>
      <c r="C13955" t="s">
        <v>34</v>
      </c>
      <c r="D13955" t="s">
        <v>56</v>
      </c>
      <c r="E13955" t="s">
        <v>82</v>
      </c>
      <c r="F13955" t="s">
        <v>14</v>
      </c>
      <c r="G13955">
        <v>51000</v>
      </c>
      <c r="H13955" t="s">
        <v>88</v>
      </c>
      <c r="I13955">
        <v>110</v>
      </c>
      <c r="J13955" t="s">
        <v>85</v>
      </c>
      <c r="L13955">
        <v>1.1696375711998861</v>
      </c>
      <c r="M13955">
        <v>1.1696375711998861</v>
      </c>
    </row>
    <row r="13956" spans="1:13" x14ac:dyDescent="0.25">
      <c r="A13956" t="s">
        <v>54</v>
      </c>
      <c r="B13956">
        <v>2022</v>
      </c>
      <c r="C13956" t="s">
        <v>34</v>
      </c>
      <c r="D13956" t="s">
        <v>56</v>
      </c>
      <c r="E13956" t="s">
        <v>82</v>
      </c>
      <c r="F13956" t="s">
        <v>14</v>
      </c>
      <c r="G13956">
        <v>90000</v>
      </c>
      <c r="H13956" t="s">
        <v>89</v>
      </c>
      <c r="I13956">
        <v>110</v>
      </c>
      <c r="J13956" t="s">
        <v>85</v>
      </c>
      <c r="L13956">
        <v>0.35866075267592112</v>
      </c>
      <c r="M13956">
        <v>0.35866075267592112</v>
      </c>
    </row>
    <row r="13957" spans="1:13" x14ac:dyDescent="0.25">
      <c r="A13957" t="s">
        <v>54</v>
      </c>
      <c r="B13957">
        <v>2022</v>
      </c>
      <c r="C13957" t="s">
        <v>34</v>
      </c>
      <c r="D13957" t="s">
        <v>29</v>
      </c>
      <c r="E13957" t="s">
        <v>80</v>
      </c>
      <c r="F13957" t="s">
        <v>10</v>
      </c>
      <c r="G13957">
        <v>46000</v>
      </c>
      <c r="H13957" t="s">
        <v>87</v>
      </c>
      <c r="I13957">
        <v>618</v>
      </c>
      <c r="J13957" t="s">
        <v>97</v>
      </c>
      <c r="L13957">
        <v>0.17544563567998289</v>
      </c>
      <c r="M13957">
        <v>0.17544563567998289</v>
      </c>
    </row>
    <row r="13958" spans="1:13" x14ac:dyDescent="0.25">
      <c r="A13958" t="s">
        <v>54</v>
      </c>
      <c r="B13958">
        <v>2023</v>
      </c>
      <c r="C13958" t="s">
        <v>34</v>
      </c>
      <c r="D13958" t="s">
        <v>20</v>
      </c>
      <c r="E13958" t="s">
        <v>79</v>
      </c>
      <c r="F13958" t="s">
        <v>10</v>
      </c>
      <c r="G13958">
        <v>21000</v>
      </c>
      <c r="H13958" t="s">
        <v>86</v>
      </c>
      <c r="I13958">
        <v>110</v>
      </c>
      <c r="J13958" t="s">
        <v>85</v>
      </c>
      <c r="L13958">
        <v>32.277381802335917</v>
      </c>
      <c r="M13958">
        <v>32.277381802335917</v>
      </c>
    </row>
    <row r="13959" spans="1:13" x14ac:dyDescent="0.25">
      <c r="A13959" t="s">
        <v>54</v>
      </c>
      <c r="B13959">
        <v>2023</v>
      </c>
      <c r="C13959" t="s">
        <v>34</v>
      </c>
      <c r="D13959" t="s">
        <v>20</v>
      </c>
      <c r="E13959" t="s">
        <v>79</v>
      </c>
      <c r="F13959" t="s">
        <v>10</v>
      </c>
      <c r="G13959">
        <v>22000</v>
      </c>
      <c r="H13959" t="s">
        <v>86</v>
      </c>
      <c r="I13959">
        <v>110</v>
      </c>
      <c r="J13959" t="s">
        <v>85</v>
      </c>
      <c r="L13959">
        <v>0.1823254594299264</v>
      </c>
      <c r="M13959">
        <v>0.1823254594299264</v>
      </c>
    </row>
    <row r="13960" spans="1:13" x14ac:dyDescent="0.25">
      <c r="A13960" t="s">
        <v>54</v>
      </c>
      <c r="B13960">
        <v>2023</v>
      </c>
      <c r="C13960" t="s">
        <v>34</v>
      </c>
      <c r="D13960" t="s">
        <v>20</v>
      </c>
      <c r="E13960" t="s">
        <v>79</v>
      </c>
      <c r="F13960" t="s">
        <v>10</v>
      </c>
      <c r="G13960">
        <v>22000</v>
      </c>
      <c r="H13960" t="s">
        <v>86</v>
      </c>
      <c r="I13960">
        <v>110</v>
      </c>
      <c r="J13960" t="s">
        <v>85</v>
      </c>
      <c r="L13960">
        <v>122.850427826656</v>
      </c>
      <c r="M13960">
        <v>122.850427826656</v>
      </c>
    </row>
    <row r="13961" spans="1:13" x14ac:dyDescent="0.25">
      <c r="A13961" t="s">
        <v>54</v>
      </c>
      <c r="B13961">
        <v>2023</v>
      </c>
      <c r="C13961" t="s">
        <v>34</v>
      </c>
      <c r="D13961" t="s">
        <v>20</v>
      </c>
      <c r="E13961" t="s">
        <v>79</v>
      </c>
      <c r="F13961" t="s">
        <v>10</v>
      </c>
      <c r="G13961">
        <v>23000</v>
      </c>
      <c r="H13961" t="s">
        <v>86</v>
      </c>
      <c r="I13961">
        <v>110</v>
      </c>
      <c r="J13961" t="s">
        <v>85</v>
      </c>
      <c r="L13961">
        <v>3.434607368401418</v>
      </c>
      <c r="M13961">
        <v>3.434607368401418</v>
      </c>
    </row>
    <row r="13962" spans="1:13" x14ac:dyDescent="0.25">
      <c r="A13962" t="s">
        <v>54</v>
      </c>
      <c r="B13962">
        <v>2023</v>
      </c>
      <c r="C13962" t="s">
        <v>34</v>
      </c>
      <c r="D13962" t="s">
        <v>20</v>
      </c>
      <c r="E13962" t="s">
        <v>79</v>
      </c>
      <c r="F13962" t="s">
        <v>10</v>
      </c>
      <c r="G13962">
        <v>31000</v>
      </c>
      <c r="H13962" t="s">
        <v>91</v>
      </c>
      <c r="I13962">
        <v>110</v>
      </c>
      <c r="J13962" t="s">
        <v>85</v>
      </c>
      <c r="L13962">
        <v>1.6958344204379641</v>
      </c>
      <c r="M13962">
        <v>1.6958344204379641</v>
      </c>
    </row>
    <row r="13963" spans="1:13" x14ac:dyDescent="0.25">
      <c r="A13963" t="s">
        <v>54</v>
      </c>
      <c r="B13963">
        <v>2023</v>
      </c>
      <c r="C13963" t="s">
        <v>34</v>
      </c>
      <c r="D13963" t="s">
        <v>20</v>
      </c>
      <c r="E13963" t="s">
        <v>79</v>
      </c>
      <c r="F13963" t="s">
        <v>10</v>
      </c>
      <c r="G13963">
        <v>32000</v>
      </c>
      <c r="H13963" t="s">
        <v>91</v>
      </c>
      <c r="I13963">
        <v>110</v>
      </c>
      <c r="J13963" t="s">
        <v>85</v>
      </c>
      <c r="L13963">
        <v>1.626535503514303</v>
      </c>
      <c r="M13963">
        <v>1.626535503514303</v>
      </c>
    </row>
    <row r="13964" spans="1:13" x14ac:dyDescent="0.25">
      <c r="A13964" t="s">
        <v>54</v>
      </c>
      <c r="B13964">
        <v>2023</v>
      </c>
      <c r="C13964" t="s">
        <v>34</v>
      </c>
      <c r="D13964" t="s">
        <v>20</v>
      </c>
      <c r="E13964" t="s">
        <v>79</v>
      </c>
      <c r="F13964" t="s">
        <v>10</v>
      </c>
      <c r="G13964">
        <v>51000</v>
      </c>
      <c r="H13964" t="s">
        <v>88</v>
      </c>
      <c r="I13964">
        <v>110</v>
      </c>
      <c r="J13964" t="s">
        <v>85</v>
      </c>
      <c r="L13964">
        <v>8.5963079078345928</v>
      </c>
      <c r="M13964">
        <v>8.5963079078345928</v>
      </c>
    </row>
    <row r="13965" spans="1:13" x14ac:dyDescent="0.25">
      <c r="A13965" t="s">
        <v>54</v>
      </c>
      <c r="B13965">
        <v>2023</v>
      </c>
      <c r="C13965" t="s">
        <v>34</v>
      </c>
      <c r="D13965" t="s">
        <v>11</v>
      </c>
      <c r="E13965" t="s">
        <v>72</v>
      </c>
      <c r="F13965" t="s">
        <v>10</v>
      </c>
      <c r="G13965">
        <v>21000</v>
      </c>
      <c r="H13965" t="s">
        <v>86</v>
      </c>
      <c r="I13965">
        <v>110</v>
      </c>
      <c r="J13965" t="s">
        <v>85</v>
      </c>
      <c r="L13965">
        <v>11.870840943065749</v>
      </c>
      <c r="M13965">
        <v>11.870840943065749</v>
      </c>
    </row>
    <row r="13966" spans="1:13" x14ac:dyDescent="0.25">
      <c r="A13966" t="s">
        <v>54</v>
      </c>
      <c r="B13966">
        <v>2023</v>
      </c>
      <c r="C13966" t="s">
        <v>34</v>
      </c>
      <c r="D13966" t="s">
        <v>11</v>
      </c>
      <c r="E13966" t="s">
        <v>72</v>
      </c>
      <c r="F13966" t="s">
        <v>10</v>
      </c>
      <c r="G13966">
        <v>41000</v>
      </c>
      <c r="H13966" t="s">
        <v>87</v>
      </c>
      <c r="I13966">
        <v>110</v>
      </c>
      <c r="J13966" t="s">
        <v>85</v>
      </c>
      <c r="L13966">
        <v>0.65006986116788634</v>
      </c>
      <c r="M13966">
        <v>0.65006986116788634</v>
      </c>
    </row>
    <row r="13967" spans="1:13" x14ac:dyDescent="0.25">
      <c r="A13967" t="s">
        <v>54</v>
      </c>
      <c r="B13967">
        <v>2023</v>
      </c>
      <c r="C13967" t="s">
        <v>34</v>
      </c>
      <c r="D13967" t="s">
        <v>11</v>
      </c>
      <c r="E13967" t="s">
        <v>72</v>
      </c>
      <c r="F13967" t="s">
        <v>10</v>
      </c>
      <c r="G13967">
        <v>41100</v>
      </c>
      <c r="H13967" t="s">
        <v>87</v>
      </c>
      <c r="I13967">
        <v>110</v>
      </c>
      <c r="J13967" t="s">
        <v>85</v>
      </c>
      <c r="L13967">
        <v>57.947227424505392</v>
      </c>
      <c r="M13967">
        <v>57.947227424505392</v>
      </c>
    </row>
    <row r="13968" spans="1:13" x14ac:dyDescent="0.25">
      <c r="A13968" t="s">
        <v>54</v>
      </c>
      <c r="B13968">
        <v>2023</v>
      </c>
      <c r="C13968" t="s">
        <v>34</v>
      </c>
      <c r="D13968" t="s">
        <v>11</v>
      </c>
      <c r="E13968" t="s">
        <v>72</v>
      </c>
      <c r="F13968" t="s">
        <v>10</v>
      </c>
      <c r="G13968">
        <v>41300</v>
      </c>
      <c r="H13968" t="s">
        <v>87</v>
      </c>
      <c r="I13968">
        <v>110</v>
      </c>
      <c r="J13968" t="s">
        <v>85</v>
      </c>
      <c r="L13968">
        <v>6.5824612219534124</v>
      </c>
      <c r="M13968">
        <v>6.5824612219534124</v>
      </c>
    </row>
    <row r="13969" spans="1:13" x14ac:dyDescent="0.25">
      <c r="A13969" t="s">
        <v>54</v>
      </c>
      <c r="B13969">
        <v>2023</v>
      </c>
      <c r="C13969" t="s">
        <v>34</v>
      </c>
      <c r="D13969" t="s">
        <v>11</v>
      </c>
      <c r="E13969" t="s">
        <v>72</v>
      </c>
      <c r="F13969" t="s">
        <v>10</v>
      </c>
      <c r="G13969">
        <v>41400</v>
      </c>
      <c r="H13969" t="s">
        <v>87</v>
      </c>
      <c r="I13969">
        <v>110</v>
      </c>
      <c r="J13969" t="s">
        <v>85</v>
      </c>
      <c r="L13969">
        <v>6.1050039135766712</v>
      </c>
      <c r="M13969">
        <v>6.1050039135766712</v>
      </c>
    </row>
    <row r="13970" spans="1:13" x14ac:dyDescent="0.25">
      <c r="A13970" t="s">
        <v>54</v>
      </c>
      <c r="B13970">
        <v>2023</v>
      </c>
      <c r="C13970" t="s">
        <v>34</v>
      </c>
      <c r="D13970" t="s">
        <v>11</v>
      </c>
      <c r="E13970" t="s">
        <v>72</v>
      </c>
      <c r="F13970" t="s">
        <v>10</v>
      </c>
      <c r="G13970">
        <v>41500</v>
      </c>
      <c r="H13970" t="s">
        <v>87</v>
      </c>
      <c r="I13970">
        <v>110</v>
      </c>
      <c r="J13970" t="s">
        <v>85</v>
      </c>
      <c r="L13970">
        <v>0.39965164508321349</v>
      </c>
      <c r="M13970">
        <v>0.39965164508321349</v>
      </c>
    </row>
    <row r="13971" spans="1:13" x14ac:dyDescent="0.25">
      <c r="A13971" t="s">
        <v>54</v>
      </c>
      <c r="B13971">
        <v>2023</v>
      </c>
      <c r="C13971" t="s">
        <v>34</v>
      </c>
      <c r="D13971" t="s">
        <v>11</v>
      </c>
      <c r="E13971" t="s">
        <v>72</v>
      </c>
      <c r="F13971" t="s">
        <v>10</v>
      </c>
      <c r="G13971">
        <v>42000</v>
      </c>
      <c r="H13971" t="s">
        <v>87</v>
      </c>
      <c r="I13971">
        <v>110</v>
      </c>
      <c r="J13971" t="s">
        <v>85</v>
      </c>
      <c r="L13971">
        <v>2.3565857773420489</v>
      </c>
      <c r="M13971">
        <v>2.3565857773420489</v>
      </c>
    </row>
    <row r="13972" spans="1:13" x14ac:dyDescent="0.25">
      <c r="A13972" t="s">
        <v>54</v>
      </c>
      <c r="B13972">
        <v>2023</v>
      </c>
      <c r="C13972" t="s">
        <v>34</v>
      </c>
      <c r="D13972" t="s">
        <v>11</v>
      </c>
      <c r="E13972" t="s">
        <v>72</v>
      </c>
      <c r="F13972" t="s">
        <v>10</v>
      </c>
      <c r="G13972">
        <v>44000</v>
      </c>
      <c r="H13972" t="s">
        <v>87</v>
      </c>
      <c r="I13972">
        <v>110</v>
      </c>
      <c r="J13972" t="s">
        <v>85</v>
      </c>
      <c r="K13972">
        <v>1</v>
      </c>
      <c r="L13972">
        <v>6.7833376817518571</v>
      </c>
      <c r="M13972">
        <v>6.7833376817518571</v>
      </c>
    </row>
    <row r="13973" spans="1:13" x14ac:dyDescent="0.25">
      <c r="A13973" t="s">
        <v>54</v>
      </c>
      <c r="B13973">
        <v>2023</v>
      </c>
      <c r="C13973" t="s">
        <v>34</v>
      </c>
      <c r="D13973" t="s">
        <v>11</v>
      </c>
      <c r="E13973" t="s">
        <v>72</v>
      </c>
      <c r="F13973" t="s">
        <v>10</v>
      </c>
      <c r="G13973">
        <v>44000</v>
      </c>
      <c r="H13973" t="s">
        <v>87</v>
      </c>
      <c r="I13973">
        <v>110</v>
      </c>
      <c r="J13973" t="s">
        <v>85</v>
      </c>
      <c r="L13973">
        <v>12.379591269197141</v>
      </c>
      <c r="M13973">
        <v>12.379591269197141</v>
      </c>
    </row>
    <row r="13974" spans="1:13" x14ac:dyDescent="0.25">
      <c r="A13974" t="s">
        <v>54</v>
      </c>
      <c r="B13974">
        <v>2023</v>
      </c>
      <c r="C13974" t="s">
        <v>34</v>
      </c>
      <c r="D13974" t="s">
        <v>11</v>
      </c>
      <c r="E13974" t="s">
        <v>72</v>
      </c>
      <c r="F13974" t="s">
        <v>10</v>
      </c>
      <c r="G13974">
        <v>47000</v>
      </c>
      <c r="H13974" t="s">
        <v>87</v>
      </c>
      <c r="I13974">
        <v>110</v>
      </c>
      <c r="J13974" t="s">
        <v>85</v>
      </c>
      <c r="K13974">
        <v>1</v>
      </c>
      <c r="L13974">
        <v>0.5652781401459881</v>
      </c>
      <c r="M13974">
        <v>0.5652781401459881</v>
      </c>
    </row>
    <row r="13975" spans="1:13" x14ac:dyDescent="0.25">
      <c r="A13975" t="s">
        <v>54</v>
      </c>
      <c r="B13975">
        <v>2023</v>
      </c>
      <c r="C13975" t="s">
        <v>34</v>
      </c>
      <c r="D13975" t="s">
        <v>11</v>
      </c>
      <c r="E13975" t="s">
        <v>72</v>
      </c>
      <c r="F13975" t="s">
        <v>10</v>
      </c>
      <c r="G13975">
        <v>47000</v>
      </c>
      <c r="H13975" t="s">
        <v>87</v>
      </c>
      <c r="I13975">
        <v>110</v>
      </c>
      <c r="J13975" t="s">
        <v>85</v>
      </c>
      <c r="L13975">
        <v>8.3514192425168279</v>
      </c>
      <c r="M13975">
        <v>8.3514192425168279</v>
      </c>
    </row>
    <row r="13976" spans="1:13" x14ac:dyDescent="0.25">
      <c r="A13976" t="s">
        <v>54</v>
      </c>
      <c r="B13976">
        <v>2023</v>
      </c>
      <c r="C13976" t="s">
        <v>34</v>
      </c>
      <c r="D13976" t="s">
        <v>11</v>
      </c>
      <c r="E13976" t="s">
        <v>72</v>
      </c>
      <c r="F13976" t="s">
        <v>10</v>
      </c>
      <c r="G13976">
        <v>51000</v>
      </c>
      <c r="H13976" t="s">
        <v>88</v>
      </c>
      <c r="I13976">
        <v>110</v>
      </c>
      <c r="J13976" t="s">
        <v>85</v>
      </c>
      <c r="L13976">
        <v>11.53167405897816</v>
      </c>
      <c r="M13976">
        <v>11.53167405897816</v>
      </c>
    </row>
    <row r="13977" spans="1:13" x14ac:dyDescent="0.25">
      <c r="A13977" t="s">
        <v>54</v>
      </c>
      <c r="B13977">
        <v>2023</v>
      </c>
      <c r="C13977" t="s">
        <v>34</v>
      </c>
      <c r="D13977" t="s">
        <v>16</v>
      </c>
      <c r="E13977" t="s">
        <v>76</v>
      </c>
      <c r="F13977" t="s">
        <v>10</v>
      </c>
      <c r="G13977">
        <v>41100</v>
      </c>
      <c r="H13977" t="s">
        <v>87</v>
      </c>
      <c r="I13977">
        <v>110</v>
      </c>
      <c r="J13977" t="s">
        <v>85</v>
      </c>
      <c r="L13977">
        <v>46.627035223318643</v>
      </c>
      <c r="M13977">
        <v>46.627035223318643</v>
      </c>
    </row>
    <row r="13978" spans="1:13" x14ac:dyDescent="0.25">
      <c r="A13978" t="s">
        <v>54</v>
      </c>
      <c r="B13978">
        <v>2023</v>
      </c>
      <c r="C13978" t="s">
        <v>34</v>
      </c>
      <c r="D13978" t="s">
        <v>16</v>
      </c>
      <c r="E13978" t="s">
        <v>76</v>
      </c>
      <c r="F13978" t="s">
        <v>10</v>
      </c>
      <c r="G13978">
        <v>41400</v>
      </c>
      <c r="H13978" t="s">
        <v>87</v>
      </c>
      <c r="I13978">
        <v>110</v>
      </c>
      <c r="J13978" t="s">
        <v>85</v>
      </c>
      <c r="L13978">
        <v>13.62320317751831</v>
      </c>
      <c r="M13978">
        <v>13.62320317751831</v>
      </c>
    </row>
    <row r="13979" spans="1:13" x14ac:dyDescent="0.25">
      <c r="A13979" t="s">
        <v>54</v>
      </c>
      <c r="B13979">
        <v>2023</v>
      </c>
      <c r="C13979" t="s">
        <v>34</v>
      </c>
      <c r="D13979" t="s">
        <v>16</v>
      </c>
      <c r="E13979" t="s">
        <v>76</v>
      </c>
      <c r="F13979" t="s">
        <v>10</v>
      </c>
      <c r="G13979">
        <v>47000</v>
      </c>
      <c r="H13979" t="s">
        <v>87</v>
      </c>
      <c r="I13979">
        <v>110</v>
      </c>
      <c r="J13979" t="s">
        <v>85</v>
      </c>
      <c r="L13979">
        <v>14.697231643795689</v>
      </c>
      <c r="M13979">
        <v>14.697231643795689</v>
      </c>
    </row>
    <row r="13980" spans="1:13" x14ac:dyDescent="0.25">
      <c r="A13980" t="s">
        <v>54</v>
      </c>
      <c r="B13980">
        <v>2023</v>
      </c>
      <c r="C13980" t="s">
        <v>34</v>
      </c>
      <c r="D13980" t="s">
        <v>17</v>
      </c>
      <c r="E13980" t="s">
        <v>77</v>
      </c>
      <c r="F13980" t="s">
        <v>10</v>
      </c>
      <c r="G13980">
        <v>21000</v>
      </c>
      <c r="H13980" t="s">
        <v>86</v>
      </c>
      <c r="I13980">
        <v>110</v>
      </c>
      <c r="J13980" t="s">
        <v>85</v>
      </c>
      <c r="L13980">
        <v>10.17500652262779</v>
      </c>
      <c r="M13980">
        <v>10.17500652262779</v>
      </c>
    </row>
    <row r="13981" spans="1:13" x14ac:dyDescent="0.25">
      <c r="A13981" t="s">
        <v>54</v>
      </c>
      <c r="B13981">
        <v>2023</v>
      </c>
      <c r="C13981" t="s">
        <v>34</v>
      </c>
      <c r="D13981" t="s">
        <v>17</v>
      </c>
      <c r="E13981" t="s">
        <v>77</v>
      </c>
      <c r="F13981" t="s">
        <v>10</v>
      </c>
      <c r="G13981">
        <v>41000</v>
      </c>
      <c r="H13981" t="s">
        <v>87</v>
      </c>
      <c r="I13981">
        <v>110</v>
      </c>
      <c r="J13981" t="s">
        <v>85</v>
      </c>
      <c r="L13981">
        <v>0.22611125605839519</v>
      </c>
      <c r="M13981">
        <v>0.22611125605839519</v>
      </c>
    </row>
    <row r="13982" spans="1:13" x14ac:dyDescent="0.25">
      <c r="A13982" t="s">
        <v>54</v>
      </c>
      <c r="B13982">
        <v>2023</v>
      </c>
      <c r="C13982" t="s">
        <v>34</v>
      </c>
      <c r="D13982" t="s">
        <v>17</v>
      </c>
      <c r="E13982" t="s">
        <v>77</v>
      </c>
      <c r="F13982" t="s">
        <v>10</v>
      </c>
      <c r="G13982">
        <v>41100</v>
      </c>
      <c r="H13982" t="s">
        <v>87</v>
      </c>
      <c r="I13982">
        <v>110</v>
      </c>
      <c r="J13982" t="s">
        <v>85</v>
      </c>
      <c r="L13982">
        <v>19.67167927708039</v>
      </c>
      <c r="M13982">
        <v>19.67167927708039</v>
      </c>
    </row>
    <row r="13983" spans="1:13" x14ac:dyDescent="0.25">
      <c r="A13983" t="s">
        <v>54</v>
      </c>
      <c r="B13983">
        <v>2023</v>
      </c>
      <c r="C13983" t="s">
        <v>34</v>
      </c>
      <c r="D13983" t="s">
        <v>17</v>
      </c>
      <c r="E13983" t="s">
        <v>77</v>
      </c>
      <c r="F13983" t="s">
        <v>10</v>
      </c>
      <c r="G13983">
        <v>41300</v>
      </c>
      <c r="H13983" t="s">
        <v>87</v>
      </c>
      <c r="I13983">
        <v>110</v>
      </c>
      <c r="J13983" t="s">
        <v>85</v>
      </c>
      <c r="L13983">
        <v>0.66702820537226593</v>
      </c>
      <c r="M13983">
        <v>0.66702820537226593</v>
      </c>
    </row>
    <row r="13984" spans="1:13" x14ac:dyDescent="0.25">
      <c r="A13984" t="s">
        <v>54</v>
      </c>
      <c r="B13984">
        <v>2023</v>
      </c>
      <c r="C13984" t="s">
        <v>34</v>
      </c>
      <c r="D13984" t="s">
        <v>17</v>
      </c>
      <c r="E13984" t="s">
        <v>77</v>
      </c>
      <c r="F13984" t="s">
        <v>10</v>
      </c>
      <c r="G13984">
        <v>44000</v>
      </c>
      <c r="H13984" t="s">
        <v>87</v>
      </c>
      <c r="I13984">
        <v>110</v>
      </c>
      <c r="J13984" t="s">
        <v>85</v>
      </c>
      <c r="L13984">
        <v>8.9313946143066119</v>
      </c>
      <c r="M13984">
        <v>8.9313946143066119</v>
      </c>
    </row>
    <row r="13985" spans="1:13" x14ac:dyDescent="0.25">
      <c r="A13985" t="s">
        <v>54</v>
      </c>
      <c r="B13985">
        <v>2023</v>
      </c>
      <c r="C13985" t="s">
        <v>34</v>
      </c>
      <c r="D13985" t="s">
        <v>17</v>
      </c>
      <c r="E13985" t="s">
        <v>77</v>
      </c>
      <c r="F13985" t="s">
        <v>10</v>
      </c>
      <c r="G13985">
        <v>46000</v>
      </c>
      <c r="H13985" t="s">
        <v>87</v>
      </c>
      <c r="I13985">
        <v>110</v>
      </c>
      <c r="J13985" t="s">
        <v>85</v>
      </c>
      <c r="L13985">
        <v>2.2611125605839519</v>
      </c>
      <c r="M13985">
        <v>2.2611125605839519</v>
      </c>
    </row>
    <row r="13986" spans="1:13" x14ac:dyDescent="0.25">
      <c r="A13986" t="s">
        <v>54</v>
      </c>
      <c r="B13986">
        <v>2023</v>
      </c>
      <c r="C13986" t="s">
        <v>34</v>
      </c>
      <c r="D13986" t="s">
        <v>17</v>
      </c>
      <c r="E13986" t="s">
        <v>77</v>
      </c>
      <c r="F13986" t="s">
        <v>10</v>
      </c>
      <c r="G13986">
        <v>47000</v>
      </c>
      <c r="H13986" t="s">
        <v>87</v>
      </c>
      <c r="I13986">
        <v>110</v>
      </c>
      <c r="J13986" t="s">
        <v>85</v>
      </c>
      <c r="L13986">
        <v>0.62180595416058693</v>
      </c>
      <c r="M13986">
        <v>0.62180595416058693</v>
      </c>
    </row>
    <row r="13987" spans="1:13" x14ac:dyDescent="0.25">
      <c r="A13987" t="s">
        <v>54</v>
      </c>
      <c r="B13987">
        <v>2023</v>
      </c>
      <c r="C13987" t="s">
        <v>34</v>
      </c>
      <c r="D13987" t="s">
        <v>18</v>
      </c>
      <c r="E13987" t="s">
        <v>78</v>
      </c>
      <c r="F13987" t="s">
        <v>14</v>
      </c>
      <c r="G13987">
        <v>21000</v>
      </c>
      <c r="H13987" t="s">
        <v>86</v>
      </c>
      <c r="I13987">
        <v>110</v>
      </c>
      <c r="J13987" t="s">
        <v>85</v>
      </c>
      <c r="L13987">
        <v>4.5222251211679048</v>
      </c>
      <c r="M13987">
        <v>4.5222251211679048</v>
      </c>
    </row>
    <row r="13988" spans="1:13" x14ac:dyDescent="0.25">
      <c r="A13988" t="s">
        <v>54</v>
      </c>
      <c r="B13988">
        <v>2023</v>
      </c>
      <c r="C13988" t="s">
        <v>34</v>
      </c>
      <c r="D13988" t="s">
        <v>18</v>
      </c>
      <c r="E13988" t="s">
        <v>78</v>
      </c>
      <c r="F13988" t="s">
        <v>14</v>
      </c>
      <c r="G13988">
        <v>41100</v>
      </c>
      <c r="H13988" t="s">
        <v>87</v>
      </c>
      <c r="I13988">
        <v>110</v>
      </c>
      <c r="J13988" t="s">
        <v>85</v>
      </c>
      <c r="L13988">
        <v>18.654178624817611</v>
      </c>
      <c r="M13988">
        <v>18.654178624817611</v>
      </c>
    </row>
    <row r="13989" spans="1:13" x14ac:dyDescent="0.25">
      <c r="A13989" t="s">
        <v>54</v>
      </c>
      <c r="B13989">
        <v>2023</v>
      </c>
      <c r="C13989" t="s">
        <v>34</v>
      </c>
      <c r="D13989" t="s">
        <v>12</v>
      </c>
      <c r="E13989" t="s">
        <v>73</v>
      </c>
      <c r="F13989" t="s">
        <v>10</v>
      </c>
      <c r="G13989">
        <v>12000</v>
      </c>
      <c r="H13989" t="s">
        <v>84</v>
      </c>
      <c r="I13989">
        <v>110</v>
      </c>
      <c r="J13989" t="s">
        <v>85</v>
      </c>
      <c r="L13989">
        <v>24.533071282335879</v>
      </c>
      <c r="M13989">
        <v>24.533071282335879</v>
      </c>
    </row>
    <row r="13990" spans="1:13" x14ac:dyDescent="0.25">
      <c r="A13990" t="s">
        <v>54</v>
      </c>
      <c r="B13990">
        <v>2023</v>
      </c>
      <c r="C13990" t="s">
        <v>34</v>
      </c>
      <c r="D13990" t="s">
        <v>12</v>
      </c>
      <c r="E13990" t="s">
        <v>73</v>
      </c>
      <c r="F13990" t="s">
        <v>10</v>
      </c>
      <c r="G13990">
        <v>13000</v>
      </c>
      <c r="H13990" t="s">
        <v>84</v>
      </c>
      <c r="I13990">
        <v>110</v>
      </c>
      <c r="J13990" t="s">
        <v>85</v>
      </c>
      <c r="L13990">
        <v>2.543751630656947</v>
      </c>
      <c r="M13990">
        <v>2.543751630656947</v>
      </c>
    </row>
    <row r="13991" spans="1:13" x14ac:dyDescent="0.25">
      <c r="A13991" t="s">
        <v>54</v>
      </c>
      <c r="B13991">
        <v>2023</v>
      </c>
      <c r="C13991" t="s">
        <v>34</v>
      </c>
      <c r="D13991" t="s">
        <v>12</v>
      </c>
      <c r="E13991" t="s">
        <v>73</v>
      </c>
      <c r="F13991" t="s">
        <v>10</v>
      </c>
      <c r="G13991">
        <v>21000</v>
      </c>
      <c r="H13991" t="s">
        <v>86</v>
      </c>
      <c r="I13991">
        <v>110</v>
      </c>
      <c r="J13991" t="s">
        <v>85</v>
      </c>
      <c r="L13991">
        <v>1.469723164379569</v>
      </c>
      <c r="M13991">
        <v>1.469723164379569</v>
      </c>
    </row>
    <row r="13992" spans="1:13" x14ac:dyDescent="0.25">
      <c r="A13992" t="s">
        <v>54</v>
      </c>
      <c r="B13992">
        <v>2023</v>
      </c>
      <c r="C13992" t="s">
        <v>34</v>
      </c>
      <c r="D13992" t="s">
        <v>12</v>
      </c>
      <c r="E13992" t="s">
        <v>73</v>
      </c>
      <c r="F13992" t="s">
        <v>10</v>
      </c>
      <c r="G13992">
        <v>23000</v>
      </c>
      <c r="H13992" t="s">
        <v>86</v>
      </c>
      <c r="I13992">
        <v>110</v>
      </c>
      <c r="J13992" t="s">
        <v>85</v>
      </c>
      <c r="L13992">
        <v>0.5652781401459881</v>
      </c>
      <c r="M13992">
        <v>0.5652781401459881</v>
      </c>
    </row>
    <row r="13993" spans="1:13" x14ac:dyDescent="0.25">
      <c r="A13993" t="s">
        <v>54</v>
      </c>
      <c r="B13993">
        <v>2023</v>
      </c>
      <c r="C13993" t="s">
        <v>34</v>
      </c>
      <c r="D13993" t="s">
        <v>12</v>
      </c>
      <c r="E13993" t="s">
        <v>73</v>
      </c>
      <c r="F13993" t="s">
        <v>10</v>
      </c>
      <c r="G13993">
        <v>41100</v>
      </c>
      <c r="H13993" t="s">
        <v>87</v>
      </c>
      <c r="I13993">
        <v>110</v>
      </c>
      <c r="J13993" t="s">
        <v>85</v>
      </c>
      <c r="L13993">
        <v>4.2621971767007496</v>
      </c>
      <c r="M13993">
        <v>4.2621971767007496</v>
      </c>
    </row>
    <row r="13994" spans="1:13" x14ac:dyDescent="0.25">
      <c r="A13994" t="s">
        <v>54</v>
      </c>
      <c r="B13994">
        <v>2023</v>
      </c>
      <c r="C13994" t="s">
        <v>34</v>
      </c>
      <c r="D13994" t="s">
        <v>12</v>
      </c>
      <c r="E13994" t="s">
        <v>73</v>
      </c>
      <c r="F13994" t="s">
        <v>10</v>
      </c>
      <c r="G13994">
        <v>44000</v>
      </c>
      <c r="H13994" t="s">
        <v>87</v>
      </c>
      <c r="I13994">
        <v>110</v>
      </c>
      <c r="J13994" t="s">
        <v>85</v>
      </c>
      <c r="L13994">
        <v>0.45222251211679049</v>
      </c>
      <c r="M13994">
        <v>0.45222251211679049</v>
      </c>
    </row>
    <row r="13995" spans="1:13" x14ac:dyDescent="0.25">
      <c r="A13995" t="s">
        <v>54</v>
      </c>
      <c r="B13995">
        <v>2023</v>
      </c>
      <c r="C13995" t="s">
        <v>34</v>
      </c>
      <c r="D13995" t="s">
        <v>13</v>
      </c>
      <c r="E13995" t="s">
        <v>74</v>
      </c>
      <c r="F13995" t="s">
        <v>14</v>
      </c>
      <c r="G13995">
        <v>11000</v>
      </c>
      <c r="H13995" t="s">
        <v>84</v>
      </c>
      <c r="I13995">
        <v>110</v>
      </c>
      <c r="J13995" t="s">
        <v>85</v>
      </c>
      <c r="K13995">
        <v>1</v>
      </c>
      <c r="L13995">
        <v>0.16702838485033661</v>
      </c>
      <c r="M13995">
        <v>0.16702838485033661</v>
      </c>
    </row>
    <row r="13996" spans="1:13" x14ac:dyDescent="0.25">
      <c r="A13996" t="s">
        <v>54</v>
      </c>
      <c r="B13996">
        <v>2023</v>
      </c>
      <c r="C13996" t="s">
        <v>34</v>
      </c>
      <c r="D13996" t="s">
        <v>13</v>
      </c>
      <c r="E13996" t="s">
        <v>74</v>
      </c>
      <c r="F13996" t="s">
        <v>14</v>
      </c>
      <c r="G13996">
        <v>11000</v>
      </c>
      <c r="H13996" t="s">
        <v>84</v>
      </c>
      <c r="I13996">
        <v>110</v>
      </c>
      <c r="J13996" t="s">
        <v>85</v>
      </c>
      <c r="L13996">
        <v>3.5750848764259162</v>
      </c>
      <c r="M13996">
        <v>3.5750848764259162</v>
      </c>
    </row>
    <row r="13997" spans="1:13" x14ac:dyDescent="0.25">
      <c r="A13997" t="s">
        <v>54</v>
      </c>
      <c r="B13997">
        <v>2023</v>
      </c>
      <c r="C13997" t="s">
        <v>34</v>
      </c>
      <c r="D13997" t="s">
        <v>13</v>
      </c>
      <c r="E13997" t="s">
        <v>74</v>
      </c>
      <c r="F13997" t="s">
        <v>14</v>
      </c>
      <c r="G13997">
        <v>12000</v>
      </c>
      <c r="H13997" t="s">
        <v>84</v>
      </c>
      <c r="I13997">
        <v>110</v>
      </c>
      <c r="J13997" t="s">
        <v>85</v>
      </c>
      <c r="L13997">
        <v>2.8283586374359189</v>
      </c>
      <c r="M13997">
        <v>2.8283586374359189</v>
      </c>
    </row>
    <row r="13998" spans="1:13" x14ac:dyDescent="0.25">
      <c r="A13998" t="s">
        <v>54</v>
      </c>
      <c r="B13998">
        <v>2023</v>
      </c>
      <c r="C13998" t="s">
        <v>34</v>
      </c>
      <c r="D13998" t="s">
        <v>13</v>
      </c>
      <c r="E13998" t="s">
        <v>74</v>
      </c>
      <c r="F13998" t="s">
        <v>14</v>
      </c>
      <c r="G13998">
        <v>13000</v>
      </c>
      <c r="H13998" t="s">
        <v>84</v>
      </c>
      <c r="I13998">
        <v>110</v>
      </c>
      <c r="J13998" t="s">
        <v>85</v>
      </c>
      <c r="L13998">
        <v>0.99958811855783258</v>
      </c>
      <c r="M13998">
        <v>0.99958811855783258</v>
      </c>
    </row>
    <row r="13999" spans="1:13" x14ac:dyDescent="0.25">
      <c r="A13999" t="s">
        <v>54</v>
      </c>
      <c r="B13999">
        <v>2023</v>
      </c>
      <c r="C13999" t="s">
        <v>34</v>
      </c>
      <c r="D13999" t="s">
        <v>13</v>
      </c>
      <c r="E13999" t="s">
        <v>74</v>
      </c>
      <c r="F13999" t="s">
        <v>14</v>
      </c>
      <c r="G13999">
        <v>21000</v>
      </c>
      <c r="H13999" t="s">
        <v>86</v>
      </c>
      <c r="I13999">
        <v>110</v>
      </c>
      <c r="J13999" t="s">
        <v>85</v>
      </c>
      <c r="L13999">
        <v>49.02623536378394</v>
      </c>
      <c r="M13999">
        <v>49.02623536378394</v>
      </c>
    </row>
    <row r="14000" spans="1:13" x14ac:dyDescent="0.25">
      <c r="A14000" t="s">
        <v>54</v>
      </c>
      <c r="B14000">
        <v>2023</v>
      </c>
      <c r="C14000" t="s">
        <v>34</v>
      </c>
      <c r="D14000" t="s">
        <v>13</v>
      </c>
      <c r="E14000" t="s">
        <v>74</v>
      </c>
      <c r="F14000" t="s">
        <v>14</v>
      </c>
      <c r="G14000">
        <v>22000</v>
      </c>
      <c r="H14000" t="s">
        <v>86</v>
      </c>
      <c r="I14000">
        <v>110</v>
      </c>
      <c r="J14000" t="s">
        <v>85</v>
      </c>
      <c r="L14000">
        <v>0.47907940791657821</v>
      </c>
      <c r="M14000">
        <v>0.47907940791657821</v>
      </c>
    </row>
    <row r="14001" spans="1:13" x14ac:dyDescent="0.25">
      <c r="A14001" t="s">
        <v>54</v>
      </c>
      <c r="B14001">
        <v>2023</v>
      </c>
      <c r="C14001" t="s">
        <v>34</v>
      </c>
      <c r="D14001" t="s">
        <v>13</v>
      </c>
      <c r="E14001" t="s">
        <v>74</v>
      </c>
      <c r="F14001" t="s">
        <v>14</v>
      </c>
      <c r="G14001">
        <v>22000</v>
      </c>
      <c r="H14001" t="s">
        <v>86</v>
      </c>
      <c r="I14001">
        <v>110</v>
      </c>
      <c r="J14001" t="s">
        <v>85</v>
      </c>
      <c r="L14001">
        <v>18.209023412203489</v>
      </c>
      <c r="M14001">
        <v>18.209023412203489</v>
      </c>
    </row>
    <row r="14002" spans="1:13" x14ac:dyDescent="0.25">
      <c r="A14002" t="s">
        <v>54</v>
      </c>
      <c r="B14002">
        <v>2023</v>
      </c>
      <c r="C14002" t="s">
        <v>34</v>
      </c>
      <c r="D14002" t="s">
        <v>13</v>
      </c>
      <c r="E14002" t="s">
        <v>74</v>
      </c>
      <c r="F14002" t="s">
        <v>14</v>
      </c>
      <c r="G14002">
        <v>23000</v>
      </c>
      <c r="H14002" t="s">
        <v>86</v>
      </c>
      <c r="I14002">
        <v>110</v>
      </c>
      <c r="J14002" t="s">
        <v>85</v>
      </c>
      <c r="L14002">
        <v>2.6002794446715449E-2</v>
      </c>
      <c r="M14002">
        <v>2.6002794446715449E-2</v>
      </c>
    </row>
    <row r="14003" spans="1:13" x14ac:dyDescent="0.25">
      <c r="A14003" t="s">
        <v>54</v>
      </c>
      <c r="B14003">
        <v>2023</v>
      </c>
      <c r="C14003" t="s">
        <v>34</v>
      </c>
      <c r="D14003" t="s">
        <v>13</v>
      </c>
      <c r="E14003" t="s">
        <v>74</v>
      </c>
      <c r="F14003" t="s">
        <v>14</v>
      </c>
      <c r="G14003">
        <v>23000</v>
      </c>
      <c r="H14003" t="s">
        <v>86</v>
      </c>
      <c r="I14003">
        <v>110</v>
      </c>
      <c r="J14003" t="s">
        <v>85</v>
      </c>
      <c r="K14003">
        <v>1</v>
      </c>
      <c r="L14003">
        <v>1.2712469320919979</v>
      </c>
      <c r="M14003">
        <v>1.2712469320919979</v>
      </c>
    </row>
    <row r="14004" spans="1:13" x14ac:dyDescent="0.25">
      <c r="A14004" t="s">
        <v>54</v>
      </c>
      <c r="B14004">
        <v>2023</v>
      </c>
      <c r="C14004" t="s">
        <v>34</v>
      </c>
      <c r="D14004" t="s">
        <v>13</v>
      </c>
      <c r="E14004" t="s">
        <v>74</v>
      </c>
      <c r="F14004" t="s">
        <v>14</v>
      </c>
      <c r="G14004">
        <v>23000</v>
      </c>
      <c r="H14004" t="s">
        <v>86</v>
      </c>
      <c r="I14004">
        <v>110</v>
      </c>
      <c r="J14004" t="s">
        <v>85</v>
      </c>
      <c r="L14004">
        <v>20.135423989194528</v>
      </c>
      <c r="M14004">
        <v>20.135423989194528</v>
      </c>
    </row>
    <row r="14005" spans="1:13" x14ac:dyDescent="0.25">
      <c r="A14005" t="s">
        <v>54</v>
      </c>
      <c r="B14005">
        <v>2023</v>
      </c>
      <c r="C14005" t="s">
        <v>34</v>
      </c>
      <c r="D14005" t="s">
        <v>13</v>
      </c>
      <c r="E14005" t="s">
        <v>74</v>
      </c>
      <c r="F14005" t="s">
        <v>14</v>
      </c>
      <c r="G14005">
        <v>31000</v>
      </c>
      <c r="H14005" t="s">
        <v>91</v>
      </c>
      <c r="I14005">
        <v>110</v>
      </c>
      <c r="J14005" t="s">
        <v>85</v>
      </c>
      <c r="L14005">
        <v>2.0350013045255571</v>
      </c>
      <c r="M14005">
        <v>2.0350013045255571</v>
      </c>
    </row>
    <row r="14006" spans="1:13" x14ac:dyDescent="0.25">
      <c r="A14006" t="s">
        <v>54</v>
      </c>
      <c r="B14006">
        <v>2023</v>
      </c>
      <c r="C14006" t="s">
        <v>34</v>
      </c>
      <c r="D14006" t="s">
        <v>13</v>
      </c>
      <c r="E14006" t="s">
        <v>74</v>
      </c>
      <c r="F14006" t="s">
        <v>14</v>
      </c>
      <c r="G14006">
        <v>32000</v>
      </c>
      <c r="H14006" t="s">
        <v>91</v>
      </c>
      <c r="I14006">
        <v>110</v>
      </c>
      <c r="J14006" t="s">
        <v>85</v>
      </c>
      <c r="L14006">
        <v>0.18127234256467481</v>
      </c>
      <c r="M14006">
        <v>0.18127234256467481</v>
      </c>
    </row>
    <row r="14007" spans="1:13" x14ac:dyDescent="0.25">
      <c r="A14007" t="s">
        <v>54</v>
      </c>
      <c r="B14007">
        <v>2023</v>
      </c>
      <c r="C14007" t="s">
        <v>34</v>
      </c>
      <c r="D14007" t="s">
        <v>13</v>
      </c>
      <c r="E14007" t="s">
        <v>74</v>
      </c>
      <c r="F14007" t="s">
        <v>14</v>
      </c>
      <c r="G14007">
        <v>41100</v>
      </c>
      <c r="H14007" t="s">
        <v>87</v>
      </c>
      <c r="I14007">
        <v>110</v>
      </c>
      <c r="J14007" t="s">
        <v>85</v>
      </c>
      <c r="L14007">
        <v>27.696015021033379</v>
      </c>
      <c r="M14007">
        <v>27.696015021033379</v>
      </c>
    </row>
    <row r="14008" spans="1:13" x14ac:dyDescent="0.25">
      <c r="A14008" t="s">
        <v>54</v>
      </c>
      <c r="B14008">
        <v>2023</v>
      </c>
      <c r="C14008" t="s">
        <v>34</v>
      </c>
      <c r="D14008" t="s">
        <v>13</v>
      </c>
      <c r="E14008" t="s">
        <v>74</v>
      </c>
      <c r="F14008" t="s">
        <v>14</v>
      </c>
      <c r="G14008">
        <v>41300</v>
      </c>
      <c r="H14008" t="s">
        <v>87</v>
      </c>
      <c r="I14008">
        <v>110</v>
      </c>
      <c r="J14008" t="s">
        <v>85</v>
      </c>
      <c r="L14008">
        <v>8.1003789604500511</v>
      </c>
      <c r="M14008">
        <v>8.1003789604500511</v>
      </c>
    </row>
    <row r="14009" spans="1:13" x14ac:dyDescent="0.25">
      <c r="A14009" t="s">
        <v>54</v>
      </c>
      <c r="B14009">
        <v>2023</v>
      </c>
      <c r="C14009" t="s">
        <v>34</v>
      </c>
      <c r="D14009" t="s">
        <v>13</v>
      </c>
      <c r="E14009" t="s">
        <v>74</v>
      </c>
      <c r="F14009" t="s">
        <v>14</v>
      </c>
      <c r="G14009">
        <v>41400</v>
      </c>
      <c r="H14009" t="s">
        <v>87</v>
      </c>
      <c r="I14009">
        <v>110</v>
      </c>
      <c r="J14009" t="s">
        <v>85</v>
      </c>
      <c r="L14009">
        <v>0.1243611908321174</v>
      </c>
      <c r="M14009">
        <v>0.1243611908321174</v>
      </c>
    </row>
    <row r="14010" spans="1:13" x14ac:dyDescent="0.25">
      <c r="A14010" t="s">
        <v>54</v>
      </c>
      <c r="B14010">
        <v>2023</v>
      </c>
      <c r="C14010" t="s">
        <v>34</v>
      </c>
      <c r="D14010" t="s">
        <v>13</v>
      </c>
      <c r="E14010" t="s">
        <v>74</v>
      </c>
      <c r="F14010" t="s">
        <v>14</v>
      </c>
      <c r="G14010">
        <v>41500</v>
      </c>
      <c r="H14010" t="s">
        <v>87</v>
      </c>
      <c r="I14010">
        <v>110</v>
      </c>
      <c r="J14010" t="s">
        <v>85</v>
      </c>
      <c r="L14010">
        <v>0.33916688408759288</v>
      </c>
      <c r="M14010">
        <v>0.33916688408759288</v>
      </c>
    </row>
    <row r="14011" spans="1:13" x14ac:dyDescent="0.25">
      <c r="A14011" t="s">
        <v>54</v>
      </c>
      <c r="B14011">
        <v>2023</v>
      </c>
      <c r="C14011" t="s">
        <v>34</v>
      </c>
      <c r="D14011" t="s">
        <v>13</v>
      </c>
      <c r="E14011" t="s">
        <v>74</v>
      </c>
      <c r="F14011" t="s">
        <v>14</v>
      </c>
      <c r="G14011">
        <v>44000</v>
      </c>
      <c r="H14011" t="s">
        <v>87</v>
      </c>
      <c r="I14011">
        <v>110</v>
      </c>
      <c r="J14011" t="s">
        <v>85</v>
      </c>
      <c r="L14011">
        <v>2.9236185408350499</v>
      </c>
      <c r="M14011">
        <v>2.9236185408350499</v>
      </c>
    </row>
    <row r="14012" spans="1:13" x14ac:dyDescent="0.25">
      <c r="A14012" t="s">
        <v>54</v>
      </c>
      <c r="B14012">
        <v>2023</v>
      </c>
      <c r="C14012" t="s">
        <v>34</v>
      </c>
      <c r="D14012" t="s">
        <v>13</v>
      </c>
      <c r="E14012" t="s">
        <v>74</v>
      </c>
      <c r="F14012" t="s">
        <v>14</v>
      </c>
      <c r="G14012">
        <v>46000</v>
      </c>
      <c r="H14012" t="s">
        <v>87</v>
      </c>
      <c r="I14012">
        <v>110</v>
      </c>
      <c r="J14012" t="s">
        <v>85</v>
      </c>
      <c r="L14012">
        <v>3.391668840875929</v>
      </c>
      <c r="M14012">
        <v>3.391668840875929</v>
      </c>
    </row>
    <row r="14013" spans="1:13" x14ac:dyDescent="0.25">
      <c r="A14013" t="s">
        <v>54</v>
      </c>
      <c r="B14013">
        <v>2023</v>
      </c>
      <c r="C14013" t="s">
        <v>34</v>
      </c>
      <c r="D14013" t="s">
        <v>13</v>
      </c>
      <c r="E14013" t="s">
        <v>74</v>
      </c>
      <c r="F14013" t="s">
        <v>14</v>
      </c>
      <c r="G14013">
        <v>47000</v>
      </c>
      <c r="H14013" t="s">
        <v>87</v>
      </c>
      <c r="I14013">
        <v>110</v>
      </c>
      <c r="J14013" t="s">
        <v>85</v>
      </c>
      <c r="L14013">
        <v>1.330619519652444</v>
      </c>
      <c r="M14013">
        <v>1.330619519652444</v>
      </c>
    </row>
    <row r="14014" spans="1:13" x14ac:dyDescent="0.25">
      <c r="A14014" t="s">
        <v>54</v>
      </c>
      <c r="B14014">
        <v>2023</v>
      </c>
      <c r="C14014" t="s">
        <v>34</v>
      </c>
      <c r="D14014" t="s">
        <v>13</v>
      </c>
      <c r="E14014" t="s">
        <v>74</v>
      </c>
      <c r="F14014" t="s">
        <v>14</v>
      </c>
      <c r="G14014">
        <v>51000</v>
      </c>
      <c r="H14014" t="s">
        <v>88</v>
      </c>
      <c r="I14014">
        <v>110</v>
      </c>
      <c r="J14014" t="s">
        <v>85</v>
      </c>
      <c r="L14014">
        <v>8.5734895964848263</v>
      </c>
      <c r="M14014">
        <v>8.5734895964848263</v>
      </c>
    </row>
    <row r="14015" spans="1:13" x14ac:dyDescent="0.25">
      <c r="A14015" t="s">
        <v>54</v>
      </c>
      <c r="B14015">
        <v>2023</v>
      </c>
      <c r="C14015" t="s">
        <v>34</v>
      </c>
      <c r="D14015" t="s">
        <v>13</v>
      </c>
      <c r="E14015" t="s">
        <v>74</v>
      </c>
      <c r="F14015" t="s">
        <v>14</v>
      </c>
      <c r="G14015">
        <v>60000</v>
      </c>
      <c r="H14015" t="s">
        <v>90</v>
      </c>
      <c r="I14015">
        <v>110</v>
      </c>
      <c r="J14015" t="s">
        <v>85</v>
      </c>
      <c r="L14015">
        <v>1.7636677972554831</v>
      </c>
      <c r="M14015">
        <v>1.7636677972554831</v>
      </c>
    </row>
    <row r="14016" spans="1:13" x14ac:dyDescent="0.25">
      <c r="A14016" t="s">
        <v>54</v>
      </c>
      <c r="B14016">
        <v>2023</v>
      </c>
      <c r="C14016" t="s">
        <v>34</v>
      </c>
      <c r="D14016" t="s">
        <v>13</v>
      </c>
      <c r="E14016" t="s">
        <v>74</v>
      </c>
      <c r="F14016" t="s">
        <v>14</v>
      </c>
      <c r="G14016">
        <v>61000</v>
      </c>
      <c r="H14016" t="s">
        <v>90</v>
      </c>
      <c r="I14016">
        <v>110</v>
      </c>
      <c r="J14016" t="s">
        <v>85</v>
      </c>
      <c r="L14016">
        <v>0.95379083250530861</v>
      </c>
      <c r="M14016">
        <v>0.95379083250530861</v>
      </c>
    </row>
    <row r="14017" spans="1:13" x14ac:dyDescent="0.25">
      <c r="A14017" t="s">
        <v>54</v>
      </c>
      <c r="B14017">
        <v>2023</v>
      </c>
      <c r="C14017" t="s">
        <v>34</v>
      </c>
      <c r="D14017" t="s">
        <v>13</v>
      </c>
      <c r="E14017" t="s">
        <v>74</v>
      </c>
      <c r="F14017" t="s">
        <v>14</v>
      </c>
      <c r="G14017">
        <v>62000</v>
      </c>
      <c r="H14017" t="s">
        <v>90</v>
      </c>
      <c r="I14017">
        <v>110</v>
      </c>
      <c r="J14017" t="s">
        <v>85</v>
      </c>
      <c r="L14017">
        <v>0.29434850149592251</v>
      </c>
      <c r="M14017">
        <v>0.29434850149592251</v>
      </c>
    </row>
    <row r="14018" spans="1:13" x14ac:dyDescent="0.25">
      <c r="A14018" t="s">
        <v>54</v>
      </c>
      <c r="B14018">
        <v>2023</v>
      </c>
      <c r="C14018" t="s">
        <v>34</v>
      </c>
      <c r="D14018" t="s">
        <v>13</v>
      </c>
      <c r="E14018" t="s">
        <v>74</v>
      </c>
      <c r="F14018" t="s">
        <v>14</v>
      </c>
      <c r="G14018">
        <v>63000</v>
      </c>
      <c r="H14018" t="s">
        <v>90</v>
      </c>
      <c r="I14018">
        <v>110</v>
      </c>
      <c r="J14018" t="s">
        <v>85</v>
      </c>
      <c r="L14018">
        <v>0.22950292489927121</v>
      </c>
      <c r="M14018">
        <v>0.22950292489927121</v>
      </c>
    </row>
    <row r="14019" spans="1:13" x14ac:dyDescent="0.25">
      <c r="A14019" t="s">
        <v>54</v>
      </c>
      <c r="B14019">
        <v>2023</v>
      </c>
      <c r="C14019" t="s">
        <v>34</v>
      </c>
      <c r="D14019" t="s">
        <v>13</v>
      </c>
      <c r="E14019" t="s">
        <v>74</v>
      </c>
      <c r="F14019" t="s">
        <v>14</v>
      </c>
      <c r="G14019">
        <v>90000</v>
      </c>
      <c r="H14019" t="s">
        <v>89</v>
      </c>
      <c r="I14019">
        <v>110</v>
      </c>
      <c r="J14019" t="s">
        <v>85</v>
      </c>
      <c r="L14019">
        <v>7.4050305802844149E-2</v>
      </c>
      <c r="M14019">
        <v>7.4050305802844149E-2</v>
      </c>
    </row>
    <row r="14020" spans="1:13" x14ac:dyDescent="0.25">
      <c r="A14020" t="s">
        <v>54</v>
      </c>
      <c r="B14020">
        <v>2023</v>
      </c>
      <c r="C14020" t="s">
        <v>34</v>
      </c>
      <c r="D14020" t="s">
        <v>55</v>
      </c>
      <c r="E14020" t="s">
        <v>81</v>
      </c>
      <c r="F14020" t="s">
        <v>14</v>
      </c>
      <c r="G14020">
        <v>22000</v>
      </c>
      <c r="H14020" t="s">
        <v>86</v>
      </c>
      <c r="I14020">
        <v>110</v>
      </c>
      <c r="J14020" t="s">
        <v>85</v>
      </c>
      <c r="L14020">
        <v>6.3574571309658705E-4</v>
      </c>
      <c r="M14020">
        <v>6.3574571309658705E-4</v>
      </c>
    </row>
    <row r="14021" spans="1:13" x14ac:dyDescent="0.25">
      <c r="A14021" t="s">
        <v>54</v>
      </c>
      <c r="B14021">
        <v>2023</v>
      </c>
      <c r="C14021" t="s">
        <v>34</v>
      </c>
      <c r="D14021" t="s">
        <v>55</v>
      </c>
      <c r="E14021" t="s">
        <v>81</v>
      </c>
      <c r="F14021" t="s">
        <v>14</v>
      </c>
      <c r="G14021">
        <v>41100</v>
      </c>
      <c r="H14021" t="s">
        <v>87</v>
      </c>
      <c r="I14021">
        <v>110</v>
      </c>
      <c r="J14021" t="s">
        <v>85</v>
      </c>
      <c r="L14021">
        <v>1.187084094306575</v>
      </c>
      <c r="M14021">
        <v>1.187084094306575</v>
      </c>
    </row>
    <row r="14022" spans="1:13" x14ac:dyDescent="0.25">
      <c r="A14022" t="s">
        <v>54</v>
      </c>
      <c r="B14022">
        <v>2023</v>
      </c>
      <c r="C14022" t="s">
        <v>34</v>
      </c>
      <c r="D14022" t="s">
        <v>55</v>
      </c>
      <c r="E14022" t="s">
        <v>81</v>
      </c>
      <c r="F14022" t="s">
        <v>14</v>
      </c>
      <c r="G14022">
        <v>47000</v>
      </c>
      <c r="H14022" t="s">
        <v>87</v>
      </c>
      <c r="I14022">
        <v>110</v>
      </c>
      <c r="J14022" t="s">
        <v>85</v>
      </c>
      <c r="L14022">
        <v>0.35180083921429289</v>
      </c>
      <c r="M14022">
        <v>0.35180083921429289</v>
      </c>
    </row>
    <row r="14023" spans="1:13" x14ac:dyDescent="0.25">
      <c r="A14023" t="s">
        <v>54</v>
      </c>
      <c r="B14023">
        <v>2023</v>
      </c>
      <c r="C14023" t="s">
        <v>34</v>
      </c>
      <c r="D14023" t="s">
        <v>55</v>
      </c>
      <c r="E14023" t="s">
        <v>81</v>
      </c>
      <c r="F14023" t="s">
        <v>14</v>
      </c>
      <c r="G14023">
        <v>51000</v>
      </c>
      <c r="H14023" t="s">
        <v>88</v>
      </c>
      <c r="I14023">
        <v>110</v>
      </c>
      <c r="J14023" t="s">
        <v>85</v>
      </c>
      <c r="L14023">
        <v>1.130556280291976E-2</v>
      </c>
      <c r="M14023">
        <v>1.130556280291976E-2</v>
      </c>
    </row>
    <row r="14024" spans="1:13" x14ac:dyDescent="0.25">
      <c r="A14024" t="s">
        <v>54</v>
      </c>
      <c r="B14024">
        <v>2023</v>
      </c>
      <c r="C14024" t="s">
        <v>34</v>
      </c>
      <c r="D14024" t="s">
        <v>55</v>
      </c>
      <c r="E14024" t="s">
        <v>81</v>
      </c>
      <c r="F14024" t="s">
        <v>14</v>
      </c>
      <c r="G14024">
        <v>61000</v>
      </c>
      <c r="H14024" t="s">
        <v>90</v>
      </c>
      <c r="I14024">
        <v>110</v>
      </c>
      <c r="J14024" t="s">
        <v>85</v>
      </c>
      <c r="L14024">
        <v>9.0238164596642023E-2</v>
      </c>
      <c r="M14024">
        <v>9.0238164596642023E-2</v>
      </c>
    </row>
    <row r="14025" spans="1:13" x14ac:dyDescent="0.25">
      <c r="A14025" t="s">
        <v>54</v>
      </c>
      <c r="B14025">
        <v>2023</v>
      </c>
      <c r="C14025" t="s">
        <v>34</v>
      </c>
      <c r="D14025" t="s">
        <v>55</v>
      </c>
      <c r="E14025" t="s">
        <v>81</v>
      </c>
      <c r="F14025" t="s">
        <v>14</v>
      </c>
      <c r="G14025">
        <v>90000</v>
      </c>
      <c r="H14025" t="s">
        <v>89</v>
      </c>
      <c r="I14025">
        <v>110</v>
      </c>
      <c r="J14025" t="s">
        <v>85</v>
      </c>
      <c r="L14025">
        <v>3.1567774586335302</v>
      </c>
      <c r="M14025">
        <v>3.1567774586335302</v>
      </c>
    </row>
    <row r="14026" spans="1:13" x14ac:dyDescent="0.25">
      <c r="A14026" t="s">
        <v>54</v>
      </c>
      <c r="B14026">
        <v>2024</v>
      </c>
      <c r="C14026" t="s">
        <v>34</v>
      </c>
      <c r="D14026" t="s">
        <v>20</v>
      </c>
      <c r="E14026" t="s">
        <v>79</v>
      </c>
      <c r="F14026" t="s">
        <v>10</v>
      </c>
      <c r="G14026">
        <v>21000</v>
      </c>
      <c r="H14026" t="s">
        <v>86</v>
      </c>
      <c r="I14026">
        <v>110</v>
      </c>
      <c r="J14026" t="s">
        <v>85</v>
      </c>
      <c r="L14026">
        <v>25.34717715768981</v>
      </c>
      <c r="M14026">
        <v>25.34717715768981</v>
      </c>
    </row>
    <row r="14027" spans="1:13" x14ac:dyDescent="0.25">
      <c r="A14027" t="s">
        <v>54</v>
      </c>
      <c r="B14027">
        <v>2024</v>
      </c>
      <c r="C14027" t="s">
        <v>34</v>
      </c>
      <c r="D14027" t="s">
        <v>20</v>
      </c>
      <c r="E14027" t="s">
        <v>79</v>
      </c>
      <c r="F14027" t="s">
        <v>10</v>
      </c>
      <c r="G14027">
        <v>22000</v>
      </c>
      <c r="H14027" t="s">
        <v>86</v>
      </c>
      <c r="I14027">
        <v>110</v>
      </c>
      <c r="J14027" t="s">
        <v>85</v>
      </c>
      <c r="L14027">
        <v>0.26801959597559771</v>
      </c>
      <c r="M14027">
        <v>0.26801959597559771</v>
      </c>
    </row>
    <row r="14028" spans="1:13" x14ac:dyDescent="0.25">
      <c r="A14028" t="s">
        <v>54</v>
      </c>
      <c r="B14028">
        <v>2024</v>
      </c>
      <c r="C14028" t="s">
        <v>34</v>
      </c>
      <c r="D14028" t="s">
        <v>20</v>
      </c>
      <c r="E14028" t="s">
        <v>79</v>
      </c>
      <c r="F14028" t="s">
        <v>10</v>
      </c>
      <c r="G14028">
        <v>22000</v>
      </c>
      <c r="H14028" t="s">
        <v>86</v>
      </c>
      <c r="I14028">
        <v>110</v>
      </c>
      <c r="J14028" t="s">
        <v>85</v>
      </c>
      <c r="K14028">
        <v>1</v>
      </c>
      <c r="L14028">
        <v>0.13096952776344231</v>
      </c>
      <c r="M14028">
        <v>0.13096952776344231</v>
      </c>
    </row>
    <row r="14029" spans="1:13" x14ac:dyDescent="0.25">
      <c r="A14029" t="s">
        <v>54</v>
      </c>
      <c r="B14029">
        <v>2024</v>
      </c>
      <c r="C14029" t="s">
        <v>34</v>
      </c>
      <c r="D14029" t="s">
        <v>20</v>
      </c>
      <c r="E14029" t="s">
        <v>79</v>
      </c>
      <c r="F14029" t="s">
        <v>10</v>
      </c>
      <c r="G14029">
        <v>22000</v>
      </c>
      <c r="H14029" t="s">
        <v>86</v>
      </c>
      <c r="I14029">
        <v>110</v>
      </c>
      <c r="J14029" t="s">
        <v>85</v>
      </c>
      <c r="L14029">
        <v>127.3340846378876</v>
      </c>
      <c r="M14029">
        <v>127.3340846378876</v>
      </c>
    </row>
    <row r="14030" spans="1:13" x14ac:dyDescent="0.25">
      <c r="A14030" t="s">
        <v>54</v>
      </c>
      <c r="B14030">
        <v>2024</v>
      </c>
      <c r="C14030" t="s">
        <v>34</v>
      </c>
      <c r="D14030" t="s">
        <v>20</v>
      </c>
      <c r="E14030" t="s">
        <v>79</v>
      </c>
      <c r="F14030" t="s">
        <v>10</v>
      </c>
      <c r="G14030">
        <v>23000</v>
      </c>
      <c r="H14030" t="s">
        <v>86</v>
      </c>
      <c r="I14030">
        <v>110</v>
      </c>
      <c r="J14030" t="s">
        <v>85</v>
      </c>
      <c r="K14030">
        <v>1</v>
      </c>
      <c r="L14030">
        <v>0.63270603504218048</v>
      </c>
      <c r="M14030">
        <v>0.63270603504218048</v>
      </c>
    </row>
    <row r="14031" spans="1:13" x14ac:dyDescent="0.25">
      <c r="A14031" t="s">
        <v>54</v>
      </c>
      <c r="B14031">
        <v>2024</v>
      </c>
      <c r="C14031" t="s">
        <v>34</v>
      </c>
      <c r="D14031" t="s">
        <v>20</v>
      </c>
      <c r="E14031" t="s">
        <v>79</v>
      </c>
      <c r="F14031" t="s">
        <v>10</v>
      </c>
      <c r="G14031">
        <v>23000</v>
      </c>
      <c r="H14031" t="s">
        <v>86</v>
      </c>
      <c r="I14031">
        <v>110</v>
      </c>
      <c r="J14031" t="s">
        <v>85</v>
      </c>
      <c r="L14031">
        <v>2.7337474691758601</v>
      </c>
      <c r="M14031">
        <v>2.7337474691758601</v>
      </c>
    </row>
    <row r="14032" spans="1:13" x14ac:dyDescent="0.25">
      <c r="A14032" t="s">
        <v>54</v>
      </c>
      <c r="B14032">
        <v>2024</v>
      </c>
      <c r="C14032" t="s">
        <v>34</v>
      </c>
      <c r="D14032" t="s">
        <v>20</v>
      </c>
      <c r="E14032" t="s">
        <v>79</v>
      </c>
      <c r="F14032" t="s">
        <v>10</v>
      </c>
      <c r="G14032">
        <v>31000</v>
      </c>
      <c r="H14032" t="s">
        <v>91</v>
      </c>
      <c r="I14032">
        <v>110</v>
      </c>
      <c r="J14032" t="s">
        <v>85</v>
      </c>
      <c r="L14032">
        <v>1.351935972312351</v>
      </c>
      <c r="M14032">
        <v>1.351935972312351</v>
      </c>
    </row>
    <row r="14033" spans="1:13" x14ac:dyDescent="0.25">
      <c r="A14033" t="s">
        <v>54</v>
      </c>
      <c r="B14033">
        <v>2024</v>
      </c>
      <c r="C14033" t="s">
        <v>34</v>
      </c>
      <c r="D14033" t="s">
        <v>20</v>
      </c>
      <c r="E14033" t="s">
        <v>79</v>
      </c>
      <c r="F14033" t="s">
        <v>10</v>
      </c>
      <c r="G14033">
        <v>32000</v>
      </c>
      <c r="H14033" t="s">
        <v>91</v>
      </c>
      <c r="I14033">
        <v>110</v>
      </c>
      <c r="J14033" t="s">
        <v>85</v>
      </c>
      <c r="L14033">
        <v>2.2778824248323599</v>
      </c>
      <c r="M14033">
        <v>2.2778824248323599</v>
      </c>
    </row>
    <row r="14034" spans="1:13" x14ac:dyDescent="0.25">
      <c r="A14034" t="s">
        <v>54</v>
      </c>
      <c r="B14034">
        <v>2024</v>
      </c>
      <c r="C14034" t="s">
        <v>34</v>
      </c>
      <c r="D14034" t="s">
        <v>20</v>
      </c>
      <c r="E14034" t="s">
        <v>79</v>
      </c>
      <c r="F14034" t="s">
        <v>10</v>
      </c>
      <c r="G14034">
        <v>51000</v>
      </c>
      <c r="H14034" t="s">
        <v>88</v>
      </c>
      <c r="I14034">
        <v>110</v>
      </c>
      <c r="J14034" t="s">
        <v>85</v>
      </c>
      <c r="L14034">
        <v>7.9227774172615204</v>
      </c>
      <c r="M14034">
        <v>7.9227774172615204</v>
      </c>
    </row>
    <row r="14035" spans="1:13" x14ac:dyDescent="0.25">
      <c r="A14035" t="s">
        <v>54</v>
      </c>
      <c r="B14035">
        <v>2024</v>
      </c>
      <c r="C14035" t="s">
        <v>34</v>
      </c>
      <c r="D14035" t="s">
        <v>11</v>
      </c>
      <c r="E14035" t="s">
        <v>72</v>
      </c>
      <c r="F14035" t="s">
        <v>10</v>
      </c>
      <c r="G14035">
        <v>21000</v>
      </c>
      <c r="H14035" t="s">
        <v>86</v>
      </c>
      <c r="I14035">
        <v>110</v>
      </c>
      <c r="J14035" t="s">
        <v>85</v>
      </c>
      <c r="L14035">
        <v>25.010815487778501</v>
      </c>
      <c r="M14035">
        <v>25.010815487778501</v>
      </c>
    </row>
    <row r="14036" spans="1:13" x14ac:dyDescent="0.25">
      <c r="A14036" t="s">
        <v>54</v>
      </c>
      <c r="B14036">
        <v>2024</v>
      </c>
      <c r="C14036" t="s">
        <v>34</v>
      </c>
      <c r="D14036" t="s">
        <v>11</v>
      </c>
      <c r="E14036" t="s">
        <v>72</v>
      </c>
      <c r="F14036" t="s">
        <v>10</v>
      </c>
      <c r="G14036">
        <v>22000</v>
      </c>
      <c r="H14036" t="s">
        <v>86</v>
      </c>
      <c r="I14036">
        <v>110</v>
      </c>
      <c r="J14036" t="s">
        <v>85</v>
      </c>
      <c r="L14036">
        <v>5.4077438892494049E-2</v>
      </c>
      <c r="M14036">
        <v>5.4077438892494049E-2</v>
      </c>
    </row>
    <row r="14037" spans="1:13" x14ac:dyDescent="0.25">
      <c r="A14037" t="s">
        <v>54</v>
      </c>
      <c r="B14037">
        <v>2024</v>
      </c>
      <c r="C14037" t="s">
        <v>34</v>
      </c>
      <c r="D14037" t="s">
        <v>11</v>
      </c>
      <c r="E14037" t="s">
        <v>72</v>
      </c>
      <c r="F14037" t="s">
        <v>10</v>
      </c>
      <c r="G14037">
        <v>32000</v>
      </c>
      <c r="H14037" t="s">
        <v>91</v>
      </c>
      <c r="I14037">
        <v>110</v>
      </c>
      <c r="J14037" t="s">
        <v>85</v>
      </c>
      <c r="L14037">
        <v>0.27038719446247028</v>
      </c>
      <c r="M14037">
        <v>0.27038719446247028</v>
      </c>
    </row>
    <row r="14038" spans="1:13" x14ac:dyDescent="0.25">
      <c r="A14038" t="s">
        <v>54</v>
      </c>
      <c r="B14038">
        <v>2024</v>
      </c>
      <c r="C14038" t="s">
        <v>34</v>
      </c>
      <c r="D14038" t="s">
        <v>11</v>
      </c>
      <c r="E14038" t="s">
        <v>72</v>
      </c>
      <c r="F14038" t="s">
        <v>10</v>
      </c>
      <c r="G14038">
        <v>41000</v>
      </c>
      <c r="H14038" t="s">
        <v>87</v>
      </c>
      <c r="I14038">
        <v>110</v>
      </c>
      <c r="J14038" t="s">
        <v>85</v>
      </c>
      <c r="L14038">
        <v>5.6981397361020978</v>
      </c>
      <c r="M14038">
        <v>5.6981397361020978</v>
      </c>
    </row>
    <row r="14039" spans="1:13" x14ac:dyDescent="0.25">
      <c r="A14039" t="s">
        <v>54</v>
      </c>
      <c r="B14039">
        <v>2024</v>
      </c>
      <c r="C14039" t="s">
        <v>34</v>
      </c>
      <c r="D14039" t="s">
        <v>11</v>
      </c>
      <c r="E14039" t="s">
        <v>72</v>
      </c>
      <c r="F14039" t="s">
        <v>10</v>
      </c>
      <c r="G14039">
        <v>41100</v>
      </c>
      <c r="H14039" t="s">
        <v>87</v>
      </c>
      <c r="I14039">
        <v>110</v>
      </c>
      <c r="J14039" t="s">
        <v>85</v>
      </c>
      <c r="L14039">
        <v>43.240348258706469</v>
      </c>
      <c r="M14039">
        <v>43.240348258706469</v>
      </c>
    </row>
    <row r="14040" spans="1:13" x14ac:dyDescent="0.25">
      <c r="A14040" t="s">
        <v>54</v>
      </c>
      <c r="B14040">
        <v>2024</v>
      </c>
      <c r="C14040" t="s">
        <v>34</v>
      </c>
      <c r="D14040" t="s">
        <v>11</v>
      </c>
      <c r="E14040" t="s">
        <v>72</v>
      </c>
      <c r="F14040" t="s">
        <v>10</v>
      </c>
      <c r="G14040">
        <v>41300</v>
      </c>
      <c r="H14040" t="s">
        <v>87</v>
      </c>
      <c r="I14040">
        <v>110</v>
      </c>
      <c r="J14040" t="s">
        <v>85</v>
      </c>
      <c r="L14040">
        <v>0.95068137573004541</v>
      </c>
      <c r="M14040">
        <v>0.95068137573004541</v>
      </c>
    </row>
    <row r="14041" spans="1:13" x14ac:dyDescent="0.25">
      <c r="A14041" t="s">
        <v>54</v>
      </c>
      <c r="B14041">
        <v>2024</v>
      </c>
      <c r="C14041" t="s">
        <v>34</v>
      </c>
      <c r="D14041" t="s">
        <v>11</v>
      </c>
      <c r="E14041" t="s">
        <v>72</v>
      </c>
      <c r="F14041" t="s">
        <v>10</v>
      </c>
      <c r="G14041">
        <v>41400</v>
      </c>
      <c r="H14041" t="s">
        <v>87</v>
      </c>
      <c r="I14041">
        <v>110</v>
      </c>
      <c r="J14041" t="s">
        <v>85</v>
      </c>
      <c r="L14041">
        <v>6.8678347393467449</v>
      </c>
      <c r="M14041">
        <v>6.8678347393467449</v>
      </c>
    </row>
    <row r="14042" spans="1:13" x14ac:dyDescent="0.25">
      <c r="A14042" t="s">
        <v>54</v>
      </c>
      <c r="B14042">
        <v>2024</v>
      </c>
      <c r="C14042" t="s">
        <v>34</v>
      </c>
      <c r="D14042" t="s">
        <v>11</v>
      </c>
      <c r="E14042" t="s">
        <v>72</v>
      </c>
      <c r="F14042" t="s">
        <v>10</v>
      </c>
      <c r="G14042">
        <v>43000</v>
      </c>
      <c r="H14042" t="s">
        <v>87</v>
      </c>
      <c r="I14042">
        <v>110</v>
      </c>
      <c r="J14042" t="s">
        <v>85</v>
      </c>
      <c r="L14042">
        <v>2.1630975556997618</v>
      </c>
      <c r="M14042">
        <v>2.1630975556997618</v>
      </c>
    </row>
    <row r="14043" spans="1:13" x14ac:dyDescent="0.25">
      <c r="A14043" t="s">
        <v>54</v>
      </c>
      <c r="B14043">
        <v>2024</v>
      </c>
      <c r="C14043" t="s">
        <v>34</v>
      </c>
      <c r="D14043" t="s">
        <v>11</v>
      </c>
      <c r="E14043" t="s">
        <v>72</v>
      </c>
      <c r="F14043" t="s">
        <v>10</v>
      </c>
      <c r="G14043">
        <v>44000</v>
      </c>
      <c r="H14043" t="s">
        <v>87</v>
      </c>
      <c r="I14043">
        <v>110</v>
      </c>
      <c r="J14043" t="s">
        <v>85</v>
      </c>
      <c r="L14043">
        <v>15.141682889898339</v>
      </c>
      <c r="M14043">
        <v>15.141682889898339</v>
      </c>
    </row>
    <row r="14044" spans="1:13" x14ac:dyDescent="0.25">
      <c r="A14044" t="s">
        <v>54</v>
      </c>
      <c r="B14044">
        <v>2024</v>
      </c>
      <c r="C14044" t="s">
        <v>34</v>
      </c>
      <c r="D14044" t="s">
        <v>11</v>
      </c>
      <c r="E14044" t="s">
        <v>72</v>
      </c>
      <c r="F14044" t="s">
        <v>10</v>
      </c>
      <c r="G14044">
        <v>47000</v>
      </c>
      <c r="H14044" t="s">
        <v>87</v>
      </c>
      <c r="I14044">
        <v>110</v>
      </c>
      <c r="J14044" t="s">
        <v>85</v>
      </c>
      <c r="L14044">
        <v>4.1363778931429813</v>
      </c>
      <c r="M14044">
        <v>4.1363778931429813</v>
      </c>
    </row>
    <row r="14045" spans="1:13" x14ac:dyDescent="0.25">
      <c r="A14045" t="s">
        <v>54</v>
      </c>
      <c r="B14045">
        <v>2024</v>
      </c>
      <c r="C14045" t="s">
        <v>34</v>
      </c>
      <c r="D14045" t="s">
        <v>11</v>
      </c>
      <c r="E14045" t="s">
        <v>72</v>
      </c>
      <c r="F14045" t="s">
        <v>10</v>
      </c>
      <c r="G14045">
        <v>51000</v>
      </c>
      <c r="H14045" t="s">
        <v>88</v>
      </c>
      <c r="I14045">
        <v>110</v>
      </c>
      <c r="J14045" t="s">
        <v>85</v>
      </c>
      <c r="L14045">
        <v>7.7871512005191434E-2</v>
      </c>
      <c r="M14045">
        <v>7.7871512005191434E-2</v>
      </c>
    </row>
    <row r="14046" spans="1:13" x14ac:dyDescent="0.25">
      <c r="A14046" t="s">
        <v>54</v>
      </c>
      <c r="B14046">
        <v>2024</v>
      </c>
      <c r="C14046" t="s">
        <v>34</v>
      </c>
      <c r="D14046" t="s">
        <v>16</v>
      </c>
      <c r="E14046" t="s">
        <v>76</v>
      </c>
      <c r="F14046" t="s">
        <v>10</v>
      </c>
      <c r="G14046">
        <v>41100</v>
      </c>
      <c r="H14046" t="s">
        <v>87</v>
      </c>
      <c r="I14046">
        <v>110</v>
      </c>
      <c r="J14046" t="s">
        <v>85</v>
      </c>
      <c r="L14046">
        <v>77.844473285745195</v>
      </c>
      <c r="M14046">
        <v>77.844473285745195</v>
      </c>
    </row>
    <row r="14047" spans="1:13" x14ac:dyDescent="0.25">
      <c r="A14047" t="s">
        <v>54</v>
      </c>
      <c r="B14047">
        <v>2024</v>
      </c>
      <c r="C14047" t="s">
        <v>34</v>
      </c>
      <c r="D14047" t="s">
        <v>16</v>
      </c>
      <c r="E14047" t="s">
        <v>76</v>
      </c>
      <c r="F14047" t="s">
        <v>10</v>
      </c>
      <c r="G14047">
        <v>41300</v>
      </c>
      <c r="H14047" t="s">
        <v>87</v>
      </c>
      <c r="I14047">
        <v>110</v>
      </c>
      <c r="J14047" t="s">
        <v>85</v>
      </c>
      <c r="L14047">
        <v>6.6918530607830409</v>
      </c>
      <c r="M14047">
        <v>6.6918530607830409</v>
      </c>
    </row>
    <row r="14048" spans="1:13" x14ac:dyDescent="0.25">
      <c r="A14048" t="s">
        <v>54</v>
      </c>
      <c r="B14048">
        <v>2024</v>
      </c>
      <c r="C14048" t="s">
        <v>34</v>
      </c>
      <c r="D14048" t="s">
        <v>16</v>
      </c>
      <c r="E14048" t="s">
        <v>76</v>
      </c>
      <c r="F14048" t="s">
        <v>10</v>
      </c>
      <c r="G14048">
        <v>41400</v>
      </c>
      <c r="H14048" t="s">
        <v>87</v>
      </c>
      <c r="I14048">
        <v>110</v>
      </c>
      <c r="J14048" t="s">
        <v>85</v>
      </c>
      <c r="L14048">
        <v>1.265412070084361</v>
      </c>
      <c r="M14048">
        <v>1.265412070084361</v>
      </c>
    </row>
    <row r="14049" spans="1:13" x14ac:dyDescent="0.25">
      <c r="A14049" t="s">
        <v>54</v>
      </c>
      <c r="B14049">
        <v>2024</v>
      </c>
      <c r="C14049" t="s">
        <v>34</v>
      </c>
      <c r="D14049" t="s">
        <v>16</v>
      </c>
      <c r="E14049" t="s">
        <v>76</v>
      </c>
      <c r="F14049" t="s">
        <v>10</v>
      </c>
      <c r="G14049">
        <v>44000</v>
      </c>
      <c r="H14049" t="s">
        <v>87</v>
      </c>
      <c r="I14049">
        <v>110</v>
      </c>
      <c r="J14049" t="s">
        <v>85</v>
      </c>
      <c r="L14049">
        <v>17.304780445598102</v>
      </c>
      <c r="M14049">
        <v>17.304780445598102</v>
      </c>
    </row>
    <row r="14050" spans="1:13" x14ac:dyDescent="0.25">
      <c r="A14050" t="s">
        <v>54</v>
      </c>
      <c r="B14050">
        <v>2024</v>
      </c>
      <c r="C14050" t="s">
        <v>34</v>
      </c>
      <c r="D14050" t="s">
        <v>16</v>
      </c>
      <c r="E14050" t="s">
        <v>76</v>
      </c>
      <c r="F14050" t="s">
        <v>10</v>
      </c>
      <c r="G14050">
        <v>47000</v>
      </c>
      <c r="H14050" t="s">
        <v>87</v>
      </c>
      <c r="I14050">
        <v>110</v>
      </c>
      <c r="J14050" t="s">
        <v>85</v>
      </c>
      <c r="L14050">
        <v>15.476963011031801</v>
      </c>
      <c r="M14050">
        <v>15.476963011031801</v>
      </c>
    </row>
    <row r="14051" spans="1:13" x14ac:dyDescent="0.25">
      <c r="A14051" t="s">
        <v>54</v>
      </c>
      <c r="B14051">
        <v>2024</v>
      </c>
      <c r="C14051" t="s">
        <v>34</v>
      </c>
      <c r="D14051" t="s">
        <v>17</v>
      </c>
      <c r="E14051" t="s">
        <v>77</v>
      </c>
      <c r="F14051" t="s">
        <v>10</v>
      </c>
      <c r="G14051">
        <v>21000</v>
      </c>
      <c r="H14051" t="s">
        <v>86</v>
      </c>
      <c r="I14051">
        <v>110</v>
      </c>
      <c r="J14051" t="s">
        <v>85</v>
      </c>
      <c r="L14051">
        <v>3.2446463335496429</v>
      </c>
      <c r="M14051">
        <v>3.2446463335496429</v>
      </c>
    </row>
    <row r="14052" spans="1:13" x14ac:dyDescent="0.25">
      <c r="A14052" t="s">
        <v>54</v>
      </c>
      <c r="B14052">
        <v>2024</v>
      </c>
      <c r="C14052" t="s">
        <v>34</v>
      </c>
      <c r="D14052" t="s">
        <v>17</v>
      </c>
      <c r="E14052" t="s">
        <v>77</v>
      </c>
      <c r="F14052" t="s">
        <v>10</v>
      </c>
      <c r="G14052">
        <v>41000</v>
      </c>
      <c r="H14052" t="s">
        <v>87</v>
      </c>
      <c r="I14052">
        <v>110</v>
      </c>
      <c r="J14052" t="s">
        <v>85</v>
      </c>
      <c r="L14052">
        <v>0.1081548777849881</v>
      </c>
      <c r="M14052">
        <v>0.1081548777849881</v>
      </c>
    </row>
    <row r="14053" spans="1:13" x14ac:dyDescent="0.25">
      <c r="A14053" t="s">
        <v>54</v>
      </c>
      <c r="B14053">
        <v>2024</v>
      </c>
      <c r="C14053" t="s">
        <v>34</v>
      </c>
      <c r="D14053" t="s">
        <v>17</v>
      </c>
      <c r="E14053" t="s">
        <v>77</v>
      </c>
      <c r="F14053" t="s">
        <v>10</v>
      </c>
      <c r="G14053">
        <v>41100</v>
      </c>
      <c r="H14053" t="s">
        <v>87</v>
      </c>
      <c r="I14053">
        <v>110</v>
      </c>
      <c r="J14053" t="s">
        <v>85</v>
      </c>
      <c r="L14053">
        <v>11.410339606316249</v>
      </c>
      <c r="M14053">
        <v>11.410339606316249</v>
      </c>
    </row>
    <row r="14054" spans="1:13" x14ac:dyDescent="0.25">
      <c r="A14054" t="s">
        <v>54</v>
      </c>
      <c r="B14054">
        <v>2024</v>
      </c>
      <c r="C14054" t="s">
        <v>34</v>
      </c>
      <c r="D14054" t="s">
        <v>17</v>
      </c>
      <c r="E14054" t="s">
        <v>77</v>
      </c>
      <c r="F14054" t="s">
        <v>10</v>
      </c>
      <c r="G14054">
        <v>41300</v>
      </c>
      <c r="H14054" t="s">
        <v>87</v>
      </c>
      <c r="I14054">
        <v>110</v>
      </c>
      <c r="J14054" t="s">
        <v>85</v>
      </c>
      <c r="L14054">
        <v>0.48669695003244651</v>
      </c>
      <c r="M14054">
        <v>0.48669695003244651</v>
      </c>
    </row>
    <row r="14055" spans="1:13" x14ac:dyDescent="0.25">
      <c r="A14055" t="s">
        <v>54</v>
      </c>
      <c r="B14055">
        <v>2024</v>
      </c>
      <c r="C14055" t="s">
        <v>34</v>
      </c>
      <c r="D14055" t="s">
        <v>17</v>
      </c>
      <c r="E14055" t="s">
        <v>77</v>
      </c>
      <c r="F14055" t="s">
        <v>10</v>
      </c>
      <c r="G14055">
        <v>42000</v>
      </c>
      <c r="H14055" t="s">
        <v>87</v>
      </c>
      <c r="I14055">
        <v>110</v>
      </c>
      <c r="J14055" t="s">
        <v>85</v>
      </c>
      <c r="L14055">
        <v>14.68676215660826</v>
      </c>
      <c r="M14055">
        <v>14.68676215660826</v>
      </c>
    </row>
    <row r="14056" spans="1:13" x14ac:dyDescent="0.25">
      <c r="A14056" t="s">
        <v>54</v>
      </c>
      <c r="B14056">
        <v>2024</v>
      </c>
      <c r="C14056" t="s">
        <v>34</v>
      </c>
      <c r="D14056" t="s">
        <v>17</v>
      </c>
      <c r="E14056" t="s">
        <v>77</v>
      </c>
      <c r="F14056" t="s">
        <v>10</v>
      </c>
      <c r="G14056">
        <v>44000</v>
      </c>
      <c r="H14056" t="s">
        <v>87</v>
      </c>
      <c r="I14056">
        <v>110</v>
      </c>
      <c r="J14056" t="s">
        <v>85</v>
      </c>
      <c r="L14056">
        <v>9.896171317326413</v>
      </c>
      <c r="M14056">
        <v>9.896171317326413</v>
      </c>
    </row>
    <row r="14057" spans="1:13" x14ac:dyDescent="0.25">
      <c r="A14057" t="s">
        <v>54</v>
      </c>
      <c r="B14057">
        <v>2024</v>
      </c>
      <c r="C14057" t="s">
        <v>34</v>
      </c>
      <c r="D14057" t="s">
        <v>17</v>
      </c>
      <c r="E14057" t="s">
        <v>77</v>
      </c>
      <c r="F14057" t="s">
        <v>10</v>
      </c>
      <c r="G14057">
        <v>46000</v>
      </c>
      <c r="H14057" t="s">
        <v>87</v>
      </c>
      <c r="I14057">
        <v>110</v>
      </c>
      <c r="J14057" t="s">
        <v>85</v>
      </c>
      <c r="L14057">
        <v>2.1630975556997618</v>
      </c>
      <c r="M14057">
        <v>2.1630975556997618</v>
      </c>
    </row>
    <row r="14058" spans="1:13" x14ac:dyDescent="0.25">
      <c r="A14058" t="s">
        <v>54</v>
      </c>
      <c r="B14058">
        <v>2024</v>
      </c>
      <c r="C14058" t="s">
        <v>34</v>
      </c>
      <c r="D14058" t="s">
        <v>18</v>
      </c>
      <c r="E14058" t="s">
        <v>78</v>
      </c>
      <c r="F14058" t="s">
        <v>14</v>
      </c>
      <c r="G14058">
        <v>41000</v>
      </c>
      <c r="H14058" t="s">
        <v>87</v>
      </c>
      <c r="I14058">
        <v>110</v>
      </c>
      <c r="J14058" t="s">
        <v>85</v>
      </c>
      <c r="L14058">
        <v>2.7038719446247021E-2</v>
      </c>
      <c r="M14058">
        <v>2.7038719446247021E-2</v>
      </c>
    </row>
    <row r="14059" spans="1:13" x14ac:dyDescent="0.25">
      <c r="A14059" t="s">
        <v>54</v>
      </c>
      <c r="B14059">
        <v>2024</v>
      </c>
      <c r="C14059" t="s">
        <v>34</v>
      </c>
      <c r="D14059" t="s">
        <v>18</v>
      </c>
      <c r="E14059" t="s">
        <v>78</v>
      </c>
      <c r="F14059" t="s">
        <v>14</v>
      </c>
      <c r="G14059">
        <v>41100</v>
      </c>
      <c r="H14059" t="s">
        <v>87</v>
      </c>
      <c r="I14059">
        <v>110</v>
      </c>
      <c r="J14059" t="s">
        <v>85</v>
      </c>
      <c r="L14059">
        <v>7.6249188838416622</v>
      </c>
      <c r="M14059">
        <v>7.6249188838416622</v>
      </c>
    </row>
    <row r="14060" spans="1:13" x14ac:dyDescent="0.25">
      <c r="A14060" t="s">
        <v>54</v>
      </c>
      <c r="B14060">
        <v>2024</v>
      </c>
      <c r="C14060" t="s">
        <v>34</v>
      </c>
      <c r="D14060" t="s">
        <v>18</v>
      </c>
      <c r="E14060" t="s">
        <v>78</v>
      </c>
      <c r="F14060" t="s">
        <v>14</v>
      </c>
      <c r="G14060">
        <v>41300</v>
      </c>
      <c r="H14060" t="s">
        <v>87</v>
      </c>
      <c r="I14060">
        <v>110</v>
      </c>
      <c r="J14060" t="s">
        <v>85</v>
      </c>
      <c r="L14060">
        <v>0.1081548777849881</v>
      </c>
      <c r="M14060">
        <v>0.1081548777849881</v>
      </c>
    </row>
    <row r="14061" spans="1:13" x14ac:dyDescent="0.25">
      <c r="A14061" t="s">
        <v>54</v>
      </c>
      <c r="B14061">
        <v>2024</v>
      </c>
      <c r="C14061" t="s">
        <v>34</v>
      </c>
      <c r="D14061" t="s">
        <v>18</v>
      </c>
      <c r="E14061" t="s">
        <v>78</v>
      </c>
      <c r="F14061" t="s">
        <v>14</v>
      </c>
      <c r="G14061">
        <v>46000</v>
      </c>
      <c r="H14061" t="s">
        <v>87</v>
      </c>
      <c r="I14061">
        <v>110</v>
      </c>
      <c r="J14061" t="s">
        <v>85</v>
      </c>
      <c r="L14061">
        <v>2.920181700194679</v>
      </c>
      <c r="M14061">
        <v>2.920181700194679</v>
      </c>
    </row>
    <row r="14062" spans="1:13" x14ac:dyDescent="0.25">
      <c r="A14062" t="s">
        <v>54</v>
      </c>
      <c r="B14062">
        <v>2024</v>
      </c>
      <c r="C14062" t="s">
        <v>34</v>
      </c>
      <c r="D14062" t="s">
        <v>12</v>
      </c>
      <c r="E14062" t="s">
        <v>73</v>
      </c>
      <c r="F14062" t="s">
        <v>10</v>
      </c>
      <c r="G14062">
        <v>12000</v>
      </c>
      <c r="H14062" t="s">
        <v>84</v>
      </c>
      <c r="I14062">
        <v>110</v>
      </c>
      <c r="J14062" t="s">
        <v>85</v>
      </c>
      <c r="L14062">
        <v>23.794073112697379</v>
      </c>
      <c r="M14062">
        <v>23.794073112697379</v>
      </c>
    </row>
    <row r="14063" spans="1:13" x14ac:dyDescent="0.25">
      <c r="A14063" t="s">
        <v>54</v>
      </c>
      <c r="B14063">
        <v>2024</v>
      </c>
      <c r="C14063" t="s">
        <v>34</v>
      </c>
      <c r="D14063" t="s">
        <v>12</v>
      </c>
      <c r="E14063" t="s">
        <v>73</v>
      </c>
      <c r="F14063" t="s">
        <v>10</v>
      </c>
      <c r="G14063">
        <v>13000</v>
      </c>
      <c r="H14063" t="s">
        <v>84</v>
      </c>
      <c r="I14063">
        <v>110</v>
      </c>
      <c r="J14063" t="s">
        <v>85</v>
      </c>
      <c r="L14063">
        <v>2.4334847501622332</v>
      </c>
      <c r="M14063">
        <v>2.4334847501622332</v>
      </c>
    </row>
    <row r="14064" spans="1:13" x14ac:dyDescent="0.25">
      <c r="A14064" t="s">
        <v>54</v>
      </c>
      <c r="B14064">
        <v>2024</v>
      </c>
      <c r="C14064" t="s">
        <v>34</v>
      </c>
      <c r="D14064" t="s">
        <v>12</v>
      </c>
      <c r="E14064" t="s">
        <v>73</v>
      </c>
      <c r="F14064" t="s">
        <v>10</v>
      </c>
      <c r="G14064">
        <v>21000</v>
      </c>
      <c r="H14064" t="s">
        <v>86</v>
      </c>
      <c r="I14064">
        <v>110</v>
      </c>
      <c r="J14064" t="s">
        <v>85</v>
      </c>
      <c r="L14064">
        <v>0.4326195111399524</v>
      </c>
      <c r="M14064">
        <v>0.4326195111399524</v>
      </c>
    </row>
    <row r="14065" spans="1:13" x14ac:dyDescent="0.25">
      <c r="A14065" t="s">
        <v>54</v>
      </c>
      <c r="B14065">
        <v>2024</v>
      </c>
      <c r="C14065" t="s">
        <v>34</v>
      </c>
      <c r="D14065" t="s">
        <v>12</v>
      </c>
      <c r="E14065" t="s">
        <v>73</v>
      </c>
      <c r="F14065" t="s">
        <v>10</v>
      </c>
      <c r="G14065">
        <v>41100</v>
      </c>
      <c r="H14065" t="s">
        <v>87</v>
      </c>
      <c r="I14065">
        <v>110</v>
      </c>
      <c r="J14065" t="s">
        <v>85</v>
      </c>
      <c r="L14065">
        <v>7.7438892494051492</v>
      </c>
      <c r="M14065">
        <v>7.7438892494051492</v>
      </c>
    </row>
    <row r="14066" spans="1:13" x14ac:dyDescent="0.25">
      <c r="A14066" t="s">
        <v>54</v>
      </c>
      <c r="B14066">
        <v>2024</v>
      </c>
      <c r="C14066" t="s">
        <v>34</v>
      </c>
      <c r="D14066" t="s">
        <v>13</v>
      </c>
      <c r="E14066" t="s">
        <v>74</v>
      </c>
      <c r="F14066" t="s">
        <v>14</v>
      </c>
      <c r="G14066">
        <v>11000</v>
      </c>
      <c r="H14066" t="s">
        <v>84</v>
      </c>
      <c r="I14066">
        <v>110</v>
      </c>
      <c r="J14066" t="s">
        <v>85</v>
      </c>
      <c r="K14066">
        <v>1</v>
      </c>
      <c r="L14066">
        <v>1.0815487778498809E-2</v>
      </c>
      <c r="M14066">
        <v>1.0815487778498809E-2</v>
      </c>
    </row>
    <row r="14067" spans="1:13" x14ac:dyDescent="0.25">
      <c r="A14067" t="s">
        <v>54</v>
      </c>
      <c r="B14067">
        <v>2024</v>
      </c>
      <c r="C14067" t="s">
        <v>34</v>
      </c>
      <c r="D14067" t="s">
        <v>13</v>
      </c>
      <c r="E14067" t="s">
        <v>74</v>
      </c>
      <c r="F14067" t="s">
        <v>14</v>
      </c>
      <c r="G14067">
        <v>11000</v>
      </c>
      <c r="H14067" t="s">
        <v>84</v>
      </c>
      <c r="I14067">
        <v>110</v>
      </c>
      <c r="J14067" t="s">
        <v>85</v>
      </c>
      <c r="L14067">
        <v>3.5183360696517409</v>
      </c>
      <c r="M14067">
        <v>3.5183360696517409</v>
      </c>
    </row>
    <row r="14068" spans="1:13" x14ac:dyDescent="0.25">
      <c r="A14068" t="s">
        <v>54</v>
      </c>
      <c r="B14068">
        <v>2024</v>
      </c>
      <c r="C14068" t="s">
        <v>34</v>
      </c>
      <c r="D14068" t="s">
        <v>13</v>
      </c>
      <c r="E14068" t="s">
        <v>74</v>
      </c>
      <c r="F14068" t="s">
        <v>14</v>
      </c>
      <c r="G14068">
        <v>12000</v>
      </c>
      <c r="H14068" t="s">
        <v>84</v>
      </c>
      <c r="I14068">
        <v>110</v>
      </c>
      <c r="J14068" t="s">
        <v>85</v>
      </c>
      <c r="L14068">
        <v>3.399834122863941</v>
      </c>
      <c r="M14068">
        <v>3.399834122863941</v>
      </c>
    </row>
    <row r="14069" spans="1:13" x14ac:dyDescent="0.25">
      <c r="A14069" t="s">
        <v>54</v>
      </c>
      <c r="B14069">
        <v>2024</v>
      </c>
      <c r="C14069" t="s">
        <v>34</v>
      </c>
      <c r="D14069" t="s">
        <v>13</v>
      </c>
      <c r="E14069" t="s">
        <v>74</v>
      </c>
      <c r="F14069" t="s">
        <v>14</v>
      </c>
      <c r="G14069">
        <v>13000</v>
      </c>
      <c r="H14069" t="s">
        <v>84</v>
      </c>
      <c r="I14069">
        <v>110</v>
      </c>
      <c r="J14069" t="s">
        <v>85</v>
      </c>
      <c r="L14069">
        <v>4.2287313432835827</v>
      </c>
      <c r="M14069">
        <v>4.2287313432835827</v>
      </c>
    </row>
    <row r="14070" spans="1:13" x14ac:dyDescent="0.25">
      <c r="A14070" t="s">
        <v>54</v>
      </c>
      <c r="B14070">
        <v>2024</v>
      </c>
      <c r="C14070" t="s">
        <v>34</v>
      </c>
      <c r="D14070" t="s">
        <v>13</v>
      </c>
      <c r="E14070" t="s">
        <v>74</v>
      </c>
      <c r="F14070" t="s">
        <v>14</v>
      </c>
      <c r="G14070">
        <v>21000</v>
      </c>
      <c r="H14070" t="s">
        <v>86</v>
      </c>
      <c r="I14070">
        <v>110</v>
      </c>
      <c r="J14070" t="s">
        <v>85</v>
      </c>
      <c r="K14070">
        <v>1</v>
      </c>
      <c r="L14070">
        <v>0.18871944624702569</v>
      </c>
      <c r="M14070">
        <v>0.18871944624702569</v>
      </c>
    </row>
    <row r="14071" spans="1:13" x14ac:dyDescent="0.25">
      <c r="A14071" t="s">
        <v>54</v>
      </c>
      <c r="B14071">
        <v>2024</v>
      </c>
      <c r="C14071" t="s">
        <v>34</v>
      </c>
      <c r="D14071" t="s">
        <v>13</v>
      </c>
      <c r="E14071" t="s">
        <v>74</v>
      </c>
      <c r="F14071" t="s">
        <v>14</v>
      </c>
      <c r="G14071">
        <v>21000</v>
      </c>
      <c r="H14071" t="s">
        <v>86</v>
      </c>
      <c r="I14071">
        <v>110</v>
      </c>
      <c r="J14071" t="s">
        <v>85</v>
      </c>
      <c r="L14071">
        <v>45.277161291369239</v>
      </c>
      <c r="M14071">
        <v>45.277161291369239</v>
      </c>
    </row>
    <row r="14072" spans="1:13" x14ac:dyDescent="0.25">
      <c r="A14072" t="s">
        <v>54</v>
      </c>
      <c r="B14072">
        <v>2024</v>
      </c>
      <c r="C14072" t="s">
        <v>34</v>
      </c>
      <c r="D14072" t="s">
        <v>13</v>
      </c>
      <c r="E14072" t="s">
        <v>74</v>
      </c>
      <c r="F14072" t="s">
        <v>14</v>
      </c>
      <c r="G14072">
        <v>22000</v>
      </c>
      <c r="H14072" t="s">
        <v>86</v>
      </c>
      <c r="I14072">
        <v>110</v>
      </c>
      <c r="J14072" t="s">
        <v>85</v>
      </c>
      <c r="L14072">
        <v>0.46282933160285528</v>
      </c>
      <c r="M14072">
        <v>0.46282933160285528</v>
      </c>
    </row>
    <row r="14073" spans="1:13" x14ac:dyDescent="0.25">
      <c r="A14073" t="s">
        <v>54</v>
      </c>
      <c r="B14073">
        <v>2024</v>
      </c>
      <c r="C14073" t="s">
        <v>34</v>
      </c>
      <c r="D14073" t="s">
        <v>13</v>
      </c>
      <c r="E14073" t="s">
        <v>74</v>
      </c>
      <c r="F14073" t="s">
        <v>14</v>
      </c>
      <c r="G14073">
        <v>22000</v>
      </c>
      <c r="H14073" t="s">
        <v>86</v>
      </c>
      <c r="I14073">
        <v>110</v>
      </c>
      <c r="J14073" t="s">
        <v>85</v>
      </c>
      <c r="K14073">
        <v>1</v>
      </c>
      <c r="L14073">
        <v>5.4178347393467451E-3</v>
      </c>
      <c r="M14073">
        <v>5.4178347393467451E-3</v>
      </c>
    </row>
    <row r="14074" spans="1:13" x14ac:dyDescent="0.25">
      <c r="A14074" t="s">
        <v>54</v>
      </c>
      <c r="B14074">
        <v>2024</v>
      </c>
      <c r="C14074" t="s">
        <v>34</v>
      </c>
      <c r="D14074" t="s">
        <v>13</v>
      </c>
      <c r="E14074" t="s">
        <v>74</v>
      </c>
      <c r="F14074" t="s">
        <v>14</v>
      </c>
      <c r="G14074">
        <v>22000</v>
      </c>
      <c r="H14074" t="s">
        <v>86</v>
      </c>
      <c r="I14074">
        <v>110</v>
      </c>
      <c r="J14074" t="s">
        <v>85</v>
      </c>
      <c r="L14074">
        <v>13.12430691109669</v>
      </c>
      <c r="M14074">
        <v>13.12430691109669</v>
      </c>
    </row>
    <row r="14075" spans="1:13" x14ac:dyDescent="0.25">
      <c r="A14075" t="s">
        <v>54</v>
      </c>
      <c r="B14075">
        <v>2024</v>
      </c>
      <c r="C14075" t="s">
        <v>34</v>
      </c>
      <c r="D14075" t="s">
        <v>13</v>
      </c>
      <c r="E14075" t="s">
        <v>74</v>
      </c>
      <c r="F14075" t="s">
        <v>14</v>
      </c>
      <c r="G14075">
        <v>23000</v>
      </c>
      <c r="H14075" t="s">
        <v>86</v>
      </c>
      <c r="I14075">
        <v>110</v>
      </c>
      <c r="J14075" t="s">
        <v>85</v>
      </c>
      <c r="K14075">
        <v>1</v>
      </c>
      <c r="L14075">
        <v>1.285690028120268E-2</v>
      </c>
      <c r="M14075">
        <v>1.285690028120268E-2</v>
      </c>
    </row>
    <row r="14076" spans="1:13" x14ac:dyDescent="0.25">
      <c r="A14076" t="s">
        <v>54</v>
      </c>
      <c r="B14076">
        <v>2024</v>
      </c>
      <c r="C14076" t="s">
        <v>34</v>
      </c>
      <c r="D14076" t="s">
        <v>13</v>
      </c>
      <c r="E14076" t="s">
        <v>74</v>
      </c>
      <c r="F14076" t="s">
        <v>14</v>
      </c>
      <c r="G14076">
        <v>23000</v>
      </c>
      <c r="H14076" t="s">
        <v>86</v>
      </c>
      <c r="I14076">
        <v>110</v>
      </c>
      <c r="J14076" t="s">
        <v>85</v>
      </c>
      <c r="L14076">
        <v>27.955984598745399</v>
      </c>
      <c r="M14076">
        <v>27.955984598745399</v>
      </c>
    </row>
    <row r="14077" spans="1:13" x14ac:dyDescent="0.25">
      <c r="A14077" t="s">
        <v>54</v>
      </c>
      <c r="B14077">
        <v>2024</v>
      </c>
      <c r="C14077" t="s">
        <v>34</v>
      </c>
      <c r="D14077" t="s">
        <v>13</v>
      </c>
      <c r="E14077" t="s">
        <v>74</v>
      </c>
      <c r="F14077" t="s">
        <v>14</v>
      </c>
      <c r="G14077">
        <v>31000</v>
      </c>
      <c r="H14077" t="s">
        <v>91</v>
      </c>
      <c r="I14077">
        <v>110</v>
      </c>
      <c r="J14077" t="s">
        <v>85</v>
      </c>
      <c r="L14077">
        <v>2.4334847501622319</v>
      </c>
      <c r="M14077">
        <v>2.4334847501622319</v>
      </c>
    </row>
    <row r="14078" spans="1:13" x14ac:dyDescent="0.25">
      <c r="A14078" t="s">
        <v>54</v>
      </c>
      <c r="B14078">
        <v>2024</v>
      </c>
      <c r="C14078" t="s">
        <v>34</v>
      </c>
      <c r="D14078" t="s">
        <v>13</v>
      </c>
      <c r="E14078" t="s">
        <v>74</v>
      </c>
      <c r="F14078" t="s">
        <v>14</v>
      </c>
      <c r="G14078">
        <v>32000</v>
      </c>
      <c r="H14078" t="s">
        <v>91</v>
      </c>
      <c r="I14078">
        <v>110</v>
      </c>
      <c r="J14078" t="s">
        <v>85</v>
      </c>
      <c r="L14078">
        <v>0.16707650876054511</v>
      </c>
      <c r="M14078">
        <v>0.16707650876054511</v>
      </c>
    </row>
    <row r="14079" spans="1:13" x14ac:dyDescent="0.25">
      <c r="A14079" t="s">
        <v>54</v>
      </c>
      <c r="B14079">
        <v>2024</v>
      </c>
      <c r="C14079" t="s">
        <v>34</v>
      </c>
      <c r="D14079" t="s">
        <v>13</v>
      </c>
      <c r="E14079" t="s">
        <v>74</v>
      </c>
      <c r="F14079" t="s">
        <v>14</v>
      </c>
      <c r="G14079">
        <v>41000</v>
      </c>
      <c r="H14079" t="s">
        <v>87</v>
      </c>
      <c r="I14079">
        <v>110</v>
      </c>
      <c r="J14079" t="s">
        <v>85</v>
      </c>
      <c r="L14079">
        <v>1.487129569543586</v>
      </c>
      <c r="M14079">
        <v>1.487129569543586</v>
      </c>
    </row>
    <row r="14080" spans="1:13" x14ac:dyDescent="0.25">
      <c r="A14080" t="s">
        <v>54</v>
      </c>
      <c r="B14080">
        <v>2024</v>
      </c>
      <c r="C14080" t="s">
        <v>34</v>
      </c>
      <c r="D14080" t="s">
        <v>13</v>
      </c>
      <c r="E14080" t="s">
        <v>74</v>
      </c>
      <c r="F14080" t="s">
        <v>14</v>
      </c>
      <c r="G14080">
        <v>41100</v>
      </c>
      <c r="H14080" t="s">
        <v>87</v>
      </c>
      <c r="I14080">
        <v>110</v>
      </c>
      <c r="J14080" t="s">
        <v>85</v>
      </c>
      <c r="L14080">
        <v>37.384078520441271</v>
      </c>
      <c r="M14080">
        <v>37.384078520441271</v>
      </c>
    </row>
    <row r="14081" spans="1:13" x14ac:dyDescent="0.25">
      <c r="A14081" t="s">
        <v>54</v>
      </c>
      <c r="B14081">
        <v>2024</v>
      </c>
      <c r="C14081" t="s">
        <v>34</v>
      </c>
      <c r="D14081" t="s">
        <v>13</v>
      </c>
      <c r="E14081" t="s">
        <v>74</v>
      </c>
      <c r="F14081" t="s">
        <v>14</v>
      </c>
      <c r="G14081">
        <v>41300</v>
      </c>
      <c r="H14081" t="s">
        <v>87</v>
      </c>
      <c r="I14081">
        <v>110</v>
      </c>
      <c r="J14081" t="s">
        <v>85</v>
      </c>
      <c r="L14081">
        <v>8.8689162881245949</v>
      </c>
      <c r="M14081">
        <v>8.8689162881245949</v>
      </c>
    </row>
    <row r="14082" spans="1:13" x14ac:dyDescent="0.25">
      <c r="A14082" t="s">
        <v>54</v>
      </c>
      <c r="B14082">
        <v>2024</v>
      </c>
      <c r="C14082" t="s">
        <v>34</v>
      </c>
      <c r="D14082" t="s">
        <v>13</v>
      </c>
      <c r="E14082" t="s">
        <v>74</v>
      </c>
      <c r="F14082" t="s">
        <v>14</v>
      </c>
      <c r="G14082">
        <v>41400</v>
      </c>
      <c r="H14082" t="s">
        <v>87</v>
      </c>
      <c r="I14082">
        <v>110</v>
      </c>
      <c r="J14082" t="s">
        <v>85</v>
      </c>
      <c r="L14082">
        <v>1.6223231667748219</v>
      </c>
      <c r="M14082">
        <v>1.6223231667748219</v>
      </c>
    </row>
    <row r="14083" spans="1:13" x14ac:dyDescent="0.25">
      <c r="A14083" t="s">
        <v>54</v>
      </c>
      <c r="B14083">
        <v>2024</v>
      </c>
      <c r="C14083" t="s">
        <v>34</v>
      </c>
      <c r="D14083" t="s">
        <v>13</v>
      </c>
      <c r="E14083" t="s">
        <v>74</v>
      </c>
      <c r="F14083" t="s">
        <v>14</v>
      </c>
      <c r="G14083">
        <v>42000</v>
      </c>
      <c r="H14083" t="s">
        <v>87</v>
      </c>
      <c r="I14083">
        <v>110</v>
      </c>
      <c r="J14083" t="s">
        <v>85</v>
      </c>
      <c r="L14083">
        <v>0.4326195111399524</v>
      </c>
      <c r="M14083">
        <v>0.4326195111399524</v>
      </c>
    </row>
    <row r="14084" spans="1:13" x14ac:dyDescent="0.25">
      <c r="A14084" t="s">
        <v>54</v>
      </c>
      <c r="B14084">
        <v>2024</v>
      </c>
      <c r="C14084" t="s">
        <v>34</v>
      </c>
      <c r="D14084" t="s">
        <v>13</v>
      </c>
      <c r="E14084" t="s">
        <v>74</v>
      </c>
      <c r="F14084" t="s">
        <v>14</v>
      </c>
      <c r="G14084">
        <v>44000</v>
      </c>
      <c r="H14084" t="s">
        <v>87</v>
      </c>
      <c r="I14084">
        <v>110</v>
      </c>
      <c r="J14084" t="s">
        <v>85</v>
      </c>
      <c r="L14084">
        <v>3.352801211334631</v>
      </c>
      <c r="M14084">
        <v>3.352801211334631</v>
      </c>
    </row>
    <row r="14085" spans="1:13" x14ac:dyDescent="0.25">
      <c r="A14085" t="s">
        <v>54</v>
      </c>
      <c r="B14085">
        <v>2024</v>
      </c>
      <c r="C14085" t="s">
        <v>34</v>
      </c>
      <c r="D14085" t="s">
        <v>13</v>
      </c>
      <c r="E14085" t="s">
        <v>74</v>
      </c>
      <c r="F14085" t="s">
        <v>14</v>
      </c>
      <c r="G14085">
        <v>46000</v>
      </c>
      <c r="H14085" t="s">
        <v>87</v>
      </c>
      <c r="I14085">
        <v>110</v>
      </c>
      <c r="J14085" t="s">
        <v>85</v>
      </c>
      <c r="L14085">
        <v>0.32446463335496428</v>
      </c>
      <c r="M14085">
        <v>0.32446463335496428</v>
      </c>
    </row>
    <row r="14086" spans="1:13" x14ac:dyDescent="0.25">
      <c r="A14086" t="s">
        <v>54</v>
      </c>
      <c r="B14086">
        <v>2024</v>
      </c>
      <c r="C14086" t="s">
        <v>34</v>
      </c>
      <c r="D14086" t="s">
        <v>13</v>
      </c>
      <c r="E14086" t="s">
        <v>74</v>
      </c>
      <c r="F14086" t="s">
        <v>14</v>
      </c>
      <c r="G14086">
        <v>47000</v>
      </c>
      <c r="H14086" t="s">
        <v>87</v>
      </c>
      <c r="I14086">
        <v>110</v>
      </c>
      <c r="J14086" t="s">
        <v>85</v>
      </c>
      <c r="L14086">
        <v>2.346598529093662</v>
      </c>
      <c r="M14086">
        <v>2.346598529093662</v>
      </c>
    </row>
    <row r="14087" spans="1:13" x14ac:dyDescent="0.25">
      <c r="A14087" t="s">
        <v>54</v>
      </c>
      <c r="B14087">
        <v>2024</v>
      </c>
      <c r="C14087" t="s">
        <v>34</v>
      </c>
      <c r="D14087" t="s">
        <v>13</v>
      </c>
      <c r="E14087" t="s">
        <v>74</v>
      </c>
      <c r="F14087" t="s">
        <v>14</v>
      </c>
      <c r="G14087">
        <v>51000</v>
      </c>
      <c r="H14087" t="s">
        <v>88</v>
      </c>
      <c r="I14087">
        <v>110</v>
      </c>
      <c r="J14087" t="s">
        <v>85</v>
      </c>
      <c r="K14087">
        <v>1</v>
      </c>
      <c r="L14087">
        <v>1.8386329223447979E-2</v>
      </c>
      <c r="M14087">
        <v>1.8386329223447979E-2</v>
      </c>
    </row>
    <row r="14088" spans="1:13" x14ac:dyDescent="0.25">
      <c r="A14088" t="s">
        <v>54</v>
      </c>
      <c r="B14088">
        <v>2024</v>
      </c>
      <c r="C14088" t="s">
        <v>34</v>
      </c>
      <c r="D14088" t="s">
        <v>13</v>
      </c>
      <c r="E14088" t="s">
        <v>74</v>
      </c>
      <c r="F14088" t="s">
        <v>14</v>
      </c>
      <c r="G14088">
        <v>51000</v>
      </c>
      <c r="H14088" t="s">
        <v>88</v>
      </c>
      <c r="I14088">
        <v>110</v>
      </c>
      <c r="J14088" t="s">
        <v>85</v>
      </c>
      <c r="L14088">
        <v>10.19977565433701</v>
      </c>
      <c r="M14088">
        <v>10.19977565433701</v>
      </c>
    </row>
    <row r="14089" spans="1:13" x14ac:dyDescent="0.25">
      <c r="A14089" t="s">
        <v>54</v>
      </c>
      <c r="B14089">
        <v>2024</v>
      </c>
      <c r="C14089" t="s">
        <v>34</v>
      </c>
      <c r="D14089" t="s">
        <v>13</v>
      </c>
      <c r="E14089" t="s">
        <v>74</v>
      </c>
      <c r="F14089" t="s">
        <v>14</v>
      </c>
      <c r="G14089">
        <v>60000</v>
      </c>
      <c r="H14089" t="s">
        <v>90</v>
      </c>
      <c r="I14089">
        <v>110</v>
      </c>
      <c r="J14089" t="s">
        <v>85</v>
      </c>
      <c r="L14089">
        <v>2.2630921479558732</v>
      </c>
      <c r="M14089">
        <v>2.2630921479558732</v>
      </c>
    </row>
    <row r="14090" spans="1:13" x14ac:dyDescent="0.25">
      <c r="A14090" t="s">
        <v>54</v>
      </c>
      <c r="B14090">
        <v>2024</v>
      </c>
      <c r="C14090" t="s">
        <v>34</v>
      </c>
      <c r="D14090" t="s">
        <v>13</v>
      </c>
      <c r="E14090" t="s">
        <v>74</v>
      </c>
      <c r="F14090" t="s">
        <v>14</v>
      </c>
      <c r="G14090">
        <v>62000</v>
      </c>
      <c r="H14090" t="s">
        <v>90</v>
      </c>
      <c r="I14090">
        <v>110</v>
      </c>
      <c r="J14090" t="s">
        <v>85</v>
      </c>
      <c r="L14090">
        <v>0.26733560458576677</v>
      </c>
      <c r="M14090">
        <v>0.26733560458576677</v>
      </c>
    </row>
    <row r="14091" spans="1:13" x14ac:dyDescent="0.25">
      <c r="A14091" t="s">
        <v>54</v>
      </c>
      <c r="B14091">
        <v>2024</v>
      </c>
      <c r="C14091" t="s">
        <v>34</v>
      </c>
      <c r="D14091" t="s">
        <v>13</v>
      </c>
      <c r="E14091" t="s">
        <v>74</v>
      </c>
      <c r="F14091" t="s">
        <v>14</v>
      </c>
      <c r="G14091">
        <v>90000</v>
      </c>
      <c r="H14091" t="s">
        <v>89</v>
      </c>
      <c r="I14091">
        <v>110</v>
      </c>
      <c r="J14091" t="s">
        <v>85</v>
      </c>
      <c r="L14091">
        <v>0.34110819813973609</v>
      </c>
      <c r="M14091">
        <v>0.34110819813973609</v>
      </c>
    </row>
    <row r="14092" spans="1:13" x14ac:dyDescent="0.25">
      <c r="A14092" t="s">
        <v>54</v>
      </c>
      <c r="B14092">
        <v>2024</v>
      </c>
      <c r="C14092" t="s">
        <v>34</v>
      </c>
      <c r="D14092" t="s">
        <v>55</v>
      </c>
      <c r="E14092" t="s">
        <v>81</v>
      </c>
      <c r="F14092" t="s">
        <v>14</v>
      </c>
      <c r="G14092">
        <v>21000</v>
      </c>
      <c r="H14092" t="s">
        <v>86</v>
      </c>
      <c r="I14092">
        <v>110</v>
      </c>
      <c r="J14092" t="s">
        <v>85</v>
      </c>
      <c r="L14092">
        <v>8.396148604802077E-2</v>
      </c>
    </row>
    <row r="14093" spans="1:13" x14ac:dyDescent="0.25">
      <c r="A14093" t="s">
        <v>54</v>
      </c>
      <c r="B14093">
        <v>2024</v>
      </c>
      <c r="C14093" t="s">
        <v>34</v>
      </c>
      <c r="D14093" t="s">
        <v>55</v>
      </c>
      <c r="E14093" t="s">
        <v>81</v>
      </c>
      <c r="F14093" t="s">
        <v>14</v>
      </c>
      <c r="G14093">
        <v>47000</v>
      </c>
      <c r="H14093" t="s">
        <v>87</v>
      </c>
      <c r="I14093">
        <v>110</v>
      </c>
      <c r="J14093" t="s">
        <v>85</v>
      </c>
      <c r="L14093">
        <v>8.4200043261951116E-2</v>
      </c>
    </row>
    <row r="14094" spans="1:13" x14ac:dyDescent="0.25">
      <c r="A14094" t="s">
        <v>54</v>
      </c>
      <c r="B14094">
        <v>2024</v>
      </c>
      <c r="C14094" t="s">
        <v>34</v>
      </c>
      <c r="D14094" t="s">
        <v>55</v>
      </c>
      <c r="E14094" t="s">
        <v>81</v>
      </c>
      <c r="F14094" t="s">
        <v>14</v>
      </c>
      <c r="G14094">
        <v>90000</v>
      </c>
      <c r="H14094" t="s">
        <v>89</v>
      </c>
      <c r="I14094">
        <v>110</v>
      </c>
      <c r="J14094" t="s">
        <v>85</v>
      </c>
      <c r="L14094">
        <v>2.0168353774605241</v>
      </c>
    </row>
    <row r="14095" spans="1:13" x14ac:dyDescent="0.25">
      <c r="A14095" t="s">
        <v>54</v>
      </c>
      <c r="B14095">
        <v>2024</v>
      </c>
      <c r="C14095" t="s">
        <v>34</v>
      </c>
      <c r="D14095" t="s">
        <v>56</v>
      </c>
      <c r="E14095" t="s">
        <v>82</v>
      </c>
      <c r="F14095" t="s">
        <v>14</v>
      </c>
      <c r="G14095">
        <v>11000</v>
      </c>
      <c r="H14095" t="s">
        <v>84</v>
      </c>
      <c r="I14095">
        <v>110</v>
      </c>
      <c r="J14095" t="s">
        <v>85</v>
      </c>
      <c r="L14095">
        <v>0.11063662124161799</v>
      </c>
      <c r="M14095">
        <v>0.11063662124161799</v>
      </c>
    </row>
    <row r="14096" spans="1:13" x14ac:dyDescent="0.25">
      <c r="A14096" t="s">
        <v>54</v>
      </c>
      <c r="B14096">
        <v>2024</v>
      </c>
      <c r="C14096" t="s">
        <v>34</v>
      </c>
      <c r="D14096" t="s">
        <v>56</v>
      </c>
      <c r="E14096" t="s">
        <v>82</v>
      </c>
      <c r="F14096" t="s">
        <v>14</v>
      </c>
      <c r="G14096">
        <v>23000</v>
      </c>
      <c r="H14096" t="s">
        <v>86</v>
      </c>
      <c r="I14096">
        <v>110</v>
      </c>
      <c r="J14096" t="s">
        <v>85</v>
      </c>
      <c r="L14096">
        <v>1.73047804455981</v>
      </c>
      <c r="M14096">
        <v>1.73047804455981</v>
      </c>
    </row>
    <row r="14097" spans="1:13" x14ac:dyDescent="0.25">
      <c r="A14097" t="s">
        <v>54</v>
      </c>
      <c r="B14097">
        <v>2024</v>
      </c>
      <c r="C14097" t="s">
        <v>34</v>
      </c>
      <c r="D14097" t="s">
        <v>56</v>
      </c>
      <c r="E14097" t="s">
        <v>82</v>
      </c>
      <c r="F14097" t="s">
        <v>14</v>
      </c>
      <c r="G14097">
        <v>62000</v>
      </c>
      <c r="H14097" t="s">
        <v>90</v>
      </c>
      <c r="I14097">
        <v>110</v>
      </c>
      <c r="J14097" t="s">
        <v>85</v>
      </c>
      <c r="L14097">
        <v>1.410428293316029E-2</v>
      </c>
      <c r="M14097">
        <v>1.410428293316029E-2</v>
      </c>
    </row>
    <row r="14098" spans="1:13" x14ac:dyDescent="0.25">
      <c r="A14098" t="s">
        <v>54</v>
      </c>
      <c r="B14098">
        <v>2024</v>
      </c>
      <c r="C14098" t="s">
        <v>34</v>
      </c>
      <c r="D14098" t="s">
        <v>56</v>
      </c>
      <c r="E14098" t="s">
        <v>82</v>
      </c>
      <c r="F14098" t="s">
        <v>14</v>
      </c>
      <c r="G14098">
        <v>90000</v>
      </c>
      <c r="H14098" t="s">
        <v>89</v>
      </c>
      <c r="I14098">
        <v>110</v>
      </c>
      <c r="J14098" t="s">
        <v>85</v>
      </c>
      <c r="L14098">
        <v>2.8703734696084791</v>
      </c>
      <c r="M14098">
        <v>2.8703734696084791</v>
      </c>
    </row>
    <row r="14099" spans="1:13" x14ac:dyDescent="0.25">
      <c r="A14099" t="s">
        <v>54</v>
      </c>
      <c r="B14099">
        <v>2015</v>
      </c>
      <c r="C14099" t="s">
        <v>35</v>
      </c>
      <c r="D14099" t="s">
        <v>15</v>
      </c>
      <c r="E14099" t="s">
        <v>75</v>
      </c>
      <c r="F14099" t="s">
        <v>10</v>
      </c>
      <c r="G14099">
        <v>12000</v>
      </c>
      <c r="H14099" t="s">
        <v>84</v>
      </c>
      <c r="I14099">
        <v>110</v>
      </c>
      <c r="J14099" t="s">
        <v>85</v>
      </c>
      <c r="L14099">
        <v>6.4898262686168264</v>
      </c>
      <c r="M14099">
        <v>6.4898262686168264</v>
      </c>
    </row>
    <row r="14100" spans="1:13" x14ac:dyDescent="0.25">
      <c r="A14100" t="s">
        <v>54</v>
      </c>
      <c r="B14100">
        <v>2015</v>
      </c>
      <c r="C14100" t="s">
        <v>35</v>
      </c>
      <c r="D14100" t="s">
        <v>9</v>
      </c>
      <c r="E14100" t="s">
        <v>71</v>
      </c>
      <c r="F14100" t="s">
        <v>10</v>
      </c>
      <c r="G14100">
        <v>12000</v>
      </c>
      <c r="H14100" t="s">
        <v>84</v>
      </c>
      <c r="I14100">
        <v>110</v>
      </c>
      <c r="J14100" t="s">
        <v>85</v>
      </c>
      <c r="L14100">
        <v>2.8160654144782131</v>
      </c>
      <c r="M14100">
        <v>2.8160654144782131</v>
      </c>
    </row>
    <row r="14101" spans="1:13" x14ac:dyDescent="0.25">
      <c r="A14101" t="s">
        <v>54</v>
      </c>
      <c r="B14101">
        <v>2015</v>
      </c>
      <c r="C14101" t="s">
        <v>35</v>
      </c>
      <c r="D14101" t="s">
        <v>20</v>
      </c>
      <c r="E14101" t="s">
        <v>79</v>
      </c>
      <c r="F14101" t="s">
        <v>10</v>
      </c>
      <c r="G14101">
        <v>21000</v>
      </c>
      <c r="H14101" t="s">
        <v>86</v>
      </c>
      <c r="I14101">
        <v>110</v>
      </c>
      <c r="J14101" t="s">
        <v>85</v>
      </c>
      <c r="L14101">
        <v>9.3434353280589857</v>
      </c>
      <c r="M14101">
        <v>9.3434353280589857</v>
      </c>
    </row>
    <row r="14102" spans="1:13" x14ac:dyDescent="0.25">
      <c r="A14102" t="s">
        <v>54</v>
      </c>
      <c r="B14102">
        <v>2015</v>
      </c>
      <c r="C14102" t="s">
        <v>35</v>
      </c>
      <c r="D14102" t="s">
        <v>20</v>
      </c>
      <c r="E14102" t="s">
        <v>79</v>
      </c>
      <c r="F14102" t="s">
        <v>10</v>
      </c>
      <c r="G14102">
        <v>22000</v>
      </c>
      <c r="H14102" t="s">
        <v>86</v>
      </c>
      <c r="I14102">
        <v>110</v>
      </c>
      <c r="J14102" t="s">
        <v>85</v>
      </c>
      <c r="L14102">
        <v>2.8555235581914029E-2</v>
      </c>
      <c r="M14102">
        <v>2.8555235581914029E-2</v>
      </c>
    </row>
    <row r="14103" spans="1:13" x14ac:dyDescent="0.25">
      <c r="A14103" t="s">
        <v>54</v>
      </c>
      <c r="B14103">
        <v>2015</v>
      </c>
      <c r="C14103" t="s">
        <v>35</v>
      </c>
      <c r="D14103" t="s">
        <v>20</v>
      </c>
      <c r="E14103" t="s">
        <v>79</v>
      </c>
      <c r="F14103" t="s">
        <v>10</v>
      </c>
      <c r="G14103">
        <v>22000</v>
      </c>
      <c r="H14103" t="s">
        <v>86</v>
      </c>
      <c r="I14103">
        <v>110</v>
      </c>
      <c r="J14103" t="s">
        <v>85</v>
      </c>
      <c r="L14103">
        <v>164.22425778913481</v>
      </c>
      <c r="M14103">
        <v>164.22425778913481</v>
      </c>
    </row>
    <row r="14104" spans="1:13" x14ac:dyDescent="0.25">
      <c r="A14104" t="s">
        <v>54</v>
      </c>
      <c r="B14104">
        <v>2015</v>
      </c>
      <c r="C14104" t="s">
        <v>35</v>
      </c>
      <c r="D14104" t="s">
        <v>20</v>
      </c>
      <c r="E14104" t="s">
        <v>79</v>
      </c>
      <c r="F14104" t="s">
        <v>10</v>
      </c>
      <c r="G14104">
        <v>23000</v>
      </c>
      <c r="H14104" t="s">
        <v>86</v>
      </c>
      <c r="I14104">
        <v>110</v>
      </c>
      <c r="J14104" t="s">
        <v>85</v>
      </c>
      <c r="L14104">
        <v>2.5720479467782199E-2</v>
      </c>
      <c r="M14104">
        <v>2.5720479467782199E-2</v>
      </c>
    </row>
    <row r="14105" spans="1:13" x14ac:dyDescent="0.25">
      <c r="A14105" t="s">
        <v>54</v>
      </c>
      <c r="B14105">
        <v>2015</v>
      </c>
      <c r="C14105" t="s">
        <v>35</v>
      </c>
      <c r="D14105" t="s">
        <v>20</v>
      </c>
      <c r="E14105" t="s">
        <v>79</v>
      </c>
      <c r="F14105" t="s">
        <v>10</v>
      </c>
      <c r="G14105">
        <v>51000</v>
      </c>
      <c r="H14105" t="s">
        <v>88</v>
      </c>
      <c r="I14105">
        <v>110</v>
      </c>
      <c r="J14105" t="s">
        <v>85</v>
      </c>
      <c r="L14105">
        <v>34.938614214433308</v>
      </c>
      <c r="M14105">
        <v>34.938614214433308</v>
      </c>
    </row>
    <row r="14106" spans="1:13" x14ac:dyDescent="0.25">
      <c r="A14106" t="s">
        <v>54</v>
      </c>
      <c r="B14106">
        <v>2015</v>
      </c>
      <c r="C14106" t="s">
        <v>35</v>
      </c>
      <c r="D14106" t="s">
        <v>11</v>
      </c>
      <c r="E14106" t="s">
        <v>72</v>
      </c>
      <c r="F14106" t="s">
        <v>10</v>
      </c>
      <c r="G14106">
        <v>21000</v>
      </c>
      <c r="H14106" t="s">
        <v>86</v>
      </c>
      <c r="I14106">
        <v>110</v>
      </c>
      <c r="J14106" t="s">
        <v>85</v>
      </c>
      <c r="L14106">
        <v>10.492751111099681</v>
      </c>
      <c r="M14106">
        <v>10.492751111099681</v>
      </c>
    </row>
    <row r="14107" spans="1:13" x14ac:dyDescent="0.25">
      <c r="A14107" t="s">
        <v>54</v>
      </c>
      <c r="B14107">
        <v>2015</v>
      </c>
      <c r="C14107" t="s">
        <v>35</v>
      </c>
      <c r="D14107" t="s">
        <v>11</v>
      </c>
      <c r="E14107" t="s">
        <v>72</v>
      </c>
      <c r="F14107" t="s">
        <v>10</v>
      </c>
      <c r="G14107">
        <v>41000</v>
      </c>
      <c r="H14107" t="s">
        <v>87</v>
      </c>
      <c r="I14107">
        <v>110</v>
      </c>
      <c r="J14107" t="s">
        <v>85</v>
      </c>
      <c r="L14107">
        <v>2.2784133170799752</v>
      </c>
      <c r="M14107">
        <v>2.2784133170799752</v>
      </c>
    </row>
    <row r="14108" spans="1:13" x14ac:dyDescent="0.25">
      <c r="A14108" t="s">
        <v>54</v>
      </c>
      <c r="B14108">
        <v>2015</v>
      </c>
      <c r="C14108" t="s">
        <v>35</v>
      </c>
      <c r="D14108" t="s">
        <v>11</v>
      </c>
      <c r="E14108" t="s">
        <v>72</v>
      </c>
      <c r="F14108" t="s">
        <v>10</v>
      </c>
      <c r="G14108">
        <v>41000</v>
      </c>
      <c r="H14108" t="s">
        <v>87</v>
      </c>
      <c r="I14108">
        <v>110</v>
      </c>
      <c r="J14108" t="s">
        <v>85</v>
      </c>
      <c r="L14108">
        <v>239.59158447330319</v>
      </c>
      <c r="M14108">
        <v>239.59158447330319</v>
      </c>
    </row>
    <row r="14109" spans="1:13" x14ac:dyDescent="0.25">
      <c r="A14109" t="s">
        <v>54</v>
      </c>
      <c r="B14109">
        <v>2015</v>
      </c>
      <c r="C14109" t="s">
        <v>35</v>
      </c>
      <c r="D14109" t="s">
        <v>11</v>
      </c>
      <c r="E14109" t="s">
        <v>72</v>
      </c>
      <c r="F14109" t="s">
        <v>10</v>
      </c>
      <c r="G14109">
        <v>42000</v>
      </c>
      <c r="H14109" t="s">
        <v>87</v>
      </c>
      <c r="I14109">
        <v>110</v>
      </c>
      <c r="J14109" t="s">
        <v>85</v>
      </c>
      <c r="L14109">
        <v>14.27761779095702</v>
      </c>
      <c r="M14109">
        <v>14.27761779095702</v>
      </c>
    </row>
    <row r="14110" spans="1:13" x14ac:dyDescent="0.25">
      <c r="A14110" t="s">
        <v>54</v>
      </c>
      <c r="B14110">
        <v>2015</v>
      </c>
      <c r="C14110" t="s">
        <v>35</v>
      </c>
      <c r="D14110" t="s">
        <v>11</v>
      </c>
      <c r="E14110" t="s">
        <v>72</v>
      </c>
      <c r="F14110" t="s">
        <v>10</v>
      </c>
      <c r="G14110">
        <v>43000</v>
      </c>
      <c r="H14110" t="s">
        <v>87</v>
      </c>
      <c r="I14110">
        <v>110</v>
      </c>
      <c r="J14110" t="s">
        <v>85</v>
      </c>
      <c r="L14110">
        <v>1.168168728351028</v>
      </c>
      <c r="M14110">
        <v>1.168168728351028</v>
      </c>
    </row>
    <row r="14111" spans="1:13" x14ac:dyDescent="0.25">
      <c r="A14111" t="s">
        <v>54</v>
      </c>
      <c r="B14111">
        <v>2015</v>
      </c>
      <c r="C14111" t="s">
        <v>35</v>
      </c>
      <c r="D14111" t="s">
        <v>11</v>
      </c>
      <c r="E14111" t="s">
        <v>72</v>
      </c>
      <c r="F14111" t="s">
        <v>10</v>
      </c>
      <c r="G14111">
        <v>44000</v>
      </c>
      <c r="H14111" t="s">
        <v>87</v>
      </c>
      <c r="I14111">
        <v>110</v>
      </c>
      <c r="J14111" t="s">
        <v>85</v>
      </c>
      <c r="L14111">
        <v>34.227718735826592</v>
      </c>
      <c r="M14111">
        <v>34.227718735826592</v>
      </c>
    </row>
    <row r="14112" spans="1:13" x14ac:dyDescent="0.25">
      <c r="A14112" t="s">
        <v>54</v>
      </c>
      <c r="B14112">
        <v>2015</v>
      </c>
      <c r="C14112" t="s">
        <v>35</v>
      </c>
      <c r="D14112" t="s">
        <v>11</v>
      </c>
      <c r="E14112" t="s">
        <v>72</v>
      </c>
      <c r="F14112" t="s">
        <v>10</v>
      </c>
      <c r="G14112">
        <v>46000</v>
      </c>
      <c r="H14112" t="s">
        <v>87</v>
      </c>
      <c r="I14112">
        <v>110</v>
      </c>
      <c r="J14112" t="s">
        <v>85</v>
      </c>
      <c r="L14112">
        <v>1.9469478805850478E-2</v>
      </c>
      <c r="M14112">
        <v>1.9469478805850478E-2</v>
      </c>
    </row>
    <row r="14113" spans="1:14" x14ac:dyDescent="0.25">
      <c r="A14113" t="s">
        <v>54</v>
      </c>
      <c r="B14113">
        <v>2015</v>
      </c>
      <c r="C14113" t="s">
        <v>35</v>
      </c>
      <c r="D14113" t="s">
        <v>11</v>
      </c>
      <c r="E14113" t="s">
        <v>72</v>
      </c>
      <c r="F14113" t="s">
        <v>10</v>
      </c>
      <c r="G14113">
        <v>46000</v>
      </c>
      <c r="H14113" t="s">
        <v>87</v>
      </c>
      <c r="I14113">
        <v>110</v>
      </c>
      <c r="J14113" t="s">
        <v>85</v>
      </c>
      <c r="K14113">
        <v>1</v>
      </c>
      <c r="L14113">
        <v>0.77877915223401906</v>
      </c>
      <c r="M14113">
        <v>0.77877915223401906</v>
      </c>
    </row>
    <row r="14114" spans="1:14" x14ac:dyDescent="0.25">
      <c r="A14114" t="s">
        <v>54</v>
      </c>
      <c r="B14114">
        <v>2015</v>
      </c>
      <c r="C14114" t="s">
        <v>35</v>
      </c>
      <c r="D14114" t="s">
        <v>11</v>
      </c>
      <c r="E14114" t="s">
        <v>72</v>
      </c>
      <c r="F14114" t="s">
        <v>10</v>
      </c>
      <c r="G14114">
        <v>46000</v>
      </c>
      <c r="H14114" t="s">
        <v>87</v>
      </c>
      <c r="I14114">
        <v>110</v>
      </c>
      <c r="J14114" t="s">
        <v>85</v>
      </c>
      <c r="L14114">
        <v>17.39874917087884</v>
      </c>
      <c r="M14114">
        <v>17.39874917087884</v>
      </c>
    </row>
    <row r="14115" spans="1:14" x14ac:dyDescent="0.25">
      <c r="A14115" t="s">
        <v>54</v>
      </c>
      <c r="B14115">
        <v>2015</v>
      </c>
      <c r="C14115" t="s">
        <v>35</v>
      </c>
      <c r="D14115" t="s">
        <v>11</v>
      </c>
      <c r="E14115" t="s">
        <v>72</v>
      </c>
      <c r="F14115" t="s">
        <v>10</v>
      </c>
      <c r="G14115">
        <v>47000</v>
      </c>
      <c r="H14115" t="s">
        <v>87</v>
      </c>
      <c r="I14115">
        <v>110</v>
      </c>
      <c r="J14115" t="s">
        <v>85</v>
      </c>
      <c r="L14115">
        <v>36.19213676145926</v>
      </c>
      <c r="M14115">
        <v>36.19213676145926</v>
      </c>
    </row>
    <row r="14116" spans="1:14" x14ac:dyDescent="0.25">
      <c r="A14116" t="s">
        <v>54</v>
      </c>
      <c r="B14116">
        <v>2015</v>
      </c>
      <c r="C14116" t="s">
        <v>35</v>
      </c>
      <c r="D14116" t="s">
        <v>11</v>
      </c>
      <c r="E14116" t="s">
        <v>72</v>
      </c>
      <c r="F14116" t="s">
        <v>10</v>
      </c>
      <c r="G14116">
        <v>51000</v>
      </c>
      <c r="H14116" t="s">
        <v>88</v>
      </c>
      <c r="I14116">
        <v>110</v>
      </c>
      <c r="J14116" t="s">
        <v>85</v>
      </c>
      <c r="L14116">
        <v>0.42239942844970207</v>
      </c>
      <c r="M14116">
        <v>0.42239942844970207</v>
      </c>
    </row>
    <row r="14117" spans="1:14" x14ac:dyDescent="0.25">
      <c r="A14117" t="s">
        <v>54</v>
      </c>
      <c r="B14117">
        <v>2015</v>
      </c>
      <c r="C14117" t="s">
        <v>35</v>
      </c>
      <c r="D14117" t="s">
        <v>12</v>
      </c>
      <c r="E14117" t="s">
        <v>73</v>
      </c>
      <c r="F14117" t="s">
        <v>10</v>
      </c>
      <c r="G14117">
        <v>11000</v>
      </c>
      <c r="H14117" t="s">
        <v>84</v>
      </c>
      <c r="I14117">
        <v>110</v>
      </c>
      <c r="J14117" t="s">
        <v>85</v>
      </c>
      <c r="L14117">
        <v>0.38938957611700947</v>
      </c>
      <c r="M14117">
        <v>0.38938957611700947</v>
      </c>
    </row>
    <row r="14118" spans="1:14" x14ac:dyDescent="0.25">
      <c r="A14118" t="s">
        <v>54</v>
      </c>
      <c r="B14118">
        <v>2015</v>
      </c>
      <c r="C14118" t="s">
        <v>35</v>
      </c>
      <c r="D14118" t="s">
        <v>12</v>
      </c>
      <c r="E14118" t="s">
        <v>73</v>
      </c>
      <c r="F14118" t="s">
        <v>10</v>
      </c>
      <c r="G14118">
        <v>12000</v>
      </c>
      <c r="H14118" t="s">
        <v>84</v>
      </c>
      <c r="I14118">
        <v>110</v>
      </c>
      <c r="J14118" t="s">
        <v>85</v>
      </c>
      <c r="L14118">
        <v>7.7877915223401901</v>
      </c>
      <c r="M14118">
        <v>7.7877915223401901</v>
      </c>
    </row>
    <row r="14119" spans="1:14" x14ac:dyDescent="0.25">
      <c r="A14119" t="s">
        <v>54</v>
      </c>
      <c r="B14119">
        <v>2015</v>
      </c>
      <c r="C14119" t="s">
        <v>35</v>
      </c>
      <c r="D14119" t="s">
        <v>13</v>
      </c>
      <c r="E14119" t="s">
        <v>74</v>
      </c>
      <c r="F14119" t="s">
        <v>14</v>
      </c>
      <c r="G14119">
        <v>11000</v>
      </c>
      <c r="H14119" t="s">
        <v>84</v>
      </c>
      <c r="I14119">
        <v>110</v>
      </c>
      <c r="J14119" t="s">
        <v>85</v>
      </c>
      <c r="L14119">
        <v>0.61633462128242289</v>
      </c>
      <c r="M14119">
        <v>0.43825796791969418</v>
      </c>
      <c r="N14119">
        <v>0.17807665336272871</v>
      </c>
    </row>
    <row r="14120" spans="1:14" x14ac:dyDescent="0.25">
      <c r="A14120" t="s">
        <v>54</v>
      </c>
      <c r="B14120">
        <v>2015</v>
      </c>
      <c r="C14120" t="s">
        <v>35</v>
      </c>
      <c r="D14120" t="s">
        <v>13</v>
      </c>
      <c r="E14120" t="s">
        <v>74</v>
      </c>
      <c r="F14120" t="s">
        <v>14</v>
      </c>
      <c r="G14120">
        <v>11000</v>
      </c>
      <c r="H14120" t="s">
        <v>84</v>
      </c>
      <c r="I14120">
        <v>110</v>
      </c>
      <c r="J14120" t="s">
        <v>85</v>
      </c>
      <c r="K14120">
        <v>1</v>
      </c>
      <c r="L14120">
        <v>6.0748790168138074</v>
      </c>
      <c r="M14120">
        <v>4.8848230378602082</v>
      </c>
      <c r="N14120">
        <v>1.1900559789536</v>
      </c>
    </row>
    <row r="14121" spans="1:14" x14ac:dyDescent="0.25">
      <c r="A14121" t="s">
        <v>54</v>
      </c>
      <c r="B14121">
        <v>2015</v>
      </c>
      <c r="C14121" t="s">
        <v>35</v>
      </c>
      <c r="D14121" t="s">
        <v>13</v>
      </c>
      <c r="E14121" t="s">
        <v>74</v>
      </c>
      <c r="F14121" t="s">
        <v>14</v>
      </c>
      <c r="G14121">
        <v>11000</v>
      </c>
      <c r="H14121" t="s">
        <v>84</v>
      </c>
      <c r="I14121">
        <v>110</v>
      </c>
      <c r="J14121" t="s">
        <v>85</v>
      </c>
      <c r="L14121">
        <v>85.062429745769691</v>
      </c>
      <c r="M14121">
        <v>63.129740209229958</v>
      </c>
      <c r="N14121">
        <v>21.932689536539741</v>
      </c>
    </row>
    <row r="14122" spans="1:14" x14ac:dyDescent="0.25">
      <c r="A14122" t="s">
        <v>54</v>
      </c>
      <c r="B14122">
        <v>2015</v>
      </c>
      <c r="C14122" t="s">
        <v>35</v>
      </c>
      <c r="D14122" t="s">
        <v>13</v>
      </c>
      <c r="E14122" t="s">
        <v>74</v>
      </c>
      <c r="F14122" t="s">
        <v>14</v>
      </c>
      <c r="G14122">
        <v>12000</v>
      </c>
      <c r="H14122" t="s">
        <v>84</v>
      </c>
      <c r="I14122">
        <v>110</v>
      </c>
      <c r="J14122" t="s">
        <v>85</v>
      </c>
      <c r="L14122">
        <v>0.45428783880317769</v>
      </c>
      <c r="M14122">
        <v>0.45428783880317769</v>
      </c>
    </row>
    <row r="14123" spans="1:14" x14ac:dyDescent="0.25">
      <c r="A14123" t="s">
        <v>54</v>
      </c>
      <c r="B14123">
        <v>2015</v>
      </c>
      <c r="C14123" t="s">
        <v>35</v>
      </c>
      <c r="D14123" t="s">
        <v>13</v>
      </c>
      <c r="E14123" t="s">
        <v>74</v>
      </c>
      <c r="F14123" t="s">
        <v>14</v>
      </c>
      <c r="G14123">
        <v>12000</v>
      </c>
      <c r="H14123" t="s">
        <v>84</v>
      </c>
      <c r="I14123">
        <v>110</v>
      </c>
      <c r="J14123" t="s">
        <v>85</v>
      </c>
      <c r="K14123">
        <v>1</v>
      </c>
      <c r="L14123">
        <v>26.28992091482575</v>
      </c>
      <c r="M14123">
        <v>26.28992091482575</v>
      </c>
    </row>
    <row r="14124" spans="1:14" x14ac:dyDescent="0.25">
      <c r="A14124" t="s">
        <v>54</v>
      </c>
      <c r="B14124">
        <v>2015</v>
      </c>
      <c r="C14124" t="s">
        <v>35</v>
      </c>
      <c r="D14124" t="s">
        <v>13</v>
      </c>
      <c r="E14124" t="s">
        <v>74</v>
      </c>
      <c r="F14124" t="s">
        <v>14</v>
      </c>
      <c r="G14124">
        <v>12000</v>
      </c>
      <c r="H14124" t="s">
        <v>84</v>
      </c>
      <c r="I14124">
        <v>110</v>
      </c>
      <c r="J14124" t="s">
        <v>85</v>
      </c>
      <c r="L14124">
        <v>71.72334585162335</v>
      </c>
      <c r="M14124">
        <v>71.72334585162335</v>
      </c>
    </row>
    <row r="14125" spans="1:14" x14ac:dyDescent="0.25">
      <c r="A14125" t="s">
        <v>54</v>
      </c>
      <c r="B14125">
        <v>2015</v>
      </c>
      <c r="C14125" t="s">
        <v>35</v>
      </c>
      <c r="D14125" t="s">
        <v>13</v>
      </c>
      <c r="E14125" t="s">
        <v>74</v>
      </c>
      <c r="F14125" t="s">
        <v>14</v>
      </c>
      <c r="G14125">
        <v>12000</v>
      </c>
      <c r="H14125" t="s">
        <v>84</v>
      </c>
      <c r="I14125">
        <v>421</v>
      </c>
      <c r="J14125" t="s">
        <v>94</v>
      </c>
      <c r="L14125">
        <v>25.959305074467299</v>
      </c>
      <c r="M14125">
        <v>24.66133982074394</v>
      </c>
      <c r="N14125">
        <v>1.297965253723365</v>
      </c>
    </row>
    <row r="14126" spans="1:14" x14ac:dyDescent="0.25">
      <c r="A14126" t="s">
        <v>54</v>
      </c>
      <c r="B14126">
        <v>2015</v>
      </c>
      <c r="C14126" t="s">
        <v>35</v>
      </c>
      <c r="D14126" t="s">
        <v>13</v>
      </c>
      <c r="E14126" t="s">
        <v>74</v>
      </c>
      <c r="F14126" t="s">
        <v>14</v>
      </c>
      <c r="G14126">
        <v>12000</v>
      </c>
      <c r="H14126" t="s">
        <v>84</v>
      </c>
      <c r="I14126">
        <v>421</v>
      </c>
      <c r="J14126" t="s">
        <v>94</v>
      </c>
      <c r="L14126">
        <v>122.657716476858</v>
      </c>
      <c r="M14126">
        <v>119.9319894440389</v>
      </c>
      <c r="N14126">
        <v>2.725727032819067</v>
      </c>
    </row>
    <row r="14127" spans="1:14" x14ac:dyDescent="0.25">
      <c r="A14127" t="s">
        <v>54</v>
      </c>
      <c r="B14127">
        <v>2015</v>
      </c>
      <c r="C14127" t="s">
        <v>35</v>
      </c>
      <c r="D14127" t="s">
        <v>13</v>
      </c>
      <c r="E14127" t="s">
        <v>74</v>
      </c>
      <c r="F14127" t="s">
        <v>14</v>
      </c>
      <c r="G14127">
        <v>21000</v>
      </c>
      <c r="H14127" t="s">
        <v>86</v>
      </c>
      <c r="I14127">
        <v>110</v>
      </c>
      <c r="J14127" t="s">
        <v>85</v>
      </c>
      <c r="L14127">
        <v>0.3739308099451642</v>
      </c>
      <c r="M14127">
        <v>7.5398801588790268E-2</v>
      </c>
      <c r="N14127">
        <v>0.29853200835637389</v>
      </c>
    </row>
    <row r="14128" spans="1:14" x14ac:dyDescent="0.25">
      <c r="A14128" t="s">
        <v>54</v>
      </c>
      <c r="B14128">
        <v>2015</v>
      </c>
      <c r="C14128" t="s">
        <v>35</v>
      </c>
      <c r="D14128" t="s">
        <v>13</v>
      </c>
      <c r="E14128" t="s">
        <v>74</v>
      </c>
      <c r="F14128" t="s">
        <v>14</v>
      </c>
      <c r="G14128">
        <v>22000</v>
      </c>
      <c r="H14128" t="s">
        <v>86</v>
      </c>
      <c r="I14128">
        <v>110</v>
      </c>
      <c r="J14128" t="s">
        <v>85</v>
      </c>
      <c r="K14128">
        <v>1</v>
      </c>
      <c r="L14128">
        <v>5.5809309540870871</v>
      </c>
      <c r="M14128">
        <v>5.575739093072194</v>
      </c>
      <c r="N14128">
        <v>5.1918610148934596E-3</v>
      </c>
    </row>
    <row r="14129" spans="1:15" x14ac:dyDescent="0.25">
      <c r="A14129" t="s">
        <v>54</v>
      </c>
      <c r="B14129">
        <v>2015</v>
      </c>
      <c r="C14129" t="s">
        <v>35</v>
      </c>
      <c r="D14129" t="s">
        <v>13</v>
      </c>
      <c r="E14129" t="s">
        <v>74</v>
      </c>
      <c r="F14129" t="s">
        <v>14</v>
      </c>
      <c r="G14129">
        <v>22000</v>
      </c>
      <c r="H14129" t="s">
        <v>86</v>
      </c>
      <c r="I14129">
        <v>110</v>
      </c>
      <c r="J14129" t="s">
        <v>85</v>
      </c>
      <c r="L14129">
        <v>62.567738789878312</v>
      </c>
      <c r="M14129">
        <v>60.967294026072423</v>
      </c>
      <c r="N14129">
        <v>1.576091041750276</v>
      </c>
      <c r="O14129">
        <v>2.4353722055611499E-2</v>
      </c>
    </row>
    <row r="14130" spans="1:15" x14ac:dyDescent="0.25">
      <c r="A14130" t="s">
        <v>54</v>
      </c>
      <c r="B14130">
        <v>2015</v>
      </c>
      <c r="C14130" t="s">
        <v>35</v>
      </c>
      <c r="D14130" t="s">
        <v>13</v>
      </c>
      <c r="E14130" t="s">
        <v>74</v>
      </c>
      <c r="F14130" t="s">
        <v>14</v>
      </c>
      <c r="G14130">
        <v>23000</v>
      </c>
      <c r="H14130" t="s">
        <v>86</v>
      </c>
      <c r="I14130">
        <v>110</v>
      </c>
      <c r="J14130" t="s">
        <v>85</v>
      </c>
      <c r="K14130">
        <v>1</v>
      </c>
      <c r="L14130">
        <v>0.48640496361401198</v>
      </c>
      <c r="M14130">
        <v>0.48640496361401198</v>
      </c>
    </row>
    <row r="14131" spans="1:15" x14ac:dyDescent="0.25">
      <c r="A14131" t="s">
        <v>54</v>
      </c>
      <c r="B14131">
        <v>2015</v>
      </c>
      <c r="C14131" t="s">
        <v>35</v>
      </c>
      <c r="D14131" t="s">
        <v>13</v>
      </c>
      <c r="E14131" t="s">
        <v>74</v>
      </c>
      <c r="F14131" t="s">
        <v>14</v>
      </c>
      <c r="G14131">
        <v>23000</v>
      </c>
      <c r="H14131" t="s">
        <v>86</v>
      </c>
      <c r="I14131">
        <v>110</v>
      </c>
      <c r="J14131" t="s">
        <v>85</v>
      </c>
      <c r="L14131">
        <v>1.297240210332635</v>
      </c>
      <c r="M14131">
        <v>1.297240210332635</v>
      </c>
    </row>
    <row r="14132" spans="1:15" x14ac:dyDescent="0.25">
      <c r="A14132" t="s">
        <v>54</v>
      </c>
      <c r="B14132">
        <v>2015</v>
      </c>
      <c r="C14132" t="s">
        <v>35</v>
      </c>
      <c r="D14132" t="s">
        <v>13</v>
      </c>
      <c r="E14132" t="s">
        <v>74</v>
      </c>
      <c r="F14132" t="s">
        <v>14</v>
      </c>
      <c r="G14132">
        <v>31000</v>
      </c>
      <c r="H14132" t="s">
        <v>91</v>
      </c>
      <c r="I14132">
        <v>110</v>
      </c>
      <c r="J14132" t="s">
        <v>85</v>
      </c>
      <c r="L14132">
        <v>0.77877915223401895</v>
      </c>
      <c r="M14132">
        <v>0.77877915223401895</v>
      </c>
    </row>
    <row r="14133" spans="1:15" x14ac:dyDescent="0.25">
      <c r="A14133" t="s">
        <v>54</v>
      </c>
      <c r="B14133">
        <v>2015</v>
      </c>
      <c r="C14133" t="s">
        <v>35</v>
      </c>
      <c r="D14133" t="s">
        <v>13</v>
      </c>
      <c r="E14133" t="s">
        <v>74</v>
      </c>
      <c r="F14133" t="s">
        <v>14</v>
      </c>
      <c r="G14133">
        <v>41000</v>
      </c>
      <c r="H14133" t="s">
        <v>87</v>
      </c>
      <c r="I14133">
        <v>110</v>
      </c>
      <c r="J14133" t="s">
        <v>85</v>
      </c>
      <c r="K14133">
        <v>1</v>
      </c>
      <c r="L14133">
        <v>1.0383722029786919</v>
      </c>
      <c r="M14133">
        <v>1.0383722029786919</v>
      </c>
    </row>
    <row r="14134" spans="1:15" x14ac:dyDescent="0.25">
      <c r="A14134" t="s">
        <v>54</v>
      </c>
      <c r="B14134">
        <v>2015</v>
      </c>
      <c r="C14134" t="s">
        <v>35</v>
      </c>
      <c r="D14134" t="s">
        <v>13</v>
      </c>
      <c r="E14134" t="s">
        <v>74</v>
      </c>
      <c r="F14134" t="s">
        <v>14</v>
      </c>
      <c r="G14134">
        <v>41000</v>
      </c>
      <c r="H14134" t="s">
        <v>87</v>
      </c>
      <c r="I14134">
        <v>110</v>
      </c>
      <c r="J14134" t="s">
        <v>85</v>
      </c>
      <c r="L14134">
        <v>13.34495106052344</v>
      </c>
      <c r="M14134">
        <v>12.68973910901957</v>
      </c>
      <c r="N14134">
        <v>0.1090290813127627</v>
      </c>
      <c r="O14134">
        <v>0.54618287019111433</v>
      </c>
    </row>
    <row r="14135" spans="1:15" x14ac:dyDescent="0.25">
      <c r="A14135" t="s">
        <v>54</v>
      </c>
      <c r="B14135">
        <v>2015</v>
      </c>
      <c r="C14135" t="s">
        <v>35</v>
      </c>
      <c r="D14135" t="s">
        <v>13</v>
      </c>
      <c r="E14135" t="s">
        <v>74</v>
      </c>
      <c r="F14135" t="s">
        <v>14</v>
      </c>
      <c r="G14135">
        <v>44000</v>
      </c>
      <c r="H14135" t="s">
        <v>87</v>
      </c>
      <c r="I14135">
        <v>110</v>
      </c>
      <c r="J14135" t="s">
        <v>85</v>
      </c>
      <c r="L14135">
        <v>2.59593050744673</v>
      </c>
      <c r="M14135">
        <v>2.59593050744673</v>
      </c>
    </row>
    <row r="14136" spans="1:15" x14ac:dyDescent="0.25">
      <c r="A14136" t="s">
        <v>54</v>
      </c>
      <c r="B14136">
        <v>2015</v>
      </c>
      <c r="C14136" t="s">
        <v>35</v>
      </c>
      <c r="D14136" t="s">
        <v>13</v>
      </c>
      <c r="E14136" t="s">
        <v>74</v>
      </c>
      <c r="F14136" t="s">
        <v>14</v>
      </c>
      <c r="G14136">
        <v>44000</v>
      </c>
      <c r="H14136" t="s">
        <v>87</v>
      </c>
      <c r="I14136">
        <v>110</v>
      </c>
      <c r="J14136" t="s">
        <v>85</v>
      </c>
      <c r="L14136">
        <v>3.050218346249908</v>
      </c>
      <c r="M14136">
        <v>3.050218346249908</v>
      </c>
    </row>
    <row r="14137" spans="1:15" x14ac:dyDescent="0.25">
      <c r="A14137" t="s">
        <v>54</v>
      </c>
      <c r="B14137">
        <v>2015</v>
      </c>
      <c r="C14137" t="s">
        <v>35</v>
      </c>
      <c r="D14137" t="s">
        <v>13</v>
      </c>
      <c r="E14137" t="s">
        <v>74</v>
      </c>
      <c r="F14137" t="s">
        <v>14</v>
      </c>
      <c r="G14137">
        <v>46000</v>
      </c>
      <c r="H14137" t="s">
        <v>87</v>
      </c>
      <c r="I14137">
        <v>110</v>
      </c>
      <c r="J14137" t="s">
        <v>85</v>
      </c>
      <c r="L14137">
        <v>2.59593050744673</v>
      </c>
      <c r="M14137">
        <v>2.59593050744673</v>
      </c>
    </row>
    <row r="14138" spans="1:15" x14ac:dyDescent="0.25">
      <c r="A14138" t="s">
        <v>54</v>
      </c>
      <c r="B14138">
        <v>2015</v>
      </c>
      <c r="C14138" t="s">
        <v>35</v>
      </c>
      <c r="D14138" t="s">
        <v>13</v>
      </c>
      <c r="E14138" t="s">
        <v>74</v>
      </c>
      <c r="F14138" t="s">
        <v>14</v>
      </c>
      <c r="G14138">
        <v>47000</v>
      </c>
      <c r="H14138" t="s">
        <v>87</v>
      </c>
      <c r="I14138">
        <v>110</v>
      </c>
      <c r="J14138" t="s">
        <v>85</v>
      </c>
      <c r="L14138">
        <v>9.4874159138867906</v>
      </c>
      <c r="M14138">
        <v>8.5824331079399627</v>
      </c>
      <c r="O14138">
        <v>0.90498280594682889</v>
      </c>
    </row>
    <row r="14139" spans="1:15" x14ac:dyDescent="0.25">
      <c r="A14139" t="s">
        <v>54</v>
      </c>
      <c r="B14139">
        <v>2015</v>
      </c>
      <c r="C14139" t="s">
        <v>35</v>
      </c>
      <c r="D14139" t="s">
        <v>13</v>
      </c>
      <c r="E14139" t="s">
        <v>74</v>
      </c>
      <c r="F14139" t="s">
        <v>14</v>
      </c>
      <c r="G14139">
        <v>51000</v>
      </c>
      <c r="H14139" t="s">
        <v>88</v>
      </c>
      <c r="I14139">
        <v>110</v>
      </c>
      <c r="J14139" t="s">
        <v>85</v>
      </c>
      <c r="L14139">
        <v>3.5282524593699551</v>
      </c>
      <c r="M14139">
        <v>3.3140881925055989</v>
      </c>
      <c r="N14139">
        <v>0.21416426686435519</v>
      </c>
    </row>
    <row r="14140" spans="1:15" x14ac:dyDescent="0.25">
      <c r="A14140" t="s">
        <v>54</v>
      </c>
      <c r="B14140">
        <v>2015</v>
      </c>
      <c r="C14140" t="s">
        <v>35</v>
      </c>
      <c r="D14140" t="s">
        <v>55</v>
      </c>
      <c r="E14140" t="s">
        <v>81</v>
      </c>
      <c r="F14140" t="s">
        <v>14</v>
      </c>
      <c r="G14140">
        <v>11000</v>
      </c>
      <c r="H14140" t="s">
        <v>84</v>
      </c>
      <c r="I14140">
        <v>110</v>
      </c>
      <c r="J14140" t="s">
        <v>85</v>
      </c>
      <c r="L14140">
        <v>4.350003983261967</v>
      </c>
      <c r="N14140">
        <v>4.350003983261967</v>
      </c>
    </row>
    <row r="14141" spans="1:15" x14ac:dyDescent="0.25">
      <c r="A14141" t="s">
        <v>54</v>
      </c>
      <c r="B14141">
        <v>2015</v>
      </c>
      <c r="C14141" t="s">
        <v>35</v>
      </c>
      <c r="D14141" t="s">
        <v>55</v>
      </c>
      <c r="E14141" t="s">
        <v>81</v>
      </c>
      <c r="F14141" t="s">
        <v>14</v>
      </c>
      <c r="G14141">
        <v>22000</v>
      </c>
      <c r="H14141" t="s">
        <v>86</v>
      </c>
      <c r="I14141">
        <v>110</v>
      </c>
      <c r="J14141" t="s">
        <v>85</v>
      </c>
      <c r="L14141">
        <v>6.7567424393230047E-2</v>
      </c>
      <c r="N14141">
        <v>6.7567424393230047E-2</v>
      </c>
    </row>
    <row r="14142" spans="1:15" x14ac:dyDescent="0.25">
      <c r="A14142" t="s">
        <v>54</v>
      </c>
      <c r="B14142">
        <v>2015</v>
      </c>
      <c r="C14142" t="s">
        <v>35</v>
      </c>
      <c r="D14142" t="s">
        <v>56</v>
      </c>
      <c r="E14142" t="s">
        <v>82</v>
      </c>
      <c r="F14142" t="s">
        <v>14</v>
      </c>
      <c r="G14142">
        <v>11000</v>
      </c>
      <c r="H14142" t="s">
        <v>84</v>
      </c>
      <c r="I14142">
        <v>110</v>
      </c>
      <c r="J14142" t="s">
        <v>85</v>
      </c>
      <c r="L14142">
        <v>4.5403465899875171</v>
      </c>
      <c r="M14142">
        <v>2.3201156167575481</v>
      </c>
      <c r="N14142">
        <v>1.8632905284560439</v>
      </c>
      <c r="O14142">
        <v>0.35694044477392539</v>
      </c>
    </row>
    <row r="14143" spans="1:15" x14ac:dyDescent="0.25">
      <c r="A14143" t="s">
        <v>54</v>
      </c>
      <c r="B14143">
        <v>2015</v>
      </c>
      <c r="C14143" t="s">
        <v>35</v>
      </c>
      <c r="D14143" t="s">
        <v>56</v>
      </c>
      <c r="E14143" t="s">
        <v>82</v>
      </c>
      <c r="F14143" t="s">
        <v>14</v>
      </c>
      <c r="G14143">
        <v>22000</v>
      </c>
      <c r="H14143" t="s">
        <v>86</v>
      </c>
      <c r="I14143">
        <v>110</v>
      </c>
      <c r="J14143" t="s">
        <v>85</v>
      </c>
      <c r="L14143">
        <v>0.17587429187951589</v>
      </c>
      <c r="N14143">
        <v>1.49266004178187E-2</v>
      </c>
      <c r="O14143">
        <v>0.16094769146169721</v>
      </c>
    </row>
    <row r="14144" spans="1:15" x14ac:dyDescent="0.25">
      <c r="A14144" t="s">
        <v>54</v>
      </c>
      <c r="B14144">
        <v>2015</v>
      </c>
      <c r="C14144" t="s">
        <v>35</v>
      </c>
      <c r="D14144" t="s">
        <v>56</v>
      </c>
      <c r="E14144" t="s">
        <v>82</v>
      </c>
      <c r="F14144" t="s">
        <v>14</v>
      </c>
      <c r="G14144">
        <v>23000</v>
      </c>
      <c r="H14144" t="s">
        <v>86</v>
      </c>
      <c r="I14144">
        <v>110</v>
      </c>
      <c r="J14144" t="s">
        <v>85</v>
      </c>
      <c r="L14144">
        <v>2.1870714525238699E-2</v>
      </c>
      <c r="M14144">
        <v>2.1870714525238699E-2</v>
      </c>
    </row>
    <row r="14145" spans="1:15" x14ac:dyDescent="0.25">
      <c r="A14145" t="s">
        <v>54</v>
      </c>
      <c r="B14145">
        <v>2015</v>
      </c>
      <c r="C14145" t="s">
        <v>35</v>
      </c>
      <c r="D14145" t="s">
        <v>56</v>
      </c>
      <c r="E14145" t="s">
        <v>82</v>
      </c>
      <c r="F14145" t="s">
        <v>14</v>
      </c>
      <c r="G14145">
        <v>41000</v>
      </c>
      <c r="H14145" t="s">
        <v>87</v>
      </c>
      <c r="I14145">
        <v>110</v>
      </c>
      <c r="J14145" t="s">
        <v>85</v>
      </c>
      <c r="L14145">
        <v>0.29845836180787771</v>
      </c>
      <c r="M14145">
        <v>0.11681687283510279</v>
      </c>
      <c r="N14145">
        <v>0.18164148897277479</v>
      </c>
    </row>
    <row r="14146" spans="1:15" x14ac:dyDescent="0.25">
      <c r="A14146" t="s">
        <v>54</v>
      </c>
      <c r="B14146">
        <v>2015</v>
      </c>
      <c r="C14146" t="s">
        <v>35</v>
      </c>
      <c r="D14146" t="s">
        <v>56</v>
      </c>
      <c r="E14146" t="s">
        <v>82</v>
      </c>
      <c r="F14146" t="s">
        <v>14</v>
      </c>
      <c r="G14146">
        <v>47000</v>
      </c>
      <c r="H14146" t="s">
        <v>87</v>
      </c>
      <c r="I14146">
        <v>110</v>
      </c>
      <c r="J14146" t="s">
        <v>85</v>
      </c>
      <c r="L14146">
        <v>0.16873548298403751</v>
      </c>
      <c r="M14146">
        <v>0.12979652537233649</v>
      </c>
      <c r="O14146">
        <v>3.893895761170095E-2</v>
      </c>
    </row>
    <row r="14147" spans="1:15" x14ac:dyDescent="0.25">
      <c r="A14147" t="s">
        <v>54</v>
      </c>
      <c r="B14147">
        <v>2015</v>
      </c>
      <c r="C14147" t="s">
        <v>35</v>
      </c>
      <c r="D14147" t="s">
        <v>56</v>
      </c>
      <c r="E14147" t="s">
        <v>82</v>
      </c>
      <c r="F14147" t="s">
        <v>14</v>
      </c>
      <c r="G14147">
        <v>51000</v>
      </c>
      <c r="H14147" t="s">
        <v>88</v>
      </c>
      <c r="I14147">
        <v>110</v>
      </c>
      <c r="J14147" t="s">
        <v>85</v>
      </c>
      <c r="L14147">
        <v>2.5959305074467299E-2</v>
      </c>
      <c r="N14147">
        <v>2.5959305074467299E-2</v>
      </c>
    </row>
    <row r="14148" spans="1:15" x14ac:dyDescent="0.25">
      <c r="A14148" t="s">
        <v>54</v>
      </c>
      <c r="B14148">
        <v>2016</v>
      </c>
      <c r="C14148" t="s">
        <v>35</v>
      </c>
      <c r="D14148" t="s">
        <v>15</v>
      </c>
      <c r="E14148" t="s">
        <v>75</v>
      </c>
      <c r="F14148" t="s">
        <v>10</v>
      </c>
      <c r="G14148">
        <v>12000</v>
      </c>
      <c r="H14148" t="s">
        <v>84</v>
      </c>
      <c r="I14148">
        <v>110</v>
      </c>
      <c r="J14148" t="s">
        <v>85</v>
      </c>
      <c r="L14148">
        <v>0.61783005353911047</v>
      </c>
      <c r="M14148">
        <v>0.61783005353911047</v>
      </c>
    </row>
    <row r="14149" spans="1:15" x14ac:dyDescent="0.25">
      <c r="A14149" t="s">
        <v>54</v>
      </c>
      <c r="B14149">
        <v>2016</v>
      </c>
      <c r="C14149" t="s">
        <v>35</v>
      </c>
      <c r="D14149" t="s">
        <v>9</v>
      </c>
      <c r="E14149" t="s">
        <v>71</v>
      </c>
      <c r="F14149" t="s">
        <v>10</v>
      </c>
      <c r="G14149">
        <v>12000</v>
      </c>
      <c r="H14149" t="s">
        <v>84</v>
      </c>
      <c r="I14149">
        <v>110</v>
      </c>
      <c r="J14149" t="s">
        <v>85</v>
      </c>
      <c r="L14149">
        <v>6.4098233549727199</v>
      </c>
      <c r="M14149">
        <v>6.4098233549727199</v>
      </c>
    </row>
    <row r="14150" spans="1:15" x14ac:dyDescent="0.25">
      <c r="A14150" t="s">
        <v>54</v>
      </c>
      <c r="B14150">
        <v>2016</v>
      </c>
      <c r="C14150" t="s">
        <v>35</v>
      </c>
      <c r="D14150" t="s">
        <v>20</v>
      </c>
      <c r="E14150" t="s">
        <v>79</v>
      </c>
      <c r="F14150" t="s">
        <v>10</v>
      </c>
      <c r="G14150">
        <v>21000</v>
      </c>
      <c r="H14150" t="s">
        <v>86</v>
      </c>
      <c r="I14150">
        <v>110</v>
      </c>
      <c r="J14150" t="s">
        <v>85</v>
      </c>
      <c r="L14150">
        <v>16.024558387431799</v>
      </c>
      <c r="M14150">
        <v>16.024558387431799</v>
      </c>
    </row>
    <row r="14151" spans="1:15" x14ac:dyDescent="0.25">
      <c r="A14151" t="s">
        <v>54</v>
      </c>
      <c r="B14151">
        <v>2016</v>
      </c>
      <c r="C14151" t="s">
        <v>35</v>
      </c>
      <c r="D14151" t="s">
        <v>20</v>
      </c>
      <c r="E14151" t="s">
        <v>79</v>
      </c>
      <c r="F14151" t="s">
        <v>10</v>
      </c>
      <c r="G14151">
        <v>22000</v>
      </c>
      <c r="H14151" t="s">
        <v>86</v>
      </c>
      <c r="I14151">
        <v>110</v>
      </c>
      <c r="J14151" t="s">
        <v>85</v>
      </c>
      <c r="L14151">
        <v>0.1198636967379899</v>
      </c>
      <c r="M14151">
        <v>0.1198636967379899</v>
      </c>
    </row>
    <row r="14152" spans="1:15" x14ac:dyDescent="0.25">
      <c r="A14152" t="s">
        <v>54</v>
      </c>
      <c r="B14152">
        <v>2016</v>
      </c>
      <c r="C14152" t="s">
        <v>35</v>
      </c>
      <c r="D14152" t="s">
        <v>20</v>
      </c>
      <c r="E14152" t="s">
        <v>79</v>
      </c>
      <c r="F14152" t="s">
        <v>10</v>
      </c>
      <c r="G14152">
        <v>22000</v>
      </c>
      <c r="H14152" t="s">
        <v>86</v>
      </c>
      <c r="I14152">
        <v>110</v>
      </c>
      <c r="J14152" t="s">
        <v>85</v>
      </c>
      <c r="L14152">
        <v>151.33825301760751</v>
      </c>
      <c r="M14152">
        <v>151.33825301760751</v>
      </c>
    </row>
    <row r="14153" spans="1:15" x14ac:dyDescent="0.25">
      <c r="A14153" t="s">
        <v>54</v>
      </c>
      <c r="B14153">
        <v>2016</v>
      </c>
      <c r="C14153" t="s">
        <v>35</v>
      </c>
      <c r="D14153" t="s">
        <v>20</v>
      </c>
      <c r="E14153" t="s">
        <v>79</v>
      </c>
      <c r="F14153" t="s">
        <v>10</v>
      </c>
      <c r="G14153">
        <v>23000</v>
      </c>
      <c r="H14153" t="s">
        <v>86</v>
      </c>
      <c r="I14153">
        <v>110</v>
      </c>
      <c r="J14153" t="s">
        <v>85</v>
      </c>
      <c r="L14153">
        <v>1.15376820389509E-2</v>
      </c>
      <c r="M14153">
        <v>1.15376820389509E-2</v>
      </c>
    </row>
    <row r="14154" spans="1:15" x14ac:dyDescent="0.25">
      <c r="A14154" t="s">
        <v>54</v>
      </c>
      <c r="B14154">
        <v>2016</v>
      </c>
      <c r="C14154" t="s">
        <v>35</v>
      </c>
      <c r="D14154" t="s">
        <v>20</v>
      </c>
      <c r="E14154" t="s">
        <v>79</v>
      </c>
      <c r="F14154" t="s">
        <v>10</v>
      </c>
      <c r="G14154">
        <v>51000</v>
      </c>
      <c r="H14154" t="s">
        <v>88</v>
      </c>
      <c r="I14154">
        <v>110</v>
      </c>
      <c r="J14154" t="s">
        <v>85</v>
      </c>
      <c r="L14154">
        <v>37.948378470142679</v>
      </c>
      <c r="M14154">
        <v>37.948378470142679</v>
      </c>
    </row>
    <row r="14155" spans="1:15" x14ac:dyDescent="0.25">
      <c r="A14155" t="s">
        <v>54</v>
      </c>
      <c r="B14155">
        <v>2016</v>
      </c>
      <c r="C14155" t="s">
        <v>35</v>
      </c>
      <c r="D14155" t="s">
        <v>11</v>
      </c>
      <c r="E14155" t="s">
        <v>72</v>
      </c>
      <c r="F14155" t="s">
        <v>10</v>
      </c>
      <c r="G14155">
        <v>21000</v>
      </c>
      <c r="H14155" t="s">
        <v>86</v>
      </c>
      <c r="I14155">
        <v>110</v>
      </c>
      <c r="J14155" t="s">
        <v>85</v>
      </c>
      <c r="L14155">
        <v>8.3327703614645348</v>
      </c>
      <c r="M14155">
        <v>8.3327703614645348</v>
      </c>
    </row>
    <row r="14156" spans="1:15" x14ac:dyDescent="0.25">
      <c r="A14156" t="s">
        <v>54</v>
      </c>
      <c r="B14156">
        <v>2016</v>
      </c>
      <c r="C14156" t="s">
        <v>35</v>
      </c>
      <c r="D14156" t="s">
        <v>11</v>
      </c>
      <c r="E14156" t="s">
        <v>72</v>
      </c>
      <c r="F14156" t="s">
        <v>10</v>
      </c>
      <c r="G14156">
        <v>41000</v>
      </c>
      <c r="H14156" t="s">
        <v>87</v>
      </c>
      <c r="I14156">
        <v>110</v>
      </c>
      <c r="J14156" t="s">
        <v>85</v>
      </c>
      <c r="L14156">
        <v>0.27919395783721768</v>
      </c>
      <c r="M14156">
        <v>0.27919395783721768</v>
      </c>
    </row>
    <row r="14157" spans="1:15" x14ac:dyDescent="0.25">
      <c r="A14157" t="s">
        <v>54</v>
      </c>
      <c r="B14157">
        <v>2016</v>
      </c>
      <c r="C14157" t="s">
        <v>35</v>
      </c>
      <c r="D14157" t="s">
        <v>11</v>
      </c>
      <c r="E14157" t="s">
        <v>72</v>
      </c>
      <c r="F14157" t="s">
        <v>10</v>
      </c>
      <c r="G14157">
        <v>41000</v>
      </c>
      <c r="H14157" t="s">
        <v>87</v>
      </c>
      <c r="I14157">
        <v>110</v>
      </c>
      <c r="J14157" t="s">
        <v>85</v>
      </c>
      <c r="L14157">
        <v>115.0974052158481</v>
      </c>
      <c r="M14157">
        <v>114.9486973140127</v>
      </c>
      <c r="N14157">
        <v>0.14870790183536711</v>
      </c>
    </row>
    <row r="14158" spans="1:15" x14ac:dyDescent="0.25">
      <c r="A14158" t="s">
        <v>54</v>
      </c>
      <c r="B14158">
        <v>2016</v>
      </c>
      <c r="C14158" t="s">
        <v>35</v>
      </c>
      <c r="D14158" t="s">
        <v>11</v>
      </c>
      <c r="E14158" t="s">
        <v>72</v>
      </c>
      <c r="F14158" t="s">
        <v>10</v>
      </c>
      <c r="G14158">
        <v>42000</v>
      </c>
      <c r="H14158" t="s">
        <v>87</v>
      </c>
      <c r="I14158">
        <v>110</v>
      </c>
      <c r="J14158" t="s">
        <v>85</v>
      </c>
      <c r="L14158">
        <v>89.264817419257596</v>
      </c>
      <c r="M14158">
        <v>89.264817419257596</v>
      </c>
    </row>
    <row r="14159" spans="1:15" x14ac:dyDescent="0.25">
      <c r="A14159" t="s">
        <v>54</v>
      </c>
      <c r="B14159">
        <v>2016</v>
      </c>
      <c r="C14159" t="s">
        <v>35</v>
      </c>
      <c r="D14159" t="s">
        <v>11</v>
      </c>
      <c r="E14159" t="s">
        <v>72</v>
      </c>
      <c r="F14159" t="s">
        <v>10</v>
      </c>
      <c r="G14159">
        <v>44000</v>
      </c>
      <c r="H14159" t="s">
        <v>87</v>
      </c>
      <c r="I14159">
        <v>110</v>
      </c>
      <c r="J14159" t="s">
        <v>85</v>
      </c>
      <c r="L14159">
        <v>15.960460153882069</v>
      </c>
      <c r="M14159">
        <v>15.960460153882069</v>
      </c>
    </row>
    <row r="14160" spans="1:15" x14ac:dyDescent="0.25">
      <c r="A14160" t="s">
        <v>54</v>
      </c>
      <c r="B14160">
        <v>2016</v>
      </c>
      <c r="C14160" t="s">
        <v>35</v>
      </c>
      <c r="D14160" t="s">
        <v>11</v>
      </c>
      <c r="E14160" t="s">
        <v>72</v>
      </c>
      <c r="F14160" t="s">
        <v>10</v>
      </c>
      <c r="G14160">
        <v>46000</v>
      </c>
      <c r="H14160" t="s">
        <v>87</v>
      </c>
      <c r="I14160">
        <v>110</v>
      </c>
      <c r="J14160" t="s">
        <v>85</v>
      </c>
      <c r="L14160">
        <v>1.314013787769408</v>
      </c>
      <c r="M14160">
        <v>1.314013787769408</v>
      </c>
    </row>
    <row r="14161" spans="1:15" x14ac:dyDescent="0.25">
      <c r="A14161" t="s">
        <v>54</v>
      </c>
      <c r="B14161">
        <v>2016</v>
      </c>
      <c r="C14161" t="s">
        <v>35</v>
      </c>
      <c r="D14161" t="s">
        <v>11</v>
      </c>
      <c r="E14161" t="s">
        <v>72</v>
      </c>
      <c r="F14161" t="s">
        <v>10</v>
      </c>
      <c r="G14161">
        <v>47000</v>
      </c>
      <c r="H14161" t="s">
        <v>87</v>
      </c>
      <c r="I14161">
        <v>110</v>
      </c>
      <c r="J14161" t="s">
        <v>85</v>
      </c>
      <c r="L14161">
        <v>26.18852069985336</v>
      </c>
      <c r="M14161">
        <v>26.18852069985336</v>
      </c>
    </row>
    <row r="14162" spans="1:15" x14ac:dyDescent="0.25">
      <c r="A14162" t="s">
        <v>54</v>
      </c>
      <c r="B14162">
        <v>2016</v>
      </c>
      <c r="C14162" t="s">
        <v>35</v>
      </c>
      <c r="D14162" t="s">
        <v>11</v>
      </c>
      <c r="E14162" t="s">
        <v>72</v>
      </c>
      <c r="F14162" t="s">
        <v>10</v>
      </c>
      <c r="G14162">
        <v>51000</v>
      </c>
      <c r="H14162" t="s">
        <v>88</v>
      </c>
      <c r="I14162">
        <v>110</v>
      </c>
      <c r="J14162" t="s">
        <v>85</v>
      </c>
      <c r="L14162">
        <v>0.91046797488104803</v>
      </c>
      <c r="M14162">
        <v>0.91046797488104803</v>
      </c>
    </row>
    <row r="14163" spans="1:15" x14ac:dyDescent="0.25">
      <c r="A14163" t="s">
        <v>54</v>
      </c>
      <c r="B14163">
        <v>2016</v>
      </c>
      <c r="C14163" t="s">
        <v>35</v>
      </c>
      <c r="D14163" t="s">
        <v>12</v>
      </c>
      <c r="E14163" t="s">
        <v>73</v>
      </c>
      <c r="F14163" t="s">
        <v>10</v>
      </c>
      <c r="G14163">
        <v>41000</v>
      </c>
      <c r="H14163" t="s">
        <v>87</v>
      </c>
      <c r="I14163">
        <v>110</v>
      </c>
      <c r="J14163" t="s">
        <v>85</v>
      </c>
      <c r="L14163">
        <v>1.281964670994544</v>
      </c>
      <c r="M14163">
        <v>1.281964670994544</v>
      </c>
    </row>
    <row r="14164" spans="1:15" x14ac:dyDescent="0.25">
      <c r="A14164" t="s">
        <v>54</v>
      </c>
      <c r="B14164">
        <v>2016</v>
      </c>
      <c r="C14164" t="s">
        <v>35</v>
      </c>
      <c r="D14164" t="s">
        <v>13</v>
      </c>
      <c r="E14164" t="s">
        <v>74</v>
      </c>
      <c r="F14164" t="s">
        <v>14</v>
      </c>
      <c r="G14164">
        <v>11000</v>
      </c>
      <c r="H14164" t="s">
        <v>84</v>
      </c>
      <c r="I14164">
        <v>110</v>
      </c>
      <c r="J14164" t="s">
        <v>85</v>
      </c>
      <c r="L14164">
        <v>1.3131455643763299</v>
      </c>
      <c r="M14164">
        <v>1.307087589044958</v>
      </c>
      <c r="N14164">
        <v>6.0579753313715562E-3</v>
      </c>
    </row>
    <row r="14165" spans="1:15" x14ac:dyDescent="0.25">
      <c r="A14165" t="s">
        <v>54</v>
      </c>
      <c r="B14165">
        <v>2016</v>
      </c>
      <c r="C14165" t="s">
        <v>35</v>
      </c>
      <c r="D14165" t="s">
        <v>13</v>
      </c>
      <c r="E14165" t="s">
        <v>74</v>
      </c>
      <c r="F14165" t="s">
        <v>14</v>
      </c>
      <c r="G14165">
        <v>11000</v>
      </c>
      <c r="H14165" t="s">
        <v>84</v>
      </c>
      <c r="I14165">
        <v>110</v>
      </c>
      <c r="J14165" t="s">
        <v>85</v>
      </c>
      <c r="K14165">
        <v>1</v>
      </c>
      <c r="L14165">
        <v>5.382568552399829</v>
      </c>
      <c r="M14165">
        <v>5.2025724439200669</v>
      </c>
      <c r="N14165">
        <v>0.17541949460431139</v>
      </c>
      <c r="O14165">
        <v>4.5766138754505222E-3</v>
      </c>
    </row>
    <row r="14166" spans="1:15" x14ac:dyDescent="0.25">
      <c r="A14166" t="s">
        <v>54</v>
      </c>
      <c r="B14166">
        <v>2016</v>
      </c>
      <c r="C14166" t="s">
        <v>35</v>
      </c>
      <c r="D14166" t="s">
        <v>13</v>
      </c>
      <c r="E14166" t="s">
        <v>74</v>
      </c>
      <c r="F14166" t="s">
        <v>14</v>
      </c>
      <c r="G14166">
        <v>11000</v>
      </c>
      <c r="H14166" t="s">
        <v>84</v>
      </c>
      <c r="I14166">
        <v>110</v>
      </c>
      <c r="J14166" t="s">
        <v>85</v>
      </c>
      <c r="L14166">
        <v>76.248585901071849</v>
      </c>
      <c r="M14166">
        <v>67.049193128108925</v>
      </c>
      <c r="N14166">
        <v>8.8054608464464152</v>
      </c>
      <c r="O14166">
        <v>0.39393192651651271</v>
      </c>
    </row>
    <row r="14167" spans="1:15" x14ac:dyDescent="0.25">
      <c r="A14167" t="s">
        <v>54</v>
      </c>
      <c r="B14167">
        <v>2016</v>
      </c>
      <c r="C14167" t="s">
        <v>35</v>
      </c>
      <c r="D14167" t="s">
        <v>13</v>
      </c>
      <c r="E14167" t="s">
        <v>74</v>
      </c>
      <c r="F14167" t="s">
        <v>14</v>
      </c>
      <c r="G14167">
        <v>12000</v>
      </c>
      <c r="H14167" t="s">
        <v>84</v>
      </c>
      <c r="I14167">
        <v>110</v>
      </c>
      <c r="J14167" t="s">
        <v>85</v>
      </c>
      <c r="K14167">
        <v>1</v>
      </c>
      <c r="L14167">
        <v>2.3075364077901792</v>
      </c>
      <c r="M14167">
        <v>2.3075364077901792</v>
      </c>
    </row>
    <row r="14168" spans="1:15" x14ac:dyDescent="0.25">
      <c r="A14168" t="s">
        <v>54</v>
      </c>
      <c r="B14168">
        <v>2016</v>
      </c>
      <c r="C14168" t="s">
        <v>35</v>
      </c>
      <c r="D14168" t="s">
        <v>13</v>
      </c>
      <c r="E14168" t="s">
        <v>74</v>
      </c>
      <c r="F14168" t="s">
        <v>14</v>
      </c>
      <c r="G14168">
        <v>12000</v>
      </c>
      <c r="H14168" t="s">
        <v>84</v>
      </c>
      <c r="I14168">
        <v>110</v>
      </c>
      <c r="J14168" t="s">
        <v>85</v>
      </c>
      <c r="L14168">
        <v>9.2521003017232353</v>
      </c>
      <c r="M14168">
        <v>9.2521003017232353</v>
      </c>
    </row>
    <row r="14169" spans="1:15" x14ac:dyDescent="0.25">
      <c r="A14169" t="s">
        <v>54</v>
      </c>
      <c r="B14169">
        <v>2016</v>
      </c>
      <c r="C14169" t="s">
        <v>35</v>
      </c>
      <c r="D14169" t="s">
        <v>13</v>
      </c>
      <c r="E14169" t="s">
        <v>74</v>
      </c>
      <c r="F14169" t="s">
        <v>14</v>
      </c>
      <c r="G14169">
        <v>12000</v>
      </c>
      <c r="H14169" t="s">
        <v>84</v>
      </c>
      <c r="I14169">
        <v>421</v>
      </c>
      <c r="J14169" t="s">
        <v>94</v>
      </c>
      <c r="L14169">
        <v>3.8458940129836319</v>
      </c>
      <c r="M14169">
        <v>3.6535993123344501</v>
      </c>
      <c r="N14169">
        <v>0.19229470064918161</v>
      </c>
    </row>
    <row r="14170" spans="1:15" x14ac:dyDescent="0.25">
      <c r="A14170" t="s">
        <v>54</v>
      </c>
      <c r="B14170">
        <v>2016</v>
      </c>
      <c r="C14170" t="s">
        <v>35</v>
      </c>
      <c r="D14170" t="s">
        <v>13</v>
      </c>
      <c r="E14170" t="s">
        <v>74</v>
      </c>
      <c r="F14170" t="s">
        <v>14</v>
      </c>
      <c r="G14170">
        <v>12000</v>
      </c>
      <c r="H14170" t="s">
        <v>84</v>
      </c>
      <c r="I14170">
        <v>421</v>
      </c>
      <c r="J14170" t="s">
        <v>94</v>
      </c>
      <c r="L14170">
        <v>147.2316964413528</v>
      </c>
      <c r="M14170">
        <v>135.14701674282921</v>
      </c>
      <c r="N14170">
        <v>12.084679698523541</v>
      </c>
    </row>
    <row r="14171" spans="1:15" x14ac:dyDescent="0.25">
      <c r="A14171" t="s">
        <v>54</v>
      </c>
      <c r="B14171">
        <v>2016</v>
      </c>
      <c r="C14171" t="s">
        <v>35</v>
      </c>
      <c r="D14171" t="s">
        <v>13</v>
      </c>
      <c r="E14171" t="s">
        <v>74</v>
      </c>
      <c r="F14171" t="s">
        <v>14</v>
      </c>
      <c r="G14171">
        <v>22000</v>
      </c>
      <c r="H14171" t="s">
        <v>86</v>
      </c>
      <c r="I14171">
        <v>110</v>
      </c>
      <c r="J14171" t="s">
        <v>85</v>
      </c>
      <c r="K14171">
        <v>1</v>
      </c>
      <c r="L14171">
        <v>10.00257000935429</v>
      </c>
      <c r="M14171">
        <v>7.4112060465218201</v>
      </c>
      <c r="N14171">
        <v>2.5913639628324732</v>
      </c>
    </row>
    <row r="14172" spans="1:15" x14ac:dyDescent="0.25">
      <c r="A14172" t="s">
        <v>54</v>
      </c>
      <c r="B14172">
        <v>2016</v>
      </c>
      <c r="C14172" t="s">
        <v>35</v>
      </c>
      <c r="D14172" t="s">
        <v>13</v>
      </c>
      <c r="E14172" t="s">
        <v>74</v>
      </c>
      <c r="F14172" t="s">
        <v>14</v>
      </c>
      <c r="G14172">
        <v>22000</v>
      </c>
      <c r="H14172" t="s">
        <v>86</v>
      </c>
      <c r="I14172">
        <v>110</v>
      </c>
      <c r="J14172" t="s">
        <v>85</v>
      </c>
      <c r="L14172">
        <v>20.95656548286324</v>
      </c>
      <c r="M14172">
        <v>18.592695624617669</v>
      </c>
      <c r="N14172">
        <v>2.358101017226097</v>
      </c>
      <c r="O14172">
        <v>5.7688410194754484E-3</v>
      </c>
    </row>
    <row r="14173" spans="1:15" x14ac:dyDescent="0.25">
      <c r="A14173" t="s">
        <v>54</v>
      </c>
      <c r="B14173">
        <v>2016</v>
      </c>
      <c r="C14173" t="s">
        <v>35</v>
      </c>
      <c r="D14173" t="s">
        <v>13</v>
      </c>
      <c r="E14173" t="s">
        <v>74</v>
      </c>
      <c r="F14173" t="s">
        <v>14</v>
      </c>
      <c r="G14173">
        <v>23000</v>
      </c>
      <c r="H14173" t="s">
        <v>86</v>
      </c>
      <c r="I14173">
        <v>110</v>
      </c>
      <c r="J14173" t="s">
        <v>85</v>
      </c>
      <c r="L14173">
        <v>0.29677097544122388</v>
      </c>
      <c r="M14173">
        <v>0.29677097544122388</v>
      </c>
    </row>
    <row r="14174" spans="1:15" x14ac:dyDescent="0.25">
      <c r="A14174" t="s">
        <v>54</v>
      </c>
      <c r="B14174">
        <v>2016</v>
      </c>
      <c r="C14174" t="s">
        <v>35</v>
      </c>
      <c r="D14174" t="s">
        <v>13</v>
      </c>
      <c r="E14174" t="s">
        <v>74</v>
      </c>
      <c r="F14174" t="s">
        <v>14</v>
      </c>
      <c r="G14174">
        <v>41000</v>
      </c>
      <c r="H14174" t="s">
        <v>87</v>
      </c>
      <c r="I14174">
        <v>110</v>
      </c>
      <c r="J14174" t="s">
        <v>85</v>
      </c>
      <c r="K14174">
        <v>1</v>
      </c>
      <c r="L14174">
        <v>2.8203222761879969E-2</v>
      </c>
      <c r="M14174">
        <v>2.8203222761879969E-2</v>
      </c>
    </row>
    <row r="14175" spans="1:15" x14ac:dyDescent="0.25">
      <c r="A14175" t="s">
        <v>54</v>
      </c>
      <c r="B14175">
        <v>2016</v>
      </c>
      <c r="C14175" t="s">
        <v>35</v>
      </c>
      <c r="D14175" t="s">
        <v>13</v>
      </c>
      <c r="E14175" t="s">
        <v>74</v>
      </c>
      <c r="F14175" t="s">
        <v>14</v>
      </c>
      <c r="G14175">
        <v>41000</v>
      </c>
      <c r="H14175" t="s">
        <v>87</v>
      </c>
      <c r="I14175">
        <v>110</v>
      </c>
      <c r="J14175" t="s">
        <v>85</v>
      </c>
      <c r="L14175">
        <v>10.21748405360861</v>
      </c>
      <c r="M14175">
        <v>10.21748405360861</v>
      </c>
    </row>
    <row r="14176" spans="1:15" x14ac:dyDescent="0.25">
      <c r="A14176" t="s">
        <v>54</v>
      </c>
      <c r="B14176">
        <v>2016</v>
      </c>
      <c r="C14176" t="s">
        <v>35</v>
      </c>
      <c r="D14176" t="s">
        <v>13</v>
      </c>
      <c r="E14176" t="s">
        <v>74</v>
      </c>
      <c r="F14176" t="s">
        <v>14</v>
      </c>
      <c r="G14176">
        <v>46000</v>
      </c>
      <c r="H14176" t="s">
        <v>87</v>
      </c>
      <c r="I14176">
        <v>110</v>
      </c>
      <c r="J14176" t="s">
        <v>85</v>
      </c>
      <c r="L14176">
        <v>0.92970000887530813</v>
      </c>
      <c r="M14176">
        <v>0.92970000887530813</v>
      </c>
    </row>
    <row r="14177" spans="1:14" x14ac:dyDescent="0.25">
      <c r="A14177" t="s">
        <v>54</v>
      </c>
      <c r="B14177">
        <v>2016</v>
      </c>
      <c r="C14177" t="s">
        <v>35</v>
      </c>
      <c r="D14177" t="s">
        <v>13</v>
      </c>
      <c r="E14177" t="s">
        <v>74</v>
      </c>
      <c r="F14177" t="s">
        <v>14</v>
      </c>
      <c r="G14177">
        <v>47000</v>
      </c>
      <c r="H14177" t="s">
        <v>87</v>
      </c>
      <c r="I14177">
        <v>110</v>
      </c>
      <c r="J14177" t="s">
        <v>85</v>
      </c>
      <c r="K14177">
        <v>1</v>
      </c>
      <c r="L14177">
        <v>0.13011941410594621</v>
      </c>
      <c r="M14177">
        <v>0.13011941410594621</v>
      </c>
    </row>
    <row r="14178" spans="1:14" x14ac:dyDescent="0.25">
      <c r="A14178" t="s">
        <v>54</v>
      </c>
      <c r="B14178">
        <v>2016</v>
      </c>
      <c r="C14178" t="s">
        <v>35</v>
      </c>
      <c r="D14178" t="s">
        <v>13</v>
      </c>
      <c r="E14178" t="s">
        <v>74</v>
      </c>
      <c r="F14178" t="s">
        <v>14</v>
      </c>
      <c r="G14178">
        <v>47000</v>
      </c>
      <c r="H14178" t="s">
        <v>87</v>
      </c>
      <c r="I14178">
        <v>110</v>
      </c>
      <c r="J14178" t="s">
        <v>85</v>
      </c>
      <c r="L14178">
        <v>20.32167309489623</v>
      </c>
      <c r="M14178">
        <v>20.32167309489623</v>
      </c>
    </row>
    <row r="14179" spans="1:14" x14ac:dyDescent="0.25">
      <c r="A14179" t="s">
        <v>54</v>
      </c>
      <c r="B14179">
        <v>2016</v>
      </c>
      <c r="C14179" t="s">
        <v>35</v>
      </c>
      <c r="D14179" t="s">
        <v>13</v>
      </c>
      <c r="E14179" t="s">
        <v>74</v>
      </c>
      <c r="F14179" t="s">
        <v>14</v>
      </c>
      <c r="G14179">
        <v>51000</v>
      </c>
      <c r="H14179" t="s">
        <v>88</v>
      </c>
      <c r="I14179">
        <v>110</v>
      </c>
      <c r="J14179" t="s">
        <v>85</v>
      </c>
      <c r="K14179">
        <v>1</v>
      </c>
      <c r="L14179">
        <v>0.35250695344205368</v>
      </c>
      <c r="M14179">
        <v>0.33140068709879961</v>
      </c>
      <c r="N14179">
        <v>2.110626634325417E-2</v>
      </c>
    </row>
    <row r="14180" spans="1:14" x14ac:dyDescent="0.25">
      <c r="A14180" t="s">
        <v>54</v>
      </c>
      <c r="B14180">
        <v>2016</v>
      </c>
      <c r="C14180" t="s">
        <v>35</v>
      </c>
      <c r="D14180" t="s">
        <v>13</v>
      </c>
      <c r="E14180" t="s">
        <v>74</v>
      </c>
      <c r="F14180" t="s">
        <v>14</v>
      </c>
      <c r="G14180">
        <v>51000</v>
      </c>
      <c r="H14180" t="s">
        <v>88</v>
      </c>
      <c r="I14180">
        <v>110</v>
      </c>
      <c r="J14180" t="s">
        <v>85</v>
      </c>
      <c r="L14180">
        <v>3.277733872916905</v>
      </c>
      <c r="M14180">
        <v>2.1376455781242321</v>
      </c>
      <c r="N14180">
        <v>1.1400882947926729</v>
      </c>
    </row>
    <row r="14181" spans="1:14" x14ac:dyDescent="0.25">
      <c r="A14181" t="s">
        <v>54</v>
      </c>
      <c r="B14181">
        <v>2016</v>
      </c>
      <c r="C14181" t="s">
        <v>35</v>
      </c>
      <c r="D14181" t="s">
        <v>55</v>
      </c>
      <c r="E14181" t="s">
        <v>81</v>
      </c>
      <c r="F14181" t="s">
        <v>14</v>
      </c>
      <c r="G14181">
        <v>10000</v>
      </c>
      <c r="H14181" t="s">
        <v>84</v>
      </c>
      <c r="I14181">
        <v>110</v>
      </c>
      <c r="J14181" t="s">
        <v>85</v>
      </c>
      <c r="L14181">
        <v>0.25408539779111861</v>
      </c>
      <c r="N14181">
        <v>0.25408539779111861</v>
      </c>
    </row>
    <row r="14182" spans="1:14" x14ac:dyDescent="0.25">
      <c r="A14182" t="s">
        <v>54</v>
      </c>
      <c r="B14182">
        <v>2016</v>
      </c>
      <c r="C14182" t="s">
        <v>35</v>
      </c>
      <c r="D14182" t="s">
        <v>55</v>
      </c>
      <c r="E14182" t="s">
        <v>81</v>
      </c>
      <c r="F14182" t="s">
        <v>14</v>
      </c>
      <c r="G14182">
        <v>11000</v>
      </c>
      <c r="H14182" t="s">
        <v>84</v>
      </c>
      <c r="I14182">
        <v>110</v>
      </c>
      <c r="J14182" t="s">
        <v>85</v>
      </c>
      <c r="L14182">
        <v>2.932998317506887</v>
      </c>
      <c r="N14182">
        <v>2.932998317506887</v>
      </c>
    </row>
    <row r="14183" spans="1:14" x14ac:dyDescent="0.25">
      <c r="A14183" t="s">
        <v>54</v>
      </c>
      <c r="B14183">
        <v>2016</v>
      </c>
      <c r="C14183" t="s">
        <v>35</v>
      </c>
      <c r="D14183" t="s">
        <v>56</v>
      </c>
      <c r="E14183" t="s">
        <v>82</v>
      </c>
      <c r="F14183" t="s">
        <v>14</v>
      </c>
      <c r="G14183">
        <v>10000</v>
      </c>
      <c r="H14183" t="s">
        <v>84</v>
      </c>
      <c r="I14183">
        <v>110</v>
      </c>
      <c r="J14183" t="s">
        <v>85</v>
      </c>
      <c r="L14183">
        <v>3.3829111900892807E-2</v>
      </c>
      <c r="N14183">
        <v>3.3829111900892807E-2</v>
      </c>
    </row>
    <row r="14184" spans="1:14" x14ac:dyDescent="0.25">
      <c r="A14184" t="s">
        <v>54</v>
      </c>
      <c r="B14184">
        <v>2016</v>
      </c>
      <c r="C14184" t="s">
        <v>35</v>
      </c>
      <c r="D14184" t="s">
        <v>56</v>
      </c>
      <c r="E14184" t="s">
        <v>82</v>
      </c>
      <c r="F14184" t="s">
        <v>14</v>
      </c>
      <c r="G14184">
        <v>11000</v>
      </c>
      <c r="H14184" t="s">
        <v>84</v>
      </c>
      <c r="I14184">
        <v>110</v>
      </c>
      <c r="J14184" t="s">
        <v>85</v>
      </c>
      <c r="L14184">
        <v>7.6738862995317412</v>
      </c>
      <c r="M14184">
        <v>3.9999543352543951</v>
      </c>
      <c r="N14184">
        <v>3.673931964277346</v>
      </c>
    </row>
    <row r="14185" spans="1:14" x14ac:dyDescent="0.25">
      <c r="A14185" t="s">
        <v>54</v>
      </c>
      <c r="B14185">
        <v>2016</v>
      </c>
      <c r="C14185" t="s">
        <v>35</v>
      </c>
      <c r="D14185" t="s">
        <v>56</v>
      </c>
      <c r="E14185" t="s">
        <v>82</v>
      </c>
      <c r="F14185" t="s">
        <v>14</v>
      </c>
      <c r="G14185">
        <v>22000</v>
      </c>
      <c r="H14185" t="s">
        <v>86</v>
      </c>
      <c r="I14185">
        <v>110</v>
      </c>
      <c r="J14185" t="s">
        <v>85</v>
      </c>
      <c r="L14185">
        <v>0.26341297273727488</v>
      </c>
      <c r="M14185">
        <v>0.14832331243406871</v>
      </c>
      <c r="N14185">
        <v>0.11508966030320621</v>
      </c>
    </row>
    <row r="14186" spans="1:14" x14ac:dyDescent="0.25">
      <c r="A14186" t="s">
        <v>54</v>
      </c>
      <c r="B14186">
        <v>2016</v>
      </c>
      <c r="C14186" t="s">
        <v>35</v>
      </c>
      <c r="D14186" t="s">
        <v>56</v>
      </c>
      <c r="E14186" t="s">
        <v>82</v>
      </c>
      <c r="F14186" t="s">
        <v>14</v>
      </c>
      <c r="G14186">
        <v>41000</v>
      </c>
      <c r="H14186" t="s">
        <v>87</v>
      </c>
      <c r="I14186">
        <v>110</v>
      </c>
      <c r="J14186" t="s">
        <v>85</v>
      </c>
      <c r="L14186">
        <v>3.3029101847958668</v>
      </c>
      <c r="M14186">
        <v>3.3029101847958668</v>
      </c>
    </row>
    <row r="14187" spans="1:14" x14ac:dyDescent="0.25">
      <c r="A14187" t="s">
        <v>54</v>
      </c>
      <c r="B14187">
        <v>2016</v>
      </c>
      <c r="C14187" t="s">
        <v>35</v>
      </c>
      <c r="D14187" t="s">
        <v>56</v>
      </c>
      <c r="E14187" t="s">
        <v>82</v>
      </c>
      <c r="F14187" t="s">
        <v>14</v>
      </c>
      <c r="G14187">
        <v>47000</v>
      </c>
      <c r="H14187" t="s">
        <v>87</v>
      </c>
      <c r="I14187">
        <v>110</v>
      </c>
      <c r="J14187" t="s">
        <v>85</v>
      </c>
      <c r="L14187">
        <v>8.9737526969618078E-2</v>
      </c>
      <c r="M14187">
        <v>8.9737526969618078E-2</v>
      </c>
    </row>
    <row r="14188" spans="1:14" x14ac:dyDescent="0.25">
      <c r="A14188" t="s">
        <v>54</v>
      </c>
      <c r="B14188">
        <v>2016</v>
      </c>
      <c r="C14188" t="s">
        <v>35</v>
      </c>
      <c r="D14188" t="s">
        <v>56</v>
      </c>
      <c r="E14188" t="s">
        <v>82</v>
      </c>
      <c r="F14188" t="s">
        <v>14</v>
      </c>
      <c r="G14188">
        <v>51000</v>
      </c>
      <c r="H14188" t="s">
        <v>88</v>
      </c>
      <c r="I14188">
        <v>110</v>
      </c>
      <c r="J14188" t="s">
        <v>85</v>
      </c>
      <c r="L14188">
        <v>0.14972065392545281</v>
      </c>
      <c r="M14188">
        <v>3.004540599409913E-2</v>
      </c>
      <c r="N14188">
        <v>0.1196752479313536</v>
      </c>
    </row>
    <row r="14189" spans="1:14" x14ac:dyDescent="0.25">
      <c r="A14189" t="s">
        <v>54</v>
      </c>
      <c r="B14189">
        <v>2016</v>
      </c>
      <c r="C14189" t="s">
        <v>35</v>
      </c>
      <c r="D14189" t="s">
        <v>29</v>
      </c>
      <c r="E14189" t="s">
        <v>80</v>
      </c>
      <c r="F14189" t="s">
        <v>10</v>
      </c>
      <c r="G14189">
        <v>12000</v>
      </c>
      <c r="H14189" t="s">
        <v>84</v>
      </c>
      <c r="I14189">
        <v>621</v>
      </c>
      <c r="J14189" t="s">
        <v>105</v>
      </c>
      <c r="L14189">
        <v>111.1262513477576</v>
      </c>
      <c r="M14189">
        <v>111.1262513477576</v>
      </c>
    </row>
    <row r="14190" spans="1:14" x14ac:dyDescent="0.25">
      <c r="A14190" t="s">
        <v>54</v>
      </c>
      <c r="B14190">
        <v>2017</v>
      </c>
      <c r="C14190" t="s">
        <v>35</v>
      </c>
      <c r="D14190" t="s">
        <v>15</v>
      </c>
      <c r="E14190" t="s">
        <v>75</v>
      </c>
      <c r="F14190" t="s">
        <v>10</v>
      </c>
      <c r="G14190">
        <v>12000</v>
      </c>
      <c r="H14190" t="s">
        <v>84</v>
      </c>
      <c r="I14190">
        <v>110</v>
      </c>
      <c r="J14190" t="s">
        <v>85</v>
      </c>
      <c r="L14190">
        <v>0.44552529186772949</v>
      </c>
      <c r="M14190">
        <v>0.44552529186772949</v>
      </c>
    </row>
    <row r="14191" spans="1:14" x14ac:dyDescent="0.25">
      <c r="A14191" t="s">
        <v>54</v>
      </c>
      <c r="B14191">
        <v>2017</v>
      </c>
      <c r="C14191" t="s">
        <v>35</v>
      </c>
      <c r="D14191" t="s">
        <v>9</v>
      </c>
      <c r="E14191" t="s">
        <v>71</v>
      </c>
      <c r="F14191" t="s">
        <v>10</v>
      </c>
      <c r="G14191">
        <v>12000</v>
      </c>
      <c r="H14191" t="s">
        <v>84</v>
      </c>
      <c r="I14191">
        <v>110</v>
      </c>
      <c r="J14191" t="s">
        <v>85</v>
      </c>
      <c r="L14191">
        <v>21.097022792282861</v>
      </c>
      <c r="M14191">
        <v>20.5242045598815</v>
      </c>
      <c r="N14191">
        <v>0.57281823240136664</v>
      </c>
    </row>
    <row r="14192" spans="1:14" x14ac:dyDescent="0.25">
      <c r="A14192" t="s">
        <v>54</v>
      </c>
      <c r="B14192">
        <v>2017</v>
      </c>
      <c r="C14192" t="s">
        <v>35</v>
      </c>
      <c r="D14192" t="s">
        <v>20</v>
      </c>
      <c r="E14192" t="s">
        <v>79</v>
      </c>
      <c r="F14192" t="s">
        <v>10</v>
      </c>
      <c r="G14192">
        <v>21000</v>
      </c>
      <c r="H14192" t="s">
        <v>86</v>
      </c>
      <c r="I14192">
        <v>110</v>
      </c>
      <c r="J14192" t="s">
        <v>85</v>
      </c>
      <c r="L14192">
        <v>8.2740411346864065</v>
      </c>
      <c r="M14192">
        <v>8.2740411346864065</v>
      </c>
    </row>
    <row r="14193" spans="1:14" x14ac:dyDescent="0.25">
      <c r="A14193" t="s">
        <v>54</v>
      </c>
      <c r="B14193">
        <v>2017</v>
      </c>
      <c r="C14193" t="s">
        <v>35</v>
      </c>
      <c r="D14193" t="s">
        <v>20</v>
      </c>
      <c r="E14193" t="s">
        <v>79</v>
      </c>
      <c r="F14193" t="s">
        <v>10</v>
      </c>
      <c r="G14193">
        <v>22000</v>
      </c>
      <c r="H14193" t="s">
        <v>86</v>
      </c>
      <c r="I14193">
        <v>110</v>
      </c>
      <c r="J14193" t="s">
        <v>85</v>
      </c>
      <c r="L14193">
        <v>0.20427283714959191</v>
      </c>
      <c r="M14193">
        <v>0.20427283714959191</v>
      </c>
    </row>
    <row r="14194" spans="1:14" x14ac:dyDescent="0.25">
      <c r="A14194" t="s">
        <v>54</v>
      </c>
      <c r="B14194">
        <v>2017</v>
      </c>
      <c r="C14194" t="s">
        <v>35</v>
      </c>
      <c r="D14194" t="s">
        <v>20</v>
      </c>
      <c r="E14194" t="s">
        <v>79</v>
      </c>
      <c r="F14194" t="s">
        <v>10</v>
      </c>
      <c r="G14194">
        <v>22000</v>
      </c>
      <c r="H14194" t="s">
        <v>86</v>
      </c>
      <c r="I14194">
        <v>110</v>
      </c>
      <c r="J14194" t="s">
        <v>85</v>
      </c>
      <c r="L14194">
        <v>28.57088095633026</v>
      </c>
      <c r="M14194">
        <v>28.57088095633026</v>
      </c>
    </row>
    <row r="14195" spans="1:14" x14ac:dyDescent="0.25">
      <c r="A14195" t="s">
        <v>54</v>
      </c>
      <c r="B14195">
        <v>2017</v>
      </c>
      <c r="C14195" t="s">
        <v>35</v>
      </c>
      <c r="D14195" t="s">
        <v>20</v>
      </c>
      <c r="E14195" t="s">
        <v>79</v>
      </c>
      <c r="F14195" t="s">
        <v>10</v>
      </c>
      <c r="G14195">
        <v>23000</v>
      </c>
      <c r="H14195" t="s">
        <v>86</v>
      </c>
      <c r="I14195">
        <v>110</v>
      </c>
      <c r="J14195" t="s">
        <v>85</v>
      </c>
      <c r="L14195">
        <v>0.14397977210819149</v>
      </c>
      <c r="M14195">
        <v>0.14397977210819149</v>
      </c>
    </row>
    <row r="14196" spans="1:14" x14ac:dyDescent="0.25">
      <c r="A14196" t="s">
        <v>54</v>
      </c>
      <c r="B14196">
        <v>2017</v>
      </c>
      <c r="C14196" t="s">
        <v>35</v>
      </c>
      <c r="D14196" t="s">
        <v>20</v>
      </c>
      <c r="E14196" t="s">
        <v>79</v>
      </c>
      <c r="F14196" t="s">
        <v>10</v>
      </c>
      <c r="G14196">
        <v>23000</v>
      </c>
      <c r="H14196" t="s">
        <v>86</v>
      </c>
      <c r="I14196">
        <v>110</v>
      </c>
      <c r="J14196" t="s">
        <v>85</v>
      </c>
      <c r="L14196">
        <v>107.4860686086153</v>
      </c>
      <c r="M14196">
        <v>107.4860686086153</v>
      </c>
    </row>
    <row r="14197" spans="1:14" x14ac:dyDescent="0.25">
      <c r="A14197" t="s">
        <v>54</v>
      </c>
      <c r="B14197">
        <v>2017</v>
      </c>
      <c r="C14197" t="s">
        <v>35</v>
      </c>
      <c r="D14197" t="s">
        <v>20</v>
      </c>
      <c r="E14197" t="s">
        <v>79</v>
      </c>
      <c r="F14197" t="s">
        <v>10</v>
      </c>
      <c r="G14197">
        <v>31000</v>
      </c>
      <c r="H14197" t="s">
        <v>91</v>
      </c>
      <c r="I14197">
        <v>110</v>
      </c>
      <c r="J14197" t="s">
        <v>85</v>
      </c>
      <c r="L14197">
        <v>0.28045814577214773</v>
      </c>
      <c r="M14197">
        <v>0.28045814577214773</v>
      </c>
    </row>
    <row r="14198" spans="1:14" x14ac:dyDescent="0.25">
      <c r="A14198" t="s">
        <v>54</v>
      </c>
      <c r="B14198">
        <v>2017</v>
      </c>
      <c r="C14198" t="s">
        <v>35</v>
      </c>
      <c r="D14198" t="s">
        <v>20</v>
      </c>
      <c r="E14198" t="s">
        <v>79</v>
      </c>
      <c r="F14198" t="s">
        <v>10</v>
      </c>
      <c r="G14198">
        <v>32000</v>
      </c>
      <c r="H14198" t="s">
        <v>91</v>
      </c>
      <c r="I14198">
        <v>110</v>
      </c>
      <c r="J14198" t="s">
        <v>85</v>
      </c>
      <c r="L14198">
        <v>0.88341300730344097</v>
      </c>
      <c r="M14198">
        <v>0.88341300730344097</v>
      </c>
    </row>
    <row r="14199" spans="1:14" x14ac:dyDescent="0.25">
      <c r="A14199" t="s">
        <v>54</v>
      </c>
      <c r="B14199">
        <v>2017</v>
      </c>
      <c r="C14199" t="s">
        <v>35</v>
      </c>
      <c r="D14199" t="s">
        <v>20</v>
      </c>
      <c r="E14199" t="s">
        <v>79</v>
      </c>
      <c r="F14199" t="s">
        <v>10</v>
      </c>
      <c r="G14199">
        <v>51000</v>
      </c>
      <c r="H14199" t="s">
        <v>88</v>
      </c>
      <c r="I14199">
        <v>110</v>
      </c>
      <c r="J14199" t="s">
        <v>85</v>
      </c>
      <c r="L14199">
        <v>35.502396181201597</v>
      </c>
      <c r="M14199">
        <v>35.502396181201597</v>
      </c>
    </row>
    <row r="14200" spans="1:14" x14ac:dyDescent="0.25">
      <c r="A14200" t="s">
        <v>54</v>
      </c>
      <c r="B14200">
        <v>2017</v>
      </c>
      <c r="C14200" t="s">
        <v>35</v>
      </c>
      <c r="D14200" t="s">
        <v>11</v>
      </c>
      <c r="E14200" t="s">
        <v>72</v>
      </c>
      <c r="F14200" t="s">
        <v>10</v>
      </c>
      <c r="G14200">
        <v>21000</v>
      </c>
      <c r="H14200" t="s">
        <v>86</v>
      </c>
      <c r="I14200">
        <v>110</v>
      </c>
      <c r="J14200" t="s">
        <v>85</v>
      </c>
      <c r="L14200">
        <v>1.27292940533637</v>
      </c>
      <c r="M14200">
        <v>1.27292940533637</v>
      </c>
    </row>
    <row r="14201" spans="1:14" x14ac:dyDescent="0.25">
      <c r="A14201" t="s">
        <v>54</v>
      </c>
      <c r="B14201">
        <v>2017</v>
      </c>
      <c r="C14201" t="s">
        <v>35</v>
      </c>
      <c r="D14201" t="s">
        <v>11</v>
      </c>
      <c r="E14201" t="s">
        <v>72</v>
      </c>
      <c r="F14201" t="s">
        <v>10</v>
      </c>
      <c r="G14201">
        <v>40000</v>
      </c>
      <c r="H14201" t="s">
        <v>87</v>
      </c>
      <c r="I14201">
        <v>110</v>
      </c>
      <c r="J14201" t="s">
        <v>85</v>
      </c>
      <c r="L14201">
        <v>1.362034463709916</v>
      </c>
      <c r="M14201">
        <v>1.362034463709916</v>
      </c>
    </row>
    <row r="14202" spans="1:14" x14ac:dyDescent="0.25">
      <c r="A14202" t="s">
        <v>54</v>
      </c>
      <c r="B14202">
        <v>2017</v>
      </c>
      <c r="C14202" t="s">
        <v>35</v>
      </c>
      <c r="D14202" t="s">
        <v>11</v>
      </c>
      <c r="E14202" t="s">
        <v>72</v>
      </c>
      <c r="F14202" t="s">
        <v>10</v>
      </c>
      <c r="G14202">
        <v>41000</v>
      </c>
      <c r="H14202" t="s">
        <v>87</v>
      </c>
      <c r="I14202">
        <v>110</v>
      </c>
      <c r="J14202" t="s">
        <v>85</v>
      </c>
      <c r="L14202">
        <v>105.047553223355</v>
      </c>
      <c r="M14202">
        <v>101.846135768934</v>
      </c>
      <c r="N14202">
        <v>3.2014174544209708</v>
      </c>
    </row>
    <row r="14203" spans="1:14" x14ac:dyDescent="0.25">
      <c r="A14203" t="s">
        <v>54</v>
      </c>
      <c r="B14203">
        <v>2017</v>
      </c>
      <c r="C14203" t="s">
        <v>35</v>
      </c>
      <c r="D14203" t="s">
        <v>11</v>
      </c>
      <c r="E14203" t="s">
        <v>72</v>
      </c>
      <c r="F14203" t="s">
        <v>10</v>
      </c>
      <c r="G14203">
        <v>42000</v>
      </c>
      <c r="H14203" t="s">
        <v>87</v>
      </c>
      <c r="I14203">
        <v>110</v>
      </c>
      <c r="J14203" t="s">
        <v>85</v>
      </c>
      <c r="L14203">
        <v>236.64398203646761</v>
      </c>
      <c r="M14203">
        <v>236.64398203646761</v>
      </c>
    </row>
    <row r="14204" spans="1:14" x14ac:dyDescent="0.25">
      <c r="A14204" t="s">
        <v>54</v>
      </c>
      <c r="B14204">
        <v>2017</v>
      </c>
      <c r="C14204" t="s">
        <v>35</v>
      </c>
      <c r="D14204" t="s">
        <v>11</v>
      </c>
      <c r="E14204" t="s">
        <v>72</v>
      </c>
      <c r="F14204" t="s">
        <v>10</v>
      </c>
      <c r="G14204">
        <v>43000</v>
      </c>
      <c r="H14204" t="s">
        <v>87</v>
      </c>
      <c r="I14204">
        <v>110</v>
      </c>
      <c r="J14204" t="s">
        <v>85</v>
      </c>
      <c r="L14204">
        <v>3.946081156542748</v>
      </c>
      <c r="M14204">
        <v>3.946081156542748</v>
      </c>
    </row>
    <row r="14205" spans="1:14" x14ac:dyDescent="0.25">
      <c r="A14205" t="s">
        <v>54</v>
      </c>
      <c r="B14205">
        <v>2017</v>
      </c>
      <c r="C14205" t="s">
        <v>35</v>
      </c>
      <c r="D14205" t="s">
        <v>11</v>
      </c>
      <c r="E14205" t="s">
        <v>72</v>
      </c>
      <c r="F14205" t="s">
        <v>10</v>
      </c>
      <c r="G14205">
        <v>44000</v>
      </c>
      <c r="H14205" t="s">
        <v>87</v>
      </c>
      <c r="I14205">
        <v>110</v>
      </c>
      <c r="J14205" t="s">
        <v>85</v>
      </c>
      <c r="L14205">
        <v>0.636464702668185</v>
      </c>
      <c r="M14205">
        <v>0.636464702668185</v>
      </c>
    </row>
    <row r="14206" spans="1:14" x14ac:dyDescent="0.25">
      <c r="A14206" t="s">
        <v>54</v>
      </c>
      <c r="B14206">
        <v>2017</v>
      </c>
      <c r="C14206" t="s">
        <v>35</v>
      </c>
      <c r="D14206" t="s">
        <v>11</v>
      </c>
      <c r="E14206" t="s">
        <v>72</v>
      </c>
      <c r="F14206" t="s">
        <v>10</v>
      </c>
      <c r="G14206">
        <v>44000</v>
      </c>
      <c r="H14206" t="s">
        <v>87</v>
      </c>
      <c r="I14206">
        <v>110</v>
      </c>
      <c r="J14206" t="s">
        <v>85</v>
      </c>
      <c r="L14206">
        <v>39.218954978413556</v>
      </c>
      <c r="M14206">
        <v>38.073318513610829</v>
      </c>
      <c r="N14206">
        <v>1.1456364648027331</v>
      </c>
    </row>
    <row r="14207" spans="1:14" x14ac:dyDescent="0.25">
      <c r="A14207" t="s">
        <v>54</v>
      </c>
      <c r="B14207">
        <v>2017</v>
      </c>
      <c r="C14207" t="s">
        <v>35</v>
      </c>
      <c r="D14207" t="s">
        <v>11</v>
      </c>
      <c r="E14207" t="s">
        <v>72</v>
      </c>
      <c r="F14207" t="s">
        <v>10</v>
      </c>
      <c r="G14207">
        <v>46000</v>
      </c>
      <c r="H14207" t="s">
        <v>87</v>
      </c>
      <c r="I14207">
        <v>110</v>
      </c>
      <c r="J14207" t="s">
        <v>85</v>
      </c>
      <c r="L14207">
        <v>16.784794948659759</v>
      </c>
      <c r="M14207">
        <v>16.784794948659759</v>
      </c>
    </row>
    <row r="14208" spans="1:14" x14ac:dyDescent="0.25">
      <c r="A14208" t="s">
        <v>54</v>
      </c>
      <c r="B14208">
        <v>2017</v>
      </c>
      <c r="C14208" t="s">
        <v>35</v>
      </c>
      <c r="D14208" t="s">
        <v>11</v>
      </c>
      <c r="E14208" t="s">
        <v>72</v>
      </c>
      <c r="F14208" t="s">
        <v>10</v>
      </c>
      <c r="G14208">
        <v>47000</v>
      </c>
      <c r="H14208" t="s">
        <v>87</v>
      </c>
      <c r="I14208">
        <v>110</v>
      </c>
      <c r="J14208" t="s">
        <v>85</v>
      </c>
      <c r="L14208">
        <v>81.251112939952364</v>
      </c>
      <c r="M14208">
        <v>81.251112939952364</v>
      </c>
    </row>
    <row r="14209" spans="1:15" x14ac:dyDescent="0.25">
      <c r="A14209" t="s">
        <v>54</v>
      </c>
      <c r="B14209">
        <v>2017</v>
      </c>
      <c r="C14209" t="s">
        <v>35</v>
      </c>
      <c r="D14209" t="s">
        <v>11</v>
      </c>
      <c r="E14209" t="s">
        <v>72</v>
      </c>
      <c r="F14209" t="s">
        <v>10</v>
      </c>
      <c r="G14209">
        <v>51000</v>
      </c>
      <c r="H14209" t="s">
        <v>88</v>
      </c>
      <c r="I14209">
        <v>110</v>
      </c>
      <c r="J14209" t="s">
        <v>85</v>
      </c>
      <c r="L14209">
        <v>9.2638710402759672E-2</v>
      </c>
      <c r="M14209">
        <v>9.2638710402759672E-2</v>
      </c>
    </row>
    <row r="14210" spans="1:15" x14ac:dyDescent="0.25">
      <c r="A14210" t="s">
        <v>54</v>
      </c>
      <c r="B14210">
        <v>2017</v>
      </c>
      <c r="C14210" t="s">
        <v>35</v>
      </c>
      <c r="D14210" t="s">
        <v>12</v>
      </c>
      <c r="E14210" t="s">
        <v>73</v>
      </c>
      <c r="F14210" t="s">
        <v>10</v>
      </c>
      <c r="G14210">
        <v>41000</v>
      </c>
      <c r="H14210" t="s">
        <v>87</v>
      </c>
      <c r="I14210">
        <v>110</v>
      </c>
      <c r="J14210" t="s">
        <v>85</v>
      </c>
      <c r="L14210">
        <v>3.1823235133409251</v>
      </c>
      <c r="M14210">
        <v>3.1823235133409251</v>
      </c>
    </row>
    <row r="14211" spans="1:15" x14ac:dyDescent="0.25">
      <c r="A14211" t="s">
        <v>54</v>
      </c>
      <c r="B14211">
        <v>2017</v>
      </c>
      <c r="C14211" t="s">
        <v>35</v>
      </c>
      <c r="D14211" t="s">
        <v>13</v>
      </c>
      <c r="E14211" t="s">
        <v>74</v>
      </c>
      <c r="F14211" t="s">
        <v>14</v>
      </c>
      <c r="G14211">
        <v>11000</v>
      </c>
      <c r="H14211" t="s">
        <v>84</v>
      </c>
      <c r="I14211">
        <v>110</v>
      </c>
      <c r="J14211" t="s">
        <v>85</v>
      </c>
      <c r="L14211">
        <v>5.751095053309721E-2</v>
      </c>
      <c r="M14211">
        <v>5.751095053309721E-2</v>
      </c>
    </row>
    <row r="14212" spans="1:15" x14ac:dyDescent="0.25">
      <c r="A14212" t="s">
        <v>54</v>
      </c>
      <c r="B14212">
        <v>2017</v>
      </c>
      <c r="C14212" t="s">
        <v>35</v>
      </c>
      <c r="D14212" t="s">
        <v>13</v>
      </c>
      <c r="E14212" t="s">
        <v>74</v>
      </c>
      <c r="F14212" t="s">
        <v>14</v>
      </c>
      <c r="G14212">
        <v>11000</v>
      </c>
      <c r="H14212" t="s">
        <v>84</v>
      </c>
      <c r="I14212">
        <v>110</v>
      </c>
      <c r="J14212" t="s">
        <v>85</v>
      </c>
      <c r="K14212">
        <v>1</v>
      </c>
      <c r="L14212">
        <v>2.6415750315816058</v>
      </c>
      <c r="M14212">
        <v>2.6036554447522779</v>
      </c>
      <c r="N14212">
        <v>3.7919586829328361E-2</v>
      </c>
    </row>
    <row r="14213" spans="1:15" x14ac:dyDescent="0.25">
      <c r="A14213" t="s">
        <v>54</v>
      </c>
      <c r="B14213">
        <v>2017</v>
      </c>
      <c r="C14213" t="s">
        <v>35</v>
      </c>
      <c r="D14213" t="s">
        <v>13</v>
      </c>
      <c r="E14213" t="s">
        <v>74</v>
      </c>
      <c r="F14213" t="s">
        <v>14</v>
      </c>
      <c r="G14213">
        <v>11000</v>
      </c>
      <c r="H14213" t="s">
        <v>84</v>
      </c>
      <c r="I14213">
        <v>110</v>
      </c>
      <c r="J14213" t="s">
        <v>85</v>
      </c>
      <c r="L14213">
        <v>153.39476898714099</v>
      </c>
      <c r="M14213">
        <v>131.41254708302429</v>
      </c>
      <c r="N14213">
        <v>16.521354755223729</v>
      </c>
      <c r="O14213">
        <v>5.4608671488930272</v>
      </c>
    </row>
    <row r="14214" spans="1:15" x14ac:dyDescent="0.25">
      <c r="A14214" t="s">
        <v>54</v>
      </c>
      <c r="B14214">
        <v>2017</v>
      </c>
      <c r="C14214" t="s">
        <v>35</v>
      </c>
      <c r="D14214" t="s">
        <v>13</v>
      </c>
      <c r="E14214" t="s">
        <v>74</v>
      </c>
      <c r="F14214" t="s">
        <v>14</v>
      </c>
      <c r="G14214">
        <v>12000</v>
      </c>
      <c r="H14214" t="s">
        <v>84</v>
      </c>
      <c r="I14214">
        <v>110</v>
      </c>
      <c r="J14214" t="s">
        <v>85</v>
      </c>
      <c r="L14214">
        <v>50.187988214224887</v>
      </c>
      <c r="M14214">
        <v>50.187988214224887</v>
      </c>
    </row>
    <row r="14215" spans="1:15" x14ac:dyDescent="0.25">
      <c r="A14215" t="s">
        <v>54</v>
      </c>
      <c r="B14215">
        <v>2017</v>
      </c>
      <c r="C14215" t="s">
        <v>35</v>
      </c>
      <c r="D14215" t="s">
        <v>13</v>
      </c>
      <c r="E14215" t="s">
        <v>74</v>
      </c>
      <c r="F14215" t="s">
        <v>14</v>
      </c>
      <c r="G14215">
        <v>12000</v>
      </c>
      <c r="H14215" t="s">
        <v>84</v>
      </c>
      <c r="I14215">
        <v>421</v>
      </c>
      <c r="J14215" t="s">
        <v>94</v>
      </c>
      <c r="L14215">
        <v>1.7430986104914119</v>
      </c>
      <c r="M14215">
        <v>1.7430986104914119</v>
      </c>
    </row>
    <row r="14216" spans="1:15" x14ac:dyDescent="0.25">
      <c r="A14216" t="s">
        <v>54</v>
      </c>
      <c r="B14216">
        <v>2017</v>
      </c>
      <c r="C14216" t="s">
        <v>35</v>
      </c>
      <c r="D14216" t="s">
        <v>13</v>
      </c>
      <c r="E14216" t="s">
        <v>74</v>
      </c>
      <c r="F14216" t="s">
        <v>14</v>
      </c>
      <c r="G14216">
        <v>12000</v>
      </c>
      <c r="H14216" t="s">
        <v>84</v>
      </c>
      <c r="I14216">
        <v>421</v>
      </c>
      <c r="J14216" t="s">
        <v>94</v>
      </c>
      <c r="L14216">
        <v>551.29888982027535</v>
      </c>
      <c r="M14216">
        <v>455.83764940059302</v>
      </c>
      <c r="N14216">
        <v>95.14300806834818</v>
      </c>
      <c r="O14216">
        <v>0.3182323513340925</v>
      </c>
    </row>
    <row r="14217" spans="1:15" x14ac:dyDescent="0.25">
      <c r="A14217" t="s">
        <v>54</v>
      </c>
      <c r="B14217">
        <v>2017</v>
      </c>
      <c r="C14217" t="s">
        <v>35</v>
      </c>
      <c r="D14217" t="s">
        <v>13</v>
      </c>
      <c r="E14217" t="s">
        <v>74</v>
      </c>
      <c r="F14217" t="s">
        <v>14</v>
      </c>
      <c r="G14217">
        <v>21000</v>
      </c>
      <c r="H14217" t="s">
        <v>86</v>
      </c>
      <c r="I14217">
        <v>110</v>
      </c>
      <c r="J14217" t="s">
        <v>85</v>
      </c>
      <c r="L14217">
        <v>8.2740411346864047</v>
      </c>
      <c r="M14217">
        <v>8.2740411346864047</v>
      </c>
    </row>
    <row r="14218" spans="1:15" x14ac:dyDescent="0.25">
      <c r="A14218" t="s">
        <v>54</v>
      </c>
      <c r="B14218">
        <v>2017</v>
      </c>
      <c r="C14218" t="s">
        <v>35</v>
      </c>
      <c r="D14218" t="s">
        <v>13</v>
      </c>
      <c r="E14218" t="s">
        <v>74</v>
      </c>
      <c r="F14218" t="s">
        <v>14</v>
      </c>
      <c r="G14218">
        <v>22000</v>
      </c>
      <c r="H14218" t="s">
        <v>86</v>
      </c>
      <c r="I14218">
        <v>110</v>
      </c>
      <c r="J14218" t="s">
        <v>85</v>
      </c>
      <c r="K14218">
        <v>1</v>
      </c>
      <c r="L14218">
        <v>0.92909818907508224</v>
      </c>
      <c r="M14218">
        <v>0.77736500395898689</v>
      </c>
      <c r="N14218">
        <v>0.15173318511609529</v>
      </c>
    </row>
    <row r="14219" spans="1:15" x14ac:dyDescent="0.25">
      <c r="A14219" t="s">
        <v>54</v>
      </c>
      <c r="B14219">
        <v>2017</v>
      </c>
      <c r="C14219" t="s">
        <v>35</v>
      </c>
      <c r="D14219" t="s">
        <v>13</v>
      </c>
      <c r="E14219" t="s">
        <v>74</v>
      </c>
      <c r="F14219" t="s">
        <v>14</v>
      </c>
      <c r="G14219">
        <v>22000</v>
      </c>
      <c r="H14219" t="s">
        <v>86</v>
      </c>
      <c r="I14219">
        <v>110</v>
      </c>
      <c r="J14219" t="s">
        <v>85</v>
      </c>
      <c r="L14219">
        <v>22.862218711314281</v>
      </c>
      <c r="M14219">
        <v>11.67911136961434</v>
      </c>
      <c r="N14219">
        <v>11.18310734169995</v>
      </c>
    </row>
    <row r="14220" spans="1:15" x14ac:dyDescent="0.25">
      <c r="A14220" t="s">
        <v>54</v>
      </c>
      <c r="B14220">
        <v>2017</v>
      </c>
      <c r="C14220" t="s">
        <v>35</v>
      </c>
      <c r="D14220" t="s">
        <v>13</v>
      </c>
      <c r="E14220" t="s">
        <v>74</v>
      </c>
      <c r="F14220" t="s">
        <v>14</v>
      </c>
      <c r="G14220">
        <v>23000</v>
      </c>
      <c r="H14220" t="s">
        <v>86</v>
      </c>
      <c r="I14220">
        <v>110</v>
      </c>
      <c r="J14220" t="s">
        <v>85</v>
      </c>
      <c r="L14220">
        <v>4.4864396891080363E-2</v>
      </c>
      <c r="M14220">
        <v>4.4864396891080363E-2</v>
      </c>
    </row>
    <row r="14221" spans="1:15" x14ac:dyDescent="0.25">
      <c r="A14221" t="s">
        <v>54</v>
      </c>
      <c r="B14221">
        <v>2017</v>
      </c>
      <c r="C14221" t="s">
        <v>35</v>
      </c>
      <c r="D14221" t="s">
        <v>13</v>
      </c>
      <c r="E14221" t="s">
        <v>74</v>
      </c>
      <c r="F14221" t="s">
        <v>14</v>
      </c>
      <c r="G14221">
        <v>41000</v>
      </c>
      <c r="H14221" t="s">
        <v>87</v>
      </c>
      <c r="I14221">
        <v>110</v>
      </c>
      <c r="J14221" t="s">
        <v>85</v>
      </c>
      <c r="L14221">
        <v>101.34383550185559</v>
      </c>
      <c r="M14221">
        <v>101.1147082088951</v>
      </c>
      <c r="N14221">
        <v>0.22912729296054671</v>
      </c>
    </row>
    <row r="14222" spans="1:15" x14ac:dyDescent="0.25">
      <c r="A14222" t="s">
        <v>54</v>
      </c>
      <c r="B14222">
        <v>2017</v>
      </c>
      <c r="C14222" t="s">
        <v>35</v>
      </c>
      <c r="D14222" t="s">
        <v>13</v>
      </c>
      <c r="E14222" t="s">
        <v>74</v>
      </c>
      <c r="F14222" t="s">
        <v>14</v>
      </c>
      <c r="G14222">
        <v>47000</v>
      </c>
      <c r="H14222" t="s">
        <v>87</v>
      </c>
      <c r="I14222">
        <v>110</v>
      </c>
      <c r="J14222" t="s">
        <v>85</v>
      </c>
      <c r="K14222">
        <v>1</v>
      </c>
      <c r="L14222">
        <v>0.80382004120421169</v>
      </c>
      <c r="M14222">
        <v>0.80382004120421169</v>
      </c>
    </row>
    <row r="14223" spans="1:15" x14ac:dyDescent="0.25">
      <c r="A14223" t="s">
        <v>54</v>
      </c>
      <c r="B14223">
        <v>2017</v>
      </c>
      <c r="C14223" t="s">
        <v>35</v>
      </c>
      <c r="D14223" t="s">
        <v>13</v>
      </c>
      <c r="E14223" t="s">
        <v>74</v>
      </c>
      <c r="F14223" t="s">
        <v>14</v>
      </c>
      <c r="G14223">
        <v>47000</v>
      </c>
      <c r="H14223" t="s">
        <v>87</v>
      </c>
      <c r="I14223">
        <v>110</v>
      </c>
      <c r="J14223" t="s">
        <v>85</v>
      </c>
      <c r="L14223">
        <v>45.942387992528097</v>
      </c>
      <c r="M14223">
        <v>45.687802111460833</v>
      </c>
      <c r="N14223">
        <v>0.25458588106727398</v>
      </c>
    </row>
    <row r="14224" spans="1:15" x14ac:dyDescent="0.25">
      <c r="A14224" t="s">
        <v>54</v>
      </c>
      <c r="B14224">
        <v>2017</v>
      </c>
      <c r="C14224" t="s">
        <v>35</v>
      </c>
      <c r="D14224" t="s">
        <v>13</v>
      </c>
      <c r="E14224" t="s">
        <v>74</v>
      </c>
      <c r="F14224" t="s">
        <v>14</v>
      </c>
      <c r="G14224">
        <v>51000</v>
      </c>
      <c r="H14224" t="s">
        <v>88</v>
      </c>
      <c r="I14224">
        <v>110</v>
      </c>
      <c r="J14224" t="s">
        <v>85</v>
      </c>
      <c r="K14224">
        <v>1</v>
      </c>
      <c r="L14224">
        <v>2.1639799890718299E-2</v>
      </c>
      <c r="M14224">
        <v>2.1639799890718299E-2</v>
      </c>
    </row>
    <row r="14225" spans="1:15" x14ac:dyDescent="0.25">
      <c r="A14225" t="s">
        <v>54</v>
      </c>
      <c r="B14225">
        <v>2017</v>
      </c>
      <c r="C14225" t="s">
        <v>35</v>
      </c>
      <c r="D14225" t="s">
        <v>13</v>
      </c>
      <c r="E14225" t="s">
        <v>74</v>
      </c>
      <c r="F14225" t="s">
        <v>14</v>
      </c>
      <c r="G14225">
        <v>51000</v>
      </c>
      <c r="H14225" t="s">
        <v>88</v>
      </c>
      <c r="I14225">
        <v>110</v>
      </c>
      <c r="J14225" t="s">
        <v>85</v>
      </c>
      <c r="L14225">
        <v>3.4513988443260861</v>
      </c>
      <c r="M14225">
        <v>2.313927928884822</v>
      </c>
      <c r="N14225">
        <v>1.1374709154412641</v>
      </c>
    </row>
    <row r="14226" spans="1:15" x14ac:dyDescent="0.25">
      <c r="A14226" t="s">
        <v>54</v>
      </c>
      <c r="B14226">
        <v>2017</v>
      </c>
      <c r="C14226" t="s">
        <v>35</v>
      </c>
      <c r="D14226" t="s">
        <v>13</v>
      </c>
      <c r="E14226" t="s">
        <v>74</v>
      </c>
      <c r="F14226" t="s">
        <v>14</v>
      </c>
      <c r="G14226">
        <v>62000</v>
      </c>
      <c r="H14226" t="s">
        <v>90</v>
      </c>
      <c r="I14226">
        <v>110</v>
      </c>
      <c r="J14226" t="s">
        <v>85</v>
      </c>
      <c r="L14226">
        <v>6.3646470266818502</v>
      </c>
      <c r="M14226">
        <v>2.54585881067274</v>
      </c>
      <c r="N14226">
        <v>3.8187882160091098</v>
      </c>
    </row>
    <row r="14227" spans="1:15" x14ac:dyDescent="0.25">
      <c r="A14227" t="s">
        <v>54</v>
      </c>
      <c r="B14227">
        <v>2017</v>
      </c>
      <c r="C14227" t="s">
        <v>35</v>
      </c>
      <c r="D14227" t="s">
        <v>13</v>
      </c>
      <c r="E14227" t="s">
        <v>74</v>
      </c>
      <c r="F14227" t="s">
        <v>14</v>
      </c>
      <c r="G14227">
        <v>63000</v>
      </c>
      <c r="H14227" t="s">
        <v>90</v>
      </c>
      <c r="I14227">
        <v>110</v>
      </c>
      <c r="J14227" t="s">
        <v>85</v>
      </c>
      <c r="L14227">
        <v>7.7648693725518581E-2</v>
      </c>
      <c r="O14227">
        <v>7.7648693725518581E-2</v>
      </c>
    </row>
    <row r="14228" spans="1:15" x14ac:dyDescent="0.25">
      <c r="A14228" t="s">
        <v>54</v>
      </c>
      <c r="B14228">
        <v>2017</v>
      </c>
      <c r="C14228" t="s">
        <v>35</v>
      </c>
      <c r="D14228" t="s">
        <v>55</v>
      </c>
      <c r="E14228" t="s">
        <v>81</v>
      </c>
      <c r="F14228" t="s">
        <v>14</v>
      </c>
      <c r="G14228">
        <v>10000</v>
      </c>
      <c r="H14228" t="s">
        <v>84</v>
      </c>
      <c r="I14228">
        <v>110</v>
      </c>
      <c r="J14228" t="s">
        <v>85</v>
      </c>
      <c r="L14228">
        <v>0.2045597554375547</v>
      </c>
      <c r="N14228">
        <v>0.2045597554375547</v>
      </c>
    </row>
    <row r="14229" spans="1:15" x14ac:dyDescent="0.25">
      <c r="A14229" t="s">
        <v>54</v>
      </c>
      <c r="B14229">
        <v>2017</v>
      </c>
      <c r="C14229" t="s">
        <v>35</v>
      </c>
      <c r="D14229" t="s">
        <v>55</v>
      </c>
      <c r="E14229" t="s">
        <v>81</v>
      </c>
      <c r="F14229" t="s">
        <v>14</v>
      </c>
      <c r="G14229">
        <v>11000</v>
      </c>
      <c r="H14229" t="s">
        <v>84</v>
      </c>
      <c r="I14229">
        <v>110</v>
      </c>
      <c r="J14229" t="s">
        <v>85</v>
      </c>
      <c r="L14229">
        <v>0.25458588106727398</v>
      </c>
      <c r="N14229">
        <v>0.25458588106727398</v>
      </c>
    </row>
    <row r="14230" spans="1:15" x14ac:dyDescent="0.25">
      <c r="A14230" t="s">
        <v>54</v>
      </c>
      <c r="B14230">
        <v>2017</v>
      </c>
      <c r="C14230" t="s">
        <v>35</v>
      </c>
      <c r="D14230" t="s">
        <v>55</v>
      </c>
      <c r="E14230" t="s">
        <v>81</v>
      </c>
      <c r="F14230" t="s">
        <v>14</v>
      </c>
      <c r="G14230">
        <v>11000</v>
      </c>
      <c r="H14230" t="s">
        <v>84</v>
      </c>
      <c r="I14230">
        <v>110</v>
      </c>
      <c r="J14230" t="s">
        <v>85</v>
      </c>
      <c r="L14230">
        <v>2.144886047991784</v>
      </c>
      <c r="N14230">
        <v>2.144886047991784</v>
      </c>
    </row>
    <row r="14231" spans="1:15" x14ac:dyDescent="0.25">
      <c r="A14231" t="s">
        <v>54</v>
      </c>
      <c r="B14231">
        <v>2017</v>
      </c>
      <c r="C14231" t="s">
        <v>35</v>
      </c>
      <c r="D14231" t="s">
        <v>55</v>
      </c>
      <c r="E14231" t="s">
        <v>81</v>
      </c>
      <c r="F14231" t="s">
        <v>14</v>
      </c>
      <c r="G14231">
        <v>22000</v>
      </c>
      <c r="H14231" t="s">
        <v>86</v>
      </c>
      <c r="I14231">
        <v>110</v>
      </c>
      <c r="J14231" t="s">
        <v>85</v>
      </c>
      <c r="L14231">
        <v>0.636464702668185</v>
      </c>
      <c r="N14231">
        <v>0.636464702668185</v>
      </c>
    </row>
    <row r="14232" spans="1:15" x14ac:dyDescent="0.25">
      <c r="A14232" t="s">
        <v>54</v>
      </c>
      <c r="B14232">
        <v>2017</v>
      </c>
      <c r="C14232" t="s">
        <v>35</v>
      </c>
      <c r="D14232" t="s">
        <v>56</v>
      </c>
      <c r="E14232" t="s">
        <v>82</v>
      </c>
      <c r="F14232" t="s">
        <v>14</v>
      </c>
      <c r="G14232">
        <v>10000</v>
      </c>
      <c r="H14232" t="s">
        <v>84</v>
      </c>
      <c r="I14232">
        <v>110</v>
      </c>
      <c r="J14232" t="s">
        <v>85</v>
      </c>
      <c r="L14232">
        <v>1.164348527061178E-2</v>
      </c>
      <c r="N14232">
        <v>1.164348527061178E-2</v>
      </c>
    </row>
    <row r="14233" spans="1:15" x14ac:dyDescent="0.25">
      <c r="A14233" t="s">
        <v>54</v>
      </c>
      <c r="B14233">
        <v>2017</v>
      </c>
      <c r="C14233" t="s">
        <v>35</v>
      </c>
      <c r="D14233" t="s">
        <v>56</v>
      </c>
      <c r="E14233" t="s">
        <v>82</v>
      </c>
      <c r="F14233" t="s">
        <v>14</v>
      </c>
      <c r="G14233">
        <v>11000</v>
      </c>
      <c r="H14233" t="s">
        <v>84</v>
      </c>
      <c r="I14233">
        <v>110</v>
      </c>
      <c r="J14233" t="s">
        <v>85</v>
      </c>
      <c r="L14233">
        <v>12.75744072468356</v>
      </c>
      <c r="M14233">
        <v>7.3152459608394116</v>
      </c>
      <c r="N14233">
        <v>5.4421947638441477</v>
      </c>
    </row>
    <row r="14234" spans="1:15" x14ac:dyDescent="0.25">
      <c r="A14234" t="s">
        <v>54</v>
      </c>
      <c r="B14234">
        <v>2017</v>
      </c>
      <c r="C14234" t="s">
        <v>35</v>
      </c>
      <c r="D14234" t="s">
        <v>56</v>
      </c>
      <c r="E14234" t="s">
        <v>82</v>
      </c>
      <c r="F14234" t="s">
        <v>14</v>
      </c>
      <c r="G14234">
        <v>12000</v>
      </c>
      <c r="H14234" t="s">
        <v>84</v>
      </c>
      <c r="I14234">
        <v>110</v>
      </c>
      <c r="J14234" t="s">
        <v>85</v>
      </c>
      <c r="L14234">
        <v>4.3279599781436582E-3</v>
      </c>
      <c r="N14234">
        <v>4.3279599781436582E-3</v>
      </c>
    </row>
    <row r="14235" spans="1:15" x14ac:dyDescent="0.25">
      <c r="A14235" t="s">
        <v>54</v>
      </c>
      <c r="B14235">
        <v>2017</v>
      </c>
      <c r="C14235" t="s">
        <v>35</v>
      </c>
      <c r="D14235" t="s">
        <v>56</v>
      </c>
      <c r="E14235" t="s">
        <v>82</v>
      </c>
      <c r="F14235" t="s">
        <v>14</v>
      </c>
      <c r="G14235">
        <v>22000</v>
      </c>
      <c r="H14235" t="s">
        <v>86</v>
      </c>
      <c r="I14235">
        <v>110</v>
      </c>
      <c r="J14235" t="s">
        <v>85</v>
      </c>
      <c r="L14235">
        <v>6.5810450255890343E-2</v>
      </c>
      <c r="M14235">
        <v>2.2148971652852841E-2</v>
      </c>
      <c r="N14235">
        <v>4.3661478603037499E-2</v>
      </c>
    </row>
    <row r="14236" spans="1:15" x14ac:dyDescent="0.25">
      <c r="A14236" t="s">
        <v>54</v>
      </c>
      <c r="B14236">
        <v>2017</v>
      </c>
      <c r="C14236" t="s">
        <v>35</v>
      </c>
      <c r="D14236" t="s">
        <v>56</v>
      </c>
      <c r="E14236" t="s">
        <v>82</v>
      </c>
      <c r="F14236" t="s">
        <v>14</v>
      </c>
      <c r="G14236">
        <v>23000</v>
      </c>
      <c r="H14236" t="s">
        <v>86</v>
      </c>
      <c r="I14236">
        <v>110</v>
      </c>
      <c r="J14236" t="s">
        <v>85</v>
      </c>
      <c r="L14236">
        <v>6.3646470266818514E-3</v>
      </c>
      <c r="N14236">
        <v>6.3646470266818514E-3</v>
      </c>
    </row>
    <row r="14237" spans="1:15" x14ac:dyDescent="0.25">
      <c r="A14237" t="s">
        <v>54</v>
      </c>
      <c r="B14237">
        <v>2017</v>
      </c>
      <c r="C14237" t="s">
        <v>35</v>
      </c>
      <c r="D14237" t="s">
        <v>56</v>
      </c>
      <c r="E14237" t="s">
        <v>82</v>
      </c>
      <c r="F14237" t="s">
        <v>14</v>
      </c>
      <c r="G14237">
        <v>41000</v>
      </c>
      <c r="H14237" t="s">
        <v>87</v>
      </c>
      <c r="I14237">
        <v>110</v>
      </c>
      <c r="J14237" t="s">
        <v>85</v>
      </c>
      <c r="L14237">
        <v>5.8961173546008832</v>
      </c>
      <c r="M14237">
        <v>5.8961173546008832</v>
      </c>
    </row>
    <row r="14238" spans="1:15" x14ac:dyDescent="0.25">
      <c r="A14238" t="s">
        <v>54</v>
      </c>
      <c r="B14238">
        <v>2017</v>
      </c>
      <c r="C14238" t="s">
        <v>35</v>
      </c>
      <c r="D14238" t="s">
        <v>56</v>
      </c>
      <c r="E14238" t="s">
        <v>82</v>
      </c>
      <c r="F14238" t="s">
        <v>14</v>
      </c>
      <c r="G14238">
        <v>51000</v>
      </c>
      <c r="H14238" t="s">
        <v>88</v>
      </c>
      <c r="I14238">
        <v>110</v>
      </c>
      <c r="J14238" t="s">
        <v>85</v>
      </c>
      <c r="L14238">
        <v>0.72260479022435131</v>
      </c>
      <c r="M14238">
        <v>0.15326420095836371</v>
      </c>
      <c r="N14238">
        <v>0.56934058926598763</v>
      </c>
    </row>
    <row r="14239" spans="1:15" x14ac:dyDescent="0.25">
      <c r="A14239" t="s">
        <v>54</v>
      </c>
      <c r="B14239">
        <v>2017</v>
      </c>
      <c r="C14239" t="s">
        <v>35</v>
      </c>
      <c r="D14239" t="s">
        <v>29</v>
      </c>
      <c r="E14239" t="s">
        <v>80</v>
      </c>
      <c r="F14239" t="s">
        <v>10</v>
      </c>
      <c r="G14239">
        <v>11000</v>
      </c>
      <c r="H14239" t="s">
        <v>84</v>
      </c>
      <c r="I14239">
        <v>635</v>
      </c>
      <c r="J14239" t="s">
        <v>110</v>
      </c>
      <c r="L14239">
        <v>93.421503669181064</v>
      </c>
      <c r="M14239">
        <v>93.421503669181064</v>
      </c>
    </row>
    <row r="14240" spans="1:15" x14ac:dyDescent="0.25">
      <c r="A14240" t="s">
        <v>54</v>
      </c>
      <c r="B14240">
        <v>2017</v>
      </c>
      <c r="C14240" t="s">
        <v>35</v>
      </c>
      <c r="D14240" t="s">
        <v>29</v>
      </c>
      <c r="E14240" t="s">
        <v>80</v>
      </c>
      <c r="F14240" t="s">
        <v>10</v>
      </c>
      <c r="G14240">
        <v>12000</v>
      </c>
      <c r="H14240" t="s">
        <v>84</v>
      </c>
      <c r="I14240">
        <v>611</v>
      </c>
      <c r="J14240" t="s">
        <v>98</v>
      </c>
      <c r="L14240">
        <v>7.3451081718481364</v>
      </c>
      <c r="M14240">
        <v>7.3451081718481364</v>
      </c>
    </row>
    <row r="14241" spans="1:15" x14ac:dyDescent="0.25">
      <c r="A14241" t="s">
        <v>54</v>
      </c>
      <c r="B14241">
        <v>2017</v>
      </c>
      <c r="C14241" t="s">
        <v>35</v>
      </c>
      <c r="D14241" t="s">
        <v>29</v>
      </c>
      <c r="E14241" t="s">
        <v>80</v>
      </c>
      <c r="F14241" t="s">
        <v>14</v>
      </c>
      <c r="G14241">
        <v>12000</v>
      </c>
      <c r="H14241" t="s">
        <v>84</v>
      </c>
      <c r="I14241">
        <v>611</v>
      </c>
      <c r="J14241" t="s">
        <v>98</v>
      </c>
      <c r="L14241">
        <v>5.0351868264544919</v>
      </c>
      <c r="M14241">
        <v>5.0351868264544919</v>
      </c>
    </row>
    <row r="14242" spans="1:15" x14ac:dyDescent="0.25">
      <c r="A14242" t="s">
        <v>54</v>
      </c>
      <c r="B14242">
        <v>2017</v>
      </c>
      <c r="C14242" t="s">
        <v>35</v>
      </c>
      <c r="D14242" t="s">
        <v>29</v>
      </c>
      <c r="E14242" t="s">
        <v>80</v>
      </c>
      <c r="F14242" t="s">
        <v>10</v>
      </c>
      <c r="G14242">
        <v>12000</v>
      </c>
      <c r="H14242" t="s">
        <v>84</v>
      </c>
      <c r="I14242">
        <v>621</v>
      </c>
      <c r="J14242" t="s">
        <v>105</v>
      </c>
      <c r="L14242">
        <v>3.0640174544089631</v>
      </c>
      <c r="M14242">
        <v>3.0640174544089631</v>
      </c>
    </row>
    <row r="14243" spans="1:15" x14ac:dyDescent="0.25">
      <c r="A14243" t="s">
        <v>54</v>
      </c>
      <c r="B14243">
        <v>2018</v>
      </c>
      <c r="C14243" t="s">
        <v>35</v>
      </c>
      <c r="D14243" t="s">
        <v>15</v>
      </c>
      <c r="E14243" t="s">
        <v>75</v>
      </c>
      <c r="F14243" t="s">
        <v>10</v>
      </c>
      <c r="G14243">
        <v>11000</v>
      </c>
      <c r="H14243" t="s">
        <v>84</v>
      </c>
      <c r="I14243">
        <v>110</v>
      </c>
      <c r="J14243" t="s">
        <v>85</v>
      </c>
      <c r="L14243">
        <v>1.029269784512159</v>
      </c>
      <c r="M14243">
        <v>0.5758691648357146</v>
      </c>
      <c r="N14243">
        <v>4.1712857010232848E-2</v>
      </c>
      <c r="O14243">
        <v>0.41168776266621121</v>
      </c>
    </row>
    <row r="14244" spans="1:15" x14ac:dyDescent="0.25">
      <c r="A14244" t="s">
        <v>54</v>
      </c>
      <c r="B14244">
        <v>2018</v>
      </c>
      <c r="C14244" t="s">
        <v>35</v>
      </c>
      <c r="D14244" t="s">
        <v>9</v>
      </c>
      <c r="E14244" t="s">
        <v>71</v>
      </c>
      <c r="F14244" t="s">
        <v>10</v>
      </c>
      <c r="G14244">
        <v>12000</v>
      </c>
      <c r="H14244" t="s">
        <v>84</v>
      </c>
      <c r="I14244">
        <v>110</v>
      </c>
      <c r="J14244" t="s">
        <v>85</v>
      </c>
      <c r="L14244">
        <v>1.2594461657678999</v>
      </c>
      <c r="M14244">
        <v>1.2594461657678999</v>
      </c>
    </row>
    <row r="14245" spans="1:15" x14ac:dyDescent="0.25">
      <c r="A14245" t="s">
        <v>54</v>
      </c>
      <c r="B14245">
        <v>2018</v>
      </c>
      <c r="C14245" t="s">
        <v>35</v>
      </c>
      <c r="D14245" t="s">
        <v>9</v>
      </c>
      <c r="E14245" t="s">
        <v>71</v>
      </c>
      <c r="F14245" t="s">
        <v>10</v>
      </c>
      <c r="G14245">
        <v>12000</v>
      </c>
      <c r="H14245" t="s">
        <v>84</v>
      </c>
      <c r="I14245">
        <v>110</v>
      </c>
      <c r="J14245" t="s">
        <v>85</v>
      </c>
      <c r="L14245">
        <v>10.492384394905949</v>
      </c>
      <c r="M14245">
        <v>10.30346747004076</v>
      </c>
      <c r="N14245">
        <v>0.18891692486518499</v>
      </c>
    </row>
    <row r="14246" spans="1:15" x14ac:dyDescent="0.25">
      <c r="A14246" t="s">
        <v>54</v>
      </c>
      <c r="B14246">
        <v>2018</v>
      </c>
      <c r="C14246" t="s">
        <v>35</v>
      </c>
      <c r="D14246" t="s">
        <v>20</v>
      </c>
      <c r="E14246" t="s">
        <v>79</v>
      </c>
      <c r="F14246" t="s">
        <v>10</v>
      </c>
      <c r="G14246">
        <v>21000</v>
      </c>
      <c r="H14246" t="s">
        <v>86</v>
      </c>
      <c r="I14246">
        <v>110</v>
      </c>
      <c r="J14246" t="s">
        <v>85</v>
      </c>
      <c r="L14246">
        <v>8.3324958327204275</v>
      </c>
      <c r="M14246">
        <v>8.3324958327204275</v>
      </c>
    </row>
    <row r="14247" spans="1:15" x14ac:dyDescent="0.25">
      <c r="A14247" t="s">
        <v>54</v>
      </c>
      <c r="B14247">
        <v>2018</v>
      </c>
      <c r="C14247" t="s">
        <v>35</v>
      </c>
      <c r="D14247" t="s">
        <v>20</v>
      </c>
      <c r="E14247" t="s">
        <v>79</v>
      </c>
      <c r="F14247" t="s">
        <v>10</v>
      </c>
      <c r="G14247">
        <v>22000</v>
      </c>
      <c r="H14247" t="s">
        <v>86</v>
      </c>
      <c r="I14247">
        <v>110</v>
      </c>
      <c r="J14247" t="s">
        <v>85</v>
      </c>
      <c r="L14247">
        <v>0.10301104648278089</v>
      </c>
      <c r="M14247">
        <v>0.10301104648278089</v>
      </c>
    </row>
    <row r="14248" spans="1:15" x14ac:dyDescent="0.25">
      <c r="A14248" t="s">
        <v>54</v>
      </c>
      <c r="B14248">
        <v>2018</v>
      </c>
      <c r="C14248" t="s">
        <v>35</v>
      </c>
      <c r="D14248" t="s">
        <v>20</v>
      </c>
      <c r="E14248" t="s">
        <v>79</v>
      </c>
      <c r="F14248" t="s">
        <v>10</v>
      </c>
      <c r="G14248">
        <v>22000</v>
      </c>
      <c r="H14248" t="s">
        <v>86</v>
      </c>
      <c r="I14248">
        <v>110</v>
      </c>
      <c r="J14248" t="s">
        <v>85</v>
      </c>
      <c r="L14248">
        <v>53.791788750326234</v>
      </c>
      <c r="M14248">
        <v>53.791788750326234</v>
      </c>
    </row>
    <row r="14249" spans="1:15" x14ac:dyDescent="0.25">
      <c r="A14249" t="s">
        <v>54</v>
      </c>
      <c r="B14249">
        <v>2018</v>
      </c>
      <c r="C14249" t="s">
        <v>35</v>
      </c>
      <c r="D14249" t="s">
        <v>20</v>
      </c>
      <c r="E14249" t="s">
        <v>79</v>
      </c>
      <c r="F14249" t="s">
        <v>10</v>
      </c>
      <c r="G14249">
        <v>23000</v>
      </c>
      <c r="H14249" t="s">
        <v>86</v>
      </c>
      <c r="I14249">
        <v>110</v>
      </c>
      <c r="J14249" t="s">
        <v>85</v>
      </c>
      <c r="L14249">
        <v>7.4525207966983961E-2</v>
      </c>
      <c r="M14249">
        <v>7.4525207966983961E-2</v>
      </c>
    </row>
    <row r="14250" spans="1:15" x14ac:dyDescent="0.25">
      <c r="A14250" t="s">
        <v>54</v>
      </c>
      <c r="B14250">
        <v>2018</v>
      </c>
      <c r="C14250" t="s">
        <v>35</v>
      </c>
      <c r="D14250" t="s">
        <v>20</v>
      </c>
      <c r="E14250" t="s">
        <v>79</v>
      </c>
      <c r="F14250" t="s">
        <v>10</v>
      </c>
      <c r="G14250">
        <v>23000</v>
      </c>
      <c r="H14250" t="s">
        <v>86</v>
      </c>
      <c r="I14250">
        <v>110</v>
      </c>
      <c r="J14250" t="s">
        <v>85</v>
      </c>
      <c r="L14250">
        <v>170.30411028370631</v>
      </c>
      <c r="M14250">
        <v>170.30411028370631</v>
      </c>
    </row>
    <row r="14251" spans="1:15" x14ac:dyDescent="0.25">
      <c r="A14251" t="s">
        <v>54</v>
      </c>
      <c r="B14251">
        <v>2018</v>
      </c>
      <c r="C14251" t="s">
        <v>35</v>
      </c>
      <c r="D14251" t="s">
        <v>20</v>
      </c>
      <c r="E14251" t="s">
        <v>79</v>
      </c>
      <c r="F14251" t="s">
        <v>10</v>
      </c>
      <c r="G14251">
        <v>32000</v>
      </c>
      <c r="H14251" t="s">
        <v>91</v>
      </c>
      <c r="I14251">
        <v>110</v>
      </c>
      <c r="J14251" t="s">
        <v>85</v>
      </c>
      <c r="L14251">
        <v>0.44080615801876499</v>
      </c>
      <c r="M14251">
        <v>0.44080615801876499</v>
      </c>
    </row>
    <row r="14252" spans="1:15" x14ac:dyDescent="0.25">
      <c r="A14252" t="s">
        <v>54</v>
      </c>
      <c r="B14252">
        <v>2018</v>
      </c>
      <c r="C14252" t="s">
        <v>35</v>
      </c>
      <c r="D14252" t="s">
        <v>20</v>
      </c>
      <c r="E14252" t="s">
        <v>79</v>
      </c>
      <c r="F14252" t="s">
        <v>10</v>
      </c>
      <c r="G14252">
        <v>51000</v>
      </c>
      <c r="H14252" t="s">
        <v>88</v>
      </c>
      <c r="I14252">
        <v>110</v>
      </c>
      <c r="J14252" t="s">
        <v>85</v>
      </c>
      <c r="L14252">
        <v>34.982177204096537</v>
      </c>
      <c r="M14252">
        <v>16.82762142993413</v>
      </c>
      <c r="N14252">
        <v>18.1545557741624</v>
      </c>
    </row>
    <row r="14253" spans="1:15" x14ac:dyDescent="0.25">
      <c r="A14253" t="s">
        <v>54</v>
      </c>
      <c r="B14253">
        <v>2018</v>
      </c>
      <c r="C14253" t="s">
        <v>35</v>
      </c>
      <c r="D14253" t="s">
        <v>11</v>
      </c>
      <c r="E14253" t="s">
        <v>72</v>
      </c>
      <c r="F14253" t="s">
        <v>10</v>
      </c>
      <c r="G14253">
        <v>11000</v>
      </c>
      <c r="H14253" t="s">
        <v>84</v>
      </c>
      <c r="I14253">
        <v>110</v>
      </c>
      <c r="J14253" t="s">
        <v>85</v>
      </c>
      <c r="L14253">
        <v>8.827458175867213E-2</v>
      </c>
      <c r="M14253">
        <v>8.827458175867213E-2</v>
      </c>
    </row>
    <row r="14254" spans="1:15" x14ac:dyDescent="0.25">
      <c r="A14254" t="s">
        <v>54</v>
      </c>
      <c r="B14254">
        <v>2018</v>
      </c>
      <c r="C14254" t="s">
        <v>35</v>
      </c>
      <c r="D14254" t="s">
        <v>11</v>
      </c>
      <c r="E14254" t="s">
        <v>72</v>
      </c>
      <c r="F14254" t="s">
        <v>10</v>
      </c>
      <c r="G14254">
        <v>21000</v>
      </c>
      <c r="H14254" t="s">
        <v>86</v>
      </c>
      <c r="I14254">
        <v>110</v>
      </c>
      <c r="J14254" t="s">
        <v>85</v>
      </c>
      <c r="L14254">
        <v>1.4483630906330851</v>
      </c>
      <c r="M14254">
        <v>1.4483630906330851</v>
      </c>
    </row>
    <row r="14255" spans="1:15" x14ac:dyDescent="0.25">
      <c r="A14255" t="s">
        <v>54</v>
      </c>
      <c r="B14255">
        <v>2018</v>
      </c>
      <c r="C14255" t="s">
        <v>35</v>
      </c>
      <c r="D14255" t="s">
        <v>11</v>
      </c>
      <c r="E14255" t="s">
        <v>72</v>
      </c>
      <c r="F14255" t="s">
        <v>10</v>
      </c>
      <c r="G14255">
        <v>41000</v>
      </c>
      <c r="H14255" t="s">
        <v>87</v>
      </c>
      <c r="I14255">
        <v>110</v>
      </c>
      <c r="J14255" t="s">
        <v>85</v>
      </c>
      <c r="K14255">
        <v>1</v>
      </c>
      <c r="L14255">
        <v>0.16171288768459841</v>
      </c>
      <c r="O14255">
        <v>0.16171288768459841</v>
      </c>
    </row>
    <row r="14256" spans="1:15" x14ac:dyDescent="0.25">
      <c r="A14256" t="s">
        <v>54</v>
      </c>
      <c r="B14256">
        <v>2018</v>
      </c>
      <c r="C14256" t="s">
        <v>35</v>
      </c>
      <c r="D14256" t="s">
        <v>11</v>
      </c>
      <c r="E14256" t="s">
        <v>72</v>
      </c>
      <c r="F14256" t="s">
        <v>10</v>
      </c>
      <c r="G14256">
        <v>41000</v>
      </c>
      <c r="H14256" t="s">
        <v>87</v>
      </c>
      <c r="I14256">
        <v>110</v>
      </c>
      <c r="J14256" t="s">
        <v>85</v>
      </c>
      <c r="L14256">
        <v>194.23185390640501</v>
      </c>
      <c r="M14256">
        <v>193.287269282079</v>
      </c>
      <c r="N14256">
        <v>0.94458462432592505</v>
      </c>
    </row>
    <row r="14257" spans="1:15" x14ac:dyDescent="0.25">
      <c r="A14257" t="s">
        <v>54</v>
      </c>
      <c r="B14257">
        <v>2018</v>
      </c>
      <c r="C14257" t="s">
        <v>35</v>
      </c>
      <c r="D14257" t="s">
        <v>11</v>
      </c>
      <c r="E14257" t="s">
        <v>72</v>
      </c>
      <c r="F14257" t="s">
        <v>10</v>
      </c>
      <c r="G14257">
        <v>42000</v>
      </c>
      <c r="H14257" t="s">
        <v>87</v>
      </c>
      <c r="I14257">
        <v>110</v>
      </c>
      <c r="J14257" t="s">
        <v>85</v>
      </c>
      <c r="K14257">
        <v>1</v>
      </c>
      <c r="L14257">
        <v>37.783384973037009</v>
      </c>
      <c r="M14257">
        <v>37.783384973037009</v>
      </c>
    </row>
    <row r="14258" spans="1:15" x14ac:dyDescent="0.25">
      <c r="A14258" t="s">
        <v>54</v>
      </c>
      <c r="B14258">
        <v>2018</v>
      </c>
      <c r="C14258" t="s">
        <v>35</v>
      </c>
      <c r="D14258" t="s">
        <v>11</v>
      </c>
      <c r="E14258" t="s">
        <v>72</v>
      </c>
      <c r="F14258" t="s">
        <v>10</v>
      </c>
      <c r="G14258">
        <v>42000</v>
      </c>
      <c r="H14258" t="s">
        <v>87</v>
      </c>
      <c r="I14258">
        <v>110</v>
      </c>
      <c r="J14258" t="s">
        <v>85</v>
      </c>
      <c r="L14258">
        <v>72.677023653241903</v>
      </c>
      <c r="M14258">
        <v>72.677023653241903</v>
      </c>
    </row>
    <row r="14259" spans="1:15" x14ac:dyDescent="0.25">
      <c r="A14259" t="s">
        <v>54</v>
      </c>
      <c r="B14259">
        <v>2018</v>
      </c>
      <c r="C14259" t="s">
        <v>35</v>
      </c>
      <c r="D14259" t="s">
        <v>11</v>
      </c>
      <c r="E14259" t="s">
        <v>72</v>
      </c>
      <c r="F14259" t="s">
        <v>10</v>
      </c>
      <c r="G14259">
        <v>44000</v>
      </c>
      <c r="H14259" t="s">
        <v>87</v>
      </c>
      <c r="I14259">
        <v>110</v>
      </c>
      <c r="J14259" t="s">
        <v>85</v>
      </c>
      <c r="L14259">
        <v>15.491187838945169</v>
      </c>
      <c r="M14259">
        <v>15.113353989214801</v>
      </c>
      <c r="N14259">
        <v>0.37783384973036999</v>
      </c>
    </row>
    <row r="14260" spans="1:15" x14ac:dyDescent="0.25">
      <c r="A14260" t="s">
        <v>54</v>
      </c>
      <c r="B14260">
        <v>2018</v>
      </c>
      <c r="C14260" t="s">
        <v>35</v>
      </c>
      <c r="D14260" t="s">
        <v>11</v>
      </c>
      <c r="E14260" t="s">
        <v>72</v>
      </c>
      <c r="F14260" t="s">
        <v>10</v>
      </c>
      <c r="G14260">
        <v>46000</v>
      </c>
      <c r="H14260" t="s">
        <v>87</v>
      </c>
      <c r="I14260">
        <v>110</v>
      </c>
      <c r="J14260" t="s">
        <v>85</v>
      </c>
      <c r="L14260">
        <v>0.62972308288395007</v>
      </c>
      <c r="M14260">
        <v>0.62972308288395007</v>
      </c>
    </row>
    <row r="14261" spans="1:15" x14ac:dyDescent="0.25">
      <c r="A14261" t="s">
        <v>54</v>
      </c>
      <c r="B14261">
        <v>2018</v>
      </c>
      <c r="C14261" t="s">
        <v>35</v>
      </c>
      <c r="D14261" t="s">
        <v>11</v>
      </c>
      <c r="E14261" t="s">
        <v>72</v>
      </c>
      <c r="F14261" t="s">
        <v>10</v>
      </c>
      <c r="G14261">
        <v>46000</v>
      </c>
      <c r="H14261" t="s">
        <v>87</v>
      </c>
      <c r="I14261">
        <v>110</v>
      </c>
      <c r="J14261" t="s">
        <v>85</v>
      </c>
      <c r="K14261">
        <v>1</v>
      </c>
      <c r="L14261">
        <v>1.8891692486518501</v>
      </c>
      <c r="M14261">
        <v>1.8891692486518501</v>
      </c>
    </row>
    <row r="14262" spans="1:15" x14ac:dyDescent="0.25">
      <c r="A14262" t="s">
        <v>54</v>
      </c>
      <c r="B14262">
        <v>2018</v>
      </c>
      <c r="C14262" t="s">
        <v>35</v>
      </c>
      <c r="D14262" t="s">
        <v>11</v>
      </c>
      <c r="E14262" t="s">
        <v>72</v>
      </c>
      <c r="F14262" t="s">
        <v>10</v>
      </c>
      <c r="G14262">
        <v>46000</v>
      </c>
      <c r="H14262" t="s">
        <v>87</v>
      </c>
      <c r="I14262">
        <v>110</v>
      </c>
      <c r="J14262" t="s">
        <v>85</v>
      </c>
      <c r="L14262">
        <v>17.680017113818181</v>
      </c>
      <c r="M14262">
        <v>17.680017113818181</v>
      </c>
    </row>
    <row r="14263" spans="1:15" x14ac:dyDescent="0.25">
      <c r="A14263" t="s">
        <v>54</v>
      </c>
      <c r="B14263">
        <v>2018</v>
      </c>
      <c r="C14263" t="s">
        <v>35</v>
      </c>
      <c r="D14263" t="s">
        <v>11</v>
      </c>
      <c r="E14263" t="s">
        <v>72</v>
      </c>
      <c r="F14263" t="s">
        <v>10</v>
      </c>
      <c r="G14263">
        <v>47000</v>
      </c>
      <c r="H14263" t="s">
        <v>87</v>
      </c>
      <c r="I14263">
        <v>110</v>
      </c>
      <c r="J14263" t="s">
        <v>85</v>
      </c>
      <c r="L14263">
        <v>29.29519250102123</v>
      </c>
      <c r="M14263">
        <v>29.29519250102123</v>
      </c>
    </row>
    <row r="14264" spans="1:15" x14ac:dyDescent="0.25">
      <c r="A14264" t="s">
        <v>54</v>
      </c>
      <c r="B14264">
        <v>2018</v>
      </c>
      <c r="C14264" t="s">
        <v>35</v>
      </c>
      <c r="D14264" t="s">
        <v>12</v>
      </c>
      <c r="E14264" t="s">
        <v>73</v>
      </c>
      <c r="F14264" t="s">
        <v>10</v>
      </c>
      <c r="G14264">
        <v>31000</v>
      </c>
      <c r="H14264" t="s">
        <v>91</v>
      </c>
      <c r="I14264">
        <v>110</v>
      </c>
      <c r="J14264" t="s">
        <v>85</v>
      </c>
      <c r="L14264">
        <v>0.88161231603752999</v>
      </c>
      <c r="M14264">
        <v>0.88161231603752999</v>
      </c>
    </row>
    <row r="14265" spans="1:15" x14ac:dyDescent="0.25">
      <c r="A14265" t="s">
        <v>54</v>
      </c>
      <c r="B14265">
        <v>2018</v>
      </c>
      <c r="C14265" t="s">
        <v>35</v>
      </c>
      <c r="D14265" t="s">
        <v>12</v>
      </c>
      <c r="E14265" t="s">
        <v>73</v>
      </c>
      <c r="F14265" t="s">
        <v>10</v>
      </c>
      <c r="G14265">
        <v>41000</v>
      </c>
      <c r="H14265" t="s">
        <v>87</v>
      </c>
      <c r="I14265">
        <v>110</v>
      </c>
      <c r="J14265" t="s">
        <v>85</v>
      </c>
      <c r="L14265">
        <v>5.6675077459555503</v>
      </c>
      <c r="M14265">
        <v>5.6675077459555503</v>
      </c>
    </row>
    <row r="14266" spans="1:15" x14ac:dyDescent="0.25">
      <c r="A14266" t="s">
        <v>54</v>
      </c>
      <c r="B14266">
        <v>2018</v>
      </c>
      <c r="C14266" t="s">
        <v>35</v>
      </c>
      <c r="D14266" t="s">
        <v>12</v>
      </c>
      <c r="E14266" t="s">
        <v>73</v>
      </c>
      <c r="F14266" t="s">
        <v>10</v>
      </c>
      <c r="G14266">
        <v>42000</v>
      </c>
      <c r="H14266" t="s">
        <v>87</v>
      </c>
      <c r="I14266">
        <v>110</v>
      </c>
      <c r="J14266" t="s">
        <v>85</v>
      </c>
      <c r="L14266">
        <v>1.2594461657678999</v>
      </c>
      <c r="M14266">
        <v>1.2594461657678999</v>
      </c>
    </row>
    <row r="14267" spans="1:15" x14ac:dyDescent="0.25">
      <c r="A14267" t="s">
        <v>54</v>
      </c>
      <c r="B14267">
        <v>2018</v>
      </c>
      <c r="C14267" t="s">
        <v>35</v>
      </c>
      <c r="D14267" t="s">
        <v>13</v>
      </c>
      <c r="E14267" t="s">
        <v>74</v>
      </c>
      <c r="F14267" t="s">
        <v>14</v>
      </c>
      <c r="G14267">
        <v>11000</v>
      </c>
      <c r="H14267" t="s">
        <v>84</v>
      </c>
      <c r="I14267">
        <v>110</v>
      </c>
      <c r="J14267" t="s">
        <v>85</v>
      </c>
      <c r="K14267">
        <v>1</v>
      </c>
      <c r="L14267">
        <v>6.5952685876434547</v>
      </c>
      <c r="M14267">
        <v>3.6486388923615198</v>
      </c>
      <c r="N14267">
        <v>2.8546767372681359</v>
      </c>
      <c r="O14267">
        <v>9.1952958013798824E-2</v>
      </c>
    </row>
    <row r="14268" spans="1:15" x14ac:dyDescent="0.25">
      <c r="A14268" t="s">
        <v>54</v>
      </c>
      <c r="B14268">
        <v>2018</v>
      </c>
      <c r="C14268" t="s">
        <v>35</v>
      </c>
      <c r="D14268" t="s">
        <v>13</v>
      </c>
      <c r="E14268" t="s">
        <v>74</v>
      </c>
      <c r="F14268" t="s">
        <v>14</v>
      </c>
      <c r="G14268">
        <v>11000</v>
      </c>
      <c r="H14268" t="s">
        <v>84</v>
      </c>
      <c r="I14268">
        <v>110</v>
      </c>
      <c r="J14268" t="s">
        <v>85</v>
      </c>
      <c r="L14268">
        <v>143.19874073539401</v>
      </c>
      <c r="M14268">
        <v>121.4958550861987</v>
      </c>
      <c r="N14268">
        <v>21.63235666384934</v>
      </c>
      <c r="O14268">
        <v>7.0528985283002416E-2</v>
      </c>
    </row>
    <row r="14269" spans="1:15" x14ac:dyDescent="0.25">
      <c r="A14269" t="s">
        <v>54</v>
      </c>
      <c r="B14269">
        <v>2018</v>
      </c>
      <c r="C14269" t="s">
        <v>35</v>
      </c>
      <c r="D14269" t="s">
        <v>13</v>
      </c>
      <c r="E14269" t="s">
        <v>74</v>
      </c>
      <c r="F14269" t="s">
        <v>14</v>
      </c>
      <c r="G14269">
        <v>12000</v>
      </c>
      <c r="H14269" t="s">
        <v>84</v>
      </c>
      <c r="I14269">
        <v>110</v>
      </c>
      <c r="J14269" t="s">
        <v>85</v>
      </c>
      <c r="K14269">
        <v>1</v>
      </c>
      <c r="L14269">
        <v>2.3780610612796339E-2</v>
      </c>
      <c r="O14269">
        <v>2.3780610612796339E-2</v>
      </c>
    </row>
    <row r="14270" spans="1:15" x14ac:dyDescent="0.25">
      <c r="A14270" t="s">
        <v>54</v>
      </c>
      <c r="B14270">
        <v>2018</v>
      </c>
      <c r="C14270" t="s">
        <v>35</v>
      </c>
      <c r="D14270" t="s">
        <v>13</v>
      </c>
      <c r="E14270" t="s">
        <v>74</v>
      </c>
      <c r="F14270" t="s">
        <v>14</v>
      </c>
      <c r="G14270">
        <v>12000</v>
      </c>
      <c r="H14270" t="s">
        <v>84</v>
      </c>
      <c r="I14270">
        <v>110</v>
      </c>
      <c r="J14270" t="s">
        <v>85</v>
      </c>
      <c r="L14270">
        <v>2.5088182231672089</v>
      </c>
      <c r="M14270">
        <v>2.486593922775914</v>
      </c>
      <c r="O14270">
        <v>2.222430039129529E-2</v>
      </c>
    </row>
    <row r="14271" spans="1:15" x14ac:dyDescent="0.25">
      <c r="A14271" t="s">
        <v>54</v>
      </c>
      <c r="B14271">
        <v>2018</v>
      </c>
      <c r="C14271" t="s">
        <v>35</v>
      </c>
      <c r="D14271" t="s">
        <v>13</v>
      </c>
      <c r="E14271" t="s">
        <v>74</v>
      </c>
      <c r="F14271" t="s">
        <v>14</v>
      </c>
      <c r="G14271">
        <v>12000</v>
      </c>
      <c r="H14271" t="s">
        <v>84</v>
      </c>
      <c r="I14271">
        <v>421</v>
      </c>
      <c r="J14271" t="s">
        <v>94</v>
      </c>
      <c r="K14271">
        <v>1</v>
      </c>
      <c r="L14271">
        <v>98.718311569352593</v>
      </c>
      <c r="M14271">
        <v>98.718311569352593</v>
      </c>
    </row>
    <row r="14272" spans="1:15" x14ac:dyDescent="0.25">
      <c r="A14272" t="s">
        <v>54</v>
      </c>
      <c r="B14272">
        <v>2018</v>
      </c>
      <c r="C14272" t="s">
        <v>35</v>
      </c>
      <c r="D14272" t="s">
        <v>13</v>
      </c>
      <c r="E14272" t="s">
        <v>74</v>
      </c>
      <c r="F14272" t="s">
        <v>14</v>
      </c>
      <c r="G14272">
        <v>12000</v>
      </c>
      <c r="H14272" t="s">
        <v>84</v>
      </c>
      <c r="I14272">
        <v>421</v>
      </c>
      <c r="J14272" t="s">
        <v>94</v>
      </c>
      <c r="L14272">
        <v>34.886658791770827</v>
      </c>
      <c r="M14272">
        <v>34.275827401373412</v>
      </c>
      <c r="N14272">
        <v>0.61083139039743151</v>
      </c>
    </row>
    <row r="14273" spans="1:15" x14ac:dyDescent="0.25">
      <c r="A14273" t="s">
        <v>54</v>
      </c>
      <c r="B14273">
        <v>2018</v>
      </c>
      <c r="C14273" t="s">
        <v>35</v>
      </c>
      <c r="D14273" t="s">
        <v>13</v>
      </c>
      <c r="E14273" t="s">
        <v>74</v>
      </c>
      <c r="F14273" t="s">
        <v>14</v>
      </c>
      <c r="G14273">
        <v>21000</v>
      </c>
      <c r="H14273" t="s">
        <v>86</v>
      </c>
      <c r="I14273">
        <v>110</v>
      </c>
      <c r="J14273" t="s">
        <v>85</v>
      </c>
      <c r="L14273">
        <v>15.484890608116331</v>
      </c>
      <c r="M14273">
        <v>15.484890608116331</v>
      </c>
    </row>
    <row r="14274" spans="1:15" x14ac:dyDescent="0.25">
      <c r="A14274" t="s">
        <v>54</v>
      </c>
      <c r="B14274">
        <v>2018</v>
      </c>
      <c r="C14274" t="s">
        <v>35</v>
      </c>
      <c r="D14274" t="s">
        <v>13</v>
      </c>
      <c r="E14274" t="s">
        <v>74</v>
      </c>
      <c r="F14274" t="s">
        <v>14</v>
      </c>
      <c r="G14274">
        <v>22000</v>
      </c>
      <c r="H14274" t="s">
        <v>86</v>
      </c>
      <c r="I14274">
        <v>110</v>
      </c>
      <c r="J14274" t="s">
        <v>85</v>
      </c>
      <c r="L14274">
        <v>0.41936408704656652</v>
      </c>
      <c r="M14274">
        <v>0.41936408704656652</v>
      </c>
    </row>
    <row r="14275" spans="1:15" x14ac:dyDescent="0.25">
      <c r="A14275" t="s">
        <v>54</v>
      </c>
      <c r="B14275">
        <v>2018</v>
      </c>
      <c r="C14275" t="s">
        <v>35</v>
      </c>
      <c r="D14275" t="s">
        <v>13</v>
      </c>
      <c r="E14275" t="s">
        <v>74</v>
      </c>
      <c r="F14275" t="s">
        <v>14</v>
      </c>
      <c r="G14275">
        <v>22000</v>
      </c>
      <c r="H14275" t="s">
        <v>86</v>
      </c>
      <c r="I14275">
        <v>110</v>
      </c>
      <c r="J14275" t="s">
        <v>85</v>
      </c>
      <c r="K14275">
        <v>1</v>
      </c>
      <c r="L14275">
        <v>7.9205672135694742</v>
      </c>
      <c r="M14275">
        <v>4.4011327874845252</v>
      </c>
      <c r="N14275">
        <v>3.466192359578506</v>
      </c>
      <c r="O14275">
        <v>5.3242066506443711E-2</v>
      </c>
    </row>
    <row r="14276" spans="1:15" x14ac:dyDescent="0.25">
      <c r="A14276" t="s">
        <v>54</v>
      </c>
      <c r="B14276">
        <v>2018</v>
      </c>
      <c r="C14276" t="s">
        <v>35</v>
      </c>
      <c r="D14276" t="s">
        <v>13</v>
      </c>
      <c r="E14276" t="s">
        <v>74</v>
      </c>
      <c r="F14276" t="s">
        <v>14</v>
      </c>
      <c r="G14276">
        <v>22000</v>
      </c>
      <c r="H14276" t="s">
        <v>86</v>
      </c>
      <c r="I14276">
        <v>110</v>
      </c>
      <c r="J14276" t="s">
        <v>85</v>
      </c>
      <c r="L14276">
        <v>68.159701667291401</v>
      </c>
      <c r="M14276">
        <v>61.178606494876988</v>
      </c>
      <c r="N14276">
        <v>6.888040992456645</v>
      </c>
      <c r="O14276">
        <v>9.3054179957761302E-2</v>
      </c>
    </row>
    <row r="14277" spans="1:15" x14ac:dyDescent="0.25">
      <c r="A14277" t="s">
        <v>54</v>
      </c>
      <c r="B14277">
        <v>2018</v>
      </c>
      <c r="C14277" t="s">
        <v>35</v>
      </c>
      <c r="D14277" t="s">
        <v>13</v>
      </c>
      <c r="E14277" t="s">
        <v>74</v>
      </c>
      <c r="F14277" t="s">
        <v>14</v>
      </c>
      <c r="G14277">
        <v>23000</v>
      </c>
      <c r="H14277" t="s">
        <v>86</v>
      </c>
      <c r="I14277">
        <v>110</v>
      </c>
      <c r="J14277" t="s">
        <v>85</v>
      </c>
      <c r="K14277">
        <v>1</v>
      </c>
      <c r="L14277">
        <v>7.5075585941424522E-2</v>
      </c>
      <c r="M14277">
        <v>3.8047868667848261E-2</v>
      </c>
      <c r="N14277">
        <v>3.7027717273576267E-2</v>
      </c>
    </row>
    <row r="14278" spans="1:15" x14ac:dyDescent="0.25">
      <c r="A14278" t="s">
        <v>54</v>
      </c>
      <c r="B14278">
        <v>2018</v>
      </c>
      <c r="C14278" t="s">
        <v>35</v>
      </c>
      <c r="D14278" t="s">
        <v>13</v>
      </c>
      <c r="E14278" t="s">
        <v>74</v>
      </c>
      <c r="F14278" t="s">
        <v>14</v>
      </c>
      <c r="G14278">
        <v>31000</v>
      </c>
      <c r="H14278" t="s">
        <v>91</v>
      </c>
      <c r="I14278">
        <v>110</v>
      </c>
      <c r="J14278" t="s">
        <v>85</v>
      </c>
      <c r="L14278">
        <v>0.42245268985118739</v>
      </c>
      <c r="M14278">
        <v>0.42245268985118739</v>
      </c>
    </row>
    <row r="14279" spans="1:15" x14ac:dyDescent="0.25">
      <c r="A14279" t="s">
        <v>54</v>
      </c>
      <c r="B14279">
        <v>2018</v>
      </c>
      <c r="C14279" t="s">
        <v>35</v>
      </c>
      <c r="D14279" t="s">
        <v>13</v>
      </c>
      <c r="E14279" t="s">
        <v>74</v>
      </c>
      <c r="F14279" t="s">
        <v>14</v>
      </c>
      <c r="G14279">
        <v>41000</v>
      </c>
      <c r="H14279" t="s">
        <v>87</v>
      </c>
      <c r="I14279">
        <v>110</v>
      </c>
      <c r="J14279" t="s">
        <v>85</v>
      </c>
      <c r="K14279">
        <v>1</v>
      </c>
      <c r="L14279">
        <v>26.02590728245616</v>
      </c>
      <c r="M14279">
        <v>17.781742580627249</v>
      </c>
      <c r="N14279">
        <v>8.244164701828911</v>
      </c>
    </row>
    <row r="14280" spans="1:15" x14ac:dyDescent="0.25">
      <c r="A14280" t="s">
        <v>54</v>
      </c>
      <c r="B14280">
        <v>2018</v>
      </c>
      <c r="C14280" t="s">
        <v>35</v>
      </c>
      <c r="D14280" t="s">
        <v>13</v>
      </c>
      <c r="E14280" t="s">
        <v>74</v>
      </c>
      <c r="F14280" t="s">
        <v>14</v>
      </c>
      <c r="G14280">
        <v>41000</v>
      </c>
      <c r="H14280" t="s">
        <v>87</v>
      </c>
      <c r="I14280">
        <v>110</v>
      </c>
      <c r="J14280" t="s">
        <v>85</v>
      </c>
      <c r="L14280">
        <v>83.272878074596832</v>
      </c>
      <c r="M14280">
        <v>83.272878074596832</v>
      </c>
    </row>
    <row r="14281" spans="1:15" x14ac:dyDescent="0.25">
      <c r="A14281" t="s">
        <v>54</v>
      </c>
      <c r="B14281">
        <v>2018</v>
      </c>
      <c r="C14281" t="s">
        <v>35</v>
      </c>
      <c r="D14281" t="s">
        <v>13</v>
      </c>
      <c r="E14281" t="s">
        <v>74</v>
      </c>
      <c r="F14281" t="s">
        <v>14</v>
      </c>
      <c r="G14281">
        <v>42000</v>
      </c>
      <c r="H14281" t="s">
        <v>87</v>
      </c>
      <c r="I14281">
        <v>110</v>
      </c>
      <c r="J14281" t="s">
        <v>85</v>
      </c>
      <c r="L14281">
        <v>2.5188923315357998</v>
      </c>
      <c r="M14281">
        <v>2.5188923315357998</v>
      </c>
    </row>
    <row r="14282" spans="1:15" x14ac:dyDescent="0.25">
      <c r="A14282" t="s">
        <v>54</v>
      </c>
      <c r="B14282">
        <v>2018</v>
      </c>
      <c r="C14282" t="s">
        <v>35</v>
      </c>
      <c r="D14282" t="s">
        <v>13</v>
      </c>
      <c r="E14282" t="s">
        <v>74</v>
      </c>
      <c r="F14282" t="s">
        <v>14</v>
      </c>
      <c r="G14282">
        <v>47000</v>
      </c>
      <c r="H14282" t="s">
        <v>87</v>
      </c>
      <c r="I14282">
        <v>110</v>
      </c>
      <c r="J14282" t="s">
        <v>85</v>
      </c>
      <c r="K14282">
        <v>1</v>
      </c>
      <c r="L14282">
        <v>0.54412144891181047</v>
      </c>
      <c r="M14282">
        <v>0.54412144891181047</v>
      </c>
    </row>
    <row r="14283" spans="1:15" x14ac:dyDescent="0.25">
      <c r="A14283" t="s">
        <v>54</v>
      </c>
      <c r="B14283">
        <v>2018</v>
      </c>
      <c r="C14283" t="s">
        <v>35</v>
      </c>
      <c r="D14283" t="s">
        <v>13</v>
      </c>
      <c r="E14283" t="s">
        <v>74</v>
      </c>
      <c r="F14283" t="s">
        <v>14</v>
      </c>
      <c r="G14283">
        <v>47000</v>
      </c>
      <c r="H14283" t="s">
        <v>87</v>
      </c>
      <c r="I14283">
        <v>110</v>
      </c>
      <c r="J14283" t="s">
        <v>85</v>
      </c>
      <c r="L14283">
        <v>24.68324182589436</v>
      </c>
      <c r="M14283">
        <v>24.68324182589436</v>
      </c>
    </row>
    <row r="14284" spans="1:15" x14ac:dyDescent="0.25">
      <c r="A14284" t="s">
        <v>54</v>
      </c>
      <c r="B14284">
        <v>2018</v>
      </c>
      <c r="C14284" t="s">
        <v>35</v>
      </c>
      <c r="D14284" t="s">
        <v>13</v>
      </c>
      <c r="E14284" t="s">
        <v>74</v>
      </c>
      <c r="F14284" t="s">
        <v>14</v>
      </c>
      <c r="G14284">
        <v>51000</v>
      </c>
      <c r="H14284" t="s">
        <v>88</v>
      </c>
      <c r="I14284">
        <v>110</v>
      </c>
      <c r="J14284" t="s">
        <v>85</v>
      </c>
      <c r="K14284">
        <v>1</v>
      </c>
      <c r="L14284">
        <v>1.790637989208397</v>
      </c>
      <c r="M14284">
        <v>0.44734041661600199</v>
      </c>
      <c r="N14284">
        <v>1.343297572592395</v>
      </c>
    </row>
    <row r="14285" spans="1:15" x14ac:dyDescent="0.25">
      <c r="A14285" t="s">
        <v>54</v>
      </c>
      <c r="B14285">
        <v>2018</v>
      </c>
      <c r="C14285" t="s">
        <v>35</v>
      </c>
      <c r="D14285" t="s">
        <v>13</v>
      </c>
      <c r="E14285" t="s">
        <v>74</v>
      </c>
      <c r="F14285" t="s">
        <v>14</v>
      </c>
      <c r="G14285">
        <v>51000</v>
      </c>
      <c r="H14285" t="s">
        <v>88</v>
      </c>
      <c r="I14285">
        <v>110</v>
      </c>
      <c r="J14285" t="s">
        <v>85</v>
      </c>
      <c r="L14285">
        <v>2.4987411928835139</v>
      </c>
      <c r="M14285">
        <v>1.658690600316324</v>
      </c>
      <c r="N14285">
        <v>0.84005059256718928</v>
      </c>
    </row>
    <row r="14286" spans="1:15" x14ac:dyDescent="0.25">
      <c r="A14286" t="s">
        <v>54</v>
      </c>
      <c r="B14286">
        <v>2018</v>
      </c>
      <c r="C14286" t="s">
        <v>35</v>
      </c>
      <c r="D14286" t="s">
        <v>13</v>
      </c>
      <c r="E14286" t="s">
        <v>74</v>
      </c>
      <c r="F14286" t="s">
        <v>14</v>
      </c>
      <c r="G14286">
        <v>61000</v>
      </c>
      <c r="H14286" t="s">
        <v>90</v>
      </c>
      <c r="I14286">
        <v>110</v>
      </c>
      <c r="J14286" t="s">
        <v>85</v>
      </c>
      <c r="L14286">
        <v>1.8267600009607849</v>
      </c>
      <c r="M14286">
        <v>1.8267600009607849</v>
      </c>
    </row>
    <row r="14287" spans="1:15" x14ac:dyDescent="0.25">
      <c r="A14287" t="s">
        <v>54</v>
      </c>
      <c r="B14287">
        <v>2018</v>
      </c>
      <c r="C14287" t="s">
        <v>35</v>
      </c>
      <c r="D14287" t="s">
        <v>55</v>
      </c>
      <c r="E14287" t="s">
        <v>81</v>
      </c>
      <c r="F14287" t="s">
        <v>14</v>
      </c>
      <c r="G14287">
        <v>11000</v>
      </c>
      <c r="H14287" t="s">
        <v>84</v>
      </c>
      <c r="I14287">
        <v>110</v>
      </c>
      <c r="J14287" t="s">
        <v>85</v>
      </c>
      <c r="L14287">
        <v>3.723329667121456</v>
      </c>
      <c r="M14287">
        <v>0.31108320294467129</v>
      </c>
      <c r="N14287">
        <v>3.4122464641767851</v>
      </c>
    </row>
    <row r="14288" spans="1:15" x14ac:dyDescent="0.25">
      <c r="A14288" t="s">
        <v>54</v>
      </c>
      <c r="B14288">
        <v>2018</v>
      </c>
      <c r="C14288" t="s">
        <v>35</v>
      </c>
      <c r="D14288" t="s">
        <v>55</v>
      </c>
      <c r="E14288" t="s">
        <v>81</v>
      </c>
      <c r="F14288" t="s">
        <v>14</v>
      </c>
      <c r="G14288">
        <v>41000</v>
      </c>
      <c r="H14288" t="s">
        <v>87</v>
      </c>
      <c r="I14288">
        <v>110</v>
      </c>
      <c r="J14288" t="s">
        <v>85</v>
      </c>
      <c r="L14288">
        <v>0.62972308288395007</v>
      </c>
      <c r="M14288">
        <v>0.62972308288395007</v>
      </c>
    </row>
    <row r="14289" spans="1:15" x14ac:dyDescent="0.25">
      <c r="A14289" t="s">
        <v>54</v>
      </c>
      <c r="B14289">
        <v>2018</v>
      </c>
      <c r="C14289" t="s">
        <v>35</v>
      </c>
      <c r="D14289" t="s">
        <v>55</v>
      </c>
      <c r="E14289" t="s">
        <v>81</v>
      </c>
      <c r="F14289" t="s">
        <v>14</v>
      </c>
      <c r="G14289">
        <v>47000</v>
      </c>
      <c r="H14289" t="s">
        <v>87</v>
      </c>
      <c r="I14289">
        <v>110</v>
      </c>
      <c r="J14289" t="s">
        <v>85</v>
      </c>
      <c r="L14289">
        <v>4.1838801626809643E-3</v>
      </c>
      <c r="N14289">
        <v>4.1838801626809643E-3</v>
      </c>
    </row>
    <row r="14290" spans="1:15" x14ac:dyDescent="0.25">
      <c r="A14290" t="s">
        <v>54</v>
      </c>
      <c r="B14290">
        <v>2018</v>
      </c>
      <c r="C14290" t="s">
        <v>35</v>
      </c>
      <c r="D14290" t="s">
        <v>56</v>
      </c>
      <c r="E14290" t="s">
        <v>82</v>
      </c>
      <c r="F14290" t="s">
        <v>14</v>
      </c>
      <c r="G14290">
        <v>11000</v>
      </c>
      <c r="H14290" t="s">
        <v>84</v>
      </c>
      <c r="I14290">
        <v>110</v>
      </c>
      <c r="J14290" t="s">
        <v>85</v>
      </c>
      <c r="K14290">
        <v>1</v>
      </c>
      <c r="L14290">
        <v>0.47858954299180201</v>
      </c>
      <c r="M14290">
        <v>0.47858954299180201</v>
      </c>
    </row>
    <row r="14291" spans="1:15" x14ac:dyDescent="0.25">
      <c r="A14291" t="s">
        <v>54</v>
      </c>
      <c r="B14291">
        <v>2018</v>
      </c>
      <c r="C14291" t="s">
        <v>35</v>
      </c>
      <c r="D14291" t="s">
        <v>56</v>
      </c>
      <c r="E14291" t="s">
        <v>82</v>
      </c>
      <c r="F14291" t="s">
        <v>14</v>
      </c>
      <c r="G14291">
        <v>11000</v>
      </c>
      <c r="H14291" t="s">
        <v>84</v>
      </c>
      <c r="I14291">
        <v>110</v>
      </c>
      <c r="J14291" t="s">
        <v>85</v>
      </c>
      <c r="L14291">
        <v>14.50094317775873</v>
      </c>
      <c r="M14291">
        <v>9.6190753051722435</v>
      </c>
      <c r="N14291">
        <v>4.0996343476951971</v>
      </c>
      <c r="O14291">
        <v>0.7822335248912855</v>
      </c>
    </row>
    <row r="14292" spans="1:15" x14ac:dyDescent="0.25">
      <c r="A14292" t="s">
        <v>54</v>
      </c>
      <c r="B14292">
        <v>2018</v>
      </c>
      <c r="C14292" t="s">
        <v>35</v>
      </c>
      <c r="D14292" t="s">
        <v>56</v>
      </c>
      <c r="E14292" t="s">
        <v>82</v>
      </c>
      <c r="F14292" t="s">
        <v>14</v>
      </c>
      <c r="G14292">
        <v>12000</v>
      </c>
      <c r="H14292" t="s">
        <v>84</v>
      </c>
      <c r="I14292">
        <v>110</v>
      </c>
      <c r="J14292" t="s">
        <v>85</v>
      </c>
      <c r="L14292">
        <v>0.65184692984906367</v>
      </c>
      <c r="M14292">
        <v>0.62972308288395007</v>
      </c>
      <c r="O14292">
        <v>2.2123846965113641E-2</v>
      </c>
    </row>
    <row r="14293" spans="1:15" x14ac:dyDescent="0.25">
      <c r="A14293" t="s">
        <v>54</v>
      </c>
      <c r="B14293">
        <v>2018</v>
      </c>
      <c r="C14293" t="s">
        <v>35</v>
      </c>
      <c r="D14293" t="s">
        <v>56</v>
      </c>
      <c r="E14293" t="s">
        <v>82</v>
      </c>
      <c r="F14293" t="s">
        <v>14</v>
      </c>
      <c r="G14293">
        <v>21000</v>
      </c>
      <c r="H14293" t="s">
        <v>86</v>
      </c>
      <c r="I14293">
        <v>110</v>
      </c>
      <c r="J14293" t="s">
        <v>85</v>
      </c>
      <c r="L14293">
        <v>5.760823890715791E-2</v>
      </c>
      <c r="N14293">
        <v>5.760823890715791E-2</v>
      </c>
    </row>
    <row r="14294" spans="1:15" x14ac:dyDescent="0.25">
      <c r="A14294" t="s">
        <v>54</v>
      </c>
      <c r="B14294">
        <v>2018</v>
      </c>
      <c r="C14294" t="s">
        <v>35</v>
      </c>
      <c r="D14294" t="s">
        <v>56</v>
      </c>
      <c r="E14294" t="s">
        <v>82</v>
      </c>
      <c r="F14294" t="s">
        <v>14</v>
      </c>
      <c r="G14294">
        <v>22000</v>
      </c>
      <c r="H14294" t="s">
        <v>86</v>
      </c>
      <c r="I14294">
        <v>110</v>
      </c>
      <c r="J14294" t="s">
        <v>85</v>
      </c>
      <c r="L14294">
        <v>3.1175070941252828E-2</v>
      </c>
      <c r="N14294">
        <v>3.1175070941252828E-2</v>
      </c>
    </row>
    <row r="14295" spans="1:15" x14ac:dyDescent="0.25">
      <c r="A14295" t="s">
        <v>54</v>
      </c>
      <c r="B14295">
        <v>2018</v>
      </c>
      <c r="C14295" t="s">
        <v>35</v>
      </c>
      <c r="D14295" t="s">
        <v>56</v>
      </c>
      <c r="E14295" t="s">
        <v>82</v>
      </c>
      <c r="F14295" t="s">
        <v>14</v>
      </c>
      <c r="G14295">
        <v>41000</v>
      </c>
      <c r="H14295" t="s">
        <v>87</v>
      </c>
      <c r="I14295">
        <v>110</v>
      </c>
      <c r="J14295" t="s">
        <v>85</v>
      </c>
      <c r="L14295">
        <v>3.225688481980082</v>
      </c>
      <c r="M14295">
        <v>3.225688481980082</v>
      </c>
    </row>
    <row r="14296" spans="1:15" x14ac:dyDescent="0.25">
      <c r="A14296" t="s">
        <v>54</v>
      </c>
      <c r="B14296">
        <v>2018</v>
      </c>
      <c r="C14296" t="s">
        <v>35</v>
      </c>
      <c r="D14296" t="s">
        <v>56</v>
      </c>
      <c r="E14296" t="s">
        <v>82</v>
      </c>
      <c r="F14296" t="s">
        <v>14</v>
      </c>
      <c r="G14296">
        <v>51000</v>
      </c>
      <c r="H14296" t="s">
        <v>88</v>
      </c>
      <c r="I14296">
        <v>110</v>
      </c>
      <c r="J14296" t="s">
        <v>85</v>
      </c>
      <c r="L14296">
        <v>0.63476086754702155</v>
      </c>
      <c r="M14296">
        <v>0.33879101859156507</v>
      </c>
      <c r="N14296">
        <v>0.29596984895545653</v>
      </c>
    </row>
    <row r="14297" spans="1:15" x14ac:dyDescent="0.25">
      <c r="A14297" t="s">
        <v>54</v>
      </c>
      <c r="B14297">
        <v>2018</v>
      </c>
      <c r="C14297" t="s">
        <v>35</v>
      </c>
      <c r="D14297" t="s">
        <v>56</v>
      </c>
      <c r="E14297" t="s">
        <v>82</v>
      </c>
      <c r="F14297" t="s">
        <v>14</v>
      </c>
      <c r="G14297">
        <v>61000</v>
      </c>
      <c r="H14297" t="s">
        <v>90</v>
      </c>
      <c r="I14297">
        <v>110</v>
      </c>
      <c r="J14297" t="s">
        <v>85</v>
      </c>
      <c r="L14297">
        <v>0.20466000193728379</v>
      </c>
      <c r="M14297">
        <v>0.20466000193728379</v>
      </c>
    </row>
    <row r="14298" spans="1:15" x14ac:dyDescent="0.25">
      <c r="A14298" t="s">
        <v>54</v>
      </c>
      <c r="B14298">
        <v>2019</v>
      </c>
      <c r="C14298" t="s">
        <v>35</v>
      </c>
      <c r="D14298" t="s">
        <v>9</v>
      </c>
      <c r="E14298" t="s">
        <v>71</v>
      </c>
      <c r="F14298" t="s">
        <v>10</v>
      </c>
      <c r="G14298">
        <v>12000</v>
      </c>
      <c r="H14298" t="s">
        <v>84</v>
      </c>
      <c r="I14298">
        <v>110</v>
      </c>
      <c r="J14298" t="s">
        <v>85</v>
      </c>
      <c r="L14298">
        <v>23.441359092520489</v>
      </c>
      <c r="M14298">
        <v>23.441359092520489</v>
      </c>
    </row>
    <row r="14299" spans="1:15" x14ac:dyDescent="0.25">
      <c r="A14299" t="s">
        <v>54</v>
      </c>
      <c r="B14299">
        <v>2019</v>
      </c>
      <c r="C14299" t="s">
        <v>35</v>
      </c>
      <c r="D14299" t="s">
        <v>20</v>
      </c>
      <c r="E14299" t="s">
        <v>79</v>
      </c>
      <c r="F14299" t="s">
        <v>10</v>
      </c>
      <c r="G14299">
        <v>21000</v>
      </c>
      <c r="H14299" t="s">
        <v>86</v>
      </c>
      <c r="I14299">
        <v>110</v>
      </c>
      <c r="J14299" t="s">
        <v>85</v>
      </c>
      <c r="L14299">
        <v>8.101573792140492</v>
      </c>
      <c r="M14299">
        <v>7.4783758081296847</v>
      </c>
      <c r="O14299">
        <v>0.62319798401080695</v>
      </c>
    </row>
    <row r="14300" spans="1:15" x14ac:dyDescent="0.25">
      <c r="A14300" t="s">
        <v>54</v>
      </c>
      <c r="B14300">
        <v>2019</v>
      </c>
      <c r="C14300" t="s">
        <v>35</v>
      </c>
      <c r="D14300" t="s">
        <v>20</v>
      </c>
      <c r="E14300" t="s">
        <v>79</v>
      </c>
      <c r="F14300" t="s">
        <v>10</v>
      </c>
      <c r="G14300">
        <v>22000</v>
      </c>
      <c r="H14300" t="s">
        <v>86</v>
      </c>
      <c r="I14300">
        <v>110</v>
      </c>
      <c r="J14300" t="s">
        <v>85</v>
      </c>
      <c r="L14300">
        <v>8.8182514737529194E-2</v>
      </c>
      <c r="M14300">
        <v>8.8182514737529194E-2</v>
      </c>
    </row>
    <row r="14301" spans="1:15" x14ac:dyDescent="0.25">
      <c r="A14301" t="s">
        <v>54</v>
      </c>
      <c r="B14301">
        <v>2019</v>
      </c>
      <c r="C14301" t="s">
        <v>35</v>
      </c>
      <c r="D14301" t="s">
        <v>20</v>
      </c>
      <c r="E14301" t="s">
        <v>79</v>
      </c>
      <c r="F14301" t="s">
        <v>10</v>
      </c>
      <c r="G14301">
        <v>22000</v>
      </c>
      <c r="H14301" t="s">
        <v>86</v>
      </c>
      <c r="I14301">
        <v>110</v>
      </c>
      <c r="J14301" t="s">
        <v>85</v>
      </c>
      <c r="L14301">
        <v>35.71097780930009</v>
      </c>
      <c r="M14301">
        <v>35.705992225428012</v>
      </c>
      <c r="N14301">
        <v>4.9855838720864552E-3</v>
      </c>
    </row>
    <row r="14302" spans="1:15" x14ac:dyDescent="0.25">
      <c r="A14302" t="s">
        <v>54</v>
      </c>
      <c r="B14302">
        <v>2019</v>
      </c>
      <c r="C14302" t="s">
        <v>35</v>
      </c>
      <c r="D14302" t="s">
        <v>20</v>
      </c>
      <c r="E14302" t="s">
        <v>79</v>
      </c>
      <c r="F14302" t="s">
        <v>10</v>
      </c>
      <c r="G14302">
        <v>23000</v>
      </c>
      <c r="H14302" t="s">
        <v>86</v>
      </c>
      <c r="I14302">
        <v>110</v>
      </c>
      <c r="J14302" t="s">
        <v>85</v>
      </c>
      <c r="L14302">
        <v>0.25166978107098831</v>
      </c>
      <c r="M14302">
        <v>0.25166978107098831</v>
      </c>
    </row>
    <row r="14303" spans="1:15" x14ac:dyDescent="0.25">
      <c r="A14303" t="s">
        <v>54</v>
      </c>
      <c r="B14303">
        <v>2019</v>
      </c>
      <c r="C14303" t="s">
        <v>35</v>
      </c>
      <c r="D14303" t="s">
        <v>20</v>
      </c>
      <c r="E14303" t="s">
        <v>79</v>
      </c>
      <c r="F14303" t="s">
        <v>10</v>
      </c>
      <c r="G14303">
        <v>23000</v>
      </c>
      <c r="H14303" t="s">
        <v>86</v>
      </c>
      <c r="I14303">
        <v>110</v>
      </c>
      <c r="J14303" t="s">
        <v>85</v>
      </c>
      <c r="L14303">
        <v>109.58678544864659</v>
      </c>
      <c r="M14303">
        <v>109.58678544864659</v>
      </c>
    </row>
    <row r="14304" spans="1:15" x14ac:dyDescent="0.25">
      <c r="A14304" t="s">
        <v>54</v>
      </c>
      <c r="B14304">
        <v>2019</v>
      </c>
      <c r="C14304" t="s">
        <v>35</v>
      </c>
      <c r="D14304" t="s">
        <v>20</v>
      </c>
      <c r="E14304" t="s">
        <v>79</v>
      </c>
      <c r="F14304" t="s">
        <v>10</v>
      </c>
      <c r="G14304">
        <v>31000</v>
      </c>
      <c r="H14304" t="s">
        <v>91</v>
      </c>
      <c r="I14304">
        <v>110</v>
      </c>
      <c r="J14304" t="s">
        <v>85</v>
      </c>
      <c r="L14304">
        <v>1.7042881939816179</v>
      </c>
      <c r="M14304">
        <v>1.7042881939816179</v>
      </c>
    </row>
    <row r="14305" spans="1:15" x14ac:dyDescent="0.25">
      <c r="A14305" t="s">
        <v>54</v>
      </c>
      <c r="B14305">
        <v>2019</v>
      </c>
      <c r="C14305" t="s">
        <v>35</v>
      </c>
      <c r="D14305" t="s">
        <v>20</v>
      </c>
      <c r="E14305" t="s">
        <v>79</v>
      </c>
      <c r="F14305" t="s">
        <v>10</v>
      </c>
      <c r="G14305">
        <v>51000</v>
      </c>
      <c r="H14305" t="s">
        <v>88</v>
      </c>
      <c r="I14305">
        <v>110</v>
      </c>
      <c r="J14305" t="s">
        <v>85</v>
      </c>
      <c r="L14305">
        <v>36.418798513916038</v>
      </c>
      <c r="M14305">
        <v>36.418798513916038</v>
      </c>
    </row>
    <row r="14306" spans="1:15" x14ac:dyDescent="0.25">
      <c r="A14306" t="s">
        <v>54</v>
      </c>
      <c r="B14306">
        <v>2019</v>
      </c>
      <c r="C14306" t="s">
        <v>35</v>
      </c>
      <c r="D14306" t="s">
        <v>11</v>
      </c>
      <c r="E14306" t="s">
        <v>72</v>
      </c>
      <c r="F14306" t="s">
        <v>10</v>
      </c>
      <c r="G14306">
        <v>40000</v>
      </c>
      <c r="H14306" t="s">
        <v>87</v>
      </c>
      <c r="I14306">
        <v>110</v>
      </c>
      <c r="J14306" t="s">
        <v>85</v>
      </c>
      <c r="L14306">
        <v>6.2319798401080713E-2</v>
      </c>
      <c r="M14306">
        <v>6.2319798401080713E-2</v>
      </c>
    </row>
    <row r="14307" spans="1:15" x14ac:dyDescent="0.25">
      <c r="A14307" t="s">
        <v>54</v>
      </c>
      <c r="B14307">
        <v>2019</v>
      </c>
      <c r="C14307" t="s">
        <v>35</v>
      </c>
      <c r="D14307" t="s">
        <v>11</v>
      </c>
      <c r="E14307" t="s">
        <v>72</v>
      </c>
      <c r="F14307" t="s">
        <v>10</v>
      </c>
      <c r="G14307">
        <v>41000</v>
      </c>
      <c r="H14307" t="s">
        <v>87</v>
      </c>
      <c r="I14307">
        <v>110</v>
      </c>
      <c r="J14307" t="s">
        <v>85</v>
      </c>
      <c r="L14307">
        <v>0.20642062184793161</v>
      </c>
      <c r="M14307">
        <v>0.20642062184793161</v>
      </c>
    </row>
    <row r="14308" spans="1:15" x14ac:dyDescent="0.25">
      <c r="A14308" t="s">
        <v>54</v>
      </c>
      <c r="B14308">
        <v>2019</v>
      </c>
      <c r="C14308" t="s">
        <v>35</v>
      </c>
      <c r="D14308" t="s">
        <v>11</v>
      </c>
      <c r="E14308" t="s">
        <v>72</v>
      </c>
      <c r="F14308" t="s">
        <v>10</v>
      </c>
      <c r="G14308">
        <v>41000</v>
      </c>
      <c r="H14308" t="s">
        <v>87</v>
      </c>
      <c r="I14308">
        <v>110</v>
      </c>
      <c r="J14308" t="s">
        <v>85</v>
      </c>
      <c r="L14308">
        <v>156.91435159046861</v>
      </c>
      <c r="M14308">
        <v>155.97955461445241</v>
      </c>
      <c r="N14308">
        <v>0.93479697601621059</v>
      </c>
    </row>
    <row r="14309" spans="1:15" x14ac:dyDescent="0.25">
      <c r="A14309" t="s">
        <v>54</v>
      </c>
      <c r="B14309">
        <v>2019</v>
      </c>
      <c r="C14309" t="s">
        <v>35</v>
      </c>
      <c r="D14309" t="s">
        <v>11</v>
      </c>
      <c r="E14309" t="s">
        <v>72</v>
      </c>
      <c r="F14309" t="s">
        <v>10</v>
      </c>
      <c r="G14309">
        <v>42000</v>
      </c>
      <c r="H14309" t="s">
        <v>87</v>
      </c>
      <c r="I14309">
        <v>110</v>
      </c>
      <c r="J14309" t="s">
        <v>85</v>
      </c>
      <c r="K14309">
        <v>1</v>
      </c>
      <c r="L14309">
        <v>18.69593952032421</v>
      </c>
      <c r="M14309">
        <v>18.69593952032421</v>
      </c>
    </row>
    <row r="14310" spans="1:15" x14ac:dyDescent="0.25">
      <c r="A14310" t="s">
        <v>54</v>
      </c>
      <c r="B14310">
        <v>2019</v>
      </c>
      <c r="C14310" t="s">
        <v>35</v>
      </c>
      <c r="D14310" t="s">
        <v>11</v>
      </c>
      <c r="E14310" t="s">
        <v>72</v>
      </c>
      <c r="F14310" t="s">
        <v>10</v>
      </c>
      <c r="G14310">
        <v>42000</v>
      </c>
      <c r="H14310" t="s">
        <v>87</v>
      </c>
      <c r="I14310">
        <v>110</v>
      </c>
      <c r="J14310" t="s">
        <v>85</v>
      </c>
      <c r="L14310">
        <v>58.393957790004499</v>
      </c>
      <c r="M14310">
        <v>58.393957790004499</v>
      </c>
    </row>
    <row r="14311" spans="1:15" x14ac:dyDescent="0.25">
      <c r="A14311" t="s">
        <v>54</v>
      </c>
      <c r="B14311">
        <v>2019</v>
      </c>
      <c r="C14311" t="s">
        <v>35</v>
      </c>
      <c r="D14311" t="s">
        <v>11</v>
      </c>
      <c r="E14311" t="s">
        <v>72</v>
      </c>
      <c r="F14311" t="s">
        <v>10</v>
      </c>
      <c r="G14311">
        <v>44000</v>
      </c>
      <c r="H14311" t="s">
        <v>87</v>
      </c>
      <c r="I14311">
        <v>110</v>
      </c>
      <c r="J14311" t="s">
        <v>85</v>
      </c>
      <c r="L14311">
        <v>9.3479697601621048</v>
      </c>
      <c r="M14311">
        <v>8.9740509697556217</v>
      </c>
      <c r="N14311">
        <v>0.37391879040648418</v>
      </c>
    </row>
    <row r="14312" spans="1:15" x14ac:dyDescent="0.25">
      <c r="A14312" t="s">
        <v>54</v>
      </c>
      <c r="B14312">
        <v>2019</v>
      </c>
      <c r="C14312" t="s">
        <v>35</v>
      </c>
      <c r="D14312" t="s">
        <v>11</v>
      </c>
      <c r="E14312" t="s">
        <v>72</v>
      </c>
      <c r="F14312" t="s">
        <v>10</v>
      </c>
      <c r="G14312">
        <v>46000</v>
      </c>
      <c r="H14312" t="s">
        <v>87</v>
      </c>
      <c r="I14312">
        <v>110</v>
      </c>
      <c r="J14312" t="s">
        <v>85</v>
      </c>
      <c r="L14312">
        <v>5.6969992699218963</v>
      </c>
      <c r="M14312">
        <v>5.5035137454300944</v>
      </c>
      <c r="N14312">
        <v>0.19348552449180331</v>
      </c>
    </row>
    <row r="14313" spans="1:15" x14ac:dyDescent="0.25">
      <c r="A14313" t="s">
        <v>54</v>
      </c>
      <c r="B14313">
        <v>2019</v>
      </c>
      <c r="C14313" t="s">
        <v>35</v>
      </c>
      <c r="D14313" t="s">
        <v>11</v>
      </c>
      <c r="E14313" t="s">
        <v>72</v>
      </c>
      <c r="F14313" t="s">
        <v>10</v>
      </c>
      <c r="G14313">
        <v>47000</v>
      </c>
      <c r="H14313" t="s">
        <v>87</v>
      </c>
      <c r="I14313">
        <v>110</v>
      </c>
      <c r="J14313" t="s">
        <v>85</v>
      </c>
      <c r="L14313">
        <v>13.11747749254504</v>
      </c>
      <c r="M14313">
        <v>13.11747749254504</v>
      </c>
    </row>
    <row r="14314" spans="1:15" x14ac:dyDescent="0.25">
      <c r="A14314" t="s">
        <v>54</v>
      </c>
      <c r="B14314">
        <v>2019</v>
      </c>
      <c r="C14314" t="s">
        <v>35</v>
      </c>
      <c r="D14314" t="s">
        <v>12</v>
      </c>
      <c r="E14314" t="s">
        <v>73</v>
      </c>
      <c r="F14314" t="s">
        <v>10</v>
      </c>
      <c r="G14314">
        <v>12000</v>
      </c>
      <c r="H14314" t="s">
        <v>84</v>
      </c>
      <c r="I14314">
        <v>110</v>
      </c>
      <c r="J14314" t="s">
        <v>85</v>
      </c>
      <c r="L14314">
        <v>3.1159899200540351</v>
      </c>
      <c r="M14314">
        <v>3.1159899200540351</v>
      </c>
    </row>
    <row r="14315" spans="1:15" x14ac:dyDescent="0.25">
      <c r="A14315" t="s">
        <v>54</v>
      </c>
      <c r="B14315">
        <v>2019</v>
      </c>
      <c r="C14315" t="s">
        <v>35</v>
      </c>
      <c r="D14315" t="s">
        <v>12</v>
      </c>
      <c r="E14315" t="s">
        <v>73</v>
      </c>
      <c r="F14315" t="s">
        <v>10</v>
      </c>
      <c r="G14315">
        <v>41000</v>
      </c>
      <c r="H14315" t="s">
        <v>87</v>
      </c>
      <c r="I14315">
        <v>110</v>
      </c>
      <c r="J14315" t="s">
        <v>85</v>
      </c>
      <c r="L14315">
        <v>11.217563712194529</v>
      </c>
      <c r="M14315">
        <v>11.217563712194529</v>
      </c>
    </row>
    <row r="14316" spans="1:15" x14ac:dyDescent="0.25">
      <c r="A14316" t="s">
        <v>54</v>
      </c>
      <c r="B14316">
        <v>2019</v>
      </c>
      <c r="C14316" t="s">
        <v>35</v>
      </c>
      <c r="D14316" t="s">
        <v>12</v>
      </c>
      <c r="E14316" t="s">
        <v>73</v>
      </c>
      <c r="F14316" t="s">
        <v>10</v>
      </c>
      <c r="G14316">
        <v>42000</v>
      </c>
      <c r="H14316" t="s">
        <v>87</v>
      </c>
      <c r="I14316">
        <v>110</v>
      </c>
      <c r="J14316" t="s">
        <v>85</v>
      </c>
      <c r="L14316">
        <v>8.7247717761512984</v>
      </c>
      <c r="M14316">
        <v>8.7247717761512984</v>
      </c>
    </row>
    <row r="14317" spans="1:15" x14ac:dyDescent="0.25">
      <c r="A14317" t="s">
        <v>54</v>
      </c>
      <c r="B14317">
        <v>2019</v>
      </c>
      <c r="C14317" t="s">
        <v>35</v>
      </c>
      <c r="D14317" t="s">
        <v>12</v>
      </c>
      <c r="E14317" t="s">
        <v>73</v>
      </c>
      <c r="F14317" t="s">
        <v>10</v>
      </c>
      <c r="G14317">
        <v>44000</v>
      </c>
      <c r="H14317" t="s">
        <v>87</v>
      </c>
      <c r="I14317">
        <v>110</v>
      </c>
      <c r="J14317" t="s">
        <v>85</v>
      </c>
      <c r="L14317">
        <v>2.4927919360432278</v>
      </c>
      <c r="M14317">
        <v>2.4927919360432278</v>
      </c>
    </row>
    <row r="14318" spans="1:15" x14ac:dyDescent="0.25">
      <c r="A14318" t="s">
        <v>54</v>
      </c>
      <c r="B14318">
        <v>2019</v>
      </c>
      <c r="C14318" t="s">
        <v>35</v>
      </c>
      <c r="D14318" t="s">
        <v>13</v>
      </c>
      <c r="E14318" t="s">
        <v>74</v>
      </c>
      <c r="F14318" t="s">
        <v>14</v>
      </c>
      <c r="G14318">
        <v>11000</v>
      </c>
      <c r="H14318" t="s">
        <v>84</v>
      </c>
      <c r="I14318">
        <v>110</v>
      </c>
      <c r="J14318" t="s">
        <v>85</v>
      </c>
      <c r="L14318">
        <v>0.6903039429290907</v>
      </c>
      <c r="M14318">
        <v>0.49855838720864559</v>
      </c>
      <c r="N14318">
        <v>0.1917455557204451</v>
      </c>
    </row>
    <row r="14319" spans="1:15" x14ac:dyDescent="0.25">
      <c r="A14319" t="s">
        <v>54</v>
      </c>
      <c r="B14319">
        <v>2019</v>
      </c>
      <c r="C14319" t="s">
        <v>35</v>
      </c>
      <c r="D14319" t="s">
        <v>13</v>
      </c>
      <c r="E14319" t="s">
        <v>74</v>
      </c>
      <c r="F14319" t="s">
        <v>14</v>
      </c>
      <c r="G14319">
        <v>11000</v>
      </c>
      <c r="H14319" t="s">
        <v>84</v>
      </c>
      <c r="I14319">
        <v>110</v>
      </c>
      <c r="J14319" t="s">
        <v>85</v>
      </c>
      <c r="K14319">
        <v>1</v>
      </c>
      <c r="L14319">
        <v>3.1583673829667702E-2</v>
      </c>
      <c r="M14319">
        <v>9.1485464052786479E-3</v>
      </c>
      <c r="O14319">
        <v>2.2435127424389051E-2</v>
      </c>
    </row>
    <row r="14320" spans="1:15" x14ac:dyDescent="0.25">
      <c r="A14320" t="s">
        <v>54</v>
      </c>
      <c r="B14320">
        <v>2019</v>
      </c>
      <c r="C14320" t="s">
        <v>35</v>
      </c>
      <c r="D14320" t="s">
        <v>13</v>
      </c>
      <c r="E14320" t="s">
        <v>74</v>
      </c>
      <c r="F14320" t="s">
        <v>14</v>
      </c>
      <c r="G14320">
        <v>11000</v>
      </c>
      <c r="H14320" t="s">
        <v>84</v>
      </c>
      <c r="I14320">
        <v>110</v>
      </c>
      <c r="J14320" t="s">
        <v>85</v>
      </c>
      <c r="L14320">
        <v>120.4594500083347</v>
      </c>
      <c r="M14320">
        <v>82.914619687514218</v>
      </c>
      <c r="N14320">
        <v>34.800321584340743</v>
      </c>
      <c r="O14320">
        <v>2.7445087364797769</v>
      </c>
    </row>
    <row r="14321" spans="1:15" x14ac:dyDescent="0.25">
      <c r="A14321" t="s">
        <v>54</v>
      </c>
      <c r="B14321">
        <v>2019</v>
      </c>
      <c r="C14321" t="s">
        <v>35</v>
      </c>
      <c r="D14321" t="s">
        <v>13</v>
      </c>
      <c r="E14321" t="s">
        <v>74</v>
      </c>
      <c r="F14321" t="s">
        <v>14</v>
      </c>
      <c r="G14321">
        <v>12000</v>
      </c>
      <c r="H14321" t="s">
        <v>84</v>
      </c>
      <c r="I14321">
        <v>110</v>
      </c>
      <c r="J14321" t="s">
        <v>85</v>
      </c>
      <c r="L14321">
        <v>20.214706822081158</v>
      </c>
      <c r="M14321">
        <v>20.170569448061581</v>
      </c>
      <c r="N14321">
        <v>4.4137374019581392E-2</v>
      </c>
    </row>
    <row r="14322" spans="1:15" x14ac:dyDescent="0.25">
      <c r="A14322" t="s">
        <v>54</v>
      </c>
      <c r="B14322">
        <v>2019</v>
      </c>
      <c r="C14322" t="s">
        <v>35</v>
      </c>
      <c r="D14322" t="s">
        <v>13</v>
      </c>
      <c r="E14322" t="s">
        <v>74</v>
      </c>
      <c r="F14322" t="s">
        <v>14</v>
      </c>
      <c r="G14322">
        <v>12000</v>
      </c>
      <c r="H14322" t="s">
        <v>84</v>
      </c>
      <c r="I14322">
        <v>421</v>
      </c>
      <c r="J14322" t="s">
        <v>94</v>
      </c>
      <c r="K14322">
        <v>1</v>
      </c>
      <c r="L14322">
        <v>81.01573792140492</v>
      </c>
      <c r="M14322">
        <v>81.01573792140492</v>
      </c>
    </row>
    <row r="14323" spans="1:15" x14ac:dyDescent="0.25">
      <c r="A14323" t="s">
        <v>54</v>
      </c>
      <c r="B14323">
        <v>2019</v>
      </c>
      <c r="C14323" t="s">
        <v>35</v>
      </c>
      <c r="D14323" t="s">
        <v>13</v>
      </c>
      <c r="E14323" t="s">
        <v>74</v>
      </c>
      <c r="F14323" t="s">
        <v>14</v>
      </c>
      <c r="G14323">
        <v>12000</v>
      </c>
      <c r="H14323" t="s">
        <v>84</v>
      </c>
      <c r="I14323">
        <v>421</v>
      </c>
      <c r="J14323" t="s">
        <v>94</v>
      </c>
      <c r="L14323">
        <v>205.65533472356631</v>
      </c>
      <c r="M14323">
        <v>205.65533472356631</v>
      </c>
    </row>
    <row r="14324" spans="1:15" x14ac:dyDescent="0.25">
      <c r="A14324" t="s">
        <v>54</v>
      </c>
      <c r="B14324">
        <v>2019</v>
      </c>
      <c r="C14324" t="s">
        <v>35</v>
      </c>
      <c r="D14324" t="s">
        <v>13</v>
      </c>
      <c r="E14324" t="s">
        <v>74</v>
      </c>
      <c r="F14324" t="s">
        <v>14</v>
      </c>
      <c r="G14324">
        <v>20000</v>
      </c>
      <c r="H14324" t="s">
        <v>86</v>
      </c>
      <c r="I14324">
        <v>110</v>
      </c>
      <c r="J14324" t="s">
        <v>85</v>
      </c>
      <c r="L14324">
        <v>0.42958613728764472</v>
      </c>
      <c r="M14324">
        <v>0.42958613728764472</v>
      </c>
    </row>
    <row r="14325" spans="1:15" x14ac:dyDescent="0.25">
      <c r="A14325" t="s">
        <v>54</v>
      </c>
      <c r="B14325">
        <v>2019</v>
      </c>
      <c r="C14325" t="s">
        <v>35</v>
      </c>
      <c r="D14325" t="s">
        <v>13</v>
      </c>
      <c r="E14325" t="s">
        <v>74</v>
      </c>
      <c r="F14325" t="s">
        <v>14</v>
      </c>
      <c r="G14325">
        <v>21000</v>
      </c>
      <c r="H14325" t="s">
        <v>86</v>
      </c>
      <c r="I14325">
        <v>110</v>
      </c>
      <c r="J14325" t="s">
        <v>85</v>
      </c>
      <c r="L14325">
        <v>11.688618776981929</v>
      </c>
      <c r="M14325">
        <v>11.688618776981929</v>
      </c>
    </row>
    <row r="14326" spans="1:15" x14ac:dyDescent="0.25">
      <c r="A14326" t="s">
        <v>54</v>
      </c>
      <c r="B14326">
        <v>2019</v>
      </c>
      <c r="C14326" t="s">
        <v>35</v>
      </c>
      <c r="D14326" t="s">
        <v>13</v>
      </c>
      <c r="E14326" t="s">
        <v>74</v>
      </c>
      <c r="F14326" t="s">
        <v>14</v>
      </c>
      <c r="G14326">
        <v>22000</v>
      </c>
      <c r="H14326" t="s">
        <v>86</v>
      </c>
      <c r="I14326">
        <v>110</v>
      </c>
      <c r="J14326" t="s">
        <v>85</v>
      </c>
      <c r="L14326">
        <v>0.35518234301719931</v>
      </c>
      <c r="M14326">
        <v>0.35518234301719931</v>
      </c>
    </row>
    <row r="14327" spans="1:15" x14ac:dyDescent="0.25">
      <c r="A14327" t="s">
        <v>54</v>
      </c>
      <c r="B14327">
        <v>2019</v>
      </c>
      <c r="C14327" t="s">
        <v>35</v>
      </c>
      <c r="D14327" t="s">
        <v>13</v>
      </c>
      <c r="E14327" t="s">
        <v>74</v>
      </c>
      <c r="F14327" t="s">
        <v>14</v>
      </c>
      <c r="G14327">
        <v>22000</v>
      </c>
      <c r="H14327" t="s">
        <v>86</v>
      </c>
      <c r="I14327">
        <v>110</v>
      </c>
      <c r="J14327" t="s">
        <v>85</v>
      </c>
      <c r="K14327">
        <v>1</v>
      </c>
      <c r="L14327">
        <v>4.4106407311755893</v>
      </c>
      <c r="M14327">
        <v>4.0184809357771094</v>
      </c>
      <c r="N14327">
        <v>4.7363046784821344E-3</v>
      </c>
      <c r="O14327">
        <v>0.38742349071999838</v>
      </c>
    </row>
    <row r="14328" spans="1:15" x14ac:dyDescent="0.25">
      <c r="A14328" t="s">
        <v>54</v>
      </c>
      <c r="B14328">
        <v>2019</v>
      </c>
      <c r="C14328" t="s">
        <v>35</v>
      </c>
      <c r="D14328" t="s">
        <v>13</v>
      </c>
      <c r="E14328" t="s">
        <v>74</v>
      </c>
      <c r="F14328" t="s">
        <v>14</v>
      </c>
      <c r="G14328">
        <v>22000</v>
      </c>
      <c r="H14328" t="s">
        <v>86</v>
      </c>
      <c r="I14328">
        <v>110</v>
      </c>
      <c r="J14328" t="s">
        <v>85</v>
      </c>
      <c r="L14328">
        <v>90.610302711598365</v>
      </c>
      <c r="M14328">
        <v>88.688110463332677</v>
      </c>
      <c r="N14328">
        <v>0.63782856626619477</v>
      </c>
      <c r="O14328">
        <v>1.2843636819994879</v>
      </c>
    </row>
    <row r="14329" spans="1:15" x14ac:dyDescent="0.25">
      <c r="A14329" t="s">
        <v>54</v>
      </c>
      <c r="B14329">
        <v>2019</v>
      </c>
      <c r="C14329" t="s">
        <v>35</v>
      </c>
      <c r="D14329" t="s">
        <v>13</v>
      </c>
      <c r="E14329" t="s">
        <v>74</v>
      </c>
      <c r="F14329" t="s">
        <v>14</v>
      </c>
      <c r="G14329">
        <v>23000</v>
      </c>
      <c r="H14329" t="s">
        <v>86</v>
      </c>
      <c r="I14329">
        <v>110</v>
      </c>
      <c r="J14329" t="s">
        <v>85</v>
      </c>
      <c r="L14329">
        <v>1.1217563712194531E-2</v>
      </c>
      <c r="N14329">
        <v>1.1217563712194531E-2</v>
      </c>
    </row>
    <row r="14330" spans="1:15" x14ac:dyDescent="0.25">
      <c r="A14330" t="s">
        <v>54</v>
      </c>
      <c r="B14330">
        <v>2019</v>
      </c>
      <c r="C14330" t="s">
        <v>35</v>
      </c>
      <c r="D14330" t="s">
        <v>13</v>
      </c>
      <c r="E14330" t="s">
        <v>74</v>
      </c>
      <c r="F14330" t="s">
        <v>14</v>
      </c>
      <c r="G14330">
        <v>31000</v>
      </c>
      <c r="H14330" t="s">
        <v>91</v>
      </c>
      <c r="I14330">
        <v>110</v>
      </c>
      <c r="J14330" t="s">
        <v>85</v>
      </c>
      <c r="L14330">
        <v>0.61291521727462872</v>
      </c>
      <c r="M14330">
        <v>0.61291521727462872</v>
      </c>
    </row>
    <row r="14331" spans="1:15" x14ac:dyDescent="0.25">
      <c r="A14331" t="s">
        <v>54</v>
      </c>
      <c r="B14331">
        <v>2019</v>
      </c>
      <c r="C14331" t="s">
        <v>35</v>
      </c>
      <c r="D14331" t="s">
        <v>13</v>
      </c>
      <c r="E14331" t="s">
        <v>74</v>
      </c>
      <c r="F14331" t="s">
        <v>14</v>
      </c>
      <c r="G14331">
        <v>40000</v>
      </c>
      <c r="H14331" t="s">
        <v>87</v>
      </c>
      <c r="I14331">
        <v>110</v>
      </c>
      <c r="J14331" t="s">
        <v>85</v>
      </c>
      <c r="L14331">
        <v>1.3229383908137891</v>
      </c>
      <c r="M14331">
        <v>1.3229383908137891</v>
      </c>
    </row>
    <row r="14332" spans="1:15" x14ac:dyDescent="0.25">
      <c r="A14332" t="s">
        <v>54</v>
      </c>
      <c r="B14332">
        <v>2019</v>
      </c>
      <c r="C14332" t="s">
        <v>35</v>
      </c>
      <c r="D14332" t="s">
        <v>13</v>
      </c>
      <c r="E14332" t="s">
        <v>74</v>
      </c>
      <c r="F14332" t="s">
        <v>14</v>
      </c>
      <c r="G14332">
        <v>41000</v>
      </c>
      <c r="H14332" t="s">
        <v>87</v>
      </c>
      <c r="I14332">
        <v>110</v>
      </c>
      <c r="J14332" t="s">
        <v>85</v>
      </c>
      <c r="L14332">
        <v>0.72086307927304472</v>
      </c>
      <c r="M14332">
        <v>0.72086307927304472</v>
      </c>
    </row>
    <row r="14333" spans="1:15" x14ac:dyDescent="0.25">
      <c r="A14333" t="s">
        <v>54</v>
      </c>
      <c r="B14333">
        <v>2019</v>
      </c>
      <c r="C14333" t="s">
        <v>35</v>
      </c>
      <c r="D14333" t="s">
        <v>13</v>
      </c>
      <c r="E14333" t="s">
        <v>74</v>
      </c>
      <c r="F14333" t="s">
        <v>14</v>
      </c>
      <c r="G14333">
        <v>41000</v>
      </c>
      <c r="H14333" t="s">
        <v>87</v>
      </c>
      <c r="I14333">
        <v>110</v>
      </c>
      <c r="J14333" t="s">
        <v>85</v>
      </c>
      <c r="K14333">
        <v>1</v>
      </c>
      <c r="L14333">
        <v>0.62319798401080695</v>
      </c>
      <c r="M14333">
        <v>0.62319798401080695</v>
      </c>
    </row>
    <row r="14334" spans="1:15" x14ac:dyDescent="0.25">
      <c r="A14334" t="s">
        <v>54</v>
      </c>
      <c r="B14334">
        <v>2019</v>
      </c>
      <c r="C14334" t="s">
        <v>35</v>
      </c>
      <c r="D14334" t="s">
        <v>13</v>
      </c>
      <c r="E14334" t="s">
        <v>74</v>
      </c>
      <c r="F14334" t="s">
        <v>14</v>
      </c>
      <c r="G14334">
        <v>41000</v>
      </c>
      <c r="H14334" t="s">
        <v>87</v>
      </c>
      <c r="I14334">
        <v>110</v>
      </c>
      <c r="J14334" t="s">
        <v>85</v>
      </c>
      <c r="L14334">
        <v>123.53995681752539</v>
      </c>
      <c r="M14334">
        <v>123.4174610217883</v>
      </c>
      <c r="N14334">
        <v>0.1224957957371642</v>
      </c>
    </row>
    <row r="14335" spans="1:15" x14ac:dyDescent="0.25">
      <c r="A14335" t="s">
        <v>54</v>
      </c>
      <c r="B14335">
        <v>2019</v>
      </c>
      <c r="C14335" t="s">
        <v>35</v>
      </c>
      <c r="D14335" t="s">
        <v>13</v>
      </c>
      <c r="E14335" t="s">
        <v>74</v>
      </c>
      <c r="F14335" t="s">
        <v>14</v>
      </c>
      <c r="G14335">
        <v>44000</v>
      </c>
      <c r="H14335" t="s">
        <v>87</v>
      </c>
      <c r="I14335">
        <v>110</v>
      </c>
      <c r="J14335" t="s">
        <v>85</v>
      </c>
      <c r="L14335">
        <v>3.1159899200540351</v>
      </c>
      <c r="M14335">
        <v>3.1159899200540351</v>
      </c>
    </row>
    <row r="14336" spans="1:15" x14ac:dyDescent="0.25">
      <c r="A14336" t="s">
        <v>54</v>
      </c>
      <c r="B14336">
        <v>2019</v>
      </c>
      <c r="C14336" t="s">
        <v>35</v>
      </c>
      <c r="D14336" t="s">
        <v>13</v>
      </c>
      <c r="E14336" t="s">
        <v>74</v>
      </c>
      <c r="F14336" t="s">
        <v>14</v>
      </c>
      <c r="G14336">
        <v>47000</v>
      </c>
      <c r="H14336" t="s">
        <v>87</v>
      </c>
      <c r="I14336">
        <v>110</v>
      </c>
      <c r="J14336" t="s">
        <v>85</v>
      </c>
      <c r="K14336">
        <v>1</v>
      </c>
      <c r="L14336">
        <v>2.4927919360432281E-2</v>
      </c>
      <c r="M14336">
        <v>2.4927919360432281E-2</v>
      </c>
    </row>
    <row r="14337" spans="1:14" x14ac:dyDescent="0.25">
      <c r="A14337" t="s">
        <v>54</v>
      </c>
      <c r="B14337">
        <v>2019</v>
      </c>
      <c r="C14337" t="s">
        <v>35</v>
      </c>
      <c r="D14337" t="s">
        <v>13</v>
      </c>
      <c r="E14337" t="s">
        <v>74</v>
      </c>
      <c r="F14337" t="s">
        <v>14</v>
      </c>
      <c r="G14337">
        <v>47000</v>
      </c>
      <c r="H14337" t="s">
        <v>87</v>
      </c>
      <c r="I14337">
        <v>110</v>
      </c>
      <c r="J14337" t="s">
        <v>85</v>
      </c>
      <c r="L14337">
        <v>8.6838999595679329</v>
      </c>
      <c r="M14337">
        <v>8.6838999595679329</v>
      </c>
    </row>
    <row r="14338" spans="1:14" x14ac:dyDescent="0.25">
      <c r="A14338" t="s">
        <v>54</v>
      </c>
      <c r="B14338">
        <v>2019</v>
      </c>
      <c r="C14338" t="s">
        <v>35</v>
      </c>
      <c r="D14338" t="s">
        <v>13</v>
      </c>
      <c r="E14338" t="s">
        <v>74</v>
      </c>
      <c r="F14338" t="s">
        <v>14</v>
      </c>
      <c r="G14338">
        <v>51000</v>
      </c>
      <c r="H14338" t="s">
        <v>88</v>
      </c>
      <c r="I14338">
        <v>110</v>
      </c>
      <c r="J14338" t="s">
        <v>85</v>
      </c>
      <c r="L14338">
        <v>3.6765689706314351E-2</v>
      </c>
      <c r="M14338">
        <v>3.6765689706314351E-2</v>
      </c>
    </row>
    <row r="14339" spans="1:14" x14ac:dyDescent="0.25">
      <c r="A14339" t="s">
        <v>54</v>
      </c>
      <c r="B14339">
        <v>2019</v>
      </c>
      <c r="C14339" t="s">
        <v>35</v>
      </c>
      <c r="D14339" t="s">
        <v>13</v>
      </c>
      <c r="E14339" t="s">
        <v>74</v>
      </c>
      <c r="F14339" t="s">
        <v>14</v>
      </c>
      <c r="G14339">
        <v>61000</v>
      </c>
      <c r="H14339" t="s">
        <v>90</v>
      </c>
      <c r="I14339">
        <v>110</v>
      </c>
      <c r="J14339" t="s">
        <v>85</v>
      </c>
      <c r="K14339">
        <v>1</v>
      </c>
      <c r="L14339">
        <v>9.728120530408696E-3</v>
      </c>
      <c r="M14339">
        <v>9.728120530408696E-3</v>
      </c>
    </row>
    <row r="14340" spans="1:14" x14ac:dyDescent="0.25">
      <c r="A14340" t="s">
        <v>54</v>
      </c>
      <c r="B14340">
        <v>2019</v>
      </c>
      <c r="C14340" t="s">
        <v>35</v>
      </c>
      <c r="D14340" t="s">
        <v>13</v>
      </c>
      <c r="E14340" t="s">
        <v>74</v>
      </c>
      <c r="F14340" t="s">
        <v>14</v>
      </c>
      <c r="G14340">
        <v>61000</v>
      </c>
      <c r="H14340" t="s">
        <v>90</v>
      </c>
      <c r="I14340">
        <v>110</v>
      </c>
      <c r="J14340" t="s">
        <v>85</v>
      </c>
      <c r="L14340">
        <v>2.8196879457641608</v>
      </c>
      <c r="M14340">
        <v>2.8196879457641608</v>
      </c>
    </row>
    <row r="14341" spans="1:14" x14ac:dyDescent="0.25">
      <c r="A14341" t="s">
        <v>54</v>
      </c>
      <c r="B14341">
        <v>2019</v>
      </c>
      <c r="C14341" t="s">
        <v>35</v>
      </c>
      <c r="D14341" t="s">
        <v>55</v>
      </c>
      <c r="E14341" t="s">
        <v>81</v>
      </c>
      <c r="F14341" t="s">
        <v>14</v>
      </c>
      <c r="G14341">
        <v>10000</v>
      </c>
      <c r="H14341" t="s">
        <v>84</v>
      </c>
      <c r="I14341">
        <v>110</v>
      </c>
      <c r="J14341" t="s">
        <v>85</v>
      </c>
      <c r="L14341">
        <v>7.3175907282548969E-2</v>
      </c>
      <c r="N14341">
        <v>7.3175907282548969E-2</v>
      </c>
    </row>
    <row r="14342" spans="1:14" x14ac:dyDescent="0.25">
      <c r="A14342" t="s">
        <v>54</v>
      </c>
      <c r="B14342">
        <v>2019</v>
      </c>
      <c r="C14342" t="s">
        <v>35</v>
      </c>
      <c r="D14342" t="s">
        <v>55</v>
      </c>
      <c r="E14342" t="s">
        <v>81</v>
      </c>
      <c r="F14342" t="s">
        <v>14</v>
      </c>
      <c r="G14342">
        <v>11000</v>
      </c>
      <c r="H14342" t="s">
        <v>84</v>
      </c>
      <c r="I14342">
        <v>110</v>
      </c>
      <c r="J14342" t="s">
        <v>85</v>
      </c>
      <c r="L14342">
        <v>6.5568030933341834E-2</v>
      </c>
      <c r="M14342">
        <v>6.5568030933341834E-2</v>
      </c>
    </row>
    <row r="14343" spans="1:14" x14ac:dyDescent="0.25">
      <c r="A14343" t="s">
        <v>54</v>
      </c>
      <c r="B14343">
        <v>2019</v>
      </c>
      <c r="C14343" t="s">
        <v>35</v>
      </c>
      <c r="D14343" t="s">
        <v>55</v>
      </c>
      <c r="E14343" t="s">
        <v>81</v>
      </c>
      <c r="F14343" t="s">
        <v>14</v>
      </c>
      <c r="G14343">
        <v>11000</v>
      </c>
      <c r="H14343" t="s">
        <v>84</v>
      </c>
      <c r="I14343">
        <v>110</v>
      </c>
      <c r="J14343" t="s">
        <v>85</v>
      </c>
      <c r="L14343">
        <v>7.3092635567925432</v>
      </c>
      <c r="M14343">
        <v>0.93778832633946241</v>
      </c>
      <c r="N14343">
        <v>6.3714752304530808</v>
      </c>
    </row>
    <row r="14344" spans="1:14" x14ac:dyDescent="0.25">
      <c r="A14344" t="s">
        <v>54</v>
      </c>
      <c r="B14344">
        <v>2019</v>
      </c>
      <c r="C14344" t="s">
        <v>35</v>
      </c>
      <c r="D14344" t="s">
        <v>55</v>
      </c>
      <c r="E14344" t="s">
        <v>81</v>
      </c>
      <c r="F14344" t="s">
        <v>14</v>
      </c>
      <c r="G14344">
        <v>12000</v>
      </c>
      <c r="H14344" t="s">
        <v>84</v>
      </c>
      <c r="I14344">
        <v>110</v>
      </c>
      <c r="J14344" t="s">
        <v>85</v>
      </c>
      <c r="L14344">
        <v>2.6832412399569301E-2</v>
      </c>
      <c r="N14344">
        <v>2.6832412399569301E-2</v>
      </c>
    </row>
    <row r="14345" spans="1:14" x14ac:dyDescent="0.25">
      <c r="A14345" t="s">
        <v>54</v>
      </c>
      <c r="B14345">
        <v>2019</v>
      </c>
      <c r="C14345" t="s">
        <v>35</v>
      </c>
      <c r="D14345" t="s">
        <v>55</v>
      </c>
      <c r="E14345" t="s">
        <v>81</v>
      </c>
      <c r="F14345" t="s">
        <v>14</v>
      </c>
      <c r="G14345">
        <v>47000</v>
      </c>
      <c r="H14345" t="s">
        <v>87</v>
      </c>
      <c r="I14345">
        <v>110</v>
      </c>
      <c r="J14345" t="s">
        <v>85</v>
      </c>
      <c r="L14345">
        <v>2.2002540775767791E-2</v>
      </c>
      <c r="M14345">
        <v>2.2002540775767791E-2</v>
      </c>
    </row>
    <row r="14346" spans="1:14" x14ac:dyDescent="0.25">
      <c r="A14346" t="s">
        <v>54</v>
      </c>
      <c r="B14346">
        <v>2019</v>
      </c>
      <c r="C14346" t="s">
        <v>35</v>
      </c>
      <c r="D14346" t="s">
        <v>56</v>
      </c>
      <c r="E14346" t="s">
        <v>82</v>
      </c>
      <c r="F14346" t="s">
        <v>14</v>
      </c>
      <c r="G14346">
        <v>11000</v>
      </c>
      <c r="H14346" t="s">
        <v>84</v>
      </c>
      <c r="I14346">
        <v>110</v>
      </c>
      <c r="J14346" t="s">
        <v>85</v>
      </c>
      <c r="L14346">
        <v>13.337220965534749</v>
      </c>
      <c r="M14346">
        <v>9.9950189145205304</v>
      </c>
      <c r="N14346">
        <v>3.3422020510142221</v>
      </c>
    </row>
    <row r="14347" spans="1:14" x14ac:dyDescent="0.25">
      <c r="A14347" t="s">
        <v>54</v>
      </c>
      <c r="B14347">
        <v>2019</v>
      </c>
      <c r="C14347" t="s">
        <v>35</v>
      </c>
      <c r="D14347" t="s">
        <v>56</v>
      </c>
      <c r="E14347" t="s">
        <v>82</v>
      </c>
      <c r="F14347" t="s">
        <v>14</v>
      </c>
      <c r="G14347">
        <v>12000</v>
      </c>
      <c r="H14347" t="s">
        <v>84</v>
      </c>
      <c r="I14347">
        <v>110</v>
      </c>
      <c r="J14347" t="s">
        <v>85</v>
      </c>
      <c r="L14347">
        <v>8.9224501766795264E-2</v>
      </c>
      <c r="N14347">
        <v>8.9224501766795264E-2</v>
      </c>
    </row>
    <row r="14348" spans="1:14" x14ac:dyDescent="0.25">
      <c r="A14348" t="s">
        <v>54</v>
      </c>
      <c r="B14348">
        <v>2019</v>
      </c>
      <c r="C14348" t="s">
        <v>35</v>
      </c>
      <c r="D14348" t="s">
        <v>56</v>
      </c>
      <c r="E14348" t="s">
        <v>82</v>
      </c>
      <c r="F14348" t="s">
        <v>14</v>
      </c>
      <c r="G14348">
        <v>22000</v>
      </c>
      <c r="H14348" t="s">
        <v>86</v>
      </c>
      <c r="I14348">
        <v>110</v>
      </c>
      <c r="J14348" t="s">
        <v>85</v>
      </c>
      <c r="L14348">
        <v>1.2463959680216141E-2</v>
      </c>
      <c r="N14348">
        <v>1.2463959680216141E-2</v>
      </c>
    </row>
    <row r="14349" spans="1:14" x14ac:dyDescent="0.25">
      <c r="A14349" t="s">
        <v>54</v>
      </c>
      <c r="B14349">
        <v>2019</v>
      </c>
      <c r="C14349" t="s">
        <v>35</v>
      </c>
      <c r="D14349" t="s">
        <v>56</v>
      </c>
      <c r="E14349" t="s">
        <v>82</v>
      </c>
      <c r="F14349" t="s">
        <v>14</v>
      </c>
      <c r="G14349">
        <v>47000</v>
      </c>
      <c r="H14349" t="s">
        <v>87</v>
      </c>
      <c r="I14349">
        <v>110</v>
      </c>
      <c r="J14349" t="s">
        <v>85</v>
      </c>
      <c r="L14349">
        <v>9.3479697601621045E-2</v>
      </c>
      <c r="M14349">
        <v>9.3479697601621045E-2</v>
      </c>
    </row>
    <row r="14350" spans="1:14" x14ac:dyDescent="0.25">
      <c r="A14350" t="s">
        <v>54</v>
      </c>
      <c r="B14350">
        <v>2019</v>
      </c>
      <c r="C14350" t="s">
        <v>35</v>
      </c>
      <c r="D14350" t="s">
        <v>56</v>
      </c>
      <c r="E14350" t="s">
        <v>82</v>
      </c>
      <c r="F14350" t="s">
        <v>14</v>
      </c>
      <c r="G14350">
        <v>51000</v>
      </c>
      <c r="H14350" t="s">
        <v>88</v>
      </c>
      <c r="I14350">
        <v>110</v>
      </c>
      <c r="J14350" t="s">
        <v>85</v>
      </c>
      <c r="L14350">
        <v>3.727749728266308E-2</v>
      </c>
      <c r="M14350">
        <v>3.727749728266308E-2</v>
      </c>
    </row>
    <row r="14351" spans="1:14" x14ac:dyDescent="0.25">
      <c r="A14351" t="s">
        <v>54</v>
      </c>
      <c r="B14351">
        <v>2019</v>
      </c>
      <c r="C14351" t="s">
        <v>35</v>
      </c>
      <c r="D14351" t="s">
        <v>56</v>
      </c>
      <c r="E14351" t="s">
        <v>82</v>
      </c>
      <c r="F14351" t="s">
        <v>14</v>
      </c>
      <c r="G14351">
        <v>61000</v>
      </c>
      <c r="H14351" t="s">
        <v>90</v>
      </c>
      <c r="I14351">
        <v>110</v>
      </c>
      <c r="J14351" t="s">
        <v>85</v>
      </c>
      <c r="L14351">
        <v>3.7391879040648418E-2</v>
      </c>
      <c r="M14351">
        <v>3.7391879040648418E-2</v>
      </c>
    </row>
    <row r="14352" spans="1:14" x14ac:dyDescent="0.25">
      <c r="A14352" t="s">
        <v>54</v>
      </c>
      <c r="B14352">
        <v>2019</v>
      </c>
      <c r="C14352" t="s">
        <v>35</v>
      </c>
      <c r="D14352" t="s">
        <v>29</v>
      </c>
      <c r="E14352" t="s">
        <v>80</v>
      </c>
      <c r="F14352" t="s">
        <v>10</v>
      </c>
      <c r="G14352">
        <v>11000</v>
      </c>
      <c r="H14352" t="s">
        <v>84</v>
      </c>
      <c r="I14352">
        <v>634</v>
      </c>
      <c r="J14352" t="s">
        <v>103</v>
      </c>
      <c r="L14352">
        <v>8.5442272595923203</v>
      </c>
      <c r="M14352">
        <v>8.5442272595923203</v>
      </c>
    </row>
    <row r="14353" spans="1:15" x14ac:dyDescent="0.25">
      <c r="A14353" t="s">
        <v>54</v>
      </c>
      <c r="B14353">
        <v>2020</v>
      </c>
      <c r="C14353" t="s">
        <v>35</v>
      </c>
      <c r="D14353" t="s">
        <v>9</v>
      </c>
      <c r="E14353" t="s">
        <v>71</v>
      </c>
      <c r="F14353" t="s">
        <v>10</v>
      </c>
      <c r="G14353">
        <v>12000</v>
      </c>
      <c r="H14353" t="s">
        <v>84</v>
      </c>
      <c r="I14353">
        <v>110</v>
      </c>
      <c r="J14353" t="s">
        <v>85</v>
      </c>
      <c r="L14353">
        <v>17.167379527540259</v>
      </c>
      <c r="M14353">
        <v>17.167379527540259</v>
      </c>
    </row>
    <row r="14354" spans="1:15" x14ac:dyDescent="0.25">
      <c r="A14354" t="s">
        <v>54</v>
      </c>
      <c r="B14354">
        <v>2020</v>
      </c>
      <c r="C14354" t="s">
        <v>35</v>
      </c>
      <c r="D14354" t="s">
        <v>20</v>
      </c>
      <c r="E14354" t="s">
        <v>79</v>
      </c>
      <c r="F14354" t="s">
        <v>10</v>
      </c>
      <c r="G14354">
        <v>21000</v>
      </c>
      <c r="H14354" t="s">
        <v>86</v>
      </c>
      <c r="I14354">
        <v>110</v>
      </c>
      <c r="J14354" t="s">
        <v>85</v>
      </c>
      <c r="L14354">
        <v>7.608160632208949</v>
      </c>
      <c r="M14354">
        <v>7.608160632208949</v>
      </c>
    </row>
    <row r="14355" spans="1:15" x14ac:dyDescent="0.25">
      <c r="A14355" t="s">
        <v>54</v>
      </c>
      <c r="B14355">
        <v>2020</v>
      </c>
      <c r="C14355" t="s">
        <v>35</v>
      </c>
      <c r="D14355" t="s">
        <v>20</v>
      </c>
      <c r="E14355" t="s">
        <v>79</v>
      </c>
      <c r="F14355" t="s">
        <v>10</v>
      </c>
      <c r="G14355">
        <v>22000</v>
      </c>
      <c r="H14355" t="s">
        <v>86</v>
      </c>
      <c r="I14355">
        <v>110</v>
      </c>
      <c r="J14355" t="s">
        <v>85</v>
      </c>
      <c r="L14355">
        <v>2.9788742288768939E-2</v>
      </c>
      <c r="M14355">
        <v>2.9788742288768939E-2</v>
      </c>
    </row>
    <row r="14356" spans="1:15" x14ac:dyDescent="0.25">
      <c r="A14356" t="s">
        <v>54</v>
      </c>
      <c r="B14356">
        <v>2020</v>
      </c>
      <c r="C14356" t="s">
        <v>35</v>
      </c>
      <c r="D14356" t="s">
        <v>20</v>
      </c>
      <c r="E14356" t="s">
        <v>79</v>
      </c>
      <c r="F14356" t="s">
        <v>10</v>
      </c>
      <c r="G14356">
        <v>22000</v>
      </c>
      <c r="H14356" t="s">
        <v>86</v>
      </c>
      <c r="I14356">
        <v>110</v>
      </c>
      <c r="J14356" t="s">
        <v>85</v>
      </c>
      <c r="K14356">
        <v>1</v>
      </c>
      <c r="L14356">
        <v>2.368459086583242</v>
      </c>
      <c r="M14356">
        <v>2.368459086583242</v>
      </c>
    </row>
    <row r="14357" spans="1:15" x14ac:dyDescent="0.25">
      <c r="A14357" t="s">
        <v>54</v>
      </c>
      <c r="B14357">
        <v>2020</v>
      </c>
      <c r="C14357" t="s">
        <v>35</v>
      </c>
      <c r="D14357" t="s">
        <v>20</v>
      </c>
      <c r="E14357" t="s">
        <v>79</v>
      </c>
      <c r="F14357" t="s">
        <v>10</v>
      </c>
      <c r="G14357">
        <v>22000</v>
      </c>
      <c r="H14357" t="s">
        <v>86</v>
      </c>
      <c r="I14357">
        <v>110</v>
      </c>
      <c r="J14357" t="s">
        <v>85</v>
      </c>
      <c r="L14357">
        <v>41.437351005764548</v>
      </c>
      <c r="M14357">
        <v>41.437351005764548</v>
      </c>
    </row>
    <row r="14358" spans="1:15" x14ac:dyDescent="0.25">
      <c r="A14358" t="s">
        <v>54</v>
      </c>
      <c r="B14358">
        <v>2020</v>
      </c>
      <c r="C14358" t="s">
        <v>35</v>
      </c>
      <c r="D14358" t="s">
        <v>20</v>
      </c>
      <c r="E14358" t="s">
        <v>79</v>
      </c>
      <c r="F14358" t="s">
        <v>10</v>
      </c>
      <c r="G14358">
        <v>23000</v>
      </c>
      <c r="H14358" t="s">
        <v>86</v>
      </c>
      <c r="I14358">
        <v>110</v>
      </c>
      <c r="J14358" t="s">
        <v>85</v>
      </c>
      <c r="L14358">
        <v>0.100992813846858</v>
      </c>
      <c r="M14358">
        <v>0.100992813846858</v>
      </c>
    </row>
    <row r="14359" spans="1:15" x14ac:dyDescent="0.25">
      <c r="A14359" t="s">
        <v>54</v>
      </c>
      <c r="B14359">
        <v>2020</v>
      </c>
      <c r="C14359" t="s">
        <v>35</v>
      </c>
      <c r="D14359" t="s">
        <v>20</v>
      </c>
      <c r="E14359" t="s">
        <v>79</v>
      </c>
      <c r="F14359" t="s">
        <v>10</v>
      </c>
      <c r="G14359">
        <v>23000</v>
      </c>
      <c r="H14359" t="s">
        <v>86</v>
      </c>
      <c r="I14359">
        <v>110</v>
      </c>
      <c r="J14359" t="s">
        <v>85</v>
      </c>
      <c r="K14359">
        <v>1</v>
      </c>
      <c r="L14359">
        <v>0.58496597103452475</v>
      </c>
      <c r="M14359">
        <v>0.58496597103452475</v>
      </c>
    </row>
    <row r="14360" spans="1:15" x14ac:dyDescent="0.25">
      <c r="A14360" t="s">
        <v>54</v>
      </c>
      <c r="B14360">
        <v>2020</v>
      </c>
      <c r="C14360" t="s">
        <v>35</v>
      </c>
      <c r="D14360" t="s">
        <v>20</v>
      </c>
      <c r="E14360" t="s">
        <v>79</v>
      </c>
      <c r="F14360" t="s">
        <v>10</v>
      </c>
      <c r="G14360">
        <v>23000</v>
      </c>
      <c r="H14360" t="s">
        <v>86</v>
      </c>
      <c r="I14360">
        <v>110</v>
      </c>
      <c r="J14360" t="s">
        <v>85</v>
      </c>
      <c r="L14360">
        <v>71.098076829298805</v>
      </c>
      <c r="M14360">
        <v>71.098076829298805</v>
      </c>
    </row>
    <row r="14361" spans="1:15" x14ac:dyDescent="0.25">
      <c r="A14361" t="s">
        <v>54</v>
      </c>
      <c r="B14361">
        <v>2020</v>
      </c>
      <c r="C14361" t="s">
        <v>35</v>
      </c>
      <c r="D14361" t="s">
        <v>20</v>
      </c>
      <c r="E14361" t="s">
        <v>79</v>
      </c>
      <c r="F14361" t="s">
        <v>10</v>
      </c>
      <c r="G14361">
        <v>31000</v>
      </c>
      <c r="H14361" t="s">
        <v>91</v>
      </c>
      <c r="I14361">
        <v>110</v>
      </c>
      <c r="J14361" t="s">
        <v>85</v>
      </c>
      <c r="L14361">
        <v>1.6687753849260909</v>
      </c>
      <c r="M14361">
        <v>1.2270407242103609</v>
      </c>
      <c r="O14361">
        <v>0.44173466071572998</v>
      </c>
    </row>
    <row r="14362" spans="1:15" x14ac:dyDescent="0.25">
      <c r="A14362" t="s">
        <v>54</v>
      </c>
      <c r="B14362">
        <v>2020</v>
      </c>
      <c r="C14362" t="s">
        <v>35</v>
      </c>
      <c r="D14362" t="s">
        <v>20</v>
      </c>
      <c r="E14362" t="s">
        <v>79</v>
      </c>
      <c r="F14362" t="s">
        <v>10</v>
      </c>
      <c r="G14362">
        <v>51000</v>
      </c>
      <c r="H14362" t="s">
        <v>88</v>
      </c>
      <c r="I14362">
        <v>110</v>
      </c>
      <c r="J14362" t="s">
        <v>85</v>
      </c>
      <c r="L14362">
        <v>23.247295147640589</v>
      </c>
      <c r="M14362">
        <v>23.247295147640589</v>
      </c>
    </row>
    <row r="14363" spans="1:15" x14ac:dyDescent="0.25">
      <c r="A14363" t="s">
        <v>54</v>
      </c>
      <c r="B14363">
        <v>2020</v>
      </c>
      <c r="C14363" t="s">
        <v>35</v>
      </c>
      <c r="D14363" t="s">
        <v>11</v>
      </c>
      <c r="E14363" t="s">
        <v>72</v>
      </c>
      <c r="F14363" t="s">
        <v>10</v>
      </c>
      <c r="G14363">
        <v>21000</v>
      </c>
      <c r="H14363" t="s">
        <v>86</v>
      </c>
      <c r="I14363">
        <v>110</v>
      </c>
      <c r="J14363" t="s">
        <v>85</v>
      </c>
      <c r="L14363">
        <v>4.4394333401930863</v>
      </c>
      <c r="M14363">
        <v>4.4394333401930863</v>
      </c>
    </row>
    <row r="14364" spans="1:15" x14ac:dyDescent="0.25">
      <c r="A14364" t="s">
        <v>54</v>
      </c>
      <c r="B14364">
        <v>2020</v>
      </c>
      <c r="C14364" t="s">
        <v>35</v>
      </c>
      <c r="D14364" t="s">
        <v>11</v>
      </c>
      <c r="E14364" t="s">
        <v>72</v>
      </c>
      <c r="F14364" t="s">
        <v>10</v>
      </c>
      <c r="G14364">
        <v>31000</v>
      </c>
      <c r="H14364" t="s">
        <v>91</v>
      </c>
      <c r="I14364">
        <v>110</v>
      </c>
      <c r="J14364" t="s">
        <v>85</v>
      </c>
      <c r="L14364">
        <v>2.6013263353259659</v>
      </c>
      <c r="M14364">
        <v>2.6013263353259659</v>
      </c>
    </row>
    <row r="14365" spans="1:15" x14ac:dyDescent="0.25">
      <c r="A14365" t="s">
        <v>54</v>
      </c>
      <c r="B14365">
        <v>2020</v>
      </c>
      <c r="C14365" t="s">
        <v>35</v>
      </c>
      <c r="D14365" t="s">
        <v>11</v>
      </c>
      <c r="E14365" t="s">
        <v>72</v>
      </c>
      <c r="F14365" t="s">
        <v>10</v>
      </c>
      <c r="G14365">
        <v>41000</v>
      </c>
      <c r="H14365" t="s">
        <v>87</v>
      </c>
      <c r="I14365">
        <v>110</v>
      </c>
      <c r="J14365" t="s">
        <v>85</v>
      </c>
      <c r="L14365">
        <v>3.1903058829469391</v>
      </c>
      <c r="M14365">
        <v>3.1903058829469391</v>
      </c>
    </row>
    <row r="14366" spans="1:15" x14ac:dyDescent="0.25">
      <c r="A14366" t="s">
        <v>54</v>
      </c>
      <c r="B14366">
        <v>2020</v>
      </c>
      <c r="C14366" t="s">
        <v>35</v>
      </c>
      <c r="D14366" t="s">
        <v>11</v>
      </c>
      <c r="E14366" t="s">
        <v>72</v>
      </c>
      <c r="F14366" t="s">
        <v>10</v>
      </c>
      <c r="G14366">
        <v>41100</v>
      </c>
      <c r="H14366" t="s">
        <v>87</v>
      </c>
      <c r="I14366">
        <v>110</v>
      </c>
      <c r="J14366" t="s">
        <v>85</v>
      </c>
      <c r="L14366">
        <v>46.57175693543202</v>
      </c>
      <c r="M14366">
        <v>39.825280252820612</v>
      </c>
      <c r="O14366">
        <v>6.7464766826114086</v>
      </c>
    </row>
    <row r="14367" spans="1:15" x14ac:dyDescent="0.25">
      <c r="A14367" t="s">
        <v>54</v>
      </c>
      <c r="B14367">
        <v>2020</v>
      </c>
      <c r="C14367" t="s">
        <v>35</v>
      </c>
      <c r="D14367" t="s">
        <v>11</v>
      </c>
      <c r="E14367" t="s">
        <v>72</v>
      </c>
      <c r="F14367" t="s">
        <v>10</v>
      </c>
      <c r="G14367">
        <v>41300</v>
      </c>
      <c r="H14367" t="s">
        <v>87</v>
      </c>
      <c r="I14367">
        <v>110</v>
      </c>
      <c r="J14367" t="s">
        <v>85</v>
      </c>
      <c r="L14367">
        <v>32.096779859339662</v>
      </c>
      <c r="M14367">
        <v>31.971117391732559</v>
      </c>
      <c r="O14367">
        <v>0.12566246760710731</v>
      </c>
    </row>
    <row r="14368" spans="1:15" x14ac:dyDescent="0.25">
      <c r="A14368" t="s">
        <v>54</v>
      </c>
      <c r="B14368">
        <v>2020</v>
      </c>
      <c r="C14368" t="s">
        <v>35</v>
      </c>
      <c r="D14368" t="s">
        <v>11</v>
      </c>
      <c r="E14368" t="s">
        <v>72</v>
      </c>
      <c r="F14368" t="s">
        <v>10</v>
      </c>
      <c r="G14368">
        <v>41400</v>
      </c>
      <c r="H14368" t="s">
        <v>87</v>
      </c>
      <c r="I14368">
        <v>110</v>
      </c>
      <c r="J14368" t="s">
        <v>85</v>
      </c>
      <c r="L14368">
        <v>6.1352036210518053</v>
      </c>
      <c r="M14368">
        <v>6.1352036210518053</v>
      </c>
    </row>
    <row r="14369" spans="1:15" x14ac:dyDescent="0.25">
      <c r="A14369" t="s">
        <v>54</v>
      </c>
      <c r="B14369">
        <v>2020</v>
      </c>
      <c r="C14369" t="s">
        <v>35</v>
      </c>
      <c r="D14369" t="s">
        <v>11</v>
      </c>
      <c r="E14369" t="s">
        <v>72</v>
      </c>
      <c r="F14369" t="s">
        <v>10</v>
      </c>
      <c r="G14369">
        <v>42000</v>
      </c>
      <c r="H14369" t="s">
        <v>87</v>
      </c>
      <c r="I14369">
        <v>110</v>
      </c>
      <c r="J14369" t="s">
        <v>85</v>
      </c>
      <c r="L14369">
        <v>41.304608047147447</v>
      </c>
      <c r="M14369">
        <v>41.304608047147447</v>
      </c>
    </row>
    <row r="14370" spans="1:15" x14ac:dyDescent="0.25">
      <c r="A14370" t="s">
        <v>54</v>
      </c>
      <c r="B14370">
        <v>2020</v>
      </c>
      <c r="C14370" t="s">
        <v>35</v>
      </c>
      <c r="D14370" t="s">
        <v>11</v>
      </c>
      <c r="E14370" t="s">
        <v>72</v>
      </c>
      <c r="F14370" t="s">
        <v>10</v>
      </c>
      <c r="G14370">
        <v>43000</v>
      </c>
      <c r="H14370" t="s">
        <v>87</v>
      </c>
      <c r="I14370">
        <v>110</v>
      </c>
      <c r="J14370" t="s">
        <v>85</v>
      </c>
      <c r="L14370">
        <v>0.85892850694725276</v>
      </c>
      <c r="M14370">
        <v>0.85892850694725276</v>
      </c>
    </row>
    <row r="14371" spans="1:15" x14ac:dyDescent="0.25">
      <c r="A14371" t="s">
        <v>54</v>
      </c>
      <c r="B14371">
        <v>2020</v>
      </c>
      <c r="C14371" t="s">
        <v>35</v>
      </c>
      <c r="D14371" t="s">
        <v>11</v>
      </c>
      <c r="E14371" t="s">
        <v>72</v>
      </c>
      <c r="F14371" t="s">
        <v>10</v>
      </c>
      <c r="G14371">
        <v>44000</v>
      </c>
      <c r="H14371" t="s">
        <v>87</v>
      </c>
      <c r="I14371">
        <v>110</v>
      </c>
      <c r="J14371" t="s">
        <v>85</v>
      </c>
      <c r="L14371">
        <v>12.270407242103611</v>
      </c>
      <c r="M14371">
        <v>12.270407242103611</v>
      </c>
    </row>
    <row r="14372" spans="1:15" x14ac:dyDescent="0.25">
      <c r="A14372" t="s">
        <v>54</v>
      </c>
      <c r="B14372">
        <v>2020</v>
      </c>
      <c r="C14372" t="s">
        <v>35</v>
      </c>
      <c r="D14372" t="s">
        <v>11</v>
      </c>
      <c r="E14372" t="s">
        <v>72</v>
      </c>
      <c r="F14372" t="s">
        <v>10</v>
      </c>
      <c r="G14372">
        <v>46000</v>
      </c>
      <c r="H14372" t="s">
        <v>87</v>
      </c>
      <c r="I14372">
        <v>110</v>
      </c>
      <c r="J14372" t="s">
        <v>85</v>
      </c>
      <c r="L14372">
        <v>4.0682044394904837</v>
      </c>
      <c r="M14372">
        <v>3.942143183648009</v>
      </c>
      <c r="N14372">
        <v>0.12606125584247571</v>
      </c>
    </row>
    <row r="14373" spans="1:15" x14ac:dyDescent="0.25">
      <c r="A14373" t="s">
        <v>54</v>
      </c>
      <c r="B14373">
        <v>2020</v>
      </c>
      <c r="C14373" t="s">
        <v>35</v>
      </c>
      <c r="D14373" t="s">
        <v>11</v>
      </c>
      <c r="E14373" t="s">
        <v>72</v>
      </c>
      <c r="F14373" t="s">
        <v>10</v>
      </c>
      <c r="G14373">
        <v>47000</v>
      </c>
      <c r="H14373" t="s">
        <v>87</v>
      </c>
      <c r="I14373">
        <v>110</v>
      </c>
      <c r="J14373" t="s">
        <v>85</v>
      </c>
      <c r="L14373">
        <v>20.789232295641209</v>
      </c>
      <c r="M14373">
        <v>20.39718051384876</v>
      </c>
      <c r="N14373">
        <v>8.5291600739862222E-2</v>
      </c>
      <c r="O14373">
        <v>0.30676018105259029</v>
      </c>
    </row>
    <row r="14374" spans="1:15" x14ac:dyDescent="0.25">
      <c r="A14374" t="s">
        <v>54</v>
      </c>
      <c r="B14374">
        <v>2020</v>
      </c>
      <c r="C14374" t="s">
        <v>35</v>
      </c>
      <c r="D14374" t="s">
        <v>11</v>
      </c>
      <c r="E14374" t="s">
        <v>72</v>
      </c>
      <c r="F14374" t="s">
        <v>10</v>
      </c>
      <c r="G14374">
        <v>51000</v>
      </c>
      <c r="H14374" t="s">
        <v>88</v>
      </c>
      <c r="I14374">
        <v>110</v>
      </c>
      <c r="J14374" t="s">
        <v>85</v>
      </c>
      <c r="K14374">
        <v>1</v>
      </c>
      <c r="L14374">
        <v>2.668813575157535</v>
      </c>
      <c r="M14374">
        <v>2.668813575157535</v>
      </c>
    </row>
    <row r="14375" spans="1:15" x14ac:dyDescent="0.25">
      <c r="A14375" t="s">
        <v>54</v>
      </c>
      <c r="B14375">
        <v>2020</v>
      </c>
      <c r="C14375" t="s">
        <v>35</v>
      </c>
      <c r="D14375" t="s">
        <v>11</v>
      </c>
      <c r="E14375" t="s">
        <v>72</v>
      </c>
      <c r="F14375" t="s">
        <v>10</v>
      </c>
      <c r="G14375">
        <v>51000</v>
      </c>
      <c r="H14375" t="s">
        <v>88</v>
      </c>
      <c r="I14375">
        <v>110</v>
      </c>
      <c r="J14375" t="s">
        <v>85</v>
      </c>
      <c r="L14375">
        <v>1.042984615578807</v>
      </c>
      <c r="M14375">
        <v>1.042984615578807</v>
      </c>
    </row>
    <row r="14376" spans="1:15" x14ac:dyDescent="0.25">
      <c r="A14376" t="s">
        <v>54</v>
      </c>
      <c r="B14376">
        <v>2020</v>
      </c>
      <c r="C14376" t="s">
        <v>35</v>
      </c>
      <c r="D14376" t="s">
        <v>12</v>
      </c>
      <c r="E14376" t="s">
        <v>73</v>
      </c>
      <c r="F14376" t="s">
        <v>10</v>
      </c>
      <c r="G14376">
        <v>12000</v>
      </c>
      <c r="H14376" t="s">
        <v>84</v>
      </c>
      <c r="I14376">
        <v>110</v>
      </c>
      <c r="J14376" t="s">
        <v>85</v>
      </c>
      <c r="L14376">
        <v>0.61352036210518057</v>
      </c>
      <c r="M14376">
        <v>0.61352036210518057</v>
      </c>
    </row>
    <row r="14377" spans="1:15" x14ac:dyDescent="0.25">
      <c r="A14377" t="s">
        <v>54</v>
      </c>
      <c r="B14377">
        <v>2020</v>
      </c>
      <c r="C14377" t="s">
        <v>35</v>
      </c>
      <c r="D14377" t="s">
        <v>12</v>
      </c>
      <c r="E14377" t="s">
        <v>73</v>
      </c>
      <c r="F14377" t="s">
        <v>10</v>
      </c>
      <c r="G14377">
        <v>41100</v>
      </c>
      <c r="H14377" t="s">
        <v>87</v>
      </c>
      <c r="I14377">
        <v>110</v>
      </c>
      <c r="J14377" t="s">
        <v>85</v>
      </c>
      <c r="L14377">
        <v>15.6447692336821</v>
      </c>
      <c r="M14377">
        <v>15.6447692336821</v>
      </c>
    </row>
    <row r="14378" spans="1:15" x14ac:dyDescent="0.25">
      <c r="A14378" t="s">
        <v>54</v>
      </c>
      <c r="B14378">
        <v>2020</v>
      </c>
      <c r="C14378" t="s">
        <v>35</v>
      </c>
      <c r="D14378" t="s">
        <v>12</v>
      </c>
      <c r="E14378" t="s">
        <v>73</v>
      </c>
      <c r="F14378" t="s">
        <v>10</v>
      </c>
      <c r="G14378">
        <v>42000</v>
      </c>
      <c r="H14378" t="s">
        <v>87</v>
      </c>
      <c r="I14378">
        <v>110</v>
      </c>
      <c r="J14378" t="s">
        <v>85</v>
      </c>
      <c r="L14378">
        <v>3.681122172631083</v>
      </c>
      <c r="M14378">
        <v>3.681122172631083</v>
      </c>
    </row>
    <row r="14379" spans="1:15" x14ac:dyDescent="0.25">
      <c r="A14379" t="s">
        <v>54</v>
      </c>
      <c r="B14379">
        <v>2020</v>
      </c>
      <c r="C14379" t="s">
        <v>35</v>
      </c>
      <c r="D14379" t="s">
        <v>12</v>
      </c>
      <c r="E14379" t="s">
        <v>73</v>
      </c>
      <c r="F14379" t="s">
        <v>10</v>
      </c>
      <c r="G14379">
        <v>44000</v>
      </c>
      <c r="H14379" t="s">
        <v>87</v>
      </c>
      <c r="I14379">
        <v>110</v>
      </c>
      <c r="J14379" t="s">
        <v>85</v>
      </c>
      <c r="L14379">
        <v>2.4540814484207218</v>
      </c>
      <c r="M14379">
        <v>2.4540814484207218</v>
      </c>
    </row>
    <row r="14380" spans="1:15" x14ac:dyDescent="0.25">
      <c r="A14380" t="s">
        <v>54</v>
      </c>
      <c r="B14380">
        <v>2020</v>
      </c>
      <c r="C14380" t="s">
        <v>35</v>
      </c>
      <c r="D14380" t="s">
        <v>12</v>
      </c>
      <c r="E14380" t="s">
        <v>73</v>
      </c>
      <c r="F14380" t="s">
        <v>10</v>
      </c>
      <c r="G14380">
        <v>46000</v>
      </c>
      <c r="H14380" t="s">
        <v>87</v>
      </c>
      <c r="I14380">
        <v>110</v>
      </c>
      <c r="J14380" t="s">
        <v>85</v>
      </c>
      <c r="L14380">
        <v>1.2270407242103609</v>
      </c>
      <c r="M14380">
        <v>1.2270407242103609</v>
      </c>
    </row>
    <row r="14381" spans="1:15" x14ac:dyDescent="0.25">
      <c r="A14381" t="s">
        <v>54</v>
      </c>
      <c r="B14381">
        <v>2020</v>
      </c>
      <c r="C14381" t="s">
        <v>35</v>
      </c>
      <c r="D14381" t="s">
        <v>12</v>
      </c>
      <c r="E14381" t="s">
        <v>73</v>
      </c>
      <c r="F14381" t="s">
        <v>10</v>
      </c>
      <c r="G14381">
        <v>46000</v>
      </c>
      <c r="H14381" t="s">
        <v>87</v>
      </c>
      <c r="I14381">
        <v>110</v>
      </c>
      <c r="J14381" t="s">
        <v>85</v>
      </c>
      <c r="L14381">
        <v>1.2270407242103609</v>
      </c>
      <c r="M14381">
        <v>1.2270407242103609</v>
      </c>
    </row>
    <row r="14382" spans="1:15" x14ac:dyDescent="0.25">
      <c r="A14382" t="s">
        <v>54</v>
      </c>
      <c r="B14382">
        <v>2020</v>
      </c>
      <c r="C14382" t="s">
        <v>35</v>
      </c>
      <c r="D14382" t="s">
        <v>12</v>
      </c>
      <c r="E14382" t="s">
        <v>73</v>
      </c>
      <c r="F14382" t="s">
        <v>10</v>
      </c>
      <c r="G14382">
        <v>47000</v>
      </c>
      <c r="H14382" t="s">
        <v>87</v>
      </c>
      <c r="I14382">
        <v>110</v>
      </c>
      <c r="J14382" t="s">
        <v>85</v>
      </c>
      <c r="L14382">
        <v>0.61352036210518057</v>
      </c>
      <c r="M14382">
        <v>0.61352036210518057</v>
      </c>
    </row>
    <row r="14383" spans="1:15" x14ac:dyDescent="0.25">
      <c r="A14383" t="s">
        <v>54</v>
      </c>
      <c r="B14383">
        <v>2020</v>
      </c>
      <c r="C14383" t="s">
        <v>35</v>
      </c>
      <c r="D14383" t="s">
        <v>13</v>
      </c>
      <c r="E14383" t="s">
        <v>74</v>
      </c>
      <c r="F14383" t="s">
        <v>14</v>
      </c>
      <c r="G14383">
        <v>11000</v>
      </c>
      <c r="H14383" t="s">
        <v>84</v>
      </c>
      <c r="I14383">
        <v>110</v>
      </c>
      <c r="J14383" t="s">
        <v>85</v>
      </c>
      <c r="K14383">
        <v>1</v>
      </c>
      <c r="L14383">
        <v>3.1573364766465022</v>
      </c>
      <c r="M14383">
        <v>2.4921064833722371</v>
      </c>
      <c r="N14383">
        <v>2.8587594792653E-2</v>
      </c>
      <c r="O14383">
        <v>0.6366423984816123</v>
      </c>
    </row>
    <row r="14384" spans="1:15" x14ac:dyDescent="0.25">
      <c r="A14384" t="s">
        <v>54</v>
      </c>
      <c r="B14384">
        <v>2020</v>
      </c>
      <c r="C14384" t="s">
        <v>35</v>
      </c>
      <c r="D14384" t="s">
        <v>13</v>
      </c>
      <c r="E14384" t="s">
        <v>74</v>
      </c>
      <c r="F14384" t="s">
        <v>14</v>
      </c>
      <c r="G14384">
        <v>11000</v>
      </c>
      <c r="H14384" t="s">
        <v>84</v>
      </c>
      <c r="I14384">
        <v>110</v>
      </c>
      <c r="J14384" t="s">
        <v>85</v>
      </c>
      <c r="L14384">
        <v>99.867661295840534</v>
      </c>
      <c r="M14384">
        <v>77.212016503091832</v>
      </c>
      <c r="N14384">
        <v>15.4513941730117</v>
      </c>
      <c r="O14384">
        <v>7.2042506197247258</v>
      </c>
    </row>
    <row r="14385" spans="1:15" x14ac:dyDescent="0.25">
      <c r="A14385" t="s">
        <v>54</v>
      </c>
      <c r="B14385">
        <v>2020</v>
      </c>
      <c r="C14385" t="s">
        <v>35</v>
      </c>
      <c r="D14385" t="s">
        <v>13</v>
      </c>
      <c r="E14385" t="s">
        <v>74</v>
      </c>
      <c r="F14385" t="s">
        <v>14</v>
      </c>
      <c r="G14385">
        <v>12000</v>
      </c>
      <c r="H14385" t="s">
        <v>84</v>
      </c>
      <c r="I14385">
        <v>110</v>
      </c>
      <c r="J14385" t="s">
        <v>85</v>
      </c>
      <c r="L14385">
        <v>15.076529496493951</v>
      </c>
      <c r="M14385">
        <v>14.919249870546119</v>
      </c>
      <c r="N14385">
        <v>0.15727962594783571</v>
      </c>
    </row>
    <row r="14386" spans="1:15" x14ac:dyDescent="0.25">
      <c r="A14386" t="s">
        <v>54</v>
      </c>
      <c r="B14386">
        <v>2020</v>
      </c>
      <c r="C14386" t="s">
        <v>35</v>
      </c>
      <c r="D14386" t="s">
        <v>13</v>
      </c>
      <c r="E14386" t="s">
        <v>74</v>
      </c>
      <c r="F14386" t="s">
        <v>14</v>
      </c>
      <c r="G14386">
        <v>12000</v>
      </c>
      <c r="H14386" t="s">
        <v>84</v>
      </c>
      <c r="I14386">
        <v>421</v>
      </c>
      <c r="J14386" t="s">
        <v>94</v>
      </c>
      <c r="K14386">
        <v>1</v>
      </c>
      <c r="L14386">
        <v>11.043366517893251</v>
      </c>
      <c r="M14386">
        <v>11.043366517893251</v>
      </c>
    </row>
    <row r="14387" spans="1:15" x14ac:dyDescent="0.25">
      <c r="A14387" t="s">
        <v>54</v>
      </c>
      <c r="B14387">
        <v>2020</v>
      </c>
      <c r="C14387" t="s">
        <v>35</v>
      </c>
      <c r="D14387" t="s">
        <v>13</v>
      </c>
      <c r="E14387" t="s">
        <v>74</v>
      </c>
      <c r="F14387" t="s">
        <v>14</v>
      </c>
      <c r="G14387">
        <v>12000</v>
      </c>
      <c r="H14387" t="s">
        <v>84</v>
      </c>
      <c r="I14387">
        <v>421</v>
      </c>
      <c r="J14387" t="s">
        <v>94</v>
      </c>
      <c r="L14387">
        <v>117.9167669003258</v>
      </c>
      <c r="M14387">
        <v>116.6590501580101</v>
      </c>
      <c r="N14387">
        <v>1.2577167423156199</v>
      </c>
    </row>
    <row r="14388" spans="1:15" x14ac:dyDescent="0.25">
      <c r="A14388" t="s">
        <v>54</v>
      </c>
      <c r="B14388">
        <v>2020</v>
      </c>
      <c r="C14388" t="s">
        <v>35</v>
      </c>
      <c r="D14388" t="s">
        <v>13</v>
      </c>
      <c r="E14388" t="s">
        <v>74</v>
      </c>
      <c r="F14388" t="s">
        <v>14</v>
      </c>
      <c r="G14388">
        <v>21000</v>
      </c>
      <c r="H14388" t="s">
        <v>86</v>
      </c>
      <c r="I14388">
        <v>110</v>
      </c>
      <c r="J14388" t="s">
        <v>85</v>
      </c>
      <c r="L14388">
        <v>19.167113011472761</v>
      </c>
      <c r="M14388">
        <v>19.167113011472761</v>
      </c>
    </row>
    <row r="14389" spans="1:15" x14ac:dyDescent="0.25">
      <c r="A14389" t="s">
        <v>54</v>
      </c>
      <c r="B14389">
        <v>2020</v>
      </c>
      <c r="C14389" t="s">
        <v>35</v>
      </c>
      <c r="D14389" t="s">
        <v>13</v>
      </c>
      <c r="E14389" t="s">
        <v>74</v>
      </c>
      <c r="F14389" t="s">
        <v>14</v>
      </c>
      <c r="G14389">
        <v>22000</v>
      </c>
      <c r="H14389" t="s">
        <v>86</v>
      </c>
      <c r="I14389">
        <v>110</v>
      </c>
      <c r="J14389" t="s">
        <v>85</v>
      </c>
      <c r="L14389">
        <v>0.28702653174321469</v>
      </c>
      <c r="M14389">
        <v>0.28702653174321469</v>
      </c>
    </row>
    <row r="14390" spans="1:15" x14ac:dyDescent="0.25">
      <c r="A14390" t="s">
        <v>54</v>
      </c>
      <c r="B14390">
        <v>2020</v>
      </c>
      <c r="C14390" t="s">
        <v>35</v>
      </c>
      <c r="D14390" t="s">
        <v>13</v>
      </c>
      <c r="E14390" t="s">
        <v>74</v>
      </c>
      <c r="F14390" t="s">
        <v>14</v>
      </c>
      <c r="G14390">
        <v>22000</v>
      </c>
      <c r="H14390" t="s">
        <v>86</v>
      </c>
      <c r="I14390">
        <v>110</v>
      </c>
      <c r="J14390" t="s">
        <v>85</v>
      </c>
      <c r="K14390">
        <v>1</v>
      </c>
      <c r="L14390">
        <v>4.3161450614128469</v>
      </c>
      <c r="M14390">
        <v>0.72101542426492338</v>
      </c>
      <c r="N14390">
        <v>4.3775904876928853E-2</v>
      </c>
      <c r="O14390">
        <v>3.5513537322709938</v>
      </c>
    </row>
    <row r="14391" spans="1:15" x14ac:dyDescent="0.25">
      <c r="A14391" t="s">
        <v>54</v>
      </c>
      <c r="B14391">
        <v>2020</v>
      </c>
      <c r="C14391" t="s">
        <v>35</v>
      </c>
      <c r="D14391" t="s">
        <v>13</v>
      </c>
      <c r="E14391" t="s">
        <v>74</v>
      </c>
      <c r="F14391" t="s">
        <v>14</v>
      </c>
      <c r="G14391">
        <v>22000</v>
      </c>
      <c r="H14391" t="s">
        <v>86</v>
      </c>
      <c r="I14391">
        <v>110</v>
      </c>
      <c r="J14391" t="s">
        <v>85</v>
      </c>
      <c r="L14391">
        <v>104.2446713282377</v>
      </c>
      <c r="M14391">
        <v>78.803516378924243</v>
      </c>
      <c r="N14391">
        <v>23.119451255623272</v>
      </c>
      <c r="O14391">
        <v>2.3217036936901931</v>
      </c>
    </row>
    <row r="14392" spans="1:15" x14ac:dyDescent="0.25">
      <c r="A14392" t="s">
        <v>54</v>
      </c>
      <c r="B14392">
        <v>2020</v>
      </c>
      <c r="C14392" t="s">
        <v>35</v>
      </c>
      <c r="D14392" t="s">
        <v>13</v>
      </c>
      <c r="E14392" t="s">
        <v>74</v>
      </c>
      <c r="F14392" t="s">
        <v>14</v>
      </c>
      <c r="G14392">
        <v>23000</v>
      </c>
      <c r="H14392" t="s">
        <v>86</v>
      </c>
      <c r="I14392">
        <v>110</v>
      </c>
      <c r="J14392" t="s">
        <v>85</v>
      </c>
      <c r="K14392">
        <v>1</v>
      </c>
      <c r="L14392">
        <v>0.11043366517893249</v>
      </c>
      <c r="O14392">
        <v>0.11043366517893249</v>
      </c>
    </row>
    <row r="14393" spans="1:15" x14ac:dyDescent="0.25">
      <c r="A14393" t="s">
        <v>54</v>
      </c>
      <c r="B14393">
        <v>2020</v>
      </c>
      <c r="C14393" t="s">
        <v>35</v>
      </c>
      <c r="D14393" t="s">
        <v>13</v>
      </c>
      <c r="E14393" t="s">
        <v>74</v>
      </c>
      <c r="F14393" t="s">
        <v>14</v>
      </c>
      <c r="G14393">
        <v>31000</v>
      </c>
      <c r="H14393" t="s">
        <v>91</v>
      </c>
      <c r="I14393">
        <v>110</v>
      </c>
      <c r="J14393" t="s">
        <v>85</v>
      </c>
      <c r="L14393">
        <v>1.237163810185097</v>
      </c>
      <c r="M14393">
        <v>1.237163810185097</v>
      </c>
    </row>
    <row r="14394" spans="1:15" x14ac:dyDescent="0.25">
      <c r="A14394" t="s">
        <v>54</v>
      </c>
      <c r="B14394">
        <v>2020</v>
      </c>
      <c r="C14394" t="s">
        <v>35</v>
      </c>
      <c r="D14394" t="s">
        <v>13</v>
      </c>
      <c r="E14394" t="s">
        <v>74</v>
      </c>
      <c r="F14394" t="s">
        <v>14</v>
      </c>
      <c r="G14394">
        <v>41000</v>
      </c>
      <c r="H14394" t="s">
        <v>87</v>
      </c>
      <c r="I14394">
        <v>110</v>
      </c>
      <c r="J14394" t="s">
        <v>85</v>
      </c>
      <c r="L14394">
        <v>0.42946425347362638</v>
      </c>
      <c r="M14394">
        <v>0.42946425347362638</v>
      </c>
    </row>
    <row r="14395" spans="1:15" x14ac:dyDescent="0.25">
      <c r="A14395" t="s">
        <v>54</v>
      </c>
      <c r="B14395">
        <v>2020</v>
      </c>
      <c r="C14395" t="s">
        <v>35</v>
      </c>
      <c r="D14395" t="s">
        <v>13</v>
      </c>
      <c r="E14395" t="s">
        <v>74</v>
      </c>
      <c r="F14395" t="s">
        <v>14</v>
      </c>
      <c r="G14395">
        <v>41100</v>
      </c>
      <c r="H14395" t="s">
        <v>87</v>
      </c>
      <c r="I14395">
        <v>110</v>
      </c>
      <c r="J14395" t="s">
        <v>85</v>
      </c>
      <c r="L14395">
        <v>0.29448977381048669</v>
      </c>
      <c r="M14395">
        <v>0.29448977381048669</v>
      </c>
    </row>
    <row r="14396" spans="1:15" x14ac:dyDescent="0.25">
      <c r="A14396" t="s">
        <v>54</v>
      </c>
      <c r="B14396">
        <v>2020</v>
      </c>
      <c r="C14396" t="s">
        <v>35</v>
      </c>
      <c r="D14396" t="s">
        <v>13</v>
      </c>
      <c r="E14396" t="s">
        <v>74</v>
      </c>
      <c r="F14396" t="s">
        <v>14</v>
      </c>
      <c r="G14396">
        <v>41100</v>
      </c>
      <c r="H14396" t="s">
        <v>87</v>
      </c>
      <c r="I14396">
        <v>110</v>
      </c>
      <c r="J14396" t="s">
        <v>85</v>
      </c>
      <c r="L14396">
        <v>65.76583557791615</v>
      </c>
      <c r="M14396">
        <v>65.76583557791615</v>
      </c>
    </row>
    <row r="14397" spans="1:15" x14ac:dyDescent="0.25">
      <c r="A14397" t="s">
        <v>54</v>
      </c>
      <c r="B14397">
        <v>2020</v>
      </c>
      <c r="C14397" t="s">
        <v>35</v>
      </c>
      <c r="D14397" t="s">
        <v>13</v>
      </c>
      <c r="E14397" t="s">
        <v>74</v>
      </c>
      <c r="F14397" t="s">
        <v>14</v>
      </c>
      <c r="G14397">
        <v>41300</v>
      </c>
      <c r="H14397" t="s">
        <v>87</v>
      </c>
      <c r="I14397">
        <v>110</v>
      </c>
      <c r="J14397" t="s">
        <v>85</v>
      </c>
      <c r="L14397">
        <v>35.176789358423903</v>
      </c>
      <c r="M14397">
        <v>35.176789358423903</v>
      </c>
    </row>
    <row r="14398" spans="1:15" x14ac:dyDescent="0.25">
      <c r="A14398" t="s">
        <v>54</v>
      </c>
      <c r="B14398">
        <v>2020</v>
      </c>
      <c r="C14398" t="s">
        <v>35</v>
      </c>
      <c r="D14398" t="s">
        <v>13</v>
      </c>
      <c r="E14398" t="s">
        <v>74</v>
      </c>
      <c r="F14398" t="s">
        <v>14</v>
      </c>
      <c r="G14398">
        <v>41600</v>
      </c>
      <c r="H14398" t="s">
        <v>87</v>
      </c>
      <c r="I14398">
        <v>110</v>
      </c>
      <c r="J14398" t="s">
        <v>85</v>
      </c>
      <c r="L14398">
        <v>1.2270407242103609</v>
      </c>
      <c r="M14398">
        <v>1.2270407242103609</v>
      </c>
    </row>
    <row r="14399" spans="1:15" x14ac:dyDescent="0.25">
      <c r="A14399" t="s">
        <v>54</v>
      </c>
      <c r="B14399">
        <v>2020</v>
      </c>
      <c r="C14399" t="s">
        <v>35</v>
      </c>
      <c r="D14399" t="s">
        <v>13</v>
      </c>
      <c r="E14399" t="s">
        <v>74</v>
      </c>
      <c r="F14399" t="s">
        <v>14</v>
      </c>
      <c r="G14399">
        <v>42000</v>
      </c>
      <c r="H14399" t="s">
        <v>87</v>
      </c>
      <c r="I14399">
        <v>110</v>
      </c>
      <c r="J14399" t="s">
        <v>85</v>
      </c>
      <c r="L14399">
        <v>1.9632651587365779</v>
      </c>
      <c r="M14399">
        <v>1.9632651587365779</v>
      </c>
    </row>
    <row r="14400" spans="1:15" x14ac:dyDescent="0.25">
      <c r="A14400" t="s">
        <v>54</v>
      </c>
      <c r="B14400">
        <v>2020</v>
      </c>
      <c r="C14400" t="s">
        <v>35</v>
      </c>
      <c r="D14400" t="s">
        <v>13</v>
      </c>
      <c r="E14400" t="s">
        <v>74</v>
      </c>
      <c r="F14400" t="s">
        <v>14</v>
      </c>
      <c r="G14400">
        <v>46000</v>
      </c>
      <c r="H14400" t="s">
        <v>87</v>
      </c>
      <c r="I14400">
        <v>421</v>
      </c>
      <c r="J14400" t="s">
        <v>94</v>
      </c>
      <c r="L14400">
        <v>276.08416294733132</v>
      </c>
      <c r="M14400">
        <v>276.08416294733132</v>
      </c>
    </row>
    <row r="14401" spans="1:15" x14ac:dyDescent="0.25">
      <c r="A14401" t="s">
        <v>54</v>
      </c>
      <c r="B14401">
        <v>2020</v>
      </c>
      <c r="C14401" t="s">
        <v>35</v>
      </c>
      <c r="D14401" t="s">
        <v>13</v>
      </c>
      <c r="E14401" t="s">
        <v>74</v>
      </c>
      <c r="F14401" t="s">
        <v>14</v>
      </c>
      <c r="G14401">
        <v>47000</v>
      </c>
      <c r="H14401" t="s">
        <v>87</v>
      </c>
      <c r="I14401">
        <v>110</v>
      </c>
      <c r="J14401" t="s">
        <v>85</v>
      </c>
      <c r="K14401">
        <v>1</v>
      </c>
      <c r="L14401">
        <v>3.625770365561954E-2</v>
      </c>
      <c r="O14401">
        <v>3.625770365561954E-2</v>
      </c>
    </row>
    <row r="14402" spans="1:15" x14ac:dyDescent="0.25">
      <c r="A14402" t="s">
        <v>54</v>
      </c>
      <c r="B14402">
        <v>2020</v>
      </c>
      <c r="C14402" t="s">
        <v>35</v>
      </c>
      <c r="D14402" t="s">
        <v>13</v>
      </c>
      <c r="E14402" t="s">
        <v>74</v>
      </c>
      <c r="F14402" t="s">
        <v>14</v>
      </c>
      <c r="G14402">
        <v>47000</v>
      </c>
      <c r="H14402" t="s">
        <v>87</v>
      </c>
      <c r="I14402">
        <v>110</v>
      </c>
      <c r="J14402" t="s">
        <v>85</v>
      </c>
      <c r="L14402">
        <v>8.1471036309587053</v>
      </c>
      <c r="M14402">
        <v>8.1471036309587053</v>
      </c>
    </row>
    <row r="14403" spans="1:15" x14ac:dyDescent="0.25">
      <c r="A14403" t="s">
        <v>54</v>
      </c>
      <c r="B14403">
        <v>2020</v>
      </c>
      <c r="C14403" t="s">
        <v>35</v>
      </c>
      <c r="D14403" t="s">
        <v>13</v>
      </c>
      <c r="E14403" t="s">
        <v>74</v>
      </c>
      <c r="F14403" t="s">
        <v>14</v>
      </c>
      <c r="G14403">
        <v>51000</v>
      </c>
      <c r="H14403" t="s">
        <v>88</v>
      </c>
      <c r="I14403">
        <v>110</v>
      </c>
      <c r="J14403" t="s">
        <v>85</v>
      </c>
      <c r="K14403">
        <v>1</v>
      </c>
      <c r="L14403">
        <v>3.6811221726310843E-2</v>
      </c>
      <c r="O14403">
        <v>3.6811221726310843E-2</v>
      </c>
    </row>
    <row r="14404" spans="1:15" x14ac:dyDescent="0.25">
      <c r="A14404" t="s">
        <v>54</v>
      </c>
      <c r="B14404">
        <v>2020</v>
      </c>
      <c r="C14404" t="s">
        <v>35</v>
      </c>
      <c r="D14404" t="s">
        <v>55</v>
      </c>
      <c r="E14404" t="s">
        <v>81</v>
      </c>
      <c r="F14404" t="s">
        <v>14</v>
      </c>
      <c r="G14404">
        <v>10000</v>
      </c>
      <c r="H14404" t="s">
        <v>84</v>
      </c>
      <c r="I14404">
        <v>110</v>
      </c>
      <c r="J14404" t="s">
        <v>85</v>
      </c>
      <c r="L14404">
        <v>0.12932763825032359</v>
      </c>
      <c r="N14404">
        <v>0.12932763825032359</v>
      </c>
    </row>
    <row r="14405" spans="1:15" x14ac:dyDescent="0.25">
      <c r="A14405" t="s">
        <v>54</v>
      </c>
      <c r="B14405">
        <v>2020</v>
      </c>
      <c r="C14405" t="s">
        <v>35</v>
      </c>
      <c r="D14405" t="s">
        <v>55</v>
      </c>
      <c r="E14405" t="s">
        <v>81</v>
      </c>
      <c r="F14405" t="s">
        <v>14</v>
      </c>
      <c r="G14405">
        <v>11000</v>
      </c>
      <c r="H14405" t="s">
        <v>84</v>
      </c>
      <c r="I14405">
        <v>110</v>
      </c>
      <c r="J14405" t="s">
        <v>85</v>
      </c>
      <c r="L14405">
        <v>8.0682388523384105</v>
      </c>
      <c r="N14405">
        <v>8.0682388523384105</v>
      </c>
    </row>
    <row r="14406" spans="1:15" x14ac:dyDescent="0.25">
      <c r="A14406" t="s">
        <v>54</v>
      </c>
      <c r="B14406">
        <v>2020</v>
      </c>
      <c r="C14406" t="s">
        <v>35</v>
      </c>
      <c r="D14406" t="s">
        <v>55</v>
      </c>
      <c r="E14406" t="s">
        <v>81</v>
      </c>
      <c r="F14406" t="s">
        <v>14</v>
      </c>
      <c r="G14406">
        <v>12000</v>
      </c>
      <c r="H14406" t="s">
        <v>84</v>
      </c>
      <c r="I14406">
        <v>110</v>
      </c>
      <c r="J14406" t="s">
        <v>85</v>
      </c>
      <c r="L14406">
        <v>0.16196937559576771</v>
      </c>
      <c r="N14406">
        <v>0.16196937559576771</v>
      </c>
    </row>
    <row r="14407" spans="1:15" x14ac:dyDescent="0.25">
      <c r="A14407" t="s">
        <v>54</v>
      </c>
      <c r="B14407">
        <v>2020</v>
      </c>
      <c r="C14407" t="s">
        <v>35</v>
      </c>
      <c r="D14407" t="s">
        <v>55</v>
      </c>
      <c r="E14407" t="s">
        <v>81</v>
      </c>
      <c r="F14407" t="s">
        <v>14</v>
      </c>
      <c r="G14407">
        <v>22000</v>
      </c>
      <c r="H14407" t="s">
        <v>86</v>
      </c>
      <c r="I14407">
        <v>110</v>
      </c>
      <c r="J14407" t="s">
        <v>85</v>
      </c>
      <c r="L14407">
        <v>6.8350401629015636E-2</v>
      </c>
      <c r="N14407">
        <v>6.8350401629015636E-2</v>
      </c>
    </row>
    <row r="14408" spans="1:15" x14ac:dyDescent="0.25">
      <c r="A14408" t="s">
        <v>54</v>
      </c>
      <c r="B14408">
        <v>2020</v>
      </c>
      <c r="C14408" t="s">
        <v>35</v>
      </c>
      <c r="D14408" t="s">
        <v>55</v>
      </c>
      <c r="E14408" t="s">
        <v>81</v>
      </c>
      <c r="F14408" t="s">
        <v>14</v>
      </c>
      <c r="G14408">
        <v>41300</v>
      </c>
      <c r="H14408" t="s">
        <v>87</v>
      </c>
      <c r="I14408">
        <v>110</v>
      </c>
      <c r="J14408" t="s">
        <v>85</v>
      </c>
      <c r="L14408">
        <v>18.40561086315542</v>
      </c>
      <c r="M14408">
        <v>18.40561086315542</v>
      </c>
    </row>
    <row r="14409" spans="1:15" x14ac:dyDescent="0.25">
      <c r="A14409" t="s">
        <v>54</v>
      </c>
      <c r="B14409">
        <v>2020</v>
      </c>
      <c r="C14409" t="s">
        <v>35</v>
      </c>
      <c r="D14409" t="s">
        <v>56</v>
      </c>
      <c r="E14409" t="s">
        <v>82</v>
      </c>
      <c r="F14409" t="s">
        <v>14</v>
      </c>
      <c r="G14409">
        <v>11000</v>
      </c>
      <c r="H14409" t="s">
        <v>84</v>
      </c>
      <c r="I14409">
        <v>110</v>
      </c>
      <c r="J14409" t="s">
        <v>85</v>
      </c>
      <c r="L14409">
        <v>9.0801013591566726E-2</v>
      </c>
      <c r="N14409">
        <v>9.0801013591566726E-2</v>
      </c>
    </row>
    <row r="14410" spans="1:15" x14ac:dyDescent="0.25">
      <c r="A14410" t="s">
        <v>54</v>
      </c>
      <c r="B14410">
        <v>2020</v>
      </c>
      <c r="C14410" t="s">
        <v>35</v>
      </c>
      <c r="D14410" t="s">
        <v>56</v>
      </c>
      <c r="E14410" t="s">
        <v>82</v>
      </c>
      <c r="F14410" t="s">
        <v>14</v>
      </c>
      <c r="G14410">
        <v>11000</v>
      </c>
      <c r="H14410" t="s">
        <v>84</v>
      </c>
      <c r="I14410">
        <v>110</v>
      </c>
      <c r="J14410" t="s">
        <v>85</v>
      </c>
      <c r="K14410">
        <v>1</v>
      </c>
      <c r="L14410">
        <v>0.18564021820650969</v>
      </c>
      <c r="N14410">
        <v>0.18564021820650969</v>
      </c>
    </row>
    <row r="14411" spans="1:15" x14ac:dyDescent="0.25">
      <c r="A14411" t="s">
        <v>54</v>
      </c>
      <c r="B14411">
        <v>2020</v>
      </c>
      <c r="C14411" t="s">
        <v>35</v>
      </c>
      <c r="D14411" t="s">
        <v>56</v>
      </c>
      <c r="E14411" t="s">
        <v>82</v>
      </c>
      <c r="F14411" t="s">
        <v>14</v>
      </c>
      <c r="G14411">
        <v>11000</v>
      </c>
      <c r="H14411" t="s">
        <v>84</v>
      </c>
      <c r="I14411">
        <v>110</v>
      </c>
      <c r="J14411" t="s">
        <v>85</v>
      </c>
      <c r="L14411">
        <v>7.2647645735495381</v>
      </c>
      <c r="M14411">
        <v>4.3575851811135458</v>
      </c>
      <c r="N14411">
        <v>2.7476640982641038</v>
      </c>
      <c r="O14411">
        <v>0.15951529414734689</v>
      </c>
    </row>
    <row r="14412" spans="1:15" x14ac:dyDescent="0.25">
      <c r="A14412" t="s">
        <v>54</v>
      </c>
      <c r="B14412">
        <v>2020</v>
      </c>
      <c r="C14412" t="s">
        <v>35</v>
      </c>
      <c r="D14412" t="s">
        <v>56</v>
      </c>
      <c r="E14412" t="s">
        <v>82</v>
      </c>
      <c r="F14412" t="s">
        <v>14</v>
      </c>
      <c r="G14412">
        <v>22000</v>
      </c>
      <c r="H14412" t="s">
        <v>86</v>
      </c>
      <c r="I14412">
        <v>110</v>
      </c>
      <c r="J14412" t="s">
        <v>85</v>
      </c>
      <c r="L14412">
        <v>0.17824181297110511</v>
      </c>
      <c r="M14412">
        <v>0.1511242129660561</v>
      </c>
      <c r="N14412">
        <v>2.4540814484207221E-2</v>
      </c>
      <c r="O14412">
        <v>2.576785520841758E-3</v>
      </c>
    </row>
    <row r="14413" spans="1:15" x14ac:dyDescent="0.25">
      <c r="A14413" t="s">
        <v>54</v>
      </c>
      <c r="B14413">
        <v>2020</v>
      </c>
      <c r="C14413" t="s">
        <v>35</v>
      </c>
      <c r="D14413" t="s">
        <v>56</v>
      </c>
      <c r="E14413" t="s">
        <v>82</v>
      </c>
      <c r="F14413" t="s">
        <v>14</v>
      </c>
      <c r="G14413">
        <v>51000</v>
      </c>
      <c r="H14413" t="s">
        <v>88</v>
      </c>
      <c r="I14413">
        <v>110</v>
      </c>
      <c r="J14413" t="s">
        <v>85</v>
      </c>
      <c r="L14413">
        <v>0.25450978076593878</v>
      </c>
      <c r="M14413">
        <v>0.22676318741525231</v>
      </c>
      <c r="N14413">
        <v>2.7746593350686449E-2</v>
      </c>
    </row>
    <row r="14414" spans="1:15" x14ac:dyDescent="0.25">
      <c r="A14414" t="s">
        <v>54</v>
      </c>
      <c r="B14414">
        <v>2021</v>
      </c>
      <c r="C14414" t="s">
        <v>35</v>
      </c>
      <c r="D14414" t="s">
        <v>9</v>
      </c>
      <c r="E14414" t="s">
        <v>71</v>
      </c>
      <c r="F14414" t="s">
        <v>10</v>
      </c>
      <c r="G14414">
        <v>12000</v>
      </c>
      <c r="H14414" t="s">
        <v>84</v>
      </c>
      <c r="I14414">
        <v>110</v>
      </c>
      <c r="J14414" t="s">
        <v>85</v>
      </c>
      <c r="L14414">
        <v>24.39356021049181</v>
      </c>
      <c r="M14414">
        <v>24.39356021049181</v>
      </c>
    </row>
    <row r="14415" spans="1:15" x14ac:dyDescent="0.25">
      <c r="A14415" t="s">
        <v>54</v>
      </c>
      <c r="B14415">
        <v>2021</v>
      </c>
      <c r="C14415" t="s">
        <v>35</v>
      </c>
      <c r="D14415" t="s">
        <v>20</v>
      </c>
      <c r="E14415" t="s">
        <v>79</v>
      </c>
      <c r="F14415" t="s">
        <v>10</v>
      </c>
      <c r="G14415">
        <v>21000</v>
      </c>
      <c r="H14415" t="s">
        <v>86</v>
      </c>
      <c r="I14415">
        <v>110</v>
      </c>
      <c r="J14415" t="s">
        <v>85</v>
      </c>
      <c r="L14415">
        <v>8.056765115675935</v>
      </c>
      <c r="M14415">
        <v>8.056765115675935</v>
      </c>
    </row>
    <row r="14416" spans="1:15" x14ac:dyDescent="0.25">
      <c r="A14416" t="s">
        <v>54</v>
      </c>
      <c r="B14416">
        <v>2021</v>
      </c>
      <c r="C14416" t="s">
        <v>35</v>
      </c>
      <c r="D14416" t="s">
        <v>20</v>
      </c>
      <c r="E14416" t="s">
        <v>79</v>
      </c>
      <c r="F14416" t="s">
        <v>10</v>
      </c>
      <c r="G14416">
        <v>22000</v>
      </c>
      <c r="H14416" t="s">
        <v>86</v>
      </c>
      <c r="I14416">
        <v>110</v>
      </c>
      <c r="J14416" t="s">
        <v>85</v>
      </c>
      <c r="L14416">
        <v>54.335343375040999</v>
      </c>
      <c r="M14416">
        <v>54.335343375040999</v>
      </c>
    </row>
    <row r="14417" spans="1:15" x14ac:dyDescent="0.25">
      <c r="A14417" t="s">
        <v>54</v>
      </c>
      <c r="B14417">
        <v>2021</v>
      </c>
      <c r="C14417" t="s">
        <v>35</v>
      </c>
      <c r="D14417" t="s">
        <v>20</v>
      </c>
      <c r="E14417" t="s">
        <v>79</v>
      </c>
      <c r="F14417" t="s">
        <v>10</v>
      </c>
      <c r="G14417">
        <v>23000</v>
      </c>
      <c r="H14417" t="s">
        <v>86</v>
      </c>
      <c r="I14417">
        <v>110</v>
      </c>
      <c r="J14417" t="s">
        <v>85</v>
      </c>
      <c r="L14417">
        <v>0.2251971950585375</v>
      </c>
      <c r="M14417">
        <v>0.2251971950585375</v>
      </c>
    </row>
    <row r="14418" spans="1:15" x14ac:dyDescent="0.25">
      <c r="A14418" t="s">
        <v>54</v>
      </c>
      <c r="B14418">
        <v>2021</v>
      </c>
      <c r="C14418" t="s">
        <v>35</v>
      </c>
      <c r="D14418" t="s">
        <v>20</v>
      </c>
      <c r="E14418" t="s">
        <v>79</v>
      </c>
      <c r="F14418" t="s">
        <v>10</v>
      </c>
      <c r="G14418">
        <v>23000</v>
      </c>
      <c r="H14418" t="s">
        <v>86</v>
      </c>
      <c r="I14418">
        <v>110</v>
      </c>
      <c r="J14418" t="s">
        <v>85</v>
      </c>
      <c r="L14418">
        <v>79.802664702599998</v>
      </c>
      <c r="M14418">
        <v>79.802664702599998</v>
      </c>
    </row>
    <row r="14419" spans="1:15" x14ac:dyDescent="0.25">
      <c r="A14419" t="s">
        <v>54</v>
      </c>
      <c r="B14419">
        <v>2021</v>
      </c>
      <c r="C14419" t="s">
        <v>35</v>
      </c>
      <c r="D14419" t="s">
        <v>20</v>
      </c>
      <c r="E14419" t="s">
        <v>79</v>
      </c>
      <c r="F14419" t="s">
        <v>10</v>
      </c>
      <c r="G14419">
        <v>31000</v>
      </c>
      <c r="H14419" t="s">
        <v>91</v>
      </c>
      <c r="I14419">
        <v>110</v>
      </c>
      <c r="J14419" t="s">
        <v>85</v>
      </c>
      <c r="L14419">
        <v>2.2533772826541272</v>
      </c>
      <c r="M14419">
        <v>2.2533772826541272</v>
      </c>
    </row>
    <row r="14420" spans="1:15" x14ac:dyDescent="0.25">
      <c r="A14420" t="s">
        <v>54</v>
      </c>
      <c r="B14420">
        <v>2021</v>
      </c>
      <c r="C14420" t="s">
        <v>35</v>
      </c>
      <c r="D14420" t="s">
        <v>20</v>
      </c>
      <c r="E14420" t="s">
        <v>79</v>
      </c>
      <c r="F14420" t="s">
        <v>10</v>
      </c>
      <c r="G14420">
        <v>51000</v>
      </c>
      <c r="H14420" t="s">
        <v>88</v>
      </c>
      <c r="I14420">
        <v>110</v>
      </c>
      <c r="J14420" t="s">
        <v>85</v>
      </c>
      <c r="L14420">
        <v>29.281581366052489</v>
      </c>
      <c r="M14420">
        <v>29.281581366052489</v>
      </c>
    </row>
    <row r="14421" spans="1:15" x14ac:dyDescent="0.25">
      <c r="A14421" t="s">
        <v>54</v>
      </c>
      <c r="B14421">
        <v>2021</v>
      </c>
      <c r="C14421" t="s">
        <v>35</v>
      </c>
      <c r="D14421" t="s">
        <v>11</v>
      </c>
      <c r="E14421" t="s">
        <v>72</v>
      </c>
      <c r="F14421" t="s">
        <v>10</v>
      </c>
      <c r="G14421">
        <v>21000</v>
      </c>
      <c r="H14421" t="s">
        <v>86</v>
      </c>
      <c r="I14421">
        <v>110</v>
      </c>
      <c r="J14421" t="s">
        <v>85</v>
      </c>
      <c r="K14421">
        <v>1</v>
      </c>
      <c r="L14421">
        <v>3.6344794881518178E-2</v>
      </c>
      <c r="M14421">
        <v>3.6344794881518178E-2</v>
      </c>
    </row>
    <row r="14422" spans="1:15" x14ac:dyDescent="0.25">
      <c r="A14422" t="s">
        <v>54</v>
      </c>
      <c r="B14422">
        <v>2021</v>
      </c>
      <c r="C14422" t="s">
        <v>35</v>
      </c>
      <c r="D14422" t="s">
        <v>11</v>
      </c>
      <c r="E14422" t="s">
        <v>72</v>
      </c>
      <c r="F14422" t="s">
        <v>10</v>
      </c>
      <c r="G14422">
        <v>21000</v>
      </c>
      <c r="H14422" t="s">
        <v>86</v>
      </c>
      <c r="I14422">
        <v>110</v>
      </c>
      <c r="J14422" t="s">
        <v>85</v>
      </c>
      <c r="L14422">
        <v>12.99166015319531</v>
      </c>
      <c r="M14422">
        <v>12.99166015319531</v>
      </c>
    </row>
    <row r="14423" spans="1:15" x14ac:dyDescent="0.25">
      <c r="A14423" t="s">
        <v>54</v>
      </c>
      <c r="B14423">
        <v>2021</v>
      </c>
      <c r="C14423" t="s">
        <v>35</v>
      </c>
      <c r="D14423" t="s">
        <v>11</v>
      </c>
      <c r="E14423" t="s">
        <v>72</v>
      </c>
      <c r="F14423" t="s">
        <v>10</v>
      </c>
      <c r="G14423">
        <v>22000</v>
      </c>
      <c r="H14423" t="s">
        <v>86</v>
      </c>
      <c r="I14423">
        <v>110</v>
      </c>
      <c r="J14423" t="s">
        <v>85</v>
      </c>
      <c r="K14423">
        <v>1</v>
      </c>
      <c r="L14423">
        <v>0.1452180509354313</v>
      </c>
      <c r="M14423">
        <v>0.1452180509354313</v>
      </c>
    </row>
    <row r="14424" spans="1:15" x14ac:dyDescent="0.25">
      <c r="A14424" t="s">
        <v>54</v>
      </c>
      <c r="B14424">
        <v>2021</v>
      </c>
      <c r="C14424" t="s">
        <v>35</v>
      </c>
      <c r="D14424" t="s">
        <v>11</v>
      </c>
      <c r="E14424" t="s">
        <v>72</v>
      </c>
      <c r="F14424" t="s">
        <v>10</v>
      </c>
      <c r="G14424">
        <v>22000</v>
      </c>
      <c r="H14424" t="s">
        <v>86</v>
      </c>
      <c r="I14424">
        <v>110</v>
      </c>
      <c r="J14424" t="s">
        <v>85</v>
      </c>
      <c r="L14424">
        <v>9.6273727161653513E-2</v>
      </c>
      <c r="M14424">
        <v>9.6273727161653513E-2</v>
      </c>
    </row>
    <row r="14425" spans="1:15" x14ac:dyDescent="0.25">
      <c r="A14425" t="s">
        <v>54</v>
      </c>
      <c r="B14425">
        <v>2021</v>
      </c>
      <c r="C14425" t="s">
        <v>35</v>
      </c>
      <c r="D14425" t="s">
        <v>11</v>
      </c>
      <c r="E14425" t="s">
        <v>72</v>
      </c>
      <c r="F14425" t="s">
        <v>10</v>
      </c>
      <c r="G14425">
        <v>23000</v>
      </c>
      <c r="H14425" t="s">
        <v>86</v>
      </c>
      <c r="I14425">
        <v>110</v>
      </c>
      <c r="J14425" t="s">
        <v>85</v>
      </c>
      <c r="L14425">
        <v>5.6407121656116208E-2</v>
      </c>
      <c r="M14425">
        <v>5.6407121656116208E-2</v>
      </c>
    </row>
    <row r="14426" spans="1:15" x14ac:dyDescent="0.25">
      <c r="A14426" t="s">
        <v>54</v>
      </c>
      <c r="B14426">
        <v>2021</v>
      </c>
      <c r="C14426" t="s">
        <v>35</v>
      </c>
      <c r="D14426" t="s">
        <v>11</v>
      </c>
      <c r="E14426" t="s">
        <v>72</v>
      </c>
      <c r="F14426" t="s">
        <v>10</v>
      </c>
      <c r="G14426">
        <v>31000</v>
      </c>
      <c r="H14426" t="s">
        <v>91</v>
      </c>
      <c r="I14426">
        <v>110</v>
      </c>
      <c r="J14426" t="s">
        <v>85</v>
      </c>
      <c r="L14426">
        <v>6.1786151298580894</v>
      </c>
      <c r="M14426">
        <v>6.1786151298580894</v>
      </c>
    </row>
    <row r="14427" spans="1:15" x14ac:dyDescent="0.25">
      <c r="A14427" t="s">
        <v>54</v>
      </c>
      <c r="B14427">
        <v>2021</v>
      </c>
      <c r="C14427" t="s">
        <v>35</v>
      </c>
      <c r="D14427" t="s">
        <v>11</v>
      </c>
      <c r="E14427" t="s">
        <v>72</v>
      </c>
      <c r="F14427" t="s">
        <v>10</v>
      </c>
      <c r="G14427">
        <v>41000</v>
      </c>
      <c r="H14427" t="s">
        <v>87</v>
      </c>
      <c r="I14427">
        <v>110</v>
      </c>
      <c r="J14427" t="s">
        <v>85</v>
      </c>
      <c r="L14427">
        <v>3.5617898983887821</v>
      </c>
      <c r="M14427">
        <v>3.5617898983887821</v>
      </c>
    </row>
    <row r="14428" spans="1:15" x14ac:dyDescent="0.25">
      <c r="A14428" t="s">
        <v>54</v>
      </c>
      <c r="B14428">
        <v>2021</v>
      </c>
      <c r="C14428" t="s">
        <v>35</v>
      </c>
      <c r="D14428" t="s">
        <v>11</v>
      </c>
      <c r="E14428" t="s">
        <v>72</v>
      </c>
      <c r="F14428" t="s">
        <v>10</v>
      </c>
      <c r="G14428">
        <v>41100</v>
      </c>
      <c r="H14428" t="s">
        <v>87</v>
      </c>
      <c r="I14428">
        <v>110</v>
      </c>
      <c r="J14428" t="s">
        <v>85</v>
      </c>
      <c r="K14428">
        <v>1</v>
      </c>
      <c r="L14428">
        <v>0.22412623510269539</v>
      </c>
      <c r="M14428">
        <v>0.22412623510269539</v>
      </c>
    </row>
    <row r="14429" spans="1:15" x14ac:dyDescent="0.25">
      <c r="A14429" t="s">
        <v>54</v>
      </c>
      <c r="B14429">
        <v>2021</v>
      </c>
      <c r="C14429" t="s">
        <v>35</v>
      </c>
      <c r="D14429" t="s">
        <v>11</v>
      </c>
      <c r="E14429" t="s">
        <v>72</v>
      </c>
      <c r="F14429" t="s">
        <v>10</v>
      </c>
      <c r="G14429">
        <v>41100</v>
      </c>
      <c r="H14429" t="s">
        <v>87</v>
      </c>
      <c r="I14429">
        <v>110</v>
      </c>
      <c r="J14429" t="s">
        <v>85</v>
      </c>
      <c r="L14429">
        <v>89.956573584757408</v>
      </c>
      <c r="M14429">
        <v>89.13992848062307</v>
      </c>
      <c r="O14429">
        <v>0.81664510413433999</v>
      </c>
    </row>
    <row r="14430" spans="1:15" x14ac:dyDescent="0.25">
      <c r="A14430" t="s">
        <v>54</v>
      </c>
      <c r="B14430">
        <v>2021</v>
      </c>
      <c r="C14430" t="s">
        <v>35</v>
      </c>
      <c r="D14430" t="s">
        <v>11</v>
      </c>
      <c r="E14430" t="s">
        <v>72</v>
      </c>
      <c r="F14430" t="s">
        <v>10</v>
      </c>
      <c r="G14430">
        <v>41300</v>
      </c>
      <c r="H14430" t="s">
        <v>87</v>
      </c>
      <c r="I14430">
        <v>110</v>
      </c>
      <c r="J14430" t="s">
        <v>85</v>
      </c>
      <c r="L14430">
        <v>27.575433800447598</v>
      </c>
      <c r="M14430">
        <v>27.575433800447598</v>
      </c>
    </row>
    <row r="14431" spans="1:15" x14ac:dyDescent="0.25">
      <c r="A14431" t="s">
        <v>54</v>
      </c>
      <c r="B14431">
        <v>2021</v>
      </c>
      <c r="C14431" t="s">
        <v>35</v>
      </c>
      <c r="D14431" t="s">
        <v>11</v>
      </c>
      <c r="E14431" t="s">
        <v>72</v>
      </c>
      <c r="F14431" t="s">
        <v>10</v>
      </c>
      <c r="G14431">
        <v>41600</v>
      </c>
      <c r="H14431" t="s">
        <v>87</v>
      </c>
      <c r="I14431">
        <v>110</v>
      </c>
      <c r="J14431" t="s">
        <v>85</v>
      </c>
      <c r="L14431">
        <v>1.211493162717272</v>
      </c>
      <c r="M14431">
        <v>1.211493162717272</v>
      </c>
    </row>
    <row r="14432" spans="1:15" x14ac:dyDescent="0.25">
      <c r="A14432" t="s">
        <v>54</v>
      </c>
      <c r="B14432">
        <v>2021</v>
      </c>
      <c r="C14432" t="s">
        <v>35</v>
      </c>
      <c r="D14432" t="s">
        <v>11</v>
      </c>
      <c r="E14432" t="s">
        <v>72</v>
      </c>
      <c r="F14432" t="s">
        <v>10</v>
      </c>
      <c r="G14432">
        <v>42000</v>
      </c>
      <c r="H14432" t="s">
        <v>87</v>
      </c>
      <c r="I14432">
        <v>110</v>
      </c>
      <c r="J14432" t="s">
        <v>85</v>
      </c>
      <c r="L14432">
        <v>6.0574658135863622E-2</v>
      </c>
      <c r="M14432">
        <v>6.0574658135863622E-2</v>
      </c>
    </row>
    <row r="14433" spans="1:14" x14ac:dyDescent="0.25">
      <c r="A14433" t="s">
        <v>54</v>
      </c>
      <c r="B14433">
        <v>2021</v>
      </c>
      <c r="C14433" t="s">
        <v>35</v>
      </c>
      <c r="D14433" t="s">
        <v>11</v>
      </c>
      <c r="E14433" t="s">
        <v>72</v>
      </c>
      <c r="F14433" t="s">
        <v>10</v>
      </c>
      <c r="G14433">
        <v>43000</v>
      </c>
      <c r="H14433" t="s">
        <v>87</v>
      </c>
      <c r="I14433">
        <v>110</v>
      </c>
      <c r="J14433" t="s">
        <v>85</v>
      </c>
      <c r="L14433">
        <v>10.90343846445545</v>
      </c>
      <c r="M14433">
        <v>10.90343846445545</v>
      </c>
    </row>
    <row r="14434" spans="1:14" x14ac:dyDescent="0.25">
      <c r="A14434" t="s">
        <v>54</v>
      </c>
      <c r="B14434">
        <v>2021</v>
      </c>
      <c r="C14434" t="s">
        <v>35</v>
      </c>
      <c r="D14434" t="s">
        <v>11</v>
      </c>
      <c r="E14434" t="s">
        <v>72</v>
      </c>
      <c r="F14434" t="s">
        <v>10</v>
      </c>
      <c r="G14434">
        <v>44000</v>
      </c>
      <c r="H14434" t="s">
        <v>87</v>
      </c>
      <c r="I14434">
        <v>110</v>
      </c>
      <c r="J14434" t="s">
        <v>85</v>
      </c>
      <c r="L14434">
        <v>23.078944749764041</v>
      </c>
      <c r="M14434">
        <v>23.078944749764041</v>
      </c>
    </row>
    <row r="14435" spans="1:14" x14ac:dyDescent="0.25">
      <c r="A14435" t="s">
        <v>54</v>
      </c>
      <c r="B14435">
        <v>2021</v>
      </c>
      <c r="C14435" t="s">
        <v>35</v>
      </c>
      <c r="D14435" t="s">
        <v>11</v>
      </c>
      <c r="E14435" t="s">
        <v>72</v>
      </c>
      <c r="F14435" t="s">
        <v>10</v>
      </c>
      <c r="G14435">
        <v>46000</v>
      </c>
      <c r="H14435" t="s">
        <v>87</v>
      </c>
      <c r="I14435">
        <v>110</v>
      </c>
      <c r="J14435" t="s">
        <v>85</v>
      </c>
      <c r="K14435">
        <v>1</v>
      </c>
      <c r="L14435">
        <v>2.3457034199197242</v>
      </c>
      <c r="M14435">
        <v>2.3457034199197242</v>
      </c>
    </row>
    <row r="14436" spans="1:14" x14ac:dyDescent="0.25">
      <c r="A14436" t="s">
        <v>54</v>
      </c>
      <c r="B14436">
        <v>2021</v>
      </c>
      <c r="C14436" t="s">
        <v>35</v>
      </c>
      <c r="D14436" t="s">
        <v>11</v>
      </c>
      <c r="E14436" t="s">
        <v>72</v>
      </c>
      <c r="F14436" t="s">
        <v>10</v>
      </c>
      <c r="G14436">
        <v>46000</v>
      </c>
      <c r="H14436" t="s">
        <v>87</v>
      </c>
      <c r="I14436">
        <v>110</v>
      </c>
      <c r="J14436" t="s">
        <v>85</v>
      </c>
      <c r="L14436">
        <v>0.34527555137442267</v>
      </c>
      <c r="M14436">
        <v>0.34527555137442267</v>
      </c>
    </row>
    <row r="14437" spans="1:14" x14ac:dyDescent="0.25">
      <c r="A14437" t="s">
        <v>54</v>
      </c>
      <c r="B14437">
        <v>2021</v>
      </c>
      <c r="C14437" t="s">
        <v>35</v>
      </c>
      <c r="D14437" t="s">
        <v>11</v>
      </c>
      <c r="E14437" t="s">
        <v>72</v>
      </c>
      <c r="F14437" t="s">
        <v>10</v>
      </c>
      <c r="G14437">
        <v>47000</v>
      </c>
      <c r="H14437" t="s">
        <v>87</v>
      </c>
      <c r="I14437">
        <v>110</v>
      </c>
      <c r="J14437" t="s">
        <v>85</v>
      </c>
      <c r="K14437">
        <v>1</v>
      </c>
      <c r="L14437">
        <v>0.43242188904816431</v>
      </c>
      <c r="M14437">
        <v>0.43242188904816431</v>
      </c>
    </row>
    <row r="14438" spans="1:14" x14ac:dyDescent="0.25">
      <c r="A14438" t="s">
        <v>54</v>
      </c>
      <c r="B14438">
        <v>2021</v>
      </c>
      <c r="C14438" t="s">
        <v>35</v>
      </c>
      <c r="D14438" t="s">
        <v>11</v>
      </c>
      <c r="E14438" t="s">
        <v>72</v>
      </c>
      <c r="F14438" t="s">
        <v>10</v>
      </c>
      <c r="G14438">
        <v>47000</v>
      </c>
      <c r="H14438" t="s">
        <v>87</v>
      </c>
      <c r="I14438">
        <v>110</v>
      </c>
      <c r="J14438" t="s">
        <v>85</v>
      </c>
      <c r="L14438">
        <v>11.637274836805981</v>
      </c>
      <c r="M14438">
        <v>11.637274836805981</v>
      </c>
    </row>
    <row r="14439" spans="1:14" x14ac:dyDescent="0.25">
      <c r="A14439" t="s">
        <v>54</v>
      </c>
      <c r="B14439">
        <v>2021</v>
      </c>
      <c r="C14439" t="s">
        <v>35</v>
      </c>
      <c r="D14439" t="s">
        <v>11</v>
      </c>
      <c r="E14439" t="s">
        <v>72</v>
      </c>
      <c r="F14439" t="s">
        <v>10</v>
      </c>
      <c r="G14439">
        <v>51000</v>
      </c>
      <c r="H14439" t="s">
        <v>88</v>
      </c>
      <c r="I14439">
        <v>110</v>
      </c>
      <c r="J14439" t="s">
        <v>85</v>
      </c>
      <c r="K14439">
        <v>1</v>
      </c>
      <c r="L14439">
        <v>2.8574883482430948</v>
      </c>
      <c r="M14439">
        <v>2.8574883482430948</v>
      </c>
    </row>
    <row r="14440" spans="1:14" x14ac:dyDescent="0.25">
      <c r="A14440" t="s">
        <v>54</v>
      </c>
      <c r="B14440">
        <v>2021</v>
      </c>
      <c r="C14440" t="s">
        <v>35</v>
      </c>
      <c r="D14440" t="s">
        <v>11</v>
      </c>
      <c r="E14440" t="s">
        <v>72</v>
      </c>
      <c r="F14440" t="s">
        <v>10</v>
      </c>
      <c r="G14440">
        <v>51000</v>
      </c>
      <c r="H14440" t="s">
        <v>88</v>
      </c>
      <c r="I14440">
        <v>110</v>
      </c>
      <c r="J14440" t="s">
        <v>85</v>
      </c>
      <c r="L14440">
        <v>3.6306027100311229E-2</v>
      </c>
      <c r="M14440">
        <v>3.6306027100311229E-2</v>
      </c>
    </row>
    <row r="14441" spans="1:14" x14ac:dyDescent="0.25">
      <c r="A14441" t="s">
        <v>54</v>
      </c>
      <c r="B14441">
        <v>2021</v>
      </c>
      <c r="C14441" t="s">
        <v>35</v>
      </c>
      <c r="D14441" t="s">
        <v>16</v>
      </c>
      <c r="E14441" t="s">
        <v>76</v>
      </c>
      <c r="F14441" t="s">
        <v>10</v>
      </c>
      <c r="G14441">
        <v>41100</v>
      </c>
      <c r="H14441" t="s">
        <v>87</v>
      </c>
      <c r="I14441">
        <v>110</v>
      </c>
      <c r="J14441" t="s">
        <v>85</v>
      </c>
      <c r="L14441">
        <v>2.1201130347552271</v>
      </c>
      <c r="M14441">
        <v>2.1201130347552271</v>
      </c>
    </row>
    <row r="14442" spans="1:14" x14ac:dyDescent="0.25">
      <c r="A14442" t="s">
        <v>54</v>
      </c>
      <c r="B14442">
        <v>2021</v>
      </c>
      <c r="C14442" t="s">
        <v>35</v>
      </c>
      <c r="D14442" t="s">
        <v>16</v>
      </c>
      <c r="E14442" t="s">
        <v>76</v>
      </c>
      <c r="F14442" t="s">
        <v>10</v>
      </c>
      <c r="G14442">
        <v>47000</v>
      </c>
      <c r="H14442" t="s">
        <v>87</v>
      </c>
      <c r="I14442">
        <v>110</v>
      </c>
      <c r="J14442" t="s">
        <v>85</v>
      </c>
      <c r="L14442">
        <v>0.36344794881518172</v>
      </c>
      <c r="M14442">
        <v>0.36344794881518172</v>
      </c>
    </row>
    <row r="14443" spans="1:14" x14ac:dyDescent="0.25">
      <c r="A14443" t="s">
        <v>54</v>
      </c>
      <c r="B14443">
        <v>2021</v>
      </c>
      <c r="C14443" t="s">
        <v>35</v>
      </c>
      <c r="D14443" t="s">
        <v>17</v>
      </c>
      <c r="E14443" t="s">
        <v>77</v>
      </c>
      <c r="F14443" t="s">
        <v>10</v>
      </c>
      <c r="G14443">
        <v>21000</v>
      </c>
      <c r="H14443" t="s">
        <v>86</v>
      </c>
      <c r="I14443">
        <v>110</v>
      </c>
      <c r="J14443" t="s">
        <v>85</v>
      </c>
      <c r="L14443">
        <v>1.211493162717272</v>
      </c>
      <c r="M14443">
        <v>1.211493162717272</v>
      </c>
    </row>
    <row r="14444" spans="1:14" x14ac:dyDescent="0.25">
      <c r="A14444" t="s">
        <v>54</v>
      </c>
      <c r="B14444">
        <v>2021</v>
      </c>
      <c r="C14444" t="s">
        <v>35</v>
      </c>
      <c r="D14444" t="s">
        <v>17</v>
      </c>
      <c r="E14444" t="s">
        <v>77</v>
      </c>
      <c r="F14444" t="s">
        <v>10</v>
      </c>
      <c r="G14444">
        <v>41100</v>
      </c>
      <c r="H14444" t="s">
        <v>87</v>
      </c>
      <c r="I14444">
        <v>110</v>
      </c>
      <c r="J14444" t="s">
        <v>85</v>
      </c>
      <c r="L14444">
        <v>7.8467200656035033E-2</v>
      </c>
      <c r="M14444">
        <v>7.8467200656035033E-2</v>
      </c>
    </row>
    <row r="14445" spans="1:14" x14ac:dyDescent="0.25">
      <c r="A14445" t="s">
        <v>54</v>
      </c>
      <c r="B14445">
        <v>2021</v>
      </c>
      <c r="C14445" t="s">
        <v>35</v>
      </c>
      <c r="D14445" t="s">
        <v>17</v>
      </c>
      <c r="E14445" t="s">
        <v>77</v>
      </c>
      <c r="F14445" t="s">
        <v>10</v>
      </c>
      <c r="G14445">
        <v>41300</v>
      </c>
      <c r="H14445" t="s">
        <v>87</v>
      </c>
      <c r="I14445">
        <v>110</v>
      </c>
      <c r="J14445" t="s">
        <v>85</v>
      </c>
      <c r="L14445">
        <v>0.31498822230649087</v>
      </c>
      <c r="M14445">
        <v>0.31498822230649087</v>
      </c>
    </row>
    <row r="14446" spans="1:14" x14ac:dyDescent="0.25">
      <c r="A14446" t="s">
        <v>54</v>
      </c>
      <c r="B14446">
        <v>2021</v>
      </c>
      <c r="C14446" t="s">
        <v>35</v>
      </c>
      <c r="D14446" t="s">
        <v>17</v>
      </c>
      <c r="E14446" t="s">
        <v>77</v>
      </c>
      <c r="F14446" t="s">
        <v>10</v>
      </c>
      <c r="G14446">
        <v>42000</v>
      </c>
      <c r="H14446" t="s">
        <v>87</v>
      </c>
      <c r="I14446">
        <v>110</v>
      </c>
      <c r="J14446" t="s">
        <v>85</v>
      </c>
      <c r="L14446">
        <v>23.453734697568581</v>
      </c>
      <c r="M14446">
        <v>23.453734697568581</v>
      </c>
    </row>
    <row r="14447" spans="1:14" x14ac:dyDescent="0.25">
      <c r="A14447" t="s">
        <v>54</v>
      </c>
      <c r="B14447">
        <v>2021</v>
      </c>
      <c r="C14447" t="s">
        <v>35</v>
      </c>
      <c r="D14447" t="s">
        <v>17</v>
      </c>
      <c r="E14447" t="s">
        <v>77</v>
      </c>
      <c r="F14447" t="s">
        <v>10</v>
      </c>
      <c r="G14447">
        <v>47000</v>
      </c>
      <c r="H14447" t="s">
        <v>87</v>
      </c>
      <c r="I14447">
        <v>110</v>
      </c>
      <c r="J14447" t="s">
        <v>85</v>
      </c>
      <c r="L14447">
        <v>0.1187263299462927</v>
      </c>
      <c r="M14447">
        <v>0.1187263299462927</v>
      </c>
    </row>
    <row r="14448" spans="1:14" x14ac:dyDescent="0.25">
      <c r="A14448" t="s">
        <v>54</v>
      </c>
      <c r="B14448">
        <v>2021</v>
      </c>
      <c r="C14448" t="s">
        <v>35</v>
      </c>
      <c r="D14448" t="s">
        <v>18</v>
      </c>
      <c r="E14448" t="s">
        <v>78</v>
      </c>
      <c r="F14448" t="s">
        <v>14</v>
      </c>
      <c r="G14448">
        <v>47000</v>
      </c>
      <c r="H14448" t="s">
        <v>87</v>
      </c>
      <c r="I14448">
        <v>110</v>
      </c>
      <c r="J14448" t="s">
        <v>85</v>
      </c>
      <c r="L14448">
        <v>0.46312354877774542</v>
      </c>
      <c r="N14448">
        <v>0.46312354877774542</v>
      </c>
    </row>
    <row r="14449" spans="1:15" x14ac:dyDescent="0.25">
      <c r="A14449" t="s">
        <v>54</v>
      </c>
      <c r="B14449">
        <v>2021</v>
      </c>
      <c r="C14449" t="s">
        <v>35</v>
      </c>
      <c r="D14449" t="s">
        <v>12</v>
      </c>
      <c r="E14449" t="s">
        <v>73</v>
      </c>
      <c r="F14449" t="s">
        <v>10</v>
      </c>
      <c r="G14449">
        <v>41100</v>
      </c>
      <c r="H14449" t="s">
        <v>87</v>
      </c>
      <c r="I14449">
        <v>110</v>
      </c>
      <c r="J14449" t="s">
        <v>85</v>
      </c>
      <c r="L14449">
        <v>27.34392889354778</v>
      </c>
      <c r="M14449">
        <v>27.34392889354778</v>
      </c>
    </row>
    <row r="14450" spans="1:15" x14ac:dyDescent="0.25">
      <c r="A14450" t="s">
        <v>54</v>
      </c>
      <c r="B14450">
        <v>2021</v>
      </c>
      <c r="C14450" t="s">
        <v>35</v>
      </c>
      <c r="D14450" t="s">
        <v>12</v>
      </c>
      <c r="E14450" t="s">
        <v>73</v>
      </c>
      <c r="F14450" t="s">
        <v>10</v>
      </c>
      <c r="G14450">
        <v>42000</v>
      </c>
      <c r="H14450" t="s">
        <v>87</v>
      </c>
      <c r="I14450">
        <v>110</v>
      </c>
      <c r="J14450" t="s">
        <v>85</v>
      </c>
      <c r="L14450">
        <v>2.422986325434545</v>
      </c>
      <c r="M14450">
        <v>2.422986325434545</v>
      </c>
    </row>
    <row r="14451" spans="1:15" x14ac:dyDescent="0.25">
      <c r="A14451" t="s">
        <v>54</v>
      </c>
      <c r="B14451">
        <v>2021</v>
      </c>
      <c r="C14451" t="s">
        <v>35</v>
      </c>
      <c r="D14451" t="s">
        <v>12</v>
      </c>
      <c r="E14451" t="s">
        <v>73</v>
      </c>
      <c r="F14451" t="s">
        <v>10</v>
      </c>
      <c r="G14451">
        <v>44000</v>
      </c>
      <c r="H14451" t="s">
        <v>87</v>
      </c>
      <c r="I14451">
        <v>110</v>
      </c>
      <c r="J14451" t="s">
        <v>85</v>
      </c>
      <c r="L14451">
        <v>1.211493162717272</v>
      </c>
      <c r="M14451">
        <v>1.211493162717272</v>
      </c>
    </row>
    <row r="14452" spans="1:15" x14ac:dyDescent="0.25">
      <c r="A14452" t="s">
        <v>54</v>
      </c>
      <c r="B14452">
        <v>2021</v>
      </c>
      <c r="C14452" t="s">
        <v>35</v>
      </c>
      <c r="D14452" t="s">
        <v>12</v>
      </c>
      <c r="E14452" t="s">
        <v>73</v>
      </c>
      <c r="F14452" t="s">
        <v>10</v>
      </c>
      <c r="G14452">
        <v>46000</v>
      </c>
      <c r="H14452" t="s">
        <v>87</v>
      </c>
      <c r="I14452">
        <v>110</v>
      </c>
      <c r="J14452" t="s">
        <v>85</v>
      </c>
      <c r="L14452">
        <v>1.211493162717272</v>
      </c>
      <c r="M14452">
        <v>1.211493162717272</v>
      </c>
    </row>
    <row r="14453" spans="1:15" x14ac:dyDescent="0.25">
      <c r="A14453" t="s">
        <v>54</v>
      </c>
      <c r="B14453">
        <v>2021</v>
      </c>
      <c r="C14453" t="s">
        <v>35</v>
      </c>
      <c r="D14453" t="s">
        <v>12</v>
      </c>
      <c r="E14453" t="s">
        <v>73</v>
      </c>
      <c r="F14453" t="s">
        <v>10</v>
      </c>
      <c r="G14453">
        <v>46000</v>
      </c>
      <c r="H14453" t="s">
        <v>87</v>
      </c>
      <c r="I14453">
        <v>110</v>
      </c>
      <c r="J14453" t="s">
        <v>85</v>
      </c>
      <c r="L14453">
        <v>1.211493162717272</v>
      </c>
      <c r="M14453">
        <v>1.211493162717272</v>
      </c>
    </row>
    <row r="14454" spans="1:15" x14ac:dyDescent="0.25">
      <c r="A14454" t="s">
        <v>54</v>
      </c>
      <c r="B14454">
        <v>2021</v>
      </c>
      <c r="C14454" t="s">
        <v>35</v>
      </c>
      <c r="D14454" t="s">
        <v>13</v>
      </c>
      <c r="E14454" t="s">
        <v>74</v>
      </c>
      <c r="F14454" t="s">
        <v>14</v>
      </c>
      <c r="G14454">
        <v>11000</v>
      </c>
      <c r="H14454" t="s">
        <v>84</v>
      </c>
      <c r="I14454">
        <v>110</v>
      </c>
      <c r="J14454" t="s">
        <v>85</v>
      </c>
      <c r="L14454">
        <v>0.11535004388097921</v>
      </c>
      <c r="M14454">
        <v>0.11535004388097921</v>
      </c>
    </row>
    <row r="14455" spans="1:15" x14ac:dyDescent="0.25">
      <c r="A14455" t="s">
        <v>54</v>
      </c>
      <c r="B14455">
        <v>2021</v>
      </c>
      <c r="C14455" t="s">
        <v>35</v>
      </c>
      <c r="D14455" t="s">
        <v>13</v>
      </c>
      <c r="E14455" t="s">
        <v>74</v>
      </c>
      <c r="F14455" t="s">
        <v>14</v>
      </c>
      <c r="G14455">
        <v>11000</v>
      </c>
      <c r="H14455" t="s">
        <v>84</v>
      </c>
      <c r="I14455">
        <v>110</v>
      </c>
      <c r="J14455" t="s">
        <v>85</v>
      </c>
      <c r="K14455">
        <v>1</v>
      </c>
      <c r="L14455">
        <v>10.14002547338597</v>
      </c>
      <c r="M14455">
        <v>9.7278064443192793</v>
      </c>
      <c r="N14455">
        <v>0.27931338314395532</v>
      </c>
      <c r="O14455">
        <v>0.13290564592273571</v>
      </c>
    </row>
    <row r="14456" spans="1:15" x14ac:dyDescent="0.25">
      <c r="A14456" t="s">
        <v>54</v>
      </c>
      <c r="B14456">
        <v>2021</v>
      </c>
      <c r="C14456" t="s">
        <v>35</v>
      </c>
      <c r="D14456" t="s">
        <v>13</v>
      </c>
      <c r="E14456" t="s">
        <v>74</v>
      </c>
      <c r="F14456" t="s">
        <v>14</v>
      </c>
      <c r="G14456">
        <v>11000</v>
      </c>
      <c r="H14456" t="s">
        <v>84</v>
      </c>
      <c r="I14456">
        <v>110</v>
      </c>
      <c r="J14456" t="s">
        <v>85</v>
      </c>
      <c r="L14456">
        <v>157.30568997194479</v>
      </c>
      <c r="M14456">
        <v>147.72919987484391</v>
      </c>
      <c r="N14456">
        <v>7.720686102669271</v>
      </c>
      <c r="O14456">
        <v>1.855803994431525</v>
      </c>
    </row>
    <row r="14457" spans="1:15" x14ac:dyDescent="0.25">
      <c r="A14457" t="s">
        <v>54</v>
      </c>
      <c r="B14457">
        <v>2021</v>
      </c>
      <c r="C14457" t="s">
        <v>35</v>
      </c>
      <c r="D14457" t="s">
        <v>13</v>
      </c>
      <c r="E14457" t="s">
        <v>74</v>
      </c>
      <c r="F14457" t="s">
        <v>14</v>
      </c>
      <c r="G14457">
        <v>12000</v>
      </c>
      <c r="H14457" t="s">
        <v>84</v>
      </c>
      <c r="I14457">
        <v>110</v>
      </c>
      <c r="J14457" t="s">
        <v>85</v>
      </c>
      <c r="K14457">
        <v>1</v>
      </c>
      <c r="L14457">
        <v>3.1734893788336167E-2</v>
      </c>
      <c r="M14457">
        <v>3.1734893788336167E-2</v>
      </c>
    </row>
    <row r="14458" spans="1:15" x14ac:dyDescent="0.25">
      <c r="A14458" t="s">
        <v>54</v>
      </c>
      <c r="B14458">
        <v>2021</v>
      </c>
      <c r="C14458" t="s">
        <v>35</v>
      </c>
      <c r="D14458" t="s">
        <v>13</v>
      </c>
      <c r="E14458" t="s">
        <v>74</v>
      </c>
      <c r="F14458" t="s">
        <v>14</v>
      </c>
      <c r="G14458">
        <v>12000</v>
      </c>
      <c r="H14458" t="s">
        <v>84</v>
      </c>
      <c r="I14458">
        <v>110</v>
      </c>
      <c r="J14458" t="s">
        <v>85</v>
      </c>
      <c r="L14458">
        <v>39.247835338757632</v>
      </c>
      <c r="M14458">
        <v>34.392170742586799</v>
      </c>
      <c r="N14458">
        <v>4.8556645961708282</v>
      </c>
    </row>
    <row r="14459" spans="1:15" x14ac:dyDescent="0.25">
      <c r="A14459" t="s">
        <v>54</v>
      </c>
      <c r="B14459">
        <v>2021</v>
      </c>
      <c r="C14459" t="s">
        <v>35</v>
      </c>
      <c r="D14459" t="s">
        <v>13</v>
      </c>
      <c r="E14459" t="s">
        <v>74</v>
      </c>
      <c r="F14459" t="s">
        <v>14</v>
      </c>
      <c r="G14459">
        <v>12000</v>
      </c>
      <c r="H14459" t="s">
        <v>84</v>
      </c>
      <c r="I14459">
        <v>421</v>
      </c>
      <c r="J14459" t="s">
        <v>94</v>
      </c>
      <c r="L14459">
        <v>12.11493162717273</v>
      </c>
      <c r="M14459">
        <v>12.11493162717273</v>
      </c>
    </row>
    <row r="14460" spans="1:15" x14ac:dyDescent="0.25">
      <c r="A14460" t="s">
        <v>54</v>
      </c>
      <c r="B14460">
        <v>2021</v>
      </c>
      <c r="C14460" t="s">
        <v>35</v>
      </c>
      <c r="D14460" t="s">
        <v>13</v>
      </c>
      <c r="E14460" t="s">
        <v>74</v>
      </c>
      <c r="F14460" t="s">
        <v>14</v>
      </c>
      <c r="G14460">
        <v>21000</v>
      </c>
      <c r="H14460" t="s">
        <v>86</v>
      </c>
      <c r="I14460">
        <v>110</v>
      </c>
      <c r="J14460" t="s">
        <v>85</v>
      </c>
      <c r="L14460">
        <v>7.9049928867302031</v>
      </c>
      <c r="M14460">
        <v>7.9049928867302031</v>
      </c>
    </row>
    <row r="14461" spans="1:15" x14ac:dyDescent="0.25">
      <c r="A14461" t="s">
        <v>54</v>
      </c>
      <c r="B14461">
        <v>2021</v>
      </c>
      <c r="C14461" t="s">
        <v>35</v>
      </c>
      <c r="D14461" t="s">
        <v>13</v>
      </c>
      <c r="E14461" t="s">
        <v>74</v>
      </c>
      <c r="F14461" t="s">
        <v>14</v>
      </c>
      <c r="G14461">
        <v>22000</v>
      </c>
      <c r="H14461" t="s">
        <v>86</v>
      </c>
      <c r="I14461">
        <v>110</v>
      </c>
      <c r="J14461" t="s">
        <v>85</v>
      </c>
      <c r="L14461">
        <v>3.5828698794200621E-2</v>
      </c>
      <c r="M14461">
        <v>3.5828698794200621E-2</v>
      </c>
    </row>
    <row r="14462" spans="1:15" x14ac:dyDescent="0.25">
      <c r="A14462" t="s">
        <v>54</v>
      </c>
      <c r="B14462">
        <v>2021</v>
      </c>
      <c r="C14462" t="s">
        <v>35</v>
      </c>
      <c r="D14462" t="s">
        <v>13</v>
      </c>
      <c r="E14462" t="s">
        <v>74</v>
      </c>
      <c r="F14462" t="s">
        <v>14</v>
      </c>
      <c r="G14462">
        <v>22000</v>
      </c>
      <c r="H14462" t="s">
        <v>86</v>
      </c>
      <c r="I14462">
        <v>110</v>
      </c>
      <c r="J14462" t="s">
        <v>85</v>
      </c>
      <c r="K14462">
        <v>1</v>
      </c>
      <c r="L14462">
        <v>4.8608792140761814</v>
      </c>
      <c r="M14462">
        <v>4.8608792140761814</v>
      </c>
    </row>
    <row r="14463" spans="1:15" x14ac:dyDescent="0.25">
      <c r="A14463" t="s">
        <v>54</v>
      </c>
      <c r="B14463">
        <v>2021</v>
      </c>
      <c r="C14463" t="s">
        <v>35</v>
      </c>
      <c r="D14463" t="s">
        <v>13</v>
      </c>
      <c r="E14463" t="s">
        <v>74</v>
      </c>
      <c r="F14463" t="s">
        <v>14</v>
      </c>
      <c r="G14463">
        <v>22000</v>
      </c>
      <c r="H14463" t="s">
        <v>86</v>
      </c>
      <c r="I14463">
        <v>110</v>
      </c>
      <c r="J14463" t="s">
        <v>85</v>
      </c>
      <c r="L14463">
        <v>27.875824341843771</v>
      </c>
      <c r="M14463">
        <v>26.778135212352669</v>
      </c>
      <c r="N14463">
        <v>1.0422027426386491</v>
      </c>
      <c r="O14463">
        <v>5.5486386852451081E-2</v>
      </c>
    </row>
    <row r="14464" spans="1:15" x14ac:dyDescent="0.25">
      <c r="A14464" t="s">
        <v>54</v>
      </c>
      <c r="B14464">
        <v>2021</v>
      </c>
      <c r="C14464" t="s">
        <v>35</v>
      </c>
      <c r="D14464" t="s">
        <v>13</v>
      </c>
      <c r="E14464" t="s">
        <v>74</v>
      </c>
      <c r="F14464" t="s">
        <v>14</v>
      </c>
      <c r="G14464">
        <v>30000</v>
      </c>
      <c r="H14464" t="s">
        <v>91</v>
      </c>
      <c r="I14464">
        <v>110</v>
      </c>
      <c r="J14464" t="s">
        <v>85</v>
      </c>
      <c r="L14464">
        <v>0.24229863254345449</v>
      </c>
      <c r="M14464">
        <v>0.24229863254345449</v>
      </c>
    </row>
    <row r="14465" spans="1:15" x14ac:dyDescent="0.25">
      <c r="A14465" t="s">
        <v>54</v>
      </c>
      <c r="B14465">
        <v>2021</v>
      </c>
      <c r="C14465" t="s">
        <v>35</v>
      </c>
      <c r="D14465" t="s">
        <v>13</v>
      </c>
      <c r="E14465" t="s">
        <v>74</v>
      </c>
      <c r="F14465" t="s">
        <v>14</v>
      </c>
      <c r="G14465">
        <v>31000</v>
      </c>
      <c r="H14465" t="s">
        <v>91</v>
      </c>
      <c r="I14465">
        <v>110</v>
      </c>
      <c r="J14465" t="s">
        <v>85</v>
      </c>
      <c r="L14465">
        <v>0.60574658135863624</v>
      </c>
      <c r="M14465">
        <v>0.60574658135863624</v>
      </c>
    </row>
    <row r="14466" spans="1:15" x14ac:dyDescent="0.25">
      <c r="A14466" t="s">
        <v>54</v>
      </c>
      <c r="B14466">
        <v>2021</v>
      </c>
      <c r="C14466" t="s">
        <v>35</v>
      </c>
      <c r="D14466" t="s">
        <v>13</v>
      </c>
      <c r="E14466" t="s">
        <v>74</v>
      </c>
      <c r="F14466" t="s">
        <v>14</v>
      </c>
      <c r="G14466">
        <v>41000</v>
      </c>
      <c r="H14466" t="s">
        <v>87</v>
      </c>
      <c r="I14466">
        <v>110</v>
      </c>
      <c r="J14466" t="s">
        <v>85</v>
      </c>
      <c r="L14466">
        <v>0.74365084807074344</v>
      </c>
      <c r="M14466">
        <v>8.7227507715643623E-2</v>
      </c>
      <c r="N14466">
        <v>0.65642334035509986</v>
      </c>
    </row>
    <row r="14467" spans="1:15" x14ac:dyDescent="0.25">
      <c r="A14467" t="s">
        <v>54</v>
      </c>
      <c r="B14467">
        <v>2021</v>
      </c>
      <c r="C14467" t="s">
        <v>35</v>
      </c>
      <c r="D14467" t="s">
        <v>13</v>
      </c>
      <c r="E14467" t="s">
        <v>74</v>
      </c>
      <c r="F14467" t="s">
        <v>14</v>
      </c>
      <c r="G14467">
        <v>41100</v>
      </c>
      <c r="H14467" t="s">
        <v>87</v>
      </c>
      <c r="I14467">
        <v>110</v>
      </c>
      <c r="J14467" t="s">
        <v>85</v>
      </c>
      <c r="L14467">
        <v>112.5674380826178</v>
      </c>
      <c r="M14467">
        <v>107.5881356057249</v>
      </c>
      <c r="N14467">
        <v>4.9793024768928884</v>
      </c>
    </row>
    <row r="14468" spans="1:15" x14ac:dyDescent="0.25">
      <c r="A14468" t="s">
        <v>54</v>
      </c>
      <c r="B14468">
        <v>2021</v>
      </c>
      <c r="C14468" t="s">
        <v>35</v>
      </c>
      <c r="D14468" t="s">
        <v>13</v>
      </c>
      <c r="E14468" t="s">
        <v>74</v>
      </c>
      <c r="F14468" t="s">
        <v>14</v>
      </c>
      <c r="G14468">
        <v>41300</v>
      </c>
      <c r="H14468" t="s">
        <v>87</v>
      </c>
      <c r="I14468">
        <v>110</v>
      </c>
      <c r="J14468" t="s">
        <v>85</v>
      </c>
      <c r="L14468">
        <v>23.345473245561841</v>
      </c>
      <c r="M14468">
        <v>23.345473245561841</v>
      </c>
    </row>
    <row r="14469" spans="1:15" x14ac:dyDescent="0.25">
      <c r="A14469" t="s">
        <v>54</v>
      </c>
      <c r="B14469">
        <v>2021</v>
      </c>
      <c r="C14469" t="s">
        <v>35</v>
      </c>
      <c r="D14469" t="s">
        <v>13</v>
      </c>
      <c r="E14469" t="s">
        <v>74</v>
      </c>
      <c r="F14469" t="s">
        <v>14</v>
      </c>
      <c r="G14469">
        <v>41600</v>
      </c>
      <c r="H14469" t="s">
        <v>87</v>
      </c>
      <c r="I14469">
        <v>110</v>
      </c>
      <c r="J14469" t="s">
        <v>85</v>
      </c>
      <c r="L14469">
        <v>4.1987118333036211</v>
      </c>
      <c r="M14469">
        <v>4.1987118333036211</v>
      </c>
    </row>
    <row r="14470" spans="1:15" x14ac:dyDescent="0.25">
      <c r="A14470" t="s">
        <v>54</v>
      </c>
      <c r="B14470">
        <v>2021</v>
      </c>
      <c r="C14470" t="s">
        <v>35</v>
      </c>
      <c r="D14470" t="s">
        <v>13</v>
      </c>
      <c r="E14470" t="s">
        <v>74</v>
      </c>
      <c r="F14470" t="s">
        <v>14</v>
      </c>
      <c r="G14470">
        <v>42000</v>
      </c>
      <c r="H14470" t="s">
        <v>87</v>
      </c>
      <c r="I14470">
        <v>110</v>
      </c>
      <c r="J14470" t="s">
        <v>85</v>
      </c>
      <c r="L14470">
        <v>1.8172397440759089</v>
      </c>
      <c r="M14470">
        <v>1.8172397440759089</v>
      </c>
    </row>
    <row r="14471" spans="1:15" x14ac:dyDescent="0.25">
      <c r="A14471" t="s">
        <v>54</v>
      </c>
      <c r="B14471">
        <v>2021</v>
      </c>
      <c r="C14471" t="s">
        <v>35</v>
      </c>
      <c r="D14471" t="s">
        <v>13</v>
      </c>
      <c r="E14471" t="s">
        <v>74</v>
      </c>
      <c r="F14471" t="s">
        <v>14</v>
      </c>
      <c r="G14471">
        <v>44000</v>
      </c>
      <c r="H14471" t="s">
        <v>87</v>
      </c>
      <c r="I14471">
        <v>110</v>
      </c>
      <c r="J14471" t="s">
        <v>85</v>
      </c>
      <c r="L14471">
        <v>9.6919453017381798</v>
      </c>
      <c r="M14471">
        <v>9.6919453017381798</v>
      </c>
    </row>
    <row r="14472" spans="1:15" x14ac:dyDescent="0.25">
      <c r="A14472" t="s">
        <v>54</v>
      </c>
      <c r="B14472">
        <v>2021</v>
      </c>
      <c r="C14472" t="s">
        <v>35</v>
      </c>
      <c r="D14472" t="s">
        <v>13</v>
      </c>
      <c r="E14472" t="s">
        <v>74</v>
      </c>
      <c r="F14472" t="s">
        <v>14</v>
      </c>
      <c r="G14472">
        <v>46000</v>
      </c>
      <c r="H14472" t="s">
        <v>87</v>
      </c>
      <c r="I14472">
        <v>421</v>
      </c>
      <c r="J14472" t="s">
        <v>94</v>
      </c>
      <c r="L14472">
        <v>121.1493162717273</v>
      </c>
      <c r="M14472">
        <v>121.1493162717273</v>
      </c>
    </row>
    <row r="14473" spans="1:15" x14ac:dyDescent="0.25">
      <c r="A14473" t="s">
        <v>54</v>
      </c>
      <c r="B14473">
        <v>2021</v>
      </c>
      <c r="C14473" t="s">
        <v>35</v>
      </c>
      <c r="D14473" t="s">
        <v>13</v>
      </c>
      <c r="E14473" t="s">
        <v>74</v>
      </c>
      <c r="F14473" t="s">
        <v>14</v>
      </c>
      <c r="G14473">
        <v>47000</v>
      </c>
      <c r="H14473" t="s">
        <v>87</v>
      </c>
      <c r="I14473">
        <v>110</v>
      </c>
      <c r="J14473" t="s">
        <v>85</v>
      </c>
      <c r="L14473">
        <v>236.84788370445679</v>
      </c>
      <c r="M14473">
        <v>235.09079459590981</v>
      </c>
      <c r="N14473">
        <v>1.115048748283924</v>
      </c>
      <c r="O14473">
        <v>0.64204036026307243</v>
      </c>
    </row>
    <row r="14474" spans="1:15" x14ac:dyDescent="0.25">
      <c r="A14474" t="s">
        <v>54</v>
      </c>
      <c r="B14474">
        <v>2021</v>
      </c>
      <c r="C14474" t="s">
        <v>35</v>
      </c>
      <c r="D14474" t="s">
        <v>13</v>
      </c>
      <c r="E14474" t="s">
        <v>74</v>
      </c>
      <c r="F14474" t="s">
        <v>14</v>
      </c>
      <c r="G14474">
        <v>51000</v>
      </c>
      <c r="H14474" t="s">
        <v>88</v>
      </c>
      <c r="I14474">
        <v>110</v>
      </c>
      <c r="J14474" t="s">
        <v>85</v>
      </c>
      <c r="L14474">
        <v>8.9650494041078166E-2</v>
      </c>
      <c r="N14474">
        <v>6.0574658135863621E-3</v>
      </c>
      <c r="O14474">
        <v>8.3593028227491803E-2</v>
      </c>
    </row>
    <row r="14475" spans="1:15" x14ac:dyDescent="0.25">
      <c r="A14475" t="s">
        <v>54</v>
      </c>
      <c r="B14475">
        <v>2021</v>
      </c>
      <c r="C14475" t="s">
        <v>35</v>
      </c>
      <c r="D14475" t="s">
        <v>13</v>
      </c>
      <c r="E14475" t="s">
        <v>74</v>
      </c>
      <c r="F14475" t="s">
        <v>14</v>
      </c>
      <c r="G14475">
        <v>61000</v>
      </c>
      <c r="H14475" t="s">
        <v>90</v>
      </c>
      <c r="I14475">
        <v>110</v>
      </c>
      <c r="J14475" t="s">
        <v>85</v>
      </c>
      <c r="L14475">
        <v>0.14416768636335539</v>
      </c>
      <c r="M14475">
        <v>0.14416768636335539</v>
      </c>
    </row>
    <row r="14476" spans="1:15" x14ac:dyDescent="0.25">
      <c r="A14476" t="s">
        <v>54</v>
      </c>
      <c r="B14476">
        <v>2021</v>
      </c>
      <c r="C14476" t="s">
        <v>35</v>
      </c>
      <c r="D14476" t="s">
        <v>55</v>
      </c>
      <c r="E14476" t="s">
        <v>81</v>
      </c>
      <c r="F14476" t="s">
        <v>14</v>
      </c>
      <c r="G14476">
        <v>11000</v>
      </c>
      <c r="H14476" t="s">
        <v>84</v>
      </c>
      <c r="I14476">
        <v>110</v>
      </c>
      <c r="J14476" t="s">
        <v>85</v>
      </c>
      <c r="L14476">
        <v>4.5506433281140124</v>
      </c>
      <c r="N14476">
        <v>4.5506433281140124</v>
      </c>
    </row>
    <row r="14477" spans="1:15" x14ac:dyDescent="0.25">
      <c r="A14477" t="s">
        <v>54</v>
      </c>
      <c r="B14477">
        <v>2021</v>
      </c>
      <c r="C14477" t="s">
        <v>35</v>
      </c>
      <c r="D14477" t="s">
        <v>55</v>
      </c>
      <c r="E14477" t="s">
        <v>81</v>
      </c>
      <c r="F14477" t="s">
        <v>14</v>
      </c>
      <c r="G14477">
        <v>12000</v>
      </c>
      <c r="H14477" t="s">
        <v>84</v>
      </c>
      <c r="I14477">
        <v>110</v>
      </c>
      <c r="J14477" t="s">
        <v>85</v>
      </c>
      <c r="L14477">
        <v>7.8747055576622732E-2</v>
      </c>
      <c r="N14477">
        <v>7.8747055576622732E-2</v>
      </c>
    </row>
    <row r="14478" spans="1:15" x14ac:dyDescent="0.25">
      <c r="A14478" t="s">
        <v>54</v>
      </c>
      <c r="B14478">
        <v>2021</v>
      </c>
      <c r="C14478" t="s">
        <v>35</v>
      </c>
      <c r="D14478" t="s">
        <v>55</v>
      </c>
      <c r="E14478" t="s">
        <v>81</v>
      </c>
      <c r="F14478" t="s">
        <v>14</v>
      </c>
      <c r="G14478">
        <v>47000</v>
      </c>
      <c r="H14478" t="s">
        <v>87</v>
      </c>
      <c r="I14478">
        <v>110</v>
      </c>
      <c r="J14478" t="s">
        <v>85</v>
      </c>
      <c r="L14478">
        <v>3.51333017188009E-4</v>
      </c>
      <c r="N14478">
        <v>3.51333017188009E-4</v>
      </c>
    </row>
    <row r="14479" spans="1:15" x14ac:dyDescent="0.25">
      <c r="A14479" t="s">
        <v>54</v>
      </c>
      <c r="B14479">
        <v>2021</v>
      </c>
      <c r="C14479" t="s">
        <v>35</v>
      </c>
      <c r="D14479" t="s">
        <v>56</v>
      </c>
      <c r="E14479" t="s">
        <v>82</v>
      </c>
      <c r="F14479" t="s">
        <v>14</v>
      </c>
      <c r="G14479">
        <v>11000</v>
      </c>
      <c r="H14479" t="s">
        <v>84</v>
      </c>
      <c r="I14479">
        <v>110</v>
      </c>
      <c r="J14479" t="s">
        <v>85</v>
      </c>
      <c r="L14479">
        <v>10.13206931914298</v>
      </c>
      <c r="M14479">
        <v>8.046521674456665</v>
      </c>
      <c r="N14479">
        <v>1.898802031119259</v>
      </c>
      <c r="O14479">
        <v>0.18674561356705399</v>
      </c>
    </row>
    <row r="14480" spans="1:15" x14ac:dyDescent="0.25">
      <c r="A14480" t="s">
        <v>54</v>
      </c>
      <c r="B14480">
        <v>2021</v>
      </c>
      <c r="C14480" t="s">
        <v>35</v>
      </c>
      <c r="D14480" t="s">
        <v>56</v>
      </c>
      <c r="E14480" t="s">
        <v>82</v>
      </c>
      <c r="F14480" t="s">
        <v>14</v>
      </c>
      <c r="G14480">
        <v>21000</v>
      </c>
      <c r="H14480" t="s">
        <v>86</v>
      </c>
      <c r="I14480">
        <v>110</v>
      </c>
      <c r="J14480" t="s">
        <v>85</v>
      </c>
      <c r="L14480">
        <v>9.69194530173818E-3</v>
      </c>
      <c r="N14480">
        <v>9.69194530173818E-3</v>
      </c>
    </row>
    <row r="14481" spans="1:14" x14ac:dyDescent="0.25">
      <c r="A14481" t="s">
        <v>54</v>
      </c>
      <c r="B14481">
        <v>2021</v>
      </c>
      <c r="C14481" t="s">
        <v>35</v>
      </c>
      <c r="D14481" t="s">
        <v>56</v>
      </c>
      <c r="E14481" t="s">
        <v>82</v>
      </c>
      <c r="F14481" t="s">
        <v>14</v>
      </c>
      <c r="G14481">
        <v>22000</v>
      </c>
      <c r="H14481" t="s">
        <v>86</v>
      </c>
      <c r="I14481">
        <v>110</v>
      </c>
      <c r="J14481" t="s">
        <v>85</v>
      </c>
      <c r="L14481">
        <v>0.16981204057476301</v>
      </c>
      <c r="M14481">
        <v>0.16981204057476301</v>
      </c>
    </row>
    <row r="14482" spans="1:14" x14ac:dyDescent="0.25">
      <c r="A14482" t="s">
        <v>54</v>
      </c>
      <c r="B14482">
        <v>2021</v>
      </c>
      <c r="C14482" t="s">
        <v>35</v>
      </c>
      <c r="D14482" t="s">
        <v>56</v>
      </c>
      <c r="E14482" t="s">
        <v>82</v>
      </c>
      <c r="F14482" t="s">
        <v>14</v>
      </c>
      <c r="G14482">
        <v>41100</v>
      </c>
      <c r="H14482" t="s">
        <v>87</v>
      </c>
      <c r="I14482">
        <v>110</v>
      </c>
      <c r="J14482" t="s">
        <v>85</v>
      </c>
      <c r="L14482">
        <v>0.29383349214707072</v>
      </c>
      <c r="M14482">
        <v>0.29383349214707072</v>
      </c>
    </row>
    <row r="14483" spans="1:14" x14ac:dyDescent="0.25">
      <c r="A14483" t="s">
        <v>54</v>
      </c>
      <c r="B14483">
        <v>2021</v>
      </c>
      <c r="C14483" t="s">
        <v>35</v>
      </c>
      <c r="D14483" t="s">
        <v>56</v>
      </c>
      <c r="E14483" t="s">
        <v>82</v>
      </c>
      <c r="F14483" t="s">
        <v>14</v>
      </c>
      <c r="G14483">
        <v>51000</v>
      </c>
      <c r="H14483" t="s">
        <v>88</v>
      </c>
      <c r="I14483">
        <v>110</v>
      </c>
      <c r="J14483" t="s">
        <v>85</v>
      </c>
      <c r="L14483">
        <v>5.7507157447863499E-2</v>
      </c>
      <c r="M14483">
        <v>5.7507157447863499E-2</v>
      </c>
    </row>
    <row r="14484" spans="1:14" x14ac:dyDescent="0.25">
      <c r="A14484" t="s">
        <v>54</v>
      </c>
      <c r="B14484">
        <v>2021</v>
      </c>
      <c r="C14484" t="s">
        <v>35</v>
      </c>
      <c r="D14484" t="s">
        <v>29</v>
      </c>
      <c r="E14484" t="s">
        <v>80</v>
      </c>
      <c r="F14484" t="s">
        <v>10</v>
      </c>
      <c r="G14484">
        <v>12000</v>
      </c>
      <c r="H14484" t="s">
        <v>84</v>
      </c>
      <c r="I14484">
        <v>611</v>
      </c>
      <c r="J14484" t="s">
        <v>98</v>
      </c>
      <c r="L14484">
        <v>175.58681470382609</v>
      </c>
      <c r="M14484">
        <v>175.58681470382609</v>
      </c>
    </row>
    <row r="14485" spans="1:14" x14ac:dyDescent="0.25">
      <c r="A14485" t="s">
        <v>54</v>
      </c>
      <c r="B14485">
        <v>2021</v>
      </c>
      <c r="C14485" t="s">
        <v>35</v>
      </c>
      <c r="D14485" t="s">
        <v>29</v>
      </c>
      <c r="E14485" t="s">
        <v>80</v>
      </c>
      <c r="F14485" t="s">
        <v>10</v>
      </c>
      <c r="G14485">
        <v>12000</v>
      </c>
      <c r="H14485" t="s">
        <v>84</v>
      </c>
      <c r="I14485">
        <v>612</v>
      </c>
      <c r="J14485" t="s">
        <v>100</v>
      </c>
      <c r="L14485">
        <v>172.44873463612959</v>
      </c>
    </row>
    <row r="14486" spans="1:14" x14ac:dyDescent="0.25">
      <c r="A14486" t="s">
        <v>54</v>
      </c>
      <c r="B14486">
        <v>2021</v>
      </c>
      <c r="C14486" t="s">
        <v>35</v>
      </c>
      <c r="D14486" t="s">
        <v>29</v>
      </c>
      <c r="E14486" t="s">
        <v>80</v>
      </c>
      <c r="F14486" t="s">
        <v>10</v>
      </c>
      <c r="G14486">
        <v>12000</v>
      </c>
      <c r="H14486" t="s">
        <v>84</v>
      </c>
      <c r="I14486">
        <v>613</v>
      </c>
      <c r="J14486" t="s">
        <v>101</v>
      </c>
      <c r="L14486">
        <v>183.01551538486819</v>
      </c>
    </row>
    <row r="14487" spans="1:14" x14ac:dyDescent="0.25">
      <c r="A14487" t="s">
        <v>54</v>
      </c>
      <c r="B14487">
        <v>2021</v>
      </c>
      <c r="C14487" t="s">
        <v>35</v>
      </c>
      <c r="D14487" t="s">
        <v>29</v>
      </c>
      <c r="E14487" t="s">
        <v>80</v>
      </c>
      <c r="F14487" t="s">
        <v>10</v>
      </c>
      <c r="G14487">
        <v>12000</v>
      </c>
      <c r="H14487" t="s">
        <v>84</v>
      </c>
      <c r="I14487">
        <v>616</v>
      </c>
      <c r="J14487" t="s">
        <v>104</v>
      </c>
      <c r="L14487">
        <v>8.2956994317065238</v>
      </c>
      <c r="M14487">
        <v>8.2956994317065238</v>
      </c>
    </row>
    <row r="14488" spans="1:14" x14ac:dyDescent="0.25">
      <c r="A14488" t="s">
        <v>54</v>
      </c>
      <c r="B14488">
        <v>2022</v>
      </c>
      <c r="C14488" t="s">
        <v>35</v>
      </c>
      <c r="D14488" t="s">
        <v>15</v>
      </c>
      <c r="E14488" t="s">
        <v>75</v>
      </c>
      <c r="F14488" t="s">
        <v>10</v>
      </c>
      <c r="G14488">
        <v>12000</v>
      </c>
      <c r="H14488" t="s">
        <v>84</v>
      </c>
      <c r="I14488">
        <v>110</v>
      </c>
      <c r="J14488" t="s">
        <v>85</v>
      </c>
      <c r="L14488">
        <v>128.81321950223349</v>
      </c>
      <c r="M14488">
        <v>128.81321950223349</v>
      </c>
    </row>
    <row r="14489" spans="1:14" x14ac:dyDescent="0.25">
      <c r="A14489" t="s">
        <v>54</v>
      </c>
      <c r="B14489">
        <v>2022</v>
      </c>
      <c r="C14489" t="s">
        <v>35</v>
      </c>
      <c r="D14489" t="s">
        <v>9</v>
      </c>
      <c r="E14489" t="s">
        <v>71</v>
      </c>
      <c r="F14489" t="s">
        <v>10</v>
      </c>
      <c r="G14489">
        <v>12000</v>
      </c>
      <c r="H14489" t="s">
        <v>84</v>
      </c>
      <c r="I14489">
        <v>110</v>
      </c>
      <c r="J14489" t="s">
        <v>85</v>
      </c>
      <c r="L14489">
        <v>22.738109506534261</v>
      </c>
      <c r="M14489">
        <v>22.738109506534261</v>
      </c>
    </row>
    <row r="14490" spans="1:14" x14ac:dyDescent="0.25">
      <c r="A14490" t="s">
        <v>54</v>
      </c>
      <c r="B14490">
        <v>2022</v>
      </c>
      <c r="C14490" t="s">
        <v>35</v>
      </c>
      <c r="D14490" t="s">
        <v>20</v>
      </c>
      <c r="E14490" t="s">
        <v>79</v>
      </c>
      <c r="F14490" t="s">
        <v>10</v>
      </c>
      <c r="G14490">
        <v>21000</v>
      </c>
      <c r="H14490" t="s">
        <v>86</v>
      </c>
      <c r="I14490">
        <v>110</v>
      </c>
      <c r="J14490" t="s">
        <v>85</v>
      </c>
      <c r="L14490">
        <v>8.1391653880008121</v>
      </c>
      <c r="M14490">
        <v>8.1391653880008121</v>
      </c>
    </row>
    <row r="14491" spans="1:14" x14ac:dyDescent="0.25">
      <c r="A14491" t="s">
        <v>54</v>
      </c>
      <c r="B14491">
        <v>2022</v>
      </c>
      <c r="C14491" t="s">
        <v>35</v>
      </c>
      <c r="D14491" t="s">
        <v>20</v>
      </c>
      <c r="E14491" t="s">
        <v>79</v>
      </c>
      <c r="F14491" t="s">
        <v>10</v>
      </c>
      <c r="G14491">
        <v>22000</v>
      </c>
      <c r="H14491" t="s">
        <v>86</v>
      </c>
      <c r="I14491">
        <v>110</v>
      </c>
      <c r="J14491" t="s">
        <v>85</v>
      </c>
      <c r="L14491">
        <v>43.938845076595541</v>
      </c>
      <c r="M14491">
        <v>43.808405391122108</v>
      </c>
      <c r="N14491">
        <v>0.1304396854734248</v>
      </c>
    </row>
    <row r="14492" spans="1:14" x14ac:dyDescent="0.25">
      <c r="A14492" t="s">
        <v>54</v>
      </c>
      <c r="B14492">
        <v>2022</v>
      </c>
      <c r="C14492" t="s">
        <v>35</v>
      </c>
      <c r="D14492" t="s">
        <v>20</v>
      </c>
      <c r="E14492" t="s">
        <v>79</v>
      </c>
      <c r="F14492" t="s">
        <v>10</v>
      </c>
      <c r="G14492">
        <v>23000</v>
      </c>
      <c r="H14492" t="s">
        <v>86</v>
      </c>
      <c r="I14492">
        <v>110</v>
      </c>
      <c r="J14492" t="s">
        <v>85</v>
      </c>
      <c r="L14492">
        <v>70.701269279651044</v>
      </c>
      <c r="M14492">
        <v>70.701269279651044</v>
      </c>
    </row>
    <row r="14493" spans="1:14" x14ac:dyDescent="0.25">
      <c r="A14493" t="s">
        <v>54</v>
      </c>
      <c r="B14493">
        <v>2022</v>
      </c>
      <c r="C14493" t="s">
        <v>35</v>
      </c>
      <c r="D14493" t="s">
        <v>20</v>
      </c>
      <c r="E14493" t="s">
        <v>79</v>
      </c>
      <c r="F14493" t="s">
        <v>10</v>
      </c>
      <c r="G14493">
        <v>51000</v>
      </c>
      <c r="H14493" t="s">
        <v>88</v>
      </c>
      <c r="I14493">
        <v>110</v>
      </c>
      <c r="J14493" t="s">
        <v>85</v>
      </c>
      <c r="L14493">
        <v>28.10095280113417</v>
      </c>
      <c r="M14493">
        <v>28.10095280113417</v>
      </c>
    </row>
    <row r="14494" spans="1:14" x14ac:dyDescent="0.25">
      <c r="A14494" t="s">
        <v>54</v>
      </c>
      <c r="B14494">
        <v>2022</v>
      </c>
      <c r="C14494" t="s">
        <v>35</v>
      </c>
      <c r="D14494" t="s">
        <v>11</v>
      </c>
      <c r="E14494" t="s">
        <v>72</v>
      </c>
      <c r="F14494" t="s">
        <v>10</v>
      </c>
      <c r="G14494">
        <v>21000</v>
      </c>
      <c r="H14494" t="s">
        <v>86</v>
      </c>
      <c r="I14494">
        <v>110</v>
      </c>
      <c r="J14494" t="s">
        <v>85</v>
      </c>
      <c r="L14494">
        <v>0.35130878046063679</v>
      </c>
      <c r="M14494">
        <v>0.35130878046063679</v>
      </c>
    </row>
    <row r="14495" spans="1:14" x14ac:dyDescent="0.25">
      <c r="A14495" t="s">
        <v>54</v>
      </c>
      <c r="B14495">
        <v>2022</v>
      </c>
      <c r="C14495" t="s">
        <v>35</v>
      </c>
      <c r="D14495" t="s">
        <v>11</v>
      </c>
      <c r="E14495" t="s">
        <v>72</v>
      </c>
      <c r="F14495" t="s">
        <v>10</v>
      </c>
      <c r="G14495">
        <v>22000</v>
      </c>
      <c r="H14495" t="s">
        <v>86</v>
      </c>
      <c r="I14495">
        <v>110</v>
      </c>
      <c r="J14495" t="s">
        <v>85</v>
      </c>
      <c r="L14495">
        <v>9.9502356919134366E-2</v>
      </c>
      <c r="M14495">
        <v>9.9502356919134366E-2</v>
      </c>
    </row>
    <row r="14496" spans="1:14" x14ac:dyDescent="0.25">
      <c r="A14496" t="s">
        <v>54</v>
      </c>
      <c r="B14496">
        <v>2022</v>
      </c>
      <c r="C14496" t="s">
        <v>35</v>
      </c>
      <c r="D14496" t="s">
        <v>11</v>
      </c>
      <c r="E14496" t="s">
        <v>72</v>
      </c>
      <c r="F14496" t="s">
        <v>10</v>
      </c>
      <c r="G14496">
        <v>23000</v>
      </c>
      <c r="H14496" t="s">
        <v>86</v>
      </c>
      <c r="I14496">
        <v>110</v>
      </c>
      <c r="J14496" t="s">
        <v>85</v>
      </c>
      <c r="L14496">
        <v>0.1118180717328161</v>
      </c>
      <c r="M14496">
        <v>0.1118180717328161</v>
      </c>
    </row>
    <row r="14497" spans="1:14" x14ac:dyDescent="0.25">
      <c r="A14497" t="s">
        <v>54</v>
      </c>
      <c r="B14497">
        <v>2022</v>
      </c>
      <c r="C14497" t="s">
        <v>35</v>
      </c>
      <c r="D14497" t="s">
        <v>11</v>
      </c>
      <c r="E14497" t="s">
        <v>72</v>
      </c>
      <c r="F14497" t="s">
        <v>10</v>
      </c>
      <c r="G14497">
        <v>31000</v>
      </c>
      <c r="H14497" t="s">
        <v>91</v>
      </c>
      <c r="I14497">
        <v>110</v>
      </c>
      <c r="J14497" t="s">
        <v>85</v>
      </c>
      <c r="L14497">
        <v>4.8012199996287031</v>
      </c>
      <c r="M14497">
        <v>4.8012199996287031</v>
      </c>
    </row>
    <row r="14498" spans="1:14" x14ac:dyDescent="0.25">
      <c r="A14498" t="s">
        <v>54</v>
      </c>
      <c r="B14498">
        <v>2022</v>
      </c>
      <c r="C14498" t="s">
        <v>35</v>
      </c>
      <c r="D14498" t="s">
        <v>11</v>
      </c>
      <c r="E14498" t="s">
        <v>72</v>
      </c>
      <c r="F14498" t="s">
        <v>10</v>
      </c>
      <c r="G14498">
        <v>32000</v>
      </c>
      <c r="H14498" t="s">
        <v>91</v>
      </c>
      <c r="I14498">
        <v>110</v>
      </c>
      <c r="J14498" t="s">
        <v>85</v>
      </c>
      <c r="L14498">
        <v>0.1171029268202123</v>
      </c>
      <c r="M14498">
        <v>0.1171029268202123</v>
      </c>
    </row>
    <row r="14499" spans="1:14" x14ac:dyDescent="0.25">
      <c r="A14499" t="s">
        <v>54</v>
      </c>
      <c r="B14499">
        <v>2022</v>
      </c>
      <c r="C14499" t="s">
        <v>35</v>
      </c>
      <c r="D14499" t="s">
        <v>11</v>
      </c>
      <c r="E14499" t="s">
        <v>72</v>
      </c>
      <c r="F14499" t="s">
        <v>10</v>
      </c>
      <c r="G14499">
        <v>41000</v>
      </c>
      <c r="H14499" t="s">
        <v>87</v>
      </c>
      <c r="I14499">
        <v>110</v>
      </c>
      <c r="J14499" t="s">
        <v>85</v>
      </c>
      <c r="L14499">
        <v>3.395984877786157</v>
      </c>
      <c r="M14499">
        <v>3.395984877786157</v>
      </c>
    </row>
    <row r="14500" spans="1:14" x14ac:dyDescent="0.25">
      <c r="A14500" t="s">
        <v>54</v>
      </c>
      <c r="B14500">
        <v>2022</v>
      </c>
      <c r="C14500" t="s">
        <v>35</v>
      </c>
      <c r="D14500" t="s">
        <v>11</v>
      </c>
      <c r="E14500" t="s">
        <v>72</v>
      </c>
      <c r="F14500" t="s">
        <v>10</v>
      </c>
      <c r="G14500">
        <v>41100</v>
      </c>
      <c r="H14500" t="s">
        <v>87</v>
      </c>
      <c r="I14500">
        <v>110</v>
      </c>
      <c r="J14500" t="s">
        <v>85</v>
      </c>
      <c r="L14500">
        <v>27.967313418708891</v>
      </c>
      <c r="M14500">
        <v>27.967313418708891</v>
      </c>
    </row>
    <row r="14501" spans="1:14" x14ac:dyDescent="0.25">
      <c r="A14501" t="s">
        <v>54</v>
      </c>
      <c r="B14501">
        <v>2022</v>
      </c>
      <c r="C14501" t="s">
        <v>35</v>
      </c>
      <c r="D14501" t="s">
        <v>11</v>
      </c>
      <c r="E14501" t="s">
        <v>72</v>
      </c>
      <c r="F14501" t="s">
        <v>10</v>
      </c>
      <c r="G14501">
        <v>41300</v>
      </c>
      <c r="H14501" t="s">
        <v>87</v>
      </c>
      <c r="I14501">
        <v>110</v>
      </c>
      <c r="J14501" t="s">
        <v>85</v>
      </c>
      <c r="L14501">
        <v>11.36223581470751</v>
      </c>
      <c r="M14501">
        <v>11.36223581470751</v>
      </c>
    </row>
    <row r="14502" spans="1:14" x14ac:dyDescent="0.25">
      <c r="A14502" t="s">
        <v>54</v>
      </c>
      <c r="B14502">
        <v>2022</v>
      </c>
      <c r="C14502" t="s">
        <v>35</v>
      </c>
      <c r="D14502" t="s">
        <v>11</v>
      </c>
      <c r="E14502" t="s">
        <v>72</v>
      </c>
      <c r="F14502" t="s">
        <v>10</v>
      </c>
      <c r="G14502">
        <v>44000</v>
      </c>
      <c r="H14502" t="s">
        <v>87</v>
      </c>
      <c r="I14502">
        <v>110</v>
      </c>
      <c r="J14502" t="s">
        <v>85</v>
      </c>
      <c r="L14502">
        <v>3.5130878046063692</v>
      </c>
      <c r="M14502">
        <v>3.5130878046063692</v>
      </c>
    </row>
    <row r="14503" spans="1:14" x14ac:dyDescent="0.25">
      <c r="A14503" t="s">
        <v>54</v>
      </c>
      <c r="B14503">
        <v>2022</v>
      </c>
      <c r="C14503" t="s">
        <v>35</v>
      </c>
      <c r="D14503" t="s">
        <v>11</v>
      </c>
      <c r="E14503" t="s">
        <v>72</v>
      </c>
      <c r="F14503" t="s">
        <v>10</v>
      </c>
      <c r="G14503">
        <v>46000</v>
      </c>
      <c r="H14503" t="s">
        <v>87</v>
      </c>
      <c r="I14503">
        <v>110</v>
      </c>
      <c r="J14503" t="s">
        <v>85</v>
      </c>
      <c r="L14503">
        <v>4.3877401042899473</v>
      </c>
      <c r="M14503">
        <v>4.3877401042899473</v>
      </c>
    </row>
    <row r="14504" spans="1:14" x14ac:dyDescent="0.25">
      <c r="A14504" t="s">
        <v>54</v>
      </c>
      <c r="B14504">
        <v>2022</v>
      </c>
      <c r="C14504" t="s">
        <v>35</v>
      </c>
      <c r="D14504" t="s">
        <v>11</v>
      </c>
      <c r="E14504" t="s">
        <v>72</v>
      </c>
      <c r="F14504" t="s">
        <v>10</v>
      </c>
      <c r="G14504">
        <v>47000</v>
      </c>
      <c r="H14504" t="s">
        <v>87</v>
      </c>
      <c r="I14504">
        <v>110</v>
      </c>
      <c r="J14504" t="s">
        <v>85</v>
      </c>
      <c r="L14504">
        <v>6.1389194161228637</v>
      </c>
      <c r="M14504">
        <v>6.1389194161228637</v>
      </c>
    </row>
    <row r="14505" spans="1:14" x14ac:dyDescent="0.25">
      <c r="A14505" t="s">
        <v>54</v>
      </c>
      <c r="B14505">
        <v>2022</v>
      </c>
      <c r="C14505" t="s">
        <v>35</v>
      </c>
      <c r="D14505" t="s">
        <v>11</v>
      </c>
      <c r="E14505" t="s">
        <v>72</v>
      </c>
      <c r="F14505" t="s">
        <v>10</v>
      </c>
      <c r="G14505">
        <v>51000</v>
      </c>
      <c r="H14505" t="s">
        <v>88</v>
      </c>
      <c r="I14505">
        <v>110</v>
      </c>
      <c r="J14505" t="s">
        <v>85</v>
      </c>
      <c r="L14505">
        <v>0.29381768405288772</v>
      </c>
      <c r="M14505">
        <v>0.29381768405288772</v>
      </c>
    </row>
    <row r="14506" spans="1:14" x14ac:dyDescent="0.25">
      <c r="A14506" t="s">
        <v>54</v>
      </c>
      <c r="B14506">
        <v>2022</v>
      </c>
      <c r="C14506" t="s">
        <v>35</v>
      </c>
      <c r="D14506" t="s">
        <v>16</v>
      </c>
      <c r="E14506" t="s">
        <v>76</v>
      </c>
      <c r="F14506" t="s">
        <v>10</v>
      </c>
      <c r="G14506">
        <v>41100</v>
      </c>
      <c r="H14506" t="s">
        <v>87</v>
      </c>
      <c r="I14506">
        <v>110</v>
      </c>
      <c r="J14506" t="s">
        <v>85</v>
      </c>
      <c r="L14506">
        <v>49.230070435217243</v>
      </c>
      <c r="M14506">
        <v>49.230070435217243</v>
      </c>
    </row>
    <row r="14507" spans="1:14" x14ac:dyDescent="0.25">
      <c r="A14507" t="s">
        <v>54</v>
      </c>
      <c r="B14507">
        <v>2022</v>
      </c>
      <c r="C14507" t="s">
        <v>35</v>
      </c>
      <c r="D14507" t="s">
        <v>16</v>
      </c>
      <c r="E14507" t="s">
        <v>76</v>
      </c>
      <c r="F14507" t="s">
        <v>10</v>
      </c>
      <c r="G14507">
        <v>41300</v>
      </c>
      <c r="H14507" t="s">
        <v>87</v>
      </c>
      <c r="I14507">
        <v>110</v>
      </c>
      <c r="J14507" t="s">
        <v>85</v>
      </c>
      <c r="L14507">
        <v>0.32451797286270873</v>
      </c>
      <c r="M14507">
        <v>0.32451797286270873</v>
      </c>
    </row>
    <row r="14508" spans="1:14" x14ac:dyDescent="0.25">
      <c r="A14508" t="s">
        <v>54</v>
      </c>
      <c r="B14508">
        <v>2022</v>
      </c>
      <c r="C14508" t="s">
        <v>35</v>
      </c>
      <c r="D14508" t="s">
        <v>16</v>
      </c>
      <c r="E14508" t="s">
        <v>76</v>
      </c>
      <c r="F14508" t="s">
        <v>10</v>
      </c>
      <c r="G14508">
        <v>44000</v>
      </c>
      <c r="H14508" t="s">
        <v>87</v>
      </c>
      <c r="I14508">
        <v>110</v>
      </c>
      <c r="J14508" t="s">
        <v>85</v>
      </c>
      <c r="L14508">
        <v>117.1029268202123</v>
      </c>
      <c r="M14508">
        <v>117.1029268202123</v>
      </c>
    </row>
    <row r="14509" spans="1:14" x14ac:dyDescent="0.25">
      <c r="A14509" t="s">
        <v>54</v>
      </c>
      <c r="B14509">
        <v>2022</v>
      </c>
      <c r="C14509" t="s">
        <v>35</v>
      </c>
      <c r="D14509" t="s">
        <v>16</v>
      </c>
      <c r="E14509" t="s">
        <v>76</v>
      </c>
      <c r="F14509" t="s">
        <v>10</v>
      </c>
      <c r="G14509">
        <v>47000</v>
      </c>
      <c r="H14509" t="s">
        <v>87</v>
      </c>
      <c r="I14509">
        <v>110</v>
      </c>
      <c r="J14509" t="s">
        <v>85</v>
      </c>
      <c r="L14509">
        <v>5.8551463410106148</v>
      </c>
      <c r="M14509">
        <v>5.8551463410106148</v>
      </c>
    </row>
    <row r="14510" spans="1:14" x14ac:dyDescent="0.25">
      <c r="A14510" t="s">
        <v>54</v>
      </c>
      <c r="B14510">
        <v>2022</v>
      </c>
      <c r="C14510" t="s">
        <v>35</v>
      </c>
      <c r="D14510" t="s">
        <v>17</v>
      </c>
      <c r="E14510" t="s">
        <v>77</v>
      </c>
      <c r="F14510" t="s">
        <v>10</v>
      </c>
      <c r="G14510">
        <v>21000</v>
      </c>
      <c r="H14510" t="s">
        <v>86</v>
      </c>
      <c r="I14510">
        <v>110</v>
      </c>
      <c r="J14510" t="s">
        <v>85</v>
      </c>
      <c r="L14510">
        <v>25.177129266345641</v>
      </c>
      <c r="M14510">
        <v>25.177129266345641</v>
      </c>
    </row>
    <row r="14511" spans="1:14" x14ac:dyDescent="0.25">
      <c r="A14511" t="s">
        <v>54</v>
      </c>
      <c r="B14511">
        <v>2022</v>
      </c>
      <c r="C14511" t="s">
        <v>35</v>
      </c>
      <c r="D14511" t="s">
        <v>17</v>
      </c>
      <c r="E14511" t="s">
        <v>77</v>
      </c>
      <c r="F14511" t="s">
        <v>10</v>
      </c>
      <c r="G14511">
        <v>41000</v>
      </c>
      <c r="H14511" t="s">
        <v>87</v>
      </c>
      <c r="I14511">
        <v>110</v>
      </c>
      <c r="J14511" t="s">
        <v>85</v>
      </c>
      <c r="L14511">
        <v>0.14052351218425471</v>
      </c>
      <c r="M14511">
        <v>0.14052351218425471</v>
      </c>
    </row>
    <row r="14512" spans="1:14" x14ac:dyDescent="0.25">
      <c r="A14512" t="s">
        <v>54</v>
      </c>
      <c r="B14512">
        <v>2022</v>
      </c>
      <c r="C14512" t="s">
        <v>35</v>
      </c>
      <c r="D14512" t="s">
        <v>17</v>
      </c>
      <c r="E14512" t="s">
        <v>77</v>
      </c>
      <c r="F14512" t="s">
        <v>10</v>
      </c>
      <c r="G14512">
        <v>41100</v>
      </c>
      <c r="H14512" t="s">
        <v>87</v>
      </c>
      <c r="I14512">
        <v>110</v>
      </c>
      <c r="J14512" t="s">
        <v>85</v>
      </c>
      <c r="L14512">
        <v>33.443769691862727</v>
      </c>
      <c r="M14512">
        <v>31.101711155458489</v>
      </c>
      <c r="N14512">
        <v>2.3420585364042452</v>
      </c>
    </row>
    <row r="14513" spans="1:15" x14ac:dyDescent="0.25">
      <c r="A14513" t="s">
        <v>54</v>
      </c>
      <c r="B14513">
        <v>2022</v>
      </c>
      <c r="C14513" t="s">
        <v>35</v>
      </c>
      <c r="D14513" t="s">
        <v>17</v>
      </c>
      <c r="E14513" t="s">
        <v>77</v>
      </c>
      <c r="F14513" t="s">
        <v>10</v>
      </c>
      <c r="G14513">
        <v>41300</v>
      </c>
      <c r="H14513" t="s">
        <v>87</v>
      </c>
      <c r="I14513">
        <v>110</v>
      </c>
      <c r="J14513" t="s">
        <v>85</v>
      </c>
      <c r="L14513">
        <v>10.393141210703581</v>
      </c>
      <c r="M14513">
        <v>10.393141210703581</v>
      </c>
    </row>
    <row r="14514" spans="1:15" x14ac:dyDescent="0.25">
      <c r="A14514" t="s">
        <v>54</v>
      </c>
      <c r="B14514">
        <v>2022</v>
      </c>
      <c r="C14514" t="s">
        <v>35</v>
      </c>
      <c r="D14514" t="s">
        <v>17</v>
      </c>
      <c r="E14514" t="s">
        <v>77</v>
      </c>
      <c r="F14514" t="s">
        <v>10</v>
      </c>
      <c r="G14514">
        <v>42000</v>
      </c>
      <c r="H14514" t="s">
        <v>87</v>
      </c>
      <c r="I14514">
        <v>110</v>
      </c>
      <c r="J14514" t="s">
        <v>85</v>
      </c>
      <c r="L14514">
        <v>22.325511396234461</v>
      </c>
      <c r="M14514">
        <v>22.325511396234461</v>
      </c>
    </row>
    <row r="14515" spans="1:15" x14ac:dyDescent="0.25">
      <c r="A14515" t="s">
        <v>54</v>
      </c>
      <c r="B14515">
        <v>2022</v>
      </c>
      <c r="C14515" t="s">
        <v>35</v>
      </c>
      <c r="D14515" t="s">
        <v>17</v>
      </c>
      <c r="E14515" t="s">
        <v>77</v>
      </c>
      <c r="F14515" t="s">
        <v>10</v>
      </c>
      <c r="G14515">
        <v>44000</v>
      </c>
      <c r="H14515" t="s">
        <v>87</v>
      </c>
      <c r="I14515">
        <v>110</v>
      </c>
      <c r="J14515" t="s">
        <v>85</v>
      </c>
      <c r="L14515">
        <v>2.9064360922142578</v>
      </c>
      <c r="M14515">
        <v>2.9064360922142578</v>
      </c>
    </row>
    <row r="14516" spans="1:15" x14ac:dyDescent="0.25">
      <c r="A14516" t="s">
        <v>54</v>
      </c>
      <c r="B14516">
        <v>2022</v>
      </c>
      <c r="C14516" t="s">
        <v>35</v>
      </c>
      <c r="D14516" t="s">
        <v>17</v>
      </c>
      <c r="E14516" t="s">
        <v>77</v>
      </c>
      <c r="F14516" t="s">
        <v>10</v>
      </c>
      <c r="G14516">
        <v>47000</v>
      </c>
      <c r="H14516" t="s">
        <v>87</v>
      </c>
      <c r="I14516">
        <v>110</v>
      </c>
      <c r="J14516" t="s">
        <v>85</v>
      </c>
      <c r="L14516">
        <v>14.70486863416526</v>
      </c>
      <c r="M14516">
        <v>14.70486863416526</v>
      </c>
    </row>
    <row r="14517" spans="1:15" x14ac:dyDescent="0.25">
      <c r="A14517" t="s">
        <v>54</v>
      </c>
      <c r="B14517">
        <v>2022</v>
      </c>
      <c r="C14517" t="s">
        <v>35</v>
      </c>
      <c r="D14517" t="s">
        <v>18</v>
      </c>
      <c r="E14517" t="s">
        <v>78</v>
      </c>
      <c r="F14517" t="s">
        <v>14</v>
      </c>
      <c r="G14517">
        <v>21000</v>
      </c>
      <c r="H14517" t="s">
        <v>86</v>
      </c>
      <c r="I14517">
        <v>110</v>
      </c>
      <c r="J14517" t="s">
        <v>85</v>
      </c>
      <c r="L14517">
        <v>10.780495443068739</v>
      </c>
      <c r="M14517">
        <v>10.780495443068739</v>
      </c>
    </row>
    <row r="14518" spans="1:15" x14ac:dyDescent="0.25">
      <c r="A14518" t="s">
        <v>54</v>
      </c>
      <c r="B14518">
        <v>2022</v>
      </c>
      <c r="C14518" t="s">
        <v>35</v>
      </c>
      <c r="D14518" t="s">
        <v>18</v>
      </c>
      <c r="E14518" t="s">
        <v>78</v>
      </c>
      <c r="F14518" t="s">
        <v>14</v>
      </c>
      <c r="G14518">
        <v>41100</v>
      </c>
      <c r="H14518" t="s">
        <v>87</v>
      </c>
      <c r="I14518">
        <v>110</v>
      </c>
      <c r="J14518" t="s">
        <v>85</v>
      </c>
      <c r="L14518">
        <v>16.76516230525958</v>
      </c>
      <c r="M14518">
        <v>16.76516230525958</v>
      </c>
    </row>
    <row r="14519" spans="1:15" x14ac:dyDescent="0.25">
      <c r="A14519" t="s">
        <v>54</v>
      </c>
      <c r="B14519">
        <v>2022</v>
      </c>
      <c r="C14519" t="s">
        <v>35</v>
      </c>
      <c r="D14519" t="s">
        <v>18</v>
      </c>
      <c r="E14519" t="s">
        <v>78</v>
      </c>
      <c r="F14519" t="s">
        <v>14</v>
      </c>
      <c r="G14519">
        <v>41300</v>
      </c>
      <c r="H14519" t="s">
        <v>87</v>
      </c>
      <c r="I14519">
        <v>110</v>
      </c>
      <c r="J14519" t="s">
        <v>85</v>
      </c>
      <c r="L14519">
        <v>5.4745618288449247</v>
      </c>
      <c r="M14519">
        <v>5.4745618288449247</v>
      </c>
    </row>
    <row r="14520" spans="1:15" x14ac:dyDescent="0.25">
      <c r="A14520" t="s">
        <v>54</v>
      </c>
      <c r="B14520">
        <v>2022</v>
      </c>
      <c r="C14520" t="s">
        <v>35</v>
      </c>
      <c r="D14520" t="s">
        <v>18</v>
      </c>
      <c r="E14520" t="s">
        <v>78</v>
      </c>
      <c r="F14520" t="s">
        <v>14</v>
      </c>
      <c r="G14520">
        <v>47000</v>
      </c>
      <c r="H14520" t="s">
        <v>87</v>
      </c>
      <c r="I14520">
        <v>110</v>
      </c>
      <c r="J14520" t="s">
        <v>85</v>
      </c>
      <c r="L14520">
        <v>4.9796181114344193</v>
      </c>
      <c r="M14520">
        <v>4.9796181114344193</v>
      </c>
    </row>
    <row r="14521" spans="1:15" x14ac:dyDescent="0.25">
      <c r="A14521" t="s">
        <v>54</v>
      </c>
      <c r="B14521">
        <v>2022</v>
      </c>
      <c r="C14521" t="s">
        <v>35</v>
      </c>
      <c r="D14521" t="s">
        <v>12</v>
      </c>
      <c r="E14521" t="s">
        <v>73</v>
      </c>
      <c r="F14521" t="s">
        <v>10</v>
      </c>
      <c r="G14521">
        <v>12000</v>
      </c>
      <c r="H14521" t="s">
        <v>84</v>
      </c>
      <c r="I14521">
        <v>110</v>
      </c>
      <c r="J14521" t="s">
        <v>85</v>
      </c>
      <c r="L14521">
        <v>1.1710292682021231</v>
      </c>
      <c r="M14521">
        <v>1.1710292682021231</v>
      </c>
    </row>
    <row r="14522" spans="1:15" x14ac:dyDescent="0.25">
      <c r="A14522" t="s">
        <v>54</v>
      </c>
      <c r="B14522">
        <v>2022</v>
      </c>
      <c r="C14522" t="s">
        <v>35</v>
      </c>
      <c r="D14522" t="s">
        <v>13</v>
      </c>
      <c r="E14522" t="s">
        <v>74</v>
      </c>
      <c r="F14522" t="s">
        <v>14</v>
      </c>
      <c r="G14522">
        <v>11000</v>
      </c>
      <c r="H14522" t="s">
        <v>84</v>
      </c>
      <c r="I14522">
        <v>110</v>
      </c>
      <c r="J14522" t="s">
        <v>85</v>
      </c>
      <c r="L14522">
        <v>0.51431605459437235</v>
      </c>
      <c r="M14522">
        <v>0.1975005267432631</v>
      </c>
      <c r="N14522">
        <v>3.1617790241457318E-3</v>
      </c>
      <c r="O14522">
        <v>0.31365374882696351</v>
      </c>
    </row>
    <row r="14523" spans="1:15" x14ac:dyDescent="0.25">
      <c r="A14523" t="s">
        <v>54</v>
      </c>
      <c r="B14523">
        <v>2022</v>
      </c>
      <c r="C14523" t="s">
        <v>35</v>
      </c>
      <c r="D14523" t="s">
        <v>13</v>
      </c>
      <c r="E14523" t="s">
        <v>74</v>
      </c>
      <c r="F14523" t="s">
        <v>14</v>
      </c>
      <c r="G14523">
        <v>11000</v>
      </c>
      <c r="H14523" t="s">
        <v>84</v>
      </c>
      <c r="I14523">
        <v>110</v>
      </c>
      <c r="J14523" t="s">
        <v>85</v>
      </c>
      <c r="K14523">
        <v>1</v>
      </c>
      <c r="L14523">
        <v>3.498777674715134</v>
      </c>
      <c r="M14523">
        <v>3.239019962442538</v>
      </c>
      <c r="N14523">
        <v>0.25975771227259492</v>
      </c>
    </row>
    <row r="14524" spans="1:15" x14ac:dyDescent="0.25">
      <c r="A14524" t="s">
        <v>54</v>
      </c>
      <c r="B14524">
        <v>2022</v>
      </c>
      <c r="C14524" t="s">
        <v>35</v>
      </c>
      <c r="D14524" t="s">
        <v>13</v>
      </c>
      <c r="E14524" t="s">
        <v>74</v>
      </c>
      <c r="F14524" t="s">
        <v>14</v>
      </c>
      <c r="G14524">
        <v>11000</v>
      </c>
      <c r="H14524" t="s">
        <v>84</v>
      </c>
      <c r="I14524">
        <v>110</v>
      </c>
      <c r="J14524" t="s">
        <v>85</v>
      </c>
      <c r="L14524">
        <v>185.3366778851013</v>
      </c>
      <c r="M14524">
        <v>180.10251468131881</v>
      </c>
      <c r="N14524">
        <v>1.859586544404175</v>
      </c>
      <c r="O14524">
        <v>3.3745766593783482</v>
      </c>
    </row>
    <row r="14525" spans="1:15" x14ac:dyDescent="0.25">
      <c r="A14525" t="s">
        <v>54</v>
      </c>
      <c r="B14525">
        <v>2022</v>
      </c>
      <c r="C14525" t="s">
        <v>35</v>
      </c>
      <c r="D14525" t="s">
        <v>13</v>
      </c>
      <c r="E14525" t="s">
        <v>74</v>
      </c>
      <c r="F14525" t="s">
        <v>14</v>
      </c>
      <c r="G14525">
        <v>12000</v>
      </c>
      <c r="H14525" t="s">
        <v>84</v>
      </c>
      <c r="I14525">
        <v>110</v>
      </c>
      <c r="J14525" t="s">
        <v>85</v>
      </c>
      <c r="L14525">
        <v>38.746927876902973</v>
      </c>
      <c r="M14525">
        <v>25.194606155999811</v>
      </c>
      <c r="N14525">
        <v>13.552321720903169</v>
      </c>
    </row>
    <row r="14526" spans="1:15" x14ac:dyDescent="0.25">
      <c r="A14526" t="s">
        <v>54</v>
      </c>
      <c r="B14526">
        <v>2022</v>
      </c>
      <c r="C14526" t="s">
        <v>35</v>
      </c>
      <c r="D14526" t="s">
        <v>13</v>
      </c>
      <c r="E14526" t="s">
        <v>74</v>
      </c>
      <c r="F14526" t="s">
        <v>14</v>
      </c>
      <c r="G14526">
        <v>12000</v>
      </c>
      <c r="H14526" t="s">
        <v>84</v>
      </c>
      <c r="I14526">
        <v>421</v>
      </c>
      <c r="J14526" t="s">
        <v>94</v>
      </c>
      <c r="L14526">
        <v>288.29074559796391</v>
      </c>
      <c r="M14526">
        <v>288.29074559796391</v>
      </c>
    </row>
    <row r="14527" spans="1:15" x14ac:dyDescent="0.25">
      <c r="A14527" t="s">
        <v>54</v>
      </c>
      <c r="B14527">
        <v>2022</v>
      </c>
      <c r="C14527" t="s">
        <v>35</v>
      </c>
      <c r="D14527" t="s">
        <v>13</v>
      </c>
      <c r="E14527" t="s">
        <v>74</v>
      </c>
      <c r="F14527" t="s">
        <v>14</v>
      </c>
      <c r="G14527">
        <v>21000</v>
      </c>
      <c r="H14527" t="s">
        <v>86</v>
      </c>
      <c r="I14527">
        <v>110</v>
      </c>
      <c r="J14527" t="s">
        <v>85</v>
      </c>
      <c r="L14527">
        <v>14.80681375813786</v>
      </c>
      <c r="M14527">
        <v>10.258216389450601</v>
      </c>
      <c r="N14527">
        <v>4.2107284911377816</v>
      </c>
      <c r="O14527">
        <v>0.33786887754948108</v>
      </c>
    </row>
    <row r="14528" spans="1:15" x14ac:dyDescent="0.25">
      <c r="A14528" t="s">
        <v>54</v>
      </c>
      <c r="B14528">
        <v>2022</v>
      </c>
      <c r="C14528" t="s">
        <v>35</v>
      </c>
      <c r="D14528" t="s">
        <v>13</v>
      </c>
      <c r="E14528" t="s">
        <v>74</v>
      </c>
      <c r="F14528" t="s">
        <v>14</v>
      </c>
      <c r="G14528">
        <v>22000</v>
      </c>
      <c r="H14528" t="s">
        <v>86</v>
      </c>
      <c r="I14528">
        <v>110</v>
      </c>
      <c r="J14528" t="s">
        <v>85</v>
      </c>
      <c r="L14528">
        <v>0.26370524490952862</v>
      </c>
      <c r="M14528">
        <v>1.2647116096582931E-2</v>
      </c>
      <c r="N14528">
        <v>9.7389813093122127E-2</v>
      </c>
      <c r="O14528">
        <v>0.15366831571982351</v>
      </c>
    </row>
    <row r="14529" spans="1:15" x14ac:dyDescent="0.25">
      <c r="A14529" t="s">
        <v>54</v>
      </c>
      <c r="B14529">
        <v>2022</v>
      </c>
      <c r="C14529" t="s">
        <v>35</v>
      </c>
      <c r="D14529" t="s">
        <v>13</v>
      </c>
      <c r="E14529" t="s">
        <v>74</v>
      </c>
      <c r="F14529" t="s">
        <v>14</v>
      </c>
      <c r="G14529">
        <v>22000</v>
      </c>
      <c r="H14529" t="s">
        <v>86</v>
      </c>
      <c r="I14529">
        <v>110</v>
      </c>
      <c r="J14529" t="s">
        <v>85</v>
      </c>
      <c r="K14529">
        <v>1</v>
      </c>
      <c r="L14529">
        <v>8.2344708228638801</v>
      </c>
      <c r="M14529">
        <v>5.1644316134036394</v>
      </c>
      <c r="N14529">
        <v>0.94215255797601771</v>
      </c>
      <c r="O14529">
        <v>2.1278866514842232</v>
      </c>
    </row>
    <row r="14530" spans="1:15" x14ac:dyDescent="0.25">
      <c r="A14530" t="s">
        <v>54</v>
      </c>
      <c r="B14530">
        <v>2022</v>
      </c>
      <c r="C14530" t="s">
        <v>35</v>
      </c>
      <c r="D14530" t="s">
        <v>13</v>
      </c>
      <c r="E14530" t="s">
        <v>74</v>
      </c>
      <c r="F14530" t="s">
        <v>14</v>
      </c>
      <c r="G14530">
        <v>22000</v>
      </c>
      <c r="H14530" t="s">
        <v>86</v>
      </c>
      <c r="I14530">
        <v>110</v>
      </c>
      <c r="J14530" t="s">
        <v>85</v>
      </c>
      <c r="L14530">
        <v>226.9650383973871</v>
      </c>
      <c r="M14530">
        <v>17.30054076160857</v>
      </c>
      <c r="N14530">
        <v>196.4430935626888</v>
      </c>
      <c r="O14530">
        <v>13.22140407308973</v>
      </c>
    </row>
    <row r="14531" spans="1:15" x14ac:dyDescent="0.25">
      <c r="A14531" t="s">
        <v>54</v>
      </c>
      <c r="B14531">
        <v>2022</v>
      </c>
      <c r="C14531" t="s">
        <v>35</v>
      </c>
      <c r="D14531" t="s">
        <v>13</v>
      </c>
      <c r="E14531" t="s">
        <v>74</v>
      </c>
      <c r="F14531" t="s">
        <v>14</v>
      </c>
      <c r="G14531">
        <v>23000</v>
      </c>
      <c r="H14531" t="s">
        <v>86</v>
      </c>
      <c r="I14531">
        <v>110</v>
      </c>
      <c r="J14531" t="s">
        <v>85</v>
      </c>
      <c r="K14531">
        <v>1</v>
      </c>
      <c r="L14531">
        <v>0.187783911390356</v>
      </c>
      <c r="M14531">
        <v>0.187783911390356</v>
      </c>
    </row>
    <row r="14532" spans="1:15" x14ac:dyDescent="0.25">
      <c r="A14532" t="s">
        <v>54</v>
      </c>
      <c r="B14532">
        <v>2022</v>
      </c>
      <c r="C14532" t="s">
        <v>35</v>
      </c>
      <c r="D14532" t="s">
        <v>13</v>
      </c>
      <c r="E14532" t="s">
        <v>74</v>
      </c>
      <c r="F14532" t="s">
        <v>14</v>
      </c>
      <c r="G14532">
        <v>31000</v>
      </c>
      <c r="H14532" t="s">
        <v>91</v>
      </c>
      <c r="I14532">
        <v>421</v>
      </c>
      <c r="J14532" t="s">
        <v>94</v>
      </c>
      <c r="L14532">
        <v>117.1029268202123</v>
      </c>
      <c r="M14532">
        <v>117.1029268202123</v>
      </c>
    </row>
    <row r="14533" spans="1:15" x14ac:dyDescent="0.25">
      <c r="A14533" t="s">
        <v>54</v>
      </c>
      <c r="B14533">
        <v>2022</v>
      </c>
      <c r="C14533" t="s">
        <v>35</v>
      </c>
      <c r="D14533" t="s">
        <v>13</v>
      </c>
      <c r="E14533" t="s">
        <v>74</v>
      </c>
      <c r="F14533" t="s">
        <v>14</v>
      </c>
      <c r="G14533">
        <v>41000</v>
      </c>
      <c r="H14533" t="s">
        <v>87</v>
      </c>
      <c r="I14533">
        <v>110</v>
      </c>
      <c r="J14533" t="s">
        <v>85</v>
      </c>
      <c r="L14533">
        <v>0.42299919225997079</v>
      </c>
      <c r="N14533">
        <v>0.42299919225997079</v>
      </c>
    </row>
    <row r="14534" spans="1:15" x14ac:dyDescent="0.25">
      <c r="A14534" t="s">
        <v>54</v>
      </c>
      <c r="B14534">
        <v>2022</v>
      </c>
      <c r="C14534" t="s">
        <v>35</v>
      </c>
      <c r="D14534" t="s">
        <v>13</v>
      </c>
      <c r="E14534" t="s">
        <v>74</v>
      </c>
      <c r="F14534" t="s">
        <v>14</v>
      </c>
      <c r="G14534">
        <v>41100</v>
      </c>
      <c r="H14534" t="s">
        <v>87</v>
      </c>
      <c r="I14534">
        <v>110</v>
      </c>
      <c r="J14534" t="s">
        <v>85</v>
      </c>
      <c r="L14534">
        <v>0.90169253651563452</v>
      </c>
      <c r="M14534">
        <v>0.2254231341289086</v>
      </c>
      <c r="O14534">
        <v>0.67626940238672595</v>
      </c>
    </row>
    <row r="14535" spans="1:15" x14ac:dyDescent="0.25">
      <c r="A14535" t="s">
        <v>54</v>
      </c>
      <c r="B14535">
        <v>2022</v>
      </c>
      <c r="C14535" t="s">
        <v>35</v>
      </c>
      <c r="D14535" t="s">
        <v>13</v>
      </c>
      <c r="E14535" t="s">
        <v>74</v>
      </c>
      <c r="F14535" t="s">
        <v>14</v>
      </c>
      <c r="G14535">
        <v>41100</v>
      </c>
      <c r="H14535" t="s">
        <v>87</v>
      </c>
      <c r="I14535">
        <v>110</v>
      </c>
      <c r="J14535" t="s">
        <v>85</v>
      </c>
      <c r="K14535">
        <v>1</v>
      </c>
      <c r="L14535">
        <v>80.683916579126262</v>
      </c>
      <c r="M14535">
        <v>80.683916579126262</v>
      </c>
    </row>
    <row r="14536" spans="1:15" x14ac:dyDescent="0.25">
      <c r="A14536" t="s">
        <v>54</v>
      </c>
      <c r="B14536">
        <v>2022</v>
      </c>
      <c r="C14536" t="s">
        <v>35</v>
      </c>
      <c r="D14536" t="s">
        <v>13</v>
      </c>
      <c r="E14536" t="s">
        <v>74</v>
      </c>
      <c r="F14536" t="s">
        <v>14</v>
      </c>
      <c r="G14536">
        <v>41100</v>
      </c>
      <c r="H14536" t="s">
        <v>87</v>
      </c>
      <c r="I14536">
        <v>110</v>
      </c>
      <c r="J14536" t="s">
        <v>85</v>
      </c>
      <c r="L14536">
        <v>201.43069243063479</v>
      </c>
      <c r="M14536">
        <v>201.22868988186991</v>
      </c>
      <c r="O14536">
        <v>0.2020025487648662</v>
      </c>
    </row>
    <row r="14537" spans="1:15" x14ac:dyDescent="0.25">
      <c r="A14537" t="s">
        <v>54</v>
      </c>
      <c r="B14537">
        <v>2022</v>
      </c>
      <c r="C14537" t="s">
        <v>35</v>
      </c>
      <c r="D14537" t="s">
        <v>13</v>
      </c>
      <c r="E14537" t="s">
        <v>74</v>
      </c>
      <c r="F14537" t="s">
        <v>14</v>
      </c>
      <c r="G14537">
        <v>41300</v>
      </c>
      <c r="H14537" t="s">
        <v>87</v>
      </c>
      <c r="I14537">
        <v>110</v>
      </c>
      <c r="J14537" t="s">
        <v>85</v>
      </c>
      <c r="K14537">
        <v>1</v>
      </c>
      <c r="L14537">
        <v>2.5359470233697392</v>
      </c>
      <c r="M14537">
        <v>2.5359470233697392</v>
      </c>
    </row>
    <row r="14538" spans="1:15" x14ac:dyDescent="0.25">
      <c r="A14538" t="s">
        <v>54</v>
      </c>
      <c r="B14538">
        <v>2022</v>
      </c>
      <c r="C14538" t="s">
        <v>35</v>
      </c>
      <c r="D14538" t="s">
        <v>13</v>
      </c>
      <c r="E14538" t="s">
        <v>74</v>
      </c>
      <c r="F14538" t="s">
        <v>14</v>
      </c>
      <c r="G14538">
        <v>41300</v>
      </c>
      <c r="H14538" t="s">
        <v>87</v>
      </c>
      <c r="I14538">
        <v>110</v>
      </c>
      <c r="J14538" t="s">
        <v>85</v>
      </c>
      <c r="L14538">
        <v>32.880510539265607</v>
      </c>
      <c r="M14538">
        <v>32.880510539265607</v>
      </c>
    </row>
    <row r="14539" spans="1:15" x14ac:dyDescent="0.25">
      <c r="A14539" t="s">
        <v>54</v>
      </c>
      <c r="B14539">
        <v>2022</v>
      </c>
      <c r="C14539" t="s">
        <v>35</v>
      </c>
      <c r="D14539" t="s">
        <v>13</v>
      </c>
      <c r="E14539" t="s">
        <v>74</v>
      </c>
      <c r="F14539" t="s">
        <v>14</v>
      </c>
      <c r="G14539">
        <v>41600</v>
      </c>
      <c r="H14539" t="s">
        <v>87</v>
      </c>
      <c r="I14539">
        <v>110</v>
      </c>
      <c r="J14539" t="s">
        <v>85</v>
      </c>
      <c r="L14539">
        <v>5.0717277605833928</v>
      </c>
      <c r="M14539">
        <v>5.0717277605833928</v>
      </c>
    </row>
    <row r="14540" spans="1:15" x14ac:dyDescent="0.25">
      <c r="A14540" t="s">
        <v>54</v>
      </c>
      <c r="B14540">
        <v>2022</v>
      </c>
      <c r="C14540" t="s">
        <v>35</v>
      </c>
      <c r="D14540" t="s">
        <v>13</v>
      </c>
      <c r="E14540" t="s">
        <v>74</v>
      </c>
      <c r="F14540" t="s">
        <v>14</v>
      </c>
      <c r="G14540">
        <v>42000</v>
      </c>
      <c r="H14540" t="s">
        <v>87</v>
      </c>
      <c r="I14540">
        <v>110</v>
      </c>
      <c r="J14540" t="s">
        <v>85</v>
      </c>
      <c r="L14540">
        <v>3.630088851880247</v>
      </c>
      <c r="M14540">
        <v>3.630088851880247</v>
      </c>
    </row>
    <row r="14541" spans="1:15" x14ac:dyDescent="0.25">
      <c r="A14541" t="s">
        <v>54</v>
      </c>
      <c r="B14541">
        <v>2022</v>
      </c>
      <c r="C14541" t="s">
        <v>35</v>
      </c>
      <c r="D14541" t="s">
        <v>13</v>
      </c>
      <c r="E14541" t="s">
        <v>74</v>
      </c>
      <c r="F14541" t="s">
        <v>14</v>
      </c>
      <c r="G14541">
        <v>46000</v>
      </c>
      <c r="H14541" t="s">
        <v>87</v>
      </c>
      <c r="I14541">
        <v>421</v>
      </c>
      <c r="J14541" t="s">
        <v>94</v>
      </c>
      <c r="L14541">
        <v>58.551463410106138</v>
      </c>
      <c r="M14541">
        <v>58.551463410106138</v>
      </c>
    </row>
    <row r="14542" spans="1:15" x14ac:dyDescent="0.25">
      <c r="A14542" t="s">
        <v>54</v>
      </c>
      <c r="B14542">
        <v>2022</v>
      </c>
      <c r="C14542" t="s">
        <v>35</v>
      </c>
      <c r="D14542" t="s">
        <v>13</v>
      </c>
      <c r="E14542" t="s">
        <v>74</v>
      </c>
      <c r="F14542" t="s">
        <v>14</v>
      </c>
      <c r="G14542">
        <v>47000</v>
      </c>
      <c r="H14542" t="s">
        <v>87</v>
      </c>
      <c r="I14542">
        <v>110</v>
      </c>
      <c r="J14542" t="s">
        <v>85</v>
      </c>
      <c r="L14542">
        <v>214.52300494227549</v>
      </c>
      <c r="M14542">
        <v>211.9818714302769</v>
      </c>
      <c r="O14542">
        <v>2.541133511998606</v>
      </c>
    </row>
    <row r="14543" spans="1:15" x14ac:dyDescent="0.25">
      <c r="A14543" t="s">
        <v>54</v>
      </c>
      <c r="B14543">
        <v>2022</v>
      </c>
      <c r="C14543" t="s">
        <v>35</v>
      </c>
      <c r="D14543" t="s">
        <v>13</v>
      </c>
      <c r="E14543" t="s">
        <v>74</v>
      </c>
      <c r="F14543" t="s">
        <v>14</v>
      </c>
      <c r="G14543">
        <v>51000</v>
      </c>
      <c r="H14543" t="s">
        <v>88</v>
      </c>
      <c r="I14543">
        <v>110</v>
      </c>
      <c r="J14543" t="s">
        <v>85</v>
      </c>
      <c r="L14543">
        <v>0.20057155099912319</v>
      </c>
      <c r="M14543">
        <v>0.20057155099912319</v>
      </c>
    </row>
    <row r="14544" spans="1:15" x14ac:dyDescent="0.25">
      <c r="A14544" t="s">
        <v>54</v>
      </c>
      <c r="B14544">
        <v>2022</v>
      </c>
      <c r="C14544" t="s">
        <v>35</v>
      </c>
      <c r="D14544" t="s">
        <v>13</v>
      </c>
      <c r="E14544" t="s">
        <v>74</v>
      </c>
      <c r="F14544" t="s">
        <v>14</v>
      </c>
      <c r="G14544">
        <v>61000</v>
      </c>
      <c r="H14544" t="s">
        <v>90</v>
      </c>
      <c r="I14544">
        <v>110</v>
      </c>
      <c r="J14544" t="s">
        <v>85</v>
      </c>
      <c r="K14544">
        <v>1</v>
      </c>
      <c r="L14544">
        <v>0.34809430511942202</v>
      </c>
      <c r="M14544">
        <v>0.34809430511942202</v>
      </c>
    </row>
    <row r="14545" spans="1:15" x14ac:dyDescent="0.25">
      <c r="A14545" t="s">
        <v>54</v>
      </c>
      <c r="B14545">
        <v>2022</v>
      </c>
      <c r="C14545" t="s">
        <v>35</v>
      </c>
      <c r="D14545" t="s">
        <v>13</v>
      </c>
      <c r="E14545" t="s">
        <v>74</v>
      </c>
      <c r="F14545" t="s">
        <v>14</v>
      </c>
      <c r="G14545">
        <v>61000</v>
      </c>
      <c r="H14545" t="s">
        <v>90</v>
      </c>
      <c r="I14545">
        <v>110</v>
      </c>
      <c r="J14545" t="s">
        <v>85</v>
      </c>
      <c r="L14545">
        <v>1.674071917713855</v>
      </c>
      <c r="M14545">
        <v>1.674071917713855</v>
      </c>
    </row>
    <row r="14546" spans="1:15" x14ac:dyDescent="0.25">
      <c r="A14546" t="s">
        <v>54</v>
      </c>
      <c r="B14546">
        <v>2022</v>
      </c>
      <c r="C14546" t="s">
        <v>35</v>
      </c>
      <c r="D14546" t="s">
        <v>13</v>
      </c>
      <c r="E14546" t="s">
        <v>74</v>
      </c>
      <c r="F14546" t="s">
        <v>14</v>
      </c>
      <c r="G14546">
        <v>62000</v>
      </c>
      <c r="H14546" t="s">
        <v>90</v>
      </c>
      <c r="I14546">
        <v>110</v>
      </c>
      <c r="J14546" t="s">
        <v>85</v>
      </c>
      <c r="L14546">
        <v>4.3093877069838117E-2</v>
      </c>
      <c r="M14546">
        <v>4.3093877069838117E-2</v>
      </c>
    </row>
    <row r="14547" spans="1:15" x14ac:dyDescent="0.25">
      <c r="A14547" t="s">
        <v>54</v>
      </c>
      <c r="B14547">
        <v>2022</v>
      </c>
      <c r="C14547" t="s">
        <v>35</v>
      </c>
      <c r="D14547" t="s">
        <v>55</v>
      </c>
      <c r="E14547" t="s">
        <v>81</v>
      </c>
      <c r="F14547" t="s">
        <v>14</v>
      </c>
      <c r="G14547">
        <v>11000</v>
      </c>
      <c r="H14547" t="s">
        <v>84</v>
      </c>
      <c r="I14547">
        <v>110</v>
      </c>
      <c r="J14547" t="s">
        <v>85</v>
      </c>
      <c r="L14547">
        <v>7.2937720743037504</v>
      </c>
      <c r="N14547">
        <v>7.2937720743037504</v>
      </c>
    </row>
    <row r="14548" spans="1:15" x14ac:dyDescent="0.25">
      <c r="A14548" t="s">
        <v>54</v>
      </c>
      <c r="B14548">
        <v>2022</v>
      </c>
      <c r="C14548" t="s">
        <v>35</v>
      </c>
      <c r="D14548" t="s">
        <v>55</v>
      </c>
      <c r="E14548" t="s">
        <v>81</v>
      </c>
      <c r="F14548" t="s">
        <v>14</v>
      </c>
      <c r="G14548">
        <v>41300</v>
      </c>
      <c r="H14548" t="s">
        <v>87</v>
      </c>
      <c r="I14548">
        <v>110</v>
      </c>
      <c r="J14548" t="s">
        <v>85</v>
      </c>
      <c r="L14548">
        <v>19.907497559436091</v>
      </c>
      <c r="N14548">
        <v>19.907497559436091</v>
      </c>
    </row>
    <row r="14549" spans="1:15" x14ac:dyDescent="0.25">
      <c r="A14549" t="s">
        <v>54</v>
      </c>
      <c r="B14549">
        <v>2022</v>
      </c>
      <c r="C14549" t="s">
        <v>35</v>
      </c>
      <c r="D14549" t="s">
        <v>56</v>
      </c>
      <c r="E14549" t="s">
        <v>82</v>
      </c>
      <c r="F14549" t="s">
        <v>14</v>
      </c>
      <c r="G14549">
        <v>11000</v>
      </c>
      <c r="H14549" t="s">
        <v>84</v>
      </c>
      <c r="I14549">
        <v>110</v>
      </c>
      <c r="J14549" t="s">
        <v>85</v>
      </c>
      <c r="L14549">
        <v>4.7668842972969196</v>
      </c>
      <c r="M14549">
        <v>2.625574547171539</v>
      </c>
      <c r="N14549">
        <v>2.1413097501253802</v>
      </c>
    </row>
    <row r="14550" spans="1:15" x14ac:dyDescent="0.25">
      <c r="A14550" t="s">
        <v>54</v>
      </c>
      <c r="B14550">
        <v>2022</v>
      </c>
      <c r="C14550" t="s">
        <v>35</v>
      </c>
      <c r="D14550" t="s">
        <v>56</v>
      </c>
      <c r="E14550" t="s">
        <v>82</v>
      </c>
      <c r="F14550" t="s">
        <v>14</v>
      </c>
      <c r="G14550">
        <v>22000</v>
      </c>
      <c r="H14550" t="s">
        <v>86</v>
      </c>
      <c r="I14550">
        <v>110</v>
      </c>
      <c r="J14550" t="s">
        <v>85</v>
      </c>
      <c r="L14550">
        <v>0.50812248079485134</v>
      </c>
      <c r="M14550">
        <v>3.1617790241457318E-3</v>
      </c>
      <c r="N14550">
        <v>1.9907497559436089E-3</v>
      </c>
      <c r="O14550">
        <v>0.50296995201476191</v>
      </c>
    </row>
    <row r="14551" spans="1:15" x14ac:dyDescent="0.25">
      <c r="A14551" t="s">
        <v>54</v>
      </c>
      <c r="B14551">
        <v>2022</v>
      </c>
      <c r="C14551" t="s">
        <v>35</v>
      </c>
      <c r="D14551" t="s">
        <v>56</v>
      </c>
      <c r="E14551" t="s">
        <v>82</v>
      </c>
      <c r="F14551" t="s">
        <v>14</v>
      </c>
      <c r="G14551">
        <v>41100</v>
      </c>
      <c r="H14551" t="s">
        <v>87</v>
      </c>
      <c r="I14551">
        <v>110</v>
      </c>
      <c r="J14551" t="s">
        <v>85</v>
      </c>
      <c r="L14551">
        <v>1.311041040596173</v>
      </c>
      <c r="M14551">
        <v>1.311041040596173</v>
      </c>
    </row>
    <row r="14552" spans="1:15" x14ac:dyDescent="0.25">
      <c r="A14552" t="s">
        <v>54</v>
      </c>
      <c r="B14552">
        <v>2022</v>
      </c>
      <c r="C14552" t="s">
        <v>35</v>
      </c>
      <c r="D14552" t="s">
        <v>56</v>
      </c>
      <c r="E14552" t="s">
        <v>82</v>
      </c>
      <c r="F14552" t="s">
        <v>14</v>
      </c>
      <c r="G14552">
        <v>51000</v>
      </c>
      <c r="H14552" t="s">
        <v>88</v>
      </c>
      <c r="I14552">
        <v>110</v>
      </c>
      <c r="J14552" t="s">
        <v>85</v>
      </c>
      <c r="L14552">
        <v>1.054087943420922</v>
      </c>
      <c r="M14552">
        <v>0.1066257279576079</v>
      </c>
      <c r="O14552">
        <v>0.94746221546331455</v>
      </c>
    </row>
    <row r="14553" spans="1:15" x14ac:dyDescent="0.25">
      <c r="A14553" t="s">
        <v>54</v>
      </c>
      <c r="B14553">
        <v>2022</v>
      </c>
      <c r="C14553" t="s">
        <v>35</v>
      </c>
      <c r="D14553" t="s">
        <v>29</v>
      </c>
      <c r="E14553" t="s">
        <v>80</v>
      </c>
      <c r="F14553" t="s">
        <v>10</v>
      </c>
      <c r="G14553">
        <v>12000</v>
      </c>
      <c r="H14553" t="s">
        <v>84</v>
      </c>
      <c r="I14553">
        <v>621</v>
      </c>
      <c r="J14553" t="s">
        <v>105</v>
      </c>
      <c r="L14553">
        <v>2.957909468287693</v>
      </c>
      <c r="M14553">
        <v>2.957909468287693</v>
      </c>
    </row>
    <row r="14554" spans="1:15" x14ac:dyDescent="0.25">
      <c r="A14554" t="s">
        <v>54</v>
      </c>
      <c r="B14554">
        <v>2023</v>
      </c>
      <c r="C14554" t="s">
        <v>35</v>
      </c>
      <c r="D14554" t="s">
        <v>9</v>
      </c>
      <c r="E14554" t="s">
        <v>71</v>
      </c>
      <c r="F14554" t="s">
        <v>10</v>
      </c>
      <c r="G14554">
        <v>12000</v>
      </c>
      <c r="H14554" t="s">
        <v>84</v>
      </c>
      <c r="I14554">
        <v>110</v>
      </c>
      <c r="J14554" t="s">
        <v>85</v>
      </c>
      <c r="L14554">
        <v>16.35515872838938</v>
      </c>
      <c r="M14554">
        <v>16.35515872838938</v>
      </c>
    </row>
    <row r="14555" spans="1:15" x14ac:dyDescent="0.25">
      <c r="A14555" t="s">
        <v>54</v>
      </c>
      <c r="B14555">
        <v>2023</v>
      </c>
      <c r="C14555" t="s">
        <v>35</v>
      </c>
      <c r="D14555" t="s">
        <v>20</v>
      </c>
      <c r="E14555" t="s">
        <v>79</v>
      </c>
      <c r="F14555" t="s">
        <v>10</v>
      </c>
      <c r="G14555">
        <v>21000</v>
      </c>
      <c r="H14555" t="s">
        <v>86</v>
      </c>
      <c r="I14555">
        <v>110</v>
      </c>
      <c r="J14555" t="s">
        <v>85</v>
      </c>
      <c r="L14555">
        <v>7.5424158728841899</v>
      </c>
      <c r="M14555">
        <v>7.5424158728841899</v>
      </c>
    </row>
    <row r="14556" spans="1:15" x14ac:dyDescent="0.25">
      <c r="A14556" t="s">
        <v>54</v>
      </c>
      <c r="B14556">
        <v>2023</v>
      </c>
      <c r="C14556" t="s">
        <v>35</v>
      </c>
      <c r="D14556" t="s">
        <v>20</v>
      </c>
      <c r="E14556" t="s">
        <v>79</v>
      </c>
      <c r="F14556" t="s">
        <v>10</v>
      </c>
      <c r="G14556">
        <v>22000</v>
      </c>
      <c r="H14556" t="s">
        <v>86</v>
      </c>
      <c r="I14556">
        <v>110</v>
      </c>
      <c r="J14556" t="s">
        <v>85</v>
      </c>
      <c r="L14556">
        <v>8.1599236051671069E-3</v>
      </c>
      <c r="O14556">
        <v>8.1599236051671069E-3</v>
      </c>
    </row>
    <row r="14557" spans="1:15" x14ac:dyDescent="0.25">
      <c r="A14557" t="s">
        <v>54</v>
      </c>
      <c r="B14557">
        <v>2023</v>
      </c>
      <c r="C14557" t="s">
        <v>35</v>
      </c>
      <c r="D14557" t="s">
        <v>20</v>
      </c>
      <c r="E14557" t="s">
        <v>79</v>
      </c>
      <c r="F14557" t="s">
        <v>10</v>
      </c>
      <c r="G14557">
        <v>22000</v>
      </c>
      <c r="H14557" t="s">
        <v>86</v>
      </c>
      <c r="I14557">
        <v>110</v>
      </c>
      <c r="J14557" t="s">
        <v>85</v>
      </c>
      <c r="K14557">
        <v>1</v>
      </c>
      <c r="L14557">
        <v>1.0717990737113301</v>
      </c>
      <c r="M14557">
        <v>1.0717990737113301</v>
      </c>
    </row>
    <row r="14558" spans="1:15" x14ac:dyDescent="0.25">
      <c r="A14558" t="s">
        <v>54</v>
      </c>
      <c r="B14558">
        <v>2023</v>
      </c>
      <c r="C14558" t="s">
        <v>35</v>
      </c>
      <c r="D14558" t="s">
        <v>20</v>
      </c>
      <c r="E14558" t="s">
        <v>79</v>
      </c>
      <c r="F14558" t="s">
        <v>10</v>
      </c>
      <c r="G14558">
        <v>22000</v>
      </c>
      <c r="H14558" t="s">
        <v>86</v>
      </c>
      <c r="I14558">
        <v>110</v>
      </c>
      <c r="J14558" t="s">
        <v>85</v>
      </c>
      <c r="L14558">
        <v>41.671245691260488</v>
      </c>
      <c r="M14558">
        <v>19.725565805965839</v>
      </c>
      <c r="N14558">
        <v>0.1190830580936232</v>
      </c>
      <c r="O14558">
        <v>21.82659682720103</v>
      </c>
    </row>
    <row r="14559" spans="1:15" x14ac:dyDescent="0.25">
      <c r="A14559" t="s">
        <v>54</v>
      </c>
      <c r="B14559">
        <v>2023</v>
      </c>
      <c r="C14559" t="s">
        <v>35</v>
      </c>
      <c r="D14559" t="s">
        <v>20</v>
      </c>
      <c r="E14559" t="s">
        <v>79</v>
      </c>
      <c r="F14559" t="s">
        <v>10</v>
      </c>
      <c r="G14559">
        <v>23000</v>
      </c>
      <c r="H14559" t="s">
        <v>86</v>
      </c>
      <c r="I14559">
        <v>110</v>
      </c>
      <c r="J14559" t="s">
        <v>85</v>
      </c>
      <c r="L14559">
        <v>79.408786159100003</v>
      </c>
      <c r="M14559">
        <v>79.408786159100003</v>
      </c>
    </row>
    <row r="14560" spans="1:15" x14ac:dyDescent="0.25">
      <c r="A14560" t="s">
        <v>54</v>
      </c>
      <c r="B14560">
        <v>2023</v>
      </c>
      <c r="C14560" t="s">
        <v>35</v>
      </c>
      <c r="D14560" t="s">
        <v>20</v>
      </c>
      <c r="E14560" t="s">
        <v>79</v>
      </c>
      <c r="F14560" t="s">
        <v>10</v>
      </c>
      <c r="G14560">
        <v>31000</v>
      </c>
      <c r="H14560" t="s">
        <v>91</v>
      </c>
      <c r="I14560">
        <v>110</v>
      </c>
      <c r="J14560" t="s">
        <v>85</v>
      </c>
      <c r="L14560">
        <v>3.3962925275560378</v>
      </c>
      <c r="M14560">
        <v>3.3962925275560378</v>
      </c>
    </row>
    <row r="14561" spans="1:15" x14ac:dyDescent="0.25">
      <c r="A14561" t="s">
        <v>54</v>
      </c>
      <c r="B14561">
        <v>2023</v>
      </c>
      <c r="C14561" t="s">
        <v>35</v>
      </c>
      <c r="D14561" t="s">
        <v>20</v>
      </c>
      <c r="E14561" t="s">
        <v>79</v>
      </c>
      <c r="F14561" t="s">
        <v>10</v>
      </c>
      <c r="G14561">
        <v>51000</v>
      </c>
      <c r="H14561" t="s">
        <v>88</v>
      </c>
      <c r="I14561">
        <v>110</v>
      </c>
      <c r="J14561" t="s">
        <v>85</v>
      </c>
      <c r="L14561">
        <v>26.23575108917715</v>
      </c>
      <c r="M14561">
        <v>26.23575108917715</v>
      </c>
    </row>
    <row r="14562" spans="1:15" x14ac:dyDescent="0.25">
      <c r="A14562" t="s">
        <v>54</v>
      </c>
      <c r="B14562">
        <v>2023</v>
      </c>
      <c r="C14562" t="s">
        <v>35</v>
      </c>
      <c r="D14562" t="s">
        <v>11</v>
      </c>
      <c r="E14562" t="s">
        <v>72</v>
      </c>
      <c r="F14562" t="s">
        <v>10</v>
      </c>
      <c r="G14562">
        <v>21000</v>
      </c>
      <c r="H14562" t="s">
        <v>86</v>
      </c>
      <c r="I14562">
        <v>110</v>
      </c>
      <c r="J14562" t="s">
        <v>85</v>
      </c>
      <c r="L14562">
        <v>5.7882528362490783E-2</v>
      </c>
      <c r="M14562">
        <v>5.7882528362490783E-2</v>
      </c>
    </row>
    <row r="14563" spans="1:15" x14ac:dyDescent="0.25">
      <c r="A14563" t="s">
        <v>54</v>
      </c>
      <c r="B14563">
        <v>2023</v>
      </c>
      <c r="C14563" t="s">
        <v>35</v>
      </c>
      <c r="D14563" t="s">
        <v>11</v>
      </c>
      <c r="E14563" t="s">
        <v>72</v>
      </c>
      <c r="F14563" t="s">
        <v>10</v>
      </c>
      <c r="G14563">
        <v>22000</v>
      </c>
      <c r="H14563" t="s">
        <v>86</v>
      </c>
      <c r="I14563">
        <v>110</v>
      </c>
      <c r="J14563" t="s">
        <v>85</v>
      </c>
      <c r="L14563">
        <v>0.2875557078460888</v>
      </c>
      <c r="M14563">
        <v>0.28645301546701218</v>
      </c>
      <c r="O14563">
        <v>1.1026923790766359E-3</v>
      </c>
    </row>
    <row r="14564" spans="1:15" x14ac:dyDescent="0.25">
      <c r="A14564" t="s">
        <v>54</v>
      </c>
      <c r="B14564">
        <v>2023</v>
      </c>
      <c r="C14564" t="s">
        <v>35</v>
      </c>
      <c r="D14564" t="s">
        <v>11</v>
      </c>
      <c r="E14564" t="s">
        <v>72</v>
      </c>
      <c r="F14564" t="s">
        <v>10</v>
      </c>
      <c r="G14564">
        <v>23000</v>
      </c>
      <c r="H14564" t="s">
        <v>86</v>
      </c>
      <c r="I14564">
        <v>110</v>
      </c>
      <c r="J14564" t="s">
        <v>85</v>
      </c>
      <c r="L14564">
        <v>0.1185151715183987</v>
      </c>
      <c r="M14564">
        <v>0.1185151715183987</v>
      </c>
    </row>
    <row r="14565" spans="1:15" x14ac:dyDescent="0.25">
      <c r="A14565" t="s">
        <v>54</v>
      </c>
      <c r="B14565">
        <v>2023</v>
      </c>
      <c r="C14565" t="s">
        <v>35</v>
      </c>
      <c r="D14565" t="s">
        <v>11</v>
      </c>
      <c r="E14565" t="s">
        <v>72</v>
      </c>
      <c r="F14565" t="s">
        <v>10</v>
      </c>
      <c r="G14565">
        <v>31000</v>
      </c>
      <c r="H14565" t="s">
        <v>91</v>
      </c>
      <c r="I14565">
        <v>110</v>
      </c>
      <c r="J14565" t="s">
        <v>85</v>
      </c>
      <c r="L14565">
        <v>0.1323230854891963</v>
      </c>
      <c r="M14565">
        <v>0.1323230854891963</v>
      </c>
    </row>
    <row r="14566" spans="1:15" x14ac:dyDescent="0.25">
      <c r="A14566" t="s">
        <v>54</v>
      </c>
      <c r="B14566">
        <v>2023</v>
      </c>
      <c r="C14566" t="s">
        <v>35</v>
      </c>
      <c r="D14566" t="s">
        <v>11</v>
      </c>
      <c r="E14566" t="s">
        <v>72</v>
      </c>
      <c r="F14566" t="s">
        <v>10</v>
      </c>
      <c r="G14566">
        <v>32000</v>
      </c>
      <c r="H14566" t="s">
        <v>91</v>
      </c>
      <c r="I14566">
        <v>110</v>
      </c>
      <c r="J14566" t="s">
        <v>85</v>
      </c>
      <c r="L14566">
        <v>2.2329520676301881E-2</v>
      </c>
      <c r="M14566">
        <v>2.2329520676301881E-2</v>
      </c>
    </row>
    <row r="14567" spans="1:15" x14ac:dyDescent="0.25">
      <c r="A14567" t="s">
        <v>54</v>
      </c>
      <c r="B14567">
        <v>2023</v>
      </c>
      <c r="C14567" t="s">
        <v>35</v>
      </c>
      <c r="D14567" t="s">
        <v>11</v>
      </c>
      <c r="E14567" t="s">
        <v>72</v>
      </c>
      <c r="F14567" t="s">
        <v>10</v>
      </c>
      <c r="G14567">
        <v>41000</v>
      </c>
      <c r="H14567" t="s">
        <v>87</v>
      </c>
      <c r="I14567">
        <v>110</v>
      </c>
      <c r="J14567" t="s">
        <v>85</v>
      </c>
      <c r="L14567">
        <v>1.115760386461073</v>
      </c>
      <c r="M14567">
        <v>0.76186670508973398</v>
      </c>
      <c r="O14567">
        <v>0.3538936813713392</v>
      </c>
    </row>
    <row r="14568" spans="1:15" x14ac:dyDescent="0.25">
      <c r="A14568" t="s">
        <v>54</v>
      </c>
      <c r="B14568">
        <v>2023</v>
      </c>
      <c r="C14568" t="s">
        <v>35</v>
      </c>
      <c r="D14568" t="s">
        <v>11</v>
      </c>
      <c r="E14568" t="s">
        <v>72</v>
      </c>
      <c r="F14568" t="s">
        <v>10</v>
      </c>
      <c r="G14568">
        <v>41100</v>
      </c>
      <c r="H14568" t="s">
        <v>87</v>
      </c>
      <c r="I14568">
        <v>110</v>
      </c>
      <c r="J14568" t="s">
        <v>85</v>
      </c>
      <c r="L14568">
        <v>37.41435103819132</v>
      </c>
      <c r="M14568">
        <v>34.106273900961412</v>
      </c>
      <c r="O14568">
        <v>3.3080771372299078</v>
      </c>
    </row>
    <row r="14569" spans="1:15" x14ac:dyDescent="0.25">
      <c r="A14569" t="s">
        <v>54</v>
      </c>
      <c r="B14569">
        <v>2023</v>
      </c>
      <c r="C14569" t="s">
        <v>35</v>
      </c>
      <c r="D14569" t="s">
        <v>11</v>
      </c>
      <c r="E14569" t="s">
        <v>72</v>
      </c>
      <c r="F14569" t="s">
        <v>10</v>
      </c>
      <c r="G14569">
        <v>41300</v>
      </c>
      <c r="H14569" t="s">
        <v>87</v>
      </c>
      <c r="I14569">
        <v>110</v>
      </c>
      <c r="J14569" t="s">
        <v>85</v>
      </c>
      <c r="L14569">
        <v>7.8014121541093289</v>
      </c>
      <c r="M14569">
        <v>7.7131967637831984</v>
      </c>
      <c r="O14569">
        <v>8.8215390326130877E-2</v>
      </c>
    </row>
    <row r="14570" spans="1:15" x14ac:dyDescent="0.25">
      <c r="A14570" t="s">
        <v>54</v>
      </c>
      <c r="B14570">
        <v>2023</v>
      </c>
      <c r="C14570" t="s">
        <v>35</v>
      </c>
      <c r="D14570" t="s">
        <v>11</v>
      </c>
      <c r="E14570" t="s">
        <v>72</v>
      </c>
      <c r="F14570" t="s">
        <v>10</v>
      </c>
      <c r="G14570">
        <v>44000</v>
      </c>
      <c r="H14570" t="s">
        <v>87</v>
      </c>
      <c r="I14570">
        <v>110</v>
      </c>
      <c r="J14570" t="s">
        <v>85</v>
      </c>
      <c r="L14570">
        <v>0.27567309476915902</v>
      </c>
      <c r="M14570">
        <v>0.27567309476915902</v>
      </c>
    </row>
    <row r="14571" spans="1:15" x14ac:dyDescent="0.25">
      <c r="A14571" t="s">
        <v>54</v>
      </c>
      <c r="B14571">
        <v>2023</v>
      </c>
      <c r="C14571" t="s">
        <v>35</v>
      </c>
      <c r="D14571" t="s">
        <v>11</v>
      </c>
      <c r="E14571" t="s">
        <v>72</v>
      </c>
      <c r="F14571" t="s">
        <v>10</v>
      </c>
      <c r="G14571">
        <v>44000</v>
      </c>
      <c r="H14571" t="s">
        <v>87</v>
      </c>
      <c r="I14571">
        <v>110</v>
      </c>
      <c r="J14571" t="s">
        <v>85</v>
      </c>
      <c r="L14571">
        <v>10.17803591119703</v>
      </c>
      <c r="M14571">
        <v>4.6645740158138551</v>
      </c>
      <c r="N14571">
        <v>5.5134618953831804</v>
      </c>
    </row>
    <row r="14572" spans="1:15" x14ac:dyDescent="0.25">
      <c r="A14572" t="s">
        <v>54</v>
      </c>
      <c r="B14572">
        <v>2023</v>
      </c>
      <c r="C14572" t="s">
        <v>35</v>
      </c>
      <c r="D14572" t="s">
        <v>11</v>
      </c>
      <c r="E14572" t="s">
        <v>72</v>
      </c>
      <c r="F14572" t="s">
        <v>10</v>
      </c>
      <c r="G14572">
        <v>46000</v>
      </c>
      <c r="H14572" t="s">
        <v>87</v>
      </c>
      <c r="I14572">
        <v>110</v>
      </c>
      <c r="J14572" t="s">
        <v>85</v>
      </c>
      <c r="L14572">
        <v>1.2129616169843001</v>
      </c>
      <c r="M14572">
        <v>1.2129616169843001</v>
      </c>
    </row>
    <row r="14573" spans="1:15" x14ac:dyDescent="0.25">
      <c r="A14573" t="s">
        <v>54</v>
      </c>
      <c r="B14573">
        <v>2023</v>
      </c>
      <c r="C14573" t="s">
        <v>35</v>
      </c>
      <c r="D14573" t="s">
        <v>11</v>
      </c>
      <c r="E14573" t="s">
        <v>72</v>
      </c>
      <c r="F14573" t="s">
        <v>10</v>
      </c>
      <c r="G14573">
        <v>46000</v>
      </c>
      <c r="H14573" t="s">
        <v>87</v>
      </c>
      <c r="I14573">
        <v>110</v>
      </c>
      <c r="J14573" t="s">
        <v>85</v>
      </c>
      <c r="L14573">
        <v>13.27618875864489</v>
      </c>
      <c r="M14573">
        <v>13.27618875864489</v>
      </c>
    </row>
    <row r="14574" spans="1:15" x14ac:dyDescent="0.25">
      <c r="A14574" t="s">
        <v>54</v>
      </c>
      <c r="B14574">
        <v>2023</v>
      </c>
      <c r="C14574" t="s">
        <v>35</v>
      </c>
      <c r="D14574" t="s">
        <v>11</v>
      </c>
      <c r="E14574" t="s">
        <v>72</v>
      </c>
      <c r="F14574" t="s">
        <v>10</v>
      </c>
      <c r="G14574">
        <v>47000</v>
      </c>
      <c r="H14574" t="s">
        <v>87</v>
      </c>
      <c r="I14574">
        <v>110</v>
      </c>
      <c r="J14574" t="s">
        <v>85</v>
      </c>
      <c r="L14574">
        <v>9.4795672363460763</v>
      </c>
      <c r="M14574">
        <v>9.446486464973777</v>
      </c>
      <c r="N14574">
        <v>3.3080771372299082E-2</v>
      </c>
    </row>
    <row r="14575" spans="1:15" x14ac:dyDescent="0.25">
      <c r="A14575" t="s">
        <v>54</v>
      </c>
      <c r="B14575">
        <v>2023</v>
      </c>
      <c r="C14575" t="s">
        <v>35</v>
      </c>
      <c r="D14575" t="s">
        <v>11</v>
      </c>
      <c r="E14575" t="s">
        <v>72</v>
      </c>
      <c r="F14575" t="s">
        <v>10</v>
      </c>
      <c r="G14575">
        <v>51000</v>
      </c>
      <c r="H14575" t="s">
        <v>88</v>
      </c>
      <c r="I14575">
        <v>110</v>
      </c>
      <c r="J14575" t="s">
        <v>85</v>
      </c>
      <c r="L14575">
        <v>0.1157672621097397</v>
      </c>
      <c r="M14575">
        <v>0.1157672621097397</v>
      </c>
    </row>
    <row r="14576" spans="1:15" x14ac:dyDescent="0.25">
      <c r="A14576" t="s">
        <v>54</v>
      </c>
      <c r="B14576">
        <v>2023</v>
      </c>
      <c r="C14576" t="s">
        <v>35</v>
      </c>
      <c r="D14576" t="s">
        <v>16</v>
      </c>
      <c r="E14576" t="s">
        <v>76</v>
      </c>
      <c r="F14576" t="s">
        <v>10</v>
      </c>
      <c r="G14576">
        <v>41100</v>
      </c>
      <c r="H14576" t="s">
        <v>87</v>
      </c>
      <c r="I14576">
        <v>110</v>
      </c>
      <c r="J14576" t="s">
        <v>85</v>
      </c>
      <c r="L14576">
        <v>29.745656217934211</v>
      </c>
      <c r="M14576">
        <v>29.745656217934211</v>
      </c>
    </row>
    <row r="14577" spans="1:15" x14ac:dyDescent="0.25">
      <c r="A14577" t="s">
        <v>54</v>
      </c>
      <c r="B14577">
        <v>2023</v>
      </c>
      <c r="C14577" t="s">
        <v>35</v>
      </c>
      <c r="D14577" t="s">
        <v>16</v>
      </c>
      <c r="E14577" t="s">
        <v>76</v>
      </c>
      <c r="F14577" t="s">
        <v>10</v>
      </c>
      <c r="G14577">
        <v>41300</v>
      </c>
      <c r="H14577" t="s">
        <v>87</v>
      </c>
      <c r="I14577">
        <v>110</v>
      </c>
      <c r="J14577" t="s">
        <v>85</v>
      </c>
      <c r="L14577">
        <v>1.370781155662506</v>
      </c>
      <c r="M14577">
        <v>1.370781155662506</v>
      </c>
    </row>
    <row r="14578" spans="1:15" x14ac:dyDescent="0.25">
      <c r="A14578" t="s">
        <v>54</v>
      </c>
      <c r="B14578">
        <v>2023</v>
      </c>
      <c r="C14578" t="s">
        <v>35</v>
      </c>
      <c r="D14578" t="s">
        <v>16</v>
      </c>
      <c r="E14578" t="s">
        <v>76</v>
      </c>
      <c r="F14578" t="s">
        <v>10</v>
      </c>
      <c r="G14578">
        <v>41400</v>
      </c>
      <c r="H14578" t="s">
        <v>87</v>
      </c>
      <c r="I14578">
        <v>110</v>
      </c>
      <c r="J14578" t="s">
        <v>85</v>
      </c>
      <c r="L14578">
        <v>1.102692379076636E-2</v>
      </c>
      <c r="O14578">
        <v>1.102692379076636E-2</v>
      </c>
    </row>
    <row r="14579" spans="1:15" x14ac:dyDescent="0.25">
      <c r="A14579" t="s">
        <v>54</v>
      </c>
      <c r="B14579">
        <v>2023</v>
      </c>
      <c r="C14579" t="s">
        <v>35</v>
      </c>
      <c r="D14579" t="s">
        <v>16</v>
      </c>
      <c r="E14579" t="s">
        <v>76</v>
      </c>
      <c r="F14579" t="s">
        <v>10</v>
      </c>
      <c r="G14579">
        <v>46000</v>
      </c>
      <c r="H14579" t="s">
        <v>87</v>
      </c>
      <c r="I14579">
        <v>110</v>
      </c>
      <c r="J14579" t="s">
        <v>85</v>
      </c>
      <c r="L14579">
        <v>5.5134618953831804</v>
      </c>
      <c r="M14579">
        <v>5.5134618953831804</v>
      </c>
    </row>
    <row r="14580" spans="1:15" x14ac:dyDescent="0.25">
      <c r="A14580" t="s">
        <v>54</v>
      </c>
      <c r="B14580">
        <v>2023</v>
      </c>
      <c r="C14580" t="s">
        <v>35</v>
      </c>
      <c r="D14580" t="s">
        <v>16</v>
      </c>
      <c r="E14580" t="s">
        <v>76</v>
      </c>
      <c r="F14580" t="s">
        <v>10</v>
      </c>
      <c r="G14580">
        <v>47000</v>
      </c>
      <c r="H14580" t="s">
        <v>87</v>
      </c>
      <c r="I14580">
        <v>110</v>
      </c>
      <c r="J14580" t="s">
        <v>85</v>
      </c>
      <c r="L14580">
        <v>5.6237311332908444</v>
      </c>
      <c r="M14580">
        <v>5.6237311332908444</v>
      </c>
    </row>
    <row r="14581" spans="1:15" x14ac:dyDescent="0.25">
      <c r="A14581" t="s">
        <v>54</v>
      </c>
      <c r="B14581">
        <v>2023</v>
      </c>
      <c r="C14581" t="s">
        <v>35</v>
      </c>
      <c r="D14581" t="s">
        <v>17</v>
      </c>
      <c r="E14581" t="s">
        <v>77</v>
      </c>
      <c r="F14581" t="s">
        <v>10</v>
      </c>
      <c r="G14581">
        <v>21000</v>
      </c>
      <c r="H14581" t="s">
        <v>86</v>
      </c>
      <c r="I14581">
        <v>110</v>
      </c>
      <c r="J14581" t="s">
        <v>85</v>
      </c>
      <c r="L14581">
        <v>2.1229033681983391E-2</v>
      </c>
      <c r="M14581">
        <v>2.1229033681983391E-2</v>
      </c>
    </row>
    <row r="14582" spans="1:15" x14ac:dyDescent="0.25">
      <c r="A14582" t="s">
        <v>54</v>
      </c>
      <c r="B14582">
        <v>2023</v>
      </c>
      <c r="C14582" t="s">
        <v>35</v>
      </c>
      <c r="D14582" t="s">
        <v>17</v>
      </c>
      <c r="E14582" t="s">
        <v>77</v>
      </c>
      <c r="F14582" t="s">
        <v>10</v>
      </c>
      <c r="G14582">
        <v>22000</v>
      </c>
      <c r="H14582" t="s">
        <v>86</v>
      </c>
      <c r="I14582">
        <v>110</v>
      </c>
      <c r="J14582" t="s">
        <v>85</v>
      </c>
      <c r="L14582">
        <v>9.1887355948456068E-3</v>
      </c>
      <c r="O14582">
        <v>9.1887355948456068E-3</v>
      </c>
    </row>
    <row r="14583" spans="1:15" x14ac:dyDescent="0.25">
      <c r="A14583" t="s">
        <v>54</v>
      </c>
      <c r="B14583">
        <v>2023</v>
      </c>
      <c r="C14583" t="s">
        <v>35</v>
      </c>
      <c r="D14583" t="s">
        <v>17</v>
      </c>
      <c r="E14583" t="s">
        <v>77</v>
      </c>
      <c r="F14583" t="s">
        <v>10</v>
      </c>
      <c r="G14583">
        <v>32000</v>
      </c>
      <c r="H14583" t="s">
        <v>91</v>
      </c>
      <c r="I14583">
        <v>110</v>
      </c>
      <c r="J14583" t="s">
        <v>85</v>
      </c>
      <c r="L14583">
        <v>0.16540385686149539</v>
      </c>
      <c r="M14583">
        <v>0.16540385686149539</v>
      </c>
    </row>
    <row r="14584" spans="1:15" x14ac:dyDescent="0.25">
      <c r="A14584" t="s">
        <v>54</v>
      </c>
      <c r="B14584">
        <v>2023</v>
      </c>
      <c r="C14584" t="s">
        <v>35</v>
      </c>
      <c r="D14584" t="s">
        <v>17</v>
      </c>
      <c r="E14584" t="s">
        <v>77</v>
      </c>
      <c r="F14584" t="s">
        <v>10</v>
      </c>
      <c r="G14584">
        <v>41000</v>
      </c>
      <c r="H14584" t="s">
        <v>87</v>
      </c>
      <c r="I14584">
        <v>110</v>
      </c>
      <c r="J14584" t="s">
        <v>85</v>
      </c>
      <c r="L14584">
        <v>2.0565212869779259</v>
      </c>
      <c r="M14584">
        <v>0.1323230854891963</v>
      </c>
      <c r="O14584">
        <v>1.92419820148873</v>
      </c>
    </row>
    <row r="14585" spans="1:15" x14ac:dyDescent="0.25">
      <c r="A14585" t="s">
        <v>54</v>
      </c>
      <c r="B14585">
        <v>2023</v>
      </c>
      <c r="C14585" t="s">
        <v>35</v>
      </c>
      <c r="D14585" t="s">
        <v>17</v>
      </c>
      <c r="E14585" t="s">
        <v>77</v>
      </c>
      <c r="F14585" t="s">
        <v>10</v>
      </c>
      <c r="G14585">
        <v>41100</v>
      </c>
      <c r="H14585" t="s">
        <v>87</v>
      </c>
      <c r="I14585">
        <v>110</v>
      </c>
      <c r="J14585" t="s">
        <v>85</v>
      </c>
      <c r="L14585">
        <v>24.549406721393911</v>
      </c>
      <c r="M14585">
        <v>12.254001744779879</v>
      </c>
      <c r="N14585">
        <v>7.7188466535364517</v>
      </c>
      <c r="O14585">
        <v>4.5765583230775748</v>
      </c>
    </row>
    <row r="14586" spans="1:15" x14ac:dyDescent="0.25">
      <c r="A14586" t="s">
        <v>54</v>
      </c>
      <c r="B14586">
        <v>2023</v>
      </c>
      <c r="C14586" t="s">
        <v>35</v>
      </c>
      <c r="D14586" t="s">
        <v>17</v>
      </c>
      <c r="E14586" t="s">
        <v>77</v>
      </c>
      <c r="F14586" t="s">
        <v>10</v>
      </c>
      <c r="G14586">
        <v>41300</v>
      </c>
      <c r="H14586" t="s">
        <v>87</v>
      </c>
      <c r="I14586">
        <v>110</v>
      </c>
      <c r="J14586" t="s">
        <v>85</v>
      </c>
      <c r="L14586">
        <v>4.7615370647832007</v>
      </c>
      <c r="M14586">
        <v>1.376271461017929</v>
      </c>
      <c r="N14586">
        <v>9.9242314116897226E-2</v>
      </c>
      <c r="O14586">
        <v>3.2860232896483752</v>
      </c>
    </row>
    <row r="14587" spans="1:15" x14ac:dyDescent="0.25">
      <c r="A14587" t="s">
        <v>54</v>
      </c>
      <c r="B14587">
        <v>2023</v>
      </c>
      <c r="C14587" t="s">
        <v>35</v>
      </c>
      <c r="D14587" t="s">
        <v>17</v>
      </c>
      <c r="E14587" t="s">
        <v>77</v>
      </c>
      <c r="F14587" t="s">
        <v>10</v>
      </c>
      <c r="G14587">
        <v>41500</v>
      </c>
      <c r="H14587" t="s">
        <v>87</v>
      </c>
      <c r="I14587">
        <v>110</v>
      </c>
      <c r="J14587" t="s">
        <v>85</v>
      </c>
      <c r="L14587">
        <v>1.1026923790766361</v>
      </c>
      <c r="M14587">
        <v>1.1026923790766361</v>
      </c>
    </row>
    <row r="14588" spans="1:15" x14ac:dyDescent="0.25">
      <c r="A14588" t="s">
        <v>54</v>
      </c>
      <c r="B14588">
        <v>2023</v>
      </c>
      <c r="C14588" t="s">
        <v>35</v>
      </c>
      <c r="D14588" t="s">
        <v>17</v>
      </c>
      <c r="E14588" t="s">
        <v>77</v>
      </c>
      <c r="F14588" t="s">
        <v>10</v>
      </c>
      <c r="G14588">
        <v>42000</v>
      </c>
      <c r="H14588" t="s">
        <v>87</v>
      </c>
      <c r="I14588">
        <v>110</v>
      </c>
      <c r="J14588" t="s">
        <v>85</v>
      </c>
      <c r="L14588">
        <v>16.543638628667811</v>
      </c>
      <c r="M14588">
        <v>16.543638628667811</v>
      </c>
    </row>
    <row r="14589" spans="1:15" x14ac:dyDescent="0.25">
      <c r="A14589" t="s">
        <v>54</v>
      </c>
      <c r="B14589">
        <v>2023</v>
      </c>
      <c r="C14589" t="s">
        <v>35</v>
      </c>
      <c r="D14589" t="s">
        <v>17</v>
      </c>
      <c r="E14589" t="s">
        <v>77</v>
      </c>
      <c r="F14589" t="s">
        <v>10</v>
      </c>
      <c r="G14589">
        <v>44000</v>
      </c>
      <c r="H14589" t="s">
        <v>87</v>
      </c>
      <c r="I14589">
        <v>110</v>
      </c>
      <c r="J14589" t="s">
        <v>85</v>
      </c>
      <c r="L14589">
        <v>4.4107695163065426</v>
      </c>
      <c r="M14589">
        <v>4.4107695163065426</v>
      </c>
    </row>
    <row r="14590" spans="1:15" x14ac:dyDescent="0.25">
      <c r="A14590" t="s">
        <v>54</v>
      </c>
      <c r="B14590">
        <v>2023</v>
      </c>
      <c r="C14590" t="s">
        <v>35</v>
      </c>
      <c r="D14590" t="s">
        <v>17</v>
      </c>
      <c r="E14590" t="s">
        <v>77</v>
      </c>
      <c r="F14590" t="s">
        <v>10</v>
      </c>
      <c r="G14590">
        <v>46000</v>
      </c>
      <c r="H14590" t="s">
        <v>87</v>
      </c>
      <c r="I14590">
        <v>110</v>
      </c>
      <c r="J14590" t="s">
        <v>85</v>
      </c>
      <c r="L14590">
        <v>11.026923790766361</v>
      </c>
      <c r="M14590">
        <v>11.026923790766361</v>
      </c>
    </row>
    <row r="14591" spans="1:15" x14ac:dyDescent="0.25">
      <c r="A14591" t="s">
        <v>54</v>
      </c>
      <c r="B14591">
        <v>2023</v>
      </c>
      <c r="C14591" t="s">
        <v>35</v>
      </c>
      <c r="D14591" t="s">
        <v>17</v>
      </c>
      <c r="E14591" t="s">
        <v>77</v>
      </c>
      <c r="F14591" t="s">
        <v>10</v>
      </c>
      <c r="G14591">
        <v>47000</v>
      </c>
      <c r="H14591" t="s">
        <v>87</v>
      </c>
      <c r="I14591">
        <v>110</v>
      </c>
      <c r="J14591" t="s">
        <v>85</v>
      </c>
      <c r="L14591">
        <v>2.9839958470192842</v>
      </c>
      <c r="M14591">
        <v>2.9839958470192842</v>
      </c>
    </row>
    <row r="14592" spans="1:15" x14ac:dyDescent="0.25">
      <c r="A14592" t="s">
        <v>54</v>
      </c>
      <c r="B14592">
        <v>2023</v>
      </c>
      <c r="C14592" t="s">
        <v>35</v>
      </c>
      <c r="D14592" t="s">
        <v>17</v>
      </c>
      <c r="E14592" t="s">
        <v>77</v>
      </c>
      <c r="F14592" t="s">
        <v>10</v>
      </c>
      <c r="G14592">
        <v>51000</v>
      </c>
      <c r="H14592" t="s">
        <v>88</v>
      </c>
      <c r="I14592">
        <v>110</v>
      </c>
      <c r="J14592" t="s">
        <v>85</v>
      </c>
      <c r="L14592">
        <v>2.3983559244916832</v>
      </c>
      <c r="M14592">
        <v>2.3983559244916832</v>
      </c>
    </row>
    <row r="14593" spans="1:15" x14ac:dyDescent="0.25">
      <c r="A14593" t="s">
        <v>54</v>
      </c>
      <c r="B14593">
        <v>2023</v>
      </c>
      <c r="C14593" t="s">
        <v>35</v>
      </c>
      <c r="D14593" t="s">
        <v>18</v>
      </c>
      <c r="E14593" t="s">
        <v>78</v>
      </c>
      <c r="F14593" t="s">
        <v>14</v>
      </c>
      <c r="G14593">
        <v>21000</v>
      </c>
      <c r="H14593" t="s">
        <v>86</v>
      </c>
      <c r="I14593">
        <v>110</v>
      </c>
      <c r="J14593" t="s">
        <v>85</v>
      </c>
      <c r="L14593">
        <v>11.026923790766361</v>
      </c>
      <c r="M14593">
        <v>11.026923790766361</v>
      </c>
    </row>
    <row r="14594" spans="1:15" x14ac:dyDescent="0.25">
      <c r="A14594" t="s">
        <v>54</v>
      </c>
      <c r="B14594">
        <v>2023</v>
      </c>
      <c r="C14594" t="s">
        <v>35</v>
      </c>
      <c r="D14594" t="s">
        <v>18</v>
      </c>
      <c r="E14594" t="s">
        <v>78</v>
      </c>
      <c r="F14594" t="s">
        <v>14</v>
      </c>
      <c r="G14594">
        <v>41100</v>
      </c>
      <c r="H14594" t="s">
        <v>87</v>
      </c>
      <c r="I14594">
        <v>110</v>
      </c>
      <c r="J14594" t="s">
        <v>85</v>
      </c>
      <c r="L14594">
        <v>22.27438605734805</v>
      </c>
      <c r="M14594">
        <v>22.27438605734805</v>
      </c>
    </row>
    <row r="14595" spans="1:15" x14ac:dyDescent="0.25">
      <c r="A14595" t="s">
        <v>54</v>
      </c>
      <c r="B14595">
        <v>2023</v>
      </c>
      <c r="C14595" t="s">
        <v>35</v>
      </c>
      <c r="D14595" t="s">
        <v>18</v>
      </c>
      <c r="E14595" t="s">
        <v>78</v>
      </c>
      <c r="F14595" t="s">
        <v>14</v>
      </c>
      <c r="G14595">
        <v>41300</v>
      </c>
      <c r="H14595" t="s">
        <v>87</v>
      </c>
      <c r="I14595">
        <v>110</v>
      </c>
      <c r="J14595" t="s">
        <v>85</v>
      </c>
      <c r="L14595">
        <v>12.978689301732</v>
      </c>
      <c r="M14595">
        <v>12.427343112193689</v>
      </c>
      <c r="O14595">
        <v>0.55134618953831793</v>
      </c>
    </row>
    <row r="14596" spans="1:15" x14ac:dyDescent="0.25">
      <c r="A14596" t="s">
        <v>54</v>
      </c>
      <c r="B14596">
        <v>2023</v>
      </c>
      <c r="C14596" t="s">
        <v>35</v>
      </c>
      <c r="D14596" t="s">
        <v>18</v>
      </c>
      <c r="E14596" t="s">
        <v>78</v>
      </c>
      <c r="F14596" t="s">
        <v>14</v>
      </c>
      <c r="G14596">
        <v>46000</v>
      </c>
      <c r="H14596" t="s">
        <v>87</v>
      </c>
      <c r="I14596">
        <v>110</v>
      </c>
      <c r="J14596" t="s">
        <v>85</v>
      </c>
      <c r="L14596">
        <v>2.7567309476915902</v>
      </c>
      <c r="M14596">
        <v>2.7567309476915902</v>
      </c>
    </row>
    <row r="14597" spans="1:15" x14ac:dyDescent="0.25">
      <c r="A14597" t="s">
        <v>54</v>
      </c>
      <c r="B14597">
        <v>2023</v>
      </c>
      <c r="C14597" t="s">
        <v>35</v>
      </c>
      <c r="D14597" t="s">
        <v>18</v>
      </c>
      <c r="E14597" t="s">
        <v>78</v>
      </c>
      <c r="F14597" t="s">
        <v>14</v>
      </c>
      <c r="G14597">
        <v>47000</v>
      </c>
      <c r="H14597" t="s">
        <v>87</v>
      </c>
      <c r="I14597">
        <v>110</v>
      </c>
      <c r="J14597" t="s">
        <v>85</v>
      </c>
      <c r="L14597">
        <v>11.73811957565276</v>
      </c>
      <c r="M14597">
        <v>11.73811957565276</v>
      </c>
    </row>
    <row r="14598" spans="1:15" x14ac:dyDescent="0.25">
      <c r="A14598" t="s">
        <v>54</v>
      </c>
      <c r="B14598">
        <v>2023</v>
      </c>
      <c r="C14598" t="s">
        <v>35</v>
      </c>
      <c r="D14598" t="s">
        <v>12</v>
      </c>
      <c r="E14598" t="s">
        <v>73</v>
      </c>
      <c r="F14598" t="s">
        <v>10</v>
      </c>
      <c r="G14598">
        <v>12000</v>
      </c>
      <c r="H14598" t="s">
        <v>84</v>
      </c>
      <c r="I14598">
        <v>110</v>
      </c>
      <c r="J14598" t="s">
        <v>85</v>
      </c>
      <c r="L14598">
        <v>1.6540385686149539</v>
      </c>
      <c r="M14598">
        <v>1.6540385686149539</v>
      </c>
    </row>
    <row r="14599" spans="1:15" x14ac:dyDescent="0.25">
      <c r="A14599" t="s">
        <v>54</v>
      </c>
      <c r="B14599">
        <v>2023</v>
      </c>
      <c r="C14599" t="s">
        <v>35</v>
      </c>
      <c r="D14599" t="s">
        <v>12</v>
      </c>
      <c r="E14599" t="s">
        <v>73</v>
      </c>
      <c r="F14599" t="s">
        <v>10</v>
      </c>
      <c r="G14599">
        <v>41100</v>
      </c>
      <c r="H14599" t="s">
        <v>87</v>
      </c>
      <c r="I14599">
        <v>110</v>
      </c>
      <c r="J14599" t="s">
        <v>85</v>
      </c>
      <c r="L14599">
        <v>3.859423326768225</v>
      </c>
      <c r="M14599">
        <v>3.859423326768225</v>
      </c>
    </row>
    <row r="14600" spans="1:15" x14ac:dyDescent="0.25">
      <c r="A14600" t="s">
        <v>54</v>
      </c>
      <c r="B14600">
        <v>2023</v>
      </c>
      <c r="C14600" t="s">
        <v>35</v>
      </c>
      <c r="D14600" t="s">
        <v>12</v>
      </c>
      <c r="E14600" t="s">
        <v>73</v>
      </c>
      <c r="F14600" t="s">
        <v>10</v>
      </c>
      <c r="G14600">
        <v>41300</v>
      </c>
      <c r="H14600" t="s">
        <v>87</v>
      </c>
      <c r="I14600">
        <v>110</v>
      </c>
      <c r="J14600" t="s">
        <v>85</v>
      </c>
      <c r="L14600">
        <v>0.66161542744598156</v>
      </c>
      <c r="M14600">
        <v>0.66161542744598156</v>
      </c>
    </row>
    <row r="14601" spans="1:15" x14ac:dyDescent="0.25">
      <c r="A14601" t="s">
        <v>54</v>
      </c>
      <c r="B14601">
        <v>2023</v>
      </c>
      <c r="C14601" t="s">
        <v>35</v>
      </c>
      <c r="D14601" t="s">
        <v>12</v>
      </c>
      <c r="E14601" t="s">
        <v>73</v>
      </c>
      <c r="F14601" t="s">
        <v>10</v>
      </c>
      <c r="G14601">
        <v>44000</v>
      </c>
      <c r="H14601" t="s">
        <v>87</v>
      </c>
      <c r="I14601">
        <v>110</v>
      </c>
      <c r="J14601" t="s">
        <v>85</v>
      </c>
      <c r="L14601">
        <v>1.1026923790766361</v>
      </c>
      <c r="M14601">
        <v>1.1026923790766361</v>
      </c>
    </row>
    <row r="14602" spans="1:15" x14ac:dyDescent="0.25">
      <c r="A14602" t="s">
        <v>54</v>
      </c>
      <c r="B14602">
        <v>2023</v>
      </c>
      <c r="C14602" t="s">
        <v>35</v>
      </c>
      <c r="D14602" t="s">
        <v>12</v>
      </c>
      <c r="E14602" t="s">
        <v>73</v>
      </c>
      <c r="F14602" t="s">
        <v>10</v>
      </c>
      <c r="G14602">
        <v>46000</v>
      </c>
      <c r="H14602" t="s">
        <v>87</v>
      </c>
      <c r="I14602">
        <v>110</v>
      </c>
      <c r="J14602" t="s">
        <v>85</v>
      </c>
      <c r="L14602">
        <v>1.1026923790766361</v>
      </c>
      <c r="M14602">
        <v>1.1026923790766361</v>
      </c>
    </row>
    <row r="14603" spans="1:15" x14ac:dyDescent="0.25">
      <c r="A14603" t="s">
        <v>54</v>
      </c>
      <c r="B14603">
        <v>2023</v>
      </c>
      <c r="C14603" t="s">
        <v>35</v>
      </c>
      <c r="D14603" t="s">
        <v>12</v>
      </c>
      <c r="E14603" t="s">
        <v>73</v>
      </c>
      <c r="F14603" t="s">
        <v>10</v>
      </c>
      <c r="G14603">
        <v>46000</v>
      </c>
      <c r="H14603" t="s">
        <v>87</v>
      </c>
      <c r="I14603">
        <v>110</v>
      </c>
      <c r="J14603" t="s">
        <v>85</v>
      </c>
      <c r="L14603">
        <v>1.1026923790766361</v>
      </c>
      <c r="M14603">
        <v>1.1026923790766361</v>
      </c>
    </row>
    <row r="14604" spans="1:15" x14ac:dyDescent="0.25">
      <c r="A14604" t="s">
        <v>54</v>
      </c>
      <c r="B14604">
        <v>2023</v>
      </c>
      <c r="C14604" t="s">
        <v>35</v>
      </c>
      <c r="D14604" t="s">
        <v>13</v>
      </c>
      <c r="E14604" t="s">
        <v>74</v>
      </c>
      <c r="F14604" t="s">
        <v>14</v>
      </c>
      <c r="G14604">
        <v>11000</v>
      </c>
      <c r="H14604" t="s">
        <v>84</v>
      </c>
      <c r="I14604">
        <v>110</v>
      </c>
      <c r="J14604" t="s">
        <v>85</v>
      </c>
      <c r="L14604">
        <v>0.1929711663384113</v>
      </c>
      <c r="M14604">
        <v>0.1929711663384113</v>
      </c>
    </row>
    <row r="14605" spans="1:15" x14ac:dyDescent="0.25">
      <c r="A14605" t="s">
        <v>54</v>
      </c>
      <c r="B14605">
        <v>2023</v>
      </c>
      <c r="C14605" t="s">
        <v>35</v>
      </c>
      <c r="D14605" t="s">
        <v>13</v>
      </c>
      <c r="E14605" t="s">
        <v>74</v>
      </c>
      <c r="F14605" t="s">
        <v>14</v>
      </c>
      <c r="G14605">
        <v>11000</v>
      </c>
      <c r="H14605" t="s">
        <v>84</v>
      </c>
      <c r="I14605">
        <v>110</v>
      </c>
      <c r="J14605" t="s">
        <v>85</v>
      </c>
      <c r="K14605">
        <v>1</v>
      </c>
      <c r="L14605">
        <v>7.0854307091083104</v>
      </c>
      <c r="M14605">
        <v>6.2038900130790058</v>
      </c>
      <c r="O14605">
        <v>0.88154069602930407</v>
      </c>
    </row>
    <row r="14606" spans="1:15" x14ac:dyDescent="0.25">
      <c r="A14606" t="s">
        <v>54</v>
      </c>
      <c r="B14606">
        <v>2023</v>
      </c>
      <c r="C14606" t="s">
        <v>35</v>
      </c>
      <c r="D14606" t="s">
        <v>13</v>
      </c>
      <c r="E14606" t="s">
        <v>74</v>
      </c>
      <c r="F14606" t="s">
        <v>14</v>
      </c>
      <c r="G14606">
        <v>11000</v>
      </c>
      <c r="H14606" t="s">
        <v>84</v>
      </c>
      <c r="I14606">
        <v>110</v>
      </c>
      <c r="J14606" t="s">
        <v>85</v>
      </c>
      <c r="L14606">
        <v>166.96612501468871</v>
      </c>
      <c r="M14606">
        <v>155.07361599040669</v>
      </c>
      <c r="N14606">
        <v>10.998178089078539</v>
      </c>
      <c r="O14606">
        <v>0.89433093520345197</v>
      </c>
    </row>
    <row r="14607" spans="1:15" x14ac:dyDescent="0.25">
      <c r="A14607" t="s">
        <v>54</v>
      </c>
      <c r="B14607">
        <v>2023</v>
      </c>
      <c r="C14607" t="s">
        <v>35</v>
      </c>
      <c r="D14607" t="s">
        <v>13</v>
      </c>
      <c r="E14607" t="s">
        <v>74</v>
      </c>
      <c r="F14607" t="s">
        <v>14</v>
      </c>
      <c r="G14607">
        <v>12000</v>
      </c>
      <c r="H14607" t="s">
        <v>84</v>
      </c>
      <c r="I14607">
        <v>110</v>
      </c>
      <c r="J14607" t="s">
        <v>85</v>
      </c>
      <c r="L14607">
        <v>0.43005002783988799</v>
      </c>
      <c r="M14607">
        <v>0.43005002783988799</v>
      </c>
    </row>
    <row r="14608" spans="1:15" x14ac:dyDescent="0.25">
      <c r="A14608" t="s">
        <v>54</v>
      </c>
      <c r="B14608">
        <v>2023</v>
      </c>
      <c r="C14608" t="s">
        <v>35</v>
      </c>
      <c r="D14608" t="s">
        <v>13</v>
      </c>
      <c r="E14608" t="s">
        <v>74</v>
      </c>
      <c r="F14608" t="s">
        <v>14</v>
      </c>
      <c r="G14608">
        <v>12000</v>
      </c>
      <c r="H14608" t="s">
        <v>84</v>
      </c>
      <c r="I14608">
        <v>110</v>
      </c>
      <c r="J14608" t="s">
        <v>85</v>
      </c>
      <c r="K14608">
        <v>1</v>
      </c>
      <c r="L14608">
        <v>9.372885222151405</v>
      </c>
      <c r="M14608">
        <v>9.372885222151405</v>
      </c>
    </row>
    <row r="14609" spans="1:15" x14ac:dyDescent="0.25">
      <c r="A14609" t="s">
        <v>54</v>
      </c>
      <c r="B14609">
        <v>2023</v>
      </c>
      <c r="C14609" t="s">
        <v>35</v>
      </c>
      <c r="D14609" t="s">
        <v>13</v>
      </c>
      <c r="E14609" t="s">
        <v>74</v>
      </c>
      <c r="F14609" t="s">
        <v>14</v>
      </c>
      <c r="G14609">
        <v>12000</v>
      </c>
      <c r="H14609" t="s">
        <v>84</v>
      </c>
      <c r="I14609">
        <v>110</v>
      </c>
      <c r="J14609" t="s">
        <v>85</v>
      </c>
      <c r="L14609">
        <v>26.94754697028317</v>
      </c>
      <c r="M14609">
        <v>24.864496878484019</v>
      </c>
      <c r="N14609">
        <v>2.083050091799151</v>
      </c>
    </row>
    <row r="14610" spans="1:15" x14ac:dyDescent="0.25">
      <c r="A14610" t="s">
        <v>54</v>
      </c>
      <c r="B14610">
        <v>2023</v>
      </c>
      <c r="C14610" t="s">
        <v>35</v>
      </c>
      <c r="D14610" t="s">
        <v>13</v>
      </c>
      <c r="E14610" t="s">
        <v>74</v>
      </c>
      <c r="F14610" t="s">
        <v>14</v>
      </c>
      <c r="G14610">
        <v>12000</v>
      </c>
      <c r="H14610" t="s">
        <v>84</v>
      </c>
      <c r="I14610">
        <v>421</v>
      </c>
      <c r="J14610" t="s">
        <v>94</v>
      </c>
      <c r="L14610">
        <v>91.621600998236673</v>
      </c>
      <c r="M14610">
        <v>91.621600998236673</v>
      </c>
    </row>
    <row r="14611" spans="1:15" x14ac:dyDescent="0.25">
      <c r="A14611" t="s">
        <v>54</v>
      </c>
      <c r="B14611">
        <v>2023</v>
      </c>
      <c r="C14611" t="s">
        <v>35</v>
      </c>
      <c r="D14611" t="s">
        <v>13</v>
      </c>
      <c r="E14611" t="s">
        <v>74</v>
      </c>
      <c r="F14611" t="s">
        <v>14</v>
      </c>
      <c r="G14611">
        <v>21000</v>
      </c>
      <c r="H14611" t="s">
        <v>86</v>
      </c>
      <c r="I14611">
        <v>110</v>
      </c>
      <c r="J14611" t="s">
        <v>85</v>
      </c>
      <c r="L14611">
        <v>5.5134618953831804</v>
      </c>
      <c r="M14611">
        <v>5.5134618953831804</v>
      </c>
    </row>
    <row r="14612" spans="1:15" x14ac:dyDescent="0.25">
      <c r="A14612" t="s">
        <v>54</v>
      </c>
      <c r="B14612">
        <v>2023</v>
      </c>
      <c r="C14612" t="s">
        <v>35</v>
      </c>
      <c r="D14612" t="s">
        <v>13</v>
      </c>
      <c r="E14612" t="s">
        <v>74</v>
      </c>
      <c r="F14612" t="s">
        <v>14</v>
      </c>
      <c r="G14612">
        <v>22000</v>
      </c>
      <c r="H14612" t="s">
        <v>86</v>
      </c>
      <c r="I14612">
        <v>110</v>
      </c>
      <c r="J14612" t="s">
        <v>85</v>
      </c>
      <c r="L14612">
        <v>1.5069344519519641</v>
      </c>
      <c r="M14612">
        <v>3.3080771372299082E-2</v>
      </c>
      <c r="N14612">
        <v>1.473853680579664</v>
      </c>
    </row>
    <row r="14613" spans="1:15" x14ac:dyDescent="0.25">
      <c r="A14613" t="s">
        <v>54</v>
      </c>
      <c r="B14613">
        <v>2023</v>
      </c>
      <c r="C14613" t="s">
        <v>35</v>
      </c>
      <c r="D14613" t="s">
        <v>13</v>
      </c>
      <c r="E14613" t="s">
        <v>74</v>
      </c>
      <c r="F14613" t="s">
        <v>14</v>
      </c>
      <c r="G14613">
        <v>22000</v>
      </c>
      <c r="H14613" t="s">
        <v>86</v>
      </c>
      <c r="I14613">
        <v>110</v>
      </c>
      <c r="J14613" t="s">
        <v>85</v>
      </c>
      <c r="K14613">
        <v>1</v>
      </c>
      <c r="L14613">
        <v>4.7313857611197756</v>
      </c>
      <c r="M14613">
        <v>2.9321593809712709</v>
      </c>
      <c r="N14613">
        <v>1.5887239377251821</v>
      </c>
      <c r="O14613">
        <v>0.21050244242332289</v>
      </c>
    </row>
    <row r="14614" spans="1:15" x14ac:dyDescent="0.25">
      <c r="A14614" t="s">
        <v>54</v>
      </c>
      <c r="B14614">
        <v>2023</v>
      </c>
      <c r="C14614" t="s">
        <v>35</v>
      </c>
      <c r="D14614" t="s">
        <v>13</v>
      </c>
      <c r="E14614" t="s">
        <v>74</v>
      </c>
      <c r="F14614" t="s">
        <v>14</v>
      </c>
      <c r="G14614">
        <v>22000</v>
      </c>
      <c r="H14614" t="s">
        <v>86</v>
      </c>
      <c r="I14614">
        <v>110</v>
      </c>
      <c r="J14614" t="s">
        <v>85</v>
      </c>
      <c r="L14614">
        <v>44.458157234877703</v>
      </c>
      <c r="M14614">
        <v>22.200354529624359</v>
      </c>
      <c r="N14614">
        <v>21.924765694182241</v>
      </c>
      <c r="O14614">
        <v>0.33303701113726902</v>
      </c>
    </row>
    <row r="14615" spans="1:15" x14ac:dyDescent="0.25">
      <c r="A14615" t="s">
        <v>54</v>
      </c>
      <c r="B14615">
        <v>2023</v>
      </c>
      <c r="C14615" t="s">
        <v>35</v>
      </c>
      <c r="D14615" t="s">
        <v>13</v>
      </c>
      <c r="E14615" t="s">
        <v>74</v>
      </c>
      <c r="F14615" t="s">
        <v>14</v>
      </c>
      <c r="G14615">
        <v>31000</v>
      </c>
      <c r="H14615" t="s">
        <v>91</v>
      </c>
      <c r="I14615">
        <v>110</v>
      </c>
      <c r="J14615" t="s">
        <v>85</v>
      </c>
      <c r="L14615">
        <v>3.859423326768225</v>
      </c>
      <c r="M14615">
        <v>3.859423326768225</v>
      </c>
    </row>
    <row r="14616" spans="1:15" x14ac:dyDescent="0.25">
      <c r="A14616" t="s">
        <v>54</v>
      </c>
      <c r="B14616">
        <v>2023</v>
      </c>
      <c r="C14616" t="s">
        <v>35</v>
      </c>
      <c r="D14616" t="s">
        <v>13</v>
      </c>
      <c r="E14616" t="s">
        <v>74</v>
      </c>
      <c r="F14616" t="s">
        <v>14</v>
      </c>
      <c r="G14616">
        <v>41000</v>
      </c>
      <c r="H14616" t="s">
        <v>87</v>
      </c>
      <c r="I14616">
        <v>110</v>
      </c>
      <c r="J14616" t="s">
        <v>85</v>
      </c>
      <c r="L14616">
        <v>0.80837085954639909</v>
      </c>
      <c r="M14616">
        <v>0.80837085954639909</v>
      </c>
    </row>
    <row r="14617" spans="1:15" x14ac:dyDescent="0.25">
      <c r="A14617" t="s">
        <v>54</v>
      </c>
      <c r="B14617">
        <v>2023</v>
      </c>
      <c r="C14617" t="s">
        <v>35</v>
      </c>
      <c r="D14617" t="s">
        <v>13</v>
      </c>
      <c r="E14617" t="s">
        <v>74</v>
      </c>
      <c r="F14617" t="s">
        <v>14</v>
      </c>
      <c r="G14617">
        <v>41100</v>
      </c>
      <c r="H14617" t="s">
        <v>87</v>
      </c>
      <c r="I14617">
        <v>110</v>
      </c>
      <c r="J14617" t="s">
        <v>85</v>
      </c>
      <c r="L14617">
        <v>1.620957797242655</v>
      </c>
      <c r="M14617">
        <v>0.9841529483258975</v>
      </c>
      <c r="O14617">
        <v>0.63680484891675726</v>
      </c>
    </row>
    <row r="14618" spans="1:15" x14ac:dyDescent="0.25">
      <c r="A14618" t="s">
        <v>54</v>
      </c>
      <c r="B14618">
        <v>2023</v>
      </c>
      <c r="C14618" t="s">
        <v>35</v>
      </c>
      <c r="D14618" t="s">
        <v>13</v>
      </c>
      <c r="E14618" t="s">
        <v>74</v>
      </c>
      <c r="F14618" t="s">
        <v>14</v>
      </c>
      <c r="G14618">
        <v>41100</v>
      </c>
      <c r="H14618" t="s">
        <v>87</v>
      </c>
      <c r="I14618">
        <v>110</v>
      </c>
      <c r="J14618" t="s">
        <v>85</v>
      </c>
      <c r="L14618">
        <v>83.098297822561065</v>
      </c>
      <c r="M14618">
        <v>82.90808338717035</v>
      </c>
      <c r="O14618">
        <v>0.19021443539071969</v>
      </c>
    </row>
    <row r="14619" spans="1:15" x14ac:dyDescent="0.25">
      <c r="A14619" t="s">
        <v>54</v>
      </c>
      <c r="B14619">
        <v>2023</v>
      </c>
      <c r="C14619" t="s">
        <v>35</v>
      </c>
      <c r="D14619" t="s">
        <v>13</v>
      </c>
      <c r="E14619" t="s">
        <v>74</v>
      </c>
      <c r="F14619" t="s">
        <v>14</v>
      </c>
      <c r="G14619">
        <v>41300</v>
      </c>
      <c r="H14619" t="s">
        <v>87</v>
      </c>
      <c r="I14619">
        <v>110</v>
      </c>
      <c r="J14619" t="s">
        <v>85</v>
      </c>
      <c r="L14619">
        <v>52.578578019132152</v>
      </c>
      <c r="M14619">
        <v>52.578578019132152</v>
      </c>
    </row>
    <row r="14620" spans="1:15" x14ac:dyDescent="0.25">
      <c r="A14620" t="s">
        <v>54</v>
      </c>
      <c r="B14620">
        <v>2023</v>
      </c>
      <c r="C14620" t="s">
        <v>35</v>
      </c>
      <c r="D14620" t="s">
        <v>13</v>
      </c>
      <c r="E14620" t="s">
        <v>74</v>
      </c>
      <c r="F14620" t="s">
        <v>14</v>
      </c>
      <c r="G14620">
        <v>42000</v>
      </c>
      <c r="H14620" t="s">
        <v>87</v>
      </c>
      <c r="I14620">
        <v>110</v>
      </c>
      <c r="J14620" t="s">
        <v>85</v>
      </c>
      <c r="L14620">
        <v>0.44117288586763398</v>
      </c>
      <c r="M14620">
        <v>0.44117288586763398</v>
      </c>
    </row>
    <row r="14621" spans="1:15" x14ac:dyDescent="0.25">
      <c r="A14621" t="s">
        <v>54</v>
      </c>
      <c r="B14621">
        <v>2023</v>
      </c>
      <c r="C14621" t="s">
        <v>35</v>
      </c>
      <c r="D14621" t="s">
        <v>13</v>
      </c>
      <c r="E14621" t="s">
        <v>74</v>
      </c>
      <c r="F14621" t="s">
        <v>14</v>
      </c>
      <c r="G14621">
        <v>47000</v>
      </c>
      <c r="H14621" t="s">
        <v>87</v>
      </c>
      <c r="I14621">
        <v>110</v>
      </c>
      <c r="J14621" t="s">
        <v>85</v>
      </c>
      <c r="L14621">
        <v>6.5448718172798612</v>
      </c>
      <c r="M14621">
        <v>6.2306044892430199</v>
      </c>
      <c r="N14621">
        <v>0.31426732803684121</v>
      </c>
    </row>
    <row r="14622" spans="1:15" x14ac:dyDescent="0.25">
      <c r="A14622" t="s">
        <v>54</v>
      </c>
      <c r="B14622">
        <v>2023</v>
      </c>
      <c r="C14622" t="s">
        <v>35</v>
      </c>
      <c r="D14622" t="s">
        <v>13</v>
      </c>
      <c r="E14622" t="s">
        <v>74</v>
      </c>
      <c r="F14622" t="s">
        <v>14</v>
      </c>
      <c r="G14622">
        <v>51000</v>
      </c>
      <c r="H14622" t="s">
        <v>88</v>
      </c>
      <c r="I14622">
        <v>110</v>
      </c>
      <c r="J14622" t="s">
        <v>85</v>
      </c>
      <c r="K14622">
        <v>1</v>
      </c>
      <c r="L14622">
        <v>0.17312270351503181</v>
      </c>
      <c r="M14622">
        <v>0.17312270351503181</v>
      </c>
    </row>
    <row r="14623" spans="1:15" x14ac:dyDescent="0.25">
      <c r="A14623" t="s">
        <v>54</v>
      </c>
      <c r="B14623">
        <v>2023</v>
      </c>
      <c r="C14623" t="s">
        <v>35</v>
      </c>
      <c r="D14623" t="s">
        <v>13</v>
      </c>
      <c r="E14623" t="s">
        <v>74</v>
      </c>
      <c r="F14623" t="s">
        <v>14</v>
      </c>
      <c r="G14623">
        <v>51000</v>
      </c>
      <c r="H14623" t="s">
        <v>88</v>
      </c>
      <c r="I14623">
        <v>110</v>
      </c>
      <c r="J14623" t="s">
        <v>85</v>
      </c>
      <c r="L14623">
        <v>9.1887355948456068E-3</v>
      </c>
      <c r="O14623">
        <v>9.1887355948456068E-3</v>
      </c>
    </row>
    <row r="14624" spans="1:15" x14ac:dyDescent="0.25">
      <c r="A14624" t="s">
        <v>54</v>
      </c>
      <c r="B14624">
        <v>2023</v>
      </c>
      <c r="C14624" t="s">
        <v>35</v>
      </c>
      <c r="D14624" t="s">
        <v>13</v>
      </c>
      <c r="E14624" t="s">
        <v>74</v>
      </c>
      <c r="F14624" t="s">
        <v>14</v>
      </c>
      <c r="G14624">
        <v>61000</v>
      </c>
      <c r="H14624" t="s">
        <v>90</v>
      </c>
      <c r="I14624">
        <v>110</v>
      </c>
      <c r="J14624" t="s">
        <v>85</v>
      </c>
      <c r="L14624">
        <v>9.9242314116897226E-3</v>
      </c>
      <c r="M14624">
        <v>9.9242314116897226E-3</v>
      </c>
    </row>
    <row r="14625" spans="1:15" x14ac:dyDescent="0.25">
      <c r="A14625" t="s">
        <v>54</v>
      </c>
      <c r="B14625">
        <v>2023</v>
      </c>
      <c r="C14625" t="s">
        <v>35</v>
      </c>
      <c r="D14625" t="s">
        <v>13</v>
      </c>
      <c r="E14625" t="s">
        <v>74</v>
      </c>
      <c r="F14625" t="s">
        <v>14</v>
      </c>
      <c r="G14625">
        <v>61000</v>
      </c>
      <c r="H14625" t="s">
        <v>90</v>
      </c>
      <c r="I14625">
        <v>110</v>
      </c>
      <c r="J14625" t="s">
        <v>85</v>
      </c>
      <c r="K14625">
        <v>1</v>
      </c>
      <c r="L14625">
        <v>8.9318082705207497E-2</v>
      </c>
      <c r="M14625">
        <v>8.9318082705207497E-2</v>
      </c>
    </row>
    <row r="14626" spans="1:15" x14ac:dyDescent="0.25">
      <c r="A14626" t="s">
        <v>54</v>
      </c>
      <c r="B14626">
        <v>2023</v>
      </c>
      <c r="C14626" t="s">
        <v>35</v>
      </c>
      <c r="D14626" t="s">
        <v>13</v>
      </c>
      <c r="E14626" t="s">
        <v>74</v>
      </c>
      <c r="F14626" t="s">
        <v>14</v>
      </c>
      <c r="G14626">
        <v>61000</v>
      </c>
      <c r="H14626" t="s">
        <v>90</v>
      </c>
      <c r="I14626">
        <v>110</v>
      </c>
      <c r="J14626" t="s">
        <v>85</v>
      </c>
      <c r="L14626">
        <v>0.55134618953831793</v>
      </c>
      <c r="M14626">
        <v>0.55134618953831793</v>
      </c>
    </row>
    <row r="14627" spans="1:15" x14ac:dyDescent="0.25">
      <c r="A14627" t="s">
        <v>54</v>
      </c>
      <c r="B14627">
        <v>2023</v>
      </c>
      <c r="C14627" t="s">
        <v>35</v>
      </c>
      <c r="D14627" t="s">
        <v>55</v>
      </c>
      <c r="E14627" t="s">
        <v>81</v>
      </c>
      <c r="F14627" t="s">
        <v>14</v>
      </c>
      <c r="G14627">
        <v>11000</v>
      </c>
      <c r="H14627" t="s">
        <v>84</v>
      </c>
      <c r="I14627">
        <v>110</v>
      </c>
      <c r="J14627" t="s">
        <v>85</v>
      </c>
      <c r="L14627">
        <v>13.967740299336519</v>
      </c>
      <c r="M14627">
        <v>3.2860232896483738E-2</v>
      </c>
      <c r="N14627">
        <v>13.869100055258601</v>
      </c>
      <c r="O14627">
        <v>6.5780011181437642E-2</v>
      </c>
    </row>
    <row r="14628" spans="1:15" x14ac:dyDescent="0.25">
      <c r="A14628" t="s">
        <v>54</v>
      </c>
      <c r="B14628">
        <v>2023</v>
      </c>
      <c r="C14628" t="s">
        <v>35</v>
      </c>
      <c r="D14628" t="s">
        <v>55</v>
      </c>
      <c r="E14628" t="s">
        <v>81</v>
      </c>
      <c r="F14628" t="s">
        <v>14</v>
      </c>
      <c r="G14628">
        <v>41300</v>
      </c>
      <c r="H14628" t="s">
        <v>87</v>
      </c>
      <c r="I14628">
        <v>110</v>
      </c>
      <c r="J14628" t="s">
        <v>85</v>
      </c>
      <c r="L14628">
        <v>19.297116633841132</v>
      </c>
      <c r="N14628">
        <v>19.297116633841132</v>
      </c>
    </row>
    <row r="14629" spans="1:15" x14ac:dyDescent="0.25">
      <c r="A14629" t="s">
        <v>54</v>
      </c>
      <c r="B14629">
        <v>2023</v>
      </c>
      <c r="C14629" t="s">
        <v>35</v>
      </c>
      <c r="D14629" t="s">
        <v>55</v>
      </c>
      <c r="E14629" t="s">
        <v>81</v>
      </c>
      <c r="F14629" t="s">
        <v>14</v>
      </c>
      <c r="G14629">
        <v>44000</v>
      </c>
      <c r="H14629" t="s">
        <v>87</v>
      </c>
      <c r="I14629">
        <v>110</v>
      </c>
      <c r="J14629" t="s">
        <v>85</v>
      </c>
      <c r="L14629">
        <v>0.4410769516306543</v>
      </c>
      <c r="N14629">
        <v>0.4410769516306543</v>
      </c>
    </row>
    <row r="14630" spans="1:15" x14ac:dyDescent="0.25">
      <c r="A14630" t="s">
        <v>54</v>
      </c>
      <c r="B14630">
        <v>2023</v>
      </c>
      <c r="C14630" t="s">
        <v>35</v>
      </c>
      <c r="D14630" t="s">
        <v>55</v>
      </c>
      <c r="E14630" t="s">
        <v>81</v>
      </c>
      <c r="F14630" t="s">
        <v>14</v>
      </c>
      <c r="G14630">
        <v>47000</v>
      </c>
      <c r="H14630" t="s">
        <v>87</v>
      </c>
      <c r="I14630">
        <v>110</v>
      </c>
      <c r="J14630" t="s">
        <v>85</v>
      </c>
      <c r="L14630">
        <v>7.3880389398134618E-5</v>
      </c>
      <c r="M14630">
        <v>7.3880389398134618E-5</v>
      </c>
    </row>
    <row r="14631" spans="1:15" x14ac:dyDescent="0.25">
      <c r="A14631" t="s">
        <v>54</v>
      </c>
      <c r="B14631">
        <v>2023</v>
      </c>
      <c r="C14631" t="s">
        <v>35</v>
      </c>
      <c r="D14631" t="s">
        <v>56</v>
      </c>
      <c r="E14631" t="s">
        <v>82</v>
      </c>
      <c r="F14631" t="s">
        <v>14</v>
      </c>
      <c r="G14631">
        <v>11000</v>
      </c>
      <c r="H14631" t="s">
        <v>84</v>
      </c>
      <c r="I14631">
        <v>110</v>
      </c>
      <c r="J14631" t="s">
        <v>85</v>
      </c>
      <c r="L14631">
        <v>8.6981281334422462</v>
      </c>
      <c r="M14631">
        <v>6.2329964665508193</v>
      </c>
      <c r="N14631">
        <v>1.653748560519257</v>
      </c>
      <c r="O14631">
        <v>0.81138310637217015</v>
      </c>
    </row>
    <row r="14632" spans="1:15" x14ac:dyDescent="0.25">
      <c r="A14632" t="s">
        <v>54</v>
      </c>
      <c r="B14632">
        <v>2023</v>
      </c>
      <c r="C14632" t="s">
        <v>35</v>
      </c>
      <c r="D14632" t="s">
        <v>56</v>
      </c>
      <c r="E14632" t="s">
        <v>82</v>
      </c>
      <c r="F14632" t="s">
        <v>14</v>
      </c>
      <c r="G14632">
        <v>21000</v>
      </c>
      <c r="H14632" t="s">
        <v>86</v>
      </c>
      <c r="I14632">
        <v>110</v>
      </c>
      <c r="J14632" t="s">
        <v>85</v>
      </c>
      <c r="L14632">
        <v>7.2583623160340477E-2</v>
      </c>
      <c r="O14632">
        <v>7.2583623160340477E-2</v>
      </c>
    </row>
    <row r="14633" spans="1:15" x14ac:dyDescent="0.25">
      <c r="A14633" t="s">
        <v>54</v>
      </c>
      <c r="B14633">
        <v>2023</v>
      </c>
      <c r="C14633" t="s">
        <v>35</v>
      </c>
      <c r="D14633" t="s">
        <v>56</v>
      </c>
      <c r="E14633" t="s">
        <v>82</v>
      </c>
      <c r="F14633" t="s">
        <v>14</v>
      </c>
      <c r="G14633">
        <v>22000</v>
      </c>
      <c r="H14633" t="s">
        <v>86</v>
      </c>
      <c r="I14633">
        <v>110</v>
      </c>
      <c r="J14633" t="s">
        <v>85</v>
      </c>
      <c r="L14633">
        <v>0.1192694131056871</v>
      </c>
      <c r="O14633">
        <v>0.1192694131056871</v>
      </c>
    </row>
    <row r="14634" spans="1:15" x14ac:dyDescent="0.25">
      <c r="A14634" t="s">
        <v>54</v>
      </c>
      <c r="B14634">
        <v>2023</v>
      </c>
      <c r="C14634" t="s">
        <v>35</v>
      </c>
      <c r="D14634" t="s">
        <v>56</v>
      </c>
      <c r="E14634" t="s">
        <v>82</v>
      </c>
      <c r="F14634" t="s">
        <v>14</v>
      </c>
      <c r="G14634">
        <v>41300</v>
      </c>
      <c r="H14634" t="s">
        <v>87</v>
      </c>
      <c r="I14634">
        <v>110</v>
      </c>
      <c r="J14634" t="s">
        <v>85</v>
      </c>
      <c r="L14634">
        <v>0.6064808084921498</v>
      </c>
      <c r="M14634">
        <v>0.6064808084921498</v>
      </c>
    </row>
    <row r="14635" spans="1:15" x14ac:dyDescent="0.25">
      <c r="A14635" t="s">
        <v>54</v>
      </c>
      <c r="B14635">
        <v>2023</v>
      </c>
      <c r="C14635" t="s">
        <v>35</v>
      </c>
      <c r="D14635" t="s">
        <v>56</v>
      </c>
      <c r="E14635" t="s">
        <v>82</v>
      </c>
      <c r="F14635" t="s">
        <v>14</v>
      </c>
      <c r="G14635">
        <v>51000</v>
      </c>
      <c r="H14635" t="s">
        <v>88</v>
      </c>
      <c r="I14635">
        <v>110</v>
      </c>
      <c r="J14635" t="s">
        <v>85</v>
      </c>
      <c r="L14635">
        <v>0.28258245494721529</v>
      </c>
      <c r="N14635">
        <v>3.3080771372299082E-2</v>
      </c>
      <c r="O14635">
        <v>0.2495016835749162</v>
      </c>
    </row>
    <row r="14636" spans="1:15" x14ac:dyDescent="0.25">
      <c r="A14636" t="s">
        <v>54</v>
      </c>
      <c r="B14636">
        <v>2023</v>
      </c>
      <c r="C14636" t="s">
        <v>35</v>
      </c>
      <c r="D14636" t="s">
        <v>29</v>
      </c>
      <c r="E14636" t="s">
        <v>80</v>
      </c>
      <c r="F14636" t="s">
        <v>10</v>
      </c>
      <c r="G14636">
        <v>12000</v>
      </c>
      <c r="H14636" t="s">
        <v>84</v>
      </c>
      <c r="I14636">
        <v>636</v>
      </c>
      <c r="J14636" t="s">
        <v>111</v>
      </c>
      <c r="L14636">
        <v>11.91018038640674</v>
      </c>
      <c r="M14636">
        <v>11.91018038640674</v>
      </c>
    </row>
    <row r="14637" spans="1:15" x14ac:dyDescent="0.25">
      <c r="A14637" t="s">
        <v>54</v>
      </c>
      <c r="B14637">
        <v>2023</v>
      </c>
      <c r="C14637" t="s">
        <v>35</v>
      </c>
      <c r="D14637" t="s">
        <v>29</v>
      </c>
      <c r="E14637" t="s">
        <v>80</v>
      </c>
      <c r="F14637" t="s">
        <v>10</v>
      </c>
      <c r="G14637">
        <v>12000</v>
      </c>
      <c r="H14637" t="s">
        <v>84</v>
      </c>
      <c r="I14637">
        <v>637</v>
      </c>
      <c r="J14637" t="s">
        <v>107</v>
      </c>
      <c r="L14637">
        <v>2.221925143839421</v>
      </c>
      <c r="M14637">
        <v>2.221925143839421</v>
      </c>
    </row>
    <row r="14638" spans="1:15" x14ac:dyDescent="0.25">
      <c r="A14638" t="s">
        <v>54</v>
      </c>
      <c r="B14638">
        <v>2024</v>
      </c>
      <c r="C14638" t="s">
        <v>35</v>
      </c>
      <c r="D14638" t="s">
        <v>15</v>
      </c>
      <c r="E14638" t="s">
        <v>75</v>
      </c>
      <c r="F14638" t="s">
        <v>10</v>
      </c>
      <c r="G14638">
        <v>12000</v>
      </c>
      <c r="H14638" t="s">
        <v>84</v>
      </c>
      <c r="I14638">
        <v>421</v>
      </c>
      <c r="J14638" t="s">
        <v>94</v>
      </c>
      <c r="L14638">
        <v>54.077438892494051</v>
      </c>
      <c r="M14638">
        <v>54.077438892494051</v>
      </c>
    </row>
    <row r="14639" spans="1:15" x14ac:dyDescent="0.25">
      <c r="A14639" t="s">
        <v>54</v>
      </c>
      <c r="B14639">
        <v>2024</v>
      </c>
      <c r="C14639" t="s">
        <v>35</v>
      </c>
      <c r="D14639" t="s">
        <v>9</v>
      </c>
      <c r="E14639" t="s">
        <v>71</v>
      </c>
      <c r="F14639" t="s">
        <v>10</v>
      </c>
      <c r="G14639">
        <v>12000</v>
      </c>
      <c r="H14639" t="s">
        <v>84</v>
      </c>
      <c r="I14639">
        <v>110</v>
      </c>
      <c r="J14639" t="s">
        <v>85</v>
      </c>
      <c r="L14639">
        <v>28.661042613021849</v>
      </c>
      <c r="M14639">
        <v>28.661042613021849</v>
      </c>
    </row>
    <row r="14640" spans="1:15" x14ac:dyDescent="0.25">
      <c r="A14640" t="s">
        <v>54</v>
      </c>
      <c r="B14640">
        <v>2024</v>
      </c>
      <c r="C14640" t="s">
        <v>35</v>
      </c>
      <c r="D14640" t="s">
        <v>9</v>
      </c>
      <c r="E14640" t="s">
        <v>71</v>
      </c>
      <c r="F14640" t="s">
        <v>10</v>
      </c>
      <c r="G14640">
        <v>12000</v>
      </c>
      <c r="H14640" t="s">
        <v>84</v>
      </c>
      <c r="I14640">
        <v>421</v>
      </c>
      <c r="J14640" t="s">
        <v>94</v>
      </c>
      <c r="K14640">
        <v>1</v>
      </c>
      <c r="L14640">
        <v>90.309322950465059</v>
      </c>
      <c r="M14640">
        <v>90.309322950465059</v>
      </c>
    </row>
    <row r="14641" spans="1:13" x14ac:dyDescent="0.25">
      <c r="A14641" t="s">
        <v>54</v>
      </c>
      <c r="B14641">
        <v>2024</v>
      </c>
      <c r="C14641" t="s">
        <v>35</v>
      </c>
      <c r="D14641" t="s">
        <v>9</v>
      </c>
      <c r="E14641" t="s">
        <v>71</v>
      </c>
      <c r="F14641" t="s">
        <v>10</v>
      </c>
      <c r="G14641">
        <v>12000</v>
      </c>
      <c r="H14641" t="s">
        <v>84</v>
      </c>
      <c r="I14641">
        <v>421</v>
      </c>
      <c r="J14641" t="s">
        <v>94</v>
      </c>
      <c r="L14641">
        <v>216.3097555699762</v>
      </c>
      <c r="M14641">
        <v>216.3097555699762</v>
      </c>
    </row>
    <row r="14642" spans="1:13" x14ac:dyDescent="0.25">
      <c r="A14642" t="s">
        <v>54</v>
      </c>
      <c r="B14642">
        <v>2024</v>
      </c>
      <c r="C14642" t="s">
        <v>35</v>
      </c>
      <c r="D14642" t="s">
        <v>20</v>
      </c>
      <c r="E14642" t="s">
        <v>79</v>
      </c>
      <c r="F14642" t="s">
        <v>10</v>
      </c>
      <c r="G14642">
        <v>21000</v>
      </c>
      <c r="H14642" t="s">
        <v>86</v>
      </c>
      <c r="I14642">
        <v>110</v>
      </c>
      <c r="J14642" t="s">
        <v>85</v>
      </c>
      <c r="L14642">
        <v>6.4892926670992868</v>
      </c>
      <c r="M14642">
        <v>6.4892926670992868</v>
      </c>
    </row>
    <row r="14643" spans="1:13" x14ac:dyDescent="0.25">
      <c r="A14643" t="s">
        <v>54</v>
      </c>
      <c r="B14643">
        <v>2024</v>
      </c>
      <c r="C14643" t="s">
        <v>35</v>
      </c>
      <c r="D14643" t="s">
        <v>20</v>
      </c>
      <c r="E14643" t="s">
        <v>79</v>
      </c>
      <c r="F14643" t="s">
        <v>10</v>
      </c>
      <c r="G14643">
        <v>22000</v>
      </c>
      <c r="H14643" t="s">
        <v>86</v>
      </c>
      <c r="I14643">
        <v>110</v>
      </c>
      <c r="J14643" t="s">
        <v>85</v>
      </c>
      <c r="L14643">
        <v>7.392770927968851E-3</v>
      </c>
      <c r="M14643">
        <v>7.392770927968851E-3</v>
      </c>
    </row>
    <row r="14644" spans="1:13" x14ac:dyDescent="0.25">
      <c r="A14644" t="s">
        <v>54</v>
      </c>
      <c r="B14644">
        <v>2024</v>
      </c>
      <c r="C14644" t="s">
        <v>35</v>
      </c>
      <c r="D14644" t="s">
        <v>20</v>
      </c>
      <c r="E14644" t="s">
        <v>79</v>
      </c>
      <c r="F14644" t="s">
        <v>10</v>
      </c>
      <c r="G14644">
        <v>22000</v>
      </c>
      <c r="H14644" t="s">
        <v>86</v>
      </c>
      <c r="I14644">
        <v>110</v>
      </c>
      <c r="J14644" t="s">
        <v>85</v>
      </c>
      <c r="L14644">
        <v>38.644229388924941</v>
      </c>
      <c r="M14644">
        <v>38.644229388924941</v>
      </c>
    </row>
    <row r="14645" spans="1:13" x14ac:dyDescent="0.25">
      <c r="A14645" t="s">
        <v>54</v>
      </c>
      <c r="B14645">
        <v>2024</v>
      </c>
      <c r="C14645" t="s">
        <v>35</v>
      </c>
      <c r="D14645" t="s">
        <v>20</v>
      </c>
      <c r="E14645" t="s">
        <v>79</v>
      </c>
      <c r="F14645" t="s">
        <v>10</v>
      </c>
      <c r="G14645">
        <v>23000</v>
      </c>
      <c r="H14645" t="s">
        <v>86</v>
      </c>
      <c r="I14645">
        <v>110</v>
      </c>
      <c r="J14645" t="s">
        <v>85</v>
      </c>
      <c r="L14645">
        <v>0.41885139519792342</v>
      </c>
      <c r="M14645">
        <v>0.41885139519792342</v>
      </c>
    </row>
    <row r="14646" spans="1:13" x14ac:dyDescent="0.25">
      <c r="A14646" t="s">
        <v>54</v>
      </c>
      <c r="B14646">
        <v>2024</v>
      </c>
      <c r="C14646" t="s">
        <v>35</v>
      </c>
      <c r="D14646" t="s">
        <v>20</v>
      </c>
      <c r="E14646" t="s">
        <v>79</v>
      </c>
      <c r="F14646" t="s">
        <v>10</v>
      </c>
      <c r="G14646">
        <v>23000</v>
      </c>
      <c r="H14646" t="s">
        <v>86</v>
      </c>
      <c r="I14646">
        <v>110</v>
      </c>
      <c r="J14646" t="s">
        <v>85</v>
      </c>
      <c r="L14646">
        <v>79.765561626649358</v>
      </c>
      <c r="M14646">
        <v>79.765561626649358</v>
      </c>
    </row>
    <row r="14647" spans="1:13" x14ac:dyDescent="0.25">
      <c r="A14647" t="s">
        <v>54</v>
      </c>
      <c r="B14647">
        <v>2024</v>
      </c>
      <c r="C14647" t="s">
        <v>35</v>
      </c>
      <c r="D14647" t="s">
        <v>20</v>
      </c>
      <c r="E14647" t="s">
        <v>79</v>
      </c>
      <c r="F14647" t="s">
        <v>10</v>
      </c>
      <c r="G14647">
        <v>51000</v>
      </c>
      <c r="H14647" t="s">
        <v>88</v>
      </c>
      <c r="I14647">
        <v>110</v>
      </c>
      <c r="J14647" t="s">
        <v>85</v>
      </c>
      <c r="L14647">
        <v>25.018870863075929</v>
      </c>
      <c r="M14647">
        <v>25.018870863075929</v>
      </c>
    </row>
    <row r="14648" spans="1:13" x14ac:dyDescent="0.25">
      <c r="A14648" t="s">
        <v>54</v>
      </c>
      <c r="B14648">
        <v>2024</v>
      </c>
      <c r="C14648" t="s">
        <v>35</v>
      </c>
      <c r="D14648" t="s">
        <v>11</v>
      </c>
      <c r="E14648" t="s">
        <v>72</v>
      </c>
      <c r="F14648" t="s">
        <v>10</v>
      </c>
      <c r="G14648">
        <v>22000</v>
      </c>
      <c r="H14648" t="s">
        <v>86</v>
      </c>
      <c r="I14648">
        <v>110</v>
      </c>
      <c r="J14648" t="s">
        <v>85</v>
      </c>
      <c r="L14648">
        <v>1.757516764006057E-2</v>
      </c>
      <c r="M14648">
        <v>1.757516764006057E-2</v>
      </c>
    </row>
    <row r="14649" spans="1:13" x14ac:dyDescent="0.25">
      <c r="A14649" t="s">
        <v>54</v>
      </c>
      <c r="B14649">
        <v>2024</v>
      </c>
      <c r="C14649" t="s">
        <v>35</v>
      </c>
      <c r="D14649" t="s">
        <v>11</v>
      </c>
      <c r="E14649" t="s">
        <v>72</v>
      </c>
      <c r="F14649" t="s">
        <v>10</v>
      </c>
      <c r="G14649">
        <v>23000</v>
      </c>
      <c r="H14649" t="s">
        <v>86</v>
      </c>
      <c r="I14649">
        <v>110</v>
      </c>
      <c r="J14649" t="s">
        <v>85</v>
      </c>
      <c r="L14649">
        <v>8.0113021847285325E-3</v>
      </c>
      <c r="M14649">
        <v>8.0113021847285325E-3</v>
      </c>
    </row>
    <row r="14650" spans="1:13" x14ac:dyDescent="0.25">
      <c r="A14650" t="s">
        <v>54</v>
      </c>
      <c r="B14650">
        <v>2024</v>
      </c>
      <c r="C14650" t="s">
        <v>35</v>
      </c>
      <c r="D14650" t="s">
        <v>11</v>
      </c>
      <c r="E14650" t="s">
        <v>72</v>
      </c>
      <c r="F14650" t="s">
        <v>10</v>
      </c>
      <c r="G14650">
        <v>41100</v>
      </c>
      <c r="H14650" t="s">
        <v>87</v>
      </c>
      <c r="I14650">
        <v>110</v>
      </c>
      <c r="J14650" t="s">
        <v>85</v>
      </c>
      <c r="L14650">
        <v>1.9141920181700189</v>
      </c>
      <c r="M14650">
        <v>1.9141920181700189</v>
      </c>
    </row>
    <row r="14651" spans="1:13" x14ac:dyDescent="0.25">
      <c r="A14651" t="s">
        <v>54</v>
      </c>
      <c r="B14651">
        <v>2024</v>
      </c>
      <c r="C14651" t="s">
        <v>35</v>
      </c>
      <c r="D14651" t="s">
        <v>11</v>
      </c>
      <c r="E14651" t="s">
        <v>72</v>
      </c>
      <c r="F14651" t="s">
        <v>10</v>
      </c>
      <c r="G14651">
        <v>41300</v>
      </c>
      <c r="H14651" t="s">
        <v>87</v>
      </c>
      <c r="I14651">
        <v>110</v>
      </c>
      <c r="J14651" t="s">
        <v>85</v>
      </c>
      <c r="L14651">
        <v>5.4066720744105561E-2</v>
      </c>
      <c r="M14651">
        <v>5.4066720744105561E-2</v>
      </c>
    </row>
    <row r="14652" spans="1:13" x14ac:dyDescent="0.25">
      <c r="A14652" t="s">
        <v>54</v>
      </c>
      <c r="B14652">
        <v>2024</v>
      </c>
      <c r="C14652" t="s">
        <v>35</v>
      </c>
      <c r="D14652" t="s">
        <v>11</v>
      </c>
      <c r="E14652" t="s">
        <v>72</v>
      </c>
      <c r="F14652" t="s">
        <v>10</v>
      </c>
      <c r="G14652">
        <v>43000</v>
      </c>
      <c r="H14652" t="s">
        <v>87</v>
      </c>
      <c r="I14652">
        <v>110</v>
      </c>
      <c r="J14652" t="s">
        <v>85</v>
      </c>
      <c r="L14652">
        <v>2.1630975556997618</v>
      </c>
      <c r="M14652">
        <v>2.1630975556997618</v>
      </c>
    </row>
    <row r="14653" spans="1:13" x14ac:dyDescent="0.25">
      <c r="A14653" t="s">
        <v>54</v>
      </c>
      <c r="B14653">
        <v>2024</v>
      </c>
      <c r="C14653" t="s">
        <v>35</v>
      </c>
      <c r="D14653" t="s">
        <v>11</v>
      </c>
      <c r="E14653" t="s">
        <v>72</v>
      </c>
      <c r="F14653" t="s">
        <v>10</v>
      </c>
      <c r="G14653">
        <v>47000</v>
      </c>
      <c r="H14653" t="s">
        <v>87</v>
      </c>
      <c r="I14653">
        <v>110</v>
      </c>
      <c r="J14653" t="s">
        <v>85</v>
      </c>
      <c r="L14653">
        <v>4.6655732208522607E-2</v>
      </c>
      <c r="M14653">
        <v>4.6655732208522607E-2</v>
      </c>
    </row>
    <row r="14654" spans="1:13" x14ac:dyDescent="0.25">
      <c r="A14654" t="s">
        <v>54</v>
      </c>
      <c r="B14654">
        <v>2024</v>
      </c>
      <c r="C14654" t="s">
        <v>35</v>
      </c>
      <c r="D14654" t="s">
        <v>11</v>
      </c>
      <c r="E14654" t="s">
        <v>72</v>
      </c>
      <c r="F14654" t="s">
        <v>10</v>
      </c>
      <c r="G14654">
        <v>51000</v>
      </c>
      <c r="H14654" t="s">
        <v>88</v>
      </c>
      <c r="I14654">
        <v>110</v>
      </c>
      <c r="J14654" t="s">
        <v>85</v>
      </c>
      <c r="L14654">
        <v>1.085020549426779E-2</v>
      </c>
      <c r="M14654">
        <v>1.085020549426779E-2</v>
      </c>
    </row>
    <row r="14655" spans="1:13" x14ac:dyDescent="0.25">
      <c r="A14655" t="s">
        <v>54</v>
      </c>
      <c r="B14655">
        <v>2024</v>
      </c>
      <c r="C14655" t="s">
        <v>35</v>
      </c>
      <c r="D14655" t="s">
        <v>16</v>
      </c>
      <c r="E14655" t="s">
        <v>76</v>
      </c>
      <c r="F14655" t="s">
        <v>10</v>
      </c>
      <c r="G14655">
        <v>41100</v>
      </c>
      <c r="H14655" t="s">
        <v>87</v>
      </c>
      <c r="I14655">
        <v>110</v>
      </c>
      <c r="J14655" t="s">
        <v>85</v>
      </c>
      <c r="L14655">
        <v>44.639262275578631</v>
      </c>
      <c r="M14655">
        <v>44.639262275578631</v>
      </c>
    </row>
    <row r="14656" spans="1:13" x14ac:dyDescent="0.25">
      <c r="A14656" t="s">
        <v>54</v>
      </c>
      <c r="B14656">
        <v>2024</v>
      </c>
      <c r="C14656" t="s">
        <v>35</v>
      </c>
      <c r="D14656" t="s">
        <v>16</v>
      </c>
      <c r="E14656" t="s">
        <v>76</v>
      </c>
      <c r="F14656" t="s">
        <v>10</v>
      </c>
      <c r="G14656">
        <v>41300</v>
      </c>
      <c r="H14656" t="s">
        <v>87</v>
      </c>
      <c r="I14656">
        <v>110</v>
      </c>
      <c r="J14656" t="s">
        <v>85</v>
      </c>
      <c r="L14656">
        <v>0.3136491455764655</v>
      </c>
      <c r="M14656">
        <v>0.3136491455764655</v>
      </c>
    </row>
    <row r="14657" spans="1:15" x14ac:dyDescent="0.25">
      <c r="A14657" t="s">
        <v>54</v>
      </c>
      <c r="B14657">
        <v>2024</v>
      </c>
      <c r="C14657" t="s">
        <v>35</v>
      </c>
      <c r="D14657" t="s">
        <v>16</v>
      </c>
      <c r="E14657" t="s">
        <v>76</v>
      </c>
      <c r="F14657" t="s">
        <v>10</v>
      </c>
      <c r="G14657">
        <v>41400</v>
      </c>
      <c r="H14657" t="s">
        <v>87</v>
      </c>
      <c r="I14657">
        <v>110</v>
      </c>
      <c r="J14657" t="s">
        <v>85</v>
      </c>
      <c r="L14657">
        <v>2.1630975556997618E-2</v>
      </c>
      <c r="M14657">
        <v>2.1630975556997618E-2</v>
      </c>
    </row>
    <row r="14658" spans="1:15" x14ac:dyDescent="0.25">
      <c r="A14658" t="s">
        <v>54</v>
      </c>
      <c r="B14658">
        <v>2024</v>
      </c>
      <c r="C14658" t="s">
        <v>35</v>
      </c>
      <c r="D14658" t="s">
        <v>16</v>
      </c>
      <c r="E14658" t="s">
        <v>76</v>
      </c>
      <c r="F14658" t="s">
        <v>10</v>
      </c>
      <c r="G14658">
        <v>47000</v>
      </c>
      <c r="H14658" t="s">
        <v>87</v>
      </c>
      <c r="I14658">
        <v>110</v>
      </c>
      <c r="J14658" t="s">
        <v>85</v>
      </c>
      <c r="L14658">
        <v>6.1156175643521529</v>
      </c>
      <c r="M14658">
        <v>6.1156175643521529</v>
      </c>
    </row>
    <row r="14659" spans="1:15" x14ac:dyDescent="0.25">
      <c r="A14659" t="s">
        <v>54</v>
      </c>
      <c r="B14659">
        <v>2024</v>
      </c>
      <c r="C14659" t="s">
        <v>35</v>
      </c>
      <c r="D14659" t="s">
        <v>17</v>
      </c>
      <c r="E14659" t="s">
        <v>77</v>
      </c>
      <c r="F14659" t="s">
        <v>10</v>
      </c>
      <c r="G14659">
        <v>21000</v>
      </c>
      <c r="H14659" t="s">
        <v>86</v>
      </c>
      <c r="I14659">
        <v>110</v>
      </c>
      <c r="J14659" t="s">
        <v>85</v>
      </c>
      <c r="L14659">
        <v>6.3405624486264331</v>
      </c>
      <c r="M14659">
        <v>6.3405624486264331</v>
      </c>
    </row>
    <row r="14660" spans="1:15" x14ac:dyDescent="0.25">
      <c r="A14660" t="s">
        <v>54</v>
      </c>
      <c r="B14660">
        <v>2024</v>
      </c>
      <c r="C14660" t="s">
        <v>35</v>
      </c>
      <c r="D14660" t="s">
        <v>17</v>
      </c>
      <c r="E14660" t="s">
        <v>77</v>
      </c>
      <c r="F14660" t="s">
        <v>10</v>
      </c>
      <c r="G14660">
        <v>31000</v>
      </c>
      <c r="H14660" t="s">
        <v>91</v>
      </c>
      <c r="I14660">
        <v>110</v>
      </c>
      <c r="J14660" t="s">
        <v>85</v>
      </c>
      <c r="L14660">
        <v>0.1081548777849881</v>
      </c>
      <c r="M14660">
        <v>0.1081548777849881</v>
      </c>
    </row>
    <row r="14661" spans="1:15" x14ac:dyDescent="0.25">
      <c r="A14661" t="s">
        <v>54</v>
      </c>
      <c r="B14661">
        <v>2024</v>
      </c>
      <c r="C14661" t="s">
        <v>35</v>
      </c>
      <c r="D14661" t="s">
        <v>17</v>
      </c>
      <c r="E14661" t="s">
        <v>77</v>
      </c>
      <c r="F14661" t="s">
        <v>10</v>
      </c>
      <c r="G14661">
        <v>41000</v>
      </c>
      <c r="H14661" t="s">
        <v>87</v>
      </c>
      <c r="I14661">
        <v>110</v>
      </c>
      <c r="J14661" t="s">
        <v>85</v>
      </c>
      <c r="L14661">
        <v>0.1297858533419857</v>
      </c>
      <c r="M14661">
        <v>0.1297858533419857</v>
      </c>
    </row>
    <row r="14662" spans="1:15" x14ac:dyDescent="0.25">
      <c r="A14662" t="s">
        <v>54</v>
      </c>
      <c r="B14662">
        <v>2024</v>
      </c>
      <c r="C14662" t="s">
        <v>35</v>
      </c>
      <c r="D14662" t="s">
        <v>17</v>
      </c>
      <c r="E14662" t="s">
        <v>77</v>
      </c>
      <c r="F14662" t="s">
        <v>10</v>
      </c>
      <c r="G14662">
        <v>41100</v>
      </c>
      <c r="H14662" t="s">
        <v>87</v>
      </c>
      <c r="I14662">
        <v>110</v>
      </c>
      <c r="J14662" t="s">
        <v>85</v>
      </c>
      <c r="L14662">
        <v>36.790099502487557</v>
      </c>
      <c r="M14662">
        <v>35.313515033528013</v>
      </c>
      <c r="O14662">
        <v>1.47658446895955</v>
      </c>
    </row>
    <row r="14663" spans="1:15" x14ac:dyDescent="0.25">
      <c r="A14663" t="s">
        <v>54</v>
      </c>
      <c r="B14663">
        <v>2024</v>
      </c>
      <c r="C14663" t="s">
        <v>35</v>
      </c>
      <c r="D14663" t="s">
        <v>17</v>
      </c>
      <c r="E14663" t="s">
        <v>77</v>
      </c>
      <c r="F14663" t="s">
        <v>10</v>
      </c>
      <c r="G14663">
        <v>41300</v>
      </c>
      <c r="H14663" t="s">
        <v>87</v>
      </c>
      <c r="I14663">
        <v>110</v>
      </c>
      <c r="J14663" t="s">
        <v>85</v>
      </c>
      <c r="L14663">
        <v>10.46078310620809</v>
      </c>
      <c r="M14663">
        <v>10.46078310620809</v>
      </c>
    </row>
    <row r="14664" spans="1:15" x14ac:dyDescent="0.25">
      <c r="A14664" t="s">
        <v>54</v>
      </c>
      <c r="B14664">
        <v>2024</v>
      </c>
      <c r="C14664" t="s">
        <v>35</v>
      </c>
      <c r="D14664" t="s">
        <v>17</v>
      </c>
      <c r="E14664" t="s">
        <v>77</v>
      </c>
      <c r="F14664" t="s">
        <v>10</v>
      </c>
      <c r="G14664">
        <v>41500</v>
      </c>
      <c r="H14664" t="s">
        <v>87</v>
      </c>
      <c r="I14664">
        <v>110</v>
      </c>
      <c r="J14664" t="s">
        <v>85</v>
      </c>
      <c r="L14664">
        <v>1.0815487778498809</v>
      </c>
      <c r="M14664">
        <v>1.0815487778498809</v>
      </c>
    </row>
    <row r="14665" spans="1:15" x14ac:dyDescent="0.25">
      <c r="A14665" t="s">
        <v>54</v>
      </c>
      <c r="B14665">
        <v>2024</v>
      </c>
      <c r="C14665" t="s">
        <v>35</v>
      </c>
      <c r="D14665" t="s">
        <v>17</v>
      </c>
      <c r="E14665" t="s">
        <v>77</v>
      </c>
      <c r="F14665" t="s">
        <v>10</v>
      </c>
      <c r="G14665">
        <v>41600</v>
      </c>
      <c r="H14665" t="s">
        <v>87</v>
      </c>
      <c r="I14665">
        <v>110</v>
      </c>
      <c r="J14665" t="s">
        <v>85</v>
      </c>
      <c r="L14665">
        <v>3.2446463335496431E-2</v>
      </c>
      <c r="M14665">
        <v>3.2446463335496431E-2</v>
      </c>
    </row>
    <row r="14666" spans="1:15" x14ac:dyDescent="0.25">
      <c r="A14666" t="s">
        <v>54</v>
      </c>
      <c r="B14666">
        <v>2024</v>
      </c>
      <c r="C14666" t="s">
        <v>35</v>
      </c>
      <c r="D14666" t="s">
        <v>17</v>
      </c>
      <c r="E14666" t="s">
        <v>77</v>
      </c>
      <c r="F14666" t="s">
        <v>10</v>
      </c>
      <c r="G14666">
        <v>42000</v>
      </c>
      <c r="H14666" t="s">
        <v>87</v>
      </c>
      <c r="I14666">
        <v>110</v>
      </c>
      <c r="J14666" t="s">
        <v>85</v>
      </c>
      <c r="L14666">
        <v>74.870858630759244</v>
      </c>
      <c r="M14666">
        <v>74.870858630759244</v>
      </c>
    </row>
    <row r="14667" spans="1:15" x14ac:dyDescent="0.25">
      <c r="A14667" t="s">
        <v>54</v>
      </c>
      <c r="B14667">
        <v>2024</v>
      </c>
      <c r="C14667" t="s">
        <v>35</v>
      </c>
      <c r="D14667" t="s">
        <v>17</v>
      </c>
      <c r="E14667" t="s">
        <v>77</v>
      </c>
      <c r="F14667" t="s">
        <v>10</v>
      </c>
      <c r="G14667">
        <v>44000</v>
      </c>
      <c r="H14667" t="s">
        <v>87</v>
      </c>
      <c r="I14667">
        <v>110</v>
      </c>
      <c r="J14667" t="s">
        <v>85</v>
      </c>
      <c r="L14667">
        <v>13.24897252866104</v>
      </c>
      <c r="M14667">
        <v>13.24897252866104</v>
      </c>
    </row>
    <row r="14668" spans="1:15" x14ac:dyDescent="0.25">
      <c r="A14668" t="s">
        <v>54</v>
      </c>
      <c r="B14668">
        <v>2024</v>
      </c>
      <c r="C14668" t="s">
        <v>35</v>
      </c>
      <c r="D14668" t="s">
        <v>17</v>
      </c>
      <c r="E14668" t="s">
        <v>77</v>
      </c>
      <c r="F14668" t="s">
        <v>10</v>
      </c>
      <c r="G14668">
        <v>46000</v>
      </c>
      <c r="H14668" t="s">
        <v>87</v>
      </c>
      <c r="I14668">
        <v>110</v>
      </c>
      <c r="J14668" t="s">
        <v>85</v>
      </c>
      <c r="L14668">
        <v>1.0815487778498809</v>
      </c>
      <c r="M14668">
        <v>1.0815487778498809</v>
      </c>
    </row>
    <row r="14669" spans="1:15" x14ac:dyDescent="0.25">
      <c r="A14669" t="s">
        <v>54</v>
      </c>
      <c r="B14669">
        <v>2024</v>
      </c>
      <c r="C14669" t="s">
        <v>35</v>
      </c>
      <c r="D14669" t="s">
        <v>17</v>
      </c>
      <c r="E14669" t="s">
        <v>77</v>
      </c>
      <c r="F14669" t="s">
        <v>10</v>
      </c>
      <c r="G14669">
        <v>46000</v>
      </c>
      <c r="H14669" t="s">
        <v>87</v>
      </c>
      <c r="I14669">
        <v>110</v>
      </c>
      <c r="J14669" t="s">
        <v>85</v>
      </c>
      <c r="L14669">
        <v>32.257881245944191</v>
      </c>
      <c r="M14669">
        <v>32.257881245944191</v>
      </c>
    </row>
    <row r="14670" spans="1:15" x14ac:dyDescent="0.25">
      <c r="A14670" t="s">
        <v>54</v>
      </c>
      <c r="B14670">
        <v>2024</v>
      </c>
      <c r="C14670" t="s">
        <v>35</v>
      </c>
      <c r="D14670" t="s">
        <v>17</v>
      </c>
      <c r="E14670" t="s">
        <v>77</v>
      </c>
      <c r="F14670" t="s">
        <v>10</v>
      </c>
      <c r="G14670">
        <v>47000</v>
      </c>
      <c r="H14670" t="s">
        <v>87</v>
      </c>
      <c r="I14670">
        <v>110</v>
      </c>
      <c r="J14670" t="s">
        <v>85</v>
      </c>
      <c r="L14670">
        <v>10.50483560458577</v>
      </c>
      <c r="M14670">
        <v>10.50483560458577</v>
      </c>
    </row>
    <row r="14671" spans="1:15" x14ac:dyDescent="0.25">
      <c r="A14671" t="s">
        <v>54</v>
      </c>
      <c r="B14671">
        <v>2024</v>
      </c>
      <c r="C14671" t="s">
        <v>35</v>
      </c>
      <c r="D14671" t="s">
        <v>17</v>
      </c>
      <c r="E14671" t="s">
        <v>77</v>
      </c>
      <c r="F14671" t="s">
        <v>10</v>
      </c>
      <c r="G14671">
        <v>51000</v>
      </c>
      <c r="H14671" t="s">
        <v>88</v>
      </c>
      <c r="I14671">
        <v>110</v>
      </c>
      <c r="J14671" t="s">
        <v>85</v>
      </c>
      <c r="L14671">
        <v>2.3523685918234909</v>
      </c>
      <c r="M14671">
        <v>2.3523685918234909</v>
      </c>
    </row>
    <row r="14672" spans="1:15" x14ac:dyDescent="0.25">
      <c r="A14672" t="s">
        <v>54</v>
      </c>
      <c r="B14672">
        <v>2024</v>
      </c>
      <c r="C14672" t="s">
        <v>35</v>
      </c>
      <c r="D14672" t="s">
        <v>18</v>
      </c>
      <c r="E14672" t="s">
        <v>78</v>
      </c>
      <c r="F14672" t="s">
        <v>14</v>
      </c>
      <c r="G14672">
        <v>21000</v>
      </c>
      <c r="H14672" t="s">
        <v>86</v>
      </c>
      <c r="I14672">
        <v>110</v>
      </c>
      <c r="J14672" t="s">
        <v>85</v>
      </c>
      <c r="L14672">
        <v>8.6767250703006713</v>
      </c>
      <c r="M14672">
        <v>8.6767250703006713</v>
      </c>
    </row>
    <row r="14673" spans="1:15" x14ac:dyDescent="0.25">
      <c r="A14673" t="s">
        <v>54</v>
      </c>
      <c r="B14673">
        <v>2024</v>
      </c>
      <c r="C14673" t="s">
        <v>35</v>
      </c>
      <c r="D14673" t="s">
        <v>18</v>
      </c>
      <c r="E14673" t="s">
        <v>78</v>
      </c>
      <c r="F14673" t="s">
        <v>14</v>
      </c>
      <c r="G14673">
        <v>23000</v>
      </c>
      <c r="H14673" t="s">
        <v>86</v>
      </c>
      <c r="I14673">
        <v>110</v>
      </c>
      <c r="J14673" t="s">
        <v>85</v>
      </c>
      <c r="L14673">
        <v>7.0465606748864373E-2</v>
      </c>
      <c r="M14673">
        <v>7.0465606748864373E-2</v>
      </c>
    </row>
    <row r="14674" spans="1:15" x14ac:dyDescent="0.25">
      <c r="A14674" t="s">
        <v>54</v>
      </c>
      <c r="B14674">
        <v>2024</v>
      </c>
      <c r="C14674" t="s">
        <v>35</v>
      </c>
      <c r="D14674" t="s">
        <v>18</v>
      </c>
      <c r="E14674" t="s">
        <v>78</v>
      </c>
      <c r="F14674" t="s">
        <v>14</v>
      </c>
      <c r="G14674">
        <v>41000</v>
      </c>
      <c r="H14674" t="s">
        <v>87</v>
      </c>
      <c r="I14674">
        <v>110</v>
      </c>
      <c r="J14674" t="s">
        <v>85</v>
      </c>
      <c r="L14674">
        <v>2.7038719446247028</v>
      </c>
      <c r="M14674">
        <v>2.7038719446247028</v>
      </c>
    </row>
    <row r="14675" spans="1:15" x14ac:dyDescent="0.25">
      <c r="A14675" t="s">
        <v>54</v>
      </c>
      <c r="B14675">
        <v>2024</v>
      </c>
      <c r="C14675" t="s">
        <v>35</v>
      </c>
      <c r="D14675" t="s">
        <v>18</v>
      </c>
      <c r="E14675" t="s">
        <v>78</v>
      </c>
      <c r="F14675" t="s">
        <v>14</v>
      </c>
      <c r="G14675">
        <v>41100</v>
      </c>
      <c r="H14675" t="s">
        <v>87</v>
      </c>
      <c r="I14675">
        <v>110</v>
      </c>
      <c r="J14675" t="s">
        <v>85</v>
      </c>
      <c r="L14675">
        <v>43.623729180186032</v>
      </c>
      <c r="M14675">
        <v>43.623729180186032</v>
      </c>
    </row>
    <row r="14676" spans="1:15" x14ac:dyDescent="0.25">
      <c r="A14676" t="s">
        <v>54</v>
      </c>
      <c r="B14676">
        <v>2024</v>
      </c>
      <c r="C14676" t="s">
        <v>35</v>
      </c>
      <c r="D14676" t="s">
        <v>18</v>
      </c>
      <c r="E14676" t="s">
        <v>78</v>
      </c>
      <c r="F14676" t="s">
        <v>14</v>
      </c>
      <c r="G14676">
        <v>41300</v>
      </c>
      <c r="H14676" t="s">
        <v>87</v>
      </c>
      <c r="I14676">
        <v>110</v>
      </c>
      <c r="J14676" t="s">
        <v>85</v>
      </c>
      <c r="L14676">
        <v>12.13227341553104</v>
      </c>
      <c r="M14676">
        <v>12.13227341553104</v>
      </c>
    </row>
    <row r="14677" spans="1:15" x14ac:dyDescent="0.25">
      <c r="A14677" t="s">
        <v>54</v>
      </c>
      <c r="B14677">
        <v>2024</v>
      </c>
      <c r="C14677" t="s">
        <v>35</v>
      </c>
      <c r="D14677" t="s">
        <v>18</v>
      </c>
      <c r="E14677" t="s">
        <v>78</v>
      </c>
      <c r="F14677" t="s">
        <v>14</v>
      </c>
      <c r="G14677">
        <v>46000</v>
      </c>
      <c r="H14677" t="s">
        <v>87</v>
      </c>
      <c r="I14677">
        <v>110</v>
      </c>
      <c r="J14677" t="s">
        <v>85</v>
      </c>
      <c r="L14677">
        <v>1.827871512005192</v>
      </c>
      <c r="M14677">
        <v>1.827871512005192</v>
      </c>
    </row>
    <row r="14678" spans="1:15" x14ac:dyDescent="0.25">
      <c r="A14678" t="s">
        <v>54</v>
      </c>
      <c r="B14678">
        <v>2024</v>
      </c>
      <c r="C14678" t="s">
        <v>35</v>
      </c>
      <c r="D14678" t="s">
        <v>18</v>
      </c>
      <c r="E14678" t="s">
        <v>78</v>
      </c>
      <c r="F14678" t="s">
        <v>14</v>
      </c>
      <c r="G14678">
        <v>47000</v>
      </c>
      <c r="H14678" t="s">
        <v>87</v>
      </c>
      <c r="I14678">
        <v>110</v>
      </c>
      <c r="J14678" t="s">
        <v>85</v>
      </c>
      <c r="L14678">
        <v>127.74298723772441</v>
      </c>
      <c r="M14678">
        <v>127.74298723772441</v>
      </c>
    </row>
    <row r="14679" spans="1:15" x14ac:dyDescent="0.25">
      <c r="A14679" t="s">
        <v>54</v>
      </c>
      <c r="B14679">
        <v>2024</v>
      </c>
      <c r="C14679" t="s">
        <v>35</v>
      </c>
      <c r="D14679" t="s">
        <v>18</v>
      </c>
      <c r="E14679" t="s">
        <v>78</v>
      </c>
      <c r="F14679" t="s">
        <v>14</v>
      </c>
      <c r="G14679">
        <v>51000</v>
      </c>
      <c r="H14679" t="s">
        <v>88</v>
      </c>
      <c r="I14679">
        <v>110</v>
      </c>
      <c r="J14679" t="s">
        <v>85</v>
      </c>
      <c r="L14679">
        <v>1.040169262383734</v>
      </c>
      <c r="M14679">
        <v>1.040169262383734</v>
      </c>
    </row>
    <row r="14680" spans="1:15" x14ac:dyDescent="0.25">
      <c r="A14680" t="s">
        <v>54</v>
      </c>
      <c r="B14680">
        <v>2024</v>
      </c>
      <c r="C14680" t="s">
        <v>35</v>
      </c>
      <c r="D14680" t="s">
        <v>12</v>
      </c>
      <c r="E14680" t="s">
        <v>73</v>
      </c>
      <c r="F14680" t="s">
        <v>10</v>
      </c>
      <c r="G14680">
        <v>12000</v>
      </c>
      <c r="H14680" t="s">
        <v>84</v>
      </c>
      <c r="I14680">
        <v>110</v>
      </c>
      <c r="J14680" t="s">
        <v>85</v>
      </c>
      <c r="L14680">
        <v>2.1630975556997618</v>
      </c>
      <c r="M14680">
        <v>2.1630975556997618</v>
      </c>
    </row>
    <row r="14681" spans="1:15" x14ac:dyDescent="0.25">
      <c r="A14681" t="s">
        <v>54</v>
      </c>
      <c r="B14681">
        <v>2024</v>
      </c>
      <c r="C14681" t="s">
        <v>35</v>
      </c>
      <c r="D14681" t="s">
        <v>13</v>
      </c>
      <c r="E14681" t="s">
        <v>74</v>
      </c>
      <c r="F14681" t="s">
        <v>14</v>
      </c>
      <c r="G14681">
        <v>11000</v>
      </c>
      <c r="H14681" t="s">
        <v>84</v>
      </c>
      <c r="I14681">
        <v>110</v>
      </c>
      <c r="J14681" t="s">
        <v>85</v>
      </c>
      <c r="L14681">
        <v>7.7871512005191438E-3</v>
      </c>
      <c r="M14681">
        <v>7.7871512005191438E-3</v>
      </c>
    </row>
    <row r="14682" spans="1:15" x14ac:dyDescent="0.25">
      <c r="A14682" t="s">
        <v>54</v>
      </c>
      <c r="B14682">
        <v>2024</v>
      </c>
      <c r="C14682" t="s">
        <v>35</v>
      </c>
      <c r="D14682" t="s">
        <v>13</v>
      </c>
      <c r="E14682" t="s">
        <v>74</v>
      </c>
      <c r="F14682" t="s">
        <v>14</v>
      </c>
      <c r="G14682">
        <v>11000</v>
      </c>
      <c r="H14682" t="s">
        <v>84</v>
      </c>
      <c r="I14682">
        <v>110</v>
      </c>
      <c r="J14682" t="s">
        <v>85</v>
      </c>
      <c r="K14682">
        <v>1</v>
      </c>
      <c r="L14682">
        <v>10.008741077222581</v>
      </c>
      <c r="M14682">
        <v>8.8960220635950673</v>
      </c>
      <c r="N14682">
        <v>0.78825438027255035</v>
      </c>
      <c r="O14682">
        <v>0.32446463335496428</v>
      </c>
    </row>
    <row r="14683" spans="1:15" x14ac:dyDescent="0.25">
      <c r="A14683" t="s">
        <v>54</v>
      </c>
      <c r="B14683">
        <v>2024</v>
      </c>
      <c r="C14683" t="s">
        <v>35</v>
      </c>
      <c r="D14683" t="s">
        <v>13</v>
      </c>
      <c r="E14683" t="s">
        <v>74</v>
      </c>
      <c r="F14683" t="s">
        <v>14</v>
      </c>
      <c r="G14683">
        <v>11000</v>
      </c>
      <c r="H14683" t="s">
        <v>84</v>
      </c>
      <c r="I14683">
        <v>110</v>
      </c>
      <c r="J14683" t="s">
        <v>85</v>
      </c>
      <c r="L14683">
        <v>187.34986491455771</v>
      </c>
      <c r="M14683">
        <v>179.3969588362535</v>
      </c>
      <c r="N14683">
        <v>7.1895662556781312</v>
      </c>
      <c r="O14683">
        <v>0.76333982262600042</v>
      </c>
    </row>
    <row r="14684" spans="1:15" x14ac:dyDescent="0.25">
      <c r="A14684" t="s">
        <v>54</v>
      </c>
      <c r="B14684">
        <v>2024</v>
      </c>
      <c r="C14684" t="s">
        <v>35</v>
      </c>
      <c r="D14684" t="s">
        <v>13</v>
      </c>
      <c r="E14684" t="s">
        <v>74</v>
      </c>
      <c r="F14684" t="s">
        <v>14</v>
      </c>
      <c r="G14684">
        <v>12000</v>
      </c>
      <c r="H14684" t="s">
        <v>84</v>
      </c>
      <c r="I14684">
        <v>110</v>
      </c>
      <c r="J14684" t="s">
        <v>85</v>
      </c>
      <c r="K14684">
        <v>1</v>
      </c>
      <c r="L14684">
        <v>4.3261951113995236</v>
      </c>
      <c r="M14684">
        <v>4.3261951113995236</v>
      </c>
    </row>
    <row r="14685" spans="1:15" x14ac:dyDescent="0.25">
      <c r="A14685" t="s">
        <v>54</v>
      </c>
      <c r="B14685">
        <v>2024</v>
      </c>
      <c r="C14685" t="s">
        <v>35</v>
      </c>
      <c r="D14685" t="s">
        <v>13</v>
      </c>
      <c r="E14685" t="s">
        <v>74</v>
      </c>
      <c r="F14685" t="s">
        <v>14</v>
      </c>
      <c r="G14685">
        <v>12000</v>
      </c>
      <c r="H14685" t="s">
        <v>84</v>
      </c>
      <c r="I14685">
        <v>110</v>
      </c>
      <c r="J14685" t="s">
        <v>85</v>
      </c>
      <c r="L14685">
        <v>14.95799412719014</v>
      </c>
      <c r="M14685">
        <v>14.94934606316245</v>
      </c>
      <c r="N14685">
        <v>8.6480640276876495E-3</v>
      </c>
    </row>
    <row r="14686" spans="1:15" x14ac:dyDescent="0.25">
      <c r="A14686" t="s">
        <v>54</v>
      </c>
      <c r="B14686">
        <v>2024</v>
      </c>
      <c r="C14686" t="s">
        <v>35</v>
      </c>
      <c r="D14686" t="s">
        <v>13</v>
      </c>
      <c r="E14686" t="s">
        <v>74</v>
      </c>
      <c r="F14686" t="s">
        <v>14</v>
      </c>
      <c r="G14686">
        <v>12000</v>
      </c>
      <c r="H14686" t="s">
        <v>84</v>
      </c>
      <c r="I14686">
        <v>421</v>
      </c>
      <c r="J14686" t="s">
        <v>94</v>
      </c>
      <c r="L14686">
        <v>277.41726151849451</v>
      </c>
      <c r="M14686">
        <v>248.21544451654771</v>
      </c>
      <c r="N14686">
        <v>29.20181700194679</v>
      </c>
    </row>
    <row r="14687" spans="1:15" x14ac:dyDescent="0.25">
      <c r="A14687" t="s">
        <v>54</v>
      </c>
      <c r="B14687">
        <v>2024</v>
      </c>
      <c r="C14687" t="s">
        <v>35</v>
      </c>
      <c r="D14687" t="s">
        <v>13</v>
      </c>
      <c r="E14687" t="s">
        <v>74</v>
      </c>
      <c r="F14687" t="s">
        <v>14</v>
      </c>
      <c r="G14687">
        <v>21000</v>
      </c>
      <c r="H14687" t="s">
        <v>86</v>
      </c>
      <c r="I14687">
        <v>110</v>
      </c>
      <c r="J14687" t="s">
        <v>85</v>
      </c>
      <c r="K14687">
        <v>1</v>
      </c>
      <c r="L14687">
        <v>4.3261951113995247E-3</v>
      </c>
      <c r="M14687">
        <v>4.3261951113995247E-3</v>
      </c>
    </row>
    <row r="14688" spans="1:15" x14ac:dyDescent="0.25">
      <c r="A14688" t="s">
        <v>54</v>
      </c>
      <c r="B14688">
        <v>2024</v>
      </c>
      <c r="C14688" t="s">
        <v>35</v>
      </c>
      <c r="D14688" t="s">
        <v>13</v>
      </c>
      <c r="E14688" t="s">
        <v>74</v>
      </c>
      <c r="F14688" t="s">
        <v>14</v>
      </c>
      <c r="G14688">
        <v>21000</v>
      </c>
      <c r="H14688" t="s">
        <v>86</v>
      </c>
      <c r="I14688">
        <v>110</v>
      </c>
      <c r="J14688" t="s">
        <v>85</v>
      </c>
      <c r="L14688">
        <v>19.061131083711881</v>
      </c>
      <c r="M14688">
        <v>19.061131083711881</v>
      </c>
    </row>
    <row r="14689" spans="1:15" x14ac:dyDescent="0.25">
      <c r="A14689" t="s">
        <v>54</v>
      </c>
      <c r="B14689">
        <v>2024</v>
      </c>
      <c r="C14689" t="s">
        <v>35</v>
      </c>
      <c r="D14689" t="s">
        <v>13</v>
      </c>
      <c r="E14689" t="s">
        <v>74</v>
      </c>
      <c r="F14689" t="s">
        <v>14</v>
      </c>
      <c r="G14689">
        <v>22000</v>
      </c>
      <c r="H14689" t="s">
        <v>86</v>
      </c>
      <c r="I14689">
        <v>110</v>
      </c>
      <c r="J14689" t="s">
        <v>85</v>
      </c>
      <c r="L14689">
        <v>8.1116158338741088E-4</v>
      </c>
      <c r="M14689">
        <v>8.1116158338741088E-4</v>
      </c>
    </row>
    <row r="14690" spans="1:15" x14ac:dyDescent="0.25">
      <c r="A14690" t="s">
        <v>54</v>
      </c>
      <c r="B14690">
        <v>2024</v>
      </c>
      <c r="C14690" t="s">
        <v>35</v>
      </c>
      <c r="D14690" t="s">
        <v>13</v>
      </c>
      <c r="E14690" t="s">
        <v>74</v>
      </c>
      <c r="F14690" t="s">
        <v>14</v>
      </c>
      <c r="G14690">
        <v>22000</v>
      </c>
      <c r="H14690" t="s">
        <v>86</v>
      </c>
      <c r="I14690">
        <v>110</v>
      </c>
      <c r="J14690" t="s">
        <v>85</v>
      </c>
      <c r="K14690">
        <v>1</v>
      </c>
      <c r="L14690">
        <v>4.1512407852044131</v>
      </c>
      <c r="M14690">
        <v>4.1512407852044131</v>
      </c>
    </row>
    <row r="14691" spans="1:15" x14ac:dyDescent="0.25">
      <c r="A14691" t="s">
        <v>54</v>
      </c>
      <c r="B14691">
        <v>2024</v>
      </c>
      <c r="C14691" t="s">
        <v>35</v>
      </c>
      <c r="D14691" t="s">
        <v>13</v>
      </c>
      <c r="E14691" t="s">
        <v>74</v>
      </c>
      <c r="F14691" t="s">
        <v>14</v>
      </c>
      <c r="G14691">
        <v>22000</v>
      </c>
      <c r="H14691" t="s">
        <v>86</v>
      </c>
      <c r="I14691">
        <v>110</v>
      </c>
      <c r="J14691" t="s">
        <v>85</v>
      </c>
      <c r="L14691">
        <v>73.60691970581874</v>
      </c>
      <c r="M14691">
        <v>30.471149069868051</v>
      </c>
      <c r="N14691">
        <v>42.419963800562407</v>
      </c>
      <c r="O14691">
        <v>0.71580683538827605</v>
      </c>
    </row>
    <row r="14692" spans="1:15" x14ac:dyDescent="0.25">
      <c r="A14692" t="s">
        <v>54</v>
      </c>
      <c r="B14692">
        <v>2024</v>
      </c>
      <c r="C14692" t="s">
        <v>35</v>
      </c>
      <c r="D14692" t="s">
        <v>13</v>
      </c>
      <c r="E14692" t="s">
        <v>74</v>
      </c>
      <c r="F14692" t="s">
        <v>14</v>
      </c>
      <c r="G14692">
        <v>23000</v>
      </c>
      <c r="H14692" t="s">
        <v>86</v>
      </c>
      <c r="I14692">
        <v>110</v>
      </c>
      <c r="J14692" t="s">
        <v>85</v>
      </c>
      <c r="K14692">
        <v>1</v>
      </c>
      <c r="L14692">
        <v>9.7494700410988538E-2</v>
      </c>
      <c r="M14692">
        <v>9.7494700410988538E-2</v>
      </c>
    </row>
    <row r="14693" spans="1:15" x14ac:dyDescent="0.25">
      <c r="A14693" t="s">
        <v>54</v>
      </c>
      <c r="B14693">
        <v>2024</v>
      </c>
      <c r="C14693" t="s">
        <v>35</v>
      </c>
      <c r="D14693" t="s">
        <v>13</v>
      </c>
      <c r="E14693" t="s">
        <v>74</v>
      </c>
      <c r="F14693" t="s">
        <v>14</v>
      </c>
      <c r="G14693">
        <v>23000</v>
      </c>
      <c r="H14693" t="s">
        <v>86</v>
      </c>
      <c r="I14693">
        <v>110</v>
      </c>
      <c r="J14693" t="s">
        <v>85</v>
      </c>
      <c r="L14693">
        <v>0.49451391953277102</v>
      </c>
      <c r="M14693">
        <v>0.49451391953277102</v>
      </c>
    </row>
    <row r="14694" spans="1:15" x14ac:dyDescent="0.25">
      <c r="A14694" t="s">
        <v>54</v>
      </c>
      <c r="B14694">
        <v>2024</v>
      </c>
      <c r="C14694" t="s">
        <v>35</v>
      </c>
      <c r="D14694" t="s">
        <v>13</v>
      </c>
      <c r="E14694" t="s">
        <v>74</v>
      </c>
      <c r="F14694" t="s">
        <v>14</v>
      </c>
      <c r="G14694">
        <v>32000</v>
      </c>
      <c r="H14694" t="s">
        <v>91</v>
      </c>
      <c r="I14694">
        <v>110</v>
      </c>
      <c r="J14694" t="s">
        <v>85</v>
      </c>
      <c r="L14694">
        <v>0.14798947653039149</v>
      </c>
      <c r="M14694">
        <v>0.14798947653039149</v>
      </c>
    </row>
    <row r="14695" spans="1:15" x14ac:dyDescent="0.25">
      <c r="A14695" t="s">
        <v>54</v>
      </c>
      <c r="B14695">
        <v>2024</v>
      </c>
      <c r="C14695" t="s">
        <v>35</v>
      </c>
      <c r="D14695" t="s">
        <v>13</v>
      </c>
      <c r="E14695" t="s">
        <v>74</v>
      </c>
      <c r="F14695" t="s">
        <v>14</v>
      </c>
      <c r="G14695">
        <v>41000</v>
      </c>
      <c r="H14695" t="s">
        <v>87</v>
      </c>
      <c r="I14695">
        <v>110</v>
      </c>
      <c r="J14695" t="s">
        <v>85</v>
      </c>
      <c r="L14695">
        <v>1.0168086740211979</v>
      </c>
      <c r="M14695">
        <v>1.0168086740211979</v>
      </c>
    </row>
    <row r="14696" spans="1:15" x14ac:dyDescent="0.25">
      <c r="A14696" t="s">
        <v>54</v>
      </c>
      <c r="B14696">
        <v>2024</v>
      </c>
      <c r="C14696" t="s">
        <v>35</v>
      </c>
      <c r="D14696" t="s">
        <v>13</v>
      </c>
      <c r="E14696" t="s">
        <v>74</v>
      </c>
      <c r="F14696" t="s">
        <v>14</v>
      </c>
      <c r="G14696">
        <v>41100</v>
      </c>
      <c r="H14696" t="s">
        <v>87</v>
      </c>
      <c r="I14696">
        <v>110</v>
      </c>
      <c r="J14696" t="s">
        <v>85</v>
      </c>
      <c r="L14696">
        <v>1.2978585334198569</v>
      </c>
      <c r="M14696">
        <v>1.2978585334198569</v>
      </c>
    </row>
    <row r="14697" spans="1:15" x14ac:dyDescent="0.25">
      <c r="A14697" t="s">
        <v>54</v>
      </c>
      <c r="B14697">
        <v>2024</v>
      </c>
      <c r="C14697" t="s">
        <v>35</v>
      </c>
      <c r="D14697" t="s">
        <v>13</v>
      </c>
      <c r="E14697" t="s">
        <v>74</v>
      </c>
      <c r="F14697" t="s">
        <v>14</v>
      </c>
      <c r="G14697">
        <v>41100</v>
      </c>
      <c r="H14697" t="s">
        <v>87</v>
      </c>
      <c r="I14697">
        <v>110</v>
      </c>
      <c r="J14697" t="s">
        <v>85</v>
      </c>
      <c r="L14697">
        <v>148.18301955440191</v>
      </c>
      <c r="M14697">
        <v>145.86880259571711</v>
      </c>
      <c r="N14697">
        <v>2.3142169586848369</v>
      </c>
    </row>
    <row r="14698" spans="1:15" x14ac:dyDescent="0.25">
      <c r="A14698" t="s">
        <v>54</v>
      </c>
      <c r="B14698">
        <v>2024</v>
      </c>
      <c r="C14698" t="s">
        <v>35</v>
      </c>
      <c r="D14698" t="s">
        <v>13</v>
      </c>
      <c r="E14698" t="s">
        <v>74</v>
      </c>
      <c r="F14698" t="s">
        <v>14</v>
      </c>
      <c r="G14698">
        <v>41300</v>
      </c>
      <c r="H14698" t="s">
        <v>87</v>
      </c>
      <c r="I14698">
        <v>110</v>
      </c>
      <c r="J14698" t="s">
        <v>85</v>
      </c>
      <c r="L14698">
        <v>60.131317131732636</v>
      </c>
      <c r="M14698">
        <v>60.131317131732636</v>
      </c>
    </row>
    <row r="14699" spans="1:15" x14ac:dyDescent="0.25">
      <c r="A14699" t="s">
        <v>54</v>
      </c>
      <c r="B14699">
        <v>2024</v>
      </c>
      <c r="C14699" t="s">
        <v>35</v>
      </c>
      <c r="D14699" t="s">
        <v>13</v>
      </c>
      <c r="E14699" t="s">
        <v>74</v>
      </c>
      <c r="F14699" t="s">
        <v>14</v>
      </c>
      <c r="G14699">
        <v>41600</v>
      </c>
      <c r="H14699" t="s">
        <v>87</v>
      </c>
      <c r="I14699">
        <v>110</v>
      </c>
      <c r="J14699" t="s">
        <v>85</v>
      </c>
      <c r="L14699">
        <v>4.8669695003244664</v>
      </c>
      <c r="M14699">
        <v>4.8669695003244664</v>
      </c>
    </row>
    <row r="14700" spans="1:15" x14ac:dyDescent="0.25">
      <c r="A14700" t="s">
        <v>54</v>
      </c>
      <c r="B14700">
        <v>2024</v>
      </c>
      <c r="C14700" t="s">
        <v>35</v>
      </c>
      <c r="D14700" t="s">
        <v>13</v>
      </c>
      <c r="E14700" t="s">
        <v>74</v>
      </c>
      <c r="F14700" t="s">
        <v>14</v>
      </c>
      <c r="G14700">
        <v>46000</v>
      </c>
      <c r="H14700" t="s">
        <v>87</v>
      </c>
      <c r="I14700">
        <v>110</v>
      </c>
      <c r="J14700" t="s">
        <v>85</v>
      </c>
      <c r="L14700">
        <v>3.2446463335496429</v>
      </c>
      <c r="M14700">
        <v>3.2446463335496429</v>
      </c>
    </row>
    <row r="14701" spans="1:15" x14ac:dyDescent="0.25">
      <c r="A14701" t="s">
        <v>54</v>
      </c>
      <c r="B14701">
        <v>2024</v>
      </c>
      <c r="C14701" t="s">
        <v>35</v>
      </c>
      <c r="D14701" t="s">
        <v>13</v>
      </c>
      <c r="E14701" t="s">
        <v>74</v>
      </c>
      <c r="F14701" t="s">
        <v>14</v>
      </c>
      <c r="G14701">
        <v>46000</v>
      </c>
      <c r="H14701" t="s">
        <v>87</v>
      </c>
      <c r="I14701">
        <v>433</v>
      </c>
      <c r="J14701" s="2" t="s">
        <v>83</v>
      </c>
      <c r="L14701">
        <v>108.1548777849881</v>
      </c>
      <c r="M14701">
        <v>108.1548777849881</v>
      </c>
    </row>
    <row r="14702" spans="1:15" x14ac:dyDescent="0.25">
      <c r="A14702" t="s">
        <v>54</v>
      </c>
      <c r="B14702">
        <v>2024</v>
      </c>
      <c r="C14702" t="s">
        <v>35</v>
      </c>
      <c r="D14702" t="s">
        <v>13</v>
      </c>
      <c r="E14702" t="s">
        <v>74</v>
      </c>
      <c r="F14702" t="s">
        <v>14</v>
      </c>
      <c r="G14702">
        <v>47000</v>
      </c>
      <c r="H14702" t="s">
        <v>87</v>
      </c>
      <c r="I14702">
        <v>110</v>
      </c>
      <c r="J14702" t="s">
        <v>85</v>
      </c>
      <c r="L14702">
        <v>30.025279093662121</v>
      </c>
      <c r="M14702">
        <v>29.973967120917159</v>
      </c>
      <c r="N14702">
        <v>8.0500216309755575E-3</v>
      </c>
      <c r="O14702">
        <v>4.3261951113995237E-2</v>
      </c>
    </row>
    <row r="14703" spans="1:15" x14ac:dyDescent="0.25">
      <c r="A14703" t="s">
        <v>54</v>
      </c>
      <c r="B14703">
        <v>2024</v>
      </c>
      <c r="C14703" t="s">
        <v>35</v>
      </c>
      <c r="D14703" t="s">
        <v>13</v>
      </c>
      <c r="E14703" t="s">
        <v>74</v>
      </c>
      <c r="F14703" t="s">
        <v>14</v>
      </c>
      <c r="G14703">
        <v>51000</v>
      </c>
      <c r="H14703" t="s">
        <v>88</v>
      </c>
      <c r="I14703">
        <v>110</v>
      </c>
      <c r="J14703" t="s">
        <v>85</v>
      </c>
      <c r="K14703">
        <v>1</v>
      </c>
      <c r="L14703">
        <v>0.15141682889898339</v>
      </c>
      <c r="M14703">
        <v>0.15141682889898339</v>
      </c>
    </row>
    <row r="14704" spans="1:15" x14ac:dyDescent="0.25">
      <c r="A14704" t="s">
        <v>54</v>
      </c>
      <c r="B14704">
        <v>2024</v>
      </c>
      <c r="C14704" t="s">
        <v>35</v>
      </c>
      <c r="D14704" t="s">
        <v>13</v>
      </c>
      <c r="E14704" t="s">
        <v>74</v>
      </c>
      <c r="F14704" t="s">
        <v>14</v>
      </c>
      <c r="G14704">
        <v>51000</v>
      </c>
      <c r="H14704" t="s">
        <v>88</v>
      </c>
      <c r="I14704">
        <v>110</v>
      </c>
      <c r="J14704" t="s">
        <v>85</v>
      </c>
      <c r="L14704">
        <v>1.624379191001514</v>
      </c>
      <c r="M14704">
        <v>1.624379191001514</v>
      </c>
    </row>
    <row r="14705" spans="1:15" x14ac:dyDescent="0.25">
      <c r="A14705" t="s">
        <v>54</v>
      </c>
      <c r="B14705">
        <v>2024</v>
      </c>
      <c r="C14705" t="s">
        <v>35</v>
      </c>
      <c r="D14705" t="s">
        <v>13</v>
      </c>
      <c r="E14705" t="s">
        <v>74</v>
      </c>
      <c r="F14705" t="s">
        <v>14</v>
      </c>
      <c r="G14705">
        <v>61000</v>
      </c>
      <c r="H14705" t="s">
        <v>90</v>
      </c>
      <c r="I14705">
        <v>110</v>
      </c>
      <c r="J14705" t="s">
        <v>85</v>
      </c>
      <c r="K14705">
        <v>1</v>
      </c>
      <c r="L14705">
        <v>3.785420722474583E-3</v>
      </c>
      <c r="M14705">
        <v>3.785420722474583E-3</v>
      </c>
    </row>
    <row r="14706" spans="1:15" x14ac:dyDescent="0.25">
      <c r="A14706" t="s">
        <v>54</v>
      </c>
      <c r="B14706">
        <v>2024</v>
      </c>
      <c r="C14706" t="s">
        <v>35</v>
      </c>
      <c r="D14706" t="s">
        <v>13</v>
      </c>
      <c r="E14706" t="s">
        <v>74</v>
      </c>
      <c r="F14706" t="s">
        <v>14</v>
      </c>
      <c r="G14706">
        <v>61000</v>
      </c>
      <c r="H14706" t="s">
        <v>90</v>
      </c>
      <c r="I14706">
        <v>110</v>
      </c>
      <c r="J14706" t="s">
        <v>85</v>
      </c>
      <c r="L14706">
        <v>0.59485182781743462</v>
      </c>
      <c r="M14706">
        <v>0.59485182781743462</v>
      </c>
    </row>
    <row r="14707" spans="1:15" x14ac:dyDescent="0.25">
      <c r="A14707" t="s">
        <v>54</v>
      </c>
      <c r="B14707">
        <v>2024</v>
      </c>
      <c r="C14707" t="s">
        <v>35</v>
      </c>
      <c r="D14707" t="s">
        <v>55</v>
      </c>
      <c r="E14707" t="s">
        <v>81</v>
      </c>
      <c r="F14707" t="s">
        <v>14</v>
      </c>
      <c r="G14707">
        <v>11000</v>
      </c>
      <c r="H14707" t="s">
        <v>84</v>
      </c>
      <c r="I14707">
        <v>110</v>
      </c>
      <c r="J14707" t="s">
        <v>85</v>
      </c>
      <c r="L14707">
        <v>11.87448667531906</v>
      </c>
      <c r="N14707">
        <v>11.87448667531906</v>
      </c>
    </row>
    <row r="14708" spans="1:15" x14ac:dyDescent="0.25">
      <c r="A14708" t="s">
        <v>54</v>
      </c>
      <c r="B14708">
        <v>2024</v>
      </c>
      <c r="C14708" t="s">
        <v>35</v>
      </c>
      <c r="D14708" t="s">
        <v>55</v>
      </c>
      <c r="E14708" t="s">
        <v>81</v>
      </c>
      <c r="F14708" t="s">
        <v>14</v>
      </c>
      <c r="G14708">
        <v>41300</v>
      </c>
      <c r="H14708" t="s">
        <v>87</v>
      </c>
      <c r="I14708">
        <v>110</v>
      </c>
      <c r="J14708" t="s">
        <v>85</v>
      </c>
      <c r="L14708">
        <v>21.414665801427638</v>
      </c>
      <c r="N14708">
        <v>21.414665801427638</v>
      </c>
    </row>
    <row r="14709" spans="1:15" x14ac:dyDescent="0.25">
      <c r="A14709" t="s">
        <v>54</v>
      </c>
      <c r="B14709">
        <v>2024</v>
      </c>
      <c r="C14709" t="s">
        <v>35</v>
      </c>
      <c r="D14709" t="s">
        <v>55</v>
      </c>
      <c r="E14709" t="s">
        <v>81</v>
      </c>
      <c r="F14709" t="s">
        <v>14</v>
      </c>
      <c r="G14709">
        <v>47000</v>
      </c>
      <c r="H14709" t="s">
        <v>87</v>
      </c>
      <c r="I14709">
        <v>110</v>
      </c>
      <c r="J14709" t="s">
        <v>85</v>
      </c>
      <c r="L14709">
        <v>5.1049102314514386E-4</v>
      </c>
      <c r="N14709">
        <v>5.1049102314514386E-4</v>
      </c>
    </row>
    <row r="14710" spans="1:15" x14ac:dyDescent="0.25">
      <c r="A14710" t="s">
        <v>54</v>
      </c>
      <c r="B14710">
        <v>2024</v>
      </c>
      <c r="C14710" t="s">
        <v>35</v>
      </c>
      <c r="D14710" t="s">
        <v>56</v>
      </c>
      <c r="E14710" t="s">
        <v>82</v>
      </c>
      <c r="F14710" t="s">
        <v>14</v>
      </c>
      <c r="G14710">
        <v>11000</v>
      </c>
      <c r="H14710" t="s">
        <v>84</v>
      </c>
      <c r="I14710">
        <v>110</v>
      </c>
      <c r="J14710" t="s">
        <v>85</v>
      </c>
      <c r="L14710">
        <v>11.159743957026819</v>
      </c>
      <c r="M14710">
        <v>8.3761764359366211</v>
      </c>
      <c r="N14710">
        <v>2.7661365887951548</v>
      </c>
      <c r="O14710">
        <v>1.7430932295046511E-2</v>
      </c>
    </row>
    <row r="14711" spans="1:15" x14ac:dyDescent="0.25">
      <c r="A14711" t="s">
        <v>54</v>
      </c>
      <c r="B14711">
        <v>2024</v>
      </c>
      <c r="C14711" t="s">
        <v>35</v>
      </c>
      <c r="D14711" t="s">
        <v>56</v>
      </c>
      <c r="E14711" t="s">
        <v>82</v>
      </c>
      <c r="F14711" t="s">
        <v>14</v>
      </c>
      <c r="G14711">
        <v>12000</v>
      </c>
      <c r="H14711" t="s">
        <v>84</v>
      </c>
      <c r="I14711">
        <v>110</v>
      </c>
      <c r="J14711" t="s">
        <v>85</v>
      </c>
      <c r="L14711">
        <v>9.4688762708198135E-2</v>
      </c>
      <c r="N14711">
        <v>9.4688762708198135E-2</v>
      </c>
    </row>
    <row r="14712" spans="1:15" x14ac:dyDescent="0.25">
      <c r="A14712" t="s">
        <v>54</v>
      </c>
      <c r="B14712">
        <v>2024</v>
      </c>
      <c r="C14712" t="s">
        <v>35</v>
      </c>
      <c r="D14712" t="s">
        <v>56</v>
      </c>
      <c r="E14712" t="s">
        <v>82</v>
      </c>
      <c r="F14712" t="s">
        <v>14</v>
      </c>
      <c r="G14712">
        <v>21000</v>
      </c>
      <c r="H14712" t="s">
        <v>86</v>
      </c>
      <c r="I14712">
        <v>110</v>
      </c>
      <c r="J14712" t="s">
        <v>85</v>
      </c>
      <c r="L14712">
        <v>0.102219338092148</v>
      </c>
      <c r="O14712">
        <v>0.102219338092148</v>
      </c>
    </row>
    <row r="14713" spans="1:15" x14ac:dyDescent="0.25">
      <c r="A14713" t="s">
        <v>54</v>
      </c>
      <c r="B14713">
        <v>2024</v>
      </c>
      <c r="C14713" t="s">
        <v>35</v>
      </c>
      <c r="D14713" t="s">
        <v>56</v>
      </c>
      <c r="E14713" t="s">
        <v>82</v>
      </c>
      <c r="F14713" t="s">
        <v>14</v>
      </c>
      <c r="G14713">
        <v>22000</v>
      </c>
      <c r="H14713" t="s">
        <v>86</v>
      </c>
      <c r="I14713">
        <v>110</v>
      </c>
      <c r="J14713" t="s">
        <v>85</v>
      </c>
      <c r="L14713">
        <v>0.2163097555699762</v>
      </c>
      <c r="O14713">
        <v>0.2163097555699762</v>
      </c>
    </row>
    <row r="14714" spans="1:15" x14ac:dyDescent="0.25">
      <c r="A14714" t="s">
        <v>54</v>
      </c>
      <c r="B14714">
        <v>2024</v>
      </c>
      <c r="C14714" t="s">
        <v>35</v>
      </c>
      <c r="D14714" t="s">
        <v>56</v>
      </c>
      <c r="E14714" t="s">
        <v>82</v>
      </c>
      <c r="F14714" t="s">
        <v>14</v>
      </c>
      <c r="G14714">
        <v>41000</v>
      </c>
      <c r="H14714" t="s">
        <v>87</v>
      </c>
      <c r="I14714">
        <v>110</v>
      </c>
      <c r="J14714" t="s">
        <v>85</v>
      </c>
      <c r="L14714">
        <v>9.6343553969283999E-2</v>
      </c>
      <c r="O14714">
        <v>9.6343553969283999E-2</v>
      </c>
    </row>
    <row r="14715" spans="1:15" x14ac:dyDescent="0.25">
      <c r="A14715" t="s">
        <v>54</v>
      </c>
      <c r="B14715">
        <v>2024</v>
      </c>
      <c r="C14715" t="s">
        <v>35</v>
      </c>
      <c r="D14715" t="s">
        <v>56</v>
      </c>
      <c r="E14715" t="s">
        <v>82</v>
      </c>
      <c r="F14715" t="s">
        <v>14</v>
      </c>
      <c r="G14715">
        <v>41300</v>
      </c>
      <c r="H14715" t="s">
        <v>87</v>
      </c>
      <c r="I14715">
        <v>110</v>
      </c>
      <c r="J14715" t="s">
        <v>85</v>
      </c>
      <c r="L14715">
        <v>0.16223231667748211</v>
      </c>
      <c r="M14715">
        <v>0.16223231667748211</v>
      </c>
    </row>
    <row r="14716" spans="1:15" x14ac:dyDescent="0.25">
      <c r="A14716" t="s">
        <v>54</v>
      </c>
      <c r="B14716">
        <v>2024</v>
      </c>
      <c r="C14716" t="s">
        <v>35</v>
      </c>
      <c r="D14716" t="s">
        <v>56</v>
      </c>
      <c r="E14716" t="s">
        <v>82</v>
      </c>
      <c r="F14716" t="s">
        <v>14</v>
      </c>
      <c r="G14716">
        <v>47000</v>
      </c>
      <c r="H14716" t="s">
        <v>87</v>
      </c>
      <c r="I14716">
        <v>110</v>
      </c>
      <c r="J14716" t="s">
        <v>85</v>
      </c>
      <c r="L14716">
        <v>2.325329872377245E-2</v>
      </c>
      <c r="N14716">
        <v>2.325329872377245E-2</v>
      </c>
    </row>
    <row r="14717" spans="1:15" x14ac:dyDescent="0.25">
      <c r="A14717" t="s">
        <v>54</v>
      </c>
      <c r="B14717">
        <v>2024</v>
      </c>
      <c r="C14717" t="s">
        <v>35</v>
      </c>
      <c r="D14717" t="s">
        <v>56</v>
      </c>
      <c r="E14717" t="s">
        <v>82</v>
      </c>
      <c r="F14717" t="s">
        <v>14</v>
      </c>
      <c r="G14717">
        <v>51000</v>
      </c>
      <c r="H14717" t="s">
        <v>88</v>
      </c>
      <c r="I14717">
        <v>110</v>
      </c>
      <c r="J14717" t="s">
        <v>85</v>
      </c>
      <c r="L14717">
        <v>7.1042465931213501</v>
      </c>
      <c r="M14717">
        <v>6.543370105991781</v>
      </c>
      <c r="N14717">
        <v>5.4077438892494049E-2</v>
      </c>
      <c r="O14717">
        <v>0.50679904823707556</v>
      </c>
    </row>
    <row r="14718" spans="1:15" x14ac:dyDescent="0.25">
      <c r="A14718" t="s">
        <v>54</v>
      </c>
      <c r="B14718">
        <v>2015</v>
      </c>
      <c r="C14718" t="s">
        <v>36</v>
      </c>
      <c r="D14718" t="s">
        <v>15</v>
      </c>
      <c r="E14718" t="s">
        <v>75</v>
      </c>
      <c r="F14718" t="s">
        <v>10</v>
      </c>
      <c r="G14718">
        <v>12000</v>
      </c>
      <c r="H14718" t="s">
        <v>84</v>
      </c>
      <c r="I14718">
        <v>421</v>
      </c>
      <c r="J14718" t="s">
        <v>94</v>
      </c>
      <c r="L14718">
        <v>441.06121318379599</v>
      </c>
      <c r="M14718">
        <v>441.06121318379599</v>
      </c>
    </row>
    <row r="14719" spans="1:15" x14ac:dyDescent="0.25">
      <c r="A14719" t="s">
        <v>54</v>
      </c>
      <c r="B14719">
        <v>2015</v>
      </c>
      <c r="C14719" t="s">
        <v>36</v>
      </c>
      <c r="D14719" t="s">
        <v>9</v>
      </c>
      <c r="E14719" t="s">
        <v>71</v>
      </c>
      <c r="F14719" t="s">
        <v>10</v>
      </c>
      <c r="G14719">
        <v>12000</v>
      </c>
      <c r="H14719" t="s">
        <v>84</v>
      </c>
      <c r="I14719">
        <v>110</v>
      </c>
      <c r="J14719" t="s">
        <v>85</v>
      </c>
      <c r="L14719">
        <v>5.0639316575416551</v>
      </c>
      <c r="M14719">
        <v>5.0639316575416551</v>
      </c>
    </row>
    <row r="14720" spans="1:15" x14ac:dyDescent="0.25">
      <c r="A14720" t="s">
        <v>54</v>
      </c>
      <c r="B14720">
        <v>2015</v>
      </c>
      <c r="C14720" t="s">
        <v>36</v>
      </c>
      <c r="D14720" t="s">
        <v>9</v>
      </c>
      <c r="E14720" t="s">
        <v>71</v>
      </c>
      <c r="F14720" t="s">
        <v>10</v>
      </c>
      <c r="G14720">
        <v>12000</v>
      </c>
      <c r="H14720" t="s">
        <v>84</v>
      </c>
      <c r="I14720">
        <v>421</v>
      </c>
      <c r="J14720" t="s">
        <v>94</v>
      </c>
      <c r="L14720">
        <v>308.46577982510883</v>
      </c>
      <c r="M14720">
        <v>308.46577982510883</v>
      </c>
    </row>
    <row r="14721" spans="1:14" x14ac:dyDescent="0.25">
      <c r="A14721" t="s">
        <v>54</v>
      </c>
      <c r="B14721">
        <v>2015</v>
      </c>
      <c r="C14721" t="s">
        <v>36</v>
      </c>
      <c r="D14721" t="s">
        <v>20</v>
      </c>
      <c r="E14721" t="s">
        <v>79</v>
      </c>
      <c r="F14721" t="s">
        <v>10</v>
      </c>
      <c r="G14721">
        <v>21000</v>
      </c>
      <c r="H14721" t="s">
        <v>86</v>
      </c>
      <c r="I14721">
        <v>110</v>
      </c>
      <c r="J14721" t="s">
        <v>85</v>
      </c>
      <c r="L14721">
        <v>7.4227872946822959</v>
      </c>
      <c r="M14721">
        <v>7.4227872946822959</v>
      </c>
    </row>
    <row r="14722" spans="1:14" x14ac:dyDescent="0.25">
      <c r="A14722" t="s">
        <v>54</v>
      </c>
      <c r="B14722">
        <v>2015</v>
      </c>
      <c r="C14722" t="s">
        <v>36</v>
      </c>
      <c r="D14722" t="s">
        <v>20</v>
      </c>
      <c r="E14722" t="s">
        <v>79</v>
      </c>
      <c r="F14722" t="s">
        <v>10</v>
      </c>
      <c r="G14722">
        <v>22000</v>
      </c>
      <c r="H14722" t="s">
        <v>86</v>
      </c>
      <c r="I14722">
        <v>110</v>
      </c>
      <c r="J14722" t="s">
        <v>85</v>
      </c>
      <c r="L14722">
        <v>4.7022222534315377E-3</v>
      </c>
      <c r="M14722">
        <v>4.7022222534315377E-3</v>
      </c>
    </row>
    <row r="14723" spans="1:14" x14ac:dyDescent="0.25">
      <c r="A14723" t="s">
        <v>54</v>
      </c>
      <c r="B14723">
        <v>2015</v>
      </c>
      <c r="C14723" t="s">
        <v>36</v>
      </c>
      <c r="D14723" t="s">
        <v>20</v>
      </c>
      <c r="E14723" t="s">
        <v>79</v>
      </c>
      <c r="F14723" t="s">
        <v>10</v>
      </c>
      <c r="G14723">
        <v>22000</v>
      </c>
      <c r="H14723" t="s">
        <v>86</v>
      </c>
      <c r="I14723">
        <v>110</v>
      </c>
      <c r="J14723" t="s">
        <v>85</v>
      </c>
      <c r="L14723">
        <v>87.802331837457373</v>
      </c>
      <c r="M14723">
        <v>4.5446761053773344</v>
      </c>
      <c r="N14723">
        <v>83.257655732080039</v>
      </c>
    </row>
    <row r="14724" spans="1:14" x14ac:dyDescent="0.25">
      <c r="A14724" t="s">
        <v>54</v>
      </c>
      <c r="B14724">
        <v>2015</v>
      </c>
      <c r="C14724" t="s">
        <v>36</v>
      </c>
      <c r="D14724" t="s">
        <v>20</v>
      </c>
      <c r="E14724" t="s">
        <v>79</v>
      </c>
      <c r="F14724" t="s">
        <v>10</v>
      </c>
      <c r="G14724">
        <v>23000</v>
      </c>
      <c r="H14724" t="s">
        <v>86</v>
      </c>
      <c r="I14724">
        <v>110</v>
      </c>
      <c r="J14724" t="s">
        <v>85</v>
      </c>
      <c r="L14724">
        <v>68.426183782058544</v>
      </c>
      <c r="M14724">
        <v>68.426183782058544</v>
      </c>
    </row>
    <row r="14725" spans="1:14" x14ac:dyDescent="0.25">
      <c r="A14725" t="s">
        <v>54</v>
      </c>
      <c r="B14725">
        <v>2015</v>
      </c>
      <c r="C14725" t="s">
        <v>36</v>
      </c>
      <c r="D14725" t="s">
        <v>20</v>
      </c>
      <c r="E14725" t="s">
        <v>79</v>
      </c>
      <c r="F14725" t="s">
        <v>10</v>
      </c>
      <c r="G14725">
        <v>31000</v>
      </c>
      <c r="H14725" t="s">
        <v>91</v>
      </c>
      <c r="I14725">
        <v>110</v>
      </c>
      <c r="J14725" t="s">
        <v>85</v>
      </c>
      <c r="L14725">
        <v>1.02969731205022</v>
      </c>
      <c r="M14725">
        <v>1.02969731205022</v>
      </c>
    </row>
    <row r="14726" spans="1:14" x14ac:dyDescent="0.25">
      <c r="A14726" t="s">
        <v>54</v>
      </c>
      <c r="B14726">
        <v>2015</v>
      </c>
      <c r="C14726" t="s">
        <v>36</v>
      </c>
      <c r="D14726" t="s">
        <v>20</v>
      </c>
      <c r="E14726" t="s">
        <v>79</v>
      </c>
      <c r="F14726" t="s">
        <v>10</v>
      </c>
      <c r="G14726">
        <v>51000</v>
      </c>
      <c r="H14726" t="s">
        <v>88</v>
      </c>
      <c r="I14726">
        <v>110</v>
      </c>
      <c r="J14726" t="s">
        <v>85</v>
      </c>
      <c r="L14726">
        <v>0.48923901768817429</v>
      </c>
      <c r="M14726">
        <v>0.48923901768817429</v>
      </c>
    </row>
    <row r="14727" spans="1:14" x14ac:dyDescent="0.25">
      <c r="A14727" t="s">
        <v>54</v>
      </c>
      <c r="B14727">
        <v>2015</v>
      </c>
      <c r="C14727" t="s">
        <v>36</v>
      </c>
      <c r="D14727" t="s">
        <v>11</v>
      </c>
      <c r="E14727" t="s">
        <v>72</v>
      </c>
      <c r="F14727" t="s">
        <v>10</v>
      </c>
      <c r="G14727">
        <v>21000</v>
      </c>
      <c r="H14727" t="s">
        <v>86</v>
      </c>
      <c r="I14727">
        <v>110</v>
      </c>
      <c r="J14727" t="s">
        <v>85</v>
      </c>
      <c r="L14727">
        <v>42.537484933307141</v>
      </c>
      <c r="M14727">
        <v>42.537484933307141</v>
      </c>
    </row>
    <row r="14728" spans="1:14" x14ac:dyDescent="0.25">
      <c r="A14728" t="s">
        <v>54</v>
      </c>
      <c r="B14728">
        <v>2015</v>
      </c>
      <c r="C14728" t="s">
        <v>36</v>
      </c>
      <c r="D14728" t="s">
        <v>11</v>
      </c>
      <c r="E14728" t="s">
        <v>72</v>
      </c>
      <c r="F14728" t="s">
        <v>10</v>
      </c>
      <c r="G14728">
        <v>41000</v>
      </c>
      <c r="H14728" t="s">
        <v>87</v>
      </c>
      <c r="I14728">
        <v>110</v>
      </c>
      <c r="J14728" t="s">
        <v>85</v>
      </c>
      <c r="L14728">
        <v>736.98339616271392</v>
      </c>
      <c r="M14728">
        <v>736.98339616271392</v>
      </c>
    </row>
    <row r="14729" spans="1:14" x14ac:dyDescent="0.25">
      <c r="A14729" t="s">
        <v>54</v>
      </c>
      <c r="B14729">
        <v>2015</v>
      </c>
      <c r="C14729" t="s">
        <v>36</v>
      </c>
      <c r="D14729" t="s">
        <v>11</v>
      </c>
      <c r="E14729" t="s">
        <v>72</v>
      </c>
      <c r="F14729" t="s">
        <v>10</v>
      </c>
      <c r="G14729">
        <v>43000</v>
      </c>
      <c r="H14729" t="s">
        <v>87</v>
      </c>
      <c r="I14729">
        <v>110</v>
      </c>
      <c r="J14729" t="s">
        <v>85</v>
      </c>
      <c r="L14729">
        <v>0.37867787936010788</v>
      </c>
      <c r="M14729">
        <v>0.37867787936010788</v>
      </c>
    </row>
    <row r="14730" spans="1:14" x14ac:dyDescent="0.25">
      <c r="A14730" t="s">
        <v>54</v>
      </c>
      <c r="B14730">
        <v>2015</v>
      </c>
      <c r="C14730" t="s">
        <v>36</v>
      </c>
      <c r="D14730" t="s">
        <v>11</v>
      </c>
      <c r="E14730" t="s">
        <v>72</v>
      </c>
      <c r="F14730" t="s">
        <v>10</v>
      </c>
      <c r="G14730">
        <v>44000</v>
      </c>
      <c r="H14730" t="s">
        <v>87</v>
      </c>
      <c r="I14730">
        <v>110</v>
      </c>
      <c r="J14730" t="s">
        <v>85</v>
      </c>
      <c r="L14730">
        <v>166.4583336453442</v>
      </c>
      <c r="M14730">
        <v>166.4583336453442</v>
      </c>
    </row>
    <row r="14731" spans="1:14" x14ac:dyDescent="0.25">
      <c r="A14731" t="s">
        <v>54</v>
      </c>
      <c r="B14731">
        <v>2015</v>
      </c>
      <c r="C14731" t="s">
        <v>36</v>
      </c>
      <c r="D14731" t="s">
        <v>11</v>
      </c>
      <c r="E14731" t="s">
        <v>72</v>
      </c>
      <c r="F14731" t="s">
        <v>10</v>
      </c>
      <c r="G14731">
        <v>46000</v>
      </c>
      <c r="H14731" t="s">
        <v>87</v>
      </c>
      <c r="I14731">
        <v>110</v>
      </c>
      <c r="J14731" t="s">
        <v>85</v>
      </c>
      <c r="L14731">
        <v>78.514732624216307</v>
      </c>
      <c r="M14731">
        <v>78.514732624216307</v>
      </c>
    </row>
    <row r="14732" spans="1:14" x14ac:dyDescent="0.25">
      <c r="A14732" t="s">
        <v>54</v>
      </c>
      <c r="B14732">
        <v>2015</v>
      </c>
      <c r="C14732" t="s">
        <v>36</v>
      </c>
      <c r="D14732" t="s">
        <v>11</v>
      </c>
      <c r="E14732" t="s">
        <v>72</v>
      </c>
      <c r="F14732" t="s">
        <v>10</v>
      </c>
      <c r="G14732">
        <v>47000</v>
      </c>
      <c r="H14732" t="s">
        <v>87</v>
      </c>
      <c r="I14732">
        <v>110</v>
      </c>
      <c r="J14732" t="s">
        <v>85</v>
      </c>
      <c r="L14732">
        <v>1.859065147308903</v>
      </c>
      <c r="M14732">
        <v>1.859065147308903</v>
      </c>
    </row>
    <row r="14733" spans="1:14" x14ac:dyDescent="0.25">
      <c r="A14733" t="s">
        <v>54</v>
      </c>
      <c r="B14733">
        <v>2015</v>
      </c>
      <c r="C14733" t="s">
        <v>36</v>
      </c>
      <c r="D14733" t="s">
        <v>11</v>
      </c>
      <c r="E14733" t="s">
        <v>72</v>
      </c>
      <c r="F14733" t="s">
        <v>10</v>
      </c>
      <c r="G14733">
        <v>47000</v>
      </c>
      <c r="H14733" t="s">
        <v>87</v>
      </c>
      <c r="I14733">
        <v>110</v>
      </c>
      <c r="J14733" t="s">
        <v>85</v>
      </c>
      <c r="L14733">
        <v>70.509951332980179</v>
      </c>
      <c r="M14733">
        <v>70.509951332980179</v>
      </c>
    </row>
    <row r="14734" spans="1:14" x14ac:dyDescent="0.25">
      <c r="A14734" t="s">
        <v>54</v>
      </c>
      <c r="B14734">
        <v>2015</v>
      </c>
      <c r="C14734" t="s">
        <v>36</v>
      </c>
      <c r="D14734" t="s">
        <v>13</v>
      </c>
      <c r="E14734" t="s">
        <v>74</v>
      </c>
      <c r="F14734" t="s">
        <v>14</v>
      </c>
      <c r="G14734">
        <v>11000</v>
      </c>
      <c r="H14734" t="s">
        <v>84</v>
      </c>
      <c r="I14734">
        <v>110</v>
      </c>
      <c r="J14734" t="s">
        <v>85</v>
      </c>
      <c r="L14734">
        <v>14.939416925129549</v>
      </c>
    </row>
    <row r="14735" spans="1:14" x14ac:dyDescent="0.25">
      <c r="A14735" t="s">
        <v>54</v>
      </c>
      <c r="B14735">
        <v>2015</v>
      </c>
      <c r="C14735" t="s">
        <v>36</v>
      </c>
      <c r="D14735" t="s">
        <v>13</v>
      </c>
      <c r="E14735" t="s">
        <v>74</v>
      </c>
      <c r="F14735" t="s">
        <v>14</v>
      </c>
      <c r="G14735">
        <v>12000</v>
      </c>
      <c r="H14735" t="s">
        <v>84</v>
      </c>
      <c r="I14735">
        <v>110</v>
      </c>
      <c r="J14735" t="s">
        <v>85</v>
      </c>
      <c r="L14735">
        <v>18.503394982980272</v>
      </c>
    </row>
    <row r="14736" spans="1:14" x14ac:dyDescent="0.25">
      <c r="A14736" t="s">
        <v>54</v>
      </c>
      <c r="B14736">
        <v>2015</v>
      </c>
      <c r="C14736" t="s">
        <v>36</v>
      </c>
      <c r="D14736" t="s">
        <v>13</v>
      </c>
      <c r="E14736" t="s">
        <v>74</v>
      </c>
      <c r="F14736" t="s">
        <v>14</v>
      </c>
      <c r="G14736">
        <v>12000</v>
      </c>
      <c r="H14736" t="s">
        <v>84</v>
      </c>
      <c r="I14736">
        <v>110</v>
      </c>
      <c r="J14736" t="s">
        <v>85</v>
      </c>
      <c r="K14736">
        <v>1</v>
      </c>
      <c r="L14736">
        <v>93.349963012739323</v>
      </c>
      <c r="M14736">
        <v>93.349963012739323</v>
      </c>
    </row>
    <row r="14737" spans="1:14" x14ac:dyDescent="0.25">
      <c r="A14737" t="s">
        <v>54</v>
      </c>
      <c r="B14737">
        <v>2015</v>
      </c>
      <c r="C14737" t="s">
        <v>36</v>
      </c>
      <c r="D14737" t="s">
        <v>13</v>
      </c>
      <c r="E14737" t="s">
        <v>74</v>
      </c>
      <c r="F14737" t="s">
        <v>14</v>
      </c>
      <c r="G14737">
        <v>12000</v>
      </c>
      <c r="H14737" t="s">
        <v>84</v>
      </c>
      <c r="I14737">
        <v>110</v>
      </c>
      <c r="J14737" t="s">
        <v>85</v>
      </c>
      <c r="L14737">
        <v>2225.4297195898812</v>
      </c>
      <c r="M14737">
        <v>928.91621148689376</v>
      </c>
      <c r="N14737">
        <v>96.938120301511688</v>
      </c>
    </row>
    <row r="14738" spans="1:14" x14ac:dyDescent="0.25">
      <c r="A14738" t="s">
        <v>54</v>
      </c>
      <c r="B14738">
        <v>2015</v>
      </c>
      <c r="C14738" t="s">
        <v>36</v>
      </c>
      <c r="D14738" t="s">
        <v>13</v>
      </c>
      <c r="E14738" t="s">
        <v>74</v>
      </c>
      <c r="F14738" t="s">
        <v>14</v>
      </c>
      <c r="G14738">
        <v>12000</v>
      </c>
      <c r="H14738" t="s">
        <v>84</v>
      </c>
      <c r="I14738">
        <v>421</v>
      </c>
      <c r="J14738" t="s">
        <v>94</v>
      </c>
      <c r="K14738">
        <v>1</v>
      </c>
      <c r="L14738">
        <v>11308.06322718997</v>
      </c>
      <c r="M14738">
        <v>8837.6169338701911</v>
      </c>
      <c r="N14738">
        <v>2470.4462933197792</v>
      </c>
    </row>
    <row r="14739" spans="1:14" x14ac:dyDescent="0.25">
      <c r="A14739" t="s">
        <v>54</v>
      </c>
      <c r="B14739">
        <v>2015</v>
      </c>
      <c r="C14739" t="s">
        <v>36</v>
      </c>
      <c r="D14739" t="s">
        <v>13</v>
      </c>
      <c r="E14739" t="s">
        <v>74</v>
      </c>
      <c r="F14739" t="s">
        <v>14</v>
      </c>
      <c r="G14739">
        <v>21000</v>
      </c>
      <c r="H14739" t="s">
        <v>86</v>
      </c>
      <c r="I14739">
        <v>110</v>
      </c>
      <c r="J14739" t="s">
        <v>85</v>
      </c>
      <c r="L14739">
        <v>4.374883784841168E-2</v>
      </c>
    </row>
    <row r="14740" spans="1:14" x14ac:dyDescent="0.25">
      <c r="A14740" t="s">
        <v>54</v>
      </c>
      <c r="B14740">
        <v>2015</v>
      </c>
      <c r="C14740" t="s">
        <v>36</v>
      </c>
      <c r="D14740" t="s">
        <v>13</v>
      </c>
      <c r="E14740" t="s">
        <v>74</v>
      </c>
      <c r="F14740" t="s">
        <v>14</v>
      </c>
      <c r="G14740">
        <v>22000</v>
      </c>
      <c r="H14740" t="s">
        <v>86</v>
      </c>
      <c r="I14740">
        <v>110</v>
      </c>
      <c r="J14740" t="s">
        <v>85</v>
      </c>
      <c r="L14740">
        <v>36.73362516101399</v>
      </c>
    </row>
    <row r="14741" spans="1:14" x14ac:dyDescent="0.25">
      <c r="A14741" t="s">
        <v>54</v>
      </c>
      <c r="B14741">
        <v>2015</v>
      </c>
      <c r="C14741" t="s">
        <v>36</v>
      </c>
      <c r="D14741" t="s">
        <v>13</v>
      </c>
      <c r="E14741" t="s">
        <v>74</v>
      </c>
      <c r="F14741" t="s">
        <v>14</v>
      </c>
      <c r="G14741">
        <v>23000</v>
      </c>
      <c r="H14741" t="s">
        <v>86</v>
      </c>
      <c r="I14741">
        <v>110</v>
      </c>
      <c r="J14741" t="s">
        <v>85</v>
      </c>
      <c r="L14741">
        <v>4.5755932137999708E-2</v>
      </c>
    </row>
    <row r="14742" spans="1:14" x14ac:dyDescent="0.25">
      <c r="A14742" t="s">
        <v>54</v>
      </c>
      <c r="B14742">
        <v>2015</v>
      </c>
      <c r="C14742" t="s">
        <v>36</v>
      </c>
      <c r="D14742" t="s">
        <v>13</v>
      </c>
      <c r="E14742" t="s">
        <v>74</v>
      </c>
      <c r="F14742" t="s">
        <v>14</v>
      </c>
      <c r="G14742">
        <v>41000</v>
      </c>
      <c r="H14742" t="s">
        <v>87</v>
      </c>
      <c r="I14742">
        <v>110</v>
      </c>
      <c r="J14742" t="s">
        <v>85</v>
      </c>
      <c r="K14742">
        <v>1</v>
      </c>
      <c r="L14742">
        <v>7.3571692795998054</v>
      </c>
      <c r="M14742">
        <v>7.3571692795998054</v>
      </c>
    </row>
    <row r="14743" spans="1:14" x14ac:dyDescent="0.25">
      <c r="A14743" t="s">
        <v>54</v>
      </c>
      <c r="B14743">
        <v>2015</v>
      </c>
      <c r="C14743" t="s">
        <v>36</v>
      </c>
      <c r="D14743" t="s">
        <v>13</v>
      </c>
      <c r="E14743" t="s">
        <v>74</v>
      </c>
      <c r="F14743" t="s">
        <v>14</v>
      </c>
      <c r="G14743">
        <v>41000</v>
      </c>
      <c r="H14743" t="s">
        <v>87</v>
      </c>
      <c r="I14743">
        <v>110</v>
      </c>
      <c r="J14743" t="s">
        <v>85</v>
      </c>
      <c r="L14743">
        <v>121.4258469597667</v>
      </c>
      <c r="M14743">
        <v>116.361915302225</v>
      </c>
      <c r="N14743">
        <v>5.0639316575416551</v>
      </c>
    </row>
    <row r="14744" spans="1:14" x14ac:dyDescent="0.25">
      <c r="A14744" t="s">
        <v>54</v>
      </c>
      <c r="B14744">
        <v>2015</v>
      </c>
      <c r="C14744" t="s">
        <v>36</v>
      </c>
      <c r="D14744" t="s">
        <v>13</v>
      </c>
      <c r="E14744" t="s">
        <v>74</v>
      </c>
      <c r="F14744" t="s">
        <v>14</v>
      </c>
      <c r="G14744">
        <v>46000</v>
      </c>
      <c r="H14744" t="s">
        <v>87</v>
      </c>
      <c r="I14744">
        <v>421</v>
      </c>
      <c r="J14744" t="s">
        <v>94</v>
      </c>
      <c r="K14744">
        <v>1</v>
      </c>
      <c r="L14744">
        <v>259.56266838942088</v>
      </c>
      <c r="M14744">
        <v>259.56266838942088</v>
      </c>
    </row>
    <row r="14745" spans="1:14" x14ac:dyDescent="0.25">
      <c r="A14745" t="s">
        <v>54</v>
      </c>
      <c r="B14745">
        <v>2015</v>
      </c>
      <c r="C14745" t="s">
        <v>36</v>
      </c>
      <c r="D14745" t="s">
        <v>13</v>
      </c>
      <c r="E14745" t="s">
        <v>74</v>
      </c>
      <c r="F14745" t="s">
        <v>14</v>
      </c>
      <c r="G14745">
        <v>47000</v>
      </c>
      <c r="H14745" t="s">
        <v>87</v>
      </c>
      <c r="I14745">
        <v>110</v>
      </c>
      <c r="J14745" t="s">
        <v>85</v>
      </c>
      <c r="K14745">
        <v>1</v>
      </c>
      <c r="L14745">
        <v>2.488274151772738</v>
      </c>
      <c r="M14745">
        <v>2.488274151772738</v>
      </c>
    </row>
    <row r="14746" spans="1:14" x14ac:dyDescent="0.25">
      <c r="A14746" t="s">
        <v>54</v>
      </c>
      <c r="B14746">
        <v>2015</v>
      </c>
      <c r="C14746" t="s">
        <v>36</v>
      </c>
      <c r="D14746" t="s">
        <v>13</v>
      </c>
      <c r="E14746" t="s">
        <v>74</v>
      </c>
      <c r="F14746" t="s">
        <v>14</v>
      </c>
      <c r="G14746">
        <v>47000</v>
      </c>
      <c r="H14746" t="s">
        <v>87</v>
      </c>
      <c r="I14746">
        <v>110</v>
      </c>
      <c r="J14746" t="s">
        <v>85</v>
      </c>
      <c r="L14746">
        <v>11.29980178440009</v>
      </c>
      <c r="M14746">
        <v>11.29980178440009</v>
      </c>
    </row>
    <row r="14747" spans="1:14" x14ac:dyDescent="0.25">
      <c r="A14747" t="s">
        <v>54</v>
      </c>
      <c r="B14747">
        <v>2015</v>
      </c>
      <c r="C14747" t="s">
        <v>36</v>
      </c>
      <c r="D14747" t="s">
        <v>13</v>
      </c>
      <c r="E14747" t="s">
        <v>74</v>
      </c>
      <c r="F14747" t="s">
        <v>14</v>
      </c>
      <c r="G14747">
        <v>51000</v>
      </c>
      <c r="H14747" t="s">
        <v>88</v>
      </c>
      <c r="I14747">
        <v>110</v>
      </c>
      <c r="J14747" t="s">
        <v>85</v>
      </c>
      <c r="L14747">
        <v>10.4244930355877</v>
      </c>
      <c r="M14747">
        <v>3.033180927070974</v>
      </c>
    </row>
    <row r="14748" spans="1:14" x14ac:dyDescent="0.25">
      <c r="A14748" t="s">
        <v>54</v>
      </c>
      <c r="B14748">
        <v>2015</v>
      </c>
      <c r="C14748" t="s">
        <v>36</v>
      </c>
      <c r="D14748" t="s">
        <v>13</v>
      </c>
      <c r="E14748" t="s">
        <v>74</v>
      </c>
      <c r="F14748" t="s">
        <v>14</v>
      </c>
      <c r="G14748">
        <v>90000</v>
      </c>
      <c r="H14748" t="s">
        <v>89</v>
      </c>
      <c r="I14748">
        <v>110</v>
      </c>
      <c r="J14748" t="s">
        <v>85</v>
      </c>
      <c r="L14748">
        <v>0.16420292904803299</v>
      </c>
    </row>
    <row r="14749" spans="1:14" x14ac:dyDescent="0.25">
      <c r="A14749" t="s">
        <v>54</v>
      </c>
      <c r="B14749">
        <v>2015</v>
      </c>
      <c r="C14749" t="s">
        <v>36</v>
      </c>
      <c r="D14749" t="s">
        <v>13</v>
      </c>
      <c r="E14749" t="s">
        <v>74</v>
      </c>
      <c r="F14749" t="s">
        <v>14</v>
      </c>
      <c r="G14749">
        <v>90000</v>
      </c>
      <c r="H14749" t="s">
        <v>89</v>
      </c>
      <c r="I14749">
        <v>110</v>
      </c>
      <c r="J14749" t="s">
        <v>85</v>
      </c>
      <c r="K14749">
        <v>1</v>
      </c>
      <c r="L14749">
        <v>1.4974769330158899</v>
      </c>
      <c r="M14749">
        <v>1.4974769330158899</v>
      </c>
    </row>
    <row r="14750" spans="1:14" x14ac:dyDescent="0.25">
      <c r="A14750" t="s">
        <v>54</v>
      </c>
      <c r="B14750">
        <v>2015</v>
      </c>
      <c r="C14750" t="s">
        <v>36</v>
      </c>
      <c r="D14750" t="s">
        <v>13</v>
      </c>
      <c r="E14750" t="s">
        <v>74</v>
      </c>
      <c r="F14750" t="s">
        <v>14</v>
      </c>
      <c r="G14750">
        <v>90000</v>
      </c>
      <c r="H14750" t="s">
        <v>89</v>
      </c>
      <c r="I14750">
        <v>110</v>
      </c>
      <c r="J14750" t="s">
        <v>85</v>
      </c>
      <c r="L14750">
        <v>46.659828875048717</v>
      </c>
      <c r="M14750">
        <v>2.0437660896475269</v>
      </c>
    </row>
    <row r="14751" spans="1:14" x14ac:dyDescent="0.25">
      <c r="A14751" t="s">
        <v>54</v>
      </c>
      <c r="B14751">
        <v>2015</v>
      </c>
      <c r="C14751" t="s">
        <v>36</v>
      </c>
      <c r="D14751" t="s">
        <v>13</v>
      </c>
      <c r="E14751" t="s">
        <v>74</v>
      </c>
      <c r="F14751" t="s">
        <v>14</v>
      </c>
      <c r="G14751">
        <v>90000</v>
      </c>
      <c r="H14751" t="s">
        <v>89</v>
      </c>
      <c r="I14751">
        <v>421</v>
      </c>
      <c r="J14751" t="s">
        <v>94</v>
      </c>
      <c r="K14751">
        <v>1</v>
      </c>
      <c r="L14751">
        <v>28.50270104387732</v>
      </c>
      <c r="M14751">
        <v>28.50270104387732</v>
      </c>
    </row>
    <row r="14752" spans="1:14" x14ac:dyDescent="0.25">
      <c r="A14752" t="s">
        <v>54</v>
      </c>
      <c r="B14752">
        <v>2015</v>
      </c>
      <c r="C14752" t="s">
        <v>36</v>
      </c>
      <c r="D14752" t="s">
        <v>13</v>
      </c>
      <c r="E14752" t="s">
        <v>74</v>
      </c>
      <c r="F14752" t="s">
        <v>14</v>
      </c>
      <c r="G14752">
        <v>90000</v>
      </c>
      <c r="H14752" t="s">
        <v>89</v>
      </c>
      <c r="I14752">
        <v>510</v>
      </c>
      <c r="J14752" t="s">
        <v>93</v>
      </c>
      <c r="K14752">
        <v>1</v>
      </c>
      <c r="L14752">
        <v>82.545825297406793</v>
      </c>
      <c r="M14752">
        <v>82.545825297406793</v>
      </c>
    </row>
    <row r="14753" spans="1:14" x14ac:dyDescent="0.25">
      <c r="A14753" t="s">
        <v>54</v>
      </c>
      <c r="B14753">
        <v>2015</v>
      </c>
      <c r="C14753" t="s">
        <v>36</v>
      </c>
      <c r="D14753" t="s">
        <v>55</v>
      </c>
      <c r="E14753" t="s">
        <v>81</v>
      </c>
      <c r="F14753" t="s">
        <v>14</v>
      </c>
      <c r="G14753">
        <v>12000</v>
      </c>
      <c r="H14753" t="s">
        <v>84</v>
      </c>
      <c r="I14753">
        <v>110</v>
      </c>
      <c r="J14753" t="s">
        <v>85</v>
      </c>
      <c r="L14753">
        <v>0.14928127385742659</v>
      </c>
    </row>
    <row r="14754" spans="1:14" x14ac:dyDescent="0.25">
      <c r="A14754" t="s">
        <v>54</v>
      </c>
      <c r="B14754">
        <v>2015</v>
      </c>
      <c r="C14754" t="s">
        <v>36</v>
      </c>
      <c r="D14754" t="s">
        <v>55</v>
      </c>
      <c r="E14754" t="s">
        <v>81</v>
      </c>
      <c r="F14754" t="s">
        <v>14</v>
      </c>
      <c r="G14754">
        <v>12000</v>
      </c>
      <c r="H14754" t="s">
        <v>84</v>
      </c>
      <c r="I14754">
        <v>110</v>
      </c>
      <c r="J14754" t="s">
        <v>85</v>
      </c>
      <c r="L14754">
        <v>89.834209788249268</v>
      </c>
    </row>
    <row r="14755" spans="1:14" x14ac:dyDescent="0.25">
      <c r="A14755" t="s">
        <v>54</v>
      </c>
      <c r="B14755">
        <v>2015</v>
      </c>
      <c r="C14755" t="s">
        <v>36</v>
      </c>
      <c r="D14755" t="s">
        <v>55</v>
      </c>
      <c r="E14755" t="s">
        <v>81</v>
      </c>
      <c r="F14755" t="s">
        <v>14</v>
      </c>
      <c r="G14755">
        <v>41000</v>
      </c>
      <c r="H14755" t="s">
        <v>87</v>
      </c>
      <c r="I14755">
        <v>110</v>
      </c>
      <c r="J14755" t="s">
        <v>85</v>
      </c>
      <c r="L14755">
        <v>10.74870985817148</v>
      </c>
    </row>
    <row r="14756" spans="1:14" x14ac:dyDescent="0.25">
      <c r="A14756" t="s">
        <v>54</v>
      </c>
      <c r="B14756">
        <v>2015</v>
      </c>
      <c r="C14756" t="s">
        <v>36</v>
      </c>
      <c r="D14756" t="s">
        <v>56</v>
      </c>
      <c r="E14756" t="s">
        <v>82</v>
      </c>
      <c r="F14756" t="s">
        <v>14</v>
      </c>
      <c r="G14756">
        <v>11000</v>
      </c>
      <c r="H14756" t="s">
        <v>84</v>
      </c>
      <c r="I14756">
        <v>110</v>
      </c>
      <c r="J14756" t="s">
        <v>85</v>
      </c>
      <c r="L14756">
        <v>0.66507774504490247</v>
      </c>
    </row>
    <row r="14757" spans="1:14" x14ac:dyDescent="0.25">
      <c r="A14757" t="s">
        <v>54</v>
      </c>
      <c r="B14757">
        <v>2015</v>
      </c>
      <c r="C14757" t="s">
        <v>36</v>
      </c>
      <c r="D14757" t="s">
        <v>56</v>
      </c>
      <c r="E14757" t="s">
        <v>82</v>
      </c>
      <c r="F14757" t="s">
        <v>14</v>
      </c>
      <c r="G14757">
        <v>12000</v>
      </c>
      <c r="H14757" t="s">
        <v>84</v>
      </c>
      <c r="I14757">
        <v>110</v>
      </c>
      <c r="J14757" t="s">
        <v>85</v>
      </c>
      <c r="L14757">
        <v>1.292020589438202</v>
      </c>
    </row>
    <row r="14758" spans="1:14" x14ac:dyDescent="0.25">
      <c r="A14758" t="s">
        <v>54</v>
      </c>
      <c r="B14758">
        <v>2015</v>
      </c>
      <c r="C14758" t="s">
        <v>36</v>
      </c>
      <c r="D14758" t="s">
        <v>56</v>
      </c>
      <c r="E14758" t="s">
        <v>82</v>
      </c>
      <c r="F14758" t="s">
        <v>14</v>
      </c>
      <c r="G14758">
        <v>22000</v>
      </c>
      <c r="H14758" t="s">
        <v>86</v>
      </c>
      <c r="I14758">
        <v>110</v>
      </c>
      <c r="J14758" t="s">
        <v>85</v>
      </c>
      <c r="L14758">
        <v>0.68076129614202197</v>
      </c>
    </row>
    <row r="14759" spans="1:14" x14ac:dyDescent="0.25">
      <c r="A14759" t="s">
        <v>54</v>
      </c>
      <c r="B14759">
        <v>2015</v>
      </c>
      <c r="C14759" t="s">
        <v>36</v>
      </c>
      <c r="D14759" t="s">
        <v>29</v>
      </c>
      <c r="E14759" t="s">
        <v>80</v>
      </c>
      <c r="F14759" t="s">
        <v>10</v>
      </c>
      <c r="G14759">
        <v>12000</v>
      </c>
      <c r="H14759" t="s">
        <v>84</v>
      </c>
      <c r="I14759">
        <v>621</v>
      </c>
      <c r="J14759" t="s">
        <v>105</v>
      </c>
      <c r="L14759">
        <v>34.049008362740217</v>
      </c>
      <c r="M14759">
        <v>34.049008362740217</v>
      </c>
    </row>
    <row r="14760" spans="1:14" x14ac:dyDescent="0.25">
      <c r="A14760" t="s">
        <v>54</v>
      </c>
      <c r="B14760">
        <v>2016</v>
      </c>
      <c r="C14760" t="s">
        <v>36</v>
      </c>
      <c r="D14760" t="s">
        <v>15</v>
      </c>
      <c r="E14760" t="s">
        <v>75</v>
      </c>
      <c r="F14760" t="s">
        <v>10</v>
      </c>
      <c r="G14760">
        <v>12000</v>
      </c>
      <c r="H14760" t="s">
        <v>84</v>
      </c>
      <c r="I14760">
        <v>421</v>
      </c>
      <c r="J14760" t="s">
        <v>94</v>
      </c>
      <c r="L14760">
        <v>468.25598652545159</v>
      </c>
      <c r="M14760">
        <v>468.25598652545159</v>
      </c>
    </row>
    <row r="14761" spans="1:14" x14ac:dyDescent="0.25">
      <c r="A14761" t="s">
        <v>54</v>
      </c>
      <c r="B14761">
        <v>2016</v>
      </c>
      <c r="C14761" t="s">
        <v>36</v>
      </c>
      <c r="D14761" t="s">
        <v>9</v>
      </c>
      <c r="E14761" t="s">
        <v>71</v>
      </c>
      <c r="F14761" t="s">
        <v>10</v>
      </c>
      <c r="G14761">
        <v>12000</v>
      </c>
      <c r="H14761" t="s">
        <v>84</v>
      </c>
      <c r="I14761">
        <v>421</v>
      </c>
      <c r="J14761" t="s">
        <v>94</v>
      </c>
      <c r="L14761">
        <v>365.86641211797092</v>
      </c>
      <c r="M14761">
        <v>365.86641211797092</v>
      </c>
    </row>
    <row r="14762" spans="1:14" x14ac:dyDescent="0.25">
      <c r="A14762" t="s">
        <v>54</v>
      </c>
      <c r="B14762">
        <v>2016</v>
      </c>
      <c r="C14762" t="s">
        <v>36</v>
      </c>
      <c r="D14762" t="s">
        <v>20</v>
      </c>
      <c r="E14762" t="s">
        <v>79</v>
      </c>
      <c r="F14762" t="s">
        <v>10</v>
      </c>
      <c r="G14762">
        <v>21000</v>
      </c>
      <c r="H14762" t="s">
        <v>86</v>
      </c>
      <c r="I14762">
        <v>110</v>
      </c>
      <c r="J14762" t="s">
        <v>85</v>
      </c>
      <c r="L14762">
        <v>32.145880546573437</v>
      </c>
      <c r="M14762">
        <v>32.145880546573437</v>
      </c>
    </row>
    <row r="14763" spans="1:14" x14ac:dyDescent="0.25">
      <c r="A14763" t="s">
        <v>54</v>
      </c>
      <c r="B14763">
        <v>2016</v>
      </c>
      <c r="C14763" t="s">
        <v>36</v>
      </c>
      <c r="D14763" t="s">
        <v>20</v>
      </c>
      <c r="E14763" t="s">
        <v>79</v>
      </c>
      <c r="F14763" t="s">
        <v>10</v>
      </c>
      <c r="G14763">
        <v>22000</v>
      </c>
      <c r="H14763" t="s">
        <v>86</v>
      </c>
      <c r="I14763">
        <v>110</v>
      </c>
      <c r="J14763" t="s">
        <v>85</v>
      </c>
      <c r="L14763">
        <v>117.25948978850511</v>
      </c>
      <c r="M14763">
        <v>33.395453351681951</v>
      </c>
      <c r="N14763">
        <v>83.864036436823184</v>
      </c>
    </row>
    <row r="14764" spans="1:14" x14ac:dyDescent="0.25">
      <c r="A14764" t="s">
        <v>54</v>
      </c>
      <c r="B14764">
        <v>2016</v>
      </c>
      <c r="C14764" t="s">
        <v>36</v>
      </c>
      <c r="D14764" t="s">
        <v>20</v>
      </c>
      <c r="E14764" t="s">
        <v>79</v>
      </c>
      <c r="F14764" t="s">
        <v>10</v>
      </c>
      <c r="G14764">
        <v>23000</v>
      </c>
      <c r="H14764" t="s">
        <v>86</v>
      </c>
      <c r="I14764">
        <v>110</v>
      </c>
      <c r="J14764" t="s">
        <v>85</v>
      </c>
      <c r="L14764">
        <v>21.15034881937348</v>
      </c>
      <c r="M14764">
        <v>21.15034881937348</v>
      </c>
    </row>
    <row r="14765" spans="1:14" x14ac:dyDescent="0.25">
      <c r="A14765" t="s">
        <v>54</v>
      </c>
      <c r="B14765">
        <v>2016</v>
      </c>
      <c r="C14765" t="s">
        <v>36</v>
      </c>
      <c r="D14765" t="s">
        <v>20</v>
      </c>
      <c r="E14765" t="s">
        <v>79</v>
      </c>
      <c r="F14765" t="s">
        <v>10</v>
      </c>
      <c r="G14765">
        <v>31000</v>
      </c>
      <c r="H14765" t="s">
        <v>91</v>
      </c>
      <c r="I14765">
        <v>110</v>
      </c>
      <c r="J14765" t="s">
        <v>85</v>
      </c>
      <c r="L14765">
        <v>1.024222725947896</v>
      </c>
      <c r="M14765">
        <v>1.024222725947896</v>
      </c>
    </row>
    <row r="14766" spans="1:14" x14ac:dyDescent="0.25">
      <c r="A14766" t="s">
        <v>54</v>
      </c>
      <c r="B14766">
        <v>2016</v>
      </c>
      <c r="C14766" t="s">
        <v>36</v>
      </c>
      <c r="D14766" t="s">
        <v>20</v>
      </c>
      <c r="E14766" t="s">
        <v>79</v>
      </c>
      <c r="F14766" t="s">
        <v>10</v>
      </c>
      <c r="G14766">
        <v>32000</v>
      </c>
      <c r="H14766" t="s">
        <v>91</v>
      </c>
      <c r="I14766">
        <v>110</v>
      </c>
      <c r="J14766" t="s">
        <v>85</v>
      </c>
      <c r="L14766">
        <v>2.8608989543343781E-2</v>
      </c>
      <c r="M14766">
        <v>2.8608989543343781E-2</v>
      </c>
    </row>
    <row r="14767" spans="1:14" x14ac:dyDescent="0.25">
      <c r="A14767" t="s">
        <v>54</v>
      </c>
      <c r="B14767">
        <v>2016</v>
      </c>
      <c r="C14767" t="s">
        <v>36</v>
      </c>
      <c r="D14767" t="s">
        <v>20</v>
      </c>
      <c r="E14767" t="s">
        <v>79</v>
      </c>
      <c r="F14767" t="s">
        <v>10</v>
      </c>
      <c r="G14767">
        <v>51000</v>
      </c>
      <c r="H14767" t="s">
        <v>88</v>
      </c>
      <c r="I14767">
        <v>110</v>
      </c>
      <c r="J14767" t="s">
        <v>85</v>
      </c>
      <c r="L14767">
        <v>2.1388450893989912</v>
      </c>
      <c r="M14767">
        <v>2.1388450893989912</v>
      </c>
    </row>
    <row r="14768" spans="1:14" x14ac:dyDescent="0.25">
      <c r="A14768" t="s">
        <v>54</v>
      </c>
      <c r="B14768">
        <v>2016</v>
      </c>
      <c r="C14768" t="s">
        <v>36</v>
      </c>
      <c r="D14768" t="s">
        <v>11</v>
      </c>
      <c r="E14768" t="s">
        <v>72</v>
      </c>
      <c r="F14768" t="s">
        <v>10</v>
      </c>
      <c r="G14768">
        <v>41000</v>
      </c>
      <c r="H14768" t="s">
        <v>87</v>
      </c>
      <c r="I14768">
        <v>110</v>
      </c>
      <c r="J14768" t="s">
        <v>85</v>
      </c>
      <c r="L14768">
        <v>658.90984281410135</v>
      </c>
      <c r="M14768">
        <v>658.90984281410135</v>
      </c>
    </row>
    <row r="14769" spans="1:14" x14ac:dyDescent="0.25">
      <c r="A14769" t="s">
        <v>54</v>
      </c>
      <c r="B14769">
        <v>2016</v>
      </c>
      <c r="C14769" t="s">
        <v>36</v>
      </c>
      <c r="D14769" t="s">
        <v>11</v>
      </c>
      <c r="E14769" t="s">
        <v>72</v>
      </c>
      <c r="F14769" t="s">
        <v>10</v>
      </c>
      <c r="G14769">
        <v>43000</v>
      </c>
      <c r="H14769" t="s">
        <v>87</v>
      </c>
      <c r="I14769">
        <v>110</v>
      </c>
      <c r="J14769" t="s">
        <v>85</v>
      </c>
      <c r="L14769">
        <v>24.22891961155549</v>
      </c>
      <c r="M14769">
        <v>24.22891961155549</v>
      </c>
    </row>
    <row r="14770" spans="1:14" x14ac:dyDescent="0.25">
      <c r="A14770" t="s">
        <v>54</v>
      </c>
      <c r="B14770">
        <v>2016</v>
      </c>
      <c r="C14770" t="s">
        <v>36</v>
      </c>
      <c r="D14770" t="s">
        <v>11</v>
      </c>
      <c r="E14770" t="s">
        <v>72</v>
      </c>
      <c r="F14770" t="s">
        <v>10</v>
      </c>
      <c r="G14770">
        <v>44000</v>
      </c>
      <c r="H14770" t="s">
        <v>87</v>
      </c>
      <c r="I14770">
        <v>110</v>
      </c>
      <c r="J14770" t="s">
        <v>85</v>
      </c>
      <c r="L14770">
        <v>192.31447749452039</v>
      </c>
      <c r="M14770">
        <v>192.31447749452039</v>
      </c>
    </row>
    <row r="14771" spans="1:14" x14ac:dyDescent="0.25">
      <c r="A14771" t="s">
        <v>54</v>
      </c>
      <c r="B14771">
        <v>2016</v>
      </c>
      <c r="C14771" t="s">
        <v>36</v>
      </c>
      <c r="D14771" t="s">
        <v>11</v>
      </c>
      <c r="E14771" t="s">
        <v>72</v>
      </c>
      <c r="F14771" t="s">
        <v>10</v>
      </c>
      <c r="G14771">
        <v>45000</v>
      </c>
      <c r="H14771" t="s">
        <v>87</v>
      </c>
      <c r="I14771">
        <v>110</v>
      </c>
      <c r="J14771" t="s">
        <v>85</v>
      </c>
      <c r="L14771">
        <v>3.817144632221485E-2</v>
      </c>
      <c r="M14771">
        <v>3.817144632221485E-2</v>
      </c>
    </row>
    <row r="14772" spans="1:14" x14ac:dyDescent="0.25">
      <c r="A14772" t="s">
        <v>54</v>
      </c>
      <c r="B14772">
        <v>2016</v>
      </c>
      <c r="C14772" t="s">
        <v>36</v>
      </c>
      <c r="D14772" t="s">
        <v>11</v>
      </c>
      <c r="E14772" t="s">
        <v>72</v>
      </c>
      <c r="F14772" t="s">
        <v>10</v>
      </c>
      <c r="G14772">
        <v>46000</v>
      </c>
      <c r="H14772" t="s">
        <v>87</v>
      </c>
      <c r="I14772">
        <v>110</v>
      </c>
      <c r="J14772" t="s">
        <v>85</v>
      </c>
      <c r="L14772">
        <v>66.393531102419516</v>
      </c>
      <c r="M14772">
        <v>66.393531102419516</v>
      </c>
    </row>
    <row r="14773" spans="1:14" x14ac:dyDescent="0.25">
      <c r="A14773" t="s">
        <v>54</v>
      </c>
      <c r="B14773">
        <v>2016</v>
      </c>
      <c r="C14773" t="s">
        <v>36</v>
      </c>
      <c r="D14773" t="s">
        <v>11</v>
      </c>
      <c r="E14773" t="s">
        <v>72</v>
      </c>
      <c r="F14773" t="s">
        <v>10</v>
      </c>
      <c r="G14773">
        <v>47000</v>
      </c>
      <c r="H14773" t="s">
        <v>87</v>
      </c>
      <c r="I14773">
        <v>110</v>
      </c>
      <c r="J14773" t="s">
        <v>85</v>
      </c>
      <c r="L14773">
        <v>1.4511861274847631</v>
      </c>
      <c r="M14773">
        <v>1.4511861274847631</v>
      </c>
    </row>
    <row r="14774" spans="1:14" x14ac:dyDescent="0.25">
      <c r="A14774" t="s">
        <v>54</v>
      </c>
      <c r="B14774">
        <v>2016</v>
      </c>
      <c r="C14774" t="s">
        <v>36</v>
      </c>
      <c r="D14774" t="s">
        <v>11</v>
      </c>
      <c r="E14774" t="s">
        <v>72</v>
      </c>
      <c r="F14774" t="s">
        <v>10</v>
      </c>
      <c r="G14774">
        <v>47000</v>
      </c>
      <c r="H14774" t="s">
        <v>87</v>
      </c>
      <c r="I14774">
        <v>110</v>
      </c>
      <c r="J14774" t="s">
        <v>85</v>
      </c>
      <c r="L14774">
        <v>82.066706671773289</v>
      </c>
      <c r="M14774">
        <v>82.066706671773289</v>
      </c>
    </row>
    <row r="14775" spans="1:14" x14ac:dyDescent="0.25">
      <c r="A14775" t="s">
        <v>54</v>
      </c>
      <c r="B14775">
        <v>2016</v>
      </c>
      <c r="C14775" t="s">
        <v>36</v>
      </c>
      <c r="D14775" t="s">
        <v>13</v>
      </c>
      <c r="E14775" t="s">
        <v>74</v>
      </c>
      <c r="F14775" t="s">
        <v>14</v>
      </c>
      <c r="G14775">
        <v>11000</v>
      </c>
      <c r="H14775" t="s">
        <v>84</v>
      </c>
      <c r="I14775">
        <v>110</v>
      </c>
      <c r="J14775" t="s">
        <v>85</v>
      </c>
      <c r="L14775">
        <v>13.09817380004016</v>
      </c>
    </row>
    <row r="14776" spans="1:14" x14ac:dyDescent="0.25">
      <c r="A14776" t="s">
        <v>54</v>
      </c>
      <c r="B14776">
        <v>2016</v>
      </c>
      <c r="C14776" t="s">
        <v>36</v>
      </c>
      <c r="D14776" t="s">
        <v>13</v>
      </c>
      <c r="E14776" t="s">
        <v>74</v>
      </c>
      <c r="F14776" t="s">
        <v>14</v>
      </c>
      <c r="G14776">
        <v>12000</v>
      </c>
      <c r="H14776" t="s">
        <v>84</v>
      </c>
      <c r="I14776">
        <v>110</v>
      </c>
      <c r="J14776" t="s">
        <v>85</v>
      </c>
      <c r="L14776">
        <v>18.862777517019531</v>
      </c>
    </row>
    <row r="14777" spans="1:14" x14ac:dyDescent="0.25">
      <c r="A14777" t="s">
        <v>54</v>
      </c>
      <c r="B14777">
        <v>2016</v>
      </c>
      <c r="C14777" t="s">
        <v>36</v>
      </c>
      <c r="D14777" t="s">
        <v>13</v>
      </c>
      <c r="E14777" t="s">
        <v>74</v>
      </c>
      <c r="F14777" t="s">
        <v>14</v>
      </c>
      <c r="G14777">
        <v>12000</v>
      </c>
      <c r="H14777" t="s">
        <v>84</v>
      </c>
      <c r="I14777">
        <v>110</v>
      </c>
      <c r="J14777" t="s">
        <v>85</v>
      </c>
      <c r="K14777">
        <v>1</v>
      </c>
      <c r="L14777">
        <v>92.354488419327524</v>
      </c>
      <c r="M14777">
        <v>92.354488419327524</v>
      </c>
    </row>
    <row r="14778" spans="1:14" x14ac:dyDescent="0.25">
      <c r="A14778" t="s">
        <v>54</v>
      </c>
      <c r="B14778">
        <v>2016</v>
      </c>
      <c r="C14778" t="s">
        <v>36</v>
      </c>
      <c r="D14778" t="s">
        <v>13</v>
      </c>
      <c r="E14778" t="s">
        <v>74</v>
      </c>
      <c r="F14778" t="s">
        <v>14</v>
      </c>
      <c r="G14778">
        <v>12000</v>
      </c>
      <c r="H14778" t="s">
        <v>84</v>
      </c>
      <c r="I14778">
        <v>110</v>
      </c>
      <c r="J14778" t="s">
        <v>85</v>
      </c>
      <c r="L14778">
        <v>1971.165190219049</v>
      </c>
      <c r="M14778">
        <v>698.2755731534312</v>
      </c>
    </row>
    <row r="14779" spans="1:14" x14ac:dyDescent="0.25">
      <c r="A14779" t="s">
        <v>54</v>
      </c>
      <c r="B14779">
        <v>2016</v>
      </c>
      <c r="C14779" t="s">
        <v>36</v>
      </c>
      <c r="D14779" t="s">
        <v>13</v>
      </c>
      <c r="E14779" t="s">
        <v>74</v>
      </c>
      <c r="F14779" t="s">
        <v>14</v>
      </c>
      <c r="G14779">
        <v>12000</v>
      </c>
      <c r="H14779" t="s">
        <v>84</v>
      </c>
      <c r="I14779">
        <v>421</v>
      </c>
      <c r="J14779" t="s">
        <v>94</v>
      </c>
      <c r="L14779">
        <v>9765.5506383708362</v>
      </c>
      <c r="M14779">
        <v>7980.6884886243906</v>
      </c>
      <c r="N14779">
        <v>1784.8621497464451</v>
      </c>
    </row>
    <row r="14780" spans="1:14" x14ac:dyDescent="0.25">
      <c r="A14780" t="s">
        <v>54</v>
      </c>
      <c r="B14780">
        <v>2016</v>
      </c>
      <c r="C14780" t="s">
        <v>36</v>
      </c>
      <c r="D14780" t="s">
        <v>13</v>
      </c>
      <c r="E14780" t="s">
        <v>74</v>
      </c>
      <c r="F14780" t="s">
        <v>14</v>
      </c>
      <c r="G14780">
        <v>21000</v>
      </c>
      <c r="H14780" t="s">
        <v>86</v>
      </c>
      <c r="I14780">
        <v>110</v>
      </c>
      <c r="J14780" t="s">
        <v>85</v>
      </c>
      <c r="L14780">
        <v>5.9689326844888901</v>
      </c>
      <c r="M14780">
        <v>5.9216372449834029</v>
      </c>
    </row>
    <row r="14781" spans="1:14" x14ac:dyDescent="0.25">
      <c r="A14781" t="s">
        <v>54</v>
      </c>
      <c r="B14781">
        <v>2016</v>
      </c>
      <c r="C14781" t="s">
        <v>36</v>
      </c>
      <c r="D14781" t="s">
        <v>13</v>
      </c>
      <c r="E14781" t="s">
        <v>74</v>
      </c>
      <c r="F14781" t="s">
        <v>14</v>
      </c>
      <c r="G14781">
        <v>22000</v>
      </c>
      <c r="H14781" t="s">
        <v>86</v>
      </c>
      <c r="I14781">
        <v>110</v>
      </c>
      <c r="J14781" t="s">
        <v>85</v>
      </c>
      <c r="L14781">
        <v>30.505696076259479</v>
      </c>
    </row>
    <row r="14782" spans="1:14" x14ac:dyDescent="0.25">
      <c r="A14782" t="s">
        <v>54</v>
      </c>
      <c r="B14782">
        <v>2016</v>
      </c>
      <c r="C14782" t="s">
        <v>36</v>
      </c>
      <c r="D14782" t="s">
        <v>13</v>
      </c>
      <c r="E14782" t="s">
        <v>74</v>
      </c>
      <c r="F14782" t="s">
        <v>14</v>
      </c>
      <c r="G14782">
        <v>23000</v>
      </c>
      <c r="H14782" t="s">
        <v>86</v>
      </c>
      <c r="I14782">
        <v>110</v>
      </c>
      <c r="J14782" t="s">
        <v>85</v>
      </c>
      <c r="L14782">
        <v>6.2708481518575762E-2</v>
      </c>
    </row>
    <row r="14783" spans="1:14" x14ac:dyDescent="0.25">
      <c r="A14783" t="s">
        <v>54</v>
      </c>
      <c r="B14783">
        <v>2016</v>
      </c>
      <c r="C14783" t="s">
        <v>36</v>
      </c>
      <c r="D14783" t="s">
        <v>13</v>
      </c>
      <c r="E14783" t="s">
        <v>74</v>
      </c>
      <c r="F14783" t="s">
        <v>14</v>
      </c>
      <c r="G14783">
        <v>41000</v>
      </c>
      <c r="H14783" t="s">
        <v>87</v>
      </c>
      <c r="I14783">
        <v>110</v>
      </c>
      <c r="J14783" t="s">
        <v>85</v>
      </c>
      <c r="K14783">
        <v>1</v>
      </c>
      <c r="L14783">
        <v>1.7678561729065789</v>
      </c>
      <c r="M14783">
        <v>1.7678561729065789</v>
      </c>
    </row>
    <row r="14784" spans="1:14" x14ac:dyDescent="0.25">
      <c r="A14784" t="s">
        <v>54</v>
      </c>
      <c r="B14784">
        <v>2016</v>
      </c>
      <c r="C14784" t="s">
        <v>36</v>
      </c>
      <c r="D14784" t="s">
        <v>13</v>
      </c>
      <c r="E14784" t="s">
        <v>74</v>
      </c>
      <c r="F14784" t="s">
        <v>14</v>
      </c>
      <c r="G14784">
        <v>41000</v>
      </c>
      <c r="H14784" t="s">
        <v>87</v>
      </c>
      <c r="I14784">
        <v>110</v>
      </c>
      <c r="J14784" t="s">
        <v>85</v>
      </c>
      <c r="L14784">
        <v>169.0111563746739</v>
      </c>
      <c r="M14784">
        <v>169.0111563746739</v>
      </c>
    </row>
    <row r="14785" spans="1:14" x14ac:dyDescent="0.25">
      <c r="A14785" t="s">
        <v>54</v>
      </c>
      <c r="B14785">
        <v>2016</v>
      </c>
      <c r="C14785" t="s">
        <v>36</v>
      </c>
      <c r="D14785" t="s">
        <v>13</v>
      </c>
      <c r="E14785" t="s">
        <v>74</v>
      </c>
      <c r="F14785" t="s">
        <v>14</v>
      </c>
      <c r="G14785">
        <v>47000</v>
      </c>
      <c r="H14785" t="s">
        <v>87</v>
      </c>
      <c r="I14785">
        <v>110</v>
      </c>
      <c r="J14785" t="s">
        <v>85</v>
      </c>
      <c r="K14785">
        <v>1</v>
      </c>
      <c r="L14785">
        <v>2.109305916902549</v>
      </c>
      <c r="M14785">
        <v>2.109305916902549</v>
      </c>
    </row>
    <row r="14786" spans="1:14" x14ac:dyDescent="0.25">
      <c r="A14786" t="s">
        <v>54</v>
      </c>
      <c r="B14786">
        <v>2016</v>
      </c>
      <c r="C14786" t="s">
        <v>36</v>
      </c>
      <c r="D14786" t="s">
        <v>13</v>
      </c>
      <c r="E14786" t="s">
        <v>74</v>
      </c>
      <c r="F14786" t="s">
        <v>14</v>
      </c>
      <c r="G14786">
        <v>47000</v>
      </c>
      <c r="H14786" t="s">
        <v>87</v>
      </c>
      <c r="I14786">
        <v>110</v>
      </c>
      <c r="J14786" t="s">
        <v>85</v>
      </c>
      <c r="L14786">
        <v>7.8840612003477091</v>
      </c>
      <c r="M14786">
        <v>7.790215496709755</v>
      </c>
    </row>
    <row r="14787" spans="1:14" x14ac:dyDescent="0.25">
      <c r="A14787" t="s">
        <v>54</v>
      </c>
      <c r="B14787">
        <v>2016</v>
      </c>
      <c r="C14787" t="s">
        <v>36</v>
      </c>
      <c r="D14787" t="s">
        <v>13</v>
      </c>
      <c r="E14787" t="s">
        <v>74</v>
      </c>
      <c r="F14787" t="s">
        <v>14</v>
      </c>
      <c r="G14787">
        <v>51000</v>
      </c>
      <c r="H14787" t="s">
        <v>88</v>
      </c>
      <c r="I14787">
        <v>110</v>
      </c>
      <c r="J14787" t="s">
        <v>85</v>
      </c>
      <c r="L14787">
        <v>10.833644981217571</v>
      </c>
      <c r="M14787">
        <v>2.6786949623722882</v>
      </c>
    </row>
    <row r="14788" spans="1:14" x14ac:dyDescent="0.25">
      <c r="A14788" t="s">
        <v>54</v>
      </c>
      <c r="B14788">
        <v>2016</v>
      </c>
      <c r="C14788" t="s">
        <v>36</v>
      </c>
      <c r="D14788" t="s">
        <v>13</v>
      </c>
      <c r="E14788" t="s">
        <v>74</v>
      </c>
      <c r="F14788" t="s">
        <v>14</v>
      </c>
      <c r="G14788">
        <v>60000</v>
      </c>
      <c r="H14788" t="s">
        <v>90</v>
      </c>
      <c r="I14788">
        <v>110</v>
      </c>
      <c r="J14788" t="s">
        <v>85</v>
      </c>
      <c r="L14788">
        <v>9.3132513750785212E-2</v>
      </c>
    </row>
    <row r="14789" spans="1:14" x14ac:dyDescent="0.25">
      <c r="A14789" t="s">
        <v>54</v>
      </c>
      <c r="B14789">
        <v>2016</v>
      </c>
      <c r="C14789" t="s">
        <v>36</v>
      </c>
      <c r="D14789" t="s">
        <v>13</v>
      </c>
      <c r="E14789" t="s">
        <v>74</v>
      </c>
      <c r="F14789" t="s">
        <v>14</v>
      </c>
      <c r="G14789">
        <v>61000</v>
      </c>
      <c r="H14789" t="s">
        <v>90</v>
      </c>
      <c r="I14789">
        <v>110</v>
      </c>
      <c r="J14789" t="s">
        <v>85</v>
      </c>
      <c r="L14789">
        <v>0.61336866082845409</v>
      </c>
    </row>
    <row r="14790" spans="1:14" x14ac:dyDescent="0.25">
      <c r="A14790" t="s">
        <v>54</v>
      </c>
      <c r="B14790">
        <v>2016</v>
      </c>
      <c r="C14790" t="s">
        <v>36</v>
      </c>
      <c r="D14790" t="s">
        <v>13</v>
      </c>
      <c r="E14790" t="s">
        <v>74</v>
      </c>
      <c r="F14790" t="s">
        <v>14</v>
      </c>
      <c r="G14790">
        <v>61000</v>
      </c>
      <c r="H14790" t="s">
        <v>90</v>
      </c>
      <c r="I14790">
        <v>510</v>
      </c>
      <c r="J14790" t="s">
        <v>93</v>
      </c>
      <c r="K14790">
        <v>1</v>
      </c>
      <c r="L14790">
        <v>2.1611814762713148</v>
      </c>
      <c r="M14790">
        <v>2.1611814762713148</v>
      </c>
    </row>
    <row r="14791" spans="1:14" x14ac:dyDescent="0.25">
      <c r="A14791" t="s">
        <v>54</v>
      </c>
      <c r="B14791">
        <v>2016</v>
      </c>
      <c r="C14791" t="s">
        <v>36</v>
      </c>
      <c r="D14791" t="s">
        <v>13</v>
      </c>
      <c r="E14791" t="s">
        <v>74</v>
      </c>
      <c r="F14791" t="s">
        <v>14</v>
      </c>
      <c r="G14791">
        <v>61009</v>
      </c>
      <c r="H14791" t="s">
        <v>90</v>
      </c>
      <c r="I14791">
        <v>110</v>
      </c>
      <c r="J14791" t="s">
        <v>85</v>
      </c>
      <c r="L14791">
        <v>0.12730880366997341</v>
      </c>
    </row>
    <row r="14792" spans="1:14" x14ac:dyDescent="0.25">
      <c r="A14792" t="s">
        <v>54</v>
      </c>
      <c r="B14792">
        <v>2016</v>
      </c>
      <c r="C14792" t="s">
        <v>36</v>
      </c>
      <c r="D14792" t="s">
        <v>13</v>
      </c>
      <c r="E14792" t="s">
        <v>74</v>
      </c>
      <c r="F14792" t="s">
        <v>14</v>
      </c>
      <c r="G14792">
        <v>62000</v>
      </c>
      <c r="H14792" t="s">
        <v>90</v>
      </c>
      <c r="I14792">
        <v>110</v>
      </c>
      <c r="J14792" t="s">
        <v>85</v>
      </c>
      <c r="L14792">
        <v>0.63594205726934294</v>
      </c>
    </row>
    <row r="14793" spans="1:14" x14ac:dyDescent="0.25">
      <c r="A14793" t="s">
        <v>54</v>
      </c>
      <c r="B14793">
        <v>2016</v>
      </c>
      <c r="C14793" t="s">
        <v>36</v>
      </c>
      <c r="D14793" t="s">
        <v>13</v>
      </c>
      <c r="E14793" t="s">
        <v>74</v>
      </c>
      <c r="F14793" t="s">
        <v>14</v>
      </c>
      <c r="G14793">
        <v>62009</v>
      </c>
      <c r="H14793" t="s">
        <v>90</v>
      </c>
      <c r="I14793">
        <v>421</v>
      </c>
      <c r="J14793" t="s">
        <v>94</v>
      </c>
      <c r="L14793">
        <v>50.423148118160228</v>
      </c>
      <c r="M14793">
        <v>50.423148118160228</v>
      </c>
    </row>
    <row r="14794" spans="1:14" x14ac:dyDescent="0.25">
      <c r="A14794" t="s">
        <v>54</v>
      </c>
      <c r="B14794">
        <v>2016</v>
      </c>
      <c r="C14794" t="s">
        <v>36</v>
      </c>
      <c r="D14794" t="s">
        <v>13</v>
      </c>
      <c r="E14794" t="s">
        <v>74</v>
      </c>
      <c r="F14794" t="s">
        <v>14</v>
      </c>
      <c r="G14794">
        <v>63009</v>
      </c>
      <c r="H14794" t="s">
        <v>90</v>
      </c>
      <c r="I14794">
        <v>510</v>
      </c>
      <c r="J14794" t="s">
        <v>93</v>
      </c>
      <c r="K14794">
        <v>1</v>
      </c>
      <c r="L14794">
        <v>1222.740375003186</v>
      </c>
      <c r="M14794">
        <v>1222.740375003186</v>
      </c>
    </row>
    <row r="14795" spans="1:14" x14ac:dyDescent="0.25">
      <c r="A14795" t="s">
        <v>54</v>
      </c>
      <c r="B14795">
        <v>2016</v>
      </c>
      <c r="C14795" t="s">
        <v>36</v>
      </c>
      <c r="D14795" t="s">
        <v>13</v>
      </c>
      <c r="E14795" t="s">
        <v>74</v>
      </c>
      <c r="F14795" t="s">
        <v>14</v>
      </c>
      <c r="G14795">
        <v>90000</v>
      </c>
      <c r="H14795" t="s">
        <v>89</v>
      </c>
      <c r="I14795">
        <v>110</v>
      </c>
      <c r="J14795" t="s">
        <v>85</v>
      </c>
      <c r="L14795">
        <v>0.18734561823970611</v>
      </c>
    </row>
    <row r="14796" spans="1:14" x14ac:dyDescent="0.25">
      <c r="A14796" t="s">
        <v>54</v>
      </c>
      <c r="B14796">
        <v>2016</v>
      </c>
      <c r="C14796" t="s">
        <v>36</v>
      </c>
      <c r="D14796" t="s">
        <v>13</v>
      </c>
      <c r="E14796" t="s">
        <v>74</v>
      </c>
      <c r="F14796" t="s">
        <v>14</v>
      </c>
      <c r="G14796">
        <v>90000</v>
      </c>
      <c r="H14796" t="s">
        <v>89</v>
      </c>
      <c r="I14796">
        <v>110</v>
      </c>
      <c r="J14796" t="s">
        <v>85</v>
      </c>
      <c r="L14796">
        <v>153.58008322240431</v>
      </c>
      <c r="M14796">
        <v>94.639245065058944</v>
      </c>
    </row>
    <row r="14797" spans="1:14" x14ac:dyDescent="0.25">
      <c r="A14797" t="s">
        <v>54</v>
      </c>
      <c r="B14797">
        <v>2016</v>
      </c>
      <c r="C14797" t="s">
        <v>36</v>
      </c>
      <c r="D14797" t="s">
        <v>13</v>
      </c>
      <c r="E14797" t="s">
        <v>74</v>
      </c>
      <c r="F14797" t="s">
        <v>14</v>
      </c>
      <c r="G14797">
        <v>90000</v>
      </c>
      <c r="H14797" t="s">
        <v>89</v>
      </c>
      <c r="I14797">
        <v>421</v>
      </c>
      <c r="J14797" t="s">
        <v>94</v>
      </c>
      <c r="L14797">
        <v>100.85513555932801</v>
      </c>
      <c r="N14797">
        <v>100.85513555932801</v>
      </c>
    </row>
    <row r="14798" spans="1:14" x14ac:dyDescent="0.25">
      <c r="A14798" t="s">
        <v>54</v>
      </c>
      <c r="B14798">
        <v>2016</v>
      </c>
      <c r="C14798" t="s">
        <v>36</v>
      </c>
      <c r="D14798" t="s">
        <v>55</v>
      </c>
      <c r="E14798" t="s">
        <v>81</v>
      </c>
      <c r="F14798" t="s">
        <v>14</v>
      </c>
      <c r="G14798">
        <v>12000</v>
      </c>
      <c r="H14798" t="s">
        <v>84</v>
      </c>
      <c r="I14798">
        <v>110</v>
      </c>
      <c r="J14798" t="s">
        <v>85</v>
      </c>
      <c r="L14798">
        <v>1.462399465610257E-3</v>
      </c>
    </row>
    <row r="14799" spans="1:14" x14ac:dyDescent="0.25">
      <c r="A14799" t="s">
        <v>54</v>
      </c>
      <c r="B14799">
        <v>2016</v>
      </c>
      <c r="C14799" t="s">
        <v>36</v>
      </c>
      <c r="D14799" t="s">
        <v>55</v>
      </c>
      <c r="E14799" t="s">
        <v>81</v>
      </c>
      <c r="F14799" t="s">
        <v>14</v>
      </c>
      <c r="G14799">
        <v>12000</v>
      </c>
      <c r="H14799" t="s">
        <v>84</v>
      </c>
      <c r="I14799">
        <v>110</v>
      </c>
      <c r="J14799" t="s">
        <v>85</v>
      </c>
      <c r="L14799">
        <v>86.252212422619124</v>
      </c>
    </row>
    <row r="14800" spans="1:14" x14ac:dyDescent="0.25">
      <c r="A14800" t="s">
        <v>54</v>
      </c>
      <c r="B14800">
        <v>2016</v>
      </c>
      <c r="C14800" t="s">
        <v>36</v>
      </c>
      <c r="D14800" t="s">
        <v>55</v>
      </c>
      <c r="E14800" t="s">
        <v>81</v>
      </c>
      <c r="F14800" t="s">
        <v>14</v>
      </c>
      <c r="G14800">
        <v>41000</v>
      </c>
      <c r="H14800" t="s">
        <v>87</v>
      </c>
      <c r="I14800">
        <v>110</v>
      </c>
      <c r="J14800" t="s">
        <v>85</v>
      </c>
      <c r="L14800">
        <v>13.772806127734849</v>
      </c>
    </row>
    <row r="14801" spans="1:13" x14ac:dyDescent="0.25">
      <c r="A14801" t="s">
        <v>54</v>
      </c>
      <c r="B14801">
        <v>2016</v>
      </c>
      <c r="C14801" t="s">
        <v>36</v>
      </c>
      <c r="D14801" t="s">
        <v>56</v>
      </c>
      <c r="E14801" t="s">
        <v>82</v>
      </c>
      <c r="F14801" t="s">
        <v>14</v>
      </c>
      <c r="G14801">
        <v>11000</v>
      </c>
      <c r="H14801" t="s">
        <v>84</v>
      </c>
      <c r="I14801">
        <v>110</v>
      </c>
      <c r="J14801" t="s">
        <v>85</v>
      </c>
      <c r="L14801">
        <v>0.19085853228212599</v>
      </c>
    </row>
    <row r="14802" spans="1:13" x14ac:dyDescent="0.25">
      <c r="A14802" t="s">
        <v>54</v>
      </c>
      <c r="B14802">
        <v>2016</v>
      </c>
      <c r="C14802" t="s">
        <v>36</v>
      </c>
      <c r="D14802" t="s">
        <v>56</v>
      </c>
      <c r="E14802" t="s">
        <v>82</v>
      </c>
      <c r="F14802" t="s">
        <v>14</v>
      </c>
      <c r="G14802">
        <v>12000</v>
      </c>
      <c r="H14802" t="s">
        <v>84</v>
      </c>
      <c r="I14802">
        <v>110</v>
      </c>
      <c r="J14802" t="s">
        <v>85</v>
      </c>
      <c r="L14802">
        <v>1.3944835452852229</v>
      </c>
    </row>
    <row r="14803" spans="1:13" x14ac:dyDescent="0.25">
      <c r="A14803" t="s">
        <v>54</v>
      </c>
      <c r="B14803">
        <v>2016</v>
      </c>
      <c r="C14803" t="s">
        <v>36</v>
      </c>
      <c r="D14803" t="s">
        <v>56</v>
      </c>
      <c r="E14803" t="s">
        <v>82</v>
      </c>
      <c r="F14803" t="s">
        <v>14</v>
      </c>
      <c r="G14803">
        <v>22000</v>
      </c>
      <c r="H14803" t="s">
        <v>86</v>
      </c>
      <c r="I14803">
        <v>110</v>
      </c>
      <c r="J14803" t="s">
        <v>85</v>
      </c>
      <c r="L14803">
        <v>0.63804560723958037</v>
      </c>
    </row>
    <row r="14804" spans="1:13" x14ac:dyDescent="0.25">
      <c r="A14804" t="s">
        <v>54</v>
      </c>
      <c r="B14804">
        <v>2016</v>
      </c>
      <c r="C14804" t="s">
        <v>36</v>
      </c>
      <c r="D14804" t="s">
        <v>29</v>
      </c>
      <c r="E14804" t="s">
        <v>80</v>
      </c>
      <c r="F14804" t="s">
        <v>10</v>
      </c>
      <c r="G14804">
        <v>11000</v>
      </c>
      <c r="H14804" t="s">
        <v>84</v>
      </c>
      <c r="I14804">
        <v>634</v>
      </c>
      <c r="J14804" t="s">
        <v>103</v>
      </c>
      <c r="L14804">
        <v>12.00718727472796</v>
      </c>
      <c r="M14804">
        <v>12.00718727472796</v>
      </c>
    </row>
    <row r="14805" spans="1:13" x14ac:dyDescent="0.25">
      <c r="A14805" t="s">
        <v>54</v>
      </c>
      <c r="B14805">
        <v>2017</v>
      </c>
      <c r="C14805" t="s">
        <v>36</v>
      </c>
      <c r="D14805" t="s">
        <v>15</v>
      </c>
      <c r="E14805" t="s">
        <v>75</v>
      </c>
      <c r="F14805" t="s">
        <v>10</v>
      </c>
      <c r="G14805">
        <v>12000</v>
      </c>
      <c r="H14805" t="s">
        <v>84</v>
      </c>
      <c r="I14805">
        <v>421</v>
      </c>
      <c r="J14805" t="s">
        <v>94</v>
      </c>
      <c r="K14805">
        <v>1</v>
      </c>
      <c r="L14805">
        <v>807.22498393286094</v>
      </c>
      <c r="M14805">
        <v>807.22498393286094</v>
      </c>
    </row>
    <row r="14806" spans="1:13" x14ac:dyDescent="0.25">
      <c r="A14806" t="s">
        <v>54</v>
      </c>
      <c r="B14806">
        <v>2017</v>
      </c>
      <c r="C14806" t="s">
        <v>36</v>
      </c>
      <c r="D14806" t="s">
        <v>9</v>
      </c>
      <c r="E14806" t="s">
        <v>71</v>
      </c>
      <c r="F14806" t="s">
        <v>10</v>
      </c>
      <c r="G14806">
        <v>12000</v>
      </c>
      <c r="H14806" t="s">
        <v>84</v>
      </c>
      <c r="I14806">
        <v>110</v>
      </c>
      <c r="J14806" t="s">
        <v>85</v>
      </c>
      <c r="L14806">
        <v>1.441859397933126</v>
      </c>
      <c r="M14806">
        <v>1.441859397933126</v>
      </c>
    </row>
    <row r="14807" spans="1:13" x14ac:dyDescent="0.25">
      <c r="A14807" t="s">
        <v>54</v>
      </c>
      <c r="B14807">
        <v>2017</v>
      </c>
      <c r="C14807" t="s">
        <v>36</v>
      </c>
      <c r="D14807" t="s">
        <v>9</v>
      </c>
      <c r="E14807" t="s">
        <v>71</v>
      </c>
      <c r="F14807" t="s">
        <v>10</v>
      </c>
      <c r="G14807">
        <v>12000</v>
      </c>
      <c r="H14807" t="s">
        <v>84</v>
      </c>
      <c r="I14807">
        <v>421</v>
      </c>
      <c r="J14807" t="s">
        <v>94</v>
      </c>
      <c r="K14807">
        <v>1</v>
      </c>
      <c r="L14807">
        <v>72.092969896656328</v>
      </c>
      <c r="M14807">
        <v>72.092969896656328</v>
      </c>
    </row>
    <row r="14808" spans="1:13" x14ac:dyDescent="0.25">
      <c r="A14808" t="s">
        <v>54</v>
      </c>
      <c r="B14808">
        <v>2017</v>
      </c>
      <c r="C14808" t="s">
        <v>36</v>
      </c>
      <c r="D14808" t="s">
        <v>20</v>
      </c>
      <c r="E14808" t="s">
        <v>79</v>
      </c>
      <c r="F14808" t="s">
        <v>10</v>
      </c>
      <c r="G14808">
        <v>21000</v>
      </c>
      <c r="H14808" t="s">
        <v>86</v>
      </c>
      <c r="I14808">
        <v>110</v>
      </c>
      <c r="J14808" t="s">
        <v>85</v>
      </c>
      <c r="L14808">
        <v>38.331003858257041</v>
      </c>
      <c r="M14808">
        <v>38.331003858257041</v>
      </c>
    </row>
    <row r="14809" spans="1:13" x14ac:dyDescent="0.25">
      <c r="A14809" t="s">
        <v>54</v>
      </c>
      <c r="B14809">
        <v>2017</v>
      </c>
      <c r="C14809" t="s">
        <v>36</v>
      </c>
      <c r="D14809" t="s">
        <v>20</v>
      </c>
      <c r="E14809" t="s">
        <v>79</v>
      </c>
      <c r="F14809" t="s">
        <v>10</v>
      </c>
      <c r="G14809">
        <v>22000</v>
      </c>
      <c r="H14809" t="s">
        <v>86</v>
      </c>
      <c r="I14809">
        <v>110</v>
      </c>
      <c r="J14809" t="s">
        <v>85</v>
      </c>
      <c r="L14809">
        <v>0.13623376079534691</v>
      </c>
      <c r="M14809">
        <v>0.13623376079534691</v>
      </c>
    </row>
    <row r="14810" spans="1:13" x14ac:dyDescent="0.25">
      <c r="A14810" t="s">
        <v>54</v>
      </c>
      <c r="B14810">
        <v>2017</v>
      </c>
      <c r="C14810" t="s">
        <v>36</v>
      </c>
      <c r="D14810" t="s">
        <v>20</v>
      </c>
      <c r="E14810" t="s">
        <v>79</v>
      </c>
      <c r="F14810" t="s">
        <v>10</v>
      </c>
      <c r="G14810">
        <v>22000</v>
      </c>
      <c r="H14810" t="s">
        <v>86</v>
      </c>
      <c r="I14810">
        <v>110</v>
      </c>
      <c r="J14810" t="s">
        <v>85</v>
      </c>
      <c r="L14810">
        <v>100.9190267223947</v>
      </c>
      <c r="M14810">
        <v>100.9190267223947</v>
      </c>
    </row>
    <row r="14811" spans="1:13" x14ac:dyDescent="0.25">
      <c r="A14811" t="s">
        <v>54</v>
      </c>
      <c r="B14811">
        <v>2017</v>
      </c>
      <c r="C14811" t="s">
        <v>36</v>
      </c>
      <c r="D14811" t="s">
        <v>20</v>
      </c>
      <c r="E14811" t="s">
        <v>79</v>
      </c>
      <c r="F14811" t="s">
        <v>10</v>
      </c>
      <c r="G14811">
        <v>23000</v>
      </c>
      <c r="H14811" t="s">
        <v>86</v>
      </c>
      <c r="I14811">
        <v>110</v>
      </c>
      <c r="J14811" t="s">
        <v>85</v>
      </c>
      <c r="L14811">
        <v>0.96725201293172369</v>
      </c>
      <c r="M14811">
        <v>0.96725201293172369</v>
      </c>
    </row>
    <row r="14812" spans="1:13" x14ac:dyDescent="0.25">
      <c r="A14812" t="s">
        <v>54</v>
      </c>
      <c r="B14812">
        <v>2017</v>
      </c>
      <c r="C14812" t="s">
        <v>36</v>
      </c>
      <c r="D14812" t="s">
        <v>20</v>
      </c>
      <c r="E14812" t="s">
        <v>79</v>
      </c>
      <c r="F14812" t="s">
        <v>10</v>
      </c>
      <c r="G14812">
        <v>31000</v>
      </c>
      <c r="H14812" t="s">
        <v>91</v>
      </c>
      <c r="I14812">
        <v>110</v>
      </c>
      <c r="J14812" t="s">
        <v>85</v>
      </c>
      <c r="L14812">
        <v>20.956903986829271</v>
      </c>
      <c r="M14812">
        <v>20.956903986829271</v>
      </c>
    </row>
    <row r="14813" spans="1:13" x14ac:dyDescent="0.25">
      <c r="A14813" t="s">
        <v>54</v>
      </c>
      <c r="B14813">
        <v>2017</v>
      </c>
      <c r="C14813" t="s">
        <v>36</v>
      </c>
      <c r="D14813" t="s">
        <v>20</v>
      </c>
      <c r="E14813" t="s">
        <v>79</v>
      </c>
      <c r="F14813" t="s">
        <v>10</v>
      </c>
      <c r="G14813">
        <v>32000</v>
      </c>
      <c r="H14813" t="s">
        <v>91</v>
      </c>
      <c r="I14813">
        <v>110</v>
      </c>
      <c r="J14813" t="s">
        <v>85</v>
      </c>
      <c r="L14813">
        <v>1.405303609315244</v>
      </c>
      <c r="M14813">
        <v>1.405303609315244</v>
      </c>
    </row>
    <row r="14814" spans="1:13" x14ac:dyDescent="0.25">
      <c r="A14814" t="s">
        <v>54</v>
      </c>
      <c r="B14814">
        <v>2017</v>
      </c>
      <c r="C14814" t="s">
        <v>36</v>
      </c>
      <c r="D14814" t="s">
        <v>20</v>
      </c>
      <c r="E14814" t="s">
        <v>79</v>
      </c>
      <c r="F14814" t="s">
        <v>10</v>
      </c>
      <c r="G14814">
        <v>51000</v>
      </c>
      <c r="H14814" t="s">
        <v>88</v>
      </c>
      <c r="I14814">
        <v>110</v>
      </c>
      <c r="J14814" t="s">
        <v>85</v>
      </c>
      <c r="L14814">
        <v>0.29348442463981661</v>
      </c>
      <c r="M14814">
        <v>0.29348442463981661</v>
      </c>
    </row>
    <row r="14815" spans="1:13" x14ac:dyDescent="0.25">
      <c r="A14815" t="s">
        <v>54</v>
      </c>
      <c r="B14815">
        <v>2017</v>
      </c>
      <c r="C14815" t="s">
        <v>36</v>
      </c>
      <c r="D14815" t="s">
        <v>11</v>
      </c>
      <c r="E14815" t="s">
        <v>72</v>
      </c>
      <c r="F14815" t="s">
        <v>10</v>
      </c>
      <c r="G14815">
        <v>41000</v>
      </c>
      <c r="H14815" t="s">
        <v>87</v>
      </c>
      <c r="I14815">
        <v>110</v>
      </c>
      <c r="J14815" t="s">
        <v>85</v>
      </c>
      <c r="L14815">
        <v>489.38758946591742</v>
      </c>
      <c r="M14815">
        <v>489.38758946591742</v>
      </c>
    </row>
    <row r="14816" spans="1:13" x14ac:dyDescent="0.25">
      <c r="A14816" t="s">
        <v>54</v>
      </c>
      <c r="B14816">
        <v>2017</v>
      </c>
      <c r="C14816" t="s">
        <v>36</v>
      </c>
      <c r="D14816" t="s">
        <v>11</v>
      </c>
      <c r="E14816" t="s">
        <v>72</v>
      </c>
      <c r="F14816" t="s">
        <v>10</v>
      </c>
      <c r="G14816">
        <v>43000</v>
      </c>
      <c r="H14816" t="s">
        <v>87</v>
      </c>
      <c r="I14816">
        <v>110</v>
      </c>
      <c r="J14816" t="s">
        <v>85</v>
      </c>
      <c r="L14816">
        <v>23.664054062385471</v>
      </c>
      <c r="M14816">
        <v>23.664054062385471</v>
      </c>
    </row>
    <row r="14817" spans="1:15" x14ac:dyDescent="0.25">
      <c r="A14817" t="s">
        <v>54</v>
      </c>
      <c r="B14817">
        <v>2017</v>
      </c>
      <c r="C14817" t="s">
        <v>36</v>
      </c>
      <c r="D14817" t="s">
        <v>11</v>
      </c>
      <c r="E14817" t="s">
        <v>72</v>
      </c>
      <c r="F14817" t="s">
        <v>10</v>
      </c>
      <c r="G14817">
        <v>44000</v>
      </c>
      <c r="H14817" t="s">
        <v>87</v>
      </c>
      <c r="I14817">
        <v>110</v>
      </c>
      <c r="J14817" t="s">
        <v>85</v>
      </c>
      <c r="L14817">
        <v>113.1060828754707</v>
      </c>
      <c r="M14817">
        <v>113.1060828754707</v>
      </c>
    </row>
    <row r="14818" spans="1:15" x14ac:dyDescent="0.25">
      <c r="A14818" t="s">
        <v>54</v>
      </c>
      <c r="B14818">
        <v>2017</v>
      </c>
      <c r="C14818" t="s">
        <v>36</v>
      </c>
      <c r="D14818" t="s">
        <v>11</v>
      </c>
      <c r="E14818" t="s">
        <v>72</v>
      </c>
      <c r="F14818" t="s">
        <v>10</v>
      </c>
      <c r="G14818">
        <v>45000</v>
      </c>
      <c r="H14818" t="s">
        <v>87</v>
      </c>
      <c r="I14818">
        <v>110</v>
      </c>
      <c r="J14818" t="s">
        <v>85</v>
      </c>
      <c r="L14818">
        <v>0.67994987526170769</v>
      </c>
      <c r="M14818">
        <v>0.67994987526170769</v>
      </c>
    </row>
    <row r="14819" spans="1:15" x14ac:dyDescent="0.25">
      <c r="A14819" t="s">
        <v>54</v>
      </c>
      <c r="B14819">
        <v>2017</v>
      </c>
      <c r="C14819" t="s">
        <v>36</v>
      </c>
      <c r="D14819" t="s">
        <v>11</v>
      </c>
      <c r="E14819" t="s">
        <v>72</v>
      </c>
      <c r="F14819" t="s">
        <v>10</v>
      </c>
      <c r="G14819">
        <v>46000</v>
      </c>
      <c r="H14819" t="s">
        <v>87</v>
      </c>
      <c r="I14819">
        <v>110</v>
      </c>
      <c r="J14819" t="s">
        <v>85</v>
      </c>
      <c r="L14819">
        <v>97.17043236024206</v>
      </c>
      <c r="M14819">
        <v>97.17043236024206</v>
      </c>
    </row>
    <row r="14820" spans="1:15" x14ac:dyDescent="0.25">
      <c r="A14820" t="s">
        <v>54</v>
      </c>
      <c r="B14820">
        <v>2017</v>
      </c>
      <c r="C14820" t="s">
        <v>36</v>
      </c>
      <c r="D14820" t="s">
        <v>11</v>
      </c>
      <c r="E14820" t="s">
        <v>72</v>
      </c>
      <c r="F14820" t="s">
        <v>10</v>
      </c>
      <c r="G14820">
        <v>47000</v>
      </c>
      <c r="H14820" t="s">
        <v>87</v>
      </c>
      <c r="I14820">
        <v>110</v>
      </c>
      <c r="J14820" t="s">
        <v>85</v>
      </c>
      <c r="L14820">
        <v>1.7111730618813841</v>
      </c>
      <c r="M14820">
        <v>1.7111730618813841</v>
      </c>
    </row>
    <row r="14821" spans="1:15" x14ac:dyDescent="0.25">
      <c r="A14821" t="s">
        <v>54</v>
      </c>
      <c r="B14821">
        <v>2017</v>
      </c>
      <c r="C14821" t="s">
        <v>36</v>
      </c>
      <c r="D14821" t="s">
        <v>11</v>
      </c>
      <c r="E14821" t="s">
        <v>72</v>
      </c>
      <c r="F14821" t="s">
        <v>10</v>
      </c>
      <c r="G14821">
        <v>47000</v>
      </c>
      <c r="H14821" t="s">
        <v>87</v>
      </c>
      <c r="I14821">
        <v>110</v>
      </c>
      <c r="J14821" t="s">
        <v>85</v>
      </c>
      <c r="L14821">
        <v>64.732300558384736</v>
      </c>
      <c r="M14821">
        <v>64.732300558384736</v>
      </c>
    </row>
    <row r="14822" spans="1:15" x14ac:dyDescent="0.25">
      <c r="A14822" t="s">
        <v>54</v>
      </c>
      <c r="B14822">
        <v>2017</v>
      </c>
      <c r="C14822" t="s">
        <v>36</v>
      </c>
      <c r="D14822" t="s">
        <v>13</v>
      </c>
      <c r="E14822" t="s">
        <v>74</v>
      </c>
      <c r="F14822" t="s">
        <v>14</v>
      </c>
      <c r="G14822">
        <v>11000</v>
      </c>
      <c r="H14822" t="s">
        <v>84</v>
      </c>
      <c r="I14822">
        <v>110</v>
      </c>
      <c r="J14822" t="s">
        <v>85</v>
      </c>
      <c r="L14822">
        <v>22.468047415997599</v>
      </c>
    </row>
    <row r="14823" spans="1:15" x14ac:dyDescent="0.25">
      <c r="A14823" t="s">
        <v>54</v>
      </c>
      <c r="B14823">
        <v>2017</v>
      </c>
      <c r="C14823" t="s">
        <v>36</v>
      </c>
      <c r="D14823" t="s">
        <v>13</v>
      </c>
      <c r="E14823" t="s">
        <v>74</v>
      </c>
      <c r="F14823" t="s">
        <v>14</v>
      </c>
      <c r="G14823">
        <v>11000</v>
      </c>
      <c r="H14823" t="s">
        <v>84</v>
      </c>
      <c r="I14823">
        <v>510</v>
      </c>
      <c r="J14823" t="s">
        <v>93</v>
      </c>
      <c r="K14823">
        <v>1</v>
      </c>
      <c r="L14823">
        <v>11.990593554307461</v>
      </c>
      <c r="M14823">
        <v>11.990593554307461</v>
      </c>
    </row>
    <row r="14824" spans="1:15" x14ac:dyDescent="0.25">
      <c r="A14824" t="s">
        <v>54</v>
      </c>
      <c r="B14824">
        <v>2017</v>
      </c>
      <c r="C14824" t="s">
        <v>36</v>
      </c>
      <c r="D14824" t="s">
        <v>13</v>
      </c>
      <c r="E14824" t="s">
        <v>74</v>
      </c>
      <c r="F14824" t="s">
        <v>14</v>
      </c>
      <c r="G14824">
        <v>12000</v>
      </c>
      <c r="H14824" t="s">
        <v>84</v>
      </c>
      <c r="I14824">
        <v>110</v>
      </c>
      <c r="J14824" t="s">
        <v>85</v>
      </c>
      <c r="L14824">
        <v>16.098980177464469</v>
      </c>
    </row>
    <row r="14825" spans="1:15" x14ac:dyDescent="0.25">
      <c r="A14825" t="s">
        <v>54</v>
      </c>
      <c r="B14825">
        <v>2017</v>
      </c>
      <c r="C14825" t="s">
        <v>36</v>
      </c>
      <c r="D14825" t="s">
        <v>13</v>
      </c>
      <c r="E14825" t="s">
        <v>74</v>
      </c>
      <c r="F14825" t="s">
        <v>14</v>
      </c>
      <c r="G14825">
        <v>12000</v>
      </c>
      <c r="H14825" t="s">
        <v>84</v>
      </c>
      <c r="I14825">
        <v>110</v>
      </c>
      <c r="J14825" t="s">
        <v>85</v>
      </c>
      <c r="K14825">
        <v>1</v>
      </c>
      <c r="L14825">
        <v>129.95478753571271</v>
      </c>
      <c r="M14825">
        <v>129.95478753571271</v>
      </c>
    </row>
    <row r="14826" spans="1:15" x14ac:dyDescent="0.25">
      <c r="A14826" t="s">
        <v>54</v>
      </c>
      <c r="B14826">
        <v>2017</v>
      </c>
      <c r="C14826" t="s">
        <v>36</v>
      </c>
      <c r="D14826" t="s">
        <v>13</v>
      </c>
      <c r="E14826" t="s">
        <v>74</v>
      </c>
      <c r="F14826" t="s">
        <v>14</v>
      </c>
      <c r="G14826">
        <v>12000</v>
      </c>
      <c r="H14826" t="s">
        <v>84</v>
      </c>
      <c r="I14826">
        <v>110</v>
      </c>
      <c r="J14826" t="s">
        <v>85</v>
      </c>
      <c r="L14826">
        <v>2418.8375096098321</v>
      </c>
      <c r="M14826">
        <v>979.91327570591864</v>
      </c>
    </row>
    <row r="14827" spans="1:15" x14ac:dyDescent="0.25">
      <c r="A14827" t="s">
        <v>54</v>
      </c>
      <c r="B14827">
        <v>2017</v>
      </c>
      <c r="C14827" t="s">
        <v>36</v>
      </c>
      <c r="D14827" t="s">
        <v>13</v>
      </c>
      <c r="E14827" t="s">
        <v>74</v>
      </c>
      <c r="F14827" t="s">
        <v>14</v>
      </c>
      <c r="G14827">
        <v>12000</v>
      </c>
      <c r="H14827" t="s">
        <v>84</v>
      </c>
      <c r="I14827">
        <v>421</v>
      </c>
      <c r="J14827" t="s">
        <v>94</v>
      </c>
      <c r="K14827">
        <v>1</v>
      </c>
      <c r="L14827">
        <v>10023.674939528501</v>
      </c>
      <c r="M14827">
        <v>9418.3481453480072</v>
      </c>
      <c r="N14827">
        <v>593.19537490366758</v>
      </c>
      <c r="O14827">
        <v>12.131419276820379</v>
      </c>
    </row>
    <row r="14828" spans="1:15" x14ac:dyDescent="0.25">
      <c r="A14828" t="s">
        <v>54</v>
      </c>
      <c r="B14828">
        <v>2017</v>
      </c>
      <c r="C14828" t="s">
        <v>36</v>
      </c>
      <c r="D14828" t="s">
        <v>13</v>
      </c>
      <c r="E14828" t="s">
        <v>74</v>
      </c>
      <c r="F14828" t="s">
        <v>14</v>
      </c>
      <c r="G14828">
        <v>21000</v>
      </c>
      <c r="H14828" t="s">
        <v>86</v>
      </c>
      <c r="I14828">
        <v>110</v>
      </c>
      <c r="J14828" t="s">
        <v>85</v>
      </c>
      <c r="L14828">
        <v>10.376470073874509</v>
      </c>
      <c r="M14828">
        <v>10.357884506235161</v>
      </c>
    </row>
    <row r="14829" spans="1:15" x14ac:dyDescent="0.25">
      <c r="A14829" t="s">
        <v>54</v>
      </c>
      <c r="B14829">
        <v>2017</v>
      </c>
      <c r="C14829" t="s">
        <v>36</v>
      </c>
      <c r="D14829" t="s">
        <v>13</v>
      </c>
      <c r="E14829" t="s">
        <v>74</v>
      </c>
      <c r="F14829" t="s">
        <v>14</v>
      </c>
      <c r="G14829">
        <v>22000</v>
      </c>
      <c r="H14829" t="s">
        <v>86</v>
      </c>
      <c r="I14829">
        <v>110</v>
      </c>
      <c r="J14829" t="s">
        <v>85</v>
      </c>
      <c r="L14829">
        <v>36.044918281580749</v>
      </c>
      <c r="M14829">
        <v>8.0895284190981158</v>
      </c>
    </row>
    <row r="14830" spans="1:15" x14ac:dyDescent="0.25">
      <c r="A14830" t="s">
        <v>54</v>
      </c>
      <c r="B14830">
        <v>2017</v>
      </c>
      <c r="C14830" t="s">
        <v>36</v>
      </c>
      <c r="D14830" t="s">
        <v>13</v>
      </c>
      <c r="E14830" t="s">
        <v>74</v>
      </c>
      <c r="F14830" t="s">
        <v>14</v>
      </c>
      <c r="G14830">
        <v>23000</v>
      </c>
      <c r="H14830" t="s">
        <v>86</v>
      </c>
      <c r="I14830">
        <v>110</v>
      </c>
      <c r="J14830" t="s">
        <v>85</v>
      </c>
      <c r="L14830">
        <v>27.76658622524771</v>
      </c>
      <c r="M14830">
        <v>27.704480150284891</v>
      </c>
    </row>
    <row r="14831" spans="1:15" x14ac:dyDescent="0.25">
      <c r="A14831" t="s">
        <v>54</v>
      </c>
      <c r="B14831">
        <v>2017</v>
      </c>
      <c r="C14831" t="s">
        <v>36</v>
      </c>
      <c r="D14831" t="s">
        <v>13</v>
      </c>
      <c r="E14831" t="s">
        <v>74</v>
      </c>
      <c r="F14831" t="s">
        <v>14</v>
      </c>
      <c r="G14831">
        <v>41000</v>
      </c>
      <c r="H14831" t="s">
        <v>87</v>
      </c>
      <c r="I14831">
        <v>110</v>
      </c>
      <c r="J14831" t="s">
        <v>85</v>
      </c>
      <c r="K14831">
        <v>1</v>
      </c>
      <c r="L14831">
        <v>26.706184652190281</v>
      </c>
      <c r="M14831">
        <v>26.706184652190281</v>
      </c>
    </row>
    <row r="14832" spans="1:15" x14ac:dyDescent="0.25">
      <c r="A14832" t="s">
        <v>54</v>
      </c>
      <c r="B14832">
        <v>2017</v>
      </c>
      <c r="C14832" t="s">
        <v>36</v>
      </c>
      <c r="D14832" t="s">
        <v>13</v>
      </c>
      <c r="E14832" t="s">
        <v>74</v>
      </c>
      <c r="F14832" t="s">
        <v>14</v>
      </c>
      <c r="G14832">
        <v>41000</v>
      </c>
      <c r="H14832" t="s">
        <v>87</v>
      </c>
      <c r="I14832">
        <v>110</v>
      </c>
      <c r="J14832" t="s">
        <v>85</v>
      </c>
      <c r="L14832">
        <v>212.01100587208691</v>
      </c>
      <c r="M14832">
        <v>212.01100587208691</v>
      </c>
    </row>
    <row r="14833" spans="1:15" x14ac:dyDescent="0.25">
      <c r="A14833" t="s">
        <v>54</v>
      </c>
      <c r="B14833">
        <v>2017</v>
      </c>
      <c r="C14833" t="s">
        <v>36</v>
      </c>
      <c r="D14833" t="s">
        <v>13</v>
      </c>
      <c r="E14833" t="s">
        <v>74</v>
      </c>
      <c r="F14833" t="s">
        <v>14</v>
      </c>
      <c r="G14833">
        <v>44000</v>
      </c>
      <c r="H14833" t="s">
        <v>87</v>
      </c>
      <c r="I14833">
        <v>110</v>
      </c>
      <c r="J14833" t="s">
        <v>85</v>
      </c>
      <c r="L14833">
        <v>11.89534003294829</v>
      </c>
      <c r="M14833">
        <v>11.89534003294829</v>
      </c>
    </row>
    <row r="14834" spans="1:15" x14ac:dyDescent="0.25">
      <c r="A14834" t="s">
        <v>54</v>
      </c>
      <c r="B14834">
        <v>2017</v>
      </c>
      <c r="C14834" t="s">
        <v>36</v>
      </c>
      <c r="D14834" t="s">
        <v>13</v>
      </c>
      <c r="E14834" t="s">
        <v>74</v>
      </c>
      <c r="F14834" t="s">
        <v>14</v>
      </c>
      <c r="G14834">
        <v>46000</v>
      </c>
      <c r="H14834" t="s">
        <v>87</v>
      </c>
      <c r="I14834">
        <v>421</v>
      </c>
      <c r="J14834" t="s">
        <v>94</v>
      </c>
      <c r="K14834">
        <v>1</v>
      </c>
      <c r="L14834">
        <v>248.07190941439441</v>
      </c>
      <c r="O14834">
        <v>248.07190941439441</v>
      </c>
    </row>
    <row r="14835" spans="1:15" x14ac:dyDescent="0.25">
      <c r="A14835" t="s">
        <v>54</v>
      </c>
      <c r="B14835">
        <v>2017</v>
      </c>
      <c r="C14835" t="s">
        <v>36</v>
      </c>
      <c r="D14835" t="s">
        <v>13</v>
      </c>
      <c r="E14835" t="s">
        <v>74</v>
      </c>
      <c r="F14835" t="s">
        <v>14</v>
      </c>
      <c r="G14835">
        <v>47000</v>
      </c>
      <c r="H14835" t="s">
        <v>87</v>
      </c>
      <c r="I14835">
        <v>110</v>
      </c>
      <c r="J14835" t="s">
        <v>85</v>
      </c>
      <c r="K14835">
        <v>1</v>
      </c>
      <c r="L14835">
        <v>2.1036656522874422</v>
      </c>
      <c r="M14835">
        <v>2.1036656522874422</v>
      </c>
    </row>
    <row r="14836" spans="1:15" x14ac:dyDescent="0.25">
      <c r="A14836" t="s">
        <v>54</v>
      </c>
      <c r="B14836">
        <v>2017</v>
      </c>
      <c r="C14836" t="s">
        <v>36</v>
      </c>
      <c r="D14836" t="s">
        <v>13</v>
      </c>
      <c r="E14836" t="s">
        <v>74</v>
      </c>
      <c r="F14836" t="s">
        <v>14</v>
      </c>
      <c r="G14836">
        <v>47000</v>
      </c>
      <c r="H14836" t="s">
        <v>87</v>
      </c>
      <c r="I14836">
        <v>110</v>
      </c>
      <c r="J14836" t="s">
        <v>85</v>
      </c>
      <c r="L14836">
        <v>4.0010084340276428</v>
      </c>
      <c r="M14836">
        <v>3.965113344316098</v>
      </c>
    </row>
    <row r="14837" spans="1:15" x14ac:dyDescent="0.25">
      <c r="A14837" t="s">
        <v>54</v>
      </c>
      <c r="B14837">
        <v>2017</v>
      </c>
      <c r="C14837" t="s">
        <v>36</v>
      </c>
      <c r="D14837" t="s">
        <v>13</v>
      </c>
      <c r="E14837" t="s">
        <v>74</v>
      </c>
      <c r="F14837" t="s">
        <v>14</v>
      </c>
      <c r="G14837">
        <v>51000</v>
      </c>
      <c r="H14837" t="s">
        <v>88</v>
      </c>
      <c r="I14837">
        <v>110</v>
      </c>
      <c r="J14837" t="s">
        <v>85</v>
      </c>
      <c r="L14837">
        <v>10.78824450389831</v>
      </c>
      <c r="M14837">
        <v>4.83103645773949</v>
      </c>
    </row>
    <row r="14838" spans="1:15" x14ac:dyDescent="0.25">
      <c r="A14838" t="s">
        <v>54</v>
      </c>
      <c r="B14838">
        <v>2017</v>
      </c>
      <c r="C14838" t="s">
        <v>36</v>
      </c>
      <c r="D14838" t="s">
        <v>13</v>
      </c>
      <c r="E14838" t="s">
        <v>74</v>
      </c>
      <c r="F14838" t="s">
        <v>14</v>
      </c>
      <c r="G14838">
        <v>60000</v>
      </c>
      <c r="H14838" t="s">
        <v>90</v>
      </c>
      <c r="I14838">
        <v>110</v>
      </c>
      <c r="J14838" t="s">
        <v>85</v>
      </c>
      <c r="L14838">
        <v>0.14997500527601421</v>
      </c>
    </row>
    <row r="14839" spans="1:15" x14ac:dyDescent="0.25">
      <c r="A14839" t="s">
        <v>54</v>
      </c>
      <c r="B14839">
        <v>2017</v>
      </c>
      <c r="C14839" t="s">
        <v>36</v>
      </c>
      <c r="D14839" t="s">
        <v>13</v>
      </c>
      <c r="E14839" t="s">
        <v>74</v>
      </c>
      <c r="F14839" t="s">
        <v>14</v>
      </c>
      <c r="G14839">
        <v>60000</v>
      </c>
      <c r="H14839" t="s">
        <v>90</v>
      </c>
      <c r="I14839">
        <v>421</v>
      </c>
      <c r="J14839" t="s">
        <v>94</v>
      </c>
      <c r="K14839">
        <v>1</v>
      </c>
      <c r="L14839">
        <v>151.8649623343924</v>
      </c>
      <c r="M14839">
        <v>151.8649623343924</v>
      </c>
    </row>
    <row r="14840" spans="1:15" x14ac:dyDescent="0.25">
      <c r="A14840" t="s">
        <v>54</v>
      </c>
      <c r="B14840">
        <v>2017</v>
      </c>
      <c r="C14840" t="s">
        <v>36</v>
      </c>
      <c r="D14840" t="s">
        <v>13</v>
      </c>
      <c r="E14840" t="s">
        <v>74</v>
      </c>
      <c r="F14840" t="s">
        <v>14</v>
      </c>
      <c r="G14840">
        <v>61000</v>
      </c>
      <c r="H14840" t="s">
        <v>90</v>
      </c>
      <c r="I14840">
        <v>110</v>
      </c>
      <c r="J14840" t="s">
        <v>85</v>
      </c>
      <c r="L14840">
        <v>0.6842988067763619</v>
      </c>
    </row>
    <row r="14841" spans="1:15" x14ac:dyDescent="0.25">
      <c r="A14841" t="s">
        <v>54</v>
      </c>
      <c r="B14841">
        <v>2017</v>
      </c>
      <c r="C14841" t="s">
        <v>36</v>
      </c>
      <c r="D14841" t="s">
        <v>13</v>
      </c>
      <c r="E14841" t="s">
        <v>74</v>
      </c>
      <c r="F14841" t="s">
        <v>14</v>
      </c>
      <c r="G14841">
        <v>61000</v>
      </c>
      <c r="H14841" t="s">
        <v>90</v>
      </c>
      <c r="I14841">
        <v>421</v>
      </c>
      <c r="J14841" t="s">
        <v>94</v>
      </c>
      <c r="K14841">
        <v>1</v>
      </c>
      <c r="L14841">
        <v>57.674375917325072</v>
      </c>
      <c r="M14841">
        <v>57.674375917325072</v>
      </c>
    </row>
    <row r="14842" spans="1:15" x14ac:dyDescent="0.25">
      <c r="A14842" t="s">
        <v>54</v>
      </c>
      <c r="B14842">
        <v>2017</v>
      </c>
      <c r="C14842" t="s">
        <v>36</v>
      </c>
      <c r="D14842" t="s">
        <v>13</v>
      </c>
      <c r="E14842" t="s">
        <v>74</v>
      </c>
      <c r="F14842" t="s">
        <v>14</v>
      </c>
      <c r="G14842">
        <v>62000</v>
      </c>
      <c r="H14842" t="s">
        <v>90</v>
      </c>
      <c r="I14842">
        <v>110</v>
      </c>
      <c r="J14842" t="s">
        <v>85</v>
      </c>
      <c r="L14842">
        <v>0.46982988481650928</v>
      </c>
    </row>
    <row r="14843" spans="1:15" x14ac:dyDescent="0.25">
      <c r="A14843" t="s">
        <v>54</v>
      </c>
      <c r="B14843">
        <v>2017</v>
      </c>
      <c r="C14843" t="s">
        <v>36</v>
      </c>
      <c r="D14843" t="s">
        <v>13</v>
      </c>
      <c r="E14843" t="s">
        <v>74</v>
      </c>
      <c r="F14843" t="s">
        <v>14</v>
      </c>
      <c r="G14843">
        <v>62000</v>
      </c>
      <c r="H14843" t="s">
        <v>90</v>
      </c>
      <c r="I14843">
        <v>421</v>
      </c>
      <c r="J14843" t="s">
        <v>94</v>
      </c>
      <c r="K14843">
        <v>1</v>
      </c>
      <c r="L14843">
        <v>104.12801545937489</v>
      </c>
      <c r="M14843">
        <v>104.12801545937489</v>
      </c>
    </row>
    <row r="14844" spans="1:15" x14ac:dyDescent="0.25">
      <c r="A14844" t="s">
        <v>54</v>
      </c>
      <c r="B14844">
        <v>2017</v>
      </c>
      <c r="C14844" t="s">
        <v>36</v>
      </c>
      <c r="D14844" t="s">
        <v>13</v>
      </c>
      <c r="E14844" t="s">
        <v>74</v>
      </c>
      <c r="F14844" t="s">
        <v>14</v>
      </c>
      <c r="G14844">
        <v>63000</v>
      </c>
      <c r="H14844" t="s">
        <v>90</v>
      </c>
      <c r="I14844">
        <v>421</v>
      </c>
      <c r="J14844" t="s">
        <v>94</v>
      </c>
      <c r="K14844">
        <v>1</v>
      </c>
      <c r="L14844">
        <v>24.262838553640758</v>
      </c>
      <c r="M14844">
        <v>24.262838553640758</v>
      </c>
    </row>
    <row r="14845" spans="1:15" x14ac:dyDescent="0.25">
      <c r="A14845" t="s">
        <v>54</v>
      </c>
      <c r="B14845">
        <v>2017</v>
      </c>
      <c r="C14845" t="s">
        <v>36</v>
      </c>
      <c r="D14845" t="s">
        <v>13</v>
      </c>
      <c r="E14845" t="s">
        <v>74</v>
      </c>
      <c r="F14845" t="s">
        <v>14</v>
      </c>
      <c r="G14845">
        <v>90000</v>
      </c>
      <c r="H14845" t="s">
        <v>89</v>
      </c>
      <c r="I14845">
        <v>110</v>
      </c>
      <c r="J14845" t="s">
        <v>85</v>
      </c>
      <c r="L14845">
        <v>0.17979672366877339</v>
      </c>
    </row>
    <row r="14846" spans="1:15" x14ac:dyDescent="0.25">
      <c r="A14846" t="s">
        <v>54</v>
      </c>
      <c r="B14846">
        <v>2017</v>
      </c>
      <c r="C14846" t="s">
        <v>36</v>
      </c>
      <c r="D14846" t="s">
        <v>13</v>
      </c>
      <c r="E14846" t="s">
        <v>74</v>
      </c>
      <c r="F14846" t="s">
        <v>14</v>
      </c>
      <c r="G14846">
        <v>90000</v>
      </c>
      <c r="H14846" t="s">
        <v>89</v>
      </c>
      <c r="I14846">
        <v>110</v>
      </c>
      <c r="J14846" t="s">
        <v>85</v>
      </c>
      <c r="K14846">
        <v>1</v>
      </c>
      <c r="L14846">
        <v>0.39518502673443079</v>
      </c>
      <c r="M14846">
        <v>0.39518502673443079</v>
      </c>
    </row>
    <row r="14847" spans="1:15" x14ac:dyDescent="0.25">
      <c r="A14847" t="s">
        <v>54</v>
      </c>
      <c r="B14847">
        <v>2017</v>
      </c>
      <c r="C14847" t="s">
        <v>36</v>
      </c>
      <c r="D14847" t="s">
        <v>13</v>
      </c>
      <c r="E14847" t="s">
        <v>74</v>
      </c>
      <c r="F14847" t="s">
        <v>14</v>
      </c>
      <c r="G14847">
        <v>90000</v>
      </c>
      <c r="H14847" t="s">
        <v>89</v>
      </c>
      <c r="I14847">
        <v>110</v>
      </c>
      <c r="J14847" t="s">
        <v>85</v>
      </c>
      <c r="L14847">
        <v>76.025309418101159</v>
      </c>
      <c r="M14847">
        <v>20.31324354722188</v>
      </c>
    </row>
    <row r="14848" spans="1:15" x14ac:dyDescent="0.25">
      <c r="A14848" t="s">
        <v>54</v>
      </c>
      <c r="B14848">
        <v>2017</v>
      </c>
      <c r="C14848" t="s">
        <v>36</v>
      </c>
      <c r="D14848" t="s">
        <v>13</v>
      </c>
      <c r="E14848" t="s">
        <v>74</v>
      </c>
      <c r="F14848" t="s">
        <v>14</v>
      </c>
      <c r="G14848">
        <v>90000</v>
      </c>
      <c r="H14848" t="s">
        <v>89</v>
      </c>
      <c r="I14848">
        <v>421</v>
      </c>
      <c r="J14848" t="s">
        <v>94</v>
      </c>
      <c r="L14848">
        <v>108.1394548449845</v>
      </c>
      <c r="N14848">
        <v>108.1394548449845</v>
      </c>
    </row>
    <row r="14849" spans="1:13" x14ac:dyDescent="0.25">
      <c r="A14849" t="s">
        <v>54</v>
      </c>
      <c r="B14849">
        <v>2017</v>
      </c>
      <c r="C14849" t="s">
        <v>36</v>
      </c>
      <c r="D14849" t="s">
        <v>55</v>
      </c>
      <c r="E14849" t="s">
        <v>81</v>
      </c>
      <c r="F14849" t="s">
        <v>14</v>
      </c>
      <c r="G14849">
        <v>12000</v>
      </c>
      <c r="H14849" t="s">
        <v>84</v>
      </c>
      <c r="I14849">
        <v>110</v>
      </c>
      <c r="J14849" t="s">
        <v>85</v>
      </c>
      <c r="L14849">
        <v>7.3989015004938402E-2</v>
      </c>
    </row>
    <row r="14850" spans="1:13" x14ac:dyDescent="0.25">
      <c r="A14850" t="s">
        <v>54</v>
      </c>
      <c r="B14850">
        <v>2017</v>
      </c>
      <c r="C14850" t="s">
        <v>36</v>
      </c>
      <c r="D14850" t="s">
        <v>55</v>
      </c>
      <c r="E14850" t="s">
        <v>81</v>
      </c>
      <c r="F14850" t="s">
        <v>14</v>
      </c>
      <c r="G14850">
        <v>12000</v>
      </c>
      <c r="H14850" t="s">
        <v>84</v>
      </c>
      <c r="I14850">
        <v>110</v>
      </c>
      <c r="J14850" t="s">
        <v>85</v>
      </c>
      <c r="L14850">
        <v>87.496339426181933</v>
      </c>
    </row>
    <row r="14851" spans="1:13" x14ac:dyDescent="0.25">
      <c r="A14851" t="s">
        <v>54</v>
      </c>
      <c r="B14851">
        <v>2017</v>
      </c>
      <c r="C14851" t="s">
        <v>36</v>
      </c>
      <c r="D14851" t="s">
        <v>55</v>
      </c>
      <c r="E14851" t="s">
        <v>81</v>
      </c>
      <c r="F14851" t="s">
        <v>14</v>
      </c>
      <c r="G14851">
        <v>41000</v>
      </c>
      <c r="H14851" t="s">
        <v>87</v>
      </c>
      <c r="I14851">
        <v>110</v>
      </c>
      <c r="J14851" t="s">
        <v>85</v>
      </c>
      <c r="L14851">
        <v>15.76655588862249</v>
      </c>
    </row>
    <row r="14852" spans="1:13" x14ac:dyDescent="0.25">
      <c r="A14852" t="s">
        <v>54</v>
      </c>
      <c r="B14852">
        <v>2017</v>
      </c>
      <c r="C14852" t="s">
        <v>36</v>
      </c>
      <c r="D14852" t="s">
        <v>56</v>
      </c>
      <c r="E14852" t="s">
        <v>82</v>
      </c>
      <c r="F14852" t="s">
        <v>14</v>
      </c>
      <c r="G14852">
        <v>11000</v>
      </c>
      <c r="H14852" t="s">
        <v>84</v>
      </c>
      <c r="I14852">
        <v>110</v>
      </c>
      <c r="J14852" t="s">
        <v>85</v>
      </c>
      <c r="L14852">
        <v>0.225868183057645</v>
      </c>
    </row>
    <row r="14853" spans="1:13" x14ac:dyDescent="0.25">
      <c r="A14853" t="s">
        <v>54</v>
      </c>
      <c r="B14853">
        <v>2017</v>
      </c>
      <c r="C14853" t="s">
        <v>36</v>
      </c>
      <c r="D14853" t="s">
        <v>56</v>
      </c>
      <c r="E14853" t="s">
        <v>82</v>
      </c>
      <c r="F14853" t="s">
        <v>14</v>
      </c>
      <c r="G14853">
        <v>12000</v>
      </c>
      <c r="H14853" t="s">
        <v>84</v>
      </c>
      <c r="I14853">
        <v>110</v>
      </c>
      <c r="J14853" t="s">
        <v>85</v>
      </c>
      <c r="L14853">
        <v>1.319244792173927</v>
      </c>
    </row>
    <row r="14854" spans="1:13" x14ac:dyDescent="0.25">
      <c r="A14854" t="s">
        <v>54</v>
      </c>
      <c r="B14854">
        <v>2017</v>
      </c>
      <c r="C14854" t="s">
        <v>36</v>
      </c>
      <c r="D14854" t="s">
        <v>56</v>
      </c>
      <c r="E14854" t="s">
        <v>82</v>
      </c>
      <c r="F14854" t="s">
        <v>14</v>
      </c>
      <c r="G14854">
        <v>22000</v>
      </c>
      <c r="H14854" t="s">
        <v>86</v>
      </c>
      <c r="I14854">
        <v>110</v>
      </c>
      <c r="J14854" t="s">
        <v>85</v>
      </c>
      <c r="L14854">
        <v>0.82071646231932116</v>
      </c>
    </row>
    <row r="14855" spans="1:13" x14ac:dyDescent="0.25">
      <c r="A14855" t="s">
        <v>54</v>
      </c>
      <c r="B14855">
        <v>2017</v>
      </c>
      <c r="C14855" t="s">
        <v>36</v>
      </c>
      <c r="D14855" t="s">
        <v>29</v>
      </c>
      <c r="E14855" t="s">
        <v>80</v>
      </c>
      <c r="F14855" t="s">
        <v>10</v>
      </c>
      <c r="G14855">
        <v>11000</v>
      </c>
      <c r="H14855" t="s">
        <v>84</v>
      </c>
      <c r="I14855">
        <v>615</v>
      </c>
      <c r="J14855" t="s">
        <v>112</v>
      </c>
      <c r="L14855">
        <v>15.44918957910056</v>
      </c>
      <c r="M14855">
        <v>15.44918957910056</v>
      </c>
    </row>
    <row r="14856" spans="1:13" x14ac:dyDescent="0.25">
      <c r="A14856" t="s">
        <v>54</v>
      </c>
      <c r="B14856">
        <v>2018</v>
      </c>
      <c r="C14856" t="s">
        <v>36</v>
      </c>
      <c r="D14856" t="s">
        <v>15</v>
      </c>
      <c r="E14856" t="s">
        <v>75</v>
      </c>
      <c r="F14856" t="s">
        <v>10</v>
      </c>
      <c r="G14856">
        <v>12000</v>
      </c>
      <c r="H14856" t="s">
        <v>84</v>
      </c>
      <c r="I14856">
        <v>421</v>
      </c>
      <c r="J14856" t="s">
        <v>94</v>
      </c>
      <c r="L14856">
        <v>238.85427908077921</v>
      </c>
      <c r="M14856">
        <v>238.85427908077921</v>
      </c>
    </row>
    <row r="14857" spans="1:13" x14ac:dyDescent="0.25">
      <c r="A14857" t="s">
        <v>54</v>
      </c>
      <c r="B14857">
        <v>2018</v>
      </c>
      <c r="C14857" t="s">
        <v>36</v>
      </c>
      <c r="D14857" t="s">
        <v>9</v>
      </c>
      <c r="E14857" t="s">
        <v>71</v>
      </c>
      <c r="F14857" t="s">
        <v>10</v>
      </c>
      <c r="G14857">
        <v>12000</v>
      </c>
      <c r="H14857" t="s">
        <v>84</v>
      </c>
      <c r="I14857">
        <v>421</v>
      </c>
      <c r="J14857" t="s">
        <v>94</v>
      </c>
      <c r="L14857">
        <v>134.28070830091971</v>
      </c>
      <c r="M14857">
        <v>134.28070830091971</v>
      </c>
    </row>
    <row r="14858" spans="1:13" x14ac:dyDescent="0.25">
      <c r="A14858" t="s">
        <v>54</v>
      </c>
      <c r="B14858">
        <v>2018</v>
      </c>
      <c r="C14858" t="s">
        <v>36</v>
      </c>
      <c r="D14858" t="s">
        <v>20</v>
      </c>
      <c r="E14858" t="s">
        <v>79</v>
      </c>
      <c r="F14858" t="s">
        <v>10</v>
      </c>
      <c r="G14858">
        <v>21000</v>
      </c>
      <c r="H14858" t="s">
        <v>86</v>
      </c>
      <c r="I14858">
        <v>110</v>
      </c>
      <c r="J14858" t="s">
        <v>85</v>
      </c>
      <c r="K14858">
        <v>1</v>
      </c>
      <c r="L14858">
        <v>0.79618093026926373</v>
      </c>
      <c r="M14858">
        <v>0.79618093026926373</v>
      </c>
    </row>
    <row r="14859" spans="1:13" x14ac:dyDescent="0.25">
      <c r="A14859" t="s">
        <v>54</v>
      </c>
      <c r="B14859">
        <v>2018</v>
      </c>
      <c r="C14859" t="s">
        <v>36</v>
      </c>
      <c r="D14859" t="s">
        <v>20</v>
      </c>
      <c r="E14859" t="s">
        <v>79</v>
      </c>
      <c r="F14859" t="s">
        <v>10</v>
      </c>
      <c r="G14859">
        <v>21000</v>
      </c>
      <c r="H14859" t="s">
        <v>86</v>
      </c>
      <c r="I14859">
        <v>110</v>
      </c>
      <c r="J14859" t="s">
        <v>85</v>
      </c>
      <c r="L14859">
        <v>20.969972087009591</v>
      </c>
      <c r="M14859">
        <v>20.969972087009591</v>
      </c>
    </row>
    <row r="14860" spans="1:13" x14ac:dyDescent="0.25">
      <c r="A14860" t="s">
        <v>54</v>
      </c>
      <c r="B14860">
        <v>2018</v>
      </c>
      <c r="C14860" t="s">
        <v>36</v>
      </c>
      <c r="D14860" t="s">
        <v>20</v>
      </c>
      <c r="E14860" t="s">
        <v>79</v>
      </c>
      <c r="F14860" t="s">
        <v>10</v>
      </c>
      <c r="G14860">
        <v>22000</v>
      </c>
      <c r="H14860" t="s">
        <v>86</v>
      </c>
      <c r="I14860">
        <v>110</v>
      </c>
      <c r="J14860" t="s">
        <v>85</v>
      </c>
      <c r="L14860">
        <v>82.111129891393333</v>
      </c>
      <c r="M14860">
        <v>82.111129891393333</v>
      </c>
    </row>
    <row r="14861" spans="1:13" x14ac:dyDescent="0.25">
      <c r="A14861" t="s">
        <v>54</v>
      </c>
      <c r="B14861">
        <v>2018</v>
      </c>
      <c r="C14861" t="s">
        <v>36</v>
      </c>
      <c r="D14861" t="s">
        <v>20</v>
      </c>
      <c r="E14861" t="s">
        <v>79</v>
      </c>
      <c r="F14861" t="s">
        <v>10</v>
      </c>
      <c r="G14861">
        <v>23000</v>
      </c>
      <c r="H14861" t="s">
        <v>86</v>
      </c>
      <c r="I14861">
        <v>110</v>
      </c>
      <c r="J14861" t="s">
        <v>85</v>
      </c>
      <c r="L14861">
        <v>0.78548709322812504</v>
      </c>
      <c r="M14861">
        <v>0.78548709322812504</v>
      </c>
    </row>
    <row r="14862" spans="1:13" x14ac:dyDescent="0.25">
      <c r="A14862" t="s">
        <v>54</v>
      </c>
      <c r="B14862">
        <v>2018</v>
      </c>
      <c r="C14862" t="s">
        <v>36</v>
      </c>
      <c r="D14862" t="s">
        <v>20</v>
      </c>
      <c r="E14862" t="s">
        <v>79</v>
      </c>
      <c r="F14862" t="s">
        <v>10</v>
      </c>
      <c r="G14862">
        <v>31000</v>
      </c>
      <c r="H14862" t="s">
        <v>91</v>
      </c>
      <c r="I14862">
        <v>110</v>
      </c>
      <c r="J14862" t="s">
        <v>85</v>
      </c>
      <c r="L14862">
        <v>21.182180828812299</v>
      </c>
      <c r="M14862">
        <v>21.182180828812299</v>
      </c>
    </row>
    <row r="14863" spans="1:13" x14ac:dyDescent="0.25">
      <c r="A14863" t="s">
        <v>54</v>
      </c>
      <c r="B14863">
        <v>2018</v>
      </c>
      <c r="C14863" t="s">
        <v>36</v>
      </c>
      <c r="D14863" t="s">
        <v>20</v>
      </c>
      <c r="E14863" t="s">
        <v>79</v>
      </c>
      <c r="F14863" t="s">
        <v>10</v>
      </c>
      <c r="G14863">
        <v>51000</v>
      </c>
      <c r="H14863" t="s">
        <v>88</v>
      </c>
      <c r="I14863">
        <v>110</v>
      </c>
      <c r="J14863" t="s">
        <v>85</v>
      </c>
      <c r="L14863">
        <v>0.29976333357415658</v>
      </c>
      <c r="M14863">
        <v>0.29976333357415658</v>
      </c>
    </row>
    <row r="14864" spans="1:13" x14ac:dyDescent="0.25">
      <c r="A14864" t="s">
        <v>54</v>
      </c>
      <c r="B14864">
        <v>2018</v>
      </c>
      <c r="C14864" t="s">
        <v>36</v>
      </c>
      <c r="D14864" t="s">
        <v>11</v>
      </c>
      <c r="E14864" t="s">
        <v>72</v>
      </c>
      <c r="F14864" t="s">
        <v>10</v>
      </c>
      <c r="G14864">
        <v>41000</v>
      </c>
      <c r="H14864" t="s">
        <v>87</v>
      </c>
      <c r="I14864">
        <v>110</v>
      </c>
      <c r="J14864" t="s">
        <v>85</v>
      </c>
      <c r="L14864">
        <v>459.55080269169349</v>
      </c>
      <c r="M14864">
        <v>459.55080269169349</v>
      </c>
    </row>
    <row r="14865" spans="1:14" x14ac:dyDescent="0.25">
      <c r="A14865" t="s">
        <v>54</v>
      </c>
      <c r="B14865">
        <v>2018</v>
      </c>
      <c r="C14865" t="s">
        <v>36</v>
      </c>
      <c r="D14865" t="s">
        <v>11</v>
      </c>
      <c r="E14865" t="s">
        <v>72</v>
      </c>
      <c r="F14865" t="s">
        <v>10</v>
      </c>
      <c r="G14865">
        <v>43000</v>
      </c>
      <c r="H14865" t="s">
        <v>87</v>
      </c>
      <c r="I14865">
        <v>110</v>
      </c>
      <c r="J14865" t="s">
        <v>85</v>
      </c>
      <c r="L14865">
        <v>52.977536316491388</v>
      </c>
      <c r="M14865">
        <v>52.977536316491388</v>
      </c>
    </row>
    <row r="14866" spans="1:14" x14ac:dyDescent="0.25">
      <c r="A14866" t="s">
        <v>54</v>
      </c>
      <c r="B14866">
        <v>2018</v>
      </c>
      <c r="C14866" t="s">
        <v>36</v>
      </c>
      <c r="D14866" t="s">
        <v>11</v>
      </c>
      <c r="E14866" t="s">
        <v>72</v>
      </c>
      <c r="F14866" t="s">
        <v>10</v>
      </c>
      <c r="G14866">
        <v>44000</v>
      </c>
      <c r="H14866" t="s">
        <v>87</v>
      </c>
      <c r="I14866">
        <v>110</v>
      </c>
      <c r="J14866" t="s">
        <v>85</v>
      </c>
      <c r="L14866">
        <v>151.88586212093799</v>
      </c>
      <c r="M14866">
        <v>151.88586212093799</v>
      </c>
    </row>
    <row r="14867" spans="1:14" x14ac:dyDescent="0.25">
      <c r="A14867" t="s">
        <v>54</v>
      </c>
      <c r="B14867">
        <v>2018</v>
      </c>
      <c r="C14867" t="s">
        <v>36</v>
      </c>
      <c r="D14867" t="s">
        <v>11</v>
      </c>
      <c r="E14867" t="s">
        <v>72</v>
      </c>
      <c r="F14867" t="s">
        <v>10</v>
      </c>
      <c r="G14867">
        <v>44000</v>
      </c>
      <c r="H14867" t="s">
        <v>87</v>
      </c>
      <c r="I14867">
        <v>421</v>
      </c>
      <c r="J14867" t="s">
        <v>94</v>
      </c>
      <c r="L14867">
        <v>720.93153817738482</v>
      </c>
      <c r="M14867">
        <v>720.93153817738482</v>
      </c>
    </row>
    <row r="14868" spans="1:14" x14ac:dyDescent="0.25">
      <c r="A14868" t="s">
        <v>54</v>
      </c>
      <c r="B14868">
        <v>2018</v>
      </c>
      <c r="C14868" t="s">
        <v>36</v>
      </c>
      <c r="D14868" t="s">
        <v>11</v>
      </c>
      <c r="E14868" t="s">
        <v>72</v>
      </c>
      <c r="F14868" t="s">
        <v>10</v>
      </c>
      <c r="G14868">
        <v>45000</v>
      </c>
      <c r="H14868" t="s">
        <v>87</v>
      </c>
      <c r="I14868">
        <v>110</v>
      </c>
      <c r="J14868" t="s">
        <v>85</v>
      </c>
      <c r="L14868">
        <v>0.83636418181995376</v>
      </c>
      <c r="M14868">
        <v>0.83636418181995376</v>
      </c>
    </row>
    <row r="14869" spans="1:14" x14ac:dyDescent="0.25">
      <c r="A14869" t="s">
        <v>54</v>
      </c>
      <c r="B14869">
        <v>2018</v>
      </c>
      <c r="C14869" t="s">
        <v>36</v>
      </c>
      <c r="D14869" t="s">
        <v>11</v>
      </c>
      <c r="E14869" t="s">
        <v>72</v>
      </c>
      <c r="F14869" t="s">
        <v>10</v>
      </c>
      <c r="G14869">
        <v>46000</v>
      </c>
      <c r="H14869" t="s">
        <v>87</v>
      </c>
      <c r="I14869">
        <v>110</v>
      </c>
      <c r="J14869" t="s">
        <v>85</v>
      </c>
      <c r="L14869">
        <v>73.685944976426583</v>
      </c>
      <c r="M14869">
        <v>73.685944976426583</v>
      </c>
    </row>
    <row r="14870" spans="1:14" x14ac:dyDescent="0.25">
      <c r="A14870" t="s">
        <v>54</v>
      </c>
      <c r="B14870">
        <v>2018</v>
      </c>
      <c r="C14870" t="s">
        <v>36</v>
      </c>
      <c r="D14870" t="s">
        <v>11</v>
      </c>
      <c r="E14870" t="s">
        <v>72</v>
      </c>
      <c r="F14870" t="s">
        <v>10</v>
      </c>
      <c r="G14870">
        <v>47000</v>
      </c>
      <c r="H14870" t="s">
        <v>87</v>
      </c>
      <c r="I14870">
        <v>110</v>
      </c>
      <c r="J14870" t="s">
        <v>85</v>
      </c>
      <c r="L14870">
        <v>1.828410339778421</v>
      </c>
      <c r="M14870">
        <v>1.828410339778421</v>
      </c>
    </row>
    <row r="14871" spans="1:14" x14ac:dyDescent="0.25">
      <c r="A14871" t="s">
        <v>54</v>
      </c>
      <c r="B14871">
        <v>2018</v>
      </c>
      <c r="C14871" t="s">
        <v>36</v>
      </c>
      <c r="D14871" t="s">
        <v>11</v>
      </c>
      <c r="E14871" t="s">
        <v>72</v>
      </c>
      <c r="F14871" t="s">
        <v>10</v>
      </c>
      <c r="G14871">
        <v>47000</v>
      </c>
      <c r="H14871" t="s">
        <v>87</v>
      </c>
      <c r="I14871">
        <v>110</v>
      </c>
      <c r="J14871" t="s">
        <v>85</v>
      </c>
      <c r="L14871">
        <v>34.126810958164498</v>
      </c>
      <c r="M14871">
        <v>34.126810958164498</v>
      </c>
    </row>
    <row r="14872" spans="1:14" x14ac:dyDescent="0.25">
      <c r="A14872" t="s">
        <v>54</v>
      </c>
      <c r="B14872">
        <v>2018</v>
      </c>
      <c r="C14872" t="s">
        <v>36</v>
      </c>
      <c r="D14872" t="s">
        <v>13</v>
      </c>
      <c r="E14872" t="s">
        <v>74</v>
      </c>
      <c r="F14872" t="s">
        <v>14</v>
      </c>
      <c r="G14872">
        <v>11000</v>
      </c>
      <c r="H14872" t="s">
        <v>84</v>
      </c>
      <c r="I14872">
        <v>110</v>
      </c>
      <c r="J14872" t="s">
        <v>85</v>
      </c>
      <c r="L14872">
        <v>19.480501605100269</v>
      </c>
    </row>
    <row r="14873" spans="1:14" x14ac:dyDescent="0.25">
      <c r="A14873" t="s">
        <v>54</v>
      </c>
      <c r="B14873">
        <v>2018</v>
      </c>
      <c r="C14873" t="s">
        <v>36</v>
      </c>
      <c r="D14873" t="s">
        <v>13</v>
      </c>
      <c r="E14873" t="s">
        <v>74</v>
      </c>
      <c r="F14873" t="s">
        <v>14</v>
      </c>
      <c r="G14873">
        <v>12000</v>
      </c>
      <c r="H14873" t="s">
        <v>84</v>
      </c>
      <c r="I14873">
        <v>110</v>
      </c>
      <c r="J14873" t="s">
        <v>85</v>
      </c>
      <c r="L14873">
        <v>54.310288821970637</v>
      </c>
      <c r="M14873">
        <v>40.004491053463077</v>
      </c>
    </row>
    <row r="14874" spans="1:14" x14ac:dyDescent="0.25">
      <c r="A14874" t="s">
        <v>54</v>
      </c>
      <c r="B14874">
        <v>2018</v>
      </c>
      <c r="C14874" t="s">
        <v>36</v>
      </c>
      <c r="D14874" t="s">
        <v>13</v>
      </c>
      <c r="E14874" t="s">
        <v>74</v>
      </c>
      <c r="F14874" t="s">
        <v>14</v>
      </c>
      <c r="G14874">
        <v>12000</v>
      </c>
      <c r="H14874" t="s">
        <v>84</v>
      </c>
      <c r="I14874">
        <v>110</v>
      </c>
      <c r="J14874" t="s">
        <v>85</v>
      </c>
      <c r="K14874">
        <v>1</v>
      </c>
      <c r="L14874">
        <v>59.72917793799634</v>
      </c>
      <c r="M14874">
        <v>59.72917793799634</v>
      </c>
    </row>
    <row r="14875" spans="1:14" x14ac:dyDescent="0.25">
      <c r="A14875" t="s">
        <v>54</v>
      </c>
      <c r="B14875">
        <v>2018</v>
      </c>
      <c r="C14875" t="s">
        <v>36</v>
      </c>
      <c r="D14875" t="s">
        <v>13</v>
      </c>
      <c r="E14875" t="s">
        <v>74</v>
      </c>
      <c r="F14875" t="s">
        <v>14</v>
      </c>
      <c r="G14875">
        <v>12000</v>
      </c>
      <c r="H14875" t="s">
        <v>84</v>
      </c>
      <c r="I14875">
        <v>110</v>
      </c>
      <c r="J14875" t="s">
        <v>85</v>
      </c>
      <c r="L14875">
        <v>2114.7885304918568</v>
      </c>
      <c r="M14875">
        <v>923.41525514348234</v>
      </c>
    </row>
    <row r="14876" spans="1:14" x14ac:dyDescent="0.25">
      <c r="A14876" t="s">
        <v>54</v>
      </c>
      <c r="B14876">
        <v>2018</v>
      </c>
      <c r="C14876" t="s">
        <v>36</v>
      </c>
      <c r="D14876" t="s">
        <v>13</v>
      </c>
      <c r="E14876" t="s">
        <v>74</v>
      </c>
      <c r="F14876" t="s">
        <v>14</v>
      </c>
      <c r="G14876">
        <v>12000</v>
      </c>
      <c r="H14876" t="s">
        <v>84</v>
      </c>
      <c r="I14876">
        <v>421</v>
      </c>
      <c r="J14876" t="s">
        <v>94</v>
      </c>
      <c r="K14876">
        <v>1</v>
      </c>
      <c r="L14876">
        <v>9636.6702428709577</v>
      </c>
      <c r="M14876">
        <v>6322.4254035080303</v>
      </c>
      <c r="N14876">
        <v>3314.2448393629279</v>
      </c>
    </row>
    <row r="14877" spans="1:14" x14ac:dyDescent="0.25">
      <c r="A14877" t="s">
        <v>54</v>
      </c>
      <c r="B14877">
        <v>2018</v>
      </c>
      <c r="C14877" t="s">
        <v>36</v>
      </c>
      <c r="D14877" t="s">
        <v>13</v>
      </c>
      <c r="E14877" t="s">
        <v>74</v>
      </c>
      <c r="F14877" t="s">
        <v>14</v>
      </c>
      <c r="G14877">
        <v>12000</v>
      </c>
      <c r="H14877" t="s">
        <v>84</v>
      </c>
      <c r="I14877">
        <v>421</v>
      </c>
      <c r="J14877" t="s">
        <v>94</v>
      </c>
      <c r="L14877">
        <v>155.26702537726339</v>
      </c>
      <c r="M14877">
        <v>155.26702537726339</v>
      </c>
    </row>
    <row r="14878" spans="1:14" x14ac:dyDescent="0.25">
      <c r="A14878" t="s">
        <v>54</v>
      </c>
      <c r="B14878">
        <v>2018</v>
      </c>
      <c r="C14878" t="s">
        <v>36</v>
      </c>
      <c r="D14878" t="s">
        <v>13</v>
      </c>
      <c r="E14878" t="s">
        <v>74</v>
      </c>
      <c r="F14878" t="s">
        <v>14</v>
      </c>
      <c r="G14878">
        <v>21000</v>
      </c>
      <c r="H14878" t="s">
        <v>86</v>
      </c>
      <c r="I14878">
        <v>110</v>
      </c>
      <c r="J14878" t="s">
        <v>85</v>
      </c>
      <c r="L14878">
        <v>10.531996763857361</v>
      </c>
      <c r="M14878">
        <v>10.51407440581827</v>
      </c>
    </row>
    <row r="14879" spans="1:14" x14ac:dyDescent="0.25">
      <c r="A14879" t="s">
        <v>54</v>
      </c>
      <c r="B14879">
        <v>2018</v>
      </c>
      <c r="C14879" t="s">
        <v>36</v>
      </c>
      <c r="D14879" t="s">
        <v>13</v>
      </c>
      <c r="E14879" t="s">
        <v>74</v>
      </c>
      <c r="F14879" t="s">
        <v>14</v>
      </c>
      <c r="G14879">
        <v>22000</v>
      </c>
      <c r="H14879" t="s">
        <v>86</v>
      </c>
      <c r="I14879">
        <v>110</v>
      </c>
      <c r="J14879" t="s">
        <v>85</v>
      </c>
      <c r="L14879">
        <v>31.75266900183151</v>
      </c>
      <c r="M14879">
        <v>5.5345895441657849</v>
      </c>
    </row>
    <row r="14880" spans="1:14" x14ac:dyDescent="0.25">
      <c r="A14880" t="s">
        <v>54</v>
      </c>
      <c r="B14880">
        <v>2018</v>
      </c>
      <c r="C14880" t="s">
        <v>36</v>
      </c>
      <c r="D14880" t="s">
        <v>13</v>
      </c>
      <c r="E14880" t="s">
        <v>74</v>
      </c>
      <c r="F14880" t="s">
        <v>14</v>
      </c>
      <c r="G14880">
        <v>23000</v>
      </c>
      <c r="H14880" t="s">
        <v>86</v>
      </c>
      <c r="I14880">
        <v>110</v>
      </c>
      <c r="J14880" t="s">
        <v>85</v>
      </c>
      <c r="L14880">
        <v>30.016861936860121</v>
      </c>
      <c r="M14880">
        <v>29.965178354888181</v>
      </c>
    </row>
    <row r="14881" spans="1:13" x14ac:dyDescent="0.25">
      <c r="A14881" t="s">
        <v>54</v>
      </c>
      <c r="B14881">
        <v>2018</v>
      </c>
      <c r="C14881" t="s">
        <v>36</v>
      </c>
      <c r="D14881" t="s">
        <v>13</v>
      </c>
      <c r="E14881" t="s">
        <v>74</v>
      </c>
      <c r="F14881" t="s">
        <v>14</v>
      </c>
      <c r="G14881">
        <v>41000</v>
      </c>
      <c r="H14881" t="s">
        <v>87</v>
      </c>
      <c r="I14881">
        <v>110</v>
      </c>
      <c r="J14881" t="s">
        <v>85</v>
      </c>
      <c r="K14881">
        <v>1</v>
      </c>
      <c r="L14881">
        <v>3.2588845065462868</v>
      </c>
      <c r="M14881">
        <v>3.2588845065462868</v>
      </c>
    </row>
    <row r="14882" spans="1:13" x14ac:dyDescent="0.25">
      <c r="A14882" t="s">
        <v>54</v>
      </c>
      <c r="B14882">
        <v>2018</v>
      </c>
      <c r="C14882" t="s">
        <v>36</v>
      </c>
      <c r="D14882" t="s">
        <v>13</v>
      </c>
      <c r="E14882" t="s">
        <v>74</v>
      </c>
      <c r="F14882" t="s">
        <v>14</v>
      </c>
      <c r="G14882">
        <v>41000</v>
      </c>
      <c r="H14882" t="s">
        <v>87</v>
      </c>
      <c r="I14882">
        <v>110</v>
      </c>
      <c r="J14882" t="s">
        <v>85</v>
      </c>
      <c r="L14882">
        <v>233.8413537232166</v>
      </c>
      <c r="M14882">
        <v>233.8413537232166</v>
      </c>
    </row>
    <row r="14883" spans="1:13" x14ac:dyDescent="0.25">
      <c r="A14883" t="s">
        <v>54</v>
      </c>
      <c r="B14883">
        <v>2018</v>
      </c>
      <c r="C14883" t="s">
        <v>36</v>
      </c>
      <c r="D14883" t="s">
        <v>13</v>
      </c>
      <c r="E14883" t="s">
        <v>74</v>
      </c>
      <c r="F14883" t="s">
        <v>14</v>
      </c>
      <c r="G14883">
        <v>47000</v>
      </c>
      <c r="H14883" t="s">
        <v>87</v>
      </c>
      <c r="I14883">
        <v>110</v>
      </c>
      <c r="J14883" t="s">
        <v>85</v>
      </c>
      <c r="K14883">
        <v>1</v>
      </c>
      <c r="L14883">
        <v>2.1108803344680012</v>
      </c>
      <c r="M14883">
        <v>2.1108803344680012</v>
      </c>
    </row>
    <row r="14884" spans="1:13" x14ac:dyDescent="0.25">
      <c r="A14884" t="s">
        <v>54</v>
      </c>
      <c r="B14884">
        <v>2018</v>
      </c>
      <c r="C14884" t="s">
        <v>36</v>
      </c>
      <c r="D14884" t="s">
        <v>13</v>
      </c>
      <c r="E14884" t="s">
        <v>74</v>
      </c>
      <c r="F14884" t="s">
        <v>14</v>
      </c>
      <c r="G14884">
        <v>47000</v>
      </c>
      <c r="H14884" t="s">
        <v>87</v>
      </c>
      <c r="I14884">
        <v>110</v>
      </c>
      <c r="J14884" t="s">
        <v>85</v>
      </c>
      <c r="L14884">
        <v>5.2426141456259429E-2</v>
      </c>
    </row>
    <row r="14885" spans="1:13" x14ac:dyDescent="0.25">
      <c r="A14885" t="s">
        <v>54</v>
      </c>
      <c r="B14885">
        <v>2018</v>
      </c>
      <c r="C14885" t="s">
        <v>36</v>
      </c>
      <c r="D14885" t="s">
        <v>13</v>
      </c>
      <c r="E14885" t="s">
        <v>74</v>
      </c>
      <c r="F14885" t="s">
        <v>14</v>
      </c>
      <c r="G14885">
        <v>51000</v>
      </c>
      <c r="H14885" t="s">
        <v>88</v>
      </c>
      <c r="I14885">
        <v>110</v>
      </c>
      <c r="J14885" t="s">
        <v>85</v>
      </c>
      <c r="L14885">
        <v>10.68910677861882</v>
      </c>
      <c r="M14885">
        <v>6.6872201357853864</v>
      </c>
    </row>
    <row r="14886" spans="1:13" x14ac:dyDescent="0.25">
      <c r="A14886" t="s">
        <v>54</v>
      </c>
      <c r="B14886">
        <v>2018</v>
      </c>
      <c r="C14886" t="s">
        <v>36</v>
      </c>
      <c r="D14886" t="s">
        <v>13</v>
      </c>
      <c r="E14886" t="s">
        <v>74</v>
      </c>
      <c r="F14886" t="s">
        <v>14</v>
      </c>
      <c r="G14886">
        <v>60000</v>
      </c>
      <c r="H14886" t="s">
        <v>90</v>
      </c>
      <c r="I14886">
        <v>110</v>
      </c>
      <c r="J14886" t="s">
        <v>85</v>
      </c>
      <c r="L14886">
        <v>0.50060044147961247</v>
      </c>
    </row>
    <row r="14887" spans="1:13" x14ac:dyDescent="0.25">
      <c r="A14887" t="s">
        <v>54</v>
      </c>
      <c r="B14887">
        <v>2018</v>
      </c>
      <c r="C14887" t="s">
        <v>36</v>
      </c>
      <c r="D14887" t="s">
        <v>13</v>
      </c>
      <c r="E14887" t="s">
        <v>74</v>
      </c>
      <c r="F14887" t="s">
        <v>14</v>
      </c>
      <c r="G14887">
        <v>61000</v>
      </c>
      <c r="H14887" t="s">
        <v>90</v>
      </c>
      <c r="I14887">
        <v>110</v>
      </c>
      <c r="J14887" t="s">
        <v>85</v>
      </c>
      <c r="L14887">
        <v>0.80887956256902804</v>
      </c>
    </row>
    <row r="14888" spans="1:13" x14ac:dyDescent="0.25">
      <c r="A14888" t="s">
        <v>54</v>
      </c>
      <c r="B14888">
        <v>2018</v>
      </c>
      <c r="C14888" t="s">
        <v>36</v>
      </c>
      <c r="D14888" t="s">
        <v>13</v>
      </c>
      <c r="E14888" t="s">
        <v>74</v>
      </c>
      <c r="F14888" t="s">
        <v>14</v>
      </c>
      <c r="G14888">
        <v>62000</v>
      </c>
      <c r="H14888" t="s">
        <v>90</v>
      </c>
      <c r="I14888">
        <v>110</v>
      </c>
      <c r="J14888" t="s">
        <v>85</v>
      </c>
      <c r="L14888">
        <v>0.37413463105253569</v>
      </c>
    </row>
    <row r="14889" spans="1:13" x14ac:dyDescent="0.25">
      <c r="A14889" t="s">
        <v>54</v>
      </c>
      <c r="B14889">
        <v>2018</v>
      </c>
      <c r="C14889" t="s">
        <v>36</v>
      </c>
      <c r="D14889" t="s">
        <v>13</v>
      </c>
      <c r="E14889" t="s">
        <v>74</v>
      </c>
      <c r="F14889" t="s">
        <v>14</v>
      </c>
      <c r="G14889">
        <v>62000</v>
      </c>
      <c r="H14889" t="s">
        <v>90</v>
      </c>
      <c r="I14889">
        <v>421</v>
      </c>
      <c r="J14889" t="s">
        <v>94</v>
      </c>
      <c r="K14889">
        <v>1</v>
      </c>
      <c r="L14889">
        <v>39.809046513463187</v>
      </c>
      <c r="M14889">
        <v>39.809046513463187</v>
      </c>
    </row>
    <row r="14890" spans="1:13" x14ac:dyDescent="0.25">
      <c r="A14890" t="s">
        <v>54</v>
      </c>
      <c r="B14890">
        <v>2018</v>
      </c>
      <c r="C14890" t="s">
        <v>36</v>
      </c>
      <c r="D14890" t="s">
        <v>13</v>
      </c>
      <c r="E14890" t="s">
        <v>74</v>
      </c>
      <c r="F14890" t="s">
        <v>14</v>
      </c>
      <c r="G14890">
        <v>62000</v>
      </c>
      <c r="H14890" t="s">
        <v>90</v>
      </c>
      <c r="I14890">
        <v>510</v>
      </c>
      <c r="J14890" t="s">
        <v>93</v>
      </c>
      <c r="K14890">
        <v>1</v>
      </c>
      <c r="L14890">
        <v>5.3242408981045379</v>
      </c>
      <c r="M14890">
        <v>5.3242408981045379</v>
      </c>
    </row>
    <row r="14891" spans="1:13" x14ac:dyDescent="0.25">
      <c r="A14891" t="s">
        <v>54</v>
      </c>
      <c r="B14891">
        <v>2018</v>
      </c>
      <c r="C14891" t="s">
        <v>36</v>
      </c>
      <c r="D14891" t="s">
        <v>13</v>
      </c>
      <c r="E14891" t="s">
        <v>74</v>
      </c>
      <c r="F14891" t="s">
        <v>14</v>
      </c>
      <c r="G14891">
        <v>90000</v>
      </c>
      <c r="H14891" t="s">
        <v>89</v>
      </c>
      <c r="I14891">
        <v>110</v>
      </c>
      <c r="J14891" t="s">
        <v>85</v>
      </c>
      <c r="L14891">
        <v>0.14874989078392439</v>
      </c>
    </row>
    <row r="14892" spans="1:13" x14ac:dyDescent="0.25">
      <c r="A14892" t="s">
        <v>54</v>
      </c>
      <c r="B14892">
        <v>2018</v>
      </c>
      <c r="C14892" t="s">
        <v>36</v>
      </c>
      <c r="D14892" t="s">
        <v>13</v>
      </c>
      <c r="E14892" t="s">
        <v>74</v>
      </c>
      <c r="F14892" t="s">
        <v>14</v>
      </c>
      <c r="G14892">
        <v>90000</v>
      </c>
      <c r="H14892" t="s">
        <v>89</v>
      </c>
      <c r="I14892">
        <v>110</v>
      </c>
      <c r="J14892" t="s">
        <v>85</v>
      </c>
      <c r="K14892">
        <v>1</v>
      </c>
      <c r="L14892">
        <v>8.5509813094605799E-2</v>
      </c>
      <c r="M14892">
        <v>8.5509813094605799E-2</v>
      </c>
    </row>
    <row r="14893" spans="1:13" x14ac:dyDescent="0.25">
      <c r="A14893" t="s">
        <v>54</v>
      </c>
      <c r="B14893">
        <v>2018</v>
      </c>
      <c r="C14893" t="s">
        <v>36</v>
      </c>
      <c r="D14893" t="s">
        <v>13</v>
      </c>
      <c r="E14893" t="s">
        <v>74</v>
      </c>
      <c r="F14893" t="s">
        <v>14</v>
      </c>
      <c r="G14893">
        <v>90000</v>
      </c>
      <c r="H14893" t="s">
        <v>89</v>
      </c>
      <c r="I14893">
        <v>110</v>
      </c>
      <c r="J14893" t="s">
        <v>85</v>
      </c>
      <c r="L14893">
        <v>62.17723079202996</v>
      </c>
      <c r="M14893">
        <v>16.424271060085601</v>
      </c>
    </row>
    <row r="14894" spans="1:13" x14ac:dyDescent="0.25">
      <c r="A14894" t="s">
        <v>54</v>
      </c>
      <c r="B14894">
        <v>2018</v>
      </c>
      <c r="C14894" t="s">
        <v>36</v>
      </c>
      <c r="D14894" t="s">
        <v>55</v>
      </c>
      <c r="E14894" t="s">
        <v>81</v>
      </c>
      <c r="F14894" t="s">
        <v>14</v>
      </c>
      <c r="G14894">
        <v>12000</v>
      </c>
      <c r="H14894" t="s">
        <v>84</v>
      </c>
      <c r="I14894">
        <v>110</v>
      </c>
      <c r="J14894" t="s">
        <v>85</v>
      </c>
      <c r="L14894">
        <v>9.262528402503041E-2</v>
      </c>
    </row>
    <row r="14895" spans="1:13" x14ac:dyDescent="0.25">
      <c r="A14895" t="s">
        <v>54</v>
      </c>
      <c r="B14895">
        <v>2018</v>
      </c>
      <c r="C14895" t="s">
        <v>36</v>
      </c>
      <c r="D14895" t="s">
        <v>55</v>
      </c>
      <c r="E14895" t="s">
        <v>81</v>
      </c>
      <c r="F14895" t="s">
        <v>14</v>
      </c>
      <c r="G14895">
        <v>12000</v>
      </c>
      <c r="H14895" t="s">
        <v>84</v>
      </c>
      <c r="I14895">
        <v>110</v>
      </c>
      <c r="J14895" t="s">
        <v>85</v>
      </c>
      <c r="L14895">
        <v>79.464916703009848</v>
      </c>
    </row>
    <row r="14896" spans="1:13" x14ac:dyDescent="0.25">
      <c r="A14896" t="s">
        <v>54</v>
      </c>
      <c r="B14896">
        <v>2018</v>
      </c>
      <c r="C14896" t="s">
        <v>36</v>
      </c>
      <c r="D14896" t="s">
        <v>55</v>
      </c>
      <c r="E14896" t="s">
        <v>81</v>
      </c>
      <c r="F14896" t="s">
        <v>14</v>
      </c>
      <c r="G14896">
        <v>41000</v>
      </c>
      <c r="H14896" t="s">
        <v>87</v>
      </c>
      <c r="I14896">
        <v>110</v>
      </c>
      <c r="J14896" t="s">
        <v>85</v>
      </c>
      <c r="L14896">
        <v>16.501137035001879</v>
      </c>
    </row>
    <row r="14897" spans="1:13" x14ac:dyDescent="0.25">
      <c r="A14897" t="s">
        <v>54</v>
      </c>
      <c r="B14897">
        <v>2018</v>
      </c>
      <c r="C14897" t="s">
        <v>36</v>
      </c>
      <c r="D14897" t="s">
        <v>56</v>
      </c>
      <c r="E14897" t="s">
        <v>82</v>
      </c>
      <c r="F14897" t="s">
        <v>14</v>
      </c>
      <c r="G14897">
        <v>11000</v>
      </c>
      <c r="H14897" t="s">
        <v>84</v>
      </c>
      <c r="I14897">
        <v>110</v>
      </c>
      <c r="J14897" t="s">
        <v>85</v>
      </c>
      <c r="L14897">
        <v>0.23699708734528041</v>
      </c>
    </row>
    <row r="14898" spans="1:13" x14ac:dyDescent="0.25">
      <c r="A14898" t="s">
        <v>54</v>
      </c>
      <c r="B14898">
        <v>2018</v>
      </c>
      <c r="C14898" t="s">
        <v>36</v>
      </c>
      <c r="D14898" t="s">
        <v>56</v>
      </c>
      <c r="E14898" t="s">
        <v>82</v>
      </c>
      <c r="F14898" t="s">
        <v>14</v>
      </c>
      <c r="G14898">
        <v>12000</v>
      </c>
      <c r="H14898" t="s">
        <v>84</v>
      </c>
      <c r="I14898">
        <v>110</v>
      </c>
      <c r="J14898" t="s">
        <v>85</v>
      </c>
      <c r="L14898">
        <v>1.430086702934535</v>
      </c>
    </row>
    <row r="14899" spans="1:13" x14ac:dyDescent="0.25">
      <c r="A14899" t="s">
        <v>54</v>
      </c>
      <c r="B14899">
        <v>2018</v>
      </c>
      <c r="C14899" t="s">
        <v>36</v>
      </c>
      <c r="D14899" t="s">
        <v>56</v>
      </c>
      <c r="E14899" t="s">
        <v>82</v>
      </c>
      <c r="F14899" t="s">
        <v>14</v>
      </c>
      <c r="G14899">
        <v>22000</v>
      </c>
      <c r="H14899" t="s">
        <v>86</v>
      </c>
      <c r="I14899">
        <v>110</v>
      </c>
      <c r="J14899" t="s">
        <v>85</v>
      </c>
      <c r="L14899">
        <v>0.76074858703092196</v>
      </c>
    </row>
    <row r="14900" spans="1:13" x14ac:dyDescent="0.25">
      <c r="A14900" t="s">
        <v>54</v>
      </c>
      <c r="B14900">
        <v>2018</v>
      </c>
      <c r="C14900" t="s">
        <v>36</v>
      </c>
      <c r="D14900" t="s">
        <v>56</v>
      </c>
      <c r="E14900" t="s">
        <v>82</v>
      </c>
      <c r="F14900" t="s">
        <v>14</v>
      </c>
      <c r="G14900">
        <v>23000</v>
      </c>
      <c r="H14900" t="s">
        <v>86</v>
      </c>
      <c r="I14900">
        <v>110</v>
      </c>
      <c r="J14900" t="s">
        <v>85</v>
      </c>
      <c r="L14900">
        <v>9.9632738576114592E-3</v>
      </c>
    </row>
    <row r="14901" spans="1:13" x14ac:dyDescent="0.25">
      <c r="A14901" t="s">
        <v>54</v>
      </c>
      <c r="B14901">
        <v>2018</v>
      </c>
      <c r="C14901" t="s">
        <v>36</v>
      </c>
      <c r="D14901" t="s">
        <v>29</v>
      </c>
      <c r="E14901" t="s">
        <v>80</v>
      </c>
      <c r="F14901" t="s">
        <v>10</v>
      </c>
      <c r="G14901">
        <v>11000</v>
      </c>
      <c r="H14901" t="s">
        <v>84</v>
      </c>
      <c r="I14901">
        <v>615</v>
      </c>
      <c r="J14901" t="s">
        <v>112</v>
      </c>
      <c r="L14901">
        <v>18.882308365715652</v>
      </c>
      <c r="M14901">
        <v>18.882308365715652</v>
      </c>
    </row>
    <row r="14902" spans="1:13" x14ac:dyDescent="0.25">
      <c r="A14902" t="s">
        <v>54</v>
      </c>
      <c r="B14902">
        <v>2019</v>
      </c>
      <c r="C14902" t="s">
        <v>36</v>
      </c>
      <c r="D14902" t="s">
        <v>15</v>
      </c>
      <c r="E14902" t="s">
        <v>75</v>
      </c>
      <c r="F14902" t="s">
        <v>10</v>
      </c>
      <c r="G14902">
        <v>12000</v>
      </c>
      <c r="H14902" t="s">
        <v>84</v>
      </c>
      <c r="I14902">
        <v>421</v>
      </c>
      <c r="J14902" t="s">
        <v>94</v>
      </c>
      <c r="L14902">
        <v>179.0959138747325</v>
      </c>
      <c r="M14902">
        <v>179.0959138747325</v>
      </c>
    </row>
    <row r="14903" spans="1:13" x14ac:dyDescent="0.25">
      <c r="A14903" t="s">
        <v>54</v>
      </c>
      <c r="B14903">
        <v>2019</v>
      </c>
      <c r="C14903" t="s">
        <v>36</v>
      </c>
      <c r="D14903" t="s">
        <v>20</v>
      </c>
      <c r="E14903" t="s">
        <v>79</v>
      </c>
      <c r="F14903" t="s">
        <v>10</v>
      </c>
      <c r="G14903">
        <v>21000</v>
      </c>
      <c r="H14903" t="s">
        <v>86</v>
      </c>
      <c r="I14903">
        <v>110</v>
      </c>
      <c r="J14903" t="s">
        <v>85</v>
      </c>
      <c r="L14903">
        <v>20.67725330153403</v>
      </c>
      <c r="M14903">
        <v>20.67725330153403</v>
      </c>
    </row>
    <row r="14904" spans="1:13" x14ac:dyDescent="0.25">
      <c r="A14904" t="s">
        <v>54</v>
      </c>
      <c r="B14904">
        <v>2019</v>
      </c>
      <c r="C14904" t="s">
        <v>36</v>
      </c>
      <c r="D14904" t="s">
        <v>20</v>
      </c>
      <c r="E14904" t="s">
        <v>79</v>
      </c>
      <c r="F14904" t="s">
        <v>10</v>
      </c>
      <c r="G14904">
        <v>22000</v>
      </c>
      <c r="H14904" t="s">
        <v>86</v>
      </c>
      <c r="I14904">
        <v>110</v>
      </c>
      <c r="J14904" t="s">
        <v>85</v>
      </c>
      <c r="L14904">
        <v>97.686462963504624</v>
      </c>
      <c r="M14904">
        <v>97.686462963504624</v>
      </c>
    </row>
    <row r="14905" spans="1:13" x14ac:dyDescent="0.25">
      <c r="A14905" t="s">
        <v>54</v>
      </c>
      <c r="B14905">
        <v>2019</v>
      </c>
      <c r="C14905" t="s">
        <v>36</v>
      </c>
      <c r="D14905" t="s">
        <v>20</v>
      </c>
      <c r="E14905" t="s">
        <v>79</v>
      </c>
      <c r="F14905" t="s">
        <v>10</v>
      </c>
      <c r="G14905">
        <v>23000</v>
      </c>
      <c r="H14905" t="s">
        <v>86</v>
      </c>
      <c r="I14905">
        <v>110</v>
      </c>
      <c r="J14905" t="s">
        <v>85</v>
      </c>
      <c r="L14905">
        <v>7.5220283827387661E-3</v>
      </c>
      <c r="M14905">
        <v>7.5220283827387661E-3</v>
      </c>
    </row>
    <row r="14906" spans="1:13" x14ac:dyDescent="0.25">
      <c r="A14906" t="s">
        <v>54</v>
      </c>
      <c r="B14906">
        <v>2019</v>
      </c>
      <c r="C14906" t="s">
        <v>36</v>
      </c>
      <c r="D14906" t="s">
        <v>20</v>
      </c>
      <c r="E14906" t="s">
        <v>79</v>
      </c>
      <c r="F14906" t="s">
        <v>10</v>
      </c>
      <c r="G14906">
        <v>31000</v>
      </c>
      <c r="H14906" t="s">
        <v>91</v>
      </c>
      <c r="I14906">
        <v>110</v>
      </c>
      <c r="J14906" t="s">
        <v>85</v>
      </c>
      <c r="L14906">
        <v>19.97996755995878</v>
      </c>
      <c r="M14906">
        <v>19.97996755995878</v>
      </c>
    </row>
    <row r="14907" spans="1:13" x14ac:dyDescent="0.25">
      <c r="A14907" t="s">
        <v>54</v>
      </c>
      <c r="B14907">
        <v>2019</v>
      </c>
      <c r="C14907" t="s">
        <v>36</v>
      </c>
      <c r="D14907" t="s">
        <v>11</v>
      </c>
      <c r="E14907" t="s">
        <v>72</v>
      </c>
      <c r="F14907" t="s">
        <v>10</v>
      </c>
      <c r="G14907">
        <v>41000</v>
      </c>
      <c r="H14907" t="s">
        <v>87</v>
      </c>
      <c r="I14907">
        <v>110</v>
      </c>
      <c r="J14907" t="s">
        <v>85</v>
      </c>
      <c r="L14907">
        <v>403.11124615266732</v>
      </c>
      <c r="M14907">
        <v>403.11124615266732</v>
      </c>
    </row>
    <row r="14908" spans="1:13" x14ac:dyDescent="0.25">
      <c r="A14908" t="s">
        <v>54</v>
      </c>
      <c r="B14908">
        <v>2019</v>
      </c>
      <c r="C14908" t="s">
        <v>36</v>
      </c>
      <c r="D14908" t="s">
        <v>11</v>
      </c>
      <c r="E14908" t="s">
        <v>72</v>
      </c>
      <c r="F14908" t="s">
        <v>10</v>
      </c>
      <c r="G14908">
        <v>43000</v>
      </c>
      <c r="H14908" t="s">
        <v>87</v>
      </c>
      <c r="I14908">
        <v>110</v>
      </c>
      <c r="J14908" t="s">
        <v>85</v>
      </c>
      <c r="L14908">
        <v>26.52445520173087</v>
      </c>
      <c r="M14908">
        <v>26.52445520173087</v>
      </c>
    </row>
    <row r="14909" spans="1:13" x14ac:dyDescent="0.25">
      <c r="A14909" t="s">
        <v>54</v>
      </c>
      <c r="B14909">
        <v>2019</v>
      </c>
      <c r="C14909" t="s">
        <v>36</v>
      </c>
      <c r="D14909" t="s">
        <v>11</v>
      </c>
      <c r="E14909" t="s">
        <v>72</v>
      </c>
      <c r="F14909" t="s">
        <v>10</v>
      </c>
      <c r="G14909">
        <v>44000</v>
      </c>
      <c r="H14909" t="s">
        <v>87</v>
      </c>
      <c r="I14909">
        <v>110</v>
      </c>
      <c r="J14909" t="s">
        <v>85</v>
      </c>
      <c r="L14909">
        <v>125.3638155702228</v>
      </c>
      <c r="M14909">
        <v>125.3638155702228</v>
      </c>
    </row>
    <row r="14910" spans="1:13" x14ac:dyDescent="0.25">
      <c r="A14910" t="s">
        <v>54</v>
      </c>
      <c r="B14910">
        <v>2019</v>
      </c>
      <c r="C14910" t="s">
        <v>36</v>
      </c>
      <c r="D14910" t="s">
        <v>11</v>
      </c>
      <c r="E14910" t="s">
        <v>72</v>
      </c>
      <c r="F14910" t="s">
        <v>10</v>
      </c>
      <c r="G14910">
        <v>45000</v>
      </c>
      <c r="H14910" t="s">
        <v>87</v>
      </c>
      <c r="I14910">
        <v>110</v>
      </c>
      <c r="J14910" t="s">
        <v>85</v>
      </c>
      <c r="L14910">
        <v>1.0905292465543059</v>
      </c>
      <c r="M14910">
        <v>1.0905292465543059</v>
      </c>
    </row>
    <row r="14911" spans="1:13" x14ac:dyDescent="0.25">
      <c r="A14911" t="s">
        <v>54</v>
      </c>
      <c r="B14911">
        <v>2019</v>
      </c>
      <c r="C14911" t="s">
        <v>36</v>
      </c>
      <c r="D14911" t="s">
        <v>11</v>
      </c>
      <c r="E14911" t="s">
        <v>72</v>
      </c>
      <c r="F14911" t="s">
        <v>10</v>
      </c>
      <c r="G14911">
        <v>46000</v>
      </c>
      <c r="H14911" t="s">
        <v>87</v>
      </c>
      <c r="I14911">
        <v>110</v>
      </c>
      <c r="J14911" t="s">
        <v>85</v>
      </c>
      <c r="L14911">
        <v>66.696706283747361</v>
      </c>
      <c r="M14911">
        <v>66.696706283747361</v>
      </c>
    </row>
    <row r="14912" spans="1:13" x14ac:dyDescent="0.25">
      <c r="A14912" t="s">
        <v>54</v>
      </c>
      <c r="B14912">
        <v>2019</v>
      </c>
      <c r="C14912" t="s">
        <v>36</v>
      </c>
      <c r="D14912" t="s">
        <v>11</v>
      </c>
      <c r="E14912" t="s">
        <v>72</v>
      </c>
      <c r="F14912" t="s">
        <v>10</v>
      </c>
      <c r="G14912">
        <v>47000</v>
      </c>
      <c r="H14912" t="s">
        <v>87</v>
      </c>
      <c r="I14912">
        <v>110</v>
      </c>
      <c r="J14912" t="s">
        <v>85</v>
      </c>
      <c r="L14912">
        <v>1.2906414806511191</v>
      </c>
      <c r="M14912">
        <v>1.2906414806511191</v>
      </c>
    </row>
    <row r="14913" spans="1:14" x14ac:dyDescent="0.25">
      <c r="A14913" t="s">
        <v>54</v>
      </c>
      <c r="B14913">
        <v>2019</v>
      </c>
      <c r="C14913" t="s">
        <v>36</v>
      </c>
      <c r="D14913" t="s">
        <v>11</v>
      </c>
      <c r="E14913" t="s">
        <v>72</v>
      </c>
      <c r="F14913" t="s">
        <v>10</v>
      </c>
      <c r="G14913">
        <v>47000</v>
      </c>
      <c r="H14913" t="s">
        <v>87</v>
      </c>
      <c r="I14913">
        <v>110</v>
      </c>
      <c r="J14913" t="s">
        <v>85</v>
      </c>
      <c r="L14913">
        <v>38.327365564590117</v>
      </c>
      <c r="M14913">
        <v>38.327365564590117</v>
      </c>
    </row>
    <row r="14914" spans="1:14" x14ac:dyDescent="0.25">
      <c r="A14914" t="s">
        <v>54</v>
      </c>
      <c r="B14914">
        <v>2019</v>
      </c>
      <c r="C14914" t="s">
        <v>36</v>
      </c>
      <c r="D14914" t="s">
        <v>13</v>
      </c>
      <c r="E14914" t="s">
        <v>74</v>
      </c>
      <c r="F14914" t="s">
        <v>14</v>
      </c>
      <c r="G14914">
        <v>11000</v>
      </c>
      <c r="H14914" t="s">
        <v>84</v>
      </c>
      <c r="I14914">
        <v>110</v>
      </c>
      <c r="J14914" t="s">
        <v>85</v>
      </c>
      <c r="L14914">
        <v>23.410726651771189</v>
      </c>
    </row>
    <row r="14915" spans="1:14" x14ac:dyDescent="0.25">
      <c r="A14915" t="s">
        <v>54</v>
      </c>
      <c r="B14915">
        <v>2019</v>
      </c>
      <c r="C14915" t="s">
        <v>36</v>
      </c>
      <c r="D14915" t="s">
        <v>13</v>
      </c>
      <c r="E14915" t="s">
        <v>74</v>
      </c>
      <c r="F14915" t="s">
        <v>14</v>
      </c>
      <c r="G14915">
        <v>12000</v>
      </c>
      <c r="H14915" t="s">
        <v>84</v>
      </c>
      <c r="I14915">
        <v>110</v>
      </c>
      <c r="J14915" t="s">
        <v>85</v>
      </c>
      <c r="L14915">
        <v>10.864763286395529</v>
      </c>
    </row>
    <row r="14916" spans="1:14" x14ac:dyDescent="0.25">
      <c r="A14916" t="s">
        <v>54</v>
      </c>
      <c r="B14916">
        <v>2019</v>
      </c>
      <c r="C14916" t="s">
        <v>36</v>
      </c>
      <c r="D14916" t="s">
        <v>13</v>
      </c>
      <c r="E14916" t="s">
        <v>74</v>
      </c>
      <c r="F14916" t="s">
        <v>14</v>
      </c>
      <c r="G14916">
        <v>12000</v>
      </c>
      <c r="H14916" t="s">
        <v>84</v>
      </c>
      <c r="I14916">
        <v>110</v>
      </c>
      <c r="J14916" t="s">
        <v>85</v>
      </c>
      <c r="K14916">
        <v>1</v>
      </c>
      <c r="L14916">
        <v>39.544377783540938</v>
      </c>
      <c r="M14916">
        <v>39.544377783540938</v>
      </c>
    </row>
    <row r="14917" spans="1:14" x14ac:dyDescent="0.25">
      <c r="A14917" t="s">
        <v>54</v>
      </c>
      <c r="B14917">
        <v>2019</v>
      </c>
      <c r="C14917" t="s">
        <v>36</v>
      </c>
      <c r="D14917" t="s">
        <v>13</v>
      </c>
      <c r="E14917" t="s">
        <v>74</v>
      </c>
      <c r="F14917" t="s">
        <v>14</v>
      </c>
      <c r="G14917">
        <v>12000</v>
      </c>
      <c r="H14917" t="s">
        <v>84</v>
      </c>
      <c r="I14917">
        <v>110</v>
      </c>
      <c r="J14917" t="s">
        <v>85</v>
      </c>
      <c r="L14917">
        <v>2109.5272441585712</v>
      </c>
      <c r="M14917">
        <v>876.60935444162249</v>
      </c>
    </row>
    <row r="14918" spans="1:14" x14ac:dyDescent="0.25">
      <c r="A14918" t="s">
        <v>54</v>
      </c>
      <c r="B14918">
        <v>2019</v>
      </c>
      <c r="C14918" t="s">
        <v>36</v>
      </c>
      <c r="D14918" t="s">
        <v>13</v>
      </c>
      <c r="E14918" t="s">
        <v>74</v>
      </c>
      <c r="F14918" t="s">
        <v>14</v>
      </c>
      <c r="G14918">
        <v>12000</v>
      </c>
      <c r="H14918" t="s">
        <v>84</v>
      </c>
      <c r="I14918">
        <v>421</v>
      </c>
      <c r="J14918" t="s">
        <v>94</v>
      </c>
      <c r="K14918">
        <v>1</v>
      </c>
      <c r="L14918">
        <v>6979.2218623954113</v>
      </c>
      <c r="M14918">
        <v>4656.4051701325707</v>
      </c>
      <c r="N14918">
        <v>2322.8166922628411</v>
      </c>
    </row>
    <row r="14919" spans="1:14" x14ac:dyDescent="0.25">
      <c r="A14919" t="s">
        <v>54</v>
      </c>
      <c r="B14919">
        <v>2019</v>
      </c>
      <c r="C14919" t="s">
        <v>36</v>
      </c>
      <c r="D14919" t="s">
        <v>13</v>
      </c>
      <c r="E14919" t="s">
        <v>74</v>
      </c>
      <c r="F14919" t="s">
        <v>14</v>
      </c>
      <c r="G14919">
        <v>21000</v>
      </c>
      <c r="H14919" t="s">
        <v>86</v>
      </c>
      <c r="I14919">
        <v>110</v>
      </c>
      <c r="J14919" t="s">
        <v>85</v>
      </c>
      <c r="L14919">
        <v>3.974123814947454</v>
      </c>
      <c r="M14919">
        <v>3.9206815942472342</v>
      </c>
    </row>
    <row r="14920" spans="1:14" x14ac:dyDescent="0.25">
      <c r="A14920" t="s">
        <v>54</v>
      </c>
      <c r="B14920">
        <v>2019</v>
      </c>
      <c r="C14920" t="s">
        <v>36</v>
      </c>
      <c r="D14920" t="s">
        <v>13</v>
      </c>
      <c r="E14920" t="s">
        <v>74</v>
      </c>
      <c r="F14920" t="s">
        <v>14</v>
      </c>
      <c r="G14920">
        <v>22000</v>
      </c>
      <c r="H14920" t="s">
        <v>86</v>
      </c>
      <c r="I14920">
        <v>110</v>
      </c>
      <c r="J14920" t="s">
        <v>85</v>
      </c>
      <c r="L14920">
        <v>27.63890920329882</v>
      </c>
      <c r="M14920">
        <v>1.2480827377860131</v>
      </c>
    </row>
    <row r="14921" spans="1:14" x14ac:dyDescent="0.25">
      <c r="A14921" t="s">
        <v>54</v>
      </c>
      <c r="B14921">
        <v>2019</v>
      </c>
      <c r="C14921" t="s">
        <v>36</v>
      </c>
      <c r="D14921" t="s">
        <v>13</v>
      </c>
      <c r="E14921" t="s">
        <v>74</v>
      </c>
      <c r="F14921" t="s">
        <v>14</v>
      </c>
      <c r="G14921">
        <v>23000</v>
      </c>
      <c r="H14921" t="s">
        <v>86</v>
      </c>
      <c r="I14921">
        <v>110</v>
      </c>
      <c r="J14921" t="s">
        <v>85</v>
      </c>
      <c r="L14921">
        <v>31.443922446609061</v>
      </c>
      <c r="M14921">
        <v>31.394685397966619</v>
      </c>
    </row>
    <row r="14922" spans="1:14" x14ac:dyDescent="0.25">
      <c r="A14922" t="s">
        <v>54</v>
      </c>
      <c r="B14922">
        <v>2019</v>
      </c>
      <c r="C14922" t="s">
        <v>36</v>
      </c>
      <c r="D14922" t="s">
        <v>13</v>
      </c>
      <c r="E14922" t="s">
        <v>74</v>
      </c>
      <c r="F14922" t="s">
        <v>14</v>
      </c>
      <c r="G14922">
        <v>41000</v>
      </c>
      <c r="H14922" t="s">
        <v>87</v>
      </c>
      <c r="I14922">
        <v>110</v>
      </c>
      <c r="J14922" t="s">
        <v>85</v>
      </c>
      <c r="K14922">
        <v>1</v>
      </c>
      <c r="L14922">
        <v>19.527366054099389</v>
      </c>
      <c r="M14922">
        <v>19.527366054099389</v>
      </c>
    </row>
    <row r="14923" spans="1:14" x14ac:dyDescent="0.25">
      <c r="A14923" t="s">
        <v>54</v>
      </c>
      <c r="B14923">
        <v>2019</v>
      </c>
      <c r="C14923" t="s">
        <v>36</v>
      </c>
      <c r="D14923" t="s">
        <v>13</v>
      </c>
      <c r="E14923" t="s">
        <v>74</v>
      </c>
      <c r="F14923" t="s">
        <v>14</v>
      </c>
      <c r="G14923">
        <v>41000</v>
      </c>
      <c r="H14923" t="s">
        <v>87</v>
      </c>
      <c r="I14923">
        <v>110</v>
      </c>
      <c r="J14923" t="s">
        <v>85</v>
      </c>
      <c r="L14923">
        <v>195.9954043079523</v>
      </c>
      <c r="M14923">
        <v>195.9954043079523</v>
      </c>
    </row>
    <row r="14924" spans="1:14" x14ac:dyDescent="0.25">
      <c r="A14924" t="s">
        <v>54</v>
      </c>
      <c r="B14924">
        <v>2019</v>
      </c>
      <c r="C14924" t="s">
        <v>36</v>
      </c>
      <c r="D14924" t="s">
        <v>13</v>
      </c>
      <c r="E14924" t="s">
        <v>74</v>
      </c>
      <c r="F14924" t="s">
        <v>14</v>
      </c>
      <c r="G14924">
        <v>47000</v>
      </c>
      <c r="H14924" t="s">
        <v>87</v>
      </c>
      <c r="I14924">
        <v>110</v>
      </c>
      <c r="J14924" t="s">
        <v>85</v>
      </c>
      <c r="L14924">
        <v>1.538563240602334</v>
      </c>
      <c r="M14924">
        <v>1.538563240602334</v>
      </c>
    </row>
    <row r="14925" spans="1:14" x14ac:dyDescent="0.25">
      <c r="A14925" t="s">
        <v>54</v>
      </c>
      <c r="B14925">
        <v>2019</v>
      </c>
      <c r="C14925" t="s">
        <v>36</v>
      </c>
      <c r="D14925" t="s">
        <v>13</v>
      </c>
      <c r="E14925" t="s">
        <v>74</v>
      </c>
      <c r="F14925" t="s">
        <v>14</v>
      </c>
      <c r="G14925">
        <v>47000</v>
      </c>
      <c r="H14925" t="s">
        <v>87</v>
      </c>
      <c r="I14925">
        <v>110</v>
      </c>
      <c r="J14925" t="s">
        <v>85</v>
      </c>
      <c r="K14925">
        <v>1</v>
      </c>
      <c r="L14925">
        <v>2.8493249144601029</v>
      </c>
      <c r="M14925">
        <v>2.8493249144601029</v>
      </c>
    </row>
    <row r="14926" spans="1:14" x14ac:dyDescent="0.25">
      <c r="A14926" t="s">
        <v>54</v>
      </c>
      <c r="B14926">
        <v>2019</v>
      </c>
      <c r="C14926" t="s">
        <v>36</v>
      </c>
      <c r="D14926" t="s">
        <v>13</v>
      </c>
      <c r="E14926" t="s">
        <v>74</v>
      </c>
      <c r="F14926" t="s">
        <v>14</v>
      </c>
      <c r="G14926">
        <v>47000</v>
      </c>
      <c r="H14926" t="s">
        <v>87</v>
      </c>
      <c r="I14926">
        <v>110</v>
      </c>
      <c r="J14926" t="s">
        <v>85</v>
      </c>
      <c r="L14926">
        <v>1.8112960045188291</v>
      </c>
      <c r="M14926">
        <v>1.623878004994896</v>
      </c>
    </row>
    <row r="14927" spans="1:14" x14ac:dyDescent="0.25">
      <c r="A14927" t="s">
        <v>54</v>
      </c>
      <c r="B14927">
        <v>2019</v>
      </c>
      <c r="C14927" t="s">
        <v>36</v>
      </c>
      <c r="D14927" t="s">
        <v>13</v>
      </c>
      <c r="E14927" t="s">
        <v>74</v>
      </c>
      <c r="F14927" t="s">
        <v>14</v>
      </c>
      <c r="G14927">
        <v>51000</v>
      </c>
      <c r="H14927" t="s">
        <v>88</v>
      </c>
      <c r="I14927">
        <v>110</v>
      </c>
      <c r="J14927" t="s">
        <v>85</v>
      </c>
      <c r="L14927">
        <v>14.06962020466017</v>
      </c>
      <c r="M14927">
        <v>8.9330091912876242</v>
      </c>
    </row>
    <row r="14928" spans="1:14" x14ac:dyDescent="0.25">
      <c r="A14928" t="s">
        <v>54</v>
      </c>
      <c r="B14928">
        <v>2019</v>
      </c>
      <c r="C14928" t="s">
        <v>36</v>
      </c>
      <c r="D14928" t="s">
        <v>13</v>
      </c>
      <c r="E14928" t="s">
        <v>74</v>
      </c>
      <c r="F14928" t="s">
        <v>14</v>
      </c>
      <c r="G14928">
        <v>60000</v>
      </c>
      <c r="H14928" t="s">
        <v>90</v>
      </c>
      <c r="I14928">
        <v>110</v>
      </c>
      <c r="J14928" t="s">
        <v>85</v>
      </c>
      <c r="L14928">
        <v>5.7911021943222512</v>
      </c>
    </row>
    <row r="14929" spans="1:14" x14ac:dyDescent="0.25">
      <c r="A14929" t="s">
        <v>54</v>
      </c>
      <c r="B14929">
        <v>2019</v>
      </c>
      <c r="C14929" t="s">
        <v>36</v>
      </c>
      <c r="D14929" t="s">
        <v>13</v>
      </c>
      <c r="E14929" t="s">
        <v>74</v>
      </c>
      <c r="F14929" t="s">
        <v>14</v>
      </c>
      <c r="G14929">
        <v>61000</v>
      </c>
      <c r="H14929" t="s">
        <v>90</v>
      </c>
      <c r="I14929">
        <v>110</v>
      </c>
      <c r="J14929" t="s">
        <v>85</v>
      </c>
      <c r="L14929">
        <v>1.3601555233368749</v>
      </c>
    </row>
    <row r="14930" spans="1:14" x14ac:dyDescent="0.25">
      <c r="A14930" t="s">
        <v>54</v>
      </c>
      <c r="B14930">
        <v>2019</v>
      </c>
      <c r="C14930" t="s">
        <v>36</v>
      </c>
      <c r="D14930" t="s">
        <v>13</v>
      </c>
      <c r="E14930" t="s">
        <v>74</v>
      </c>
      <c r="F14930" t="s">
        <v>14</v>
      </c>
      <c r="G14930">
        <v>61000</v>
      </c>
      <c r="H14930" t="s">
        <v>90</v>
      </c>
      <c r="I14930">
        <v>510</v>
      </c>
      <c r="J14930" t="s">
        <v>93</v>
      </c>
      <c r="L14930">
        <v>7.1638172627774583</v>
      </c>
      <c r="M14930">
        <v>7.1638172627774583</v>
      </c>
    </row>
    <row r="14931" spans="1:14" x14ac:dyDescent="0.25">
      <c r="A14931" t="s">
        <v>54</v>
      </c>
      <c r="B14931">
        <v>2019</v>
      </c>
      <c r="C14931" t="s">
        <v>36</v>
      </c>
      <c r="D14931" t="s">
        <v>13</v>
      </c>
      <c r="E14931" t="s">
        <v>74</v>
      </c>
      <c r="F14931" t="s">
        <v>14</v>
      </c>
      <c r="G14931">
        <v>62000</v>
      </c>
      <c r="H14931" t="s">
        <v>90</v>
      </c>
      <c r="I14931">
        <v>110</v>
      </c>
      <c r="J14931" t="s">
        <v>85</v>
      </c>
      <c r="L14931">
        <v>0.18412492713633499</v>
      </c>
    </row>
    <row r="14932" spans="1:14" x14ac:dyDescent="0.25">
      <c r="A14932" t="s">
        <v>54</v>
      </c>
      <c r="B14932">
        <v>2019</v>
      </c>
      <c r="C14932" t="s">
        <v>36</v>
      </c>
      <c r="D14932" t="s">
        <v>13</v>
      </c>
      <c r="E14932" t="s">
        <v>74</v>
      </c>
      <c r="F14932" t="s">
        <v>14</v>
      </c>
      <c r="G14932">
        <v>62000</v>
      </c>
      <c r="H14932" t="s">
        <v>90</v>
      </c>
      <c r="I14932">
        <v>421</v>
      </c>
      <c r="J14932" t="s">
        <v>94</v>
      </c>
      <c r="K14932">
        <v>1</v>
      </c>
      <c r="L14932">
        <v>22.47475012210344</v>
      </c>
      <c r="M14932">
        <v>22.47475012210344</v>
      </c>
    </row>
    <row r="14933" spans="1:14" x14ac:dyDescent="0.25">
      <c r="A14933" t="s">
        <v>54</v>
      </c>
      <c r="B14933">
        <v>2019</v>
      </c>
      <c r="C14933" t="s">
        <v>36</v>
      </c>
      <c r="D14933" t="s">
        <v>13</v>
      </c>
      <c r="E14933" t="s">
        <v>74</v>
      </c>
      <c r="F14933" t="s">
        <v>14</v>
      </c>
      <c r="G14933">
        <v>62000</v>
      </c>
      <c r="H14933" t="s">
        <v>90</v>
      </c>
      <c r="I14933">
        <v>510</v>
      </c>
      <c r="J14933" t="s">
        <v>93</v>
      </c>
      <c r="K14933">
        <v>1</v>
      </c>
      <c r="L14933">
        <v>37.675755492700979</v>
      </c>
      <c r="M14933">
        <v>37.675755492700979</v>
      </c>
    </row>
    <row r="14934" spans="1:14" x14ac:dyDescent="0.25">
      <c r="A14934" t="s">
        <v>54</v>
      </c>
      <c r="B14934">
        <v>2019</v>
      </c>
      <c r="C14934" t="s">
        <v>36</v>
      </c>
      <c r="D14934" t="s">
        <v>13</v>
      </c>
      <c r="E14934" t="s">
        <v>74</v>
      </c>
      <c r="F14934" t="s">
        <v>14</v>
      </c>
      <c r="G14934">
        <v>63000</v>
      </c>
      <c r="H14934" t="s">
        <v>90</v>
      </c>
      <c r="I14934">
        <v>110</v>
      </c>
      <c r="J14934" t="s">
        <v>85</v>
      </c>
      <c r="L14934">
        <v>0.214915096649679</v>
      </c>
      <c r="M14934">
        <v>0.214915096649679</v>
      </c>
    </row>
    <row r="14935" spans="1:14" x14ac:dyDescent="0.25">
      <c r="A14935" t="s">
        <v>54</v>
      </c>
      <c r="B14935">
        <v>2019</v>
      </c>
      <c r="C14935" t="s">
        <v>36</v>
      </c>
      <c r="D14935" t="s">
        <v>13</v>
      </c>
      <c r="E14935" t="s">
        <v>74</v>
      </c>
      <c r="F14935" t="s">
        <v>14</v>
      </c>
      <c r="G14935">
        <v>63000</v>
      </c>
      <c r="H14935" t="s">
        <v>90</v>
      </c>
      <c r="I14935">
        <v>510</v>
      </c>
      <c r="J14935" t="s">
        <v>93</v>
      </c>
      <c r="K14935">
        <v>1</v>
      </c>
      <c r="L14935">
        <v>22.838597490768091</v>
      </c>
      <c r="M14935">
        <v>22.838597490768091</v>
      </c>
    </row>
    <row r="14936" spans="1:14" x14ac:dyDescent="0.25">
      <c r="A14936" t="s">
        <v>54</v>
      </c>
      <c r="B14936">
        <v>2019</v>
      </c>
      <c r="C14936" t="s">
        <v>36</v>
      </c>
      <c r="D14936" t="s">
        <v>13</v>
      </c>
      <c r="E14936" t="s">
        <v>74</v>
      </c>
      <c r="F14936" t="s">
        <v>14</v>
      </c>
      <c r="G14936">
        <v>90000</v>
      </c>
      <c r="H14936" t="s">
        <v>89</v>
      </c>
      <c r="I14936">
        <v>110</v>
      </c>
      <c r="J14936" t="s">
        <v>85</v>
      </c>
      <c r="L14936">
        <v>4.8097998630198167E-2</v>
      </c>
    </row>
    <row r="14937" spans="1:14" x14ac:dyDescent="0.25">
      <c r="A14937" t="s">
        <v>54</v>
      </c>
      <c r="B14937">
        <v>2019</v>
      </c>
      <c r="C14937" t="s">
        <v>36</v>
      </c>
      <c r="D14937" t="s">
        <v>13</v>
      </c>
      <c r="E14937" t="s">
        <v>74</v>
      </c>
      <c r="F14937" t="s">
        <v>14</v>
      </c>
      <c r="G14937">
        <v>90000</v>
      </c>
      <c r="H14937" t="s">
        <v>89</v>
      </c>
      <c r="I14937">
        <v>110</v>
      </c>
      <c r="J14937" t="s">
        <v>85</v>
      </c>
      <c r="L14937">
        <v>55.359641262092353</v>
      </c>
      <c r="M14937">
        <v>12.047564274298541</v>
      </c>
    </row>
    <row r="14938" spans="1:14" x14ac:dyDescent="0.25">
      <c r="A14938" t="s">
        <v>54</v>
      </c>
      <c r="B14938">
        <v>2019</v>
      </c>
      <c r="C14938" t="s">
        <v>36</v>
      </c>
      <c r="D14938" t="s">
        <v>13</v>
      </c>
      <c r="E14938" t="s">
        <v>74</v>
      </c>
      <c r="F14938" t="s">
        <v>14</v>
      </c>
      <c r="G14938">
        <v>90000</v>
      </c>
      <c r="H14938" t="s">
        <v>89</v>
      </c>
      <c r="I14938">
        <v>421</v>
      </c>
      <c r="J14938" t="s">
        <v>94</v>
      </c>
      <c r="L14938">
        <v>73.431578431620537</v>
      </c>
      <c r="N14938">
        <v>73.431578431620537</v>
      </c>
    </row>
    <row r="14939" spans="1:14" x14ac:dyDescent="0.25">
      <c r="A14939" t="s">
        <v>54</v>
      </c>
      <c r="B14939">
        <v>2019</v>
      </c>
      <c r="C14939" t="s">
        <v>36</v>
      </c>
      <c r="D14939" t="s">
        <v>55</v>
      </c>
      <c r="E14939" t="s">
        <v>81</v>
      </c>
      <c r="F14939" t="s">
        <v>14</v>
      </c>
      <c r="G14939">
        <v>12000</v>
      </c>
      <c r="H14939" t="s">
        <v>84</v>
      </c>
      <c r="I14939">
        <v>110</v>
      </c>
      <c r="J14939" t="s">
        <v>85</v>
      </c>
      <c r="L14939">
        <v>2.300168939377898E-2</v>
      </c>
    </row>
    <row r="14940" spans="1:14" x14ac:dyDescent="0.25">
      <c r="A14940" t="s">
        <v>54</v>
      </c>
      <c r="B14940">
        <v>2019</v>
      </c>
      <c r="C14940" t="s">
        <v>36</v>
      </c>
      <c r="D14940" t="s">
        <v>55</v>
      </c>
      <c r="E14940" t="s">
        <v>81</v>
      </c>
      <c r="F14940" t="s">
        <v>14</v>
      </c>
      <c r="G14940">
        <v>12000</v>
      </c>
      <c r="H14940" t="s">
        <v>84</v>
      </c>
      <c r="I14940">
        <v>110</v>
      </c>
      <c r="J14940" t="s">
        <v>85</v>
      </c>
      <c r="L14940">
        <v>70.551458675392894</v>
      </c>
    </row>
    <row r="14941" spans="1:14" x14ac:dyDescent="0.25">
      <c r="A14941" t="s">
        <v>54</v>
      </c>
      <c r="B14941">
        <v>2019</v>
      </c>
      <c r="C14941" t="s">
        <v>36</v>
      </c>
      <c r="D14941" t="s">
        <v>55</v>
      </c>
      <c r="E14941" t="s">
        <v>81</v>
      </c>
      <c r="F14941" t="s">
        <v>14</v>
      </c>
      <c r="G14941">
        <v>41000</v>
      </c>
      <c r="H14941" t="s">
        <v>87</v>
      </c>
      <c r="I14941">
        <v>110</v>
      </c>
      <c r="J14941" t="s">
        <v>85</v>
      </c>
      <c r="L14941">
        <v>16.921619524338119</v>
      </c>
    </row>
    <row r="14942" spans="1:14" x14ac:dyDescent="0.25">
      <c r="A14942" t="s">
        <v>54</v>
      </c>
      <c r="B14942">
        <v>2019</v>
      </c>
      <c r="C14942" t="s">
        <v>36</v>
      </c>
      <c r="D14942" t="s">
        <v>56</v>
      </c>
      <c r="E14942" t="s">
        <v>82</v>
      </c>
      <c r="F14942" t="s">
        <v>14</v>
      </c>
      <c r="G14942">
        <v>11000</v>
      </c>
      <c r="H14942" t="s">
        <v>84</v>
      </c>
      <c r="I14942">
        <v>110</v>
      </c>
      <c r="J14942" t="s">
        <v>85</v>
      </c>
      <c r="L14942">
        <v>0.23798759340396761</v>
      </c>
    </row>
    <row r="14943" spans="1:14" x14ac:dyDescent="0.25">
      <c r="A14943" t="s">
        <v>54</v>
      </c>
      <c r="B14943">
        <v>2019</v>
      </c>
      <c r="C14943" t="s">
        <v>36</v>
      </c>
      <c r="D14943" t="s">
        <v>56</v>
      </c>
      <c r="E14943" t="s">
        <v>82</v>
      </c>
      <c r="F14943" t="s">
        <v>14</v>
      </c>
      <c r="G14943">
        <v>12000</v>
      </c>
      <c r="H14943" t="s">
        <v>84</v>
      </c>
      <c r="I14943">
        <v>110</v>
      </c>
      <c r="J14943" t="s">
        <v>85</v>
      </c>
      <c r="L14943">
        <v>1.5964561765088741</v>
      </c>
    </row>
    <row r="14944" spans="1:14" x14ac:dyDescent="0.25">
      <c r="A14944" t="s">
        <v>54</v>
      </c>
      <c r="B14944">
        <v>2019</v>
      </c>
      <c r="C14944" t="s">
        <v>36</v>
      </c>
      <c r="D14944" t="s">
        <v>56</v>
      </c>
      <c r="E14944" t="s">
        <v>82</v>
      </c>
      <c r="F14944" t="s">
        <v>14</v>
      </c>
      <c r="G14944">
        <v>22000</v>
      </c>
      <c r="H14944" t="s">
        <v>86</v>
      </c>
      <c r="I14944">
        <v>110</v>
      </c>
      <c r="J14944" t="s">
        <v>85</v>
      </c>
      <c r="L14944">
        <v>0.75709573864093427</v>
      </c>
    </row>
    <row r="14945" spans="1:13" x14ac:dyDescent="0.25">
      <c r="A14945" t="s">
        <v>54</v>
      </c>
      <c r="B14945">
        <v>2019</v>
      </c>
      <c r="C14945" t="s">
        <v>36</v>
      </c>
      <c r="D14945" t="s">
        <v>56</v>
      </c>
      <c r="E14945" t="s">
        <v>82</v>
      </c>
      <c r="F14945" t="s">
        <v>14</v>
      </c>
      <c r="G14945">
        <v>23000</v>
      </c>
      <c r="H14945" t="s">
        <v>86</v>
      </c>
      <c r="I14945">
        <v>110</v>
      </c>
      <c r="J14945" t="s">
        <v>85</v>
      </c>
      <c r="L14945">
        <v>2.385557572811438E-3</v>
      </c>
    </row>
    <row r="14946" spans="1:13" x14ac:dyDescent="0.25">
      <c r="A14946" t="s">
        <v>54</v>
      </c>
      <c r="B14946">
        <v>2020</v>
      </c>
      <c r="C14946" t="s">
        <v>36</v>
      </c>
      <c r="D14946" t="s">
        <v>15</v>
      </c>
      <c r="E14946" t="s">
        <v>75</v>
      </c>
      <c r="F14946" t="s">
        <v>10</v>
      </c>
      <c r="G14946">
        <v>12000</v>
      </c>
      <c r="H14946" t="s">
        <v>84</v>
      </c>
      <c r="I14946">
        <v>421</v>
      </c>
      <c r="J14946" t="s">
        <v>94</v>
      </c>
      <c r="L14946">
        <v>1713.0113541006469</v>
      </c>
      <c r="M14946">
        <v>1713.0113541006469</v>
      </c>
    </row>
    <row r="14947" spans="1:13" x14ac:dyDescent="0.25">
      <c r="A14947" t="s">
        <v>54</v>
      </c>
      <c r="B14947">
        <v>2020</v>
      </c>
      <c r="C14947" t="s">
        <v>36</v>
      </c>
      <c r="D14947" t="s">
        <v>9</v>
      </c>
      <c r="E14947" t="s">
        <v>71</v>
      </c>
      <c r="F14947" t="s">
        <v>10</v>
      </c>
      <c r="G14947">
        <v>12000</v>
      </c>
      <c r="H14947" t="s">
        <v>84</v>
      </c>
      <c r="I14947">
        <v>421</v>
      </c>
      <c r="J14947" t="s">
        <v>94</v>
      </c>
      <c r="L14947">
        <v>1027.725275803148</v>
      </c>
      <c r="M14947">
        <v>1027.725275803148</v>
      </c>
    </row>
    <row r="14948" spans="1:13" x14ac:dyDescent="0.25">
      <c r="A14948" t="s">
        <v>54</v>
      </c>
      <c r="B14948">
        <v>2020</v>
      </c>
      <c r="C14948" t="s">
        <v>36</v>
      </c>
      <c r="D14948" t="s">
        <v>20</v>
      </c>
      <c r="E14948" t="s">
        <v>79</v>
      </c>
      <c r="F14948" t="s">
        <v>10</v>
      </c>
      <c r="G14948">
        <v>21000</v>
      </c>
      <c r="H14948" t="s">
        <v>86</v>
      </c>
      <c r="I14948">
        <v>110</v>
      </c>
      <c r="J14948" t="s">
        <v>85</v>
      </c>
      <c r="L14948">
        <v>39.832673785413199</v>
      </c>
      <c r="M14948">
        <v>39.832673785413199</v>
      </c>
    </row>
    <row r="14949" spans="1:13" x14ac:dyDescent="0.25">
      <c r="A14949" t="s">
        <v>54</v>
      </c>
      <c r="B14949">
        <v>2020</v>
      </c>
      <c r="C14949" t="s">
        <v>36</v>
      </c>
      <c r="D14949" t="s">
        <v>20</v>
      </c>
      <c r="E14949" t="s">
        <v>79</v>
      </c>
      <c r="F14949" t="s">
        <v>10</v>
      </c>
      <c r="G14949">
        <v>22000</v>
      </c>
      <c r="H14949" t="s">
        <v>86</v>
      </c>
      <c r="I14949">
        <v>110</v>
      </c>
      <c r="J14949" t="s">
        <v>85</v>
      </c>
      <c r="L14949">
        <v>76.465926391978556</v>
      </c>
      <c r="M14949">
        <v>76.465926391978556</v>
      </c>
    </row>
    <row r="14950" spans="1:13" x14ac:dyDescent="0.25">
      <c r="A14950" t="s">
        <v>54</v>
      </c>
      <c r="B14950">
        <v>2020</v>
      </c>
      <c r="C14950" t="s">
        <v>36</v>
      </c>
      <c r="D14950" t="s">
        <v>20</v>
      </c>
      <c r="E14950" t="s">
        <v>79</v>
      </c>
      <c r="F14950" t="s">
        <v>10</v>
      </c>
      <c r="G14950">
        <v>23000</v>
      </c>
      <c r="H14950" t="s">
        <v>86</v>
      </c>
      <c r="I14950">
        <v>110</v>
      </c>
      <c r="J14950" t="s">
        <v>85</v>
      </c>
      <c r="L14950">
        <v>0.48610949882763022</v>
      </c>
      <c r="M14950">
        <v>0.48610949882763022</v>
      </c>
    </row>
    <row r="14951" spans="1:13" x14ac:dyDescent="0.25">
      <c r="A14951" t="s">
        <v>54</v>
      </c>
      <c r="B14951">
        <v>2020</v>
      </c>
      <c r="C14951" t="s">
        <v>36</v>
      </c>
      <c r="D14951" t="s">
        <v>20</v>
      </c>
      <c r="E14951" t="s">
        <v>79</v>
      </c>
      <c r="F14951" t="s">
        <v>10</v>
      </c>
      <c r="G14951">
        <v>31000</v>
      </c>
      <c r="H14951" t="s">
        <v>91</v>
      </c>
      <c r="I14951">
        <v>110</v>
      </c>
      <c r="J14951" t="s">
        <v>85</v>
      </c>
      <c r="L14951">
        <v>58.069988350093567</v>
      </c>
      <c r="M14951">
        <v>58.069988350093567</v>
      </c>
    </row>
    <row r="14952" spans="1:13" x14ac:dyDescent="0.25">
      <c r="A14952" t="s">
        <v>54</v>
      </c>
      <c r="B14952">
        <v>2020</v>
      </c>
      <c r="C14952" t="s">
        <v>36</v>
      </c>
      <c r="D14952" t="s">
        <v>20</v>
      </c>
      <c r="E14952" t="s">
        <v>79</v>
      </c>
      <c r="F14952" t="s">
        <v>10</v>
      </c>
      <c r="G14952">
        <v>51000</v>
      </c>
      <c r="H14952" t="s">
        <v>88</v>
      </c>
      <c r="I14952">
        <v>110</v>
      </c>
      <c r="J14952" t="s">
        <v>85</v>
      </c>
      <c r="L14952">
        <v>0.22269051502478071</v>
      </c>
      <c r="M14952">
        <v>0.22269051502478071</v>
      </c>
    </row>
    <row r="14953" spans="1:13" x14ac:dyDescent="0.25">
      <c r="A14953" t="s">
        <v>54</v>
      </c>
      <c r="B14953">
        <v>2020</v>
      </c>
      <c r="C14953" t="s">
        <v>36</v>
      </c>
      <c r="D14953" t="s">
        <v>11</v>
      </c>
      <c r="E14953" t="s">
        <v>72</v>
      </c>
      <c r="F14953" t="s">
        <v>10</v>
      </c>
      <c r="G14953">
        <v>41000</v>
      </c>
      <c r="H14953" t="s">
        <v>87</v>
      </c>
      <c r="I14953">
        <v>110</v>
      </c>
      <c r="J14953" t="s">
        <v>85</v>
      </c>
      <c r="L14953">
        <v>11.21196273030669</v>
      </c>
      <c r="M14953">
        <v>11.21196273030669</v>
      </c>
    </row>
    <row r="14954" spans="1:13" x14ac:dyDescent="0.25">
      <c r="A14954" t="s">
        <v>54</v>
      </c>
      <c r="B14954">
        <v>2020</v>
      </c>
      <c r="C14954" t="s">
        <v>36</v>
      </c>
      <c r="D14954" t="s">
        <v>11</v>
      </c>
      <c r="E14954" t="s">
        <v>72</v>
      </c>
      <c r="F14954" t="s">
        <v>10</v>
      </c>
      <c r="G14954">
        <v>41100</v>
      </c>
      <c r="H14954" t="s">
        <v>87</v>
      </c>
      <c r="I14954">
        <v>110</v>
      </c>
      <c r="J14954" t="s">
        <v>85</v>
      </c>
      <c r="L14954">
        <v>506.03165702304608</v>
      </c>
      <c r="M14954">
        <v>506.03165702304608</v>
      </c>
    </row>
    <row r="14955" spans="1:13" x14ac:dyDescent="0.25">
      <c r="A14955" t="s">
        <v>54</v>
      </c>
      <c r="B14955">
        <v>2020</v>
      </c>
      <c r="C14955" t="s">
        <v>36</v>
      </c>
      <c r="D14955" t="s">
        <v>11</v>
      </c>
      <c r="E14955" t="s">
        <v>72</v>
      </c>
      <c r="F14955" t="s">
        <v>10</v>
      </c>
      <c r="G14955">
        <v>41300</v>
      </c>
      <c r="H14955" t="s">
        <v>87</v>
      </c>
      <c r="I14955">
        <v>110</v>
      </c>
      <c r="J14955" t="s">
        <v>85</v>
      </c>
      <c r="L14955">
        <v>42.849900238996177</v>
      </c>
      <c r="M14955">
        <v>42.849900238996177</v>
      </c>
    </row>
    <row r="14956" spans="1:13" x14ac:dyDescent="0.25">
      <c r="A14956" t="s">
        <v>54</v>
      </c>
      <c r="B14956">
        <v>2020</v>
      </c>
      <c r="C14956" t="s">
        <v>36</v>
      </c>
      <c r="D14956" t="s">
        <v>11</v>
      </c>
      <c r="E14956" t="s">
        <v>72</v>
      </c>
      <c r="F14956" t="s">
        <v>10</v>
      </c>
      <c r="G14956">
        <v>41600</v>
      </c>
      <c r="H14956" t="s">
        <v>87</v>
      </c>
      <c r="I14956">
        <v>110</v>
      </c>
      <c r="J14956" t="s">
        <v>85</v>
      </c>
      <c r="L14956">
        <v>1.560530864366497</v>
      </c>
      <c r="M14956">
        <v>1.560530864366497</v>
      </c>
    </row>
    <row r="14957" spans="1:13" x14ac:dyDescent="0.25">
      <c r="A14957" t="s">
        <v>54</v>
      </c>
      <c r="B14957">
        <v>2020</v>
      </c>
      <c r="C14957" t="s">
        <v>36</v>
      </c>
      <c r="D14957" t="s">
        <v>11</v>
      </c>
      <c r="E14957" t="s">
        <v>72</v>
      </c>
      <c r="F14957" t="s">
        <v>10</v>
      </c>
      <c r="G14957">
        <v>43000</v>
      </c>
      <c r="H14957" t="s">
        <v>87</v>
      </c>
      <c r="I14957">
        <v>110</v>
      </c>
      <c r="J14957" t="s">
        <v>85</v>
      </c>
      <c r="L14957">
        <v>98.265214313618756</v>
      </c>
      <c r="M14957">
        <v>98.265214313618756</v>
      </c>
    </row>
    <row r="14958" spans="1:13" x14ac:dyDescent="0.25">
      <c r="A14958" t="s">
        <v>54</v>
      </c>
      <c r="B14958">
        <v>2020</v>
      </c>
      <c r="C14958" t="s">
        <v>36</v>
      </c>
      <c r="D14958" t="s">
        <v>11</v>
      </c>
      <c r="E14958" t="s">
        <v>72</v>
      </c>
      <c r="F14958" t="s">
        <v>10</v>
      </c>
      <c r="G14958">
        <v>44000</v>
      </c>
      <c r="H14958" t="s">
        <v>87</v>
      </c>
      <c r="I14958">
        <v>110</v>
      </c>
      <c r="J14958" t="s">
        <v>85</v>
      </c>
      <c r="L14958">
        <v>190.55847137938781</v>
      </c>
      <c r="M14958">
        <v>190.55847137938781</v>
      </c>
    </row>
    <row r="14959" spans="1:13" x14ac:dyDescent="0.25">
      <c r="A14959" t="s">
        <v>54</v>
      </c>
      <c r="B14959">
        <v>2020</v>
      </c>
      <c r="C14959" t="s">
        <v>36</v>
      </c>
      <c r="D14959" t="s">
        <v>11</v>
      </c>
      <c r="E14959" t="s">
        <v>72</v>
      </c>
      <c r="F14959" t="s">
        <v>10</v>
      </c>
      <c r="G14959">
        <v>46000</v>
      </c>
      <c r="H14959" t="s">
        <v>87</v>
      </c>
      <c r="I14959">
        <v>110</v>
      </c>
      <c r="J14959" t="s">
        <v>85</v>
      </c>
      <c r="L14959">
        <v>177.05721785722389</v>
      </c>
      <c r="M14959">
        <v>177.05721785722389</v>
      </c>
    </row>
    <row r="14960" spans="1:13" x14ac:dyDescent="0.25">
      <c r="A14960" t="s">
        <v>54</v>
      </c>
      <c r="B14960">
        <v>2020</v>
      </c>
      <c r="C14960" t="s">
        <v>36</v>
      </c>
      <c r="D14960" t="s">
        <v>11</v>
      </c>
      <c r="E14960" t="s">
        <v>72</v>
      </c>
      <c r="F14960" t="s">
        <v>10</v>
      </c>
      <c r="G14960">
        <v>47000</v>
      </c>
      <c r="H14960" t="s">
        <v>87</v>
      </c>
      <c r="I14960">
        <v>110</v>
      </c>
      <c r="J14960" t="s">
        <v>85</v>
      </c>
      <c r="L14960">
        <v>2.790308398940323</v>
      </c>
      <c r="M14960">
        <v>2.790308398940323</v>
      </c>
    </row>
    <row r="14961" spans="1:14" x14ac:dyDescent="0.25">
      <c r="A14961" t="s">
        <v>54</v>
      </c>
      <c r="B14961">
        <v>2020</v>
      </c>
      <c r="C14961" t="s">
        <v>36</v>
      </c>
      <c r="D14961" t="s">
        <v>11</v>
      </c>
      <c r="E14961" t="s">
        <v>72</v>
      </c>
      <c r="F14961" t="s">
        <v>10</v>
      </c>
      <c r="G14961">
        <v>47000</v>
      </c>
      <c r="H14961" t="s">
        <v>87</v>
      </c>
      <c r="I14961">
        <v>110</v>
      </c>
      <c r="J14961" t="s">
        <v>85</v>
      </c>
      <c r="L14961">
        <v>97.029527113006083</v>
      </c>
      <c r="M14961">
        <v>97.029527113006083</v>
      </c>
    </row>
    <row r="14962" spans="1:14" x14ac:dyDescent="0.25">
      <c r="A14962" t="s">
        <v>54</v>
      </c>
      <c r="B14962">
        <v>2020</v>
      </c>
      <c r="C14962" t="s">
        <v>36</v>
      </c>
      <c r="D14962" t="s">
        <v>13</v>
      </c>
      <c r="E14962" t="s">
        <v>74</v>
      </c>
      <c r="F14962" t="s">
        <v>14</v>
      </c>
      <c r="G14962">
        <v>11000</v>
      </c>
      <c r="H14962" t="s">
        <v>84</v>
      </c>
      <c r="I14962">
        <v>110</v>
      </c>
      <c r="J14962" t="s">
        <v>85</v>
      </c>
      <c r="L14962">
        <v>21.1570955026042</v>
      </c>
    </row>
    <row r="14963" spans="1:14" x14ac:dyDescent="0.25">
      <c r="A14963" t="s">
        <v>54</v>
      </c>
      <c r="B14963">
        <v>2020</v>
      </c>
      <c r="C14963" t="s">
        <v>36</v>
      </c>
      <c r="D14963" t="s">
        <v>13</v>
      </c>
      <c r="E14963" t="s">
        <v>74</v>
      </c>
      <c r="F14963" t="s">
        <v>14</v>
      </c>
      <c r="G14963">
        <v>12000</v>
      </c>
      <c r="H14963" t="s">
        <v>84</v>
      </c>
      <c r="I14963">
        <v>110</v>
      </c>
      <c r="J14963" t="s">
        <v>85</v>
      </c>
      <c r="L14963">
        <v>10.4031057027976</v>
      </c>
    </row>
    <row r="14964" spans="1:14" x14ac:dyDescent="0.25">
      <c r="A14964" t="s">
        <v>54</v>
      </c>
      <c r="B14964">
        <v>2020</v>
      </c>
      <c r="C14964" t="s">
        <v>36</v>
      </c>
      <c r="D14964" t="s">
        <v>13</v>
      </c>
      <c r="E14964" t="s">
        <v>74</v>
      </c>
      <c r="F14964" t="s">
        <v>14</v>
      </c>
      <c r="G14964">
        <v>12000</v>
      </c>
      <c r="H14964" t="s">
        <v>84</v>
      </c>
      <c r="I14964">
        <v>110</v>
      </c>
      <c r="J14964" t="s">
        <v>85</v>
      </c>
      <c r="L14964">
        <v>1832.232975246905</v>
      </c>
      <c r="M14964">
        <v>849.42439678720302</v>
      </c>
    </row>
    <row r="14965" spans="1:14" x14ac:dyDescent="0.25">
      <c r="A14965" t="s">
        <v>54</v>
      </c>
      <c r="B14965">
        <v>2020</v>
      </c>
      <c r="C14965" t="s">
        <v>36</v>
      </c>
      <c r="D14965" t="s">
        <v>13</v>
      </c>
      <c r="E14965" t="s">
        <v>74</v>
      </c>
      <c r="F14965" t="s">
        <v>14</v>
      </c>
      <c r="G14965">
        <v>12000</v>
      </c>
      <c r="H14965" t="s">
        <v>84</v>
      </c>
      <c r="I14965">
        <v>421</v>
      </c>
      <c r="J14965" t="s">
        <v>94</v>
      </c>
      <c r="K14965">
        <v>1</v>
      </c>
      <c r="L14965">
        <v>8987.8789042616081</v>
      </c>
      <c r="M14965">
        <v>7859.5387561533116</v>
      </c>
      <c r="N14965">
        <v>1128.340148108296</v>
      </c>
    </row>
    <row r="14966" spans="1:14" x14ac:dyDescent="0.25">
      <c r="A14966" t="s">
        <v>54</v>
      </c>
      <c r="B14966">
        <v>2020</v>
      </c>
      <c r="C14966" t="s">
        <v>36</v>
      </c>
      <c r="D14966" t="s">
        <v>13</v>
      </c>
      <c r="E14966" t="s">
        <v>74</v>
      </c>
      <c r="F14966" t="s">
        <v>14</v>
      </c>
      <c r="G14966">
        <v>12000</v>
      </c>
      <c r="H14966" t="s">
        <v>84</v>
      </c>
      <c r="I14966">
        <v>421</v>
      </c>
      <c r="J14966" t="s">
        <v>94</v>
      </c>
      <c r="L14966">
        <v>436.91099812078852</v>
      </c>
      <c r="M14966">
        <v>436.91099812078852</v>
      </c>
    </row>
    <row r="14967" spans="1:14" x14ac:dyDescent="0.25">
      <c r="A14967" t="s">
        <v>54</v>
      </c>
      <c r="B14967">
        <v>2020</v>
      </c>
      <c r="C14967" t="s">
        <v>36</v>
      </c>
      <c r="D14967" t="s">
        <v>13</v>
      </c>
      <c r="E14967" t="s">
        <v>74</v>
      </c>
      <c r="F14967" t="s">
        <v>14</v>
      </c>
      <c r="G14967">
        <v>21000</v>
      </c>
      <c r="H14967" t="s">
        <v>86</v>
      </c>
      <c r="I14967">
        <v>110</v>
      </c>
      <c r="J14967" t="s">
        <v>85</v>
      </c>
      <c r="L14967">
        <v>11.408931565385879</v>
      </c>
      <c r="M14967">
        <v>11.35888673859246</v>
      </c>
    </row>
    <row r="14968" spans="1:14" x14ac:dyDescent="0.25">
      <c r="A14968" t="s">
        <v>54</v>
      </c>
      <c r="B14968">
        <v>2020</v>
      </c>
      <c r="C14968" t="s">
        <v>36</v>
      </c>
      <c r="D14968" t="s">
        <v>13</v>
      </c>
      <c r="E14968" t="s">
        <v>74</v>
      </c>
      <c r="F14968" t="s">
        <v>14</v>
      </c>
      <c r="G14968">
        <v>22000</v>
      </c>
      <c r="H14968" t="s">
        <v>86</v>
      </c>
      <c r="I14968">
        <v>110</v>
      </c>
      <c r="J14968" t="s">
        <v>85</v>
      </c>
      <c r="L14968">
        <v>18.88633593791312</v>
      </c>
      <c r="M14968">
        <v>1.9919949036206741</v>
      </c>
    </row>
    <row r="14969" spans="1:14" x14ac:dyDescent="0.25">
      <c r="A14969" t="s">
        <v>54</v>
      </c>
      <c r="B14969">
        <v>2020</v>
      </c>
      <c r="C14969" t="s">
        <v>36</v>
      </c>
      <c r="D14969" t="s">
        <v>13</v>
      </c>
      <c r="E14969" t="s">
        <v>74</v>
      </c>
      <c r="F14969" t="s">
        <v>14</v>
      </c>
      <c r="G14969">
        <v>23000</v>
      </c>
      <c r="H14969" t="s">
        <v>86</v>
      </c>
      <c r="I14969">
        <v>110</v>
      </c>
      <c r="J14969" t="s">
        <v>85</v>
      </c>
      <c r="L14969">
        <v>17.456447154929801</v>
      </c>
      <c r="M14969">
        <v>17.453963012343259</v>
      </c>
    </row>
    <row r="14970" spans="1:14" x14ac:dyDescent="0.25">
      <c r="A14970" t="s">
        <v>54</v>
      </c>
      <c r="B14970">
        <v>2020</v>
      </c>
      <c r="C14970" t="s">
        <v>36</v>
      </c>
      <c r="D14970" t="s">
        <v>13</v>
      </c>
      <c r="E14970" t="s">
        <v>74</v>
      </c>
      <c r="F14970" t="s">
        <v>14</v>
      </c>
      <c r="G14970">
        <v>41100</v>
      </c>
      <c r="H14970" t="s">
        <v>87</v>
      </c>
      <c r="I14970">
        <v>110</v>
      </c>
      <c r="J14970" t="s">
        <v>85</v>
      </c>
      <c r="L14970">
        <v>158.52211684822851</v>
      </c>
      <c r="M14970">
        <v>158.52211684822851</v>
      </c>
    </row>
    <row r="14971" spans="1:14" x14ac:dyDescent="0.25">
      <c r="A14971" t="s">
        <v>54</v>
      </c>
      <c r="B14971">
        <v>2020</v>
      </c>
      <c r="C14971" t="s">
        <v>36</v>
      </c>
      <c r="D14971" t="s">
        <v>13</v>
      </c>
      <c r="E14971" t="s">
        <v>74</v>
      </c>
      <c r="F14971" t="s">
        <v>14</v>
      </c>
      <c r="G14971">
        <v>41300</v>
      </c>
      <c r="H14971" t="s">
        <v>87</v>
      </c>
      <c r="I14971">
        <v>110</v>
      </c>
      <c r="J14971" t="s">
        <v>85</v>
      </c>
      <c r="K14971">
        <v>1</v>
      </c>
      <c r="L14971">
        <v>1.11739324141346</v>
      </c>
      <c r="M14971">
        <v>1.11739324141346</v>
      </c>
    </row>
    <row r="14972" spans="1:14" x14ac:dyDescent="0.25">
      <c r="A14972" t="s">
        <v>54</v>
      </c>
      <c r="B14972">
        <v>2020</v>
      </c>
      <c r="C14972" t="s">
        <v>36</v>
      </c>
      <c r="D14972" t="s">
        <v>13</v>
      </c>
      <c r="E14972" t="s">
        <v>74</v>
      </c>
      <c r="F14972" t="s">
        <v>14</v>
      </c>
      <c r="G14972">
        <v>41300</v>
      </c>
      <c r="H14972" t="s">
        <v>87</v>
      </c>
      <c r="I14972">
        <v>110</v>
      </c>
      <c r="J14972" t="s">
        <v>85</v>
      </c>
      <c r="L14972">
        <v>42.202033770203847</v>
      </c>
      <c r="M14972">
        <v>42.202033770203847</v>
      </c>
    </row>
    <row r="14973" spans="1:14" x14ac:dyDescent="0.25">
      <c r="A14973" t="s">
        <v>54</v>
      </c>
      <c r="B14973">
        <v>2020</v>
      </c>
      <c r="C14973" t="s">
        <v>36</v>
      </c>
      <c r="D14973" t="s">
        <v>13</v>
      </c>
      <c r="E14973" t="s">
        <v>74</v>
      </c>
      <c r="F14973" t="s">
        <v>14</v>
      </c>
      <c r="G14973">
        <v>47000</v>
      </c>
      <c r="H14973" t="s">
        <v>87</v>
      </c>
      <c r="I14973">
        <v>110</v>
      </c>
      <c r="J14973" t="s">
        <v>85</v>
      </c>
      <c r="K14973">
        <v>1</v>
      </c>
      <c r="L14973">
        <v>4.9526529239895716</v>
      </c>
      <c r="M14973">
        <v>4.9526529239895716</v>
      </c>
    </row>
    <row r="14974" spans="1:14" x14ac:dyDescent="0.25">
      <c r="A14974" t="s">
        <v>54</v>
      </c>
      <c r="B14974">
        <v>2020</v>
      </c>
      <c r="C14974" t="s">
        <v>36</v>
      </c>
      <c r="D14974" t="s">
        <v>13</v>
      </c>
      <c r="E14974" t="s">
        <v>74</v>
      </c>
      <c r="F14974" t="s">
        <v>14</v>
      </c>
      <c r="G14974">
        <v>47000</v>
      </c>
      <c r="H14974" t="s">
        <v>87</v>
      </c>
      <c r="I14974">
        <v>110</v>
      </c>
      <c r="J14974" t="s">
        <v>85</v>
      </c>
      <c r="L14974">
        <v>1.972089717488982</v>
      </c>
      <c r="M14974">
        <v>1.7061128191623209</v>
      </c>
    </row>
    <row r="14975" spans="1:14" x14ac:dyDescent="0.25">
      <c r="A14975" t="s">
        <v>54</v>
      </c>
      <c r="B14975">
        <v>2020</v>
      </c>
      <c r="C14975" t="s">
        <v>36</v>
      </c>
      <c r="D14975" t="s">
        <v>13</v>
      </c>
      <c r="E14975" t="s">
        <v>74</v>
      </c>
      <c r="F14975" t="s">
        <v>14</v>
      </c>
      <c r="G14975">
        <v>51000</v>
      </c>
      <c r="H14975" t="s">
        <v>88</v>
      </c>
      <c r="I14975">
        <v>110</v>
      </c>
      <c r="J14975" t="s">
        <v>85</v>
      </c>
      <c r="L14975">
        <v>9.6107428187518753</v>
      </c>
      <c r="M14975">
        <v>6.4596563530176114</v>
      </c>
    </row>
    <row r="14976" spans="1:14" x14ac:dyDescent="0.25">
      <c r="A14976" t="s">
        <v>54</v>
      </c>
      <c r="B14976">
        <v>2020</v>
      </c>
      <c r="C14976" t="s">
        <v>36</v>
      </c>
      <c r="D14976" t="s">
        <v>13</v>
      </c>
      <c r="E14976" t="s">
        <v>74</v>
      </c>
      <c r="F14976" t="s">
        <v>14</v>
      </c>
      <c r="G14976">
        <v>60000</v>
      </c>
      <c r="H14976" t="s">
        <v>90</v>
      </c>
      <c r="I14976">
        <v>110</v>
      </c>
      <c r="J14976" t="s">
        <v>85</v>
      </c>
      <c r="L14976">
        <v>0.47848929917526323</v>
      </c>
    </row>
    <row r="14977" spans="1:14" x14ac:dyDescent="0.25">
      <c r="A14977" t="s">
        <v>54</v>
      </c>
      <c r="B14977">
        <v>2020</v>
      </c>
      <c r="C14977" t="s">
        <v>36</v>
      </c>
      <c r="D14977" t="s">
        <v>13</v>
      </c>
      <c r="E14977" t="s">
        <v>74</v>
      </c>
      <c r="F14977" t="s">
        <v>14</v>
      </c>
      <c r="G14977">
        <v>61000</v>
      </c>
      <c r="H14977" t="s">
        <v>90</v>
      </c>
      <c r="I14977">
        <v>110</v>
      </c>
      <c r="J14977" t="s">
        <v>85</v>
      </c>
      <c r="L14977">
        <v>1.480490277740196</v>
      </c>
    </row>
    <row r="14978" spans="1:14" x14ac:dyDescent="0.25">
      <c r="A14978" t="s">
        <v>54</v>
      </c>
      <c r="B14978">
        <v>2020</v>
      </c>
      <c r="C14978" t="s">
        <v>36</v>
      </c>
      <c r="D14978" t="s">
        <v>13</v>
      </c>
      <c r="E14978" t="s">
        <v>74</v>
      </c>
      <c r="F14978" t="s">
        <v>14</v>
      </c>
      <c r="G14978">
        <v>62000</v>
      </c>
      <c r="H14978" t="s">
        <v>90</v>
      </c>
      <c r="I14978">
        <v>110</v>
      </c>
      <c r="J14978" t="s">
        <v>85</v>
      </c>
      <c r="L14978">
        <v>0.1063709855556753</v>
      </c>
    </row>
    <row r="14979" spans="1:14" x14ac:dyDescent="0.25">
      <c r="A14979" t="s">
        <v>54</v>
      </c>
      <c r="B14979">
        <v>2020</v>
      </c>
      <c r="C14979" t="s">
        <v>36</v>
      </c>
      <c r="D14979" t="s">
        <v>13</v>
      </c>
      <c r="E14979" t="s">
        <v>74</v>
      </c>
      <c r="F14979" t="s">
        <v>14</v>
      </c>
      <c r="G14979">
        <v>62000</v>
      </c>
      <c r="H14979" t="s">
        <v>90</v>
      </c>
      <c r="I14979">
        <v>421</v>
      </c>
      <c r="J14979" t="s">
        <v>94</v>
      </c>
      <c r="K14979">
        <v>1</v>
      </c>
      <c r="L14979">
        <v>311.43586589089682</v>
      </c>
      <c r="M14979">
        <v>311.43586589089682</v>
      </c>
    </row>
    <row r="14980" spans="1:14" x14ac:dyDescent="0.25">
      <c r="A14980" t="s">
        <v>54</v>
      </c>
      <c r="B14980">
        <v>2020</v>
      </c>
      <c r="C14980" t="s">
        <v>36</v>
      </c>
      <c r="D14980" t="s">
        <v>13</v>
      </c>
      <c r="E14980" t="s">
        <v>74</v>
      </c>
      <c r="F14980" t="s">
        <v>14</v>
      </c>
      <c r="G14980">
        <v>62000</v>
      </c>
      <c r="H14980" t="s">
        <v>90</v>
      </c>
      <c r="I14980">
        <v>421</v>
      </c>
      <c r="J14980" t="s">
        <v>94</v>
      </c>
      <c r="L14980">
        <v>70.975502472593092</v>
      </c>
      <c r="M14980">
        <v>70.975502472593092</v>
      </c>
    </row>
    <row r="14981" spans="1:14" x14ac:dyDescent="0.25">
      <c r="A14981" t="s">
        <v>54</v>
      </c>
      <c r="B14981">
        <v>2020</v>
      </c>
      <c r="C14981" t="s">
        <v>36</v>
      </c>
      <c r="D14981" t="s">
        <v>13</v>
      </c>
      <c r="E14981" t="s">
        <v>74</v>
      </c>
      <c r="F14981" t="s">
        <v>14</v>
      </c>
      <c r="G14981">
        <v>63000</v>
      </c>
      <c r="H14981" t="s">
        <v>90</v>
      </c>
      <c r="I14981">
        <v>110</v>
      </c>
      <c r="J14981" t="s">
        <v>85</v>
      </c>
      <c r="L14981">
        <v>1.419510049451862</v>
      </c>
      <c r="M14981">
        <v>1.419510049451862</v>
      </c>
    </row>
    <row r="14982" spans="1:14" x14ac:dyDescent="0.25">
      <c r="A14982" t="s">
        <v>54</v>
      </c>
      <c r="B14982">
        <v>2020</v>
      </c>
      <c r="C14982" t="s">
        <v>36</v>
      </c>
      <c r="D14982" t="s">
        <v>13</v>
      </c>
      <c r="E14982" t="s">
        <v>74</v>
      </c>
      <c r="F14982" t="s">
        <v>14</v>
      </c>
      <c r="G14982">
        <v>63000</v>
      </c>
      <c r="H14982" t="s">
        <v>90</v>
      </c>
      <c r="I14982">
        <v>510</v>
      </c>
      <c r="J14982" t="s">
        <v>93</v>
      </c>
      <c r="L14982">
        <v>8.906737097936448</v>
      </c>
      <c r="M14982">
        <v>8.906737097936448</v>
      </c>
    </row>
    <row r="14983" spans="1:14" x14ac:dyDescent="0.25">
      <c r="A14983" t="s">
        <v>54</v>
      </c>
      <c r="B14983">
        <v>2020</v>
      </c>
      <c r="C14983" t="s">
        <v>36</v>
      </c>
      <c r="D14983" t="s">
        <v>13</v>
      </c>
      <c r="E14983" t="s">
        <v>74</v>
      </c>
      <c r="F14983" t="s">
        <v>14</v>
      </c>
      <c r="G14983">
        <v>63000</v>
      </c>
      <c r="H14983" t="s">
        <v>90</v>
      </c>
      <c r="I14983">
        <v>510</v>
      </c>
      <c r="J14983" t="s">
        <v>93</v>
      </c>
      <c r="L14983">
        <v>25.946869316418219</v>
      </c>
      <c r="M14983">
        <v>25.946869316418219</v>
      </c>
    </row>
    <row r="14984" spans="1:14" x14ac:dyDescent="0.25">
      <c r="A14984" t="s">
        <v>54</v>
      </c>
      <c r="B14984">
        <v>2020</v>
      </c>
      <c r="C14984" t="s">
        <v>36</v>
      </c>
      <c r="D14984" t="s">
        <v>13</v>
      </c>
      <c r="E14984" t="s">
        <v>74</v>
      </c>
      <c r="F14984" t="s">
        <v>14</v>
      </c>
      <c r="G14984">
        <v>90000</v>
      </c>
      <c r="H14984" t="s">
        <v>89</v>
      </c>
      <c r="I14984">
        <v>110</v>
      </c>
      <c r="J14984" t="s">
        <v>85</v>
      </c>
      <c r="L14984">
        <v>5.1783180092634877E-2</v>
      </c>
    </row>
    <row r="14985" spans="1:14" x14ac:dyDescent="0.25">
      <c r="A14985" t="s">
        <v>54</v>
      </c>
      <c r="B14985">
        <v>2020</v>
      </c>
      <c r="C14985" t="s">
        <v>36</v>
      </c>
      <c r="D14985" t="s">
        <v>13</v>
      </c>
      <c r="E14985" t="s">
        <v>74</v>
      </c>
      <c r="F14985" t="s">
        <v>14</v>
      </c>
      <c r="G14985">
        <v>90000</v>
      </c>
      <c r="H14985" t="s">
        <v>89</v>
      </c>
      <c r="I14985">
        <v>110</v>
      </c>
      <c r="J14985" t="s">
        <v>85</v>
      </c>
      <c r="L14985">
        <v>52.940807080507128</v>
      </c>
      <c r="M14985">
        <v>14.878217831096491</v>
      </c>
    </row>
    <row r="14986" spans="1:14" x14ac:dyDescent="0.25">
      <c r="A14986" t="s">
        <v>54</v>
      </c>
      <c r="B14986">
        <v>2020</v>
      </c>
      <c r="C14986" t="s">
        <v>36</v>
      </c>
      <c r="D14986" t="s">
        <v>13</v>
      </c>
      <c r="E14986" t="s">
        <v>74</v>
      </c>
      <c r="F14986" t="s">
        <v>14</v>
      </c>
      <c r="G14986">
        <v>90000</v>
      </c>
      <c r="H14986" t="s">
        <v>89</v>
      </c>
      <c r="I14986">
        <v>421</v>
      </c>
      <c r="J14986" t="s">
        <v>94</v>
      </c>
      <c r="L14986">
        <v>27.039071577687569</v>
      </c>
      <c r="N14986">
        <v>27.039071577687569</v>
      </c>
    </row>
    <row r="14987" spans="1:14" x14ac:dyDescent="0.25">
      <c r="A14987" t="s">
        <v>54</v>
      </c>
      <c r="B14987">
        <v>2020</v>
      </c>
      <c r="C14987" t="s">
        <v>36</v>
      </c>
      <c r="D14987" t="s">
        <v>55</v>
      </c>
      <c r="E14987" t="s">
        <v>81</v>
      </c>
      <c r="F14987" t="s">
        <v>14</v>
      </c>
      <c r="G14987">
        <v>12000</v>
      </c>
      <c r="H14987" t="s">
        <v>84</v>
      </c>
      <c r="I14987">
        <v>110</v>
      </c>
      <c r="J14987" t="s">
        <v>85</v>
      </c>
      <c r="L14987">
        <v>1.6004521564353918E-2</v>
      </c>
    </row>
    <row r="14988" spans="1:14" x14ac:dyDescent="0.25">
      <c r="A14988" t="s">
        <v>54</v>
      </c>
      <c r="B14988">
        <v>2020</v>
      </c>
      <c r="C14988" t="s">
        <v>36</v>
      </c>
      <c r="D14988" t="s">
        <v>55</v>
      </c>
      <c r="E14988" t="s">
        <v>81</v>
      </c>
      <c r="F14988" t="s">
        <v>14</v>
      </c>
      <c r="G14988">
        <v>12000</v>
      </c>
      <c r="H14988" t="s">
        <v>84</v>
      </c>
      <c r="I14988">
        <v>110</v>
      </c>
      <c r="J14988" t="s">
        <v>85</v>
      </c>
      <c r="L14988">
        <v>41.856377480292721</v>
      </c>
    </row>
    <row r="14989" spans="1:14" x14ac:dyDescent="0.25">
      <c r="A14989" t="s">
        <v>54</v>
      </c>
      <c r="B14989">
        <v>2020</v>
      </c>
      <c r="C14989" t="s">
        <v>36</v>
      </c>
      <c r="D14989" t="s">
        <v>55</v>
      </c>
      <c r="E14989" t="s">
        <v>81</v>
      </c>
      <c r="F14989" t="s">
        <v>14</v>
      </c>
      <c r="G14989">
        <v>41000</v>
      </c>
      <c r="H14989" t="s">
        <v>87</v>
      </c>
      <c r="I14989">
        <v>110</v>
      </c>
      <c r="J14989" t="s">
        <v>85</v>
      </c>
      <c r="L14989">
        <v>16.906996370943681</v>
      </c>
    </row>
    <row r="14990" spans="1:14" x14ac:dyDescent="0.25">
      <c r="A14990" t="s">
        <v>54</v>
      </c>
      <c r="B14990">
        <v>2020</v>
      </c>
      <c r="C14990" t="s">
        <v>36</v>
      </c>
      <c r="D14990" t="s">
        <v>56</v>
      </c>
      <c r="E14990" t="s">
        <v>82</v>
      </c>
      <c r="F14990" t="s">
        <v>14</v>
      </c>
      <c r="G14990">
        <v>11000</v>
      </c>
      <c r="H14990" t="s">
        <v>84</v>
      </c>
      <c r="I14990">
        <v>110</v>
      </c>
      <c r="J14990" t="s">
        <v>85</v>
      </c>
      <c r="L14990">
        <v>0.15885736963415781</v>
      </c>
    </row>
    <row r="14991" spans="1:14" x14ac:dyDescent="0.25">
      <c r="A14991" t="s">
        <v>54</v>
      </c>
      <c r="B14991">
        <v>2020</v>
      </c>
      <c r="C14991" t="s">
        <v>36</v>
      </c>
      <c r="D14991" t="s">
        <v>56</v>
      </c>
      <c r="E14991" t="s">
        <v>82</v>
      </c>
      <c r="F14991" t="s">
        <v>14</v>
      </c>
      <c r="G14991">
        <v>12000</v>
      </c>
      <c r="H14991" t="s">
        <v>84</v>
      </c>
      <c r="I14991">
        <v>110</v>
      </c>
      <c r="J14991" t="s">
        <v>85</v>
      </c>
      <c r="L14991">
        <v>0.73998204332875772</v>
      </c>
    </row>
    <row r="14992" spans="1:14" x14ac:dyDescent="0.25">
      <c r="A14992" t="s">
        <v>54</v>
      </c>
      <c r="B14992">
        <v>2020</v>
      </c>
      <c r="C14992" t="s">
        <v>36</v>
      </c>
      <c r="D14992" t="s">
        <v>56</v>
      </c>
      <c r="E14992" t="s">
        <v>82</v>
      </c>
      <c r="F14992" t="s">
        <v>14</v>
      </c>
      <c r="G14992">
        <v>22000</v>
      </c>
      <c r="H14992" t="s">
        <v>86</v>
      </c>
      <c r="I14992">
        <v>110</v>
      </c>
      <c r="J14992" t="s">
        <v>85</v>
      </c>
      <c r="L14992">
        <v>0.39964885932267707</v>
      </c>
    </row>
    <row r="14993" spans="1:13" x14ac:dyDescent="0.25">
      <c r="A14993" t="s">
        <v>54</v>
      </c>
      <c r="B14993">
        <v>2020</v>
      </c>
      <c r="C14993" t="s">
        <v>36</v>
      </c>
      <c r="D14993" t="s">
        <v>56</v>
      </c>
      <c r="E14993" t="s">
        <v>82</v>
      </c>
      <c r="F14993" t="s">
        <v>14</v>
      </c>
      <c r="G14993">
        <v>23000</v>
      </c>
      <c r="H14993" t="s">
        <v>86</v>
      </c>
      <c r="I14993">
        <v>110</v>
      </c>
      <c r="J14993" t="s">
        <v>85</v>
      </c>
      <c r="L14993">
        <v>3.38553146794269E-3</v>
      </c>
    </row>
    <row r="14994" spans="1:13" x14ac:dyDescent="0.25">
      <c r="A14994" t="s">
        <v>54</v>
      </c>
      <c r="B14994">
        <v>2021</v>
      </c>
      <c r="C14994" t="s">
        <v>36</v>
      </c>
      <c r="D14994" t="s">
        <v>15</v>
      </c>
      <c r="E14994" t="s">
        <v>75</v>
      </c>
      <c r="F14994" t="s">
        <v>10</v>
      </c>
      <c r="G14994">
        <v>12000</v>
      </c>
      <c r="H14994" t="s">
        <v>84</v>
      </c>
      <c r="I14994">
        <v>110</v>
      </c>
      <c r="J14994" t="s">
        <v>85</v>
      </c>
      <c r="L14994">
        <v>7.1120498044861771</v>
      </c>
      <c r="M14994">
        <v>7.1120498044861771</v>
      </c>
    </row>
    <row r="14995" spans="1:13" x14ac:dyDescent="0.25">
      <c r="A14995" t="s">
        <v>54</v>
      </c>
      <c r="B14995">
        <v>2021</v>
      </c>
      <c r="C14995" t="s">
        <v>36</v>
      </c>
      <c r="D14995" t="s">
        <v>15</v>
      </c>
      <c r="E14995" t="s">
        <v>75</v>
      </c>
      <c r="F14995" t="s">
        <v>10</v>
      </c>
      <c r="G14995">
        <v>12000</v>
      </c>
      <c r="H14995" t="s">
        <v>84</v>
      </c>
      <c r="I14995">
        <v>421</v>
      </c>
      <c r="J14995" t="s">
        <v>94</v>
      </c>
      <c r="L14995">
        <v>936.0979521361968</v>
      </c>
      <c r="M14995">
        <v>936.0979521361968</v>
      </c>
    </row>
    <row r="14996" spans="1:13" x14ac:dyDescent="0.25">
      <c r="A14996" t="s">
        <v>54</v>
      </c>
      <c r="B14996">
        <v>2021</v>
      </c>
      <c r="C14996" t="s">
        <v>36</v>
      </c>
      <c r="D14996" t="s">
        <v>9</v>
      </c>
      <c r="E14996" t="s">
        <v>71</v>
      </c>
      <c r="F14996" t="s">
        <v>10</v>
      </c>
      <c r="G14996">
        <v>12000</v>
      </c>
      <c r="H14996" t="s">
        <v>84</v>
      </c>
      <c r="I14996">
        <v>421</v>
      </c>
      <c r="J14996" t="s">
        <v>94</v>
      </c>
      <c r="L14996">
        <v>1184.0905415465061</v>
      </c>
      <c r="M14996">
        <v>1184.0905415465061</v>
      </c>
    </row>
    <row r="14997" spans="1:13" x14ac:dyDescent="0.25">
      <c r="A14997" t="s">
        <v>54</v>
      </c>
      <c r="B14997">
        <v>2021</v>
      </c>
      <c r="C14997" t="s">
        <v>36</v>
      </c>
      <c r="D14997" t="s">
        <v>20</v>
      </c>
      <c r="E14997" t="s">
        <v>79</v>
      </c>
      <c r="F14997" t="s">
        <v>10</v>
      </c>
      <c r="G14997">
        <v>21000</v>
      </c>
      <c r="H14997" t="s">
        <v>86</v>
      </c>
      <c r="I14997">
        <v>110</v>
      </c>
      <c r="J14997" t="s">
        <v>85</v>
      </c>
      <c r="L14997">
        <v>34.626129492599837</v>
      </c>
      <c r="M14997">
        <v>34.626129492599837</v>
      </c>
    </row>
    <row r="14998" spans="1:13" x14ac:dyDescent="0.25">
      <c r="A14998" t="s">
        <v>54</v>
      </c>
      <c r="B14998">
        <v>2021</v>
      </c>
      <c r="C14998" t="s">
        <v>36</v>
      </c>
      <c r="D14998" t="s">
        <v>20</v>
      </c>
      <c r="E14998" t="s">
        <v>79</v>
      </c>
      <c r="F14998" t="s">
        <v>10</v>
      </c>
      <c r="G14998">
        <v>22000</v>
      </c>
      <c r="H14998" t="s">
        <v>86</v>
      </c>
      <c r="I14998">
        <v>110</v>
      </c>
      <c r="J14998" t="s">
        <v>85</v>
      </c>
      <c r="L14998">
        <v>76.40393484942328</v>
      </c>
      <c r="M14998">
        <v>76.40393484942328</v>
      </c>
    </row>
    <row r="14999" spans="1:13" x14ac:dyDescent="0.25">
      <c r="A14999" t="s">
        <v>54</v>
      </c>
      <c r="B14999">
        <v>2021</v>
      </c>
      <c r="C14999" t="s">
        <v>36</v>
      </c>
      <c r="D14999" t="s">
        <v>20</v>
      </c>
      <c r="E14999" t="s">
        <v>79</v>
      </c>
      <c r="F14999" t="s">
        <v>10</v>
      </c>
      <c r="G14999">
        <v>23000</v>
      </c>
      <c r="H14999" t="s">
        <v>86</v>
      </c>
      <c r="I14999">
        <v>110</v>
      </c>
      <c r="J14999" t="s">
        <v>85</v>
      </c>
      <c r="L14999">
        <v>0.53601624726344399</v>
      </c>
      <c r="M14999">
        <v>0.53601624726344399</v>
      </c>
    </row>
    <row r="15000" spans="1:13" x14ac:dyDescent="0.25">
      <c r="A15000" t="s">
        <v>54</v>
      </c>
      <c r="B15000">
        <v>2021</v>
      </c>
      <c r="C15000" t="s">
        <v>36</v>
      </c>
      <c r="D15000" t="s">
        <v>20</v>
      </c>
      <c r="E15000" t="s">
        <v>79</v>
      </c>
      <c r="F15000" t="s">
        <v>10</v>
      </c>
      <c r="G15000">
        <v>31000</v>
      </c>
      <c r="H15000" t="s">
        <v>91</v>
      </c>
      <c r="I15000">
        <v>110</v>
      </c>
      <c r="J15000" t="s">
        <v>85</v>
      </c>
      <c r="L15000">
        <v>20.005735861624661</v>
      </c>
      <c r="M15000">
        <v>20.005735861624661</v>
      </c>
    </row>
    <row r="15001" spans="1:13" x14ac:dyDescent="0.25">
      <c r="A15001" t="s">
        <v>54</v>
      </c>
      <c r="B15001">
        <v>2021</v>
      </c>
      <c r="C15001" t="s">
        <v>36</v>
      </c>
      <c r="D15001" t="s">
        <v>20</v>
      </c>
      <c r="E15001" t="s">
        <v>79</v>
      </c>
      <c r="F15001" t="s">
        <v>10</v>
      </c>
      <c r="G15001">
        <v>51000</v>
      </c>
      <c r="H15001" t="s">
        <v>88</v>
      </c>
      <c r="I15001">
        <v>110</v>
      </c>
      <c r="J15001" t="s">
        <v>85</v>
      </c>
      <c r="L15001">
        <v>5.3734807815803129E-2</v>
      </c>
      <c r="M15001">
        <v>5.3734807815803129E-2</v>
      </c>
    </row>
    <row r="15002" spans="1:13" x14ac:dyDescent="0.25">
      <c r="A15002" t="s">
        <v>54</v>
      </c>
      <c r="B15002">
        <v>2021</v>
      </c>
      <c r="C15002" t="s">
        <v>36</v>
      </c>
      <c r="D15002" t="s">
        <v>11</v>
      </c>
      <c r="E15002" t="s">
        <v>72</v>
      </c>
      <c r="F15002" t="s">
        <v>10</v>
      </c>
      <c r="G15002">
        <v>41000</v>
      </c>
      <c r="H15002" t="s">
        <v>87</v>
      </c>
      <c r="I15002">
        <v>110</v>
      </c>
      <c r="J15002" t="s">
        <v>85</v>
      </c>
      <c r="L15002">
        <v>2.1741509861631032</v>
      </c>
      <c r="M15002">
        <v>2.1741509861631032</v>
      </c>
    </row>
    <row r="15003" spans="1:13" x14ac:dyDescent="0.25">
      <c r="A15003" t="s">
        <v>54</v>
      </c>
      <c r="B15003">
        <v>2021</v>
      </c>
      <c r="C15003" t="s">
        <v>36</v>
      </c>
      <c r="D15003" t="s">
        <v>11</v>
      </c>
      <c r="E15003" t="s">
        <v>72</v>
      </c>
      <c r="F15003" t="s">
        <v>10</v>
      </c>
      <c r="G15003">
        <v>41100</v>
      </c>
      <c r="H15003" t="s">
        <v>87</v>
      </c>
      <c r="I15003">
        <v>110</v>
      </c>
      <c r="J15003" t="s">
        <v>85</v>
      </c>
      <c r="L15003">
        <v>480.41752168271103</v>
      </c>
      <c r="M15003">
        <v>480.41752168271103</v>
      </c>
    </row>
    <row r="15004" spans="1:13" x14ac:dyDescent="0.25">
      <c r="A15004" t="s">
        <v>54</v>
      </c>
      <c r="B15004">
        <v>2021</v>
      </c>
      <c r="C15004" t="s">
        <v>36</v>
      </c>
      <c r="D15004" t="s">
        <v>11</v>
      </c>
      <c r="E15004" t="s">
        <v>72</v>
      </c>
      <c r="F15004" t="s">
        <v>10</v>
      </c>
      <c r="G15004">
        <v>41300</v>
      </c>
      <c r="H15004" t="s">
        <v>87</v>
      </c>
      <c r="I15004">
        <v>110</v>
      </c>
      <c r="J15004" t="s">
        <v>85</v>
      </c>
      <c r="L15004">
        <v>54.877781872878728</v>
      </c>
      <c r="M15004">
        <v>54.877781872878728</v>
      </c>
    </row>
    <row r="15005" spans="1:13" x14ac:dyDescent="0.25">
      <c r="A15005" t="s">
        <v>54</v>
      </c>
      <c r="B15005">
        <v>2021</v>
      </c>
      <c r="C15005" t="s">
        <v>36</v>
      </c>
      <c r="D15005" t="s">
        <v>11</v>
      </c>
      <c r="E15005" t="s">
        <v>72</v>
      </c>
      <c r="F15005" t="s">
        <v>10</v>
      </c>
      <c r="G15005">
        <v>41400</v>
      </c>
      <c r="H15005" t="s">
        <v>87</v>
      </c>
      <c r="I15005">
        <v>110</v>
      </c>
      <c r="J15005" t="s">
        <v>85</v>
      </c>
      <c r="L15005">
        <v>0.78065628040436641</v>
      </c>
      <c r="M15005">
        <v>0.78065628040436641</v>
      </c>
    </row>
    <row r="15006" spans="1:13" x14ac:dyDescent="0.25">
      <c r="A15006" t="s">
        <v>54</v>
      </c>
      <c r="B15006">
        <v>2021</v>
      </c>
      <c r="C15006" t="s">
        <v>36</v>
      </c>
      <c r="D15006" t="s">
        <v>11</v>
      </c>
      <c r="E15006" t="s">
        <v>72</v>
      </c>
      <c r="F15006" t="s">
        <v>10</v>
      </c>
      <c r="G15006">
        <v>41600</v>
      </c>
      <c r="H15006" t="s">
        <v>87</v>
      </c>
      <c r="I15006">
        <v>110</v>
      </c>
      <c r="J15006" t="s">
        <v>85</v>
      </c>
      <c r="L15006">
        <v>3.680013705826183</v>
      </c>
      <c r="M15006">
        <v>3.680013705826183</v>
      </c>
    </row>
    <row r="15007" spans="1:13" x14ac:dyDescent="0.25">
      <c r="A15007" t="s">
        <v>54</v>
      </c>
      <c r="B15007">
        <v>2021</v>
      </c>
      <c r="C15007" t="s">
        <v>36</v>
      </c>
      <c r="D15007" t="s">
        <v>11</v>
      </c>
      <c r="E15007" t="s">
        <v>72</v>
      </c>
      <c r="F15007" t="s">
        <v>10</v>
      </c>
      <c r="G15007">
        <v>43000</v>
      </c>
      <c r="H15007" t="s">
        <v>87</v>
      </c>
      <c r="I15007">
        <v>110</v>
      </c>
      <c r="J15007" t="s">
        <v>85</v>
      </c>
      <c r="L15007">
        <v>120.7462455145992</v>
      </c>
      <c r="M15007">
        <v>120.7462455145992</v>
      </c>
    </row>
    <row r="15008" spans="1:13" x14ac:dyDescent="0.25">
      <c r="A15008" t="s">
        <v>54</v>
      </c>
      <c r="B15008">
        <v>2021</v>
      </c>
      <c r="C15008" t="s">
        <v>36</v>
      </c>
      <c r="D15008" t="s">
        <v>11</v>
      </c>
      <c r="E15008" t="s">
        <v>72</v>
      </c>
      <c r="F15008" t="s">
        <v>10</v>
      </c>
      <c r="G15008">
        <v>44000</v>
      </c>
      <c r="H15008" t="s">
        <v>87</v>
      </c>
      <c r="I15008">
        <v>110</v>
      </c>
      <c r="J15008" t="s">
        <v>85</v>
      </c>
      <c r="L15008">
        <v>171.73778348475449</v>
      </c>
      <c r="M15008">
        <v>171.73778348475449</v>
      </c>
    </row>
    <row r="15009" spans="1:15" x14ac:dyDescent="0.25">
      <c r="A15009" t="s">
        <v>54</v>
      </c>
      <c r="B15009">
        <v>2021</v>
      </c>
      <c r="C15009" t="s">
        <v>36</v>
      </c>
      <c r="D15009" t="s">
        <v>11</v>
      </c>
      <c r="E15009" t="s">
        <v>72</v>
      </c>
      <c r="F15009" t="s">
        <v>10</v>
      </c>
      <c r="G15009">
        <v>46000</v>
      </c>
      <c r="H15009" t="s">
        <v>87</v>
      </c>
      <c r="I15009">
        <v>110</v>
      </c>
      <c r="J15009" t="s">
        <v>85</v>
      </c>
      <c r="L15009">
        <v>77.127040579274848</v>
      </c>
      <c r="M15009">
        <v>77.127040579274848</v>
      </c>
    </row>
    <row r="15010" spans="1:15" x14ac:dyDescent="0.25">
      <c r="A15010" t="s">
        <v>54</v>
      </c>
      <c r="B15010">
        <v>2021</v>
      </c>
      <c r="C15010" t="s">
        <v>36</v>
      </c>
      <c r="D15010" t="s">
        <v>11</v>
      </c>
      <c r="E15010" t="s">
        <v>72</v>
      </c>
      <c r="F15010" t="s">
        <v>10</v>
      </c>
      <c r="G15010">
        <v>47000</v>
      </c>
      <c r="H15010" t="s">
        <v>87</v>
      </c>
      <c r="I15010">
        <v>110</v>
      </c>
      <c r="J15010" t="s">
        <v>85</v>
      </c>
      <c r="L15010">
        <v>3.2309560887312521</v>
      </c>
      <c r="M15010">
        <v>3.2309560887312521</v>
      </c>
    </row>
    <row r="15011" spans="1:15" x14ac:dyDescent="0.25">
      <c r="A15011" t="s">
        <v>54</v>
      </c>
      <c r="B15011">
        <v>2021</v>
      </c>
      <c r="C15011" t="s">
        <v>36</v>
      </c>
      <c r="D15011" t="s">
        <v>11</v>
      </c>
      <c r="E15011" t="s">
        <v>72</v>
      </c>
      <c r="F15011" t="s">
        <v>10</v>
      </c>
      <c r="G15011">
        <v>47000</v>
      </c>
      <c r="H15011" t="s">
        <v>87</v>
      </c>
      <c r="I15011">
        <v>110</v>
      </c>
      <c r="J15011" t="s">
        <v>85</v>
      </c>
      <c r="L15011">
        <v>101.7559092205335</v>
      </c>
      <c r="M15011">
        <v>101.7559092205335</v>
      </c>
    </row>
    <row r="15012" spans="1:15" x14ac:dyDescent="0.25">
      <c r="A15012" t="s">
        <v>54</v>
      </c>
      <c r="B15012">
        <v>2021</v>
      </c>
      <c r="C15012" t="s">
        <v>36</v>
      </c>
      <c r="D15012" t="s">
        <v>13</v>
      </c>
      <c r="E15012" t="s">
        <v>74</v>
      </c>
      <c r="F15012" t="s">
        <v>14</v>
      </c>
      <c r="G15012">
        <v>11000</v>
      </c>
      <c r="H15012" t="s">
        <v>84</v>
      </c>
      <c r="I15012">
        <v>110</v>
      </c>
      <c r="J15012" t="s">
        <v>85</v>
      </c>
      <c r="L15012">
        <v>30.89557780469249</v>
      </c>
      <c r="M15012">
        <v>9.3381213932903506</v>
      </c>
    </row>
    <row r="15013" spans="1:15" x14ac:dyDescent="0.25">
      <c r="A15013" t="s">
        <v>54</v>
      </c>
      <c r="B15013">
        <v>2021</v>
      </c>
      <c r="C15013" t="s">
        <v>36</v>
      </c>
      <c r="D15013" t="s">
        <v>13</v>
      </c>
      <c r="E15013" t="s">
        <v>74</v>
      </c>
      <c r="F15013" t="s">
        <v>14</v>
      </c>
      <c r="G15013">
        <v>12000</v>
      </c>
      <c r="H15013" t="s">
        <v>84</v>
      </c>
      <c r="I15013">
        <v>110</v>
      </c>
      <c r="J15013" t="s">
        <v>85</v>
      </c>
      <c r="L15013">
        <v>5.9191204927872532</v>
      </c>
    </row>
    <row r="15014" spans="1:15" x14ac:dyDescent="0.25">
      <c r="A15014" t="s">
        <v>54</v>
      </c>
      <c r="B15014">
        <v>2021</v>
      </c>
      <c r="C15014" t="s">
        <v>36</v>
      </c>
      <c r="D15014" t="s">
        <v>13</v>
      </c>
      <c r="E15014" t="s">
        <v>74</v>
      </c>
      <c r="F15014" t="s">
        <v>14</v>
      </c>
      <c r="G15014">
        <v>12000</v>
      </c>
      <c r="H15014" t="s">
        <v>84</v>
      </c>
      <c r="I15014">
        <v>110</v>
      </c>
      <c r="J15014" t="s">
        <v>85</v>
      </c>
      <c r="L15014">
        <v>1915.2763632499839</v>
      </c>
      <c r="M15014">
        <v>835.82138176381432</v>
      </c>
    </row>
    <row r="15015" spans="1:15" x14ac:dyDescent="0.25">
      <c r="A15015" t="s">
        <v>54</v>
      </c>
      <c r="B15015">
        <v>2021</v>
      </c>
      <c r="C15015" t="s">
        <v>36</v>
      </c>
      <c r="D15015" t="s">
        <v>13</v>
      </c>
      <c r="E15015" t="s">
        <v>74</v>
      </c>
      <c r="F15015" t="s">
        <v>14</v>
      </c>
      <c r="G15015">
        <v>12000</v>
      </c>
      <c r="H15015" t="s">
        <v>84</v>
      </c>
      <c r="I15015">
        <v>421</v>
      </c>
      <c r="J15015" t="s">
        <v>94</v>
      </c>
      <c r="K15015">
        <v>1</v>
      </c>
      <c r="L15015">
        <v>4702.6480274915921</v>
      </c>
      <c r="M15015">
        <v>4376.3329583621571</v>
      </c>
      <c r="N15015">
        <v>232.564028606698</v>
      </c>
      <c r="O15015">
        <v>93.751040522736787</v>
      </c>
    </row>
    <row r="15016" spans="1:15" x14ac:dyDescent="0.25">
      <c r="A15016" t="s">
        <v>54</v>
      </c>
      <c r="B15016">
        <v>2021</v>
      </c>
      <c r="C15016" t="s">
        <v>36</v>
      </c>
      <c r="D15016" t="s">
        <v>13</v>
      </c>
      <c r="E15016" t="s">
        <v>74</v>
      </c>
      <c r="F15016" t="s">
        <v>14</v>
      </c>
      <c r="G15016">
        <v>12000</v>
      </c>
      <c r="H15016" t="s">
        <v>84</v>
      </c>
      <c r="I15016">
        <v>421</v>
      </c>
      <c r="J15016" t="s">
        <v>94</v>
      </c>
      <c r="L15016">
        <v>272.74604319457421</v>
      </c>
      <c r="M15016">
        <v>272.74604319457421</v>
      </c>
    </row>
    <row r="15017" spans="1:15" x14ac:dyDescent="0.25">
      <c r="A15017" t="s">
        <v>54</v>
      </c>
      <c r="B15017">
        <v>2021</v>
      </c>
      <c r="C15017" t="s">
        <v>36</v>
      </c>
      <c r="D15017" t="s">
        <v>13</v>
      </c>
      <c r="E15017" t="s">
        <v>74</v>
      </c>
      <c r="F15017" t="s">
        <v>14</v>
      </c>
      <c r="G15017">
        <v>21000</v>
      </c>
      <c r="H15017" t="s">
        <v>86</v>
      </c>
      <c r="I15017">
        <v>110</v>
      </c>
      <c r="J15017" t="s">
        <v>85</v>
      </c>
      <c r="L15017">
        <v>22.247146737099261</v>
      </c>
      <c r="M15017">
        <v>22.245446957195981</v>
      </c>
    </row>
    <row r="15018" spans="1:15" x14ac:dyDescent="0.25">
      <c r="A15018" t="s">
        <v>54</v>
      </c>
      <c r="B15018">
        <v>2021</v>
      </c>
      <c r="C15018" t="s">
        <v>36</v>
      </c>
      <c r="D15018" t="s">
        <v>13</v>
      </c>
      <c r="E15018" t="s">
        <v>74</v>
      </c>
      <c r="F15018" t="s">
        <v>14</v>
      </c>
      <c r="G15018">
        <v>22000</v>
      </c>
      <c r="H15018" t="s">
        <v>86</v>
      </c>
      <c r="I15018">
        <v>110</v>
      </c>
      <c r="J15018" t="s">
        <v>85</v>
      </c>
      <c r="L15018">
        <v>23.145242347223459</v>
      </c>
      <c r="M15018">
        <v>5.3221905275233077</v>
      </c>
    </row>
    <row r="15019" spans="1:15" x14ac:dyDescent="0.25">
      <c r="A15019" t="s">
        <v>54</v>
      </c>
      <c r="B15019">
        <v>2021</v>
      </c>
      <c r="C15019" t="s">
        <v>36</v>
      </c>
      <c r="D15019" t="s">
        <v>13</v>
      </c>
      <c r="E15019" t="s">
        <v>74</v>
      </c>
      <c r="F15019" t="s">
        <v>14</v>
      </c>
      <c r="G15019">
        <v>23000</v>
      </c>
      <c r="H15019" t="s">
        <v>86</v>
      </c>
      <c r="I15019">
        <v>110</v>
      </c>
      <c r="J15019" t="s">
        <v>85</v>
      </c>
      <c r="L15019">
        <v>20.462503572591942</v>
      </c>
      <c r="M15019">
        <v>20.448955117714402</v>
      </c>
    </row>
    <row r="15020" spans="1:15" x14ac:dyDescent="0.25">
      <c r="A15020" t="s">
        <v>54</v>
      </c>
      <c r="B15020">
        <v>2021</v>
      </c>
      <c r="C15020" t="s">
        <v>36</v>
      </c>
      <c r="D15020" t="s">
        <v>13</v>
      </c>
      <c r="E15020" t="s">
        <v>74</v>
      </c>
      <c r="F15020" t="s">
        <v>14</v>
      </c>
      <c r="G15020">
        <v>41000</v>
      </c>
      <c r="H15020" t="s">
        <v>87</v>
      </c>
      <c r="I15020">
        <v>110</v>
      </c>
      <c r="J15020" t="s">
        <v>85</v>
      </c>
      <c r="L15020">
        <v>16.94153560671867</v>
      </c>
    </row>
    <row r="15021" spans="1:15" x14ac:dyDescent="0.25">
      <c r="A15021" t="s">
        <v>54</v>
      </c>
      <c r="B15021">
        <v>2021</v>
      </c>
      <c r="C15021" t="s">
        <v>36</v>
      </c>
      <c r="D15021" t="s">
        <v>13</v>
      </c>
      <c r="E15021" t="s">
        <v>74</v>
      </c>
      <c r="F15021" t="s">
        <v>14</v>
      </c>
      <c r="G15021">
        <v>41100</v>
      </c>
      <c r="H15021" t="s">
        <v>87</v>
      </c>
      <c r="I15021">
        <v>110</v>
      </c>
      <c r="J15021" t="s">
        <v>85</v>
      </c>
      <c r="L15021">
        <v>379.76098526881822</v>
      </c>
      <c r="M15021">
        <v>379.76098526881822</v>
      </c>
    </row>
    <row r="15022" spans="1:15" x14ac:dyDescent="0.25">
      <c r="A15022" t="s">
        <v>54</v>
      </c>
      <c r="B15022">
        <v>2021</v>
      </c>
      <c r="C15022" t="s">
        <v>36</v>
      </c>
      <c r="D15022" t="s">
        <v>13</v>
      </c>
      <c r="E15022" t="s">
        <v>74</v>
      </c>
      <c r="F15022" t="s">
        <v>14</v>
      </c>
      <c r="G15022">
        <v>41300</v>
      </c>
      <c r="H15022" t="s">
        <v>87</v>
      </c>
      <c r="I15022">
        <v>110</v>
      </c>
      <c r="J15022" t="s">
        <v>85</v>
      </c>
      <c r="L15022">
        <v>56.461799080047363</v>
      </c>
      <c r="M15022">
        <v>56.461799080047363</v>
      </c>
    </row>
    <row r="15023" spans="1:15" x14ac:dyDescent="0.25">
      <c r="A15023" t="s">
        <v>54</v>
      </c>
      <c r="B15023">
        <v>2021</v>
      </c>
      <c r="C15023" t="s">
        <v>36</v>
      </c>
      <c r="D15023" t="s">
        <v>13</v>
      </c>
      <c r="E15023" t="s">
        <v>74</v>
      </c>
      <c r="F15023" t="s">
        <v>14</v>
      </c>
      <c r="G15023">
        <v>47000</v>
      </c>
      <c r="H15023" t="s">
        <v>87</v>
      </c>
      <c r="I15023">
        <v>110</v>
      </c>
      <c r="J15023" t="s">
        <v>85</v>
      </c>
      <c r="K15023">
        <v>1</v>
      </c>
      <c r="L15023">
        <v>4.4075367532810743</v>
      </c>
      <c r="M15023">
        <v>4.4075367532810743</v>
      </c>
    </row>
    <row r="15024" spans="1:15" x14ac:dyDescent="0.25">
      <c r="A15024" t="s">
        <v>54</v>
      </c>
      <c r="B15024">
        <v>2021</v>
      </c>
      <c r="C15024" t="s">
        <v>36</v>
      </c>
      <c r="D15024" t="s">
        <v>13</v>
      </c>
      <c r="E15024" t="s">
        <v>74</v>
      </c>
      <c r="F15024" t="s">
        <v>14</v>
      </c>
      <c r="G15024">
        <v>47000</v>
      </c>
      <c r="H15024" t="s">
        <v>87</v>
      </c>
      <c r="I15024">
        <v>110</v>
      </c>
      <c r="J15024" t="s">
        <v>85</v>
      </c>
      <c r="L15024">
        <v>77.72142424522653</v>
      </c>
      <c r="M15024">
        <v>77.35971241176351</v>
      </c>
    </row>
    <row r="15025" spans="1:13" x14ac:dyDescent="0.25">
      <c r="A15025" t="s">
        <v>54</v>
      </c>
      <c r="B15025">
        <v>2021</v>
      </c>
      <c r="C15025" t="s">
        <v>36</v>
      </c>
      <c r="D15025" t="s">
        <v>13</v>
      </c>
      <c r="E15025" t="s">
        <v>74</v>
      </c>
      <c r="F15025" t="s">
        <v>14</v>
      </c>
      <c r="G15025">
        <v>51000</v>
      </c>
      <c r="H15025" t="s">
        <v>88</v>
      </c>
      <c r="I15025">
        <v>110</v>
      </c>
      <c r="J15025" t="s">
        <v>85</v>
      </c>
      <c r="L15025">
        <v>8.0375456699104912</v>
      </c>
      <c r="M15025">
        <v>2.640737756134202</v>
      </c>
    </row>
    <row r="15026" spans="1:13" x14ac:dyDescent="0.25">
      <c r="A15026" t="s">
        <v>54</v>
      </c>
      <c r="B15026">
        <v>2021</v>
      </c>
      <c r="C15026" t="s">
        <v>36</v>
      </c>
      <c r="D15026" t="s">
        <v>13</v>
      </c>
      <c r="E15026" t="s">
        <v>74</v>
      </c>
      <c r="F15026" t="s">
        <v>14</v>
      </c>
      <c r="G15026">
        <v>60000</v>
      </c>
      <c r="H15026" t="s">
        <v>90</v>
      </c>
      <c r="I15026">
        <v>110</v>
      </c>
      <c r="J15026" t="s">
        <v>85</v>
      </c>
      <c r="L15026">
        <v>5.5515096122862104</v>
      </c>
    </row>
    <row r="15027" spans="1:13" x14ac:dyDescent="0.25">
      <c r="A15027" t="s">
        <v>54</v>
      </c>
      <c r="B15027">
        <v>2021</v>
      </c>
      <c r="C15027" t="s">
        <v>36</v>
      </c>
      <c r="D15027" t="s">
        <v>13</v>
      </c>
      <c r="E15027" t="s">
        <v>74</v>
      </c>
      <c r="F15027" t="s">
        <v>14</v>
      </c>
      <c r="G15027">
        <v>61000</v>
      </c>
      <c r="H15027" t="s">
        <v>90</v>
      </c>
      <c r="I15027">
        <v>110</v>
      </c>
      <c r="J15027" t="s">
        <v>85</v>
      </c>
      <c r="L15027">
        <v>3.5790402492876852</v>
      </c>
    </row>
    <row r="15028" spans="1:13" x14ac:dyDescent="0.25">
      <c r="A15028" t="s">
        <v>54</v>
      </c>
      <c r="B15028">
        <v>2021</v>
      </c>
      <c r="C15028" t="s">
        <v>36</v>
      </c>
      <c r="D15028" t="s">
        <v>13</v>
      </c>
      <c r="E15028" t="s">
        <v>74</v>
      </c>
      <c r="F15028" t="s">
        <v>14</v>
      </c>
      <c r="G15028">
        <v>61000</v>
      </c>
      <c r="H15028" t="s">
        <v>90</v>
      </c>
      <c r="I15028">
        <v>510</v>
      </c>
      <c r="J15028" t="s">
        <v>93</v>
      </c>
      <c r="L15028">
        <v>3.168105257707194</v>
      </c>
      <c r="M15028">
        <v>3.168105257707194</v>
      </c>
    </row>
    <row r="15029" spans="1:13" x14ac:dyDescent="0.25">
      <c r="A15029" t="s">
        <v>54</v>
      </c>
      <c r="B15029">
        <v>2021</v>
      </c>
      <c r="C15029" t="s">
        <v>36</v>
      </c>
      <c r="D15029" t="s">
        <v>13</v>
      </c>
      <c r="E15029" t="s">
        <v>74</v>
      </c>
      <c r="F15029" t="s">
        <v>14</v>
      </c>
      <c r="G15029">
        <v>62000</v>
      </c>
      <c r="H15029" t="s">
        <v>90</v>
      </c>
      <c r="I15029">
        <v>110</v>
      </c>
      <c r="J15029" t="s">
        <v>85</v>
      </c>
      <c r="L15029">
        <v>3.2004224120187801E-4</v>
      </c>
    </row>
    <row r="15030" spans="1:13" x14ac:dyDescent="0.25">
      <c r="A15030" t="s">
        <v>54</v>
      </c>
      <c r="B15030">
        <v>2021</v>
      </c>
      <c r="C15030" t="s">
        <v>36</v>
      </c>
      <c r="D15030" t="s">
        <v>13</v>
      </c>
      <c r="E15030" t="s">
        <v>74</v>
      </c>
      <c r="F15030" t="s">
        <v>14</v>
      </c>
      <c r="G15030">
        <v>62000</v>
      </c>
      <c r="H15030" t="s">
        <v>90</v>
      </c>
      <c r="I15030">
        <v>110</v>
      </c>
      <c r="J15030" t="s">
        <v>85</v>
      </c>
      <c r="L15030">
        <v>0.15256769240583751</v>
      </c>
    </row>
    <row r="15031" spans="1:13" x14ac:dyDescent="0.25">
      <c r="A15031" t="s">
        <v>54</v>
      </c>
      <c r="B15031">
        <v>2021</v>
      </c>
      <c r="C15031" t="s">
        <v>36</v>
      </c>
      <c r="D15031" t="s">
        <v>13</v>
      </c>
      <c r="E15031" t="s">
        <v>74</v>
      </c>
      <c r="F15031" t="s">
        <v>14</v>
      </c>
      <c r="G15031">
        <v>62000</v>
      </c>
      <c r="H15031" t="s">
        <v>90</v>
      </c>
      <c r="I15031">
        <v>421</v>
      </c>
      <c r="J15031" t="s">
        <v>94</v>
      </c>
      <c r="L15031">
        <v>37.602474123789086</v>
      </c>
      <c r="M15031">
        <v>37.602474123789086</v>
      </c>
    </row>
    <row r="15032" spans="1:13" x14ac:dyDescent="0.25">
      <c r="A15032" t="s">
        <v>54</v>
      </c>
      <c r="B15032">
        <v>2021</v>
      </c>
      <c r="C15032" t="s">
        <v>36</v>
      </c>
      <c r="D15032" t="s">
        <v>13</v>
      </c>
      <c r="E15032" t="s">
        <v>74</v>
      </c>
      <c r="F15032" t="s">
        <v>14</v>
      </c>
      <c r="G15032">
        <v>62000</v>
      </c>
      <c r="H15032" t="s">
        <v>90</v>
      </c>
      <c r="I15032">
        <v>421</v>
      </c>
      <c r="J15032" t="s">
        <v>94</v>
      </c>
      <c r="K15032">
        <v>1</v>
      </c>
      <c r="L15032">
        <v>188.58091641477591</v>
      </c>
      <c r="M15032">
        <v>188.58091641477591</v>
      </c>
    </row>
    <row r="15033" spans="1:13" x14ac:dyDescent="0.25">
      <c r="A15033" t="s">
        <v>54</v>
      </c>
      <c r="B15033">
        <v>2021</v>
      </c>
      <c r="C15033" t="s">
        <v>36</v>
      </c>
      <c r="D15033" t="s">
        <v>13</v>
      </c>
      <c r="E15033" t="s">
        <v>74</v>
      </c>
      <c r="F15033" t="s">
        <v>14</v>
      </c>
      <c r="G15033">
        <v>62000</v>
      </c>
      <c r="H15033" t="s">
        <v>90</v>
      </c>
      <c r="I15033">
        <v>421</v>
      </c>
      <c r="J15033" t="s">
        <v>94</v>
      </c>
      <c r="L15033">
        <v>141.5297911092749</v>
      </c>
      <c r="M15033">
        <v>141.5297911092749</v>
      </c>
    </row>
    <row r="15034" spans="1:13" x14ac:dyDescent="0.25">
      <c r="A15034" t="s">
        <v>54</v>
      </c>
      <c r="B15034">
        <v>2021</v>
      </c>
      <c r="C15034" t="s">
        <v>36</v>
      </c>
      <c r="D15034" t="s">
        <v>13</v>
      </c>
      <c r="E15034" t="s">
        <v>74</v>
      </c>
      <c r="F15034" t="s">
        <v>14</v>
      </c>
      <c r="G15034">
        <v>62000</v>
      </c>
      <c r="H15034" t="s">
        <v>90</v>
      </c>
      <c r="I15034">
        <v>510</v>
      </c>
      <c r="J15034" t="s">
        <v>93</v>
      </c>
      <c r="K15034">
        <v>1</v>
      </c>
      <c r="L15034">
        <v>2.2968763118377158</v>
      </c>
      <c r="M15034">
        <v>2.2968763118377158</v>
      </c>
    </row>
    <row r="15035" spans="1:13" x14ac:dyDescent="0.25">
      <c r="A15035" t="s">
        <v>54</v>
      </c>
      <c r="B15035">
        <v>2021</v>
      </c>
      <c r="C15035" t="s">
        <v>36</v>
      </c>
      <c r="D15035" t="s">
        <v>13</v>
      </c>
      <c r="E15035" t="s">
        <v>74</v>
      </c>
      <c r="F15035" t="s">
        <v>14</v>
      </c>
      <c r="G15035">
        <v>62000</v>
      </c>
      <c r="H15035" t="s">
        <v>90</v>
      </c>
      <c r="I15035">
        <v>510</v>
      </c>
      <c r="J15035" t="s">
        <v>93</v>
      </c>
      <c r="L15035">
        <v>23.066956345207782</v>
      </c>
      <c r="M15035">
        <v>23.066956345207782</v>
      </c>
    </row>
    <row r="15036" spans="1:13" x14ac:dyDescent="0.25">
      <c r="A15036" t="s">
        <v>54</v>
      </c>
      <c r="B15036">
        <v>2021</v>
      </c>
      <c r="C15036" t="s">
        <v>36</v>
      </c>
      <c r="D15036" t="s">
        <v>13</v>
      </c>
      <c r="E15036" t="s">
        <v>74</v>
      </c>
      <c r="F15036" t="s">
        <v>14</v>
      </c>
      <c r="G15036">
        <v>63000</v>
      </c>
      <c r="H15036" t="s">
        <v>90</v>
      </c>
      <c r="I15036">
        <v>421</v>
      </c>
      <c r="J15036" t="s">
        <v>94</v>
      </c>
      <c r="K15036">
        <v>1</v>
      </c>
      <c r="L15036">
        <v>31.23925204321726</v>
      </c>
      <c r="M15036">
        <v>31.23925204321726</v>
      </c>
    </row>
    <row r="15037" spans="1:13" x14ac:dyDescent="0.25">
      <c r="A15037" t="s">
        <v>54</v>
      </c>
      <c r="B15037">
        <v>2021</v>
      </c>
      <c r="C15037" t="s">
        <v>36</v>
      </c>
      <c r="D15037" t="s">
        <v>13</v>
      </c>
      <c r="E15037" t="s">
        <v>74</v>
      </c>
      <c r="F15037" t="s">
        <v>14</v>
      </c>
      <c r="G15037">
        <v>90000</v>
      </c>
      <c r="H15037" t="s">
        <v>89</v>
      </c>
      <c r="I15037">
        <v>110</v>
      </c>
      <c r="J15037" t="s">
        <v>85</v>
      </c>
      <c r="L15037">
        <v>5.4788834932977398E-2</v>
      </c>
    </row>
    <row r="15038" spans="1:13" x14ac:dyDescent="0.25">
      <c r="A15038" t="s">
        <v>54</v>
      </c>
      <c r="B15038">
        <v>2021</v>
      </c>
      <c r="C15038" t="s">
        <v>36</v>
      </c>
      <c r="D15038" t="s">
        <v>13</v>
      </c>
      <c r="E15038" t="s">
        <v>74</v>
      </c>
      <c r="F15038" t="s">
        <v>14</v>
      </c>
      <c r="G15038">
        <v>90000</v>
      </c>
      <c r="H15038" t="s">
        <v>89</v>
      </c>
      <c r="I15038">
        <v>110</v>
      </c>
      <c r="J15038" t="s">
        <v>85</v>
      </c>
      <c r="L15038">
        <v>50.168366919477393</v>
      </c>
      <c r="M15038">
        <v>9.2938110909555789</v>
      </c>
    </row>
    <row r="15039" spans="1:13" x14ac:dyDescent="0.25">
      <c r="A15039" t="s">
        <v>54</v>
      </c>
      <c r="B15039">
        <v>2022</v>
      </c>
      <c r="C15039" t="s">
        <v>36</v>
      </c>
      <c r="D15039" t="s">
        <v>15</v>
      </c>
      <c r="E15039" t="s">
        <v>75</v>
      </c>
      <c r="F15039" t="s">
        <v>10</v>
      </c>
      <c r="G15039">
        <v>12000</v>
      </c>
      <c r="H15039" t="s">
        <v>84</v>
      </c>
      <c r="I15039">
        <v>421</v>
      </c>
      <c r="J15039" t="s">
        <v>94</v>
      </c>
      <c r="L15039">
        <v>1376.382086403775</v>
      </c>
      <c r="M15039">
        <v>1376.382086403775</v>
      </c>
    </row>
    <row r="15040" spans="1:13" x14ac:dyDescent="0.25">
      <c r="A15040" t="s">
        <v>54</v>
      </c>
      <c r="B15040">
        <v>2022</v>
      </c>
      <c r="C15040" t="s">
        <v>36</v>
      </c>
      <c r="D15040" t="s">
        <v>9</v>
      </c>
      <c r="E15040" t="s">
        <v>71</v>
      </c>
      <c r="F15040" t="s">
        <v>10</v>
      </c>
      <c r="G15040">
        <v>12000</v>
      </c>
      <c r="H15040" t="s">
        <v>84</v>
      </c>
      <c r="I15040">
        <v>421</v>
      </c>
      <c r="J15040" t="s">
        <v>94</v>
      </c>
      <c r="L15040">
        <v>828.80444729408998</v>
      </c>
      <c r="M15040">
        <v>828.80444729408998</v>
      </c>
    </row>
    <row r="15041" spans="1:13" x14ac:dyDescent="0.25">
      <c r="A15041" t="s">
        <v>54</v>
      </c>
      <c r="B15041">
        <v>2022</v>
      </c>
      <c r="C15041" t="s">
        <v>36</v>
      </c>
      <c r="D15041" t="s">
        <v>20</v>
      </c>
      <c r="E15041" t="s">
        <v>79</v>
      </c>
      <c r="F15041" t="s">
        <v>10</v>
      </c>
      <c r="G15041">
        <v>21000</v>
      </c>
      <c r="H15041" t="s">
        <v>86</v>
      </c>
      <c r="I15041">
        <v>110</v>
      </c>
      <c r="J15041" t="s">
        <v>85</v>
      </c>
      <c r="L15041">
        <v>51.618075713041513</v>
      </c>
      <c r="M15041">
        <v>51.618075713041513</v>
      </c>
    </row>
    <row r="15042" spans="1:13" x14ac:dyDescent="0.25">
      <c r="A15042" t="s">
        <v>54</v>
      </c>
      <c r="B15042">
        <v>2022</v>
      </c>
      <c r="C15042" t="s">
        <v>36</v>
      </c>
      <c r="D15042" t="s">
        <v>20</v>
      </c>
      <c r="E15042" t="s">
        <v>79</v>
      </c>
      <c r="F15042" t="s">
        <v>10</v>
      </c>
      <c r="G15042">
        <v>22000</v>
      </c>
      <c r="H15042" t="s">
        <v>86</v>
      </c>
      <c r="I15042">
        <v>110</v>
      </c>
      <c r="J15042" t="s">
        <v>85</v>
      </c>
      <c r="L15042">
        <v>101.37255113071321</v>
      </c>
      <c r="M15042">
        <v>101.37255113071321</v>
      </c>
    </row>
    <row r="15043" spans="1:13" x14ac:dyDescent="0.25">
      <c r="A15043" t="s">
        <v>54</v>
      </c>
      <c r="B15043">
        <v>2022</v>
      </c>
      <c r="C15043" t="s">
        <v>36</v>
      </c>
      <c r="D15043" t="s">
        <v>20</v>
      </c>
      <c r="E15043" t="s">
        <v>79</v>
      </c>
      <c r="F15043" t="s">
        <v>10</v>
      </c>
      <c r="G15043">
        <v>23000</v>
      </c>
      <c r="H15043" t="s">
        <v>86</v>
      </c>
      <c r="I15043">
        <v>110</v>
      </c>
      <c r="J15043" t="s">
        <v>85</v>
      </c>
      <c r="L15043">
        <v>0.72958353493098627</v>
      </c>
      <c r="M15043">
        <v>0.72958353493098627</v>
      </c>
    </row>
    <row r="15044" spans="1:13" x14ac:dyDescent="0.25">
      <c r="A15044" t="s">
        <v>54</v>
      </c>
      <c r="B15044">
        <v>2022</v>
      </c>
      <c r="C15044" t="s">
        <v>36</v>
      </c>
      <c r="D15044" t="s">
        <v>20</v>
      </c>
      <c r="E15044" t="s">
        <v>79</v>
      </c>
      <c r="F15044" t="s">
        <v>10</v>
      </c>
      <c r="G15044">
        <v>31000</v>
      </c>
      <c r="H15044" t="s">
        <v>91</v>
      </c>
      <c r="I15044">
        <v>110</v>
      </c>
      <c r="J15044" t="s">
        <v>85</v>
      </c>
      <c r="L15044">
        <v>0.56037888790554335</v>
      </c>
      <c r="M15044">
        <v>0.56037888790554335</v>
      </c>
    </row>
    <row r="15045" spans="1:13" x14ac:dyDescent="0.25">
      <c r="A15045" t="s">
        <v>54</v>
      </c>
      <c r="B15045">
        <v>2022</v>
      </c>
      <c r="C15045" t="s">
        <v>36</v>
      </c>
      <c r="D15045" t="s">
        <v>20</v>
      </c>
      <c r="E15045" t="s">
        <v>79</v>
      </c>
      <c r="F15045" t="s">
        <v>10</v>
      </c>
      <c r="G15045">
        <v>51000</v>
      </c>
      <c r="H15045" t="s">
        <v>88</v>
      </c>
      <c r="I15045">
        <v>110</v>
      </c>
      <c r="J15045" t="s">
        <v>85</v>
      </c>
      <c r="L15045">
        <v>0.59745486406628523</v>
      </c>
      <c r="M15045">
        <v>0.59745486406628523</v>
      </c>
    </row>
    <row r="15046" spans="1:13" x14ac:dyDescent="0.25">
      <c r="A15046" t="s">
        <v>54</v>
      </c>
      <c r="B15046">
        <v>2022</v>
      </c>
      <c r="C15046" t="s">
        <v>36</v>
      </c>
      <c r="D15046" t="s">
        <v>11</v>
      </c>
      <c r="E15046" t="s">
        <v>72</v>
      </c>
      <c r="F15046" t="s">
        <v>10</v>
      </c>
      <c r="G15046">
        <v>41000</v>
      </c>
      <c r="H15046" t="s">
        <v>87</v>
      </c>
      <c r="I15046">
        <v>110</v>
      </c>
      <c r="J15046" t="s">
        <v>85</v>
      </c>
      <c r="L15046">
        <v>2.5901121544880512</v>
      </c>
      <c r="M15046">
        <v>2.5901121544880512</v>
      </c>
    </row>
    <row r="15047" spans="1:13" x14ac:dyDescent="0.25">
      <c r="A15047" t="s">
        <v>54</v>
      </c>
      <c r="B15047">
        <v>2022</v>
      </c>
      <c r="C15047" t="s">
        <v>36</v>
      </c>
      <c r="D15047" t="s">
        <v>11</v>
      </c>
      <c r="E15047" t="s">
        <v>72</v>
      </c>
      <c r="F15047" t="s">
        <v>10</v>
      </c>
      <c r="G15047">
        <v>41100</v>
      </c>
      <c r="H15047" t="s">
        <v>87</v>
      </c>
      <c r="I15047">
        <v>110</v>
      </c>
      <c r="J15047" t="s">
        <v>85</v>
      </c>
      <c r="L15047">
        <v>399.12550566937972</v>
      </c>
      <c r="M15047">
        <v>399.12550566937972</v>
      </c>
    </row>
    <row r="15048" spans="1:13" x14ac:dyDescent="0.25">
      <c r="A15048" t="s">
        <v>54</v>
      </c>
      <c r="B15048">
        <v>2022</v>
      </c>
      <c r="C15048" t="s">
        <v>36</v>
      </c>
      <c r="D15048" t="s">
        <v>11</v>
      </c>
      <c r="E15048" t="s">
        <v>72</v>
      </c>
      <c r="F15048" t="s">
        <v>10</v>
      </c>
      <c r="G15048">
        <v>41300</v>
      </c>
      <c r="H15048" t="s">
        <v>87</v>
      </c>
      <c r="I15048">
        <v>110</v>
      </c>
      <c r="J15048" t="s">
        <v>85</v>
      </c>
      <c r="L15048">
        <v>36.488743532895207</v>
      </c>
      <c r="M15048">
        <v>36.488743532895207</v>
      </c>
    </row>
    <row r="15049" spans="1:13" x14ac:dyDescent="0.25">
      <c r="A15049" t="s">
        <v>54</v>
      </c>
      <c r="B15049">
        <v>2022</v>
      </c>
      <c r="C15049" t="s">
        <v>36</v>
      </c>
      <c r="D15049" t="s">
        <v>11</v>
      </c>
      <c r="E15049" t="s">
        <v>72</v>
      </c>
      <c r="F15049" t="s">
        <v>10</v>
      </c>
      <c r="G15049">
        <v>41600</v>
      </c>
      <c r="H15049" t="s">
        <v>87</v>
      </c>
      <c r="I15049">
        <v>110</v>
      </c>
      <c r="J15049" t="s">
        <v>85</v>
      </c>
      <c r="L15049">
        <v>1.8938666304441081</v>
      </c>
      <c r="M15049">
        <v>1.8938666304441081</v>
      </c>
    </row>
    <row r="15050" spans="1:13" x14ac:dyDescent="0.25">
      <c r="A15050" t="s">
        <v>54</v>
      </c>
      <c r="B15050">
        <v>2022</v>
      </c>
      <c r="C15050" t="s">
        <v>36</v>
      </c>
      <c r="D15050" t="s">
        <v>11</v>
      </c>
      <c r="E15050" t="s">
        <v>72</v>
      </c>
      <c r="F15050" t="s">
        <v>10</v>
      </c>
      <c r="G15050">
        <v>43000</v>
      </c>
      <c r="H15050" t="s">
        <v>87</v>
      </c>
      <c r="I15050">
        <v>110</v>
      </c>
      <c r="J15050" t="s">
        <v>85</v>
      </c>
      <c r="L15050">
        <v>118.76631548087769</v>
      </c>
      <c r="M15050">
        <v>118.76631548087769</v>
      </c>
    </row>
    <row r="15051" spans="1:13" x14ac:dyDescent="0.25">
      <c r="A15051" t="s">
        <v>54</v>
      </c>
      <c r="B15051">
        <v>2022</v>
      </c>
      <c r="C15051" t="s">
        <v>36</v>
      </c>
      <c r="D15051" t="s">
        <v>11</v>
      </c>
      <c r="E15051" t="s">
        <v>72</v>
      </c>
      <c r="F15051" t="s">
        <v>10</v>
      </c>
      <c r="G15051">
        <v>44000</v>
      </c>
      <c r="H15051" t="s">
        <v>87</v>
      </c>
      <c r="I15051">
        <v>110</v>
      </c>
      <c r="J15051" t="s">
        <v>85</v>
      </c>
      <c r="L15051">
        <v>193.39530882651991</v>
      </c>
      <c r="M15051">
        <v>193.39530882651991</v>
      </c>
    </row>
    <row r="15052" spans="1:13" x14ac:dyDescent="0.25">
      <c r="A15052" t="s">
        <v>54</v>
      </c>
      <c r="B15052">
        <v>2022</v>
      </c>
      <c r="C15052" t="s">
        <v>36</v>
      </c>
      <c r="D15052" t="s">
        <v>11</v>
      </c>
      <c r="E15052" t="s">
        <v>72</v>
      </c>
      <c r="F15052" t="s">
        <v>10</v>
      </c>
      <c r="G15052">
        <v>46000</v>
      </c>
      <c r="H15052" t="s">
        <v>87</v>
      </c>
      <c r="I15052">
        <v>110</v>
      </c>
      <c r="J15052" t="s">
        <v>85</v>
      </c>
      <c r="L15052">
        <v>121.73594340293791</v>
      </c>
      <c r="M15052">
        <v>121.73594340293791</v>
      </c>
    </row>
    <row r="15053" spans="1:13" x14ac:dyDescent="0.25">
      <c r="A15053" t="s">
        <v>54</v>
      </c>
      <c r="B15053">
        <v>2022</v>
      </c>
      <c r="C15053" t="s">
        <v>36</v>
      </c>
      <c r="D15053" t="s">
        <v>11</v>
      </c>
      <c r="E15053" t="s">
        <v>72</v>
      </c>
      <c r="F15053" t="s">
        <v>10</v>
      </c>
      <c r="G15053">
        <v>47000</v>
      </c>
      <c r="H15053" t="s">
        <v>87</v>
      </c>
      <c r="I15053">
        <v>110</v>
      </c>
      <c r="J15053" t="s">
        <v>85</v>
      </c>
      <c r="L15053">
        <v>3.151738261990463</v>
      </c>
      <c r="M15053">
        <v>3.151738261990463</v>
      </c>
    </row>
    <row r="15054" spans="1:13" x14ac:dyDescent="0.25">
      <c r="A15054" t="s">
        <v>54</v>
      </c>
      <c r="B15054">
        <v>2022</v>
      </c>
      <c r="C15054" t="s">
        <v>36</v>
      </c>
      <c r="D15054" t="s">
        <v>11</v>
      </c>
      <c r="E15054" t="s">
        <v>72</v>
      </c>
      <c r="F15054" t="s">
        <v>10</v>
      </c>
      <c r="G15054">
        <v>47000</v>
      </c>
      <c r="H15054" t="s">
        <v>87</v>
      </c>
      <c r="I15054">
        <v>110</v>
      </c>
      <c r="J15054" t="s">
        <v>85</v>
      </c>
      <c r="L15054">
        <v>644.40374974142696</v>
      </c>
      <c r="M15054">
        <v>644.40374974142696</v>
      </c>
    </row>
    <row r="15055" spans="1:13" x14ac:dyDescent="0.25">
      <c r="A15055" t="s">
        <v>54</v>
      </c>
      <c r="B15055">
        <v>2022</v>
      </c>
      <c r="C15055" t="s">
        <v>36</v>
      </c>
      <c r="D15055" t="s">
        <v>16</v>
      </c>
      <c r="E15055" t="s">
        <v>76</v>
      </c>
      <c r="F15055" t="s">
        <v>10</v>
      </c>
      <c r="G15055">
        <v>41400</v>
      </c>
      <c r="H15055" t="s">
        <v>87</v>
      </c>
      <c r="I15055">
        <v>110</v>
      </c>
      <c r="J15055" t="s">
        <v>85</v>
      </c>
      <c r="L15055">
        <v>0.2048225564005676</v>
      </c>
      <c r="M15055">
        <v>0.2048225564005676</v>
      </c>
    </row>
    <row r="15056" spans="1:13" x14ac:dyDescent="0.25">
      <c r="A15056" t="s">
        <v>54</v>
      </c>
      <c r="B15056">
        <v>2022</v>
      </c>
      <c r="C15056" t="s">
        <v>36</v>
      </c>
      <c r="D15056" t="s">
        <v>16</v>
      </c>
      <c r="E15056" t="s">
        <v>76</v>
      </c>
      <c r="F15056" t="s">
        <v>10</v>
      </c>
      <c r="G15056">
        <v>47000</v>
      </c>
      <c r="H15056" t="s">
        <v>87</v>
      </c>
      <c r="I15056">
        <v>110</v>
      </c>
      <c r="J15056" t="s">
        <v>85</v>
      </c>
      <c r="L15056">
        <v>7.2666536914680568</v>
      </c>
      <c r="M15056">
        <v>7.2666536914680568</v>
      </c>
    </row>
    <row r="15057" spans="1:14" x14ac:dyDescent="0.25">
      <c r="A15057" t="s">
        <v>54</v>
      </c>
      <c r="B15057">
        <v>2022</v>
      </c>
      <c r="C15057" t="s">
        <v>36</v>
      </c>
      <c r="D15057" t="s">
        <v>18</v>
      </c>
      <c r="E15057" t="s">
        <v>78</v>
      </c>
      <c r="F15057" t="s">
        <v>14</v>
      </c>
      <c r="G15057">
        <v>47000</v>
      </c>
      <c r="H15057" t="s">
        <v>87</v>
      </c>
      <c r="I15057">
        <v>110</v>
      </c>
      <c r="J15057" t="s">
        <v>85</v>
      </c>
      <c r="L15057">
        <v>3.7186826276386</v>
      </c>
      <c r="M15057">
        <v>3.7186826276386</v>
      </c>
    </row>
    <row r="15058" spans="1:14" x14ac:dyDescent="0.25">
      <c r="A15058" t="s">
        <v>54</v>
      </c>
      <c r="B15058">
        <v>2022</v>
      </c>
      <c r="C15058" t="s">
        <v>36</v>
      </c>
      <c r="D15058" t="s">
        <v>13</v>
      </c>
      <c r="E15058" t="s">
        <v>74</v>
      </c>
      <c r="F15058" t="s">
        <v>14</v>
      </c>
      <c r="G15058">
        <v>11000</v>
      </c>
      <c r="H15058" t="s">
        <v>84</v>
      </c>
      <c r="I15058">
        <v>110</v>
      </c>
      <c r="J15058" t="s">
        <v>85</v>
      </c>
      <c r="L15058">
        <v>22.77847363395502</v>
      </c>
      <c r="M15058">
        <v>0.1756782076315678</v>
      </c>
    </row>
    <row r="15059" spans="1:14" x14ac:dyDescent="0.25">
      <c r="A15059" t="s">
        <v>54</v>
      </c>
      <c r="B15059">
        <v>2022</v>
      </c>
      <c r="C15059" t="s">
        <v>36</v>
      </c>
      <c r="D15059" t="s">
        <v>13</v>
      </c>
      <c r="E15059" t="s">
        <v>74</v>
      </c>
      <c r="F15059" t="s">
        <v>14</v>
      </c>
      <c r="G15059">
        <v>12000</v>
      </c>
      <c r="H15059" t="s">
        <v>84</v>
      </c>
      <c r="I15059">
        <v>110</v>
      </c>
      <c r="J15059" t="s">
        <v>85</v>
      </c>
      <c r="L15059">
        <v>7.5055282794136717</v>
      </c>
    </row>
    <row r="15060" spans="1:14" x14ac:dyDescent="0.25">
      <c r="A15060" t="s">
        <v>54</v>
      </c>
      <c r="B15060">
        <v>2022</v>
      </c>
      <c r="C15060" t="s">
        <v>36</v>
      </c>
      <c r="D15060" t="s">
        <v>13</v>
      </c>
      <c r="E15060" t="s">
        <v>74</v>
      </c>
      <c r="F15060" t="s">
        <v>14</v>
      </c>
      <c r="G15060">
        <v>12000</v>
      </c>
      <c r="H15060" t="s">
        <v>84</v>
      </c>
      <c r="I15060">
        <v>110</v>
      </c>
      <c r="J15060" t="s">
        <v>85</v>
      </c>
      <c r="K15060">
        <v>1</v>
      </c>
      <c r="L15060">
        <v>11.780357229487789</v>
      </c>
      <c r="M15060">
        <v>11.780357229487789</v>
      </c>
    </row>
    <row r="15061" spans="1:14" x14ac:dyDescent="0.25">
      <c r="A15061" t="s">
        <v>54</v>
      </c>
      <c r="B15061">
        <v>2022</v>
      </c>
      <c r="C15061" t="s">
        <v>36</v>
      </c>
      <c r="D15061" t="s">
        <v>13</v>
      </c>
      <c r="E15061" t="s">
        <v>74</v>
      </c>
      <c r="F15061" t="s">
        <v>14</v>
      </c>
      <c r="G15061">
        <v>12000</v>
      </c>
      <c r="H15061" t="s">
        <v>84</v>
      </c>
      <c r="I15061">
        <v>110</v>
      </c>
      <c r="J15061" t="s">
        <v>85</v>
      </c>
      <c r="L15061">
        <v>2095.3164025297219</v>
      </c>
      <c r="M15061">
        <v>764.61017814498234</v>
      </c>
    </row>
    <row r="15062" spans="1:14" x14ac:dyDescent="0.25">
      <c r="A15062" t="s">
        <v>54</v>
      </c>
      <c r="B15062">
        <v>2022</v>
      </c>
      <c r="C15062" t="s">
        <v>36</v>
      </c>
      <c r="D15062" t="s">
        <v>13</v>
      </c>
      <c r="E15062" t="s">
        <v>74</v>
      </c>
      <c r="F15062" t="s">
        <v>14</v>
      </c>
      <c r="G15062">
        <v>12000</v>
      </c>
      <c r="H15062" t="s">
        <v>84</v>
      </c>
      <c r="I15062">
        <v>421</v>
      </c>
      <c r="J15062" t="s">
        <v>94</v>
      </c>
      <c r="K15062">
        <v>1</v>
      </c>
      <c r="L15062">
        <v>9068.1247057114997</v>
      </c>
      <c r="M15062">
        <v>4469.4359338126396</v>
      </c>
      <c r="N15062">
        <v>4598.6887718988592</v>
      </c>
    </row>
    <row r="15063" spans="1:14" x14ac:dyDescent="0.25">
      <c r="A15063" t="s">
        <v>54</v>
      </c>
      <c r="B15063">
        <v>2022</v>
      </c>
      <c r="C15063" t="s">
        <v>36</v>
      </c>
      <c r="D15063" t="s">
        <v>13</v>
      </c>
      <c r="E15063" t="s">
        <v>74</v>
      </c>
      <c r="F15063" t="s">
        <v>14</v>
      </c>
      <c r="G15063">
        <v>21000</v>
      </c>
      <c r="H15063" t="s">
        <v>86</v>
      </c>
      <c r="I15063">
        <v>110</v>
      </c>
      <c r="J15063" t="s">
        <v>85</v>
      </c>
      <c r="L15063">
        <v>19.93766527427567</v>
      </c>
      <c r="M15063">
        <v>19.937029149152881</v>
      </c>
    </row>
    <row r="15064" spans="1:14" x14ac:dyDescent="0.25">
      <c r="A15064" t="s">
        <v>54</v>
      </c>
      <c r="B15064">
        <v>2022</v>
      </c>
      <c r="C15064" t="s">
        <v>36</v>
      </c>
      <c r="D15064" t="s">
        <v>13</v>
      </c>
      <c r="E15064" t="s">
        <v>74</v>
      </c>
      <c r="F15064" t="s">
        <v>14</v>
      </c>
      <c r="G15064">
        <v>22000</v>
      </c>
      <c r="H15064" t="s">
        <v>86</v>
      </c>
      <c r="I15064">
        <v>110</v>
      </c>
      <c r="J15064" t="s">
        <v>85</v>
      </c>
      <c r="L15064">
        <v>23.733362968408169</v>
      </c>
      <c r="M15064">
        <v>0.1944391667764907</v>
      </c>
    </row>
    <row r="15065" spans="1:14" x14ac:dyDescent="0.25">
      <c r="A15065" t="s">
        <v>54</v>
      </c>
      <c r="B15065">
        <v>2022</v>
      </c>
      <c r="C15065" t="s">
        <v>36</v>
      </c>
      <c r="D15065" t="s">
        <v>13</v>
      </c>
      <c r="E15065" t="s">
        <v>74</v>
      </c>
      <c r="F15065" t="s">
        <v>14</v>
      </c>
      <c r="G15065">
        <v>23000</v>
      </c>
      <c r="H15065" t="s">
        <v>86</v>
      </c>
      <c r="I15065">
        <v>110</v>
      </c>
      <c r="J15065" t="s">
        <v>85</v>
      </c>
      <c r="L15065">
        <v>19.72733900298195</v>
      </c>
      <c r="M15065">
        <v>19.707226681727619</v>
      </c>
    </row>
    <row r="15066" spans="1:14" x14ac:dyDescent="0.25">
      <c r="A15066" t="s">
        <v>54</v>
      </c>
      <c r="B15066">
        <v>2022</v>
      </c>
      <c r="C15066" t="s">
        <v>36</v>
      </c>
      <c r="D15066" t="s">
        <v>13</v>
      </c>
      <c r="E15066" t="s">
        <v>74</v>
      </c>
      <c r="F15066" t="s">
        <v>14</v>
      </c>
      <c r="G15066">
        <v>31000</v>
      </c>
      <c r="H15066" t="s">
        <v>91</v>
      </c>
      <c r="I15066">
        <v>110</v>
      </c>
      <c r="J15066" t="s">
        <v>85</v>
      </c>
      <c r="L15066">
        <v>9.3101162000257993</v>
      </c>
      <c r="M15066">
        <v>9.3101162000257993</v>
      </c>
    </row>
    <row r="15067" spans="1:14" x14ac:dyDescent="0.25">
      <c r="A15067" t="s">
        <v>54</v>
      </c>
      <c r="B15067">
        <v>2022</v>
      </c>
      <c r="C15067" t="s">
        <v>36</v>
      </c>
      <c r="D15067" t="s">
        <v>13</v>
      </c>
      <c r="E15067" t="s">
        <v>74</v>
      </c>
      <c r="F15067" t="s">
        <v>14</v>
      </c>
      <c r="G15067">
        <v>41100</v>
      </c>
      <c r="H15067" t="s">
        <v>87</v>
      </c>
      <c r="I15067">
        <v>110</v>
      </c>
      <c r="J15067" t="s">
        <v>85</v>
      </c>
      <c r="K15067">
        <v>1</v>
      </c>
      <c r="L15067">
        <v>17.28120452109378</v>
      </c>
      <c r="M15067">
        <v>17.28120452109378</v>
      </c>
    </row>
    <row r="15068" spans="1:14" x14ac:dyDescent="0.25">
      <c r="A15068" t="s">
        <v>54</v>
      </c>
      <c r="B15068">
        <v>2022</v>
      </c>
      <c r="C15068" t="s">
        <v>36</v>
      </c>
      <c r="D15068" t="s">
        <v>13</v>
      </c>
      <c r="E15068" t="s">
        <v>74</v>
      </c>
      <c r="F15068" t="s">
        <v>14</v>
      </c>
      <c r="G15068">
        <v>41100</v>
      </c>
      <c r="H15068" t="s">
        <v>87</v>
      </c>
      <c r="I15068">
        <v>110</v>
      </c>
      <c r="J15068" t="s">
        <v>85</v>
      </c>
      <c r="L15068">
        <v>404.27178681205879</v>
      </c>
      <c r="M15068">
        <v>404.27178681205879</v>
      </c>
    </row>
    <row r="15069" spans="1:14" x14ac:dyDescent="0.25">
      <c r="A15069" t="s">
        <v>54</v>
      </c>
      <c r="B15069">
        <v>2022</v>
      </c>
      <c r="C15069" t="s">
        <v>36</v>
      </c>
      <c r="D15069" t="s">
        <v>13</v>
      </c>
      <c r="E15069" t="s">
        <v>74</v>
      </c>
      <c r="F15069" t="s">
        <v>14</v>
      </c>
      <c r="G15069">
        <v>41300</v>
      </c>
      <c r="H15069" t="s">
        <v>87</v>
      </c>
      <c r="I15069">
        <v>110</v>
      </c>
      <c r="J15069" t="s">
        <v>85</v>
      </c>
      <c r="L15069">
        <v>50.924977890780482</v>
      </c>
      <c r="M15069">
        <v>50.924977890780482</v>
      </c>
    </row>
    <row r="15070" spans="1:14" x14ac:dyDescent="0.25">
      <c r="A15070" t="s">
        <v>54</v>
      </c>
      <c r="B15070">
        <v>2022</v>
      </c>
      <c r="C15070" t="s">
        <v>36</v>
      </c>
      <c r="D15070" t="s">
        <v>13</v>
      </c>
      <c r="E15070" t="s">
        <v>74</v>
      </c>
      <c r="F15070" t="s">
        <v>14</v>
      </c>
      <c r="G15070">
        <v>41600</v>
      </c>
      <c r="H15070" t="s">
        <v>87</v>
      </c>
      <c r="I15070">
        <v>110</v>
      </c>
      <c r="J15070" t="s">
        <v>85</v>
      </c>
      <c r="L15070">
        <v>0.1530100518081397</v>
      </c>
      <c r="M15070">
        <v>0.1530100518081397</v>
      </c>
    </row>
    <row r="15071" spans="1:14" x14ac:dyDescent="0.25">
      <c r="A15071" t="s">
        <v>54</v>
      </c>
      <c r="B15071">
        <v>2022</v>
      </c>
      <c r="C15071" t="s">
        <v>36</v>
      </c>
      <c r="D15071" t="s">
        <v>13</v>
      </c>
      <c r="E15071" t="s">
        <v>74</v>
      </c>
      <c r="F15071" t="s">
        <v>14</v>
      </c>
      <c r="G15071">
        <v>46000</v>
      </c>
      <c r="H15071" t="s">
        <v>87</v>
      </c>
      <c r="I15071">
        <v>421</v>
      </c>
      <c r="J15071" t="s">
        <v>94</v>
      </c>
      <c r="L15071">
        <v>163.7136716360146</v>
      </c>
      <c r="M15071">
        <v>163.7136716360146</v>
      </c>
    </row>
    <row r="15072" spans="1:14" x14ac:dyDescent="0.25">
      <c r="A15072" t="s">
        <v>54</v>
      </c>
      <c r="B15072">
        <v>2022</v>
      </c>
      <c r="C15072" t="s">
        <v>36</v>
      </c>
      <c r="D15072" t="s">
        <v>13</v>
      </c>
      <c r="E15072" t="s">
        <v>74</v>
      </c>
      <c r="F15072" t="s">
        <v>14</v>
      </c>
      <c r="G15072">
        <v>47000</v>
      </c>
      <c r="H15072" t="s">
        <v>87</v>
      </c>
      <c r="I15072">
        <v>110</v>
      </c>
      <c r="J15072" t="s">
        <v>85</v>
      </c>
      <c r="L15072">
        <v>1.7031354203424629</v>
      </c>
      <c r="M15072">
        <v>1.7031354203424629</v>
      </c>
    </row>
    <row r="15073" spans="1:13" x14ac:dyDescent="0.25">
      <c r="A15073" t="s">
        <v>54</v>
      </c>
      <c r="B15073">
        <v>2022</v>
      </c>
      <c r="C15073" t="s">
        <v>36</v>
      </c>
      <c r="D15073" t="s">
        <v>13</v>
      </c>
      <c r="E15073" t="s">
        <v>74</v>
      </c>
      <c r="F15073" t="s">
        <v>14</v>
      </c>
      <c r="G15073">
        <v>47000</v>
      </c>
      <c r="H15073" t="s">
        <v>87</v>
      </c>
      <c r="I15073">
        <v>110</v>
      </c>
      <c r="J15073" t="s">
        <v>85</v>
      </c>
      <c r="K15073">
        <v>1</v>
      </c>
      <c r="L15073">
        <v>2.9019671632828539</v>
      </c>
      <c r="M15073">
        <v>2.9019671632828539</v>
      </c>
    </row>
    <row r="15074" spans="1:13" x14ac:dyDescent="0.25">
      <c r="A15074" t="s">
        <v>54</v>
      </c>
      <c r="B15074">
        <v>2022</v>
      </c>
      <c r="C15074" t="s">
        <v>36</v>
      </c>
      <c r="D15074" t="s">
        <v>13</v>
      </c>
      <c r="E15074" t="s">
        <v>74</v>
      </c>
      <c r="F15074" t="s">
        <v>14</v>
      </c>
      <c r="G15074">
        <v>47000</v>
      </c>
      <c r="H15074" t="s">
        <v>87</v>
      </c>
      <c r="I15074">
        <v>110</v>
      </c>
      <c r="J15074" t="s">
        <v>85</v>
      </c>
      <c r="L15074">
        <v>29.458616211277089</v>
      </c>
      <c r="M15074">
        <v>28.843427772228122</v>
      </c>
    </row>
    <row r="15075" spans="1:13" x14ac:dyDescent="0.25">
      <c r="A15075" t="s">
        <v>54</v>
      </c>
      <c r="B15075">
        <v>2022</v>
      </c>
      <c r="C15075" t="s">
        <v>36</v>
      </c>
      <c r="D15075" t="s">
        <v>13</v>
      </c>
      <c r="E15075" t="s">
        <v>74</v>
      </c>
      <c r="F15075" t="s">
        <v>14</v>
      </c>
      <c r="G15075">
        <v>51000</v>
      </c>
      <c r="H15075" t="s">
        <v>88</v>
      </c>
      <c r="I15075">
        <v>110</v>
      </c>
      <c r="J15075" t="s">
        <v>85</v>
      </c>
      <c r="L15075">
        <v>7.1546728860108049</v>
      </c>
      <c r="M15075">
        <v>2.0771290200624399</v>
      </c>
    </row>
    <row r="15076" spans="1:13" x14ac:dyDescent="0.25">
      <c r="A15076" t="s">
        <v>54</v>
      </c>
      <c r="B15076">
        <v>2022</v>
      </c>
      <c r="C15076" t="s">
        <v>36</v>
      </c>
      <c r="D15076" t="s">
        <v>13</v>
      </c>
      <c r="E15076" t="s">
        <v>74</v>
      </c>
      <c r="F15076" t="s">
        <v>14</v>
      </c>
      <c r="G15076">
        <v>60000</v>
      </c>
      <c r="H15076" t="s">
        <v>90</v>
      </c>
      <c r="I15076">
        <v>110</v>
      </c>
      <c r="J15076" t="s">
        <v>85</v>
      </c>
      <c r="L15076">
        <v>0.30438374611777558</v>
      </c>
    </row>
    <row r="15077" spans="1:13" x14ac:dyDescent="0.25">
      <c r="A15077" t="s">
        <v>54</v>
      </c>
      <c r="B15077">
        <v>2022</v>
      </c>
      <c r="C15077" t="s">
        <v>36</v>
      </c>
      <c r="D15077" t="s">
        <v>13</v>
      </c>
      <c r="E15077" t="s">
        <v>74</v>
      </c>
      <c r="F15077" t="s">
        <v>14</v>
      </c>
      <c r="G15077">
        <v>61000</v>
      </c>
      <c r="H15077" t="s">
        <v>90</v>
      </c>
      <c r="I15077">
        <v>110</v>
      </c>
      <c r="J15077" t="s">
        <v>85</v>
      </c>
      <c r="L15077">
        <v>4.6860006852481773</v>
      </c>
    </row>
    <row r="15078" spans="1:13" x14ac:dyDescent="0.25">
      <c r="A15078" t="s">
        <v>54</v>
      </c>
      <c r="B15078">
        <v>2022</v>
      </c>
      <c r="C15078" t="s">
        <v>36</v>
      </c>
      <c r="D15078" t="s">
        <v>13</v>
      </c>
      <c r="E15078" t="s">
        <v>74</v>
      </c>
      <c r="F15078" t="s">
        <v>14</v>
      </c>
      <c r="G15078">
        <v>62000</v>
      </c>
      <c r="H15078" t="s">
        <v>90</v>
      </c>
      <c r="I15078">
        <v>110</v>
      </c>
      <c r="J15078" t="s">
        <v>85</v>
      </c>
      <c r="L15078">
        <v>0.21033094660085541</v>
      </c>
      <c r="M15078">
        <v>9.3101162000257975E-2</v>
      </c>
    </row>
    <row r="15079" spans="1:13" x14ac:dyDescent="0.25">
      <c r="A15079" t="s">
        <v>54</v>
      </c>
      <c r="B15079">
        <v>2022</v>
      </c>
      <c r="C15079" t="s">
        <v>36</v>
      </c>
      <c r="D15079" t="s">
        <v>13</v>
      </c>
      <c r="E15079" t="s">
        <v>74</v>
      </c>
      <c r="F15079" t="s">
        <v>14</v>
      </c>
      <c r="G15079">
        <v>62000</v>
      </c>
      <c r="H15079" t="s">
        <v>90</v>
      </c>
      <c r="I15079">
        <v>421</v>
      </c>
      <c r="J15079" t="s">
        <v>94</v>
      </c>
      <c r="L15079">
        <v>70.1296070787307</v>
      </c>
      <c r="M15079">
        <v>70.1296070787307</v>
      </c>
    </row>
    <row r="15080" spans="1:13" x14ac:dyDescent="0.25">
      <c r="A15080" t="s">
        <v>54</v>
      </c>
      <c r="B15080">
        <v>2022</v>
      </c>
      <c r="C15080" t="s">
        <v>36</v>
      </c>
      <c r="D15080" t="s">
        <v>13</v>
      </c>
      <c r="E15080" t="s">
        <v>74</v>
      </c>
      <c r="F15080" t="s">
        <v>14</v>
      </c>
      <c r="G15080">
        <v>62000</v>
      </c>
      <c r="H15080" t="s">
        <v>90</v>
      </c>
      <c r="I15080">
        <v>421</v>
      </c>
      <c r="J15080" t="s">
        <v>94</v>
      </c>
      <c r="K15080">
        <v>1</v>
      </c>
      <c r="L15080">
        <v>206.57475193682609</v>
      </c>
      <c r="M15080">
        <v>206.57475193682609</v>
      </c>
    </row>
    <row r="15081" spans="1:13" x14ac:dyDescent="0.25">
      <c r="A15081" t="s">
        <v>54</v>
      </c>
      <c r="B15081">
        <v>2022</v>
      </c>
      <c r="C15081" t="s">
        <v>36</v>
      </c>
      <c r="D15081" t="s">
        <v>13</v>
      </c>
      <c r="E15081" t="s">
        <v>74</v>
      </c>
      <c r="F15081" t="s">
        <v>14</v>
      </c>
      <c r="G15081">
        <v>62000</v>
      </c>
      <c r="H15081" t="s">
        <v>90</v>
      </c>
      <c r="I15081">
        <v>421</v>
      </c>
      <c r="J15081" t="s">
        <v>94</v>
      </c>
      <c r="L15081">
        <v>249.46765930597789</v>
      </c>
      <c r="M15081">
        <v>249.46765930597789</v>
      </c>
    </row>
    <row r="15082" spans="1:13" x14ac:dyDescent="0.25">
      <c r="A15082" t="s">
        <v>54</v>
      </c>
      <c r="B15082">
        <v>2022</v>
      </c>
      <c r="C15082" t="s">
        <v>36</v>
      </c>
      <c r="D15082" t="s">
        <v>13</v>
      </c>
      <c r="E15082" t="s">
        <v>74</v>
      </c>
      <c r="F15082" t="s">
        <v>14</v>
      </c>
      <c r="G15082">
        <v>62000</v>
      </c>
      <c r="H15082" t="s">
        <v>90</v>
      </c>
      <c r="I15082">
        <v>510</v>
      </c>
      <c r="J15082" t="s">
        <v>93</v>
      </c>
      <c r="L15082">
        <v>39.128166101997209</v>
      </c>
      <c r="M15082">
        <v>39.128166101997209</v>
      </c>
    </row>
    <row r="15083" spans="1:13" x14ac:dyDescent="0.25">
      <c r="A15083" t="s">
        <v>54</v>
      </c>
      <c r="B15083">
        <v>2022</v>
      </c>
      <c r="C15083" t="s">
        <v>36</v>
      </c>
      <c r="D15083" t="s">
        <v>13</v>
      </c>
      <c r="E15083" t="s">
        <v>74</v>
      </c>
      <c r="F15083" t="s">
        <v>14</v>
      </c>
      <c r="G15083">
        <v>62000</v>
      </c>
      <c r="H15083" t="s">
        <v>90</v>
      </c>
      <c r="I15083">
        <v>520</v>
      </c>
      <c r="J15083" t="s">
        <v>96</v>
      </c>
      <c r="L15083">
        <v>19.374685296244841</v>
      </c>
      <c r="M15083">
        <v>19.374685296244841</v>
      </c>
    </row>
    <row r="15084" spans="1:13" x14ac:dyDescent="0.25">
      <c r="A15084" t="s">
        <v>54</v>
      </c>
      <c r="B15084">
        <v>2022</v>
      </c>
      <c r="C15084" t="s">
        <v>36</v>
      </c>
      <c r="D15084" t="s">
        <v>13</v>
      </c>
      <c r="E15084" t="s">
        <v>74</v>
      </c>
      <c r="F15084" t="s">
        <v>14</v>
      </c>
      <c r="G15084">
        <v>90000</v>
      </c>
      <c r="H15084" t="s">
        <v>89</v>
      </c>
      <c r="I15084">
        <v>110</v>
      </c>
      <c r="J15084" t="s">
        <v>85</v>
      </c>
      <c r="L15084">
        <v>8.5402277064765379E-3</v>
      </c>
    </row>
    <row r="15085" spans="1:13" x14ac:dyDescent="0.25">
      <c r="A15085" t="s">
        <v>54</v>
      </c>
      <c r="B15085">
        <v>2022</v>
      </c>
      <c r="C15085" t="s">
        <v>36</v>
      </c>
      <c r="D15085" t="s">
        <v>13</v>
      </c>
      <c r="E15085" t="s">
        <v>74</v>
      </c>
      <c r="F15085" t="s">
        <v>14</v>
      </c>
      <c r="G15085">
        <v>90000</v>
      </c>
      <c r="H15085" t="s">
        <v>89</v>
      </c>
      <c r="I15085">
        <v>110</v>
      </c>
      <c r="J15085" t="s">
        <v>85</v>
      </c>
      <c r="L15085">
        <v>50.059292012547459</v>
      </c>
      <c r="M15085">
        <v>7.9718690766266471</v>
      </c>
    </row>
    <row r="15086" spans="1:13" x14ac:dyDescent="0.25">
      <c r="A15086" t="s">
        <v>54</v>
      </c>
      <c r="B15086">
        <v>2022</v>
      </c>
      <c r="C15086" t="s">
        <v>36</v>
      </c>
      <c r="D15086" t="s">
        <v>55</v>
      </c>
      <c r="E15086" t="s">
        <v>81</v>
      </c>
      <c r="F15086" t="s">
        <v>14</v>
      </c>
      <c r="G15086">
        <v>12000</v>
      </c>
      <c r="H15086" t="s">
        <v>84</v>
      </c>
      <c r="I15086">
        <v>110</v>
      </c>
      <c r="J15086" t="s">
        <v>85</v>
      </c>
      <c r="L15086">
        <v>37.695513577309178</v>
      </c>
    </row>
    <row r="15087" spans="1:13" x14ac:dyDescent="0.25">
      <c r="A15087" t="s">
        <v>54</v>
      </c>
      <c r="B15087">
        <v>2022</v>
      </c>
      <c r="C15087" t="s">
        <v>36</v>
      </c>
      <c r="D15087" t="s">
        <v>55</v>
      </c>
      <c r="E15087" t="s">
        <v>81</v>
      </c>
      <c r="F15087" t="s">
        <v>14</v>
      </c>
      <c r="G15087">
        <v>41000</v>
      </c>
      <c r="H15087" t="s">
        <v>87</v>
      </c>
      <c r="I15087">
        <v>110</v>
      </c>
      <c r="J15087" t="s">
        <v>85</v>
      </c>
      <c r="L15087">
        <v>17.984199366639679</v>
      </c>
    </row>
    <row r="15088" spans="1:13" x14ac:dyDescent="0.25">
      <c r="A15088" t="s">
        <v>54</v>
      </c>
      <c r="B15088">
        <v>2022</v>
      </c>
      <c r="C15088" t="s">
        <v>36</v>
      </c>
      <c r="D15088" t="s">
        <v>56</v>
      </c>
      <c r="E15088" t="s">
        <v>82</v>
      </c>
      <c r="F15088" t="s">
        <v>14</v>
      </c>
      <c r="G15088">
        <v>11000</v>
      </c>
      <c r="H15088" t="s">
        <v>84</v>
      </c>
      <c r="I15088">
        <v>110</v>
      </c>
      <c r="J15088" t="s">
        <v>85</v>
      </c>
      <c r="L15088">
        <v>0.1006037902929106</v>
      </c>
    </row>
    <row r="15089" spans="1:13" x14ac:dyDescent="0.25">
      <c r="A15089" t="s">
        <v>54</v>
      </c>
      <c r="B15089">
        <v>2022</v>
      </c>
      <c r="C15089" t="s">
        <v>36</v>
      </c>
      <c r="D15089" t="s">
        <v>56</v>
      </c>
      <c r="E15089" t="s">
        <v>82</v>
      </c>
      <c r="F15089" t="s">
        <v>14</v>
      </c>
      <c r="G15089">
        <v>12000</v>
      </c>
      <c r="H15089" t="s">
        <v>84</v>
      </c>
      <c r="I15089">
        <v>110</v>
      </c>
      <c r="J15089" t="s">
        <v>85</v>
      </c>
      <c r="L15089">
        <v>0.1774041610159636</v>
      </c>
    </row>
    <row r="15090" spans="1:13" x14ac:dyDescent="0.25">
      <c r="A15090" t="s">
        <v>54</v>
      </c>
      <c r="B15090">
        <v>2022</v>
      </c>
      <c r="C15090" t="s">
        <v>36</v>
      </c>
      <c r="D15090" t="s">
        <v>56</v>
      </c>
      <c r="E15090" t="s">
        <v>82</v>
      </c>
      <c r="F15090" t="s">
        <v>14</v>
      </c>
      <c r="G15090">
        <v>22000</v>
      </c>
      <c r="H15090" t="s">
        <v>86</v>
      </c>
      <c r="I15090">
        <v>110</v>
      </c>
      <c r="J15090" t="s">
        <v>85</v>
      </c>
      <c r="L15090">
        <v>0.85470281532235659</v>
      </c>
    </row>
    <row r="15091" spans="1:13" x14ac:dyDescent="0.25">
      <c r="A15091" t="s">
        <v>54</v>
      </c>
      <c r="B15091">
        <v>2022</v>
      </c>
      <c r="C15091" t="s">
        <v>36</v>
      </c>
      <c r="D15091" t="s">
        <v>29</v>
      </c>
      <c r="E15091" t="s">
        <v>80</v>
      </c>
      <c r="F15091" t="s">
        <v>10</v>
      </c>
      <c r="G15091">
        <v>43000</v>
      </c>
      <c r="H15091" t="s">
        <v>87</v>
      </c>
      <c r="I15091">
        <v>618</v>
      </c>
      <c r="J15091" t="s">
        <v>97</v>
      </c>
      <c r="L15091">
        <v>2.890189867487083</v>
      </c>
      <c r="M15091">
        <v>2.890189867487083</v>
      </c>
    </row>
    <row r="15092" spans="1:13" x14ac:dyDescent="0.25">
      <c r="A15092" t="s">
        <v>54</v>
      </c>
      <c r="B15092">
        <v>2023</v>
      </c>
      <c r="C15092" t="s">
        <v>36</v>
      </c>
      <c r="D15092" t="s">
        <v>15</v>
      </c>
      <c r="E15092" t="s">
        <v>75</v>
      </c>
      <c r="F15092" t="s">
        <v>10</v>
      </c>
      <c r="G15092">
        <v>12000</v>
      </c>
      <c r="H15092" t="s">
        <v>84</v>
      </c>
      <c r="I15092">
        <v>421</v>
      </c>
      <c r="J15092" t="s">
        <v>94</v>
      </c>
      <c r="L15092">
        <v>683.04548372588613</v>
      </c>
      <c r="M15092">
        <v>683.04548372588613</v>
      </c>
    </row>
    <row r="15093" spans="1:13" x14ac:dyDescent="0.25">
      <c r="A15093" t="s">
        <v>54</v>
      </c>
      <c r="B15093">
        <v>2023</v>
      </c>
      <c r="C15093" t="s">
        <v>36</v>
      </c>
      <c r="D15093" t="s">
        <v>9</v>
      </c>
      <c r="E15093" t="s">
        <v>71</v>
      </c>
      <c r="F15093" t="s">
        <v>10</v>
      </c>
      <c r="G15093">
        <v>12000</v>
      </c>
      <c r="H15093" t="s">
        <v>84</v>
      </c>
      <c r="I15093">
        <v>421</v>
      </c>
      <c r="J15093" t="s">
        <v>94</v>
      </c>
      <c r="L15093">
        <v>1320.473376875387</v>
      </c>
      <c r="M15093">
        <v>1320.473376875387</v>
      </c>
    </row>
    <row r="15094" spans="1:13" x14ac:dyDescent="0.25">
      <c r="A15094" t="s">
        <v>54</v>
      </c>
      <c r="B15094">
        <v>2023</v>
      </c>
      <c r="C15094" t="s">
        <v>36</v>
      </c>
      <c r="D15094" t="s">
        <v>20</v>
      </c>
      <c r="E15094" t="s">
        <v>79</v>
      </c>
      <c r="F15094" t="s">
        <v>10</v>
      </c>
      <c r="G15094">
        <v>21000</v>
      </c>
      <c r="H15094" t="s">
        <v>86</v>
      </c>
      <c r="I15094">
        <v>110</v>
      </c>
      <c r="J15094" t="s">
        <v>85</v>
      </c>
      <c r="L15094">
        <v>56.924099731658757</v>
      </c>
      <c r="M15094">
        <v>56.924099731658757</v>
      </c>
    </row>
    <row r="15095" spans="1:13" x14ac:dyDescent="0.25">
      <c r="A15095" t="s">
        <v>54</v>
      </c>
      <c r="B15095">
        <v>2023</v>
      </c>
      <c r="C15095" t="s">
        <v>36</v>
      </c>
      <c r="D15095" t="s">
        <v>20</v>
      </c>
      <c r="E15095" t="s">
        <v>79</v>
      </c>
      <c r="F15095" t="s">
        <v>10</v>
      </c>
      <c r="G15095">
        <v>22000</v>
      </c>
      <c r="H15095" t="s">
        <v>86</v>
      </c>
      <c r="I15095">
        <v>110</v>
      </c>
      <c r="J15095" t="s">
        <v>85</v>
      </c>
      <c r="L15095">
        <v>90.791971417521879</v>
      </c>
      <c r="M15095">
        <v>90.791971417521879</v>
      </c>
    </row>
    <row r="15096" spans="1:13" x14ac:dyDescent="0.25">
      <c r="A15096" t="s">
        <v>54</v>
      </c>
      <c r="B15096">
        <v>2023</v>
      </c>
      <c r="C15096" t="s">
        <v>36</v>
      </c>
      <c r="D15096" t="s">
        <v>20</v>
      </c>
      <c r="E15096" t="s">
        <v>79</v>
      </c>
      <c r="F15096" t="s">
        <v>10</v>
      </c>
      <c r="G15096">
        <v>23000</v>
      </c>
      <c r="H15096" t="s">
        <v>86</v>
      </c>
      <c r="I15096">
        <v>110</v>
      </c>
      <c r="J15096" t="s">
        <v>85</v>
      </c>
      <c r="L15096">
        <v>0.32345539891666458</v>
      </c>
      <c r="M15096">
        <v>0.32345539891666458</v>
      </c>
    </row>
    <row r="15097" spans="1:13" x14ac:dyDescent="0.25">
      <c r="A15097" t="s">
        <v>54</v>
      </c>
      <c r="B15097">
        <v>2023</v>
      </c>
      <c r="C15097" t="s">
        <v>36</v>
      </c>
      <c r="D15097" t="s">
        <v>20</v>
      </c>
      <c r="E15097" t="s">
        <v>79</v>
      </c>
      <c r="F15097" t="s">
        <v>10</v>
      </c>
      <c r="G15097">
        <v>31000</v>
      </c>
      <c r="H15097" t="s">
        <v>91</v>
      </c>
      <c r="I15097">
        <v>110</v>
      </c>
      <c r="J15097" t="s">
        <v>85</v>
      </c>
      <c r="L15097">
        <v>87.29645263191486</v>
      </c>
      <c r="M15097">
        <v>87.29645263191486</v>
      </c>
    </row>
    <row r="15098" spans="1:13" x14ac:dyDescent="0.25">
      <c r="A15098" t="s">
        <v>54</v>
      </c>
      <c r="B15098">
        <v>2023</v>
      </c>
      <c r="C15098" t="s">
        <v>36</v>
      </c>
      <c r="D15098" t="s">
        <v>20</v>
      </c>
      <c r="E15098" t="s">
        <v>79</v>
      </c>
      <c r="F15098" t="s">
        <v>10</v>
      </c>
      <c r="G15098">
        <v>51000</v>
      </c>
      <c r="H15098" t="s">
        <v>88</v>
      </c>
      <c r="I15098">
        <v>110</v>
      </c>
      <c r="J15098" t="s">
        <v>85</v>
      </c>
      <c r="L15098">
        <v>0.40829741972996458</v>
      </c>
      <c r="M15098">
        <v>0.40829741972996458</v>
      </c>
    </row>
    <row r="15099" spans="1:13" x14ac:dyDescent="0.25">
      <c r="A15099" t="s">
        <v>54</v>
      </c>
      <c r="B15099">
        <v>2023</v>
      </c>
      <c r="C15099" t="s">
        <v>36</v>
      </c>
      <c r="D15099" t="s">
        <v>11</v>
      </c>
      <c r="E15099" t="s">
        <v>72</v>
      </c>
      <c r="F15099" t="s">
        <v>10</v>
      </c>
      <c r="G15099">
        <v>41000</v>
      </c>
      <c r="H15099" t="s">
        <v>87</v>
      </c>
      <c r="I15099">
        <v>110</v>
      </c>
      <c r="J15099" t="s">
        <v>85</v>
      </c>
      <c r="L15099">
        <v>7.1353466132537822</v>
      </c>
      <c r="M15099">
        <v>7.1353466132537822</v>
      </c>
    </row>
    <row r="15100" spans="1:13" x14ac:dyDescent="0.25">
      <c r="A15100" t="s">
        <v>54</v>
      </c>
      <c r="B15100">
        <v>2023</v>
      </c>
      <c r="C15100" t="s">
        <v>36</v>
      </c>
      <c r="D15100" t="s">
        <v>11</v>
      </c>
      <c r="E15100" t="s">
        <v>72</v>
      </c>
      <c r="F15100" t="s">
        <v>10</v>
      </c>
      <c r="G15100">
        <v>41100</v>
      </c>
      <c r="H15100" t="s">
        <v>87</v>
      </c>
      <c r="I15100">
        <v>110</v>
      </c>
      <c r="J15100" t="s">
        <v>85</v>
      </c>
      <c r="L15100">
        <v>648.11151634353132</v>
      </c>
      <c r="M15100">
        <v>648.11151634353132</v>
      </c>
    </row>
    <row r="15101" spans="1:13" x14ac:dyDescent="0.25">
      <c r="A15101" t="s">
        <v>54</v>
      </c>
      <c r="B15101">
        <v>2023</v>
      </c>
      <c r="C15101" t="s">
        <v>36</v>
      </c>
      <c r="D15101" t="s">
        <v>11</v>
      </c>
      <c r="E15101" t="s">
        <v>72</v>
      </c>
      <c r="F15101" t="s">
        <v>10</v>
      </c>
      <c r="G15101">
        <v>41300</v>
      </c>
      <c r="H15101" t="s">
        <v>87</v>
      </c>
      <c r="I15101">
        <v>110</v>
      </c>
      <c r="J15101" t="s">
        <v>85</v>
      </c>
      <c r="L15101">
        <v>93.488169974022966</v>
      </c>
      <c r="M15101">
        <v>93.488169974022966</v>
      </c>
    </row>
    <row r="15102" spans="1:13" x14ac:dyDescent="0.25">
      <c r="A15102" t="s">
        <v>54</v>
      </c>
      <c r="B15102">
        <v>2023</v>
      </c>
      <c r="C15102" t="s">
        <v>36</v>
      </c>
      <c r="D15102" t="s">
        <v>11</v>
      </c>
      <c r="E15102" t="s">
        <v>72</v>
      </c>
      <c r="F15102" t="s">
        <v>10</v>
      </c>
      <c r="G15102">
        <v>41600</v>
      </c>
      <c r="H15102" t="s">
        <v>87</v>
      </c>
      <c r="I15102">
        <v>110</v>
      </c>
      <c r="J15102" t="s">
        <v>85</v>
      </c>
      <c r="L15102">
        <v>5.29071798195897</v>
      </c>
      <c r="M15102">
        <v>5.29071798195897</v>
      </c>
    </row>
    <row r="15103" spans="1:13" x14ac:dyDescent="0.25">
      <c r="A15103" t="s">
        <v>54</v>
      </c>
      <c r="B15103">
        <v>2023</v>
      </c>
      <c r="C15103" t="s">
        <v>36</v>
      </c>
      <c r="D15103" t="s">
        <v>11</v>
      </c>
      <c r="E15103" t="s">
        <v>72</v>
      </c>
      <c r="F15103" t="s">
        <v>10</v>
      </c>
      <c r="G15103">
        <v>43000</v>
      </c>
      <c r="H15103" t="s">
        <v>87</v>
      </c>
      <c r="I15103">
        <v>110</v>
      </c>
      <c r="J15103" t="s">
        <v>85</v>
      </c>
      <c r="L15103">
        <v>154.49166008353899</v>
      </c>
      <c r="M15103">
        <v>154.49166008353899</v>
      </c>
    </row>
    <row r="15104" spans="1:13" x14ac:dyDescent="0.25">
      <c r="A15104" t="s">
        <v>54</v>
      </c>
      <c r="B15104">
        <v>2023</v>
      </c>
      <c r="C15104" t="s">
        <v>36</v>
      </c>
      <c r="D15104" t="s">
        <v>11</v>
      </c>
      <c r="E15104" t="s">
        <v>72</v>
      </c>
      <c r="F15104" t="s">
        <v>10</v>
      </c>
      <c r="G15104">
        <v>44000</v>
      </c>
      <c r="H15104" t="s">
        <v>87</v>
      </c>
      <c r="I15104">
        <v>110</v>
      </c>
      <c r="J15104" t="s">
        <v>85</v>
      </c>
      <c r="L15104">
        <v>624.61509759194166</v>
      </c>
      <c r="M15104">
        <v>624.61509759194166</v>
      </c>
    </row>
    <row r="15105" spans="1:14" x14ac:dyDescent="0.25">
      <c r="A15105" t="s">
        <v>54</v>
      </c>
      <c r="B15105">
        <v>2023</v>
      </c>
      <c r="C15105" t="s">
        <v>36</v>
      </c>
      <c r="D15105" t="s">
        <v>11</v>
      </c>
      <c r="E15105" t="s">
        <v>72</v>
      </c>
      <c r="F15105" t="s">
        <v>10</v>
      </c>
      <c r="G15105">
        <v>46000</v>
      </c>
      <c r="H15105" t="s">
        <v>87</v>
      </c>
      <c r="I15105">
        <v>110</v>
      </c>
      <c r="J15105" t="s">
        <v>85</v>
      </c>
      <c r="L15105">
        <v>73.479500566585884</v>
      </c>
      <c r="M15105">
        <v>73.479500566585884</v>
      </c>
    </row>
    <row r="15106" spans="1:14" x14ac:dyDescent="0.25">
      <c r="A15106" t="s">
        <v>54</v>
      </c>
      <c r="B15106">
        <v>2023</v>
      </c>
      <c r="C15106" t="s">
        <v>36</v>
      </c>
      <c r="D15106" t="s">
        <v>11</v>
      </c>
      <c r="E15106" t="s">
        <v>72</v>
      </c>
      <c r="F15106" t="s">
        <v>10</v>
      </c>
      <c r="G15106">
        <v>46000</v>
      </c>
      <c r="H15106" t="s">
        <v>87</v>
      </c>
      <c r="I15106">
        <v>421</v>
      </c>
      <c r="J15106" t="s">
        <v>94</v>
      </c>
      <c r="K15106">
        <v>1</v>
      </c>
      <c r="L15106">
        <v>165.20653421565709</v>
      </c>
      <c r="M15106">
        <v>165.20653421565709</v>
      </c>
    </row>
    <row r="15107" spans="1:14" x14ac:dyDescent="0.25">
      <c r="A15107" t="s">
        <v>54</v>
      </c>
      <c r="B15107">
        <v>2023</v>
      </c>
      <c r="C15107" t="s">
        <v>36</v>
      </c>
      <c r="D15107" t="s">
        <v>11</v>
      </c>
      <c r="E15107" t="s">
        <v>72</v>
      </c>
      <c r="F15107" t="s">
        <v>10</v>
      </c>
      <c r="G15107">
        <v>47000</v>
      </c>
      <c r="H15107" t="s">
        <v>87</v>
      </c>
      <c r="I15107">
        <v>110</v>
      </c>
      <c r="J15107" t="s">
        <v>85</v>
      </c>
      <c r="L15107">
        <v>4.3921313288923818</v>
      </c>
      <c r="M15107">
        <v>4.3921313288923818</v>
      </c>
    </row>
    <row r="15108" spans="1:14" x14ac:dyDescent="0.25">
      <c r="A15108" t="s">
        <v>54</v>
      </c>
      <c r="B15108">
        <v>2023</v>
      </c>
      <c r="C15108" t="s">
        <v>36</v>
      </c>
      <c r="D15108" t="s">
        <v>11</v>
      </c>
      <c r="E15108" t="s">
        <v>72</v>
      </c>
      <c r="F15108" t="s">
        <v>10</v>
      </c>
      <c r="G15108">
        <v>47000</v>
      </c>
      <c r="H15108" t="s">
        <v>87</v>
      </c>
      <c r="I15108">
        <v>110</v>
      </c>
      <c r="J15108" t="s">
        <v>85</v>
      </c>
      <c r="L15108">
        <v>239.0601526423892</v>
      </c>
      <c r="M15108">
        <v>239.0601526423892</v>
      </c>
    </row>
    <row r="15109" spans="1:14" x14ac:dyDescent="0.25">
      <c r="A15109" t="s">
        <v>54</v>
      </c>
      <c r="B15109">
        <v>2023</v>
      </c>
      <c r="C15109" t="s">
        <v>36</v>
      </c>
      <c r="D15109" t="s">
        <v>16</v>
      </c>
      <c r="E15109" t="s">
        <v>76</v>
      </c>
      <c r="F15109" t="s">
        <v>10</v>
      </c>
      <c r="G15109">
        <v>41400</v>
      </c>
      <c r="H15109" t="s">
        <v>87</v>
      </c>
      <c r="I15109">
        <v>110</v>
      </c>
      <c r="J15109" t="s">
        <v>85</v>
      </c>
      <c r="L15109">
        <v>2.1517897098745138</v>
      </c>
      <c r="M15109">
        <v>2.1517897098745138</v>
      </c>
    </row>
    <row r="15110" spans="1:14" x14ac:dyDescent="0.25">
      <c r="A15110" t="s">
        <v>54</v>
      </c>
      <c r="B15110">
        <v>2023</v>
      </c>
      <c r="C15110" t="s">
        <v>36</v>
      </c>
      <c r="D15110" t="s">
        <v>16</v>
      </c>
      <c r="E15110" t="s">
        <v>76</v>
      </c>
      <c r="F15110" t="s">
        <v>10</v>
      </c>
      <c r="G15110">
        <v>47000</v>
      </c>
      <c r="H15110" t="s">
        <v>87</v>
      </c>
      <c r="I15110">
        <v>110</v>
      </c>
      <c r="J15110" t="s">
        <v>85</v>
      </c>
      <c r="L15110">
        <v>4.3323181500489341</v>
      </c>
      <c r="M15110">
        <v>4.3323181500489341</v>
      </c>
    </row>
    <row r="15111" spans="1:14" x14ac:dyDescent="0.25">
      <c r="A15111" t="s">
        <v>54</v>
      </c>
      <c r="B15111">
        <v>2023</v>
      </c>
      <c r="C15111" t="s">
        <v>36</v>
      </c>
      <c r="D15111" t="s">
        <v>18</v>
      </c>
      <c r="E15111" t="s">
        <v>78</v>
      </c>
      <c r="F15111" t="s">
        <v>14</v>
      </c>
      <c r="G15111">
        <v>47000</v>
      </c>
      <c r="H15111" t="s">
        <v>87</v>
      </c>
      <c r="I15111">
        <v>110</v>
      </c>
      <c r="J15111" t="s">
        <v>85</v>
      </c>
      <c r="L15111">
        <v>3.6604542991555462</v>
      </c>
      <c r="M15111">
        <v>3.6604542991555462</v>
      </c>
    </row>
    <row r="15112" spans="1:14" x14ac:dyDescent="0.25">
      <c r="A15112" t="s">
        <v>54</v>
      </c>
      <c r="B15112">
        <v>2023</v>
      </c>
      <c r="C15112" t="s">
        <v>36</v>
      </c>
      <c r="D15112" t="s">
        <v>13</v>
      </c>
      <c r="E15112" t="s">
        <v>74</v>
      </c>
      <c r="F15112" t="s">
        <v>14</v>
      </c>
      <c r="G15112">
        <v>11000</v>
      </c>
      <c r="H15112" t="s">
        <v>84</v>
      </c>
      <c r="I15112">
        <v>110</v>
      </c>
      <c r="J15112" t="s">
        <v>85</v>
      </c>
      <c r="L15112">
        <v>78.256109234574367</v>
      </c>
      <c r="M15112">
        <v>56.399187632935323</v>
      </c>
    </row>
    <row r="15113" spans="1:14" x14ac:dyDescent="0.25">
      <c r="A15113" t="s">
        <v>54</v>
      </c>
      <c r="B15113">
        <v>2023</v>
      </c>
      <c r="C15113" t="s">
        <v>36</v>
      </c>
      <c r="D15113" t="s">
        <v>13</v>
      </c>
      <c r="E15113" t="s">
        <v>74</v>
      </c>
      <c r="F15113" t="s">
        <v>14</v>
      </c>
      <c r="G15113">
        <v>12000</v>
      </c>
      <c r="H15113" t="s">
        <v>84</v>
      </c>
      <c r="I15113">
        <v>110</v>
      </c>
      <c r="J15113" t="s">
        <v>85</v>
      </c>
      <c r="L15113">
        <v>6.0493214056268139</v>
      </c>
    </row>
    <row r="15114" spans="1:14" x14ac:dyDescent="0.25">
      <c r="A15114" t="s">
        <v>54</v>
      </c>
      <c r="B15114">
        <v>2023</v>
      </c>
      <c r="C15114" t="s">
        <v>36</v>
      </c>
      <c r="D15114" t="s">
        <v>13</v>
      </c>
      <c r="E15114" t="s">
        <v>74</v>
      </c>
      <c r="F15114" t="s">
        <v>14</v>
      </c>
      <c r="G15114">
        <v>12000</v>
      </c>
      <c r="H15114" t="s">
        <v>84</v>
      </c>
      <c r="I15114">
        <v>110</v>
      </c>
      <c r="J15114" t="s">
        <v>85</v>
      </c>
      <c r="K15114">
        <v>1</v>
      </c>
      <c r="L15114">
        <v>19.453159335617809</v>
      </c>
      <c r="M15114">
        <v>19.453159335617809</v>
      </c>
    </row>
    <row r="15115" spans="1:14" x14ac:dyDescent="0.25">
      <c r="A15115" t="s">
        <v>54</v>
      </c>
      <c r="B15115">
        <v>2023</v>
      </c>
      <c r="C15115" t="s">
        <v>36</v>
      </c>
      <c r="D15115" t="s">
        <v>13</v>
      </c>
      <c r="E15115" t="s">
        <v>74</v>
      </c>
      <c r="F15115" t="s">
        <v>14</v>
      </c>
      <c r="G15115">
        <v>12000</v>
      </c>
      <c r="H15115" t="s">
        <v>84</v>
      </c>
      <c r="I15115">
        <v>110</v>
      </c>
      <c r="J15115" t="s">
        <v>85</v>
      </c>
      <c r="L15115">
        <v>2395.2673769745088</v>
      </c>
      <c r="M15115">
        <v>1153.84851477286</v>
      </c>
    </row>
    <row r="15116" spans="1:14" x14ac:dyDescent="0.25">
      <c r="A15116" t="s">
        <v>54</v>
      </c>
      <c r="B15116">
        <v>2023</v>
      </c>
      <c r="C15116" t="s">
        <v>36</v>
      </c>
      <c r="D15116" t="s">
        <v>13</v>
      </c>
      <c r="E15116" t="s">
        <v>74</v>
      </c>
      <c r="F15116" t="s">
        <v>14</v>
      </c>
      <c r="G15116">
        <v>12000</v>
      </c>
      <c r="H15116" t="s">
        <v>84</v>
      </c>
      <c r="I15116">
        <v>421</v>
      </c>
      <c r="J15116" t="s">
        <v>94</v>
      </c>
      <c r="K15116">
        <v>1</v>
      </c>
      <c r="L15116">
        <v>16356.891580516251</v>
      </c>
      <c r="M15116">
        <v>7402.3695538494676</v>
      </c>
      <c r="N15116">
        <v>8954.5220266667802</v>
      </c>
    </row>
    <row r="15117" spans="1:14" x14ac:dyDescent="0.25">
      <c r="A15117" t="s">
        <v>54</v>
      </c>
      <c r="B15117">
        <v>2023</v>
      </c>
      <c r="C15117" t="s">
        <v>36</v>
      </c>
      <c r="D15117" t="s">
        <v>13</v>
      </c>
      <c r="E15117" t="s">
        <v>74</v>
      </c>
      <c r="F15117" t="s">
        <v>14</v>
      </c>
      <c r="G15117">
        <v>12000</v>
      </c>
      <c r="H15117" t="s">
        <v>84</v>
      </c>
      <c r="I15117">
        <v>421</v>
      </c>
      <c r="J15117" t="s">
        <v>94</v>
      </c>
      <c r="L15117">
        <v>217.81004154645549</v>
      </c>
      <c r="M15117">
        <v>217.81004154645549</v>
      </c>
    </row>
    <row r="15118" spans="1:14" x14ac:dyDescent="0.25">
      <c r="A15118" t="s">
        <v>54</v>
      </c>
      <c r="B15118">
        <v>2023</v>
      </c>
      <c r="C15118" t="s">
        <v>36</v>
      </c>
      <c r="D15118" t="s">
        <v>13</v>
      </c>
      <c r="E15118" t="s">
        <v>74</v>
      </c>
      <c r="F15118" t="s">
        <v>14</v>
      </c>
      <c r="G15118">
        <v>21000</v>
      </c>
      <c r="H15118" t="s">
        <v>86</v>
      </c>
      <c r="I15118">
        <v>110</v>
      </c>
      <c r="J15118" t="s">
        <v>85</v>
      </c>
      <c r="L15118">
        <v>15.945474453948091</v>
      </c>
      <c r="M15118">
        <v>15.944085914933231</v>
      </c>
    </row>
    <row r="15119" spans="1:14" x14ac:dyDescent="0.25">
      <c r="A15119" t="s">
        <v>54</v>
      </c>
      <c r="B15119">
        <v>2023</v>
      </c>
      <c r="C15119" t="s">
        <v>36</v>
      </c>
      <c r="D15119" t="s">
        <v>13</v>
      </c>
      <c r="E15119" t="s">
        <v>74</v>
      </c>
      <c r="F15119" t="s">
        <v>14</v>
      </c>
      <c r="G15119">
        <v>22000</v>
      </c>
      <c r="H15119" t="s">
        <v>86</v>
      </c>
      <c r="I15119">
        <v>110</v>
      </c>
      <c r="J15119" t="s">
        <v>85</v>
      </c>
      <c r="L15119">
        <v>25.45926207643301</v>
      </c>
      <c r="M15119">
        <v>0.31867103799656549</v>
      </c>
    </row>
    <row r="15120" spans="1:14" x14ac:dyDescent="0.25">
      <c r="A15120" t="s">
        <v>54</v>
      </c>
      <c r="B15120">
        <v>2023</v>
      </c>
      <c r="C15120" t="s">
        <v>36</v>
      </c>
      <c r="D15120" t="s">
        <v>13</v>
      </c>
      <c r="E15120" t="s">
        <v>74</v>
      </c>
      <c r="F15120" t="s">
        <v>14</v>
      </c>
      <c r="G15120">
        <v>23000</v>
      </c>
      <c r="H15120" t="s">
        <v>86</v>
      </c>
      <c r="I15120">
        <v>110</v>
      </c>
      <c r="J15120" t="s">
        <v>85</v>
      </c>
      <c r="L15120">
        <v>15.456051356399319</v>
      </c>
      <c r="M15120">
        <v>15.4279218293506</v>
      </c>
    </row>
    <row r="15121" spans="1:13" x14ac:dyDescent="0.25">
      <c r="A15121" t="s">
        <v>54</v>
      </c>
      <c r="B15121">
        <v>2023</v>
      </c>
      <c r="C15121" t="s">
        <v>36</v>
      </c>
      <c r="D15121" t="s">
        <v>13</v>
      </c>
      <c r="E15121" t="s">
        <v>74</v>
      </c>
      <c r="F15121" t="s">
        <v>14</v>
      </c>
      <c r="G15121">
        <v>41100</v>
      </c>
      <c r="H15121" t="s">
        <v>87</v>
      </c>
      <c r="I15121">
        <v>110</v>
      </c>
      <c r="J15121" t="s">
        <v>85</v>
      </c>
      <c r="K15121">
        <v>1</v>
      </c>
      <c r="L15121">
        <v>10.27110477167504</v>
      </c>
      <c r="M15121">
        <v>10.27110477167504</v>
      </c>
    </row>
    <row r="15122" spans="1:13" x14ac:dyDescent="0.25">
      <c r="A15122" t="s">
        <v>54</v>
      </c>
      <c r="B15122">
        <v>2023</v>
      </c>
      <c r="C15122" t="s">
        <v>36</v>
      </c>
      <c r="D15122" t="s">
        <v>13</v>
      </c>
      <c r="E15122" t="s">
        <v>74</v>
      </c>
      <c r="F15122" t="s">
        <v>14</v>
      </c>
      <c r="G15122">
        <v>41100</v>
      </c>
      <c r="H15122" t="s">
        <v>87</v>
      </c>
      <c r="I15122">
        <v>110</v>
      </c>
      <c r="J15122" t="s">
        <v>85</v>
      </c>
      <c r="L15122">
        <v>346.08654288972122</v>
      </c>
      <c r="M15122">
        <v>346.08654288972122</v>
      </c>
    </row>
    <row r="15123" spans="1:13" x14ac:dyDescent="0.25">
      <c r="A15123" t="s">
        <v>54</v>
      </c>
      <c r="B15123">
        <v>2023</v>
      </c>
      <c r="C15123" t="s">
        <v>36</v>
      </c>
      <c r="D15123" t="s">
        <v>13</v>
      </c>
      <c r="E15123" t="s">
        <v>74</v>
      </c>
      <c r="F15123" t="s">
        <v>14</v>
      </c>
      <c r="G15123">
        <v>41300</v>
      </c>
      <c r="H15123" t="s">
        <v>87</v>
      </c>
      <c r="I15123">
        <v>110</v>
      </c>
      <c r="J15123" t="s">
        <v>85</v>
      </c>
      <c r="K15123">
        <v>1</v>
      </c>
      <c r="L15123">
        <v>2.6462584511591789</v>
      </c>
      <c r="M15123">
        <v>2.6462584511591789</v>
      </c>
    </row>
    <row r="15124" spans="1:13" x14ac:dyDescent="0.25">
      <c r="A15124" t="s">
        <v>54</v>
      </c>
      <c r="B15124">
        <v>2023</v>
      </c>
      <c r="C15124" t="s">
        <v>36</v>
      </c>
      <c r="D15124" t="s">
        <v>13</v>
      </c>
      <c r="E15124" t="s">
        <v>74</v>
      </c>
      <c r="F15124" t="s">
        <v>14</v>
      </c>
      <c r="G15124">
        <v>41300</v>
      </c>
      <c r="H15124" t="s">
        <v>87</v>
      </c>
      <c r="I15124">
        <v>110</v>
      </c>
      <c r="J15124" t="s">
        <v>85</v>
      </c>
      <c r="L15124">
        <v>28.881876774464349</v>
      </c>
      <c r="M15124">
        <v>28.881876774464349</v>
      </c>
    </row>
    <row r="15125" spans="1:13" x14ac:dyDescent="0.25">
      <c r="A15125" t="s">
        <v>54</v>
      </c>
      <c r="B15125">
        <v>2023</v>
      </c>
      <c r="C15125" t="s">
        <v>36</v>
      </c>
      <c r="D15125" t="s">
        <v>13</v>
      </c>
      <c r="E15125" t="s">
        <v>74</v>
      </c>
      <c r="F15125" t="s">
        <v>14</v>
      </c>
      <c r="G15125">
        <v>46000</v>
      </c>
      <c r="H15125" t="s">
        <v>87</v>
      </c>
      <c r="I15125">
        <v>110</v>
      </c>
      <c r="J15125" t="s">
        <v>85</v>
      </c>
      <c r="K15125">
        <v>1</v>
      </c>
      <c r="L15125">
        <v>0.21040002141489669</v>
      </c>
      <c r="M15125">
        <v>0.21040002141489669</v>
      </c>
    </row>
    <row r="15126" spans="1:13" x14ac:dyDescent="0.25">
      <c r="A15126" t="s">
        <v>54</v>
      </c>
      <c r="B15126">
        <v>2023</v>
      </c>
      <c r="C15126" t="s">
        <v>36</v>
      </c>
      <c r="D15126" t="s">
        <v>13</v>
      </c>
      <c r="E15126" t="s">
        <v>74</v>
      </c>
      <c r="F15126" t="s">
        <v>14</v>
      </c>
      <c r="G15126">
        <v>46000</v>
      </c>
      <c r="H15126" t="s">
        <v>87</v>
      </c>
      <c r="I15126">
        <v>421</v>
      </c>
      <c r="J15126" t="s">
        <v>94</v>
      </c>
      <c r="K15126">
        <v>1</v>
      </c>
      <c r="L15126">
        <v>300.16946350620901</v>
      </c>
      <c r="M15126">
        <v>300.16946350620901</v>
      </c>
    </row>
    <row r="15127" spans="1:13" x14ac:dyDescent="0.25">
      <c r="A15127" t="s">
        <v>54</v>
      </c>
      <c r="B15127">
        <v>2023</v>
      </c>
      <c r="C15127" t="s">
        <v>36</v>
      </c>
      <c r="D15127" t="s">
        <v>13</v>
      </c>
      <c r="E15127" t="s">
        <v>74</v>
      </c>
      <c r="F15127" t="s">
        <v>14</v>
      </c>
      <c r="G15127">
        <v>47000</v>
      </c>
      <c r="H15127" t="s">
        <v>87</v>
      </c>
      <c r="I15127">
        <v>110</v>
      </c>
      <c r="J15127" t="s">
        <v>85</v>
      </c>
      <c r="K15127">
        <v>1</v>
      </c>
      <c r="L15127">
        <v>6.5600837484072381</v>
      </c>
      <c r="M15127">
        <v>6.5600837484072381</v>
      </c>
    </row>
    <row r="15128" spans="1:13" x14ac:dyDescent="0.25">
      <c r="A15128" t="s">
        <v>54</v>
      </c>
      <c r="B15128">
        <v>2023</v>
      </c>
      <c r="C15128" t="s">
        <v>36</v>
      </c>
      <c r="D15128" t="s">
        <v>13</v>
      </c>
      <c r="E15128" t="s">
        <v>74</v>
      </c>
      <c r="F15128" t="s">
        <v>14</v>
      </c>
      <c r="G15128">
        <v>47000</v>
      </c>
      <c r="H15128" t="s">
        <v>87</v>
      </c>
      <c r="I15128">
        <v>110</v>
      </c>
      <c r="J15128" t="s">
        <v>85</v>
      </c>
      <c r="L15128">
        <v>1.105309992789709</v>
      </c>
    </row>
    <row r="15129" spans="1:13" x14ac:dyDescent="0.25">
      <c r="A15129" t="s">
        <v>54</v>
      </c>
      <c r="B15129">
        <v>2023</v>
      </c>
      <c r="C15129" t="s">
        <v>36</v>
      </c>
      <c r="D15129" t="s">
        <v>13</v>
      </c>
      <c r="E15129" t="s">
        <v>74</v>
      </c>
      <c r="F15129" t="s">
        <v>14</v>
      </c>
      <c r="G15129">
        <v>51000</v>
      </c>
      <c r="H15129" t="s">
        <v>88</v>
      </c>
      <c r="I15129">
        <v>110</v>
      </c>
      <c r="J15129" t="s">
        <v>85</v>
      </c>
      <c r="L15129">
        <v>9.259447014268769</v>
      </c>
      <c r="M15129">
        <v>1.813459073342069</v>
      </c>
    </row>
    <row r="15130" spans="1:13" x14ac:dyDescent="0.25">
      <c r="A15130" t="s">
        <v>54</v>
      </c>
      <c r="B15130">
        <v>2023</v>
      </c>
      <c r="C15130" t="s">
        <v>36</v>
      </c>
      <c r="D15130" t="s">
        <v>13</v>
      </c>
      <c r="E15130" t="s">
        <v>74</v>
      </c>
      <c r="F15130" t="s">
        <v>14</v>
      </c>
      <c r="G15130">
        <v>60000</v>
      </c>
      <c r="H15130" t="s">
        <v>90</v>
      </c>
      <c r="I15130">
        <v>110</v>
      </c>
      <c r="J15130" t="s">
        <v>85</v>
      </c>
      <c r="L15130">
        <v>5.3770152365831629</v>
      </c>
    </row>
    <row r="15131" spans="1:13" x14ac:dyDescent="0.25">
      <c r="A15131" t="s">
        <v>54</v>
      </c>
      <c r="B15131">
        <v>2023</v>
      </c>
      <c r="C15131" t="s">
        <v>36</v>
      </c>
      <c r="D15131" t="s">
        <v>13</v>
      </c>
      <c r="E15131" t="s">
        <v>74</v>
      </c>
      <c r="F15131" t="s">
        <v>14</v>
      </c>
      <c r="G15131">
        <v>61000</v>
      </c>
      <c r="H15131" t="s">
        <v>90</v>
      </c>
      <c r="I15131">
        <v>110</v>
      </c>
      <c r="J15131" t="s">
        <v>85</v>
      </c>
      <c r="L15131">
        <v>5.8799018691113867</v>
      </c>
      <c r="M15131">
        <v>0.61448296658534096</v>
      </c>
    </row>
    <row r="15132" spans="1:13" x14ac:dyDescent="0.25">
      <c r="A15132" t="s">
        <v>54</v>
      </c>
      <c r="B15132">
        <v>2023</v>
      </c>
      <c r="C15132" t="s">
        <v>36</v>
      </c>
      <c r="D15132" t="s">
        <v>13</v>
      </c>
      <c r="E15132" t="s">
        <v>74</v>
      </c>
      <c r="F15132" t="s">
        <v>14</v>
      </c>
      <c r="G15132">
        <v>62000</v>
      </c>
      <c r="H15132" t="s">
        <v>90</v>
      </c>
      <c r="I15132">
        <v>110</v>
      </c>
      <c r="J15132" t="s">
        <v>85</v>
      </c>
      <c r="L15132">
        <v>0.23741975184943481</v>
      </c>
    </row>
    <row r="15133" spans="1:13" x14ac:dyDescent="0.25">
      <c r="A15133" t="s">
        <v>54</v>
      </c>
      <c r="B15133">
        <v>2023</v>
      </c>
      <c r="C15133" t="s">
        <v>36</v>
      </c>
      <c r="D15133" t="s">
        <v>13</v>
      </c>
      <c r="E15133" t="s">
        <v>74</v>
      </c>
      <c r="F15133" t="s">
        <v>14</v>
      </c>
      <c r="G15133">
        <v>62000</v>
      </c>
      <c r="H15133" t="s">
        <v>90</v>
      </c>
      <c r="I15133">
        <v>421</v>
      </c>
      <c r="J15133" t="s">
        <v>94</v>
      </c>
      <c r="K15133">
        <v>1</v>
      </c>
      <c r="L15133">
        <v>81.678765579920821</v>
      </c>
      <c r="M15133">
        <v>81.678765579920821</v>
      </c>
    </row>
    <row r="15134" spans="1:13" x14ac:dyDescent="0.25">
      <c r="A15134" t="s">
        <v>54</v>
      </c>
      <c r="B15134">
        <v>2023</v>
      </c>
      <c r="C15134" t="s">
        <v>36</v>
      </c>
      <c r="D15134" t="s">
        <v>13</v>
      </c>
      <c r="E15134" t="s">
        <v>74</v>
      </c>
      <c r="F15134" t="s">
        <v>14</v>
      </c>
      <c r="G15134">
        <v>62000</v>
      </c>
      <c r="H15134" t="s">
        <v>90</v>
      </c>
      <c r="I15134">
        <v>421</v>
      </c>
      <c r="J15134" t="s">
        <v>94</v>
      </c>
      <c r="L15134">
        <v>170.08854210000689</v>
      </c>
      <c r="M15134">
        <v>170.08854210000689</v>
      </c>
    </row>
    <row r="15135" spans="1:13" x14ac:dyDescent="0.25">
      <c r="A15135" t="s">
        <v>54</v>
      </c>
      <c r="B15135">
        <v>2023</v>
      </c>
      <c r="C15135" t="s">
        <v>36</v>
      </c>
      <c r="D15135" t="s">
        <v>13</v>
      </c>
      <c r="E15135" t="s">
        <v>74</v>
      </c>
      <c r="F15135" t="s">
        <v>14</v>
      </c>
      <c r="G15135">
        <v>62000</v>
      </c>
      <c r="H15135" t="s">
        <v>90</v>
      </c>
      <c r="I15135">
        <v>510</v>
      </c>
      <c r="J15135" t="s">
        <v>93</v>
      </c>
      <c r="L15135">
        <v>8.6469633575011073</v>
      </c>
      <c r="M15135">
        <v>8.6469633575011073</v>
      </c>
    </row>
    <row r="15136" spans="1:13" x14ac:dyDescent="0.25">
      <c r="A15136" t="s">
        <v>54</v>
      </c>
      <c r="B15136">
        <v>2023</v>
      </c>
      <c r="C15136" t="s">
        <v>36</v>
      </c>
      <c r="D15136" t="s">
        <v>13</v>
      </c>
      <c r="E15136" t="s">
        <v>74</v>
      </c>
      <c r="F15136" t="s">
        <v>14</v>
      </c>
      <c r="G15136">
        <v>62000</v>
      </c>
      <c r="H15136" t="s">
        <v>90</v>
      </c>
      <c r="I15136">
        <v>520</v>
      </c>
      <c r="J15136" t="s">
        <v>96</v>
      </c>
      <c r="K15136">
        <v>1</v>
      </c>
      <c r="L15136">
        <v>22.770678530922261</v>
      </c>
      <c r="M15136">
        <v>22.770678530922261</v>
      </c>
    </row>
    <row r="15137" spans="1:13" x14ac:dyDescent="0.25">
      <c r="A15137" t="s">
        <v>54</v>
      </c>
      <c r="B15137">
        <v>2023</v>
      </c>
      <c r="C15137" t="s">
        <v>36</v>
      </c>
      <c r="D15137" t="s">
        <v>13</v>
      </c>
      <c r="E15137" t="s">
        <v>74</v>
      </c>
      <c r="F15137" t="s">
        <v>14</v>
      </c>
      <c r="G15137">
        <v>63000</v>
      </c>
      <c r="H15137" t="s">
        <v>90</v>
      </c>
      <c r="I15137">
        <v>520</v>
      </c>
      <c r="J15137" t="s">
        <v>96</v>
      </c>
      <c r="K15137">
        <v>1</v>
      </c>
      <c r="L15137">
        <v>1508.526448775498</v>
      </c>
      <c r="M15137">
        <v>1508.526448775498</v>
      </c>
    </row>
    <row r="15138" spans="1:13" x14ac:dyDescent="0.25">
      <c r="A15138" t="s">
        <v>54</v>
      </c>
      <c r="B15138">
        <v>2023</v>
      </c>
      <c r="C15138" t="s">
        <v>36</v>
      </c>
      <c r="D15138" t="s">
        <v>13</v>
      </c>
      <c r="E15138" t="s">
        <v>74</v>
      </c>
      <c r="F15138" t="s">
        <v>14</v>
      </c>
      <c r="G15138">
        <v>90000</v>
      </c>
      <c r="H15138" t="s">
        <v>89</v>
      </c>
      <c r="I15138">
        <v>110</v>
      </c>
      <c r="J15138" t="s">
        <v>85</v>
      </c>
      <c r="L15138">
        <v>4.7983987772767238E-2</v>
      </c>
    </row>
    <row r="15139" spans="1:13" x14ac:dyDescent="0.25">
      <c r="A15139" t="s">
        <v>54</v>
      </c>
      <c r="B15139">
        <v>2023</v>
      </c>
      <c r="C15139" t="s">
        <v>36</v>
      </c>
      <c r="D15139" t="s">
        <v>13</v>
      </c>
      <c r="E15139" t="s">
        <v>74</v>
      </c>
      <c r="F15139" t="s">
        <v>14</v>
      </c>
      <c r="G15139">
        <v>90000</v>
      </c>
      <c r="H15139" t="s">
        <v>89</v>
      </c>
      <c r="I15139">
        <v>110</v>
      </c>
      <c r="J15139" t="s">
        <v>85</v>
      </c>
      <c r="L15139">
        <v>158.3432582761458</v>
      </c>
      <c r="M15139">
        <v>121.95386751952449</v>
      </c>
    </row>
    <row r="15140" spans="1:13" x14ac:dyDescent="0.25">
      <c r="A15140" t="s">
        <v>54</v>
      </c>
      <c r="B15140">
        <v>2023</v>
      </c>
      <c r="C15140" t="s">
        <v>36</v>
      </c>
      <c r="D15140" t="s">
        <v>55</v>
      </c>
      <c r="E15140" t="s">
        <v>81</v>
      </c>
      <c r="F15140" t="s">
        <v>14</v>
      </c>
      <c r="G15140">
        <v>12000</v>
      </c>
      <c r="H15140" t="s">
        <v>84</v>
      </c>
      <c r="I15140">
        <v>110</v>
      </c>
      <c r="J15140" t="s">
        <v>85</v>
      </c>
      <c r="L15140">
        <v>1.2532081907948019E-2</v>
      </c>
    </row>
    <row r="15141" spans="1:13" x14ac:dyDescent="0.25">
      <c r="A15141" t="s">
        <v>54</v>
      </c>
      <c r="B15141">
        <v>2023</v>
      </c>
      <c r="C15141" t="s">
        <v>36</v>
      </c>
      <c r="D15141" t="s">
        <v>55</v>
      </c>
      <c r="E15141" t="s">
        <v>81</v>
      </c>
      <c r="F15141" t="s">
        <v>14</v>
      </c>
      <c r="G15141">
        <v>12000</v>
      </c>
      <c r="H15141" t="s">
        <v>84</v>
      </c>
      <c r="I15141">
        <v>110</v>
      </c>
      <c r="J15141" t="s">
        <v>85</v>
      </c>
      <c r="L15141">
        <v>49.818527077901607</v>
      </c>
    </row>
    <row r="15142" spans="1:13" x14ac:dyDescent="0.25">
      <c r="A15142" t="s">
        <v>54</v>
      </c>
      <c r="B15142">
        <v>2023</v>
      </c>
      <c r="C15142" t="s">
        <v>36</v>
      </c>
      <c r="D15142" t="s">
        <v>55</v>
      </c>
      <c r="E15142" t="s">
        <v>81</v>
      </c>
      <c r="F15142" t="s">
        <v>14</v>
      </c>
      <c r="G15142">
        <v>41000</v>
      </c>
      <c r="H15142" t="s">
        <v>87</v>
      </c>
      <c r="I15142">
        <v>110</v>
      </c>
      <c r="J15142" t="s">
        <v>85</v>
      </c>
      <c r="L15142">
        <v>25.92054525331012</v>
      </c>
    </row>
    <row r="15143" spans="1:13" x14ac:dyDescent="0.25">
      <c r="A15143" t="s">
        <v>54</v>
      </c>
      <c r="B15143">
        <v>2023</v>
      </c>
      <c r="C15143" t="s">
        <v>36</v>
      </c>
      <c r="D15143" t="s">
        <v>56</v>
      </c>
      <c r="E15143" t="s">
        <v>82</v>
      </c>
      <c r="F15143" t="s">
        <v>14</v>
      </c>
      <c r="G15143">
        <v>11000</v>
      </c>
      <c r="H15143" t="s">
        <v>84</v>
      </c>
      <c r="I15143">
        <v>110</v>
      </c>
      <c r="J15143" t="s">
        <v>85</v>
      </c>
      <c r="L15143">
        <v>0.13168209747412041</v>
      </c>
    </row>
    <row r="15144" spans="1:13" x14ac:dyDescent="0.25">
      <c r="A15144" t="s">
        <v>54</v>
      </c>
      <c r="B15144">
        <v>2023</v>
      </c>
      <c r="C15144" t="s">
        <v>36</v>
      </c>
      <c r="D15144" t="s">
        <v>56</v>
      </c>
      <c r="E15144" t="s">
        <v>82</v>
      </c>
      <c r="F15144" t="s">
        <v>14</v>
      </c>
      <c r="G15144">
        <v>12000</v>
      </c>
      <c r="H15144" t="s">
        <v>84</v>
      </c>
      <c r="I15144">
        <v>110</v>
      </c>
      <c r="J15144" t="s">
        <v>85</v>
      </c>
      <c r="L15144">
        <v>0.64638000837520815</v>
      </c>
    </row>
    <row r="15145" spans="1:13" x14ac:dyDescent="0.25">
      <c r="A15145" t="s">
        <v>54</v>
      </c>
      <c r="B15145">
        <v>2023</v>
      </c>
      <c r="C15145" t="s">
        <v>36</v>
      </c>
      <c r="D15145" t="s">
        <v>56</v>
      </c>
      <c r="E15145" t="s">
        <v>82</v>
      </c>
      <c r="F15145" t="s">
        <v>14</v>
      </c>
      <c r="G15145">
        <v>22000</v>
      </c>
      <c r="H15145" t="s">
        <v>86</v>
      </c>
      <c r="I15145">
        <v>110</v>
      </c>
      <c r="J15145" t="s">
        <v>85</v>
      </c>
      <c r="L15145">
        <v>1.087464278367267</v>
      </c>
    </row>
    <row r="15146" spans="1:13" x14ac:dyDescent="0.25">
      <c r="A15146" t="s">
        <v>54</v>
      </c>
      <c r="B15146">
        <v>2023</v>
      </c>
      <c r="C15146" t="s">
        <v>36</v>
      </c>
      <c r="D15146" t="s">
        <v>29</v>
      </c>
      <c r="E15146" t="s">
        <v>80</v>
      </c>
      <c r="F15146" t="s">
        <v>10</v>
      </c>
      <c r="G15146">
        <v>12000</v>
      </c>
      <c r="H15146" t="s">
        <v>84</v>
      </c>
      <c r="I15146">
        <v>621</v>
      </c>
      <c r="J15146" t="s">
        <v>105</v>
      </c>
      <c r="L15146">
        <v>10.65974954529759</v>
      </c>
      <c r="M15146">
        <v>10.65974954529759</v>
      </c>
    </row>
    <row r="15147" spans="1:13" x14ac:dyDescent="0.25">
      <c r="A15147" t="s">
        <v>54</v>
      </c>
      <c r="B15147">
        <v>2024</v>
      </c>
      <c r="C15147" t="s">
        <v>36</v>
      </c>
      <c r="D15147" t="s">
        <v>9</v>
      </c>
      <c r="E15147" t="s">
        <v>71</v>
      </c>
      <c r="F15147" t="s">
        <v>10</v>
      </c>
      <c r="G15147">
        <v>12000</v>
      </c>
      <c r="H15147" t="s">
        <v>84</v>
      </c>
      <c r="I15147">
        <v>421</v>
      </c>
      <c r="J15147" t="s">
        <v>94</v>
      </c>
      <c r="L15147">
        <v>1103.73964026606</v>
      </c>
      <c r="M15147">
        <v>1103.73964026606</v>
      </c>
    </row>
    <row r="15148" spans="1:13" x14ac:dyDescent="0.25">
      <c r="A15148" t="s">
        <v>54</v>
      </c>
      <c r="B15148">
        <v>2024</v>
      </c>
      <c r="C15148" t="s">
        <v>36</v>
      </c>
      <c r="D15148" t="s">
        <v>20</v>
      </c>
      <c r="E15148" t="s">
        <v>79</v>
      </c>
      <c r="F15148" t="s">
        <v>10</v>
      </c>
      <c r="G15148">
        <v>21000</v>
      </c>
      <c r="H15148" t="s">
        <v>86</v>
      </c>
      <c r="I15148">
        <v>110</v>
      </c>
      <c r="J15148" t="s">
        <v>85</v>
      </c>
      <c r="L15148">
        <v>46.727260793768082</v>
      </c>
      <c r="M15148">
        <v>46.727260793768082</v>
      </c>
    </row>
    <row r="15149" spans="1:13" x14ac:dyDescent="0.25">
      <c r="A15149" t="s">
        <v>54</v>
      </c>
      <c r="B15149">
        <v>2024</v>
      </c>
      <c r="C15149" t="s">
        <v>36</v>
      </c>
      <c r="D15149" t="s">
        <v>20</v>
      </c>
      <c r="E15149" t="s">
        <v>79</v>
      </c>
      <c r="F15149" t="s">
        <v>10</v>
      </c>
      <c r="G15149">
        <v>22000</v>
      </c>
      <c r="H15149" t="s">
        <v>86</v>
      </c>
      <c r="I15149">
        <v>110</v>
      </c>
      <c r="J15149" t="s">
        <v>85</v>
      </c>
      <c r="L15149">
        <v>0.15758747541100521</v>
      </c>
      <c r="M15149">
        <v>0.15758747541100521</v>
      </c>
    </row>
    <row r="15150" spans="1:13" x14ac:dyDescent="0.25">
      <c r="A15150" t="s">
        <v>54</v>
      </c>
      <c r="B15150">
        <v>2024</v>
      </c>
      <c r="C15150" t="s">
        <v>36</v>
      </c>
      <c r="D15150" t="s">
        <v>20</v>
      </c>
      <c r="E15150" t="s">
        <v>79</v>
      </c>
      <c r="F15150" t="s">
        <v>10</v>
      </c>
      <c r="G15150">
        <v>22000</v>
      </c>
      <c r="H15150" t="s">
        <v>86</v>
      </c>
      <c r="I15150">
        <v>110</v>
      </c>
      <c r="J15150" t="s">
        <v>85</v>
      </c>
      <c r="L15150">
        <v>96.966064030766034</v>
      </c>
      <c r="M15150">
        <v>96.966064030766034</v>
      </c>
    </row>
    <row r="15151" spans="1:13" x14ac:dyDescent="0.25">
      <c r="A15151" t="s">
        <v>54</v>
      </c>
      <c r="B15151">
        <v>2024</v>
      </c>
      <c r="C15151" t="s">
        <v>36</v>
      </c>
      <c r="D15151" t="s">
        <v>20</v>
      </c>
      <c r="E15151" t="s">
        <v>79</v>
      </c>
      <c r="F15151" t="s">
        <v>10</v>
      </c>
      <c r="G15151">
        <v>23000</v>
      </c>
      <c r="H15151" t="s">
        <v>86</v>
      </c>
      <c r="I15151">
        <v>110</v>
      </c>
      <c r="J15151" t="s">
        <v>85</v>
      </c>
      <c r="L15151">
        <v>0.58396972524377688</v>
      </c>
      <c r="M15151">
        <v>0.58396972524377688</v>
      </c>
    </row>
    <row r="15152" spans="1:13" x14ac:dyDescent="0.25">
      <c r="A15152" t="s">
        <v>54</v>
      </c>
      <c r="B15152">
        <v>2024</v>
      </c>
      <c r="C15152" t="s">
        <v>36</v>
      </c>
      <c r="D15152" t="s">
        <v>20</v>
      </c>
      <c r="E15152" t="s">
        <v>79</v>
      </c>
      <c r="F15152" t="s">
        <v>10</v>
      </c>
      <c r="G15152">
        <v>31000</v>
      </c>
      <c r="H15152" t="s">
        <v>91</v>
      </c>
      <c r="I15152">
        <v>110</v>
      </c>
      <c r="J15152" t="s">
        <v>85</v>
      </c>
      <c r="L15152">
        <v>0.64401476435835514</v>
      </c>
      <c r="M15152">
        <v>0.64401476435835514</v>
      </c>
    </row>
    <row r="15153" spans="1:13" x14ac:dyDescent="0.25">
      <c r="A15153" t="s">
        <v>54</v>
      </c>
      <c r="B15153">
        <v>2024</v>
      </c>
      <c r="C15153" t="s">
        <v>36</v>
      </c>
      <c r="D15153" t="s">
        <v>20</v>
      </c>
      <c r="E15153" t="s">
        <v>79</v>
      </c>
      <c r="F15153" t="s">
        <v>10</v>
      </c>
      <c r="G15153">
        <v>51000</v>
      </c>
      <c r="H15153" t="s">
        <v>88</v>
      </c>
      <c r="I15153">
        <v>110</v>
      </c>
      <c r="J15153" t="s">
        <v>85</v>
      </c>
      <c r="L15153">
        <v>0.14277303111403419</v>
      </c>
      <c r="M15153">
        <v>0.14277303111403419</v>
      </c>
    </row>
    <row r="15154" spans="1:13" x14ac:dyDescent="0.25">
      <c r="A15154" t="s">
        <v>54</v>
      </c>
      <c r="B15154">
        <v>2024</v>
      </c>
      <c r="C15154" t="s">
        <v>36</v>
      </c>
      <c r="D15154" t="s">
        <v>11</v>
      </c>
      <c r="E15154" t="s">
        <v>72</v>
      </c>
      <c r="F15154" t="s">
        <v>10</v>
      </c>
      <c r="G15154">
        <v>41000</v>
      </c>
      <c r="H15154" t="s">
        <v>87</v>
      </c>
      <c r="I15154">
        <v>110</v>
      </c>
      <c r="J15154" t="s">
        <v>85</v>
      </c>
      <c r="L15154">
        <v>18.960368591855371</v>
      </c>
      <c r="M15154">
        <v>18.960368591855371</v>
      </c>
    </row>
    <row r="15155" spans="1:13" x14ac:dyDescent="0.25">
      <c r="A15155" t="s">
        <v>54</v>
      </c>
      <c r="B15155">
        <v>2024</v>
      </c>
      <c r="C15155" t="s">
        <v>36</v>
      </c>
      <c r="D15155" t="s">
        <v>11</v>
      </c>
      <c r="E15155" t="s">
        <v>72</v>
      </c>
      <c r="F15155" t="s">
        <v>10</v>
      </c>
      <c r="G15155">
        <v>41100</v>
      </c>
      <c r="H15155" t="s">
        <v>87</v>
      </c>
      <c r="I15155">
        <v>110</v>
      </c>
      <c r="J15155" t="s">
        <v>85</v>
      </c>
      <c r="L15155">
        <v>773.47638032477607</v>
      </c>
      <c r="M15155">
        <v>773.47638032477607</v>
      </c>
    </row>
    <row r="15156" spans="1:13" x14ac:dyDescent="0.25">
      <c r="A15156" t="s">
        <v>54</v>
      </c>
      <c r="B15156">
        <v>2024</v>
      </c>
      <c r="C15156" t="s">
        <v>36</v>
      </c>
      <c r="D15156" t="s">
        <v>11</v>
      </c>
      <c r="E15156" t="s">
        <v>72</v>
      </c>
      <c r="F15156" t="s">
        <v>10</v>
      </c>
      <c r="G15156">
        <v>41300</v>
      </c>
      <c r="H15156" t="s">
        <v>87</v>
      </c>
      <c r="I15156">
        <v>110</v>
      </c>
      <c r="J15156" t="s">
        <v>85</v>
      </c>
      <c r="L15156">
        <v>79.879841051124629</v>
      </c>
      <c r="M15156">
        <v>79.879841051124629</v>
      </c>
    </row>
    <row r="15157" spans="1:13" x14ac:dyDescent="0.25">
      <c r="A15157" t="s">
        <v>54</v>
      </c>
      <c r="B15157">
        <v>2024</v>
      </c>
      <c r="C15157" t="s">
        <v>36</v>
      </c>
      <c r="D15157" t="s">
        <v>11</v>
      </c>
      <c r="E15157" t="s">
        <v>72</v>
      </c>
      <c r="F15157" t="s">
        <v>10</v>
      </c>
      <c r="G15157">
        <v>41600</v>
      </c>
      <c r="H15157" t="s">
        <v>87</v>
      </c>
      <c r="I15157">
        <v>110</v>
      </c>
      <c r="J15157" t="s">
        <v>85</v>
      </c>
      <c r="L15157">
        <v>3.3380000000000001</v>
      </c>
      <c r="M15157">
        <v>3.3380000000000001</v>
      </c>
    </row>
    <row r="15158" spans="1:13" x14ac:dyDescent="0.25">
      <c r="A15158" t="s">
        <v>54</v>
      </c>
      <c r="B15158">
        <v>2024</v>
      </c>
      <c r="C15158" t="s">
        <v>36</v>
      </c>
      <c r="D15158" t="s">
        <v>11</v>
      </c>
      <c r="E15158" t="s">
        <v>72</v>
      </c>
      <c r="F15158" t="s">
        <v>10</v>
      </c>
      <c r="G15158">
        <v>43000</v>
      </c>
      <c r="H15158" t="s">
        <v>87</v>
      </c>
      <c r="I15158">
        <v>110</v>
      </c>
      <c r="J15158" t="s">
        <v>85</v>
      </c>
      <c r="L15158">
        <v>29.505041213763629</v>
      </c>
      <c r="M15158">
        <v>29.505041213763629</v>
      </c>
    </row>
    <row r="15159" spans="1:13" x14ac:dyDescent="0.25">
      <c r="A15159" t="s">
        <v>54</v>
      </c>
      <c r="B15159">
        <v>2024</v>
      </c>
      <c r="C15159" t="s">
        <v>36</v>
      </c>
      <c r="D15159" t="s">
        <v>11</v>
      </c>
      <c r="E15159" t="s">
        <v>72</v>
      </c>
      <c r="F15159" t="s">
        <v>10</v>
      </c>
      <c r="G15159">
        <v>44000</v>
      </c>
      <c r="H15159" t="s">
        <v>87</v>
      </c>
      <c r="I15159">
        <v>110</v>
      </c>
      <c r="J15159" t="s">
        <v>85</v>
      </c>
      <c r="L15159">
        <v>657.52823079390669</v>
      </c>
      <c r="M15159">
        <v>657.52823079390669</v>
      </c>
    </row>
    <row r="15160" spans="1:13" x14ac:dyDescent="0.25">
      <c r="A15160" t="s">
        <v>54</v>
      </c>
      <c r="B15160">
        <v>2024</v>
      </c>
      <c r="C15160" t="s">
        <v>36</v>
      </c>
      <c r="D15160" t="s">
        <v>11</v>
      </c>
      <c r="E15160" t="s">
        <v>72</v>
      </c>
      <c r="F15160" t="s">
        <v>10</v>
      </c>
      <c r="G15160">
        <v>46000</v>
      </c>
      <c r="H15160" t="s">
        <v>87</v>
      </c>
      <c r="I15160">
        <v>110</v>
      </c>
      <c r="J15160" t="s">
        <v>85</v>
      </c>
      <c r="L15160">
        <v>82.273845915370927</v>
      </c>
      <c r="M15160">
        <v>82.273845915370927</v>
      </c>
    </row>
    <row r="15161" spans="1:13" x14ac:dyDescent="0.25">
      <c r="A15161" t="s">
        <v>54</v>
      </c>
      <c r="B15161">
        <v>2024</v>
      </c>
      <c r="C15161" t="s">
        <v>36</v>
      </c>
      <c r="D15161" t="s">
        <v>11</v>
      </c>
      <c r="E15161" t="s">
        <v>72</v>
      </c>
      <c r="F15161" t="s">
        <v>10</v>
      </c>
      <c r="G15161">
        <v>47000</v>
      </c>
      <c r="H15161" t="s">
        <v>87</v>
      </c>
      <c r="I15161">
        <v>110</v>
      </c>
      <c r="J15161" t="s">
        <v>85</v>
      </c>
      <c r="L15161">
        <v>16.28778138103813</v>
      </c>
      <c r="M15161">
        <v>16.28778138103813</v>
      </c>
    </row>
    <row r="15162" spans="1:13" x14ac:dyDescent="0.25">
      <c r="A15162" t="s">
        <v>54</v>
      </c>
      <c r="B15162">
        <v>2024</v>
      </c>
      <c r="C15162" t="s">
        <v>36</v>
      </c>
      <c r="D15162" t="s">
        <v>11</v>
      </c>
      <c r="E15162" t="s">
        <v>72</v>
      </c>
      <c r="F15162" t="s">
        <v>10</v>
      </c>
      <c r="G15162">
        <v>47000</v>
      </c>
      <c r="H15162" t="s">
        <v>87</v>
      </c>
      <c r="I15162">
        <v>110</v>
      </c>
      <c r="J15162" t="s">
        <v>85</v>
      </c>
      <c r="L15162">
        <v>560.21937780707435</v>
      </c>
      <c r="M15162">
        <v>560.21937780707435</v>
      </c>
    </row>
    <row r="15163" spans="1:13" x14ac:dyDescent="0.25">
      <c r="A15163" t="s">
        <v>54</v>
      </c>
      <c r="B15163">
        <v>2024</v>
      </c>
      <c r="C15163" t="s">
        <v>36</v>
      </c>
      <c r="D15163" t="s">
        <v>16</v>
      </c>
      <c r="E15163" t="s">
        <v>76</v>
      </c>
      <c r="F15163" t="s">
        <v>10</v>
      </c>
      <c r="G15163">
        <v>41400</v>
      </c>
      <c r="H15163" t="s">
        <v>87</v>
      </c>
      <c r="I15163">
        <v>110</v>
      </c>
      <c r="J15163" t="s">
        <v>85</v>
      </c>
      <c r="L15163">
        <v>3.3996309999953769</v>
      </c>
      <c r="M15163">
        <v>3.3996309999953769</v>
      </c>
    </row>
    <row r="15164" spans="1:13" x14ac:dyDescent="0.25">
      <c r="A15164" t="s">
        <v>54</v>
      </c>
      <c r="B15164">
        <v>2024</v>
      </c>
      <c r="C15164" t="s">
        <v>36</v>
      </c>
      <c r="D15164" t="s">
        <v>16</v>
      </c>
      <c r="E15164" t="s">
        <v>76</v>
      </c>
      <c r="F15164" t="s">
        <v>10</v>
      </c>
      <c r="G15164">
        <v>47000</v>
      </c>
      <c r="H15164" t="s">
        <v>87</v>
      </c>
      <c r="I15164">
        <v>110</v>
      </c>
      <c r="J15164" t="s">
        <v>85</v>
      </c>
      <c r="L15164">
        <v>4.1095500000330158</v>
      </c>
      <c r="M15164">
        <v>4.1095500000330158</v>
      </c>
    </row>
    <row r="15165" spans="1:13" x14ac:dyDescent="0.25">
      <c r="A15165" t="s">
        <v>54</v>
      </c>
      <c r="B15165">
        <v>2024</v>
      </c>
      <c r="C15165" t="s">
        <v>36</v>
      </c>
      <c r="D15165" t="s">
        <v>17</v>
      </c>
      <c r="E15165" t="s">
        <v>77</v>
      </c>
      <c r="F15165" t="s">
        <v>10</v>
      </c>
      <c r="G15165">
        <v>41500</v>
      </c>
      <c r="H15165" t="s">
        <v>87</v>
      </c>
      <c r="I15165">
        <v>110</v>
      </c>
      <c r="J15165" t="s">
        <v>85</v>
      </c>
      <c r="L15165">
        <v>0.16645999998679339</v>
      </c>
      <c r="M15165">
        <v>0.16645999998679339</v>
      </c>
    </row>
    <row r="15166" spans="1:13" x14ac:dyDescent="0.25">
      <c r="A15166" t="s">
        <v>54</v>
      </c>
      <c r="B15166">
        <v>2024</v>
      </c>
      <c r="C15166" t="s">
        <v>36</v>
      </c>
      <c r="D15166" t="s">
        <v>18</v>
      </c>
      <c r="E15166" t="s">
        <v>78</v>
      </c>
      <c r="F15166" t="s">
        <v>14</v>
      </c>
      <c r="G15166">
        <v>47000</v>
      </c>
      <c r="H15166" t="s">
        <v>87</v>
      </c>
      <c r="I15166">
        <v>110</v>
      </c>
      <c r="J15166" t="s">
        <v>85</v>
      </c>
      <c r="L15166">
        <v>3.595615944828205</v>
      </c>
      <c r="M15166">
        <v>3.595615944828205</v>
      </c>
    </row>
    <row r="15167" spans="1:13" x14ac:dyDescent="0.25">
      <c r="A15167" t="s">
        <v>54</v>
      </c>
      <c r="B15167">
        <v>2024</v>
      </c>
      <c r="C15167" t="s">
        <v>36</v>
      </c>
      <c r="D15167" t="s">
        <v>13</v>
      </c>
      <c r="E15167" t="s">
        <v>74</v>
      </c>
      <c r="F15167" t="s">
        <v>14</v>
      </c>
      <c r="G15167">
        <v>11000</v>
      </c>
      <c r="H15167" t="s">
        <v>84</v>
      </c>
      <c r="I15167">
        <v>110</v>
      </c>
      <c r="J15167" t="s">
        <v>85</v>
      </c>
      <c r="K15167">
        <v>1</v>
      </c>
      <c r="L15167">
        <v>4.3984371337238519</v>
      </c>
      <c r="M15167">
        <v>4.3984371337238519</v>
      </c>
    </row>
    <row r="15168" spans="1:13" x14ac:dyDescent="0.25">
      <c r="A15168" t="s">
        <v>54</v>
      </c>
      <c r="B15168">
        <v>2024</v>
      </c>
      <c r="C15168" t="s">
        <v>36</v>
      </c>
      <c r="D15168" t="s">
        <v>13</v>
      </c>
      <c r="E15168" t="s">
        <v>74</v>
      </c>
      <c r="F15168" t="s">
        <v>14</v>
      </c>
      <c r="G15168">
        <v>11000</v>
      </c>
      <c r="H15168" t="s">
        <v>84</v>
      </c>
      <c r="I15168">
        <v>110</v>
      </c>
      <c r="J15168" t="s">
        <v>85</v>
      </c>
      <c r="L15168">
        <v>320.34138745652558</v>
      </c>
      <c r="M15168">
        <v>296.05512953340502</v>
      </c>
    </row>
    <row r="15169" spans="1:15" x14ac:dyDescent="0.25">
      <c r="A15169" t="s">
        <v>54</v>
      </c>
      <c r="B15169">
        <v>2024</v>
      </c>
      <c r="C15169" t="s">
        <v>36</v>
      </c>
      <c r="D15169" t="s">
        <v>13</v>
      </c>
      <c r="E15169" t="s">
        <v>74</v>
      </c>
      <c r="F15169" t="s">
        <v>14</v>
      </c>
      <c r="G15169">
        <v>12000</v>
      </c>
      <c r="H15169" t="s">
        <v>84</v>
      </c>
      <c r="I15169">
        <v>110</v>
      </c>
      <c r="J15169" t="s">
        <v>85</v>
      </c>
      <c r="L15169">
        <v>5.0506131087158783</v>
      </c>
    </row>
    <row r="15170" spans="1:15" x14ac:dyDescent="0.25">
      <c r="A15170" t="s">
        <v>54</v>
      </c>
      <c r="B15170">
        <v>2024</v>
      </c>
      <c r="C15170" t="s">
        <v>36</v>
      </c>
      <c r="D15170" t="s">
        <v>13</v>
      </c>
      <c r="E15170" t="s">
        <v>74</v>
      </c>
      <c r="F15170" t="s">
        <v>14</v>
      </c>
      <c r="G15170">
        <v>12000</v>
      </c>
      <c r="H15170" t="s">
        <v>84</v>
      </c>
      <c r="I15170">
        <v>110</v>
      </c>
      <c r="J15170" t="s">
        <v>85</v>
      </c>
      <c r="K15170">
        <v>1</v>
      </c>
      <c r="L15170">
        <v>28.09038845164114</v>
      </c>
      <c r="M15170">
        <v>26.769730790539072</v>
      </c>
      <c r="N15170">
        <v>1.3206576611020751</v>
      </c>
    </row>
    <row r="15171" spans="1:15" x14ac:dyDescent="0.25">
      <c r="A15171" t="s">
        <v>54</v>
      </c>
      <c r="B15171">
        <v>2024</v>
      </c>
      <c r="C15171" t="s">
        <v>36</v>
      </c>
      <c r="D15171" t="s">
        <v>13</v>
      </c>
      <c r="E15171" t="s">
        <v>74</v>
      </c>
      <c r="F15171" t="s">
        <v>14</v>
      </c>
      <c r="G15171">
        <v>12000</v>
      </c>
      <c r="H15171" t="s">
        <v>84</v>
      </c>
      <c r="I15171">
        <v>110</v>
      </c>
      <c r="J15171" t="s">
        <v>85</v>
      </c>
      <c r="L15171">
        <v>1737.4640923417039</v>
      </c>
      <c r="M15171">
        <v>547.44804084397947</v>
      </c>
    </row>
    <row r="15172" spans="1:15" x14ac:dyDescent="0.25">
      <c r="A15172" t="s">
        <v>54</v>
      </c>
      <c r="B15172">
        <v>2024</v>
      </c>
      <c r="C15172" t="s">
        <v>36</v>
      </c>
      <c r="D15172" t="s">
        <v>13</v>
      </c>
      <c r="E15172" t="s">
        <v>74</v>
      </c>
      <c r="F15172" t="s">
        <v>14</v>
      </c>
      <c r="G15172">
        <v>12000</v>
      </c>
      <c r="H15172" t="s">
        <v>84</v>
      </c>
      <c r="I15172">
        <v>421</v>
      </c>
      <c r="J15172" t="s">
        <v>94</v>
      </c>
      <c r="K15172">
        <v>1</v>
      </c>
      <c r="L15172">
        <v>7903.1059887202628</v>
      </c>
      <c r="M15172">
        <v>5824.2785742444021</v>
      </c>
      <c r="N15172">
        <v>1957.571231321773</v>
      </c>
      <c r="O15172">
        <v>121.2561831540871</v>
      </c>
    </row>
    <row r="15173" spans="1:15" x14ac:dyDescent="0.25">
      <c r="A15173" t="s">
        <v>54</v>
      </c>
      <c r="B15173">
        <v>2024</v>
      </c>
      <c r="C15173" t="s">
        <v>36</v>
      </c>
      <c r="D15173" t="s">
        <v>13</v>
      </c>
      <c r="E15173" t="s">
        <v>74</v>
      </c>
      <c r="F15173" t="s">
        <v>14</v>
      </c>
      <c r="G15173">
        <v>21000</v>
      </c>
      <c r="H15173" t="s">
        <v>86</v>
      </c>
      <c r="I15173">
        <v>110</v>
      </c>
      <c r="J15173" t="s">
        <v>85</v>
      </c>
      <c r="L15173">
        <v>8.5164271720031142</v>
      </c>
      <c r="M15173">
        <v>8.5146292946961726</v>
      </c>
    </row>
    <row r="15174" spans="1:15" x14ac:dyDescent="0.25">
      <c r="A15174" t="s">
        <v>54</v>
      </c>
      <c r="B15174">
        <v>2024</v>
      </c>
      <c r="C15174" t="s">
        <v>36</v>
      </c>
      <c r="D15174" t="s">
        <v>13</v>
      </c>
      <c r="E15174" t="s">
        <v>74</v>
      </c>
      <c r="F15174" t="s">
        <v>14</v>
      </c>
      <c r="G15174">
        <v>22000</v>
      </c>
      <c r="H15174" t="s">
        <v>86</v>
      </c>
      <c r="I15174">
        <v>110</v>
      </c>
      <c r="J15174" t="s">
        <v>85</v>
      </c>
      <c r="L15174">
        <v>25.177359193130989</v>
      </c>
      <c r="M15174">
        <v>0.11093116930368981</v>
      </c>
    </row>
    <row r="15175" spans="1:15" x14ac:dyDescent="0.25">
      <c r="A15175" t="s">
        <v>54</v>
      </c>
      <c r="B15175">
        <v>2024</v>
      </c>
      <c r="C15175" t="s">
        <v>36</v>
      </c>
      <c r="D15175" t="s">
        <v>13</v>
      </c>
      <c r="E15175" t="s">
        <v>74</v>
      </c>
      <c r="F15175" t="s">
        <v>14</v>
      </c>
      <c r="G15175">
        <v>23000</v>
      </c>
      <c r="H15175" t="s">
        <v>86</v>
      </c>
      <c r="I15175">
        <v>110</v>
      </c>
      <c r="J15175" t="s">
        <v>85</v>
      </c>
      <c r="L15175">
        <v>13.29483536351432</v>
      </c>
      <c r="M15175">
        <v>13.265486190213</v>
      </c>
    </row>
    <row r="15176" spans="1:15" x14ac:dyDescent="0.25">
      <c r="A15176" t="s">
        <v>54</v>
      </c>
      <c r="B15176">
        <v>2024</v>
      </c>
      <c r="C15176" t="s">
        <v>36</v>
      </c>
      <c r="D15176" t="s">
        <v>13</v>
      </c>
      <c r="E15176" t="s">
        <v>74</v>
      </c>
      <c r="F15176" t="s">
        <v>14</v>
      </c>
      <c r="G15176">
        <v>41100</v>
      </c>
      <c r="H15176" t="s">
        <v>87</v>
      </c>
      <c r="I15176">
        <v>110</v>
      </c>
      <c r="J15176" t="s">
        <v>85</v>
      </c>
      <c r="K15176">
        <v>1</v>
      </c>
      <c r="L15176">
        <v>28.942298497950009</v>
      </c>
      <c r="M15176">
        <v>28.942298497950009</v>
      </c>
    </row>
    <row r="15177" spans="1:15" x14ac:dyDescent="0.25">
      <c r="A15177" t="s">
        <v>54</v>
      </c>
      <c r="B15177">
        <v>2024</v>
      </c>
      <c r="C15177" t="s">
        <v>36</v>
      </c>
      <c r="D15177" t="s">
        <v>13</v>
      </c>
      <c r="E15177" t="s">
        <v>74</v>
      </c>
      <c r="F15177" t="s">
        <v>14</v>
      </c>
      <c r="G15177">
        <v>41100</v>
      </c>
      <c r="H15177" t="s">
        <v>87</v>
      </c>
      <c r="I15177">
        <v>110</v>
      </c>
      <c r="J15177" t="s">
        <v>85</v>
      </c>
      <c r="L15177">
        <v>333.44961724039342</v>
      </c>
      <c r="M15177">
        <v>333.44961724039342</v>
      </c>
    </row>
    <row r="15178" spans="1:15" x14ac:dyDescent="0.25">
      <c r="A15178" t="s">
        <v>54</v>
      </c>
      <c r="B15178">
        <v>2024</v>
      </c>
      <c r="C15178" t="s">
        <v>36</v>
      </c>
      <c r="D15178" t="s">
        <v>13</v>
      </c>
      <c r="E15178" t="s">
        <v>74</v>
      </c>
      <c r="F15178" t="s">
        <v>14</v>
      </c>
      <c r="G15178">
        <v>41300</v>
      </c>
      <c r="H15178" t="s">
        <v>87</v>
      </c>
      <c r="I15178">
        <v>110</v>
      </c>
      <c r="J15178" t="s">
        <v>85</v>
      </c>
      <c r="K15178">
        <v>1</v>
      </c>
      <c r="L15178">
        <v>0.125</v>
      </c>
      <c r="M15178">
        <v>0.125</v>
      </c>
    </row>
    <row r="15179" spans="1:15" x14ac:dyDescent="0.25">
      <c r="A15179" t="s">
        <v>54</v>
      </c>
      <c r="B15179">
        <v>2024</v>
      </c>
      <c r="C15179" t="s">
        <v>36</v>
      </c>
      <c r="D15179" t="s">
        <v>13</v>
      </c>
      <c r="E15179" t="s">
        <v>74</v>
      </c>
      <c r="F15179" t="s">
        <v>14</v>
      </c>
      <c r="G15179">
        <v>41300</v>
      </c>
      <c r="H15179" t="s">
        <v>87</v>
      </c>
      <c r="I15179">
        <v>110</v>
      </c>
      <c r="J15179" t="s">
        <v>85</v>
      </c>
      <c r="L15179">
        <v>27.562125387200322</v>
      </c>
      <c r="M15179">
        <v>27.562125387200322</v>
      </c>
    </row>
    <row r="15180" spans="1:15" x14ac:dyDescent="0.25">
      <c r="A15180" t="s">
        <v>54</v>
      </c>
      <c r="B15180">
        <v>2024</v>
      </c>
      <c r="C15180" t="s">
        <v>36</v>
      </c>
      <c r="D15180" t="s">
        <v>13</v>
      </c>
      <c r="E15180" t="s">
        <v>74</v>
      </c>
      <c r="F15180" t="s">
        <v>14</v>
      </c>
      <c r="G15180">
        <v>46000</v>
      </c>
      <c r="H15180" t="s">
        <v>87</v>
      </c>
      <c r="I15180">
        <v>110</v>
      </c>
      <c r="J15180" t="s">
        <v>85</v>
      </c>
      <c r="K15180">
        <v>1</v>
      </c>
      <c r="L15180">
        <v>6.603948634340929</v>
      </c>
      <c r="M15180">
        <v>6.603948634340929</v>
      </c>
    </row>
    <row r="15181" spans="1:15" x14ac:dyDescent="0.25">
      <c r="A15181" t="s">
        <v>54</v>
      </c>
      <c r="B15181">
        <v>2024</v>
      </c>
      <c r="C15181" t="s">
        <v>36</v>
      </c>
      <c r="D15181" t="s">
        <v>13</v>
      </c>
      <c r="E15181" t="s">
        <v>74</v>
      </c>
      <c r="F15181" t="s">
        <v>14</v>
      </c>
      <c r="G15181">
        <v>47000</v>
      </c>
      <c r="H15181" t="s">
        <v>87</v>
      </c>
      <c r="I15181">
        <v>110</v>
      </c>
      <c r="J15181" t="s">
        <v>85</v>
      </c>
      <c r="K15181">
        <v>1</v>
      </c>
      <c r="L15181">
        <v>9.4726948732069598</v>
      </c>
      <c r="M15181">
        <v>9.4726948732069598</v>
      </c>
    </row>
    <row r="15182" spans="1:15" x14ac:dyDescent="0.25">
      <c r="A15182" t="s">
        <v>54</v>
      </c>
      <c r="B15182">
        <v>2024</v>
      </c>
      <c r="C15182" t="s">
        <v>36</v>
      </c>
      <c r="D15182" t="s">
        <v>13</v>
      </c>
      <c r="E15182" t="s">
        <v>74</v>
      </c>
      <c r="F15182" t="s">
        <v>14</v>
      </c>
      <c r="G15182">
        <v>47000</v>
      </c>
      <c r="H15182" t="s">
        <v>87</v>
      </c>
      <c r="I15182">
        <v>110</v>
      </c>
      <c r="J15182" t="s">
        <v>85</v>
      </c>
      <c r="L15182">
        <v>2.1077827082330458</v>
      </c>
    </row>
    <row r="15183" spans="1:15" x14ac:dyDescent="0.25">
      <c r="A15183" t="s">
        <v>54</v>
      </c>
      <c r="B15183">
        <v>2024</v>
      </c>
      <c r="C15183" t="s">
        <v>36</v>
      </c>
      <c r="D15183" t="s">
        <v>13</v>
      </c>
      <c r="E15183" t="s">
        <v>74</v>
      </c>
      <c r="F15183" t="s">
        <v>14</v>
      </c>
      <c r="G15183">
        <v>51000</v>
      </c>
      <c r="H15183" t="s">
        <v>88</v>
      </c>
      <c r="I15183">
        <v>110</v>
      </c>
      <c r="J15183" t="s">
        <v>85</v>
      </c>
      <c r="L15183">
        <v>8.2380303026881325</v>
      </c>
      <c r="M15183">
        <v>2.077566798072104</v>
      </c>
    </row>
    <row r="15184" spans="1:15" x14ac:dyDescent="0.25">
      <c r="A15184" t="s">
        <v>54</v>
      </c>
      <c r="B15184">
        <v>2024</v>
      </c>
      <c r="C15184" t="s">
        <v>36</v>
      </c>
      <c r="D15184" t="s">
        <v>13</v>
      </c>
      <c r="E15184" t="s">
        <v>74</v>
      </c>
      <c r="F15184" t="s">
        <v>14</v>
      </c>
      <c r="G15184">
        <v>60000</v>
      </c>
      <c r="H15184" t="s">
        <v>90</v>
      </c>
      <c r="I15184">
        <v>110</v>
      </c>
      <c r="J15184" t="s">
        <v>85</v>
      </c>
      <c r="L15184">
        <v>0.2191806111607458</v>
      </c>
    </row>
    <row r="15185" spans="1:14" x14ac:dyDescent="0.25">
      <c r="A15185" t="s">
        <v>54</v>
      </c>
      <c r="B15185">
        <v>2024</v>
      </c>
      <c r="C15185" t="s">
        <v>36</v>
      </c>
      <c r="D15185" t="s">
        <v>13</v>
      </c>
      <c r="E15185" t="s">
        <v>74</v>
      </c>
      <c r="F15185" t="s">
        <v>14</v>
      </c>
      <c r="G15185">
        <v>61000</v>
      </c>
      <c r="H15185" t="s">
        <v>90</v>
      </c>
      <c r="I15185">
        <v>110</v>
      </c>
      <c r="J15185" t="s">
        <v>85</v>
      </c>
      <c r="L15185">
        <v>12.192030768682191</v>
      </c>
      <c r="M15185">
        <v>3.310083155209631</v>
      </c>
    </row>
    <row r="15186" spans="1:14" x14ac:dyDescent="0.25">
      <c r="A15186" t="s">
        <v>54</v>
      </c>
      <c r="B15186">
        <v>2024</v>
      </c>
      <c r="C15186" t="s">
        <v>36</v>
      </c>
      <c r="D15186" t="s">
        <v>13</v>
      </c>
      <c r="E15186" t="s">
        <v>74</v>
      </c>
      <c r="F15186" t="s">
        <v>14</v>
      </c>
      <c r="G15186">
        <v>62000</v>
      </c>
      <c r="H15186" t="s">
        <v>90</v>
      </c>
      <c r="I15186">
        <v>110</v>
      </c>
      <c r="J15186" t="s">
        <v>85</v>
      </c>
      <c r="L15186">
        <v>20.396147707635439</v>
      </c>
    </row>
    <row r="15187" spans="1:14" x14ac:dyDescent="0.25">
      <c r="A15187" t="s">
        <v>54</v>
      </c>
      <c r="B15187">
        <v>2024</v>
      </c>
      <c r="C15187" t="s">
        <v>36</v>
      </c>
      <c r="D15187" t="s">
        <v>13</v>
      </c>
      <c r="E15187" t="s">
        <v>74</v>
      </c>
      <c r="F15187" t="s">
        <v>14</v>
      </c>
      <c r="G15187">
        <v>90000</v>
      </c>
      <c r="H15187" t="s">
        <v>89</v>
      </c>
      <c r="I15187">
        <v>110</v>
      </c>
      <c r="J15187" t="s">
        <v>85</v>
      </c>
      <c r="K15187">
        <v>1</v>
      </c>
      <c r="L15187">
        <v>2.1894999999999998</v>
      </c>
      <c r="M15187">
        <v>2.1894999999999998</v>
      </c>
    </row>
    <row r="15188" spans="1:14" x14ac:dyDescent="0.25">
      <c r="A15188" t="s">
        <v>54</v>
      </c>
      <c r="B15188">
        <v>2024</v>
      </c>
      <c r="C15188" t="s">
        <v>36</v>
      </c>
      <c r="D15188" t="s">
        <v>13</v>
      </c>
      <c r="E15188" t="s">
        <v>74</v>
      </c>
      <c r="F15188" t="s">
        <v>14</v>
      </c>
      <c r="G15188">
        <v>90000</v>
      </c>
      <c r="H15188" t="s">
        <v>89</v>
      </c>
      <c r="I15188">
        <v>110</v>
      </c>
      <c r="J15188" t="s">
        <v>85</v>
      </c>
      <c r="L15188">
        <v>48.822258348834538</v>
      </c>
      <c r="M15188">
        <v>10.93158938950619</v>
      </c>
    </row>
    <row r="15189" spans="1:14" x14ac:dyDescent="0.25">
      <c r="A15189" t="s">
        <v>54</v>
      </c>
      <c r="B15189">
        <v>2024</v>
      </c>
      <c r="C15189" t="s">
        <v>36</v>
      </c>
      <c r="D15189" t="s">
        <v>13</v>
      </c>
      <c r="E15189" t="s">
        <v>74</v>
      </c>
      <c r="F15189" t="s">
        <v>14</v>
      </c>
      <c r="G15189">
        <v>90000</v>
      </c>
      <c r="H15189" t="s">
        <v>89</v>
      </c>
      <c r="I15189">
        <v>421</v>
      </c>
      <c r="J15189" t="s">
        <v>94</v>
      </c>
      <c r="L15189">
        <v>0.49524662291327831</v>
      </c>
      <c r="N15189">
        <v>0.49524662291327831</v>
      </c>
    </row>
    <row r="15190" spans="1:14" x14ac:dyDescent="0.25">
      <c r="A15190" t="s">
        <v>54</v>
      </c>
      <c r="B15190">
        <v>2024</v>
      </c>
      <c r="C15190" t="s">
        <v>36</v>
      </c>
      <c r="D15190" t="s">
        <v>55</v>
      </c>
      <c r="E15190" t="s">
        <v>81</v>
      </c>
      <c r="F15190" t="s">
        <v>14</v>
      </c>
      <c r="G15190">
        <v>12000</v>
      </c>
      <c r="H15190" t="s">
        <v>84</v>
      </c>
      <c r="I15190">
        <v>110</v>
      </c>
      <c r="J15190" t="s">
        <v>85</v>
      </c>
      <c r="L15190">
        <v>2.544153877748041E-2</v>
      </c>
    </row>
    <row r="15191" spans="1:14" x14ac:dyDescent="0.25">
      <c r="A15191" t="s">
        <v>54</v>
      </c>
      <c r="B15191">
        <v>2024</v>
      </c>
      <c r="C15191" t="s">
        <v>36</v>
      </c>
      <c r="D15191" t="s">
        <v>55</v>
      </c>
      <c r="E15191" t="s">
        <v>81</v>
      </c>
      <c r="F15191" t="s">
        <v>14</v>
      </c>
      <c r="G15191">
        <v>12000</v>
      </c>
      <c r="H15191" t="s">
        <v>84</v>
      </c>
      <c r="I15191">
        <v>110</v>
      </c>
      <c r="J15191" t="s">
        <v>85</v>
      </c>
      <c r="L15191">
        <v>63.611838071522847</v>
      </c>
    </row>
    <row r="15192" spans="1:14" x14ac:dyDescent="0.25">
      <c r="A15192" t="s">
        <v>54</v>
      </c>
      <c r="B15192">
        <v>2024</v>
      </c>
      <c r="C15192" t="s">
        <v>36</v>
      </c>
      <c r="D15192" t="s">
        <v>55</v>
      </c>
      <c r="E15192" t="s">
        <v>81</v>
      </c>
      <c r="F15192" t="s">
        <v>14</v>
      </c>
      <c r="G15192">
        <v>41000</v>
      </c>
      <c r="H15192" t="s">
        <v>87</v>
      </c>
      <c r="I15192">
        <v>110</v>
      </c>
      <c r="J15192" t="s">
        <v>85</v>
      </c>
      <c r="L15192">
        <v>12.09585069172747</v>
      </c>
    </row>
    <row r="15193" spans="1:14" x14ac:dyDescent="0.25">
      <c r="A15193" t="s">
        <v>54</v>
      </c>
      <c r="B15193">
        <v>2024</v>
      </c>
      <c r="C15193" t="s">
        <v>36</v>
      </c>
      <c r="D15193" t="s">
        <v>56</v>
      </c>
      <c r="E15193" t="s">
        <v>82</v>
      </c>
      <c r="F15193" t="s">
        <v>14</v>
      </c>
      <c r="G15193">
        <v>11000</v>
      </c>
      <c r="H15193" t="s">
        <v>84</v>
      </c>
      <c r="I15193">
        <v>110</v>
      </c>
      <c r="J15193" t="s">
        <v>85</v>
      </c>
      <c r="L15193">
        <v>6.8702902871571978E-2</v>
      </c>
    </row>
    <row r="15194" spans="1:14" x14ac:dyDescent="0.25">
      <c r="A15194" t="s">
        <v>54</v>
      </c>
      <c r="B15194">
        <v>2024</v>
      </c>
      <c r="C15194" t="s">
        <v>36</v>
      </c>
      <c r="D15194" t="s">
        <v>56</v>
      </c>
      <c r="E15194" t="s">
        <v>82</v>
      </c>
      <c r="F15194" t="s">
        <v>14</v>
      </c>
      <c r="G15194">
        <v>12000</v>
      </c>
      <c r="H15194" t="s">
        <v>84</v>
      </c>
      <c r="I15194">
        <v>110</v>
      </c>
      <c r="J15194" t="s">
        <v>85</v>
      </c>
      <c r="L15194">
        <v>0.72299188389834368</v>
      </c>
    </row>
    <row r="15195" spans="1:14" x14ac:dyDescent="0.25">
      <c r="A15195" t="s">
        <v>54</v>
      </c>
      <c r="B15195">
        <v>2024</v>
      </c>
      <c r="C15195" t="s">
        <v>36</v>
      </c>
      <c r="D15195" t="s">
        <v>56</v>
      </c>
      <c r="E15195" t="s">
        <v>82</v>
      </c>
      <c r="F15195" t="s">
        <v>14</v>
      </c>
      <c r="G15195">
        <v>22000</v>
      </c>
      <c r="H15195" t="s">
        <v>86</v>
      </c>
      <c r="I15195">
        <v>110</v>
      </c>
      <c r="J15195" t="s">
        <v>85</v>
      </c>
      <c r="L15195">
        <v>1.077504775828267</v>
      </c>
    </row>
    <row r="15196" spans="1:14" x14ac:dyDescent="0.25">
      <c r="A15196" t="s">
        <v>54</v>
      </c>
      <c r="B15196">
        <v>2024</v>
      </c>
      <c r="C15196" t="s">
        <v>36</v>
      </c>
      <c r="D15196" t="s">
        <v>56</v>
      </c>
      <c r="E15196" t="s">
        <v>82</v>
      </c>
      <c r="F15196" t="s">
        <v>14</v>
      </c>
      <c r="G15196">
        <v>47000</v>
      </c>
      <c r="H15196" t="s">
        <v>87</v>
      </c>
      <c r="I15196">
        <v>110</v>
      </c>
      <c r="J15196" t="s">
        <v>85</v>
      </c>
      <c r="L15196">
        <v>2.250400654517936E-2</v>
      </c>
    </row>
    <row r="15197" spans="1:14" x14ac:dyDescent="0.25">
      <c r="A15197" t="s">
        <v>54</v>
      </c>
      <c r="B15197">
        <v>2024</v>
      </c>
      <c r="C15197" t="s">
        <v>36</v>
      </c>
      <c r="D15197" t="s">
        <v>56</v>
      </c>
      <c r="E15197" t="s">
        <v>82</v>
      </c>
      <c r="F15197" t="s">
        <v>14</v>
      </c>
      <c r="G15197">
        <v>90000</v>
      </c>
      <c r="H15197" t="s">
        <v>89</v>
      </c>
      <c r="I15197">
        <v>110</v>
      </c>
      <c r="J15197" t="s">
        <v>85</v>
      </c>
      <c r="L15197">
        <v>0.15633382791962741</v>
      </c>
    </row>
    <row r="15198" spans="1:14" x14ac:dyDescent="0.25">
      <c r="A15198" t="s">
        <v>54</v>
      </c>
      <c r="B15198">
        <v>2024</v>
      </c>
      <c r="C15198" t="s">
        <v>36</v>
      </c>
      <c r="D15198" t="s">
        <v>56</v>
      </c>
      <c r="E15198" t="s">
        <v>82</v>
      </c>
      <c r="F15198" t="s">
        <v>14</v>
      </c>
      <c r="G15198">
        <v>90000</v>
      </c>
      <c r="H15198" t="s">
        <v>89</v>
      </c>
      <c r="I15198">
        <v>110</v>
      </c>
      <c r="J15198" t="s">
        <v>85</v>
      </c>
      <c r="L15198">
        <v>0.80576169921097296</v>
      </c>
    </row>
    <row r="15199" spans="1:14" x14ac:dyDescent="0.25">
      <c r="A15199" t="s">
        <v>54</v>
      </c>
      <c r="B15199">
        <v>2024</v>
      </c>
      <c r="C15199" t="s">
        <v>36</v>
      </c>
      <c r="D15199" t="s">
        <v>29</v>
      </c>
      <c r="E15199" t="s">
        <v>80</v>
      </c>
      <c r="F15199" t="s">
        <v>10</v>
      </c>
      <c r="G15199">
        <v>12000</v>
      </c>
      <c r="H15199" t="s">
        <v>84</v>
      </c>
      <c r="I15199">
        <v>611</v>
      </c>
      <c r="J15199" t="s">
        <v>98</v>
      </c>
      <c r="L15199">
        <v>54.751249243098073</v>
      </c>
      <c r="M15199">
        <v>54.751249243098073</v>
      </c>
    </row>
    <row r="15200" spans="1:14" x14ac:dyDescent="0.25">
      <c r="A15200" t="s">
        <v>54</v>
      </c>
      <c r="B15200">
        <v>2015</v>
      </c>
      <c r="C15200" t="s">
        <v>37</v>
      </c>
      <c r="D15200" t="s">
        <v>20</v>
      </c>
      <c r="E15200" t="s">
        <v>79</v>
      </c>
      <c r="F15200" t="s">
        <v>10</v>
      </c>
      <c r="G15200">
        <v>22000</v>
      </c>
      <c r="H15200" t="s">
        <v>86</v>
      </c>
      <c r="I15200">
        <v>110</v>
      </c>
      <c r="J15200" t="s">
        <v>85</v>
      </c>
      <c r="L15200">
        <v>0.52449365457625985</v>
      </c>
      <c r="M15200">
        <v>0.52449365457625985</v>
      </c>
    </row>
    <row r="15201" spans="1:15" x14ac:dyDescent="0.25">
      <c r="A15201" t="s">
        <v>54</v>
      </c>
      <c r="B15201">
        <v>2015</v>
      </c>
      <c r="C15201" t="s">
        <v>37</v>
      </c>
      <c r="D15201" t="s">
        <v>20</v>
      </c>
      <c r="E15201" t="s">
        <v>79</v>
      </c>
      <c r="F15201" t="s">
        <v>10</v>
      </c>
      <c r="G15201">
        <v>31000</v>
      </c>
      <c r="H15201" t="s">
        <v>91</v>
      </c>
      <c r="I15201">
        <v>110</v>
      </c>
      <c r="J15201" t="s">
        <v>85</v>
      </c>
      <c r="L15201">
        <v>9.5124123137164812E-3</v>
      </c>
      <c r="M15201">
        <v>9.5124123137164812E-3</v>
      </c>
    </row>
    <row r="15202" spans="1:15" x14ac:dyDescent="0.25">
      <c r="A15202" t="s">
        <v>54</v>
      </c>
      <c r="B15202">
        <v>2015</v>
      </c>
      <c r="C15202" t="s">
        <v>37</v>
      </c>
      <c r="D15202" t="s">
        <v>20</v>
      </c>
      <c r="E15202" t="s">
        <v>79</v>
      </c>
      <c r="F15202" t="s">
        <v>10</v>
      </c>
      <c r="G15202">
        <v>51000</v>
      </c>
      <c r="H15202" t="s">
        <v>88</v>
      </c>
      <c r="I15202">
        <v>110</v>
      </c>
      <c r="J15202" t="s">
        <v>85</v>
      </c>
      <c r="L15202">
        <v>0.35226938979484368</v>
      </c>
      <c r="M15202">
        <v>0.35226938979484368</v>
      </c>
    </row>
    <row r="15203" spans="1:15" x14ac:dyDescent="0.25">
      <c r="A15203" t="s">
        <v>54</v>
      </c>
      <c r="B15203">
        <v>2015</v>
      </c>
      <c r="C15203" t="s">
        <v>37</v>
      </c>
      <c r="D15203" t="s">
        <v>11</v>
      </c>
      <c r="E15203" t="s">
        <v>72</v>
      </c>
      <c r="F15203" t="s">
        <v>10</v>
      </c>
      <c r="G15203">
        <v>21000</v>
      </c>
      <c r="H15203" t="s">
        <v>86</v>
      </c>
      <c r="I15203">
        <v>110</v>
      </c>
      <c r="J15203" t="s">
        <v>85</v>
      </c>
      <c r="L15203">
        <v>3.5129261385593451</v>
      </c>
      <c r="M15203">
        <v>3.130692111888588</v>
      </c>
      <c r="N15203">
        <v>0.38223402667075729</v>
      </c>
    </row>
    <row r="15204" spans="1:15" x14ac:dyDescent="0.25">
      <c r="A15204" t="s">
        <v>54</v>
      </c>
      <c r="B15204">
        <v>2015</v>
      </c>
      <c r="C15204" t="s">
        <v>37</v>
      </c>
      <c r="D15204" t="s">
        <v>11</v>
      </c>
      <c r="E15204" t="s">
        <v>72</v>
      </c>
      <c r="F15204" t="s">
        <v>10</v>
      </c>
      <c r="G15204">
        <v>40000</v>
      </c>
      <c r="H15204" t="s">
        <v>87</v>
      </c>
      <c r="I15204">
        <v>110</v>
      </c>
      <c r="J15204" t="s">
        <v>85</v>
      </c>
      <c r="L15204">
        <v>0.28814596695437072</v>
      </c>
      <c r="O15204">
        <v>0.28814596695437072</v>
      </c>
    </row>
    <row r="15205" spans="1:15" x14ac:dyDescent="0.25">
      <c r="A15205" t="s">
        <v>54</v>
      </c>
      <c r="B15205">
        <v>2015</v>
      </c>
      <c r="C15205" t="s">
        <v>37</v>
      </c>
      <c r="D15205" t="s">
        <v>11</v>
      </c>
      <c r="E15205" t="s">
        <v>72</v>
      </c>
      <c r="F15205" t="s">
        <v>10</v>
      </c>
      <c r="G15205">
        <v>41000</v>
      </c>
      <c r="H15205" t="s">
        <v>87</v>
      </c>
      <c r="I15205">
        <v>110</v>
      </c>
      <c r="J15205" t="s">
        <v>85</v>
      </c>
      <c r="L15205">
        <v>105.61381230052839</v>
      </c>
      <c r="M15205">
        <v>105.1978509363998</v>
      </c>
      <c r="O15205">
        <v>0.41596136412864709</v>
      </c>
    </row>
    <row r="15206" spans="1:15" x14ac:dyDescent="0.25">
      <c r="A15206" t="s">
        <v>54</v>
      </c>
      <c r="B15206">
        <v>2015</v>
      </c>
      <c r="C15206" t="s">
        <v>37</v>
      </c>
      <c r="D15206" t="s">
        <v>11</v>
      </c>
      <c r="E15206" t="s">
        <v>72</v>
      </c>
      <c r="F15206" t="s">
        <v>10</v>
      </c>
      <c r="G15206">
        <v>44000</v>
      </c>
      <c r="H15206" t="s">
        <v>87</v>
      </c>
      <c r="I15206">
        <v>110</v>
      </c>
      <c r="J15206" t="s">
        <v>85</v>
      </c>
      <c r="L15206">
        <v>0.69182816961541982</v>
      </c>
      <c r="N15206">
        <v>0.69182816961541982</v>
      </c>
    </row>
    <row r="15207" spans="1:15" x14ac:dyDescent="0.25">
      <c r="A15207" t="s">
        <v>54</v>
      </c>
      <c r="B15207">
        <v>2015</v>
      </c>
      <c r="C15207" t="s">
        <v>37</v>
      </c>
      <c r="D15207" t="s">
        <v>11</v>
      </c>
      <c r="E15207" t="s">
        <v>72</v>
      </c>
      <c r="F15207" t="s">
        <v>10</v>
      </c>
      <c r="G15207">
        <v>47000</v>
      </c>
      <c r="H15207" t="s">
        <v>87</v>
      </c>
      <c r="I15207">
        <v>110</v>
      </c>
      <c r="J15207" t="s">
        <v>85</v>
      </c>
      <c r="L15207">
        <v>25.250659842279639</v>
      </c>
      <c r="M15207">
        <v>24.628603059742801</v>
      </c>
      <c r="N15207">
        <v>0.62205678253684282</v>
      </c>
    </row>
    <row r="15208" spans="1:15" x14ac:dyDescent="0.25">
      <c r="A15208" t="s">
        <v>54</v>
      </c>
      <c r="B15208">
        <v>2015</v>
      </c>
      <c r="C15208" t="s">
        <v>37</v>
      </c>
      <c r="D15208" t="s">
        <v>13</v>
      </c>
      <c r="E15208" t="s">
        <v>74</v>
      </c>
      <c r="F15208" t="s">
        <v>14</v>
      </c>
      <c r="G15208">
        <v>11000</v>
      </c>
      <c r="H15208" t="s">
        <v>84</v>
      </c>
      <c r="I15208">
        <v>110</v>
      </c>
      <c r="J15208" t="s">
        <v>85</v>
      </c>
      <c r="L15208">
        <v>7.8267302797214704</v>
      </c>
      <c r="M15208">
        <v>7.8267302797214704</v>
      </c>
    </row>
    <row r="15209" spans="1:15" x14ac:dyDescent="0.25">
      <c r="A15209" t="s">
        <v>54</v>
      </c>
      <c r="B15209">
        <v>2015</v>
      </c>
      <c r="C15209" t="s">
        <v>37</v>
      </c>
      <c r="D15209" t="s">
        <v>13</v>
      </c>
      <c r="E15209" t="s">
        <v>74</v>
      </c>
      <c r="F15209" t="s">
        <v>14</v>
      </c>
      <c r="G15209">
        <v>11000</v>
      </c>
      <c r="H15209" t="s">
        <v>84</v>
      </c>
      <c r="I15209">
        <v>110</v>
      </c>
      <c r="J15209" t="s">
        <v>85</v>
      </c>
      <c r="K15209">
        <v>1</v>
      </c>
      <c r="L15209">
        <v>324.50716541952079</v>
      </c>
      <c r="M15209">
        <v>295.22440893903712</v>
      </c>
      <c r="N15209">
        <v>28.399810319191669</v>
      </c>
      <c r="O15209">
        <v>0.88294616129208348</v>
      </c>
    </row>
    <row r="15210" spans="1:15" x14ac:dyDescent="0.25">
      <c r="A15210" t="s">
        <v>54</v>
      </c>
      <c r="B15210">
        <v>2015</v>
      </c>
      <c r="C15210" t="s">
        <v>37</v>
      </c>
      <c r="D15210" t="s">
        <v>13</v>
      </c>
      <c r="E15210" t="s">
        <v>74</v>
      </c>
      <c r="F15210" t="s">
        <v>14</v>
      </c>
      <c r="G15210">
        <v>11000</v>
      </c>
      <c r="H15210" t="s">
        <v>84</v>
      </c>
      <c r="I15210">
        <v>110</v>
      </c>
      <c r="J15210" t="s">
        <v>85</v>
      </c>
      <c r="L15210">
        <v>109.5599274149034</v>
      </c>
      <c r="M15210">
        <v>0.13842159504458401</v>
      </c>
      <c r="N15210">
        <v>107.671308048168</v>
      </c>
      <c r="O15210">
        <v>1.750197771690756</v>
      </c>
    </row>
    <row r="15211" spans="1:15" x14ac:dyDescent="0.25">
      <c r="A15211" t="s">
        <v>54</v>
      </c>
      <c r="B15211">
        <v>2015</v>
      </c>
      <c r="C15211" t="s">
        <v>37</v>
      </c>
      <c r="D15211" t="s">
        <v>13</v>
      </c>
      <c r="E15211" t="s">
        <v>74</v>
      </c>
      <c r="F15211" t="s">
        <v>14</v>
      </c>
      <c r="G15211">
        <v>12000</v>
      </c>
      <c r="H15211" t="s">
        <v>84</v>
      </c>
      <c r="I15211">
        <v>110</v>
      </c>
      <c r="J15211" t="s">
        <v>85</v>
      </c>
      <c r="K15211">
        <v>1</v>
      </c>
      <c r="L15211">
        <v>2.2435381047298688</v>
      </c>
      <c r="N15211">
        <v>0.47766045726497652</v>
      </c>
      <c r="O15211">
        <v>1.765877647464893</v>
      </c>
    </row>
    <row r="15212" spans="1:15" x14ac:dyDescent="0.25">
      <c r="A15212" t="s">
        <v>54</v>
      </c>
      <c r="B15212">
        <v>2015</v>
      </c>
      <c r="C15212" t="s">
        <v>37</v>
      </c>
      <c r="D15212" t="s">
        <v>13</v>
      </c>
      <c r="E15212" t="s">
        <v>74</v>
      </c>
      <c r="F15212" t="s">
        <v>14</v>
      </c>
      <c r="G15212">
        <v>12000</v>
      </c>
      <c r="H15212" t="s">
        <v>84</v>
      </c>
      <c r="I15212">
        <v>421</v>
      </c>
      <c r="J15212" t="s">
        <v>94</v>
      </c>
      <c r="K15212">
        <v>1</v>
      </c>
      <c r="L15212">
        <v>1049.5625738280789</v>
      </c>
      <c r="M15212">
        <v>443.07511450017222</v>
      </c>
      <c r="N15212">
        <v>606.48745932790689</v>
      </c>
    </row>
    <row r="15213" spans="1:15" x14ac:dyDescent="0.25">
      <c r="A15213" t="s">
        <v>54</v>
      </c>
      <c r="B15213">
        <v>2015</v>
      </c>
      <c r="C15213" t="s">
        <v>37</v>
      </c>
      <c r="D15213" t="s">
        <v>13</v>
      </c>
      <c r="E15213" t="s">
        <v>74</v>
      </c>
      <c r="F15213" t="s">
        <v>14</v>
      </c>
      <c r="G15213">
        <v>12000</v>
      </c>
      <c r="H15213" t="s">
        <v>84</v>
      </c>
      <c r="I15213">
        <v>421</v>
      </c>
      <c r="J15213" t="s">
        <v>94</v>
      </c>
      <c r="L15213">
        <v>146.0663538453019</v>
      </c>
      <c r="M15213">
        <v>85.328970192093379</v>
      </c>
      <c r="N15213">
        <v>60.737383653208532</v>
      </c>
    </row>
    <row r="15214" spans="1:15" x14ac:dyDescent="0.25">
      <c r="A15214" t="s">
        <v>54</v>
      </c>
      <c r="B15214">
        <v>2015</v>
      </c>
      <c r="C15214" t="s">
        <v>37</v>
      </c>
      <c r="D15214" t="s">
        <v>13</v>
      </c>
      <c r="E15214" t="s">
        <v>74</v>
      </c>
      <c r="F15214" t="s">
        <v>14</v>
      </c>
      <c r="G15214">
        <v>21000</v>
      </c>
      <c r="H15214" t="s">
        <v>86</v>
      </c>
      <c r="I15214">
        <v>110</v>
      </c>
      <c r="J15214" t="s">
        <v>85</v>
      </c>
      <c r="K15214">
        <v>1</v>
      </c>
      <c r="L15214">
        <v>0.54060595719835136</v>
      </c>
      <c r="M15214">
        <v>0.54060595719835136</v>
      </c>
    </row>
    <row r="15215" spans="1:15" x14ac:dyDescent="0.25">
      <c r="A15215" t="s">
        <v>54</v>
      </c>
      <c r="B15215">
        <v>2015</v>
      </c>
      <c r="C15215" t="s">
        <v>37</v>
      </c>
      <c r="D15215" t="s">
        <v>13</v>
      </c>
      <c r="E15215" t="s">
        <v>74</v>
      </c>
      <c r="F15215" t="s">
        <v>14</v>
      </c>
      <c r="G15215">
        <v>22000</v>
      </c>
      <c r="H15215" t="s">
        <v>86</v>
      </c>
      <c r="I15215">
        <v>110</v>
      </c>
      <c r="J15215" t="s">
        <v>85</v>
      </c>
      <c r="L15215">
        <v>0.46074200142407351</v>
      </c>
      <c r="M15215">
        <v>0.46074200142407351</v>
      </c>
    </row>
    <row r="15216" spans="1:15" x14ac:dyDescent="0.25">
      <c r="A15216" t="s">
        <v>54</v>
      </c>
      <c r="B15216">
        <v>2015</v>
      </c>
      <c r="C15216" t="s">
        <v>37</v>
      </c>
      <c r="D15216" t="s">
        <v>13</v>
      </c>
      <c r="E15216" t="s">
        <v>74</v>
      </c>
      <c r="F15216" t="s">
        <v>14</v>
      </c>
      <c r="G15216">
        <v>22000</v>
      </c>
      <c r="H15216" t="s">
        <v>86</v>
      </c>
      <c r="I15216">
        <v>110</v>
      </c>
      <c r="J15216" t="s">
        <v>85</v>
      </c>
      <c r="K15216">
        <v>1</v>
      </c>
      <c r="L15216">
        <v>42.360421516385941</v>
      </c>
      <c r="M15216">
        <v>34.21622144637584</v>
      </c>
      <c r="N15216">
        <v>8.1442000700101023</v>
      </c>
    </row>
    <row r="15217" spans="1:15" x14ac:dyDescent="0.25">
      <c r="A15217" t="s">
        <v>54</v>
      </c>
      <c r="B15217">
        <v>2015</v>
      </c>
      <c r="C15217" t="s">
        <v>37</v>
      </c>
      <c r="D15217" t="s">
        <v>13</v>
      </c>
      <c r="E15217" t="s">
        <v>74</v>
      </c>
      <c r="F15217" t="s">
        <v>14</v>
      </c>
      <c r="G15217">
        <v>22000</v>
      </c>
      <c r="H15217" t="s">
        <v>86</v>
      </c>
      <c r="I15217">
        <v>110</v>
      </c>
      <c r="J15217" t="s">
        <v>85</v>
      </c>
      <c r="L15217">
        <v>0.19566825699303669</v>
      </c>
      <c r="M15217">
        <v>0.19566825699303669</v>
      </c>
    </row>
    <row r="15218" spans="1:15" x14ac:dyDescent="0.25">
      <c r="A15218" t="s">
        <v>54</v>
      </c>
      <c r="B15218">
        <v>2015</v>
      </c>
      <c r="C15218" t="s">
        <v>37</v>
      </c>
      <c r="D15218" t="s">
        <v>13</v>
      </c>
      <c r="E15218" t="s">
        <v>74</v>
      </c>
      <c r="F15218" t="s">
        <v>14</v>
      </c>
      <c r="G15218">
        <v>23000</v>
      </c>
      <c r="H15218" t="s">
        <v>86</v>
      </c>
      <c r="I15218">
        <v>110</v>
      </c>
      <c r="J15218" t="s">
        <v>85</v>
      </c>
      <c r="K15218">
        <v>1</v>
      </c>
      <c r="L15218">
        <v>1.600892129850934</v>
      </c>
      <c r="M15218">
        <v>1.600892129850934</v>
      </c>
    </row>
    <row r="15219" spans="1:15" x14ac:dyDescent="0.25">
      <c r="A15219" t="s">
        <v>54</v>
      </c>
      <c r="B15219">
        <v>2015</v>
      </c>
      <c r="C15219" t="s">
        <v>37</v>
      </c>
      <c r="D15219" t="s">
        <v>13</v>
      </c>
      <c r="E15219" t="s">
        <v>74</v>
      </c>
      <c r="F15219" t="s">
        <v>14</v>
      </c>
      <c r="G15219">
        <v>31000</v>
      </c>
      <c r="H15219" t="s">
        <v>91</v>
      </c>
      <c r="I15219">
        <v>110</v>
      </c>
      <c r="J15219" t="s">
        <v>85</v>
      </c>
      <c r="K15219">
        <v>1</v>
      </c>
      <c r="L15219">
        <v>19.28643797873908</v>
      </c>
      <c r="M15219">
        <v>19.28643797873908</v>
      </c>
    </row>
    <row r="15220" spans="1:15" x14ac:dyDescent="0.25">
      <c r="A15220" t="s">
        <v>54</v>
      </c>
      <c r="B15220">
        <v>2015</v>
      </c>
      <c r="C15220" t="s">
        <v>37</v>
      </c>
      <c r="D15220" t="s">
        <v>13</v>
      </c>
      <c r="E15220" t="s">
        <v>74</v>
      </c>
      <c r="F15220" t="s">
        <v>14</v>
      </c>
      <c r="G15220">
        <v>41000</v>
      </c>
      <c r="H15220" t="s">
        <v>87</v>
      </c>
      <c r="I15220">
        <v>110</v>
      </c>
      <c r="J15220" t="s">
        <v>85</v>
      </c>
      <c r="K15220">
        <v>1</v>
      </c>
      <c r="L15220">
        <v>30.730516675729358</v>
      </c>
      <c r="M15220">
        <v>8.7756528422477498</v>
      </c>
      <c r="N15220">
        <v>21.182610140194349</v>
      </c>
      <c r="O15220">
        <v>0.77225369328726767</v>
      </c>
    </row>
    <row r="15221" spans="1:15" x14ac:dyDescent="0.25">
      <c r="A15221" t="s">
        <v>54</v>
      </c>
      <c r="B15221">
        <v>2015</v>
      </c>
      <c r="C15221" t="s">
        <v>37</v>
      </c>
      <c r="D15221" t="s">
        <v>13</v>
      </c>
      <c r="E15221" t="s">
        <v>74</v>
      </c>
      <c r="F15221" t="s">
        <v>14</v>
      </c>
      <c r="G15221">
        <v>46000</v>
      </c>
      <c r="H15221" t="s">
        <v>87</v>
      </c>
      <c r="I15221">
        <v>110</v>
      </c>
      <c r="J15221" t="s">
        <v>85</v>
      </c>
      <c r="K15221">
        <v>1</v>
      </c>
      <c r="L15221">
        <v>0.19566825699303669</v>
      </c>
      <c r="M15221">
        <v>0.19566825699303669</v>
      </c>
    </row>
    <row r="15222" spans="1:15" x14ac:dyDescent="0.25">
      <c r="A15222" t="s">
        <v>54</v>
      </c>
      <c r="B15222">
        <v>2015</v>
      </c>
      <c r="C15222" t="s">
        <v>37</v>
      </c>
      <c r="D15222" t="s">
        <v>13</v>
      </c>
      <c r="E15222" t="s">
        <v>74</v>
      </c>
      <c r="F15222" t="s">
        <v>14</v>
      </c>
      <c r="G15222">
        <v>47000</v>
      </c>
      <c r="H15222" t="s">
        <v>87</v>
      </c>
      <c r="I15222">
        <v>110</v>
      </c>
      <c r="J15222" t="s">
        <v>85</v>
      </c>
      <c r="K15222">
        <v>1</v>
      </c>
      <c r="L15222">
        <v>7.2388528283161699</v>
      </c>
      <c r="M15222">
        <v>7.2388528283161699</v>
      </c>
    </row>
    <row r="15223" spans="1:15" x14ac:dyDescent="0.25">
      <c r="A15223" t="s">
        <v>54</v>
      </c>
      <c r="B15223">
        <v>2015</v>
      </c>
      <c r="C15223" t="s">
        <v>37</v>
      </c>
      <c r="D15223" t="s">
        <v>13</v>
      </c>
      <c r="E15223" t="s">
        <v>74</v>
      </c>
      <c r="F15223" t="s">
        <v>14</v>
      </c>
      <c r="G15223">
        <v>51000</v>
      </c>
      <c r="H15223" t="s">
        <v>88</v>
      </c>
      <c r="I15223">
        <v>110</v>
      </c>
      <c r="J15223" t="s">
        <v>85</v>
      </c>
      <c r="K15223">
        <v>1</v>
      </c>
      <c r="L15223">
        <v>11.795282673125801</v>
      </c>
      <c r="M15223">
        <v>9.7981642795465422</v>
      </c>
      <c r="N15223">
        <v>1.9971183935792629</v>
      </c>
    </row>
    <row r="15224" spans="1:15" x14ac:dyDescent="0.25">
      <c r="A15224" t="s">
        <v>54</v>
      </c>
      <c r="B15224">
        <v>2015</v>
      </c>
      <c r="C15224" t="s">
        <v>37</v>
      </c>
      <c r="D15224" t="s">
        <v>13</v>
      </c>
      <c r="E15224" t="s">
        <v>74</v>
      </c>
      <c r="F15224" t="s">
        <v>14</v>
      </c>
      <c r="G15224">
        <v>90000</v>
      </c>
      <c r="H15224" t="s">
        <v>89</v>
      </c>
      <c r="I15224">
        <v>110</v>
      </c>
      <c r="J15224" t="s">
        <v>85</v>
      </c>
      <c r="K15224">
        <v>1</v>
      </c>
      <c r="L15224">
        <v>5.8326838777769963</v>
      </c>
      <c r="N15224">
        <v>5.8326838777769963</v>
      </c>
    </row>
    <row r="15225" spans="1:15" x14ac:dyDescent="0.25">
      <c r="A15225" t="s">
        <v>54</v>
      </c>
      <c r="B15225">
        <v>2015</v>
      </c>
      <c r="C15225" t="s">
        <v>37</v>
      </c>
      <c r="D15225" t="s">
        <v>55</v>
      </c>
      <c r="E15225" t="s">
        <v>81</v>
      </c>
      <c r="F15225" t="s">
        <v>14</v>
      </c>
      <c r="G15225">
        <v>11000</v>
      </c>
      <c r="H15225" t="s">
        <v>84</v>
      </c>
      <c r="I15225">
        <v>110</v>
      </c>
      <c r="J15225" t="s">
        <v>85</v>
      </c>
      <c r="L15225">
        <v>98.367338193602379</v>
      </c>
      <c r="N15225">
        <v>98.367338193602379</v>
      </c>
    </row>
    <row r="15226" spans="1:15" x14ac:dyDescent="0.25">
      <c r="A15226" t="s">
        <v>54</v>
      </c>
      <c r="B15226">
        <v>2015</v>
      </c>
      <c r="C15226" t="s">
        <v>37</v>
      </c>
      <c r="D15226" t="s">
        <v>55</v>
      </c>
      <c r="E15226" t="s">
        <v>81</v>
      </c>
      <c r="F15226" t="s">
        <v>14</v>
      </c>
      <c r="G15226">
        <v>12000</v>
      </c>
      <c r="H15226" t="s">
        <v>84</v>
      </c>
      <c r="I15226">
        <v>110</v>
      </c>
      <c r="J15226" t="s">
        <v>85</v>
      </c>
      <c r="L15226">
        <v>5.5691206922899461</v>
      </c>
      <c r="N15226">
        <v>5.5691206922899461</v>
      </c>
    </row>
    <row r="15227" spans="1:15" x14ac:dyDescent="0.25">
      <c r="A15227" t="s">
        <v>54</v>
      </c>
      <c r="B15227">
        <v>2015</v>
      </c>
      <c r="C15227" t="s">
        <v>37</v>
      </c>
      <c r="D15227" t="s">
        <v>55</v>
      </c>
      <c r="E15227" t="s">
        <v>81</v>
      </c>
      <c r="F15227" t="s">
        <v>14</v>
      </c>
      <c r="G15227">
        <v>22000</v>
      </c>
      <c r="H15227" t="s">
        <v>86</v>
      </c>
      <c r="I15227">
        <v>110</v>
      </c>
      <c r="J15227" t="s">
        <v>85</v>
      </c>
      <c r="L15227">
        <v>6.3735285502488797</v>
      </c>
      <c r="N15227">
        <v>6.3735285502488797</v>
      </c>
    </row>
    <row r="15228" spans="1:15" x14ac:dyDescent="0.25">
      <c r="A15228" t="s">
        <v>54</v>
      </c>
      <c r="B15228">
        <v>2015</v>
      </c>
      <c r="C15228" t="s">
        <v>37</v>
      </c>
      <c r="D15228" t="s">
        <v>55</v>
      </c>
      <c r="E15228" t="s">
        <v>81</v>
      </c>
      <c r="F15228" t="s">
        <v>14</v>
      </c>
      <c r="G15228">
        <v>41000</v>
      </c>
      <c r="H15228" t="s">
        <v>87</v>
      </c>
      <c r="I15228">
        <v>110</v>
      </c>
      <c r="J15228" t="s">
        <v>85</v>
      </c>
      <c r="L15228">
        <v>11.470150513893319</v>
      </c>
      <c r="N15228">
        <v>11.470150513893319</v>
      </c>
    </row>
    <row r="15229" spans="1:15" x14ac:dyDescent="0.25">
      <c r="A15229" t="s">
        <v>54</v>
      </c>
      <c r="B15229">
        <v>2015</v>
      </c>
      <c r="C15229" t="s">
        <v>37</v>
      </c>
      <c r="D15229" t="s">
        <v>55</v>
      </c>
      <c r="E15229" t="s">
        <v>81</v>
      </c>
      <c r="F15229" t="s">
        <v>14</v>
      </c>
      <c r="G15229">
        <v>44000</v>
      </c>
      <c r="H15229" t="s">
        <v>87</v>
      </c>
      <c r="I15229">
        <v>110</v>
      </c>
      <c r="J15229" t="s">
        <v>85</v>
      </c>
      <c r="L15229">
        <v>1.2182344814037871</v>
      </c>
      <c r="N15229">
        <v>1.2182344814037871</v>
      </c>
    </row>
    <row r="15230" spans="1:15" x14ac:dyDescent="0.25">
      <c r="A15230" t="s">
        <v>54</v>
      </c>
      <c r="B15230">
        <v>2015</v>
      </c>
      <c r="C15230" t="s">
        <v>37</v>
      </c>
      <c r="D15230" t="s">
        <v>55</v>
      </c>
      <c r="E15230" t="s">
        <v>81</v>
      </c>
      <c r="F15230" t="s">
        <v>14</v>
      </c>
      <c r="G15230">
        <v>45000</v>
      </c>
      <c r="H15230" t="s">
        <v>87</v>
      </c>
      <c r="I15230">
        <v>110</v>
      </c>
      <c r="J15230" t="s">
        <v>85</v>
      </c>
      <c r="L15230">
        <v>3.54678066038428E-2</v>
      </c>
      <c r="N15230">
        <v>3.54678066038428E-2</v>
      </c>
    </row>
    <row r="15231" spans="1:15" x14ac:dyDescent="0.25">
      <c r="A15231" t="s">
        <v>54</v>
      </c>
      <c r="B15231">
        <v>2015</v>
      </c>
      <c r="C15231" t="s">
        <v>37</v>
      </c>
      <c r="D15231" t="s">
        <v>55</v>
      </c>
      <c r="E15231" t="s">
        <v>81</v>
      </c>
      <c r="F15231" t="s">
        <v>14</v>
      </c>
      <c r="G15231">
        <v>46000</v>
      </c>
      <c r="H15231" t="s">
        <v>87</v>
      </c>
      <c r="I15231">
        <v>110</v>
      </c>
      <c r="J15231" t="s">
        <v>85</v>
      </c>
      <c r="L15231">
        <v>0.83051098178308946</v>
      </c>
      <c r="N15231">
        <v>0.83051098178308946</v>
      </c>
    </row>
    <row r="15232" spans="1:15" x14ac:dyDescent="0.25">
      <c r="A15232" t="s">
        <v>54</v>
      </c>
      <c r="B15232">
        <v>2015</v>
      </c>
      <c r="C15232" t="s">
        <v>37</v>
      </c>
      <c r="D15232" t="s">
        <v>55</v>
      </c>
      <c r="E15232" t="s">
        <v>81</v>
      </c>
      <c r="F15232" t="s">
        <v>14</v>
      </c>
      <c r="G15232">
        <v>47000</v>
      </c>
      <c r="H15232" t="s">
        <v>87</v>
      </c>
      <c r="I15232">
        <v>110</v>
      </c>
      <c r="J15232" t="s">
        <v>85</v>
      </c>
      <c r="L15232">
        <v>3.8231640300695151</v>
      </c>
      <c r="N15232">
        <v>3.8231640300695151</v>
      </c>
    </row>
    <row r="15233" spans="1:14" x14ac:dyDescent="0.25">
      <c r="A15233" t="s">
        <v>54</v>
      </c>
      <c r="B15233">
        <v>2015</v>
      </c>
      <c r="C15233" t="s">
        <v>37</v>
      </c>
      <c r="D15233" t="s">
        <v>55</v>
      </c>
      <c r="E15233" t="s">
        <v>81</v>
      </c>
      <c r="F15233" t="s">
        <v>14</v>
      </c>
      <c r="G15233">
        <v>51000</v>
      </c>
      <c r="H15233" t="s">
        <v>88</v>
      </c>
      <c r="I15233">
        <v>110</v>
      </c>
      <c r="J15233" t="s">
        <v>85</v>
      </c>
      <c r="L15233">
        <v>0.20495467246992621</v>
      </c>
      <c r="N15233">
        <v>0.20495467246992621</v>
      </c>
    </row>
    <row r="15234" spans="1:14" x14ac:dyDescent="0.25">
      <c r="A15234" t="s">
        <v>54</v>
      </c>
      <c r="B15234">
        <v>2015</v>
      </c>
      <c r="C15234" t="s">
        <v>37</v>
      </c>
      <c r="D15234" t="s">
        <v>55</v>
      </c>
      <c r="E15234" t="s">
        <v>81</v>
      </c>
      <c r="F15234" t="s">
        <v>14</v>
      </c>
      <c r="G15234">
        <v>90000</v>
      </c>
      <c r="H15234" t="s">
        <v>89</v>
      </c>
      <c r="I15234">
        <v>110</v>
      </c>
      <c r="J15234" t="s">
        <v>85</v>
      </c>
      <c r="L15234">
        <v>0.21619483549289131</v>
      </c>
      <c r="N15234">
        <v>0.21619483549289131</v>
      </c>
    </row>
    <row r="15235" spans="1:14" x14ac:dyDescent="0.25">
      <c r="A15235" t="s">
        <v>54</v>
      </c>
      <c r="B15235">
        <v>2015</v>
      </c>
      <c r="C15235" t="s">
        <v>37</v>
      </c>
      <c r="D15235" t="s">
        <v>56</v>
      </c>
      <c r="E15235" t="s">
        <v>82</v>
      </c>
      <c r="F15235" t="s">
        <v>14</v>
      </c>
      <c r="G15235">
        <v>11000</v>
      </c>
      <c r="H15235" t="s">
        <v>84</v>
      </c>
      <c r="I15235">
        <v>110</v>
      </c>
      <c r="J15235" t="s">
        <v>85</v>
      </c>
      <c r="L15235">
        <v>0.9917895642683151</v>
      </c>
      <c r="N15235">
        <v>0.9917895642683151</v>
      </c>
    </row>
    <row r="15236" spans="1:14" x14ac:dyDescent="0.25">
      <c r="A15236" t="s">
        <v>54</v>
      </c>
      <c r="B15236">
        <v>2015</v>
      </c>
      <c r="C15236" t="s">
        <v>37</v>
      </c>
      <c r="D15236" t="s">
        <v>56</v>
      </c>
      <c r="E15236" t="s">
        <v>82</v>
      </c>
      <c r="F15236" t="s">
        <v>14</v>
      </c>
      <c r="G15236">
        <v>11000</v>
      </c>
      <c r="H15236" t="s">
        <v>84</v>
      </c>
      <c r="I15236">
        <v>110</v>
      </c>
      <c r="J15236" t="s">
        <v>85</v>
      </c>
      <c r="L15236">
        <v>74.186067011290632</v>
      </c>
      <c r="M15236">
        <v>15.80894736152117</v>
      </c>
      <c r="N15236">
        <v>58.377119649769469</v>
      </c>
    </row>
    <row r="15237" spans="1:14" x14ac:dyDescent="0.25">
      <c r="A15237" t="s">
        <v>54</v>
      </c>
      <c r="B15237">
        <v>2015</v>
      </c>
      <c r="C15237" t="s">
        <v>37</v>
      </c>
      <c r="D15237" t="s">
        <v>56</v>
      </c>
      <c r="E15237" t="s">
        <v>82</v>
      </c>
      <c r="F15237" t="s">
        <v>14</v>
      </c>
      <c r="G15237">
        <v>12000</v>
      </c>
      <c r="H15237" t="s">
        <v>84</v>
      </c>
      <c r="I15237">
        <v>110</v>
      </c>
      <c r="J15237" t="s">
        <v>85</v>
      </c>
      <c r="L15237">
        <v>4.3687556144560489</v>
      </c>
      <c r="M15237">
        <v>4.1871510134343861</v>
      </c>
      <c r="N15237">
        <v>0.1816046010216622</v>
      </c>
    </row>
    <row r="15238" spans="1:14" x14ac:dyDescent="0.25">
      <c r="A15238" t="s">
        <v>54</v>
      </c>
      <c r="B15238">
        <v>2015</v>
      </c>
      <c r="C15238" t="s">
        <v>37</v>
      </c>
      <c r="D15238" t="s">
        <v>56</v>
      </c>
      <c r="E15238" t="s">
        <v>82</v>
      </c>
      <c r="F15238" t="s">
        <v>14</v>
      </c>
      <c r="G15238">
        <v>22000</v>
      </c>
      <c r="H15238" t="s">
        <v>86</v>
      </c>
      <c r="I15238">
        <v>110</v>
      </c>
      <c r="J15238" t="s">
        <v>85</v>
      </c>
      <c r="L15238">
        <v>4.0946517799647829E-2</v>
      </c>
      <c r="M15238">
        <v>4.0946517799647829E-2</v>
      </c>
    </row>
    <row r="15239" spans="1:14" x14ac:dyDescent="0.25">
      <c r="A15239" t="s">
        <v>54</v>
      </c>
      <c r="B15239">
        <v>2015</v>
      </c>
      <c r="C15239" t="s">
        <v>37</v>
      </c>
      <c r="D15239" t="s">
        <v>56</v>
      </c>
      <c r="E15239" t="s">
        <v>82</v>
      </c>
      <c r="F15239" t="s">
        <v>14</v>
      </c>
      <c r="G15239">
        <v>41000</v>
      </c>
      <c r="H15239" t="s">
        <v>87</v>
      </c>
      <c r="I15239">
        <v>110</v>
      </c>
      <c r="J15239" t="s">
        <v>85</v>
      </c>
      <c r="L15239">
        <v>0.70061954440211693</v>
      </c>
      <c r="M15239">
        <v>0.70061954440211693</v>
      </c>
    </row>
    <row r="15240" spans="1:14" x14ac:dyDescent="0.25">
      <c r="A15240" t="s">
        <v>54</v>
      </c>
      <c r="B15240">
        <v>2015</v>
      </c>
      <c r="C15240" t="s">
        <v>37</v>
      </c>
      <c r="D15240" t="s">
        <v>56</v>
      </c>
      <c r="E15240" t="s">
        <v>82</v>
      </c>
      <c r="F15240" t="s">
        <v>14</v>
      </c>
      <c r="G15240">
        <v>44000</v>
      </c>
      <c r="H15240" t="s">
        <v>87</v>
      </c>
      <c r="I15240">
        <v>110</v>
      </c>
      <c r="J15240" t="s">
        <v>85</v>
      </c>
      <c r="L15240">
        <v>5.1886330048128523E-2</v>
      </c>
      <c r="M15240">
        <v>5.1886330048128523E-2</v>
      </c>
    </row>
    <row r="15241" spans="1:14" x14ac:dyDescent="0.25">
      <c r="A15241" t="s">
        <v>54</v>
      </c>
      <c r="B15241">
        <v>2015</v>
      </c>
      <c r="C15241" t="s">
        <v>37</v>
      </c>
      <c r="D15241" t="s">
        <v>56</v>
      </c>
      <c r="E15241" t="s">
        <v>82</v>
      </c>
      <c r="F15241" t="s">
        <v>14</v>
      </c>
      <c r="G15241">
        <v>46000</v>
      </c>
      <c r="H15241" t="s">
        <v>87</v>
      </c>
      <c r="I15241">
        <v>110</v>
      </c>
      <c r="J15241" t="s">
        <v>85</v>
      </c>
      <c r="L15241">
        <v>0.20097673680525779</v>
      </c>
      <c r="M15241">
        <v>4.4968478822139703E-2</v>
      </c>
      <c r="N15241">
        <v>0.1560082579831181</v>
      </c>
    </row>
    <row r="15242" spans="1:14" x14ac:dyDescent="0.25">
      <c r="A15242" t="s">
        <v>54</v>
      </c>
      <c r="B15242">
        <v>2015</v>
      </c>
      <c r="C15242" t="s">
        <v>37</v>
      </c>
      <c r="D15242" t="s">
        <v>56</v>
      </c>
      <c r="E15242" t="s">
        <v>82</v>
      </c>
      <c r="F15242" t="s">
        <v>14</v>
      </c>
      <c r="G15242">
        <v>47000</v>
      </c>
      <c r="H15242" t="s">
        <v>87</v>
      </c>
      <c r="I15242">
        <v>110</v>
      </c>
      <c r="J15242" t="s">
        <v>85</v>
      </c>
      <c r="L15242">
        <v>0.96448014563979689</v>
      </c>
      <c r="M15242">
        <v>0.96448014563979689</v>
      </c>
    </row>
    <row r="15243" spans="1:14" x14ac:dyDescent="0.25">
      <c r="A15243" t="s">
        <v>54</v>
      </c>
      <c r="B15243">
        <v>2015</v>
      </c>
      <c r="C15243" t="s">
        <v>37</v>
      </c>
      <c r="D15243" t="s">
        <v>56</v>
      </c>
      <c r="E15243" t="s">
        <v>82</v>
      </c>
      <c r="F15243" t="s">
        <v>14</v>
      </c>
      <c r="G15243">
        <v>51000</v>
      </c>
      <c r="H15243" t="s">
        <v>88</v>
      </c>
      <c r="I15243">
        <v>110</v>
      </c>
      <c r="J15243" t="s">
        <v>85</v>
      </c>
      <c r="L15243">
        <v>0.11061517904330349</v>
      </c>
      <c r="M15243">
        <v>0.11061517904330349</v>
      </c>
    </row>
    <row r="15244" spans="1:14" x14ac:dyDescent="0.25">
      <c r="A15244" t="s">
        <v>54</v>
      </c>
      <c r="B15244">
        <v>2015</v>
      </c>
      <c r="C15244" t="s">
        <v>37</v>
      </c>
      <c r="D15244" t="s">
        <v>56</v>
      </c>
      <c r="E15244" t="s">
        <v>82</v>
      </c>
      <c r="F15244" t="s">
        <v>14</v>
      </c>
      <c r="G15244">
        <v>90000</v>
      </c>
      <c r="H15244" t="s">
        <v>89</v>
      </c>
      <c r="I15244">
        <v>110</v>
      </c>
      <c r="J15244" t="s">
        <v>85</v>
      </c>
      <c r="L15244">
        <v>1.7628545728943501</v>
      </c>
      <c r="M15244">
        <v>2.6032683251638569E-2</v>
      </c>
      <c r="N15244">
        <v>1.736821889642711</v>
      </c>
    </row>
    <row r="15245" spans="1:14" x14ac:dyDescent="0.25">
      <c r="A15245" t="s">
        <v>54</v>
      </c>
      <c r="B15245">
        <v>2016</v>
      </c>
      <c r="C15245" t="s">
        <v>37</v>
      </c>
      <c r="D15245" t="s">
        <v>9</v>
      </c>
      <c r="E15245" t="s">
        <v>71</v>
      </c>
      <c r="F15245" t="s">
        <v>10</v>
      </c>
      <c r="G15245">
        <v>12000</v>
      </c>
      <c r="H15245" t="s">
        <v>84</v>
      </c>
      <c r="I15245">
        <v>110</v>
      </c>
      <c r="J15245" t="s">
        <v>85</v>
      </c>
      <c r="L15245">
        <v>9.8295794197359038E-2</v>
      </c>
      <c r="M15245">
        <v>9.8295794197359038E-2</v>
      </c>
    </row>
    <row r="15246" spans="1:14" x14ac:dyDescent="0.25">
      <c r="A15246" t="s">
        <v>54</v>
      </c>
      <c r="B15246">
        <v>2016</v>
      </c>
      <c r="C15246" t="s">
        <v>37</v>
      </c>
      <c r="D15246" t="s">
        <v>20</v>
      </c>
      <c r="E15246" t="s">
        <v>79</v>
      </c>
      <c r="F15246" t="s">
        <v>10</v>
      </c>
      <c r="G15246">
        <v>21000</v>
      </c>
      <c r="H15246" t="s">
        <v>86</v>
      </c>
      <c r="I15246">
        <v>110</v>
      </c>
      <c r="J15246" t="s">
        <v>85</v>
      </c>
      <c r="L15246">
        <v>2.8812850804504322</v>
      </c>
      <c r="M15246">
        <v>2.8812850804504322</v>
      </c>
    </row>
    <row r="15247" spans="1:14" x14ac:dyDescent="0.25">
      <c r="A15247" t="s">
        <v>54</v>
      </c>
      <c r="B15247">
        <v>2016</v>
      </c>
      <c r="C15247" t="s">
        <v>37</v>
      </c>
      <c r="D15247" t="s">
        <v>20</v>
      </c>
      <c r="E15247" t="s">
        <v>79</v>
      </c>
      <c r="F15247" t="s">
        <v>10</v>
      </c>
      <c r="G15247">
        <v>22000</v>
      </c>
      <c r="H15247" t="s">
        <v>86</v>
      </c>
      <c r="I15247">
        <v>110</v>
      </c>
      <c r="J15247" t="s">
        <v>85</v>
      </c>
      <c r="L15247">
        <v>1.448603499456933</v>
      </c>
      <c r="M15247">
        <v>1.448603499456933</v>
      </c>
    </row>
    <row r="15248" spans="1:14" x14ac:dyDescent="0.25">
      <c r="A15248" t="s">
        <v>54</v>
      </c>
      <c r="B15248">
        <v>2016</v>
      </c>
      <c r="C15248" t="s">
        <v>37</v>
      </c>
      <c r="D15248" t="s">
        <v>20</v>
      </c>
      <c r="E15248" t="s">
        <v>79</v>
      </c>
      <c r="F15248" t="s">
        <v>10</v>
      </c>
      <c r="G15248">
        <v>23000</v>
      </c>
      <c r="H15248" t="s">
        <v>86</v>
      </c>
      <c r="I15248">
        <v>110</v>
      </c>
      <c r="J15248" t="s">
        <v>85</v>
      </c>
      <c r="L15248">
        <v>4.9169039785787412E-2</v>
      </c>
      <c r="M15248">
        <v>4.9169039785787412E-2</v>
      </c>
    </row>
    <row r="15249" spans="1:15" x14ac:dyDescent="0.25">
      <c r="A15249" t="s">
        <v>54</v>
      </c>
      <c r="B15249">
        <v>2016</v>
      </c>
      <c r="C15249" t="s">
        <v>37</v>
      </c>
      <c r="D15249" t="s">
        <v>20</v>
      </c>
      <c r="E15249" t="s">
        <v>79</v>
      </c>
      <c r="F15249" t="s">
        <v>10</v>
      </c>
      <c r="G15249">
        <v>31000</v>
      </c>
      <c r="H15249" t="s">
        <v>91</v>
      </c>
      <c r="I15249">
        <v>110</v>
      </c>
      <c r="J15249" t="s">
        <v>85</v>
      </c>
      <c r="L15249">
        <v>1.328581873339826</v>
      </c>
      <c r="M15249">
        <v>1.328581873339826</v>
      </c>
    </row>
    <row r="15250" spans="1:15" x14ac:dyDescent="0.25">
      <c r="A15250" t="s">
        <v>54</v>
      </c>
      <c r="B15250">
        <v>2016</v>
      </c>
      <c r="C15250" t="s">
        <v>37</v>
      </c>
      <c r="D15250" t="s">
        <v>20</v>
      </c>
      <c r="E15250" t="s">
        <v>79</v>
      </c>
      <c r="F15250" t="s">
        <v>10</v>
      </c>
      <c r="G15250">
        <v>51000</v>
      </c>
      <c r="H15250" t="s">
        <v>88</v>
      </c>
      <c r="I15250">
        <v>110</v>
      </c>
      <c r="J15250" t="s">
        <v>85</v>
      </c>
      <c r="L15250">
        <v>3.2921917293210532</v>
      </c>
      <c r="M15250">
        <v>3.2921917293210532</v>
      </c>
    </row>
    <row r="15251" spans="1:15" x14ac:dyDescent="0.25">
      <c r="A15251" t="s">
        <v>54</v>
      </c>
      <c r="B15251">
        <v>2016</v>
      </c>
      <c r="C15251" t="s">
        <v>37</v>
      </c>
      <c r="D15251" t="s">
        <v>11</v>
      </c>
      <c r="E15251" t="s">
        <v>72</v>
      </c>
      <c r="F15251" t="s">
        <v>10</v>
      </c>
      <c r="G15251">
        <v>41000</v>
      </c>
      <c r="H15251" t="s">
        <v>87</v>
      </c>
      <c r="I15251">
        <v>110</v>
      </c>
      <c r="J15251" t="s">
        <v>85</v>
      </c>
      <c r="L15251">
        <v>65.297835017358196</v>
      </c>
      <c r="M15251">
        <v>62.477986652120109</v>
      </c>
      <c r="N15251">
        <v>2.8198483652380908</v>
      </c>
    </row>
    <row r="15252" spans="1:15" x14ac:dyDescent="0.25">
      <c r="A15252" t="s">
        <v>54</v>
      </c>
      <c r="B15252">
        <v>2016</v>
      </c>
      <c r="C15252" t="s">
        <v>37</v>
      </c>
      <c r="D15252" t="s">
        <v>11</v>
      </c>
      <c r="E15252" t="s">
        <v>72</v>
      </c>
      <c r="F15252" t="s">
        <v>10</v>
      </c>
      <c r="G15252">
        <v>44000</v>
      </c>
      <c r="H15252" t="s">
        <v>87</v>
      </c>
      <c r="I15252">
        <v>110</v>
      </c>
      <c r="J15252" t="s">
        <v>85</v>
      </c>
      <c r="L15252">
        <v>0.67784831601004802</v>
      </c>
      <c r="M15252">
        <v>0.67784831601004802</v>
      </c>
    </row>
    <row r="15253" spans="1:15" x14ac:dyDescent="0.25">
      <c r="A15253" t="s">
        <v>54</v>
      </c>
      <c r="B15253">
        <v>2016</v>
      </c>
      <c r="C15253" t="s">
        <v>37</v>
      </c>
      <c r="D15253" t="s">
        <v>11</v>
      </c>
      <c r="E15253" t="s">
        <v>72</v>
      </c>
      <c r="F15253" t="s">
        <v>10</v>
      </c>
      <c r="G15253">
        <v>45000</v>
      </c>
      <c r="H15253" t="s">
        <v>87</v>
      </c>
      <c r="I15253">
        <v>110</v>
      </c>
      <c r="J15253" t="s">
        <v>85</v>
      </c>
      <c r="L15253">
        <v>0.49169039785787411</v>
      </c>
      <c r="M15253">
        <v>0.49169039785787411</v>
      </c>
    </row>
    <row r="15254" spans="1:15" x14ac:dyDescent="0.25">
      <c r="A15254" t="s">
        <v>54</v>
      </c>
      <c r="B15254">
        <v>2016</v>
      </c>
      <c r="C15254" t="s">
        <v>37</v>
      </c>
      <c r="D15254" t="s">
        <v>11</v>
      </c>
      <c r="E15254" t="s">
        <v>72</v>
      </c>
      <c r="F15254" t="s">
        <v>10</v>
      </c>
      <c r="G15254">
        <v>47000</v>
      </c>
      <c r="H15254" t="s">
        <v>87</v>
      </c>
      <c r="I15254">
        <v>110</v>
      </c>
      <c r="J15254" t="s">
        <v>85</v>
      </c>
      <c r="L15254">
        <v>18.5239774838446</v>
      </c>
      <c r="M15254">
        <v>18.5239774838446</v>
      </c>
    </row>
    <row r="15255" spans="1:15" x14ac:dyDescent="0.25">
      <c r="A15255" t="s">
        <v>54</v>
      </c>
      <c r="B15255">
        <v>2016</v>
      </c>
      <c r="C15255" t="s">
        <v>37</v>
      </c>
      <c r="D15255" t="s">
        <v>12</v>
      </c>
      <c r="E15255" t="s">
        <v>73</v>
      </c>
      <c r="F15255" t="s">
        <v>10</v>
      </c>
      <c r="G15255">
        <v>11000</v>
      </c>
      <c r="H15255" t="s">
        <v>84</v>
      </c>
      <c r="I15255">
        <v>110</v>
      </c>
      <c r="J15255" t="s">
        <v>85</v>
      </c>
      <c r="L15255">
        <v>1.159122744479701</v>
      </c>
      <c r="M15255">
        <v>1.159122744479701</v>
      </c>
    </row>
    <row r="15256" spans="1:15" x14ac:dyDescent="0.25">
      <c r="A15256" t="s">
        <v>54</v>
      </c>
      <c r="B15256">
        <v>2016</v>
      </c>
      <c r="C15256" t="s">
        <v>37</v>
      </c>
      <c r="D15256" t="s">
        <v>12</v>
      </c>
      <c r="E15256" t="s">
        <v>73</v>
      </c>
      <c r="F15256" t="s">
        <v>10</v>
      </c>
      <c r="G15256">
        <v>12000</v>
      </c>
      <c r="H15256" t="s">
        <v>84</v>
      </c>
      <c r="I15256">
        <v>110</v>
      </c>
      <c r="J15256" t="s">
        <v>85</v>
      </c>
      <c r="K15256">
        <v>1</v>
      </c>
      <c r="L15256">
        <v>6.7853274904386627</v>
      </c>
      <c r="M15256">
        <v>6.7853274904386627</v>
      </c>
    </row>
    <row r="15257" spans="1:15" x14ac:dyDescent="0.25">
      <c r="A15257" t="s">
        <v>54</v>
      </c>
      <c r="B15257">
        <v>2016</v>
      </c>
      <c r="C15257" t="s">
        <v>37</v>
      </c>
      <c r="D15257" t="s">
        <v>13</v>
      </c>
      <c r="E15257" t="s">
        <v>74</v>
      </c>
      <c r="F15257" t="s">
        <v>14</v>
      </c>
      <c r="G15257">
        <v>11000</v>
      </c>
      <c r="H15257" t="s">
        <v>84</v>
      </c>
      <c r="I15257">
        <v>110</v>
      </c>
      <c r="J15257" t="s">
        <v>85</v>
      </c>
      <c r="K15257">
        <v>1</v>
      </c>
      <c r="L15257">
        <v>341.31687590502378</v>
      </c>
      <c r="M15257">
        <v>290.2233058160769</v>
      </c>
      <c r="N15257">
        <v>50.954950765221213</v>
      </c>
      <c r="O15257">
        <v>0.13861932372568331</v>
      </c>
    </row>
    <row r="15258" spans="1:15" x14ac:dyDescent="0.25">
      <c r="A15258" t="s">
        <v>54</v>
      </c>
      <c r="B15258">
        <v>2016</v>
      </c>
      <c r="C15258" t="s">
        <v>37</v>
      </c>
      <c r="D15258" t="s">
        <v>13</v>
      </c>
      <c r="E15258" t="s">
        <v>74</v>
      </c>
      <c r="F15258" t="s">
        <v>14</v>
      </c>
      <c r="G15258">
        <v>11000</v>
      </c>
      <c r="H15258" t="s">
        <v>84</v>
      </c>
      <c r="I15258">
        <v>110</v>
      </c>
      <c r="J15258" t="s">
        <v>85</v>
      </c>
      <c r="L15258">
        <v>58.639026349953937</v>
      </c>
      <c r="M15258">
        <v>40.431947261051917</v>
      </c>
      <c r="N15258">
        <v>18.20707908890202</v>
      </c>
    </row>
    <row r="15259" spans="1:15" x14ac:dyDescent="0.25">
      <c r="A15259" t="s">
        <v>54</v>
      </c>
      <c r="B15259">
        <v>2016</v>
      </c>
      <c r="C15259" t="s">
        <v>37</v>
      </c>
      <c r="D15259" t="s">
        <v>13</v>
      </c>
      <c r="E15259" t="s">
        <v>74</v>
      </c>
      <c r="F15259" t="s">
        <v>14</v>
      </c>
      <c r="G15259">
        <v>12000</v>
      </c>
      <c r="H15259" t="s">
        <v>84</v>
      </c>
      <c r="I15259">
        <v>110</v>
      </c>
      <c r="J15259" t="s">
        <v>85</v>
      </c>
      <c r="K15259">
        <v>1</v>
      </c>
      <c r="L15259">
        <v>11.15116158857183</v>
      </c>
      <c r="M15259">
        <v>11.15116158857183</v>
      </c>
    </row>
    <row r="15260" spans="1:15" x14ac:dyDescent="0.25">
      <c r="A15260" t="s">
        <v>54</v>
      </c>
      <c r="B15260">
        <v>2016</v>
      </c>
      <c r="C15260" t="s">
        <v>37</v>
      </c>
      <c r="D15260" t="s">
        <v>13</v>
      </c>
      <c r="E15260" t="s">
        <v>74</v>
      </c>
      <c r="F15260" t="s">
        <v>14</v>
      </c>
      <c r="G15260">
        <v>12000</v>
      </c>
      <c r="H15260" t="s">
        <v>84</v>
      </c>
      <c r="I15260">
        <v>421</v>
      </c>
      <c r="J15260" t="s">
        <v>94</v>
      </c>
      <c r="L15260">
        <v>2.458451989289371</v>
      </c>
      <c r="M15260">
        <v>2.458451989289371</v>
      </c>
    </row>
    <row r="15261" spans="1:15" x14ac:dyDescent="0.25">
      <c r="A15261" t="s">
        <v>54</v>
      </c>
      <c r="B15261">
        <v>2016</v>
      </c>
      <c r="C15261" t="s">
        <v>37</v>
      </c>
      <c r="D15261" t="s">
        <v>13</v>
      </c>
      <c r="E15261" t="s">
        <v>74</v>
      </c>
      <c r="F15261" t="s">
        <v>14</v>
      </c>
      <c r="G15261">
        <v>12000</v>
      </c>
      <c r="H15261" t="s">
        <v>84</v>
      </c>
      <c r="I15261">
        <v>421</v>
      </c>
      <c r="J15261" t="s">
        <v>94</v>
      </c>
      <c r="K15261">
        <v>1</v>
      </c>
      <c r="L15261">
        <v>1403.475171360742</v>
      </c>
      <c r="M15261">
        <v>731.48190460838498</v>
      </c>
      <c r="N15261">
        <v>671.99326675235659</v>
      </c>
    </row>
    <row r="15262" spans="1:15" x14ac:dyDescent="0.25">
      <c r="A15262" t="s">
        <v>54</v>
      </c>
      <c r="B15262">
        <v>2016</v>
      </c>
      <c r="C15262" t="s">
        <v>37</v>
      </c>
      <c r="D15262" t="s">
        <v>13</v>
      </c>
      <c r="E15262" t="s">
        <v>74</v>
      </c>
      <c r="F15262" t="s">
        <v>14</v>
      </c>
      <c r="G15262">
        <v>21000</v>
      </c>
      <c r="H15262" t="s">
        <v>86</v>
      </c>
      <c r="I15262">
        <v>110</v>
      </c>
      <c r="J15262" t="s">
        <v>85</v>
      </c>
      <c r="K15262">
        <v>1</v>
      </c>
      <c r="L15262">
        <v>0.77274849631980069</v>
      </c>
      <c r="M15262">
        <v>0.77274849631980069</v>
      </c>
    </row>
    <row r="15263" spans="1:15" x14ac:dyDescent="0.25">
      <c r="A15263" t="s">
        <v>54</v>
      </c>
      <c r="B15263">
        <v>2016</v>
      </c>
      <c r="C15263" t="s">
        <v>37</v>
      </c>
      <c r="D15263" t="s">
        <v>13</v>
      </c>
      <c r="E15263" t="s">
        <v>74</v>
      </c>
      <c r="F15263" t="s">
        <v>14</v>
      </c>
      <c r="G15263">
        <v>22000</v>
      </c>
      <c r="H15263" t="s">
        <v>86</v>
      </c>
      <c r="I15263">
        <v>110</v>
      </c>
      <c r="J15263" t="s">
        <v>85</v>
      </c>
      <c r="K15263">
        <v>1</v>
      </c>
      <c r="L15263">
        <v>18.369096975280961</v>
      </c>
      <c r="M15263">
        <v>16.858907286730741</v>
      </c>
      <c r="N15263">
        <v>1.5101896885502231</v>
      </c>
    </row>
    <row r="15264" spans="1:15" x14ac:dyDescent="0.25">
      <c r="A15264" t="s">
        <v>54</v>
      </c>
      <c r="B15264">
        <v>2016</v>
      </c>
      <c r="C15264" t="s">
        <v>37</v>
      </c>
      <c r="D15264" t="s">
        <v>13</v>
      </c>
      <c r="E15264" t="s">
        <v>74</v>
      </c>
      <c r="F15264" t="s">
        <v>14</v>
      </c>
      <c r="G15264">
        <v>23000</v>
      </c>
      <c r="H15264" t="s">
        <v>86</v>
      </c>
      <c r="I15264">
        <v>110</v>
      </c>
      <c r="J15264" t="s">
        <v>85</v>
      </c>
      <c r="K15264">
        <v>1</v>
      </c>
      <c r="L15264">
        <v>0.95763195296072712</v>
      </c>
      <c r="M15264">
        <v>0.95763195296072712</v>
      </c>
    </row>
    <row r="15265" spans="1:15" x14ac:dyDescent="0.25">
      <c r="A15265" t="s">
        <v>54</v>
      </c>
      <c r="B15265">
        <v>2016</v>
      </c>
      <c r="C15265" t="s">
        <v>37</v>
      </c>
      <c r="D15265" t="s">
        <v>13</v>
      </c>
      <c r="E15265" t="s">
        <v>74</v>
      </c>
      <c r="F15265" t="s">
        <v>14</v>
      </c>
      <c r="G15265">
        <v>31000</v>
      </c>
      <c r="H15265" t="s">
        <v>91</v>
      </c>
      <c r="I15265">
        <v>110</v>
      </c>
      <c r="J15265" t="s">
        <v>85</v>
      </c>
      <c r="K15265">
        <v>1</v>
      </c>
      <c r="L15265">
        <v>18.778660325984639</v>
      </c>
      <c r="M15265">
        <v>18.778660325984639</v>
      </c>
    </row>
    <row r="15266" spans="1:15" x14ac:dyDescent="0.25">
      <c r="A15266" t="s">
        <v>54</v>
      </c>
      <c r="B15266">
        <v>2016</v>
      </c>
      <c r="C15266" t="s">
        <v>37</v>
      </c>
      <c r="D15266" t="s">
        <v>13</v>
      </c>
      <c r="E15266" t="s">
        <v>74</v>
      </c>
      <c r="F15266" t="s">
        <v>14</v>
      </c>
      <c r="G15266">
        <v>41000</v>
      </c>
      <c r="H15266" t="s">
        <v>87</v>
      </c>
      <c r="I15266">
        <v>110</v>
      </c>
      <c r="J15266" t="s">
        <v>85</v>
      </c>
      <c r="K15266">
        <v>1</v>
      </c>
      <c r="L15266">
        <v>67.264845404131009</v>
      </c>
      <c r="M15266">
        <v>66.508199768341058</v>
      </c>
      <c r="O15266">
        <v>0.75664563578995536</v>
      </c>
    </row>
    <row r="15267" spans="1:15" x14ac:dyDescent="0.25">
      <c r="A15267" t="s">
        <v>54</v>
      </c>
      <c r="B15267">
        <v>2016</v>
      </c>
      <c r="C15267" t="s">
        <v>37</v>
      </c>
      <c r="D15267" t="s">
        <v>13</v>
      </c>
      <c r="E15267" t="s">
        <v>74</v>
      </c>
      <c r="F15267" t="s">
        <v>14</v>
      </c>
      <c r="G15267">
        <v>47000</v>
      </c>
      <c r="H15267" t="s">
        <v>87</v>
      </c>
      <c r="I15267">
        <v>110</v>
      </c>
      <c r="J15267" t="s">
        <v>85</v>
      </c>
      <c r="K15267">
        <v>1</v>
      </c>
      <c r="L15267">
        <v>0.54396987110051043</v>
      </c>
      <c r="M15267">
        <v>0.54396987110051043</v>
      </c>
    </row>
    <row r="15268" spans="1:15" x14ac:dyDescent="0.25">
      <c r="A15268" t="s">
        <v>54</v>
      </c>
      <c r="B15268">
        <v>2016</v>
      </c>
      <c r="C15268" t="s">
        <v>37</v>
      </c>
      <c r="D15268" t="s">
        <v>13</v>
      </c>
      <c r="E15268" t="s">
        <v>74</v>
      </c>
      <c r="F15268" t="s">
        <v>14</v>
      </c>
      <c r="G15268">
        <v>51000</v>
      </c>
      <c r="H15268" t="s">
        <v>88</v>
      </c>
      <c r="I15268">
        <v>110</v>
      </c>
      <c r="J15268" t="s">
        <v>85</v>
      </c>
      <c r="K15268">
        <v>1</v>
      </c>
      <c r="L15268">
        <v>4.0001786999581981</v>
      </c>
      <c r="M15268">
        <v>4.0001786999581981</v>
      </c>
    </row>
    <row r="15269" spans="1:15" x14ac:dyDescent="0.25">
      <c r="A15269" t="s">
        <v>54</v>
      </c>
      <c r="B15269">
        <v>2016</v>
      </c>
      <c r="C15269" t="s">
        <v>37</v>
      </c>
      <c r="D15269" t="s">
        <v>55</v>
      </c>
      <c r="E15269" t="s">
        <v>81</v>
      </c>
      <c r="F15269" t="s">
        <v>14</v>
      </c>
      <c r="G15269">
        <v>11000</v>
      </c>
      <c r="H15269" t="s">
        <v>84</v>
      </c>
      <c r="I15269">
        <v>110</v>
      </c>
      <c r="J15269" t="s">
        <v>85</v>
      </c>
      <c r="L15269">
        <v>0.18638999601996289</v>
      </c>
      <c r="N15269">
        <v>0.18638999601996289</v>
      </c>
    </row>
    <row r="15270" spans="1:15" x14ac:dyDescent="0.25">
      <c r="A15270" t="s">
        <v>54</v>
      </c>
      <c r="B15270">
        <v>2016</v>
      </c>
      <c r="C15270" t="s">
        <v>37</v>
      </c>
      <c r="D15270" t="s">
        <v>55</v>
      </c>
      <c r="E15270" t="s">
        <v>81</v>
      </c>
      <c r="F15270" t="s">
        <v>14</v>
      </c>
      <c r="G15270">
        <v>11000</v>
      </c>
      <c r="H15270" t="s">
        <v>84</v>
      </c>
      <c r="I15270">
        <v>110</v>
      </c>
      <c r="J15270" t="s">
        <v>85</v>
      </c>
      <c r="L15270">
        <v>101.1201425131183</v>
      </c>
      <c r="N15270">
        <v>101.1201425131183</v>
      </c>
    </row>
    <row r="15271" spans="1:15" x14ac:dyDescent="0.25">
      <c r="A15271" t="s">
        <v>54</v>
      </c>
      <c r="B15271">
        <v>2016</v>
      </c>
      <c r="C15271" t="s">
        <v>37</v>
      </c>
      <c r="D15271" t="s">
        <v>55</v>
      </c>
      <c r="E15271" t="s">
        <v>81</v>
      </c>
      <c r="F15271" t="s">
        <v>14</v>
      </c>
      <c r="G15271">
        <v>12000</v>
      </c>
      <c r="H15271" t="s">
        <v>84</v>
      </c>
      <c r="I15271">
        <v>110</v>
      </c>
      <c r="J15271" t="s">
        <v>85</v>
      </c>
      <c r="L15271">
        <v>1.9352570208791511</v>
      </c>
      <c r="N15271">
        <v>1.9352570208791511</v>
      </c>
    </row>
    <row r="15272" spans="1:15" x14ac:dyDescent="0.25">
      <c r="A15272" t="s">
        <v>54</v>
      </c>
      <c r="B15272">
        <v>2016</v>
      </c>
      <c r="C15272" t="s">
        <v>37</v>
      </c>
      <c r="D15272" t="s">
        <v>55</v>
      </c>
      <c r="E15272" t="s">
        <v>81</v>
      </c>
      <c r="F15272" t="s">
        <v>14</v>
      </c>
      <c r="G15272">
        <v>22000</v>
      </c>
      <c r="H15272" t="s">
        <v>86</v>
      </c>
      <c r="I15272">
        <v>110</v>
      </c>
      <c r="J15272" t="s">
        <v>85</v>
      </c>
      <c r="L15272">
        <v>5.2572107699825414</v>
      </c>
      <c r="N15272">
        <v>5.2572107699825414</v>
      </c>
    </row>
    <row r="15273" spans="1:15" x14ac:dyDescent="0.25">
      <c r="A15273" t="s">
        <v>54</v>
      </c>
      <c r="B15273">
        <v>2016</v>
      </c>
      <c r="C15273" t="s">
        <v>37</v>
      </c>
      <c r="D15273" t="s">
        <v>55</v>
      </c>
      <c r="E15273" t="s">
        <v>81</v>
      </c>
      <c r="F15273" t="s">
        <v>14</v>
      </c>
      <c r="G15273">
        <v>41000</v>
      </c>
      <c r="H15273" t="s">
        <v>87</v>
      </c>
      <c r="I15273">
        <v>110</v>
      </c>
      <c r="J15273" t="s">
        <v>85</v>
      </c>
      <c r="L15273">
        <v>20.604922369609049</v>
      </c>
      <c r="M15273">
        <v>1.5844664068122249</v>
      </c>
      <c r="N15273">
        <v>19.02045596279682</v>
      </c>
    </row>
    <row r="15274" spans="1:15" x14ac:dyDescent="0.25">
      <c r="A15274" t="s">
        <v>54</v>
      </c>
      <c r="B15274">
        <v>2016</v>
      </c>
      <c r="C15274" t="s">
        <v>37</v>
      </c>
      <c r="D15274" t="s">
        <v>55</v>
      </c>
      <c r="E15274" t="s">
        <v>81</v>
      </c>
      <c r="F15274" t="s">
        <v>14</v>
      </c>
      <c r="G15274">
        <v>47000</v>
      </c>
      <c r="H15274" t="s">
        <v>87</v>
      </c>
      <c r="I15274">
        <v>110</v>
      </c>
      <c r="J15274" t="s">
        <v>85</v>
      </c>
      <c r="L15274">
        <v>0.50448811553331885</v>
      </c>
      <c r="M15274">
        <v>0.47459530610515149</v>
      </c>
      <c r="N15274">
        <v>2.989280942816731E-2</v>
      </c>
    </row>
    <row r="15275" spans="1:15" x14ac:dyDescent="0.25">
      <c r="A15275" t="s">
        <v>54</v>
      </c>
      <c r="B15275">
        <v>2016</v>
      </c>
      <c r="C15275" t="s">
        <v>37</v>
      </c>
      <c r="D15275" t="s">
        <v>55</v>
      </c>
      <c r="E15275" t="s">
        <v>81</v>
      </c>
      <c r="F15275" t="s">
        <v>14</v>
      </c>
      <c r="G15275">
        <v>51000</v>
      </c>
      <c r="H15275" t="s">
        <v>88</v>
      </c>
      <c r="I15275">
        <v>110</v>
      </c>
      <c r="J15275" t="s">
        <v>85</v>
      </c>
      <c r="L15275">
        <v>0.2464863632077437</v>
      </c>
      <c r="M15275">
        <v>0.2041213351475136</v>
      </c>
      <c r="N15275">
        <v>4.2365028060230153E-2</v>
      </c>
    </row>
    <row r="15276" spans="1:15" x14ac:dyDescent="0.25">
      <c r="A15276" t="s">
        <v>54</v>
      </c>
      <c r="B15276">
        <v>2016</v>
      </c>
      <c r="C15276" t="s">
        <v>37</v>
      </c>
      <c r="D15276" t="s">
        <v>55</v>
      </c>
      <c r="E15276" t="s">
        <v>81</v>
      </c>
      <c r="F15276" t="s">
        <v>14</v>
      </c>
      <c r="G15276">
        <v>61009</v>
      </c>
      <c r="H15276" t="s">
        <v>90</v>
      </c>
      <c r="I15276">
        <v>110</v>
      </c>
      <c r="J15276" t="s">
        <v>85</v>
      </c>
      <c r="L15276">
        <v>0.16946011224092061</v>
      </c>
      <c r="N15276">
        <v>0.16946011224092061</v>
      </c>
    </row>
    <row r="15277" spans="1:15" x14ac:dyDescent="0.25">
      <c r="A15277" t="s">
        <v>54</v>
      </c>
      <c r="B15277">
        <v>2016</v>
      </c>
      <c r="C15277" t="s">
        <v>37</v>
      </c>
      <c r="D15277" t="s">
        <v>55</v>
      </c>
      <c r="E15277" t="s">
        <v>81</v>
      </c>
      <c r="F15277" t="s">
        <v>14</v>
      </c>
      <c r="G15277">
        <v>90000</v>
      </c>
      <c r="H15277" t="s">
        <v>89</v>
      </c>
      <c r="I15277">
        <v>110</v>
      </c>
      <c r="J15277" t="s">
        <v>85</v>
      </c>
      <c r="L15277">
        <v>4.8066669913790057E-2</v>
      </c>
      <c r="N15277">
        <v>4.8066669913790057E-2</v>
      </c>
    </row>
    <row r="15278" spans="1:15" x14ac:dyDescent="0.25">
      <c r="A15278" t="s">
        <v>54</v>
      </c>
      <c r="B15278">
        <v>2016</v>
      </c>
      <c r="C15278" t="s">
        <v>37</v>
      </c>
      <c r="D15278" t="s">
        <v>56</v>
      </c>
      <c r="E15278" t="s">
        <v>82</v>
      </c>
      <c r="F15278" t="s">
        <v>14</v>
      </c>
      <c r="G15278">
        <v>10000</v>
      </c>
      <c r="H15278" t="s">
        <v>84</v>
      </c>
      <c r="I15278">
        <v>110</v>
      </c>
      <c r="J15278" t="s">
        <v>85</v>
      </c>
      <c r="L15278">
        <v>1.020562423601761</v>
      </c>
      <c r="M15278">
        <v>0.29093320841250409</v>
      </c>
      <c r="N15278">
        <v>0.72962921518925661</v>
      </c>
    </row>
    <row r="15279" spans="1:15" x14ac:dyDescent="0.25">
      <c r="A15279" t="s">
        <v>54</v>
      </c>
      <c r="B15279">
        <v>2016</v>
      </c>
      <c r="C15279" t="s">
        <v>37</v>
      </c>
      <c r="D15279" t="s">
        <v>56</v>
      </c>
      <c r="E15279" t="s">
        <v>82</v>
      </c>
      <c r="F15279" t="s">
        <v>14</v>
      </c>
      <c r="G15279">
        <v>11000</v>
      </c>
      <c r="H15279" t="s">
        <v>84</v>
      </c>
      <c r="I15279">
        <v>110</v>
      </c>
      <c r="J15279" t="s">
        <v>85</v>
      </c>
      <c r="L15279">
        <v>1.0366977356978651</v>
      </c>
      <c r="N15279">
        <v>1.0366977356978651</v>
      </c>
    </row>
    <row r="15280" spans="1:15" x14ac:dyDescent="0.25">
      <c r="A15280" t="s">
        <v>54</v>
      </c>
      <c r="B15280">
        <v>2016</v>
      </c>
      <c r="C15280" t="s">
        <v>37</v>
      </c>
      <c r="D15280" t="s">
        <v>56</v>
      </c>
      <c r="E15280" t="s">
        <v>82</v>
      </c>
      <c r="F15280" t="s">
        <v>14</v>
      </c>
      <c r="G15280">
        <v>11000</v>
      </c>
      <c r="H15280" t="s">
        <v>84</v>
      </c>
      <c r="I15280">
        <v>110</v>
      </c>
      <c r="J15280" t="s">
        <v>85</v>
      </c>
      <c r="L15280">
        <v>66.475196525456042</v>
      </c>
      <c r="M15280">
        <v>11.223110644490371</v>
      </c>
      <c r="N15280">
        <v>55.126746131505342</v>
      </c>
      <c r="O15280">
        <v>0.12533974946033791</v>
      </c>
    </row>
    <row r="15281" spans="1:14" x14ac:dyDescent="0.25">
      <c r="A15281" t="s">
        <v>54</v>
      </c>
      <c r="B15281">
        <v>2016</v>
      </c>
      <c r="C15281" t="s">
        <v>37</v>
      </c>
      <c r="D15281" t="s">
        <v>56</v>
      </c>
      <c r="E15281" t="s">
        <v>82</v>
      </c>
      <c r="F15281" t="s">
        <v>14</v>
      </c>
      <c r="G15281">
        <v>12000</v>
      </c>
      <c r="H15281" t="s">
        <v>84</v>
      </c>
      <c r="I15281">
        <v>110</v>
      </c>
      <c r="J15281" t="s">
        <v>85</v>
      </c>
      <c r="L15281">
        <v>0.36877763220136273</v>
      </c>
      <c r="M15281">
        <v>0.20557378858278569</v>
      </c>
      <c r="N15281">
        <v>0.16320384361857701</v>
      </c>
    </row>
    <row r="15282" spans="1:14" x14ac:dyDescent="0.25">
      <c r="A15282" t="s">
        <v>54</v>
      </c>
      <c r="B15282">
        <v>2016</v>
      </c>
      <c r="C15282" t="s">
        <v>37</v>
      </c>
      <c r="D15282" t="s">
        <v>56</v>
      </c>
      <c r="E15282" t="s">
        <v>82</v>
      </c>
      <c r="F15282" t="s">
        <v>14</v>
      </c>
      <c r="G15282">
        <v>31000</v>
      </c>
      <c r="H15282" t="s">
        <v>91</v>
      </c>
      <c r="I15282">
        <v>110</v>
      </c>
      <c r="J15282" t="s">
        <v>85</v>
      </c>
      <c r="L15282">
        <v>6.9706947704310809E-2</v>
      </c>
      <c r="M15282">
        <v>6.9706947704310809E-2</v>
      </c>
    </row>
    <row r="15283" spans="1:14" x14ac:dyDescent="0.25">
      <c r="A15283" t="s">
        <v>54</v>
      </c>
      <c r="B15283">
        <v>2016</v>
      </c>
      <c r="C15283" t="s">
        <v>37</v>
      </c>
      <c r="D15283" t="s">
        <v>56</v>
      </c>
      <c r="E15283" t="s">
        <v>82</v>
      </c>
      <c r="F15283" t="s">
        <v>14</v>
      </c>
      <c r="G15283">
        <v>41000</v>
      </c>
      <c r="H15283" t="s">
        <v>87</v>
      </c>
      <c r="I15283">
        <v>110</v>
      </c>
      <c r="J15283" t="s">
        <v>85</v>
      </c>
      <c r="L15283">
        <v>4.2577192466905824</v>
      </c>
      <c r="M15283">
        <v>4.2577192466905824</v>
      </c>
    </row>
    <row r="15284" spans="1:14" x14ac:dyDescent="0.25">
      <c r="A15284" t="s">
        <v>54</v>
      </c>
      <c r="B15284">
        <v>2016</v>
      </c>
      <c r="C15284" t="s">
        <v>37</v>
      </c>
      <c r="D15284" t="s">
        <v>56</v>
      </c>
      <c r="E15284" t="s">
        <v>82</v>
      </c>
      <c r="F15284" t="s">
        <v>14</v>
      </c>
      <c r="G15284">
        <v>47000</v>
      </c>
      <c r="H15284" t="s">
        <v>87</v>
      </c>
      <c r="I15284">
        <v>110</v>
      </c>
      <c r="J15284" t="s">
        <v>85</v>
      </c>
      <c r="L15284">
        <v>4.6268184444121454</v>
      </c>
      <c r="M15284">
        <v>4.6268184444121454</v>
      </c>
    </row>
    <row r="15285" spans="1:14" x14ac:dyDescent="0.25">
      <c r="A15285" t="s">
        <v>54</v>
      </c>
      <c r="B15285">
        <v>2016</v>
      </c>
      <c r="C15285" t="s">
        <v>37</v>
      </c>
      <c r="D15285" t="s">
        <v>56</v>
      </c>
      <c r="E15285" t="s">
        <v>82</v>
      </c>
      <c r="F15285" t="s">
        <v>14</v>
      </c>
      <c r="G15285">
        <v>51000</v>
      </c>
      <c r="H15285" t="s">
        <v>88</v>
      </c>
      <c r="I15285">
        <v>110</v>
      </c>
      <c r="J15285" t="s">
        <v>85</v>
      </c>
      <c r="L15285">
        <v>0.7805093375595894</v>
      </c>
      <c r="M15285">
        <v>0.7805093375595894</v>
      </c>
    </row>
    <row r="15286" spans="1:14" x14ac:dyDescent="0.25">
      <c r="A15286" t="s">
        <v>54</v>
      </c>
      <c r="B15286">
        <v>2016</v>
      </c>
      <c r="C15286" t="s">
        <v>37</v>
      </c>
      <c r="D15286" t="s">
        <v>56</v>
      </c>
      <c r="E15286" t="s">
        <v>82</v>
      </c>
      <c r="F15286" t="s">
        <v>14</v>
      </c>
      <c r="G15286">
        <v>90000</v>
      </c>
      <c r="H15286" t="s">
        <v>89</v>
      </c>
      <c r="I15286">
        <v>110</v>
      </c>
      <c r="J15286" t="s">
        <v>85</v>
      </c>
      <c r="L15286">
        <v>1.050644042142705E-2</v>
      </c>
      <c r="M15286">
        <v>1.050644042142705E-2</v>
      </c>
    </row>
    <row r="15287" spans="1:14" x14ac:dyDescent="0.25">
      <c r="A15287" t="s">
        <v>54</v>
      </c>
      <c r="B15287">
        <v>2017</v>
      </c>
      <c r="C15287" t="s">
        <v>37</v>
      </c>
      <c r="D15287" t="s">
        <v>20</v>
      </c>
      <c r="E15287" t="s">
        <v>79</v>
      </c>
      <c r="F15287" t="s">
        <v>10</v>
      </c>
      <c r="G15287">
        <v>21000</v>
      </c>
      <c r="H15287" t="s">
        <v>86</v>
      </c>
      <c r="I15287">
        <v>110</v>
      </c>
      <c r="J15287" t="s">
        <v>85</v>
      </c>
      <c r="L15287">
        <v>0.4086281028452875</v>
      </c>
      <c r="M15287">
        <v>0.4086281028452875</v>
      </c>
    </row>
    <row r="15288" spans="1:14" x14ac:dyDescent="0.25">
      <c r="A15288" t="s">
        <v>54</v>
      </c>
      <c r="B15288">
        <v>2017</v>
      </c>
      <c r="C15288" t="s">
        <v>37</v>
      </c>
      <c r="D15288" t="s">
        <v>20</v>
      </c>
      <c r="E15288" t="s">
        <v>79</v>
      </c>
      <c r="F15288" t="s">
        <v>10</v>
      </c>
      <c r="G15288">
        <v>22000</v>
      </c>
      <c r="H15288" t="s">
        <v>86</v>
      </c>
      <c r="I15288">
        <v>110</v>
      </c>
      <c r="J15288" t="s">
        <v>85</v>
      </c>
      <c r="L15288">
        <v>0.39510776883763399</v>
      </c>
      <c r="M15288">
        <v>0.39510776883763399</v>
      </c>
    </row>
    <row r="15289" spans="1:14" x14ac:dyDescent="0.25">
      <c r="A15289" t="s">
        <v>54</v>
      </c>
      <c r="B15289">
        <v>2017</v>
      </c>
      <c r="C15289" t="s">
        <v>37</v>
      </c>
      <c r="D15289" t="s">
        <v>20</v>
      </c>
      <c r="E15289" t="s">
        <v>79</v>
      </c>
      <c r="F15289" t="s">
        <v>10</v>
      </c>
      <c r="G15289">
        <v>31000</v>
      </c>
      <c r="H15289" t="s">
        <v>91</v>
      </c>
      <c r="I15289">
        <v>110</v>
      </c>
      <c r="J15289" t="s">
        <v>85</v>
      </c>
      <c r="L15289">
        <v>1.258125393951808</v>
      </c>
      <c r="M15289">
        <v>1.258125393951808</v>
      </c>
    </row>
    <row r="15290" spans="1:14" x14ac:dyDescent="0.25">
      <c r="A15290" t="s">
        <v>54</v>
      </c>
      <c r="B15290">
        <v>2017</v>
      </c>
      <c r="C15290" t="s">
        <v>37</v>
      </c>
      <c r="D15290" t="s">
        <v>20</v>
      </c>
      <c r="E15290" t="s">
        <v>79</v>
      </c>
      <c r="F15290" t="s">
        <v>10</v>
      </c>
      <c r="G15290">
        <v>51000</v>
      </c>
      <c r="H15290" t="s">
        <v>88</v>
      </c>
      <c r="I15290">
        <v>110</v>
      </c>
      <c r="J15290" t="s">
        <v>85</v>
      </c>
      <c r="L15290">
        <v>0.47251679881311032</v>
      </c>
      <c r="M15290">
        <v>0.47251679881311032</v>
      </c>
    </row>
    <row r="15291" spans="1:14" x14ac:dyDescent="0.25">
      <c r="A15291" t="s">
        <v>54</v>
      </c>
      <c r="B15291">
        <v>2017</v>
      </c>
      <c r="C15291" t="s">
        <v>37</v>
      </c>
      <c r="D15291" t="s">
        <v>11</v>
      </c>
      <c r="E15291" t="s">
        <v>72</v>
      </c>
      <c r="F15291" t="s">
        <v>10</v>
      </c>
      <c r="G15291">
        <v>41000</v>
      </c>
      <c r="H15291" t="s">
        <v>87</v>
      </c>
      <c r="I15291">
        <v>110</v>
      </c>
      <c r="J15291" t="s">
        <v>85</v>
      </c>
      <c r="L15291">
        <v>74.464646232826269</v>
      </c>
      <c r="M15291">
        <v>73.319326137087501</v>
      </c>
      <c r="N15291">
        <v>1.1453200957387639</v>
      </c>
    </row>
    <row r="15292" spans="1:14" x14ac:dyDescent="0.25">
      <c r="A15292" t="s">
        <v>54</v>
      </c>
      <c r="B15292">
        <v>2017</v>
      </c>
      <c r="C15292" t="s">
        <v>37</v>
      </c>
      <c r="D15292" t="s">
        <v>11</v>
      </c>
      <c r="E15292" t="s">
        <v>72</v>
      </c>
      <c r="F15292" t="s">
        <v>10</v>
      </c>
      <c r="G15292">
        <v>44000</v>
      </c>
      <c r="H15292" t="s">
        <v>87</v>
      </c>
      <c r="I15292">
        <v>110</v>
      </c>
      <c r="J15292" t="s">
        <v>85</v>
      </c>
      <c r="L15292">
        <v>0.8695796541491424</v>
      </c>
      <c r="N15292">
        <v>0.8695796541491424</v>
      </c>
    </row>
    <row r="15293" spans="1:14" x14ac:dyDescent="0.25">
      <c r="A15293" t="s">
        <v>54</v>
      </c>
      <c r="B15293">
        <v>2017</v>
      </c>
      <c r="C15293" t="s">
        <v>37</v>
      </c>
      <c r="D15293" t="s">
        <v>11</v>
      </c>
      <c r="E15293" t="s">
        <v>72</v>
      </c>
      <c r="F15293" t="s">
        <v>10</v>
      </c>
      <c r="G15293">
        <v>45000</v>
      </c>
      <c r="H15293" t="s">
        <v>87</v>
      </c>
      <c r="I15293">
        <v>110</v>
      </c>
      <c r="J15293" t="s">
        <v>85</v>
      </c>
      <c r="L15293">
        <v>0.46952125321758209</v>
      </c>
      <c r="M15293">
        <v>0.46952125321758209</v>
      </c>
    </row>
    <row r="15294" spans="1:14" x14ac:dyDescent="0.25">
      <c r="A15294" t="s">
        <v>54</v>
      </c>
      <c r="B15294">
        <v>2017</v>
      </c>
      <c r="C15294" t="s">
        <v>37</v>
      </c>
      <c r="D15294" t="s">
        <v>11</v>
      </c>
      <c r="E15294" t="s">
        <v>72</v>
      </c>
      <c r="F15294" t="s">
        <v>10</v>
      </c>
      <c r="G15294">
        <v>47000</v>
      </c>
      <c r="H15294" t="s">
        <v>87</v>
      </c>
      <c r="I15294">
        <v>110</v>
      </c>
      <c r="J15294" t="s">
        <v>85</v>
      </c>
      <c r="L15294">
        <v>18.852171346109539</v>
      </c>
      <c r="M15294">
        <v>18.852171346109539</v>
      </c>
    </row>
    <row r="15295" spans="1:14" x14ac:dyDescent="0.25">
      <c r="A15295" t="s">
        <v>54</v>
      </c>
      <c r="B15295">
        <v>2017</v>
      </c>
      <c r="C15295" t="s">
        <v>37</v>
      </c>
      <c r="D15295" t="s">
        <v>11</v>
      </c>
      <c r="E15295" t="s">
        <v>72</v>
      </c>
      <c r="F15295" t="s">
        <v>10</v>
      </c>
      <c r="G15295">
        <v>51000</v>
      </c>
      <c r="H15295" t="s">
        <v>88</v>
      </c>
      <c r="I15295">
        <v>110</v>
      </c>
      <c r="J15295" t="s">
        <v>85</v>
      </c>
      <c r="L15295">
        <v>8.5394647450200978E-2</v>
      </c>
      <c r="M15295">
        <v>8.5394647450200978E-2</v>
      </c>
    </row>
    <row r="15296" spans="1:14" x14ac:dyDescent="0.25">
      <c r="A15296" t="s">
        <v>54</v>
      </c>
      <c r="B15296">
        <v>2017</v>
      </c>
      <c r="C15296" t="s">
        <v>37</v>
      </c>
      <c r="D15296" t="s">
        <v>12</v>
      </c>
      <c r="E15296" t="s">
        <v>73</v>
      </c>
      <c r="F15296" t="s">
        <v>10</v>
      </c>
      <c r="G15296">
        <v>12000</v>
      </c>
      <c r="H15296" t="s">
        <v>84</v>
      </c>
      <c r="I15296">
        <v>110</v>
      </c>
      <c r="J15296" t="s">
        <v>85</v>
      </c>
      <c r="L15296">
        <v>6.5732975450461497</v>
      </c>
      <c r="M15296">
        <v>6.5732975450461497</v>
      </c>
    </row>
    <row r="15297" spans="1:14" x14ac:dyDescent="0.25">
      <c r="A15297" t="s">
        <v>54</v>
      </c>
      <c r="B15297">
        <v>2017</v>
      </c>
      <c r="C15297" t="s">
        <v>37</v>
      </c>
      <c r="D15297" t="s">
        <v>13</v>
      </c>
      <c r="E15297" t="s">
        <v>74</v>
      </c>
      <c r="F15297" t="s">
        <v>14</v>
      </c>
      <c r="G15297">
        <v>11000</v>
      </c>
      <c r="H15297" t="s">
        <v>84</v>
      </c>
      <c r="I15297">
        <v>110</v>
      </c>
      <c r="J15297" t="s">
        <v>85</v>
      </c>
      <c r="K15297">
        <v>1</v>
      </c>
      <c r="L15297">
        <v>201.12744166545869</v>
      </c>
      <c r="M15297">
        <v>158.74886089448759</v>
      </c>
      <c r="N15297">
        <v>42.378580770971169</v>
      </c>
    </row>
    <row r="15298" spans="1:14" x14ac:dyDescent="0.25">
      <c r="A15298" t="s">
        <v>54</v>
      </c>
      <c r="B15298">
        <v>2017</v>
      </c>
      <c r="C15298" t="s">
        <v>37</v>
      </c>
      <c r="D15298" t="s">
        <v>13</v>
      </c>
      <c r="E15298" t="s">
        <v>74</v>
      </c>
      <c r="F15298" t="s">
        <v>14</v>
      </c>
      <c r="G15298">
        <v>11000</v>
      </c>
      <c r="H15298" t="s">
        <v>84</v>
      </c>
      <c r="I15298">
        <v>110</v>
      </c>
      <c r="J15298" t="s">
        <v>85</v>
      </c>
      <c r="L15298">
        <v>36.606744736657348</v>
      </c>
      <c r="M15298">
        <v>19.597817109301879</v>
      </c>
      <c r="N15298">
        <v>17.008927627355479</v>
      </c>
    </row>
    <row r="15299" spans="1:14" x14ac:dyDescent="0.25">
      <c r="A15299" t="s">
        <v>54</v>
      </c>
      <c r="B15299">
        <v>2017</v>
      </c>
      <c r="C15299" t="s">
        <v>37</v>
      </c>
      <c r="D15299" t="s">
        <v>13</v>
      </c>
      <c r="E15299" t="s">
        <v>74</v>
      </c>
      <c r="F15299" t="s">
        <v>14</v>
      </c>
      <c r="G15299">
        <v>12000</v>
      </c>
      <c r="H15299" t="s">
        <v>84</v>
      </c>
      <c r="I15299">
        <v>110</v>
      </c>
      <c r="J15299" t="s">
        <v>85</v>
      </c>
      <c r="K15299">
        <v>1</v>
      </c>
      <c r="L15299">
        <v>15.32717198747557</v>
      </c>
      <c r="M15299">
        <v>15.285644710713489</v>
      </c>
      <c r="N15299">
        <v>4.1527276762082267E-2</v>
      </c>
    </row>
    <row r="15300" spans="1:14" x14ac:dyDescent="0.25">
      <c r="A15300" t="s">
        <v>54</v>
      </c>
      <c r="B15300">
        <v>2017</v>
      </c>
      <c r="C15300" t="s">
        <v>37</v>
      </c>
      <c r="D15300" t="s">
        <v>13</v>
      </c>
      <c r="E15300" t="s">
        <v>74</v>
      </c>
      <c r="F15300" t="s">
        <v>14</v>
      </c>
      <c r="G15300">
        <v>12000</v>
      </c>
      <c r="H15300" t="s">
        <v>84</v>
      </c>
      <c r="I15300">
        <v>110</v>
      </c>
      <c r="J15300" t="s">
        <v>85</v>
      </c>
      <c r="L15300">
        <v>2.5263661537829338</v>
      </c>
      <c r="M15300">
        <v>2.5263661537829338</v>
      </c>
    </row>
    <row r="15301" spans="1:14" x14ac:dyDescent="0.25">
      <c r="A15301" t="s">
        <v>54</v>
      </c>
      <c r="B15301">
        <v>2017</v>
      </c>
      <c r="C15301" t="s">
        <v>37</v>
      </c>
      <c r="D15301" t="s">
        <v>13</v>
      </c>
      <c r="E15301" t="s">
        <v>74</v>
      </c>
      <c r="F15301" t="s">
        <v>14</v>
      </c>
      <c r="G15301">
        <v>12000</v>
      </c>
      <c r="H15301" t="s">
        <v>84</v>
      </c>
      <c r="I15301">
        <v>421</v>
      </c>
      <c r="J15301" t="s">
        <v>94</v>
      </c>
      <c r="K15301">
        <v>1</v>
      </c>
      <c r="L15301">
        <v>1363.196059154119</v>
      </c>
      <c r="M15301">
        <v>585.07512884696132</v>
      </c>
      <c r="N15301">
        <v>778.12093030715732</v>
      </c>
    </row>
    <row r="15302" spans="1:14" x14ac:dyDescent="0.25">
      <c r="A15302" t="s">
        <v>54</v>
      </c>
      <c r="B15302">
        <v>2017</v>
      </c>
      <c r="C15302" t="s">
        <v>37</v>
      </c>
      <c r="D15302" t="s">
        <v>13</v>
      </c>
      <c r="E15302" t="s">
        <v>74</v>
      </c>
      <c r="F15302" t="s">
        <v>14</v>
      </c>
      <c r="G15302">
        <v>13000</v>
      </c>
      <c r="H15302" t="s">
        <v>84</v>
      </c>
      <c r="I15302">
        <v>110</v>
      </c>
      <c r="J15302" t="s">
        <v>85</v>
      </c>
      <c r="K15302">
        <v>1</v>
      </c>
      <c r="L15302">
        <v>0.27825238029433569</v>
      </c>
      <c r="M15302">
        <v>0.18550221289122809</v>
      </c>
      <c r="N15302">
        <v>9.2751106445614059E-2</v>
      </c>
    </row>
    <row r="15303" spans="1:14" x14ac:dyDescent="0.25">
      <c r="A15303" t="s">
        <v>54</v>
      </c>
      <c r="B15303">
        <v>2017</v>
      </c>
      <c r="C15303" t="s">
        <v>37</v>
      </c>
      <c r="D15303" t="s">
        <v>13</v>
      </c>
      <c r="E15303" t="s">
        <v>74</v>
      </c>
      <c r="F15303" t="s">
        <v>14</v>
      </c>
      <c r="G15303">
        <v>20000</v>
      </c>
      <c r="H15303" t="s">
        <v>86</v>
      </c>
      <c r="I15303">
        <v>110</v>
      </c>
      <c r="J15303" t="s">
        <v>85</v>
      </c>
      <c r="K15303">
        <v>1</v>
      </c>
      <c r="L15303">
        <v>2.7857710119306098</v>
      </c>
      <c r="M15303">
        <v>2.7857710119306098</v>
      </c>
    </row>
    <row r="15304" spans="1:14" x14ac:dyDescent="0.25">
      <c r="A15304" t="s">
        <v>54</v>
      </c>
      <c r="B15304">
        <v>2017</v>
      </c>
      <c r="C15304" t="s">
        <v>37</v>
      </c>
      <c r="D15304" t="s">
        <v>13</v>
      </c>
      <c r="E15304" t="s">
        <v>74</v>
      </c>
      <c r="F15304" t="s">
        <v>14</v>
      </c>
      <c r="G15304">
        <v>21000</v>
      </c>
      <c r="H15304" t="s">
        <v>86</v>
      </c>
      <c r="I15304">
        <v>110</v>
      </c>
      <c r="J15304" t="s">
        <v>85</v>
      </c>
      <c r="K15304">
        <v>1</v>
      </c>
      <c r="L15304">
        <v>0.57307510465722633</v>
      </c>
      <c r="M15304">
        <v>0.57307510465722633</v>
      </c>
    </row>
    <row r="15305" spans="1:14" x14ac:dyDescent="0.25">
      <c r="A15305" t="s">
        <v>54</v>
      </c>
      <c r="B15305">
        <v>2017</v>
      </c>
      <c r="C15305" t="s">
        <v>37</v>
      </c>
      <c r="D15305" t="s">
        <v>13</v>
      </c>
      <c r="E15305" t="s">
        <v>74</v>
      </c>
      <c r="F15305" t="s">
        <v>14</v>
      </c>
      <c r="G15305">
        <v>21000</v>
      </c>
      <c r="H15305" t="s">
        <v>86</v>
      </c>
      <c r="I15305">
        <v>110</v>
      </c>
      <c r="J15305" t="s">
        <v>85</v>
      </c>
      <c r="L15305">
        <v>4.9769252841063709</v>
      </c>
      <c r="M15305">
        <v>4.9769252841063709</v>
      </c>
    </row>
    <row r="15306" spans="1:14" x14ac:dyDescent="0.25">
      <c r="A15306" t="s">
        <v>54</v>
      </c>
      <c r="B15306">
        <v>2017</v>
      </c>
      <c r="C15306" t="s">
        <v>37</v>
      </c>
      <c r="D15306" t="s">
        <v>13</v>
      </c>
      <c r="E15306" t="s">
        <v>74</v>
      </c>
      <c r="F15306" t="s">
        <v>14</v>
      </c>
      <c r="G15306">
        <v>22000</v>
      </c>
      <c r="H15306" t="s">
        <v>86</v>
      </c>
      <c r="I15306">
        <v>110</v>
      </c>
      <c r="J15306" t="s">
        <v>85</v>
      </c>
      <c r="K15306">
        <v>1</v>
      </c>
      <c r="L15306">
        <v>21.529355238766019</v>
      </c>
      <c r="M15306">
        <v>21.27942813663579</v>
      </c>
      <c r="N15306">
        <v>0.2499271021302254</v>
      </c>
    </row>
    <row r="15307" spans="1:14" x14ac:dyDescent="0.25">
      <c r="A15307" t="s">
        <v>54</v>
      </c>
      <c r="B15307">
        <v>2017</v>
      </c>
      <c r="C15307" t="s">
        <v>37</v>
      </c>
      <c r="D15307" t="s">
        <v>13</v>
      </c>
      <c r="E15307" t="s">
        <v>74</v>
      </c>
      <c r="F15307" t="s">
        <v>14</v>
      </c>
      <c r="G15307">
        <v>23000</v>
      </c>
      <c r="H15307" t="s">
        <v>86</v>
      </c>
      <c r="I15307">
        <v>110</v>
      </c>
      <c r="J15307" t="s">
        <v>85</v>
      </c>
      <c r="L15307">
        <v>0.2347606266087911</v>
      </c>
      <c r="M15307">
        <v>0.2347606266087911</v>
      </c>
    </row>
    <row r="15308" spans="1:14" x14ac:dyDescent="0.25">
      <c r="A15308" t="s">
        <v>54</v>
      </c>
      <c r="B15308">
        <v>2017</v>
      </c>
      <c r="C15308" t="s">
        <v>37</v>
      </c>
      <c r="D15308" t="s">
        <v>13</v>
      </c>
      <c r="E15308" t="s">
        <v>74</v>
      </c>
      <c r="F15308" t="s">
        <v>14</v>
      </c>
      <c r="G15308">
        <v>31000</v>
      </c>
      <c r="H15308" t="s">
        <v>91</v>
      </c>
      <c r="I15308">
        <v>110</v>
      </c>
      <c r="J15308" t="s">
        <v>85</v>
      </c>
      <c r="L15308">
        <v>1.4010448463037199</v>
      </c>
      <c r="M15308">
        <v>1.4010448463037199</v>
      </c>
    </row>
    <row r="15309" spans="1:14" x14ac:dyDescent="0.25">
      <c r="A15309" t="s">
        <v>54</v>
      </c>
      <c r="B15309">
        <v>2017</v>
      </c>
      <c r="C15309" t="s">
        <v>37</v>
      </c>
      <c r="D15309" t="s">
        <v>13</v>
      </c>
      <c r="E15309" t="s">
        <v>74</v>
      </c>
      <c r="F15309" t="s">
        <v>14</v>
      </c>
      <c r="G15309">
        <v>31000</v>
      </c>
      <c r="H15309" t="s">
        <v>91</v>
      </c>
      <c r="I15309">
        <v>110</v>
      </c>
      <c r="J15309" t="s">
        <v>85</v>
      </c>
      <c r="K15309">
        <v>1</v>
      </c>
      <c r="L15309">
        <v>17.98641359496159</v>
      </c>
      <c r="M15309">
        <v>17.98641359496159</v>
      </c>
    </row>
    <row r="15310" spans="1:14" x14ac:dyDescent="0.25">
      <c r="A15310" t="s">
        <v>54</v>
      </c>
      <c r="B15310">
        <v>2017</v>
      </c>
      <c r="C15310" t="s">
        <v>37</v>
      </c>
      <c r="D15310" t="s">
        <v>13</v>
      </c>
      <c r="E15310" t="s">
        <v>74</v>
      </c>
      <c r="F15310" t="s">
        <v>14</v>
      </c>
      <c r="G15310">
        <v>41000</v>
      </c>
      <c r="H15310" t="s">
        <v>87</v>
      </c>
      <c r="I15310">
        <v>110</v>
      </c>
      <c r="J15310" t="s">
        <v>85</v>
      </c>
      <c r="K15310">
        <v>1</v>
      </c>
      <c r="L15310">
        <v>101.35599052588751</v>
      </c>
      <c r="M15310">
        <v>101.35599052588751</v>
      </c>
    </row>
    <row r="15311" spans="1:14" x14ac:dyDescent="0.25">
      <c r="A15311" t="s">
        <v>54</v>
      </c>
      <c r="B15311">
        <v>2017</v>
      </c>
      <c r="C15311" t="s">
        <v>37</v>
      </c>
      <c r="D15311" t="s">
        <v>13</v>
      </c>
      <c r="E15311" t="s">
        <v>74</v>
      </c>
      <c r="F15311" t="s">
        <v>14</v>
      </c>
      <c r="G15311">
        <v>41000</v>
      </c>
      <c r="H15311" t="s">
        <v>87</v>
      </c>
      <c r="I15311">
        <v>110</v>
      </c>
      <c r="J15311" t="s">
        <v>85</v>
      </c>
      <c r="L15311">
        <v>41.362157405835717</v>
      </c>
      <c r="M15311">
        <v>41.362157405835717</v>
      </c>
    </row>
    <row r="15312" spans="1:14" x14ac:dyDescent="0.25">
      <c r="A15312" t="s">
        <v>54</v>
      </c>
      <c r="B15312">
        <v>2017</v>
      </c>
      <c r="C15312" t="s">
        <v>37</v>
      </c>
      <c r="D15312" t="s">
        <v>13</v>
      </c>
      <c r="E15312" t="s">
        <v>74</v>
      </c>
      <c r="F15312" t="s">
        <v>14</v>
      </c>
      <c r="G15312">
        <v>47000</v>
      </c>
      <c r="H15312" t="s">
        <v>87</v>
      </c>
      <c r="I15312">
        <v>110</v>
      </c>
      <c r="J15312" t="s">
        <v>85</v>
      </c>
      <c r="K15312">
        <v>1</v>
      </c>
      <c r="L15312">
        <v>8.111730883338879</v>
      </c>
      <c r="M15312">
        <v>8.111730883338879</v>
      </c>
    </row>
    <row r="15313" spans="1:14" x14ac:dyDescent="0.25">
      <c r="A15313" t="s">
        <v>54</v>
      </c>
      <c r="B15313">
        <v>2017</v>
      </c>
      <c r="C15313" t="s">
        <v>37</v>
      </c>
      <c r="D15313" t="s">
        <v>13</v>
      </c>
      <c r="E15313" t="s">
        <v>74</v>
      </c>
      <c r="F15313" t="s">
        <v>14</v>
      </c>
      <c r="G15313">
        <v>47000</v>
      </c>
      <c r="H15313" t="s">
        <v>87</v>
      </c>
      <c r="I15313">
        <v>110</v>
      </c>
      <c r="J15313" t="s">
        <v>85</v>
      </c>
      <c r="L15313">
        <v>3.568361524453624</v>
      </c>
      <c r="M15313">
        <v>3.568361524453624</v>
      </c>
    </row>
    <row r="15314" spans="1:14" x14ac:dyDescent="0.25">
      <c r="A15314" t="s">
        <v>54</v>
      </c>
      <c r="B15314">
        <v>2017</v>
      </c>
      <c r="C15314" t="s">
        <v>37</v>
      </c>
      <c r="D15314" t="s">
        <v>13</v>
      </c>
      <c r="E15314" t="s">
        <v>74</v>
      </c>
      <c r="F15314" t="s">
        <v>14</v>
      </c>
      <c r="G15314">
        <v>51000</v>
      </c>
      <c r="H15314" t="s">
        <v>88</v>
      </c>
      <c r="I15314">
        <v>110</v>
      </c>
      <c r="J15314" t="s">
        <v>85</v>
      </c>
      <c r="K15314">
        <v>1</v>
      </c>
      <c r="L15314">
        <v>6.098846318669783</v>
      </c>
      <c r="M15314">
        <v>5.6835744900914671</v>
      </c>
      <c r="N15314">
        <v>0.41527182857831629</v>
      </c>
    </row>
    <row r="15315" spans="1:14" x14ac:dyDescent="0.25">
      <c r="A15315" t="s">
        <v>54</v>
      </c>
      <c r="B15315">
        <v>2017</v>
      </c>
      <c r="C15315" t="s">
        <v>37</v>
      </c>
      <c r="D15315" t="s">
        <v>13</v>
      </c>
      <c r="E15315" t="s">
        <v>74</v>
      </c>
      <c r="F15315" t="s">
        <v>14</v>
      </c>
      <c r="G15315">
        <v>61000</v>
      </c>
      <c r="H15315" t="s">
        <v>90</v>
      </c>
      <c r="I15315">
        <v>110</v>
      </c>
      <c r="J15315" t="s">
        <v>85</v>
      </c>
      <c r="K15315">
        <v>1</v>
      </c>
      <c r="L15315">
        <v>0.8305445961991389</v>
      </c>
      <c r="M15315">
        <v>0.71426859688231115</v>
      </c>
      <c r="N15315">
        <v>0.1162759993168278</v>
      </c>
    </row>
    <row r="15316" spans="1:14" x14ac:dyDescent="0.25">
      <c r="A15316" t="s">
        <v>54</v>
      </c>
      <c r="B15316">
        <v>2017</v>
      </c>
      <c r="C15316" t="s">
        <v>37</v>
      </c>
      <c r="D15316" t="s">
        <v>55</v>
      </c>
      <c r="E15316" t="s">
        <v>81</v>
      </c>
      <c r="F15316" t="s">
        <v>14</v>
      </c>
      <c r="G15316">
        <v>11000</v>
      </c>
      <c r="H15316" t="s">
        <v>84</v>
      </c>
      <c r="I15316">
        <v>110</v>
      </c>
      <c r="J15316" t="s">
        <v>85</v>
      </c>
      <c r="L15316">
        <v>7.9885285064945868E-2</v>
      </c>
      <c r="N15316">
        <v>7.9885285064945868E-2</v>
      </c>
    </row>
    <row r="15317" spans="1:14" x14ac:dyDescent="0.25">
      <c r="A15317" t="s">
        <v>54</v>
      </c>
      <c r="B15317">
        <v>2017</v>
      </c>
      <c r="C15317" t="s">
        <v>37</v>
      </c>
      <c r="D15317" t="s">
        <v>55</v>
      </c>
      <c r="E15317" t="s">
        <v>81</v>
      </c>
      <c r="F15317" t="s">
        <v>14</v>
      </c>
      <c r="G15317">
        <v>11000</v>
      </c>
      <c r="H15317" t="s">
        <v>84</v>
      </c>
      <c r="I15317">
        <v>110</v>
      </c>
      <c r="J15317" t="s">
        <v>85</v>
      </c>
      <c r="L15317">
        <v>105.5301818966653</v>
      </c>
      <c r="N15317">
        <v>105.5301818966653</v>
      </c>
    </row>
    <row r="15318" spans="1:14" x14ac:dyDescent="0.25">
      <c r="A15318" t="s">
        <v>54</v>
      </c>
      <c r="B15318">
        <v>2017</v>
      </c>
      <c r="C15318" t="s">
        <v>37</v>
      </c>
      <c r="D15318" t="s">
        <v>55</v>
      </c>
      <c r="E15318" t="s">
        <v>81</v>
      </c>
      <c r="F15318" t="s">
        <v>14</v>
      </c>
      <c r="G15318">
        <v>22000</v>
      </c>
      <c r="H15318" t="s">
        <v>86</v>
      </c>
      <c r="I15318">
        <v>110</v>
      </c>
      <c r="J15318" t="s">
        <v>85</v>
      </c>
      <c r="L15318">
        <v>2.789895286618873E-2</v>
      </c>
      <c r="N15318">
        <v>2.789895286618873E-2</v>
      </c>
    </row>
    <row r="15319" spans="1:14" x14ac:dyDescent="0.25">
      <c r="A15319" t="s">
        <v>54</v>
      </c>
      <c r="B15319">
        <v>2017</v>
      </c>
      <c r="C15319" t="s">
        <v>37</v>
      </c>
      <c r="D15319" t="s">
        <v>55</v>
      </c>
      <c r="E15319" t="s">
        <v>81</v>
      </c>
      <c r="F15319" t="s">
        <v>14</v>
      </c>
      <c r="G15319">
        <v>22000</v>
      </c>
      <c r="H15319" t="s">
        <v>86</v>
      </c>
      <c r="I15319">
        <v>110</v>
      </c>
      <c r="J15319" t="s">
        <v>85</v>
      </c>
      <c r="L15319">
        <v>8.8257525120419995</v>
      </c>
      <c r="N15319">
        <v>8.8257525120419995</v>
      </c>
    </row>
    <row r="15320" spans="1:14" x14ac:dyDescent="0.25">
      <c r="A15320" t="s">
        <v>54</v>
      </c>
      <c r="B15320">
        <v>2017</v>
      </c>
      <c r="C15320" t="s">
        <v>37</v>
      </c>
      <c r="D15320" t="s">
        <v>55</v>
      </c>
      <c r="E15320" t="s">
        <v>81</v>
      </c>
      <c r="F15320" t="s">
        <v>14</v>
      </c>
      <c r="G15320">
        <v>41000</v>
      </c>
      <c r="H15320" t="s">
        <v>87</v>
      </c>
      <c r="I15320">
        <v>110</v>
      </c>
      <c r="J15320" t="s">
        <v>85</v>
      </c>
      <c r="L15320">
        <v>2.463174227354886</v>
      </c>
      <c r="N15320">
        <v>2.463174227354886</v>
      </c>
    </row>
    <row r="15321" spans="1:14" x14ac:dyDescent="0.25">
      <c r="A15321" t="s">
        <v>54</v>
      </c>
      <c r="B15321">
        <v>2017</v>
      </c>
      <c r="C15321" t="s">
        <v>37</v>
      </c>
      <c r="D15321" t="s">
        <v>55</v>
      </c>
      <c r="E15321" t="s">
        <v>81</v>
      </c>
      <c r="F15321" t="s">
        <v>14</v>
      </c>
      <c r="G15321">
        <v>47000</v>
      </c>
      <c r="H15321" t="s">
        <v>87</v>
      </c>
      <c r="I15321">
        <v>110</v>
      </c>
      <c r="J15321" t="s">
        <v>85</v>
      </c>
      <c r="L15321">
        <v>0.20015972737417459</v>
      </c>
      <c r="N15321">
        <v>0.20015972737417459</v>
      </c>
    </row>
    <row r="15322" spans="1:14" x14ac:dyDescent="0.25">
      <c r="A15322" t="s">
        <v>54</v>
      </c>
      <c r="B15322">
        <v>2017</v>
      </c>
      <c r="C15322" t="s">
        <v>37</v>
      </c>
      <c r="D15322" t="s">
        <v>55</v>
      </c>
      <c r="E15322" t="s">
        <v>81</v>
      </c>
      <c r="F15322" t="s">
        <v>14</v>
      </c>
      <c r="G15322">
        <v>61000</v>
      </c>
      <c r="H15322" t="s">
        <v>90</v>
      </c>
      <c r="I15322">
        <v>110</v>
      </c>
      <c r="J15322" t="s">
        <v>85</v>
      </c>
      <c r="L15322">
        <v>0.1894471304607622</v>
      </c>
      <c r="M15322">
        <v>4.1527276762082267E-2</v>
      </c>
      <c r="N15322">
        <v>0.14791985369867991</v>
      </c>
    </row>
    <row r="15323" spans="1:14" x14ac:dyDescent="0.25">
      <c r="A15323" t="s">
        <v>54</v>
      </c>
      <c r="B15323">
        <v>2017</v>
      </c>
      <c r="C15323" t="s">
        <v>37</v>
      </c>
      <c r="D15323" t="s">
        <v>56</v>
      </c>
      <c r="E15323" t="s">
        <v>82</v>
      </c>
      <c r="F15323" t="s">
        <v>14</v>
      </c>
      <c r="G15323">
        <v>11000</v>
      </c>
      <c r="H15323" t="s">
        <v>84</v>
      </c>
      <c r="I15323">
        <v>110</v>
      </c>
      <c r="J15323" t="s">
        <v>85</v>
      </c>
      <c r="L15323">
        <v>0.50981650621122154</v>
      </c>
      <c r="N15323">
        <v>0.50981650621122154</v>
      </c>
    </row>
    <row r="15324" spans="1:14" x14ac:dyDescent="0.25">
      <c r="A15324" t="s">
        <v>54</v>
      </c>
      <c r="B15324">
        <v>2017</v>
      </c>
      <c r="C15324" t="s">
        <v>37</v>
      </c>
      <c r="D15324" t="s">
        <v>56</v>
      </c>
      <c r="E15324" t="s">
        <v>82</v>
      </c>
      <c r="F15324" t="s">
        <v>14</v>
      </c>
      <c r="G15324">
        <v>11000</v>
      </c>
      <c r="H15324" t="s">
        <v>84</v>
      </c>
      <c r="I15324">
        <v>110</v>
      </c>
      <c r="J15324" t="s">
        <v>85</v>
      </c>
      <c r="L15324">
        <v>75.83982984850276</v>
      </c>
      <c r="M15324">
        <v>19.132681184589352</v>
      </c>
      <c r="N15324">
        <v>56.707148663913422</v>
      </c>
    </row>
    <row r="15325" spans="1:14" x14ac:dyDescent="0.25">
      <c r="A15325" t="s">
        <v>54</v>
      </c>
      <c r="B15325">
        <v>2017</v>
      </c>
      <c r="C15325" t="s">
        <v>37</v>
      </c>
      <c r="D15325" t="s">
        <v>56</v>
      </c>
      <c r="E15325" t="s">
        <v>82</v>
      </c>
      <c r="F15325" t="s">
        <v>14</v>
      </c>
      <c r="G15325">
        <v>12000</v>
      </c>
      <c r="H15325" t="s">
        <v>84</v>
      </c>
      <c r="I15325">
        <v>110</v>
      </c>
      <c r="J15325" t="s">
        <v>85</v>
      </c>
      <c r="L15325">
        <v>0.2015081924134155</v>
      </c>
      <c r="N15325">
        <v>0.2015081924134155</v>
      </c>
    </row>
    <row r="15326" spans="1:14" x14ac:dyDescent="0.25">
      <c r="A15326" t="s">
        <v>54</v>
      </c>
      <c r="B15326">
        <v>2017</v>
      </c>
      <c r="C15326" t="s">
        <v>37</v>
      </c>
      <c r="D15326" t="s">
        <v>56</v>
      </c>
      <c r="E15326" t="s">
        <v>82</v>
      </c>
      <c r="F15326" t="s">
        <v>14</v>
      </c>
      <c r="G15326">
        <v>31000</v>
      </c>
      <c r="H15326" t="s">
        <v>91</v>
      </c>
      <c r="I15326">
        <v>110</v>
      </c>
      <c r="J15326" t="s">
        <v>85</v>
      </c>
      <c r="L15326">
        <v>0.19108763771950441</v>
      </c>
      <c r="M15326">
        <v>0.1495603609574222</v>
      </c>
      <c r="N15326">
        <v>4.1527276762082267E-2</v>
      </c>
    </row>
    <row r="15327" spans="1:14" x14ac:dyDescent="0.25">
      <c r="A15327" t="s">
        <v>54</v>
      </c>
      <c r="B15327">
        <v>2017</v>
      </c>
      <c r="C15327" t="s">
        <v>37</v>
      </c>
      <c r="D15327" t="s">
        <v>56</v>
      </c>
      <c r="E15327" t="s">
        <v>82</v>
      </c>
      <c r="F15327" t="s">
        <v>14</v>
      </c>
      <c r="G15327">
        <v>61000</v>
      </c>
      <c r="H15327" t="s">
        <v>90</v>
      </c>
      <c r="I15327">
        <v>110</v>
      </c>
      <c r="J15327" t="s">
        <v>85</v>
      </c>
      <c r="L15327">
        <v>0.66443642819331639</v>
      </c>
      <c r="N15327">
        <v>0.66443642819331639</v>
      </c>
    </row>
    <row r="15328" spans="1:14" x14ac:dyDescent="0.25">
      <c r="A15328" t="s">
        <v>54</v>
      </c>
      <c r="B15328">
        <v>2017</v>
      </c>
      <c r="C15328" t="s">
        <v>37</v>
      </c>
      <c r="D15328" t="s">
        <v>56</v>
      </c>
      <c r="E15328" t="s">
        <v>82</v>
      </c>
      <c r="F15328" t="s">
        <v>14</v>
      </c>
      <c r="G15328">
        <v>90000</v>
      </c>
      <c r="H15328" t="s">
        <v>89</v>
      </c>
      <c r="I15328">
        <v>110</v>
      </c>
      <c r="J15328" t="s">
        <v>85</v>
      </c>
      <c r="L15328">
        <v>0.35132115580506867</v>
      </c>
      <c r="M15328">
        <v>0.35132115580506867</v>
      </c>
    </row>
    <row r="15329" spans="1:14" x14ac:dyDescent="0.25">
      <c r="A15329" t="s">
        <v>54</v>
      </c>
      <c r="B15329">
        <v>2018</v>
      </c>
      <c r="C15329" t="s">
        <v>37</v>
      </c>
      <c r="D15329" t="s">
        <v>9</v>
      </c>
      <c r="E15329" t="s">
        <v>71</v>
      </c>
      <c r="F15329" t="s">
        <v>10</v>
      </c>
      <c r="G15329">
        <v>12000</v>
      </c>
      <c r="H15329" t="s">
        <v>84</v>
      </c>
      <c r="I15329">
        <v>421</v>
      </c>
      <c r="J15329" t="s">
        <v>94</v>
      </c>
      <c r="L15329">
        <v>99.946564931966833</v>
      </c>
      <c r="M15329">
        <v>99.946564931966833</v>
      </c>
    </row>
    <row r="15330" spans="1:14" x14ac:dyDescent="0.25">
      <c r="A15330" t="s">
        <v>54</v>
      </c>
      <c r="B15330">
        <v>2018</v>
      </c>
      <c r="C15330" t="s">
        <v>37</v>
      </c>
      <c r="D15330" t="s">
        <v>20</v>
      </c>
      <c r="E15330" t="s">
        <v>79</v>
      </c>
      <c r="F15330" t="s">
        <v>10</v>
      </c>
      <c r="G15330">
        <v>21000</v>
      </c>
      <c r="H15330" t="s">
        <v>86</v>
      </c>
      <c r="I15330">
        <v>110</v>
      </c>
      <c r="J15330" t="s">
        <v>85</v>
      </c>
      <c r="L15330">
        <v>0.40180427173435729</v>
      </c>
      <c r="M15330">
        <v>0.40180427173435729</v>
      </c>
    </row>
    <row r="15331" spans="1:14" x14ac:dyDescent="0.25">
      <c r="A15331" t="s">
        <v>54</v>
      </c>
      <c r="B15331">
        <v>2018</v>
      </c>
      <c r="C15331" t="s">
        <v>37</v>
      </c>
      <c r="D15331" t="s">
        <v>20</v>
      </c>
      <c r="E15331" t="s">
        <v>79</v>
      </c>
      <c r="F15331" t="s">
        <v>10</v>
      </c>
      <c r="G15331">
        <v>22000</v>
      </c>
      <c r="H15331" t="s">
        <v>86</v>
      </c>
      <c r="I15331">
        <v>110</v>
      </c>
      <c r="J15331" t="s">
        <v>85</v>
      </c>
      <c r="L15331">
        <v>0.154462873076676</v>
      </c>
      <c r="M15331">
        <v>0.154462873076676</v>
      </c>
    </row>
    <row r="15332" spans="1:14" x14ac:dyDescent="0.25">
      <c r="A15332" t="s">
        <v>54</v>
      </c>
      <c r="B15332">
        <v>2018</v>
      </c>
      <c r="C15332" t="s">
        <v>37</v>
      </c>
      <c r="D15332" t="s">
        <v>20</v>
      </c>
      <c r="E15332" t="s">
        <v>79</v>
      </c>
      <c r="F15332" t="s">
        <v>10</v>
      </c>
      <c r="G15332">
        <v>31000</v>
      </c>
      <c r="H15332" t="s">
        <v>91</v>
      </c>
      <c r="I15332">
        <v>110</v>
      </c>
      <c r="J15332" t="s">
        <v>85</v>
      </c>
      <c r="L15332">
        <v>1.6245587245582609</v>
      </c>
      <c r="M15332">
        <v>1.6245587245582609</v>
      </c>
    </row>
    <row r="15333" spans="1:14" x14ac:dyDescent="0.25">
      <c r="A15333" t="s">
        <v>54</v>
      </c>
      <c r="B15333">
        <v>2018</v>
      </c>
      <c r="C15333" t="s">
        <v>37</v>
      </c>
      <c r="D15333" t="s">
        <v>20</v>
      </c>
      <c r="E15333" t="s">
        <v>79</v>
      </c>
      <c r="F15333" t="s">
        <v>10</v>
      </c>
      <c r="G15333">
        <v>51000</v>
      </c>
      <c r="H15333" t="s">
        <v>88</v>
      </c>
      <c r="I15333">
        <v>110</v>
      </c>
      <c r="J15333" t="s">
        <v>85</v>
      </c>
      <c r="L15333">
        <v>0.28014295266321698</v>
      </c>
      <c r="M15333">
        <v>0.28014295266321698</v>
      </c>
    </row>
    <row r="15334" spans="1:14" x14ac:dyDescent="0.25">
      <c r="A15334" t="s">
        <v>54</v>
      </c>
      <c r="B15334">
        <v>2018</v>
      </c>
      <c r="C15334" t="s">
        <v>37</v>
      </c>
      <c r="D15334" t="s">
        <v>11</v>
      </c>
      <c r="E15334" t="s">
        <v>72</v>
      </c>
      <c r="F15334" t="s">
        <v>10</v>
      </c>
      <c r="G15334">
        <v>41000</v>
      </c>
      <c r="H15334" t="s">
        <v>87</v>
      </c>
      <c r="I15334">
        <v>110</v>
      </c>
      <c r="J15334" t="s">
        <v>85</v>
      </c>
      <c r="L15334">
        <v>90.793463058522988</v>
      </c>
      <c r="M15334">
        <v>89.473732270955864</v>
      </c>
      <c r="N15334">
        <v>1.31973078756712</v>
      </c>
    </row>
    <row r="15335" spans="1:14" x14ac:dyDescent="0.25">
      <c r="A15335" t="s">
        <v>54</v>
      </c>
      <c r="B15335">
        <v>2018</v>
      </c>
      <c r="C15335" t="s">
        <v>37</v>
      </c>
      <c r="D15335" t="s">
        <v>11</v>
      </c>
      <c r="E15335" t="s">
        <v>72</v>
      </c>
      <c r="F15335" t="s">
        <v>10</v>
      </c>
      <c r="G15335">
        <v>44000</v>
      </c>
      <c r="H15335" t="s">
        <v>87</v>
      </c>
      <c r="I15335">
        <v>110</v>
      </c>
      <c r="J15335" t="s">
        <v>85</v>
      </c>
      <c r="L15335">
        <v>7.6387787583747269</v>
      </c>
      <c r="M15335">
        <v>6.9780874425227744</v>
      </c>
      <c r="N15335">
        <v>0.66069131585195218</v>
      </c>
    </row>
    <row r="15336" spans="1:14" x14ac:dyDescent="0.25">
      <c r="A15336" t="s">
        <v>54</v>
      </c>
      <c r="B15336">
        <v>2018</v>
      </c>
      <c r="C15336" t="s">
        <v>37</v>
      </c>
      <c r="D15336" t="s">
        <v>11</v>
      </c>
      <c r="E15336" t="s">
        <v>72</v>
      </c>
      <c r="F15336" t="s">
        <v>10</v>
      </c>
      <c r="G15336">
        <v>46000</v>
      </c>
      <c r="H15336" t="s">
        <v>87</v>
      </c>
      <c r="I15336">
        <v>110</v>
      </c>
      <c r="J15336" t="s">
        <v>85</v>
      </c>
      <c r="L15336">
        <v>0.41293195883182832</v>
      </c>
      <c r="M15336">
        <v>0.41293195883182832</v>
      </c>
    </row>
    <row r="15337" spans="1:14" x14ac:dyDescent="0.25">
      <c r="A15337" t="s">
        <v>54</v>
      </c>
      <c r="B15337">
        <v>2018</v>
      </c>
      <c r="C15337" t="s">
        <v>37</v>
      </c>
      <c r="D15337" t="s">
        <v>11</v>
      </c>
      <c r="E15337" t="s">
        <v>72</v>
      </c>
      <c r="F15337" t="s">
        <v>10</v>
      </c>
      <c r="G15337">
        <v>47000</v>
      </c>
      <c r="H15337" t="s">
        <v>87</v>
      </c>
      <c r="I15337">
        <v>110</v>
      </c>
      <c r="J15337" t="s">
        <v>85</v>
      </c>
      <c r="L15337">
        <v>16.82272959338739</v>
      </c>
      <c r="M15337">
        <v>16.82272959338739</v>
      </c>
    </row>
    <row r="15338" spans="1:14" x14ac:dyDescent="0.25">
      <c r="A15338" t="s">
        <v>54</v>
      </c>
      <c r="B15338">
        <v>2018</v>
      </c>
      <c r="C15338" t="s">
        <v>37</v>
      </c>
      <c r="D15338" t="s">
        <v>11</v>
      </c>
      <c r="E15338" t="s">
        <v>72</v>
      </c>
      <c r="F15338" t="s">
        <v>10</v>
      </c>
      <c r="G15338">
        <v>90000</v>
      </c>
      <c r="H15338" t="s">
        <v>89</v>
      </c>
      <c r="I15338">
        <v>110</v>
      </c>
      <c r="J15338" t="s">
        <v>85</v>
      </c>
      <c r="L15338">
        <v>0.26598052441235742</v>
      </c>
      <c r="M15338">
        <v>0.26598052441235742</v>
      </c>
    </row>
    <row r="15339" spans="1:14" x14ac:dyDescent="0.25">
      <c r="A15339" t="s">
        <v>54</v>
      </c>
      <c r="B15339">
        <v>2018</v>
      </c>
      <c r="C15339" t="s">
        <v>37</v>
      </c>
      <c r="D15339" t="s">
        <v>13</v>
      </c>
      <c r="E15339" t="s">
        <v>74</v>
      </c>
      <c r="F15339" t="s">
        <v>14</v>
      </c>
      <c r="G15339">
        <v>11000</v>
      </c>
      <c r="H15339" t="s">
        <v>84</v>
      </c>
      <c r="I15339">
        <v>110</v>
      </c>
      <c r="J15339" t="s">
        <v>85</v>
      </c>
      <c r="K15339">
        <v>1</v>
      </c>
      <c r="L15339">
        <v>264.12379617769813</v>
      </c>
      <c r="M15339">
        <v>219.3996609630797</v>
      </c>
      <c r="N15339">
        <v>44.724135214618443</v>
      </c>
    </row>
    <row r="15340" spans="1:14" x14ac:dyDescent="0.25">
      <c r="A15340" t="s">
        <v>54</v>
      </c>
      <c r="B15340">
        <v>2018</v>
      </c>
      <c r="C15340" t="s">
        <v>37</v>
      </c>
      <c r="D15340" t="s">
        <v>13</v>
      </c>
      <c r="E15340" t="s">
        <v>74</v>
      </c>
      <c r="F15340" t="s">
        <v>14</v>
      </c>
      <c r="G15340">
        <v>11000</v>
      </c>
      <c r="H15340" t="s">
        <v>84</v>
      </c>
      <c r="I15340">
        <v>110</v>
      </c>
      <c r="J15340" t="s">
        <v>85</v>
      </c>
      <c r="L15340">
        <v>31.59104209831089</v>
      </c>
      <c r="M15340">
        <v>16.627473984136302</v>
      </c>
      <c r="N15340">
        <v>14.963568114174601</v>
      </c>
    </row>
    <row r="15341" spans="1:14" x14ac:dyDescent="0.25">
      <c r="A15341" t="s">
        <v>54</v>
      </c>
      <c r="B15341">
        <v>2018</v>
      </c>
      <c r="C15341" t="s">
        <v>37</v>
      </c>
      <c r="D15341" t="s">
        <v>13</v>
      </c>
      <c r="E15341" t="s">
        <v>74</v>
      </c>
      <c r="F15341" t="s">
        <v>14</v>
      </c>
      <c r="G15341">
        <v>12000</v>
      </c>
      <c r="H15341" t="s">
        <v>84</v>
      </c>
      <c r="I15341">
        <v>110</v>
      </c>
      <c r="J15341" t="s">
        <v>85</v>
      </c>
      <c r="K15341">
        <v>1</v>
      </c>
      <c r="L15341">
        <v>2.190471621490365</v>
      </c>
      <c r="M15341">
        <v>2.190471621490365</v>
      </c>
    </row>
    <row r="15342" spans="1:14" x14ac:dyDescent="0.25">
      <c r="A15342" t="s">
        <v>54</v>
      </c>
      <c r="B15342">
        <v>2018</v>
      </c>
      <c r="C15342" t="s">
        <v>37</v>
      </c>
      <c r="D15342" t="s">
        <v>13</v>
      </c>
      <c r="E15342" t="s">
        <v>74</v>
      </c>
      <c r="F15342" t="s">
        <v>14</v>
      </c>
      <c r="G15342">
        <v>12000</v>
      </c>
      <c r="H15342" t="s">
        <v>84</v>
      </c>
      <c r="I15342">
        <v>110</v>
      </c>
      <c r="J15342" t="s">
        <v>85</v>
      </c>
      <c r="L15342">
        <v>6.3784144131669249</v>
      </c>
      <c r="M15342">
        <v>5.1790492737473723</v>
      </c>
      <c r="N15342">
        <v>1.1993651394195519</v>
      </c>
    </row>
    <row r="15343" spans="1:14" x14ac:dyDescent="0.25">
      <c r="A15343" t="s">
        <v>54</v>
      </c>
      <c r="B15343">
        <v>2018</v>
      </c>
      <c r="C15343" t="s">
        <v>37</v>
      </c>
      <c r="D15343" t="s">
        <v>13</v>
      </c>
      <c r="E15343" t="s">
        <v>74</v>
      </c>
      <c r="F15343" t="s">
        <v>14</v>
      </c>
      <c r="G15343">
        <v>12000</v>
      </c>
      <c r="H15343" t="s">
        <v>84</v>
      </c>
      <c r="I15343">
        <v>421</v>
      </c>
      <c r="J15343" t="s">
        <v>94</v>
      </c>
      <c r="K15343">
        <v>1</v>
      </c>
      <c r="L15343">
        <v>1505.0622280942339</v>
      </c>
      <c r="M15343">
        <v>613.48658957878979</v>
      </c>
      <c r="N15343">
        <v>891.57563851544467</v>
      </c>
    </row>
    <row r="15344" spans="1:14" x14ac:dyDescent="0.25">
      <c r="A15344" t="s">
        <v>54</v>
      </c>
      <c r="B15344">
        <v>2018</v>
      </c>
      <c r="C15344" t="s">
        <v>37</v>
      </c>
      <c r="D15344" t="s">
        <v>13</v>
      </c>
      <c r="E15344" t="s">
        <v>74</v>
      </c>
      <c r="F15344" t="s">
        <v>14</v>
      </c>
      <c r="G15344">
        <v>13000</v>
      </c>
      <c r="H15344" t="s">
        <v>84</v>
      </c>
      <c r="I15344">
        <v>110</v>
      </c>
      <c r="J15344" t="s">
        <v>85</v>
      </c>
      <c r="K15344">
        <v>1</v>
      </c>
      <c r="L15344">
        <v>0.30969896912387118</v>
      </c>
      <c r="M15344">
        <v>0.30969896912387118</v>
      </c>
    </row>
    <row r="15345" spans="1:14" x14ac:dyDescent="0.25">
      <c r="A15345" t="s">
        <v>54</v>
      </c>
      <c r="B15345">
        <v>2018</v>
      </c>
      <c r="C15345" t="s">
        <v>37</v>
      </c>
      <c r="D15345" t="s">
        <v>13</v>
      </c>
      <c r="E15345" t="s">
        <v>74</v>
      </c>
      <c r="F15345" t="s">
        <v>14</v>
      </c>
      <c r="G15345">
        <v>21000</v>
      </c>
      <c r="H15345" t="s">
        <v>86</v>
      </c>
      <c r="I15345">
        <v>110</v>
      </c>
      <c r="J15345" t="s">
        <v>85</v>
      </c>
      <c r="K15345">
        <v>1</v>
      </c>
      <c r="L15345">
        <v>1.853888843610066</v>
      </c>
      <c r="M15345">
        <v>1.853888843610066</v>
      </c>
    </row>
    <row r="15346" spans="1:14" x14ac:dyDescent="0.25">
      <c r="A15346" t="s">
        <v>54</v>
      </c>
      <c r="B15346">
        <v>2018</v>
      </c>
      <c r="C15346" t="s">
        <v>37</v>
      </c>
      <c r="D15346" t="s">
        <v>13</v>
      </c>
      <c r="E15346" t="s">
        <v>74</v>
      </c>
      <c r="F15346" t="s">
        <v>14</v>
      </c>
      <c r="G15346">
        <v>21000</v>
      </c>
      <c r="H15346" t="s">
        <v>86</v>
      </c>
      <c r="I15346">
        <v>110</v>
      </c>
      <c r="J15346" t="s">
        <v>85</v>
      </c>
      <c r="L15346">
        <v>4.8156072194493111</v>
      </c>
      <c r="M15346">
        <v>4.8156072194493111</v>
      </c>
    </row>
    <row r="15347" spans="1:14" x14ac:dyDescent="0.25">
      <c r="A15347" t="s">
        <v>54</v>
      </c>
      <c r="B15347">
        <v>2018</v>
      </c>
      <c r="C15347" t="s">
        <v>37</v>
      </c>
      <c r="D15347" t="s">
        <v>13</v>
      </c>
      <c r="E15347" t="s">
        <v>74</v>
      </c>
      <c r="F15347" t="s">
        <v>14</v>
      </c>
      <c r="G15347">
        <v>22000</v>
      </c>
      <c r="H15347" t="s">
        <v>86</v>
      </c>
      <c r="I15347">
        <v>110</v>
      </c>
      <c r="J15347" t="s">
        <v>85</v>
      </c>
      <c r="L15347">
        <v>0.88018669291445162</v>
      </c>
      <c r="M15347">
        <v>0.88018669291445162</v>
      </c>
    </row>
    <row r="15348" spans="1:14" x14ac:dyDescent="0.25">
      <c r="A15348" t="s">
        <v>54</v>
      </c>
      <c r="B15348">
        <v>2018</v>
      </c>
      <c r="C15348" t="s">
        <v>37</v>
      </c>
      <c r="D15348" t="s">
        <v>13</v>
      </c>
      <c r="E15348" t="s">
        <v>74</v>
      </c>
      <c r="F15348" t="s">
        <v>14</v>
      </c>
      <c r="G15348">
        <v>22000</v>
      </c>
      <c r="H15348" t="s">
        <v>86</v>
      </c>
      <c r="I15348">
        <v>110</v>
      </c>
      <c r="J15348" t="s">
        <v>85</v>
      </c>
      <c r="K15348">
        <v>1</v>
      </c>
      <c r="L15348">
        <v>33.88757519729679</v>
      </c>
      <c r="M15348">
        <v>33.88757519729679</v>
      </c>
    </row>
    <row r="15349" spans="1:14" x14ac:dyDescent="0.25">
      <c r="A15349" t="s">
        <v>54</v>
      </c>
      <c r="B15349">
        <v>2018</v>
      </c>
      <c r="C15349" t="s">
        <v>37</v>
      </c>
      <c r="D15349" t="s">
        <v>13</v>
      </c>
      <c r="E15349" t="s">
        <v>74</v>
      </c>
      <c r="F15349" t="s">
        <v>14</v>
      </c>
      <c r="G15349">
        <v>23000</v>
      </c>
      <c r="H15349" t="s">
        <v>86</v>
      </c>
      <c r="I15349">
        <v>110</v>
      </c>
      <c r="J15349" t="s">
        <v>85</v>
      </c>
      <c r="L15349">
        <v>1.453768217192245</v>
      </c>
      <c r="M15349">
        <v>1.453768217192245</v>
      </c>
    </row>
    <row r="15350" spans="1:14" x14ac:dyDescent="0.25">
      <c r="A15350" t="s">
        <v>54</v>
      </c>
      <c r="B15350">
        <v>2018</v>
      </c>
      <c r="C15350" t="s">
        <v>37</v>
      </c>
      <c r="D15350" t="s">
        <v>13</v>
      </c>
      <c r="E15350" t="s">
        <v>74</v>
      </c>
      <c r="F15350" t="s">
        <v>14</v>
      </c>
      <c r="G15350">
        <v>31000</v>
      </c>
      <c r="H15350" t="s">
        <v>91</v>
      </c>
      <c r="I15350">
        <v>110</v>
      </c>
      <c r="J15350" t="s">
        <v>85</v>
      </c>
      <c r="L15350">
        <v>4.8690395616670763</v>
      </c>
      <c r="M15350">
        <v>4.8690395616670763</v>
      </c>
    </row>
    <row r="15351" spans="1:14" x14ac:dyDescent="0.25">
      <c r="A15351" t="s">
        <v>54</v>
      </c>
      <c r="B15351">
        <v>2018</v>
      </c>
      <c r="C15351" t="s">
        <v>37</v>
      </c>
      <c r="D15351" t="s">
        <v>13</v>
      </c>
      <c r="E15351" t="s">
        <v>74</v>
      </c>
      <c r="F15351" t="s">
        <v>14</v>
      </c>
      <c r="G15351">
        <v>31000</v>
      </c>
      <c r="H15351" t="s">
        <v>91</v>
      </c>
      <c r="I15351">
        <v>110</v>
      </c>
      <c r="J15351" t="s">
        <v>85</v>
      </c>
      <c r="K15351">
        <v>1</v>
      </c>
      <c r="L15351">
        <v>17.64243135102042</v>
      </c>
      <c r="M15351">
        <v>17.64243135102042</v>
      </c>
    </row>
    <row r="15352" spans="1:14" x14ac:dyDescent="0.25">
      <c r="A15352" t="s">
        <v>54</v>
      </c>
      <c r="B15352">
        <v>2018</v>
      </c>
      <c r="C15352" t="s">
        <v>37</v>
      </c>
      <c r="D15352" t="s">
        <v>13</v>
      </c>
      <c r="E15352" t="s">
        <v>74</v>
      </c>
      <c r="F15352" t="s">
        <v>14</v>
      </c>
      <c r="G15352">
        <v>40000</v>
      </c>
      <c r="H15352" t="s">
        <v>87</v>
      </c>
      <c r="I15352">
        <v>110</v>
      </c>
      <c r="J15352" t="s">
        <v>85</v>
      </c>
      <c r="K15352">
        <v>1</v>
      </c>
      <c r="L15352">
        <v>2.3714594042948489</v>
      </c>
      <c r="M15352">
        <v>2.3714594042948489</v>
      </c>
    </row>
    <row r="15353" spans="1:14" x14ac:dyDescent="0.25">
      <c r="A15353" t="s">
        <v>54</v>
      </c>
      <c r="B15353">
        <v>2018</v>
      </c>
      <c r="C15353" t="s">
        <v>37</v>
      </c>
      <c r="D15353" t="s">
        <v>13</v>
      </c>
      <c r="E15353" t="s">
        <v>74</v>
      </c>
      <c r="F15353" t="s">
        <v>14</v>
      </c>
      <c r="G15353">
        <v>41000</v>
      </c>
      <c r="H15353" t="s">
        <v>87</v>
      </c>
      <c r="I15353">
        <v>110</v>
      </c>
      <c r="J15353" t="s">
        <v>85</v>
      </c>
      <c r="K15353">
        <v>1</v>
      </c>
      <c r="L15353">
        <v>110.3337969945341</v>
      </c>
      <c r="M15353">
        <v>110.3337969945341</v>
      </c>
    </row>
    <row r="15354" spans="1:14" x14ac:dyDescent="0.25">
      <c r="A15354" t="s">
        <v>54</v>
      </c>
      <c r="B15354">
        <v>2018</v>
      </c>
      <c r="C15354" t="s">
        <v>37</v>
      </c>
      <c r="D15354" t="s">
        <v>13</v>
      </c>
      <c r="E15354" t="s">
        <v>74</v>
      </c>
      <c r="F15354" t="s">
        <v>14</v>
      </c>
      <c r="G15354">
        <v>41000</v>
      </c>
      <c r="H15354" t="s">
        <v>87</v>
      </c>
      <c r="I15354">
        <v>110</v>
      </c>
      <c r="J15354" t="s">
        <v>85</v>
      </c>
      <c r="L15354">
        <v>21.257283265192491</v>
      </c>
      <c r="M15354">
        <v>21.257283265192491</v>
      </c>
    </row>
    <row r="15355" spans="1:14" x14ac:dyDescent="0.25">
      <c r="A15355" t="s">
        <v>54</v>
      </c>
      <c r="B15355">
        <v>2018</v>
      </c>
      <c r="C15355" t="s">
        <v>37</v>
      </c>
      <c r="D15355" t="s">
        <v>13</v>
      </c>
      <c r="E15355" t="s">
        <v>74</v>
      </c>
      <c r="F15355" t="s">
        <v>14</v>
      </c>
      <c r="G15355">
        <v>47000</v>
      </c>
      <c r="H15355" t="s">
        <v>87</v>
      </c>
      <c r="I15355">
        <v>110</v>
      </c>
      <c r="J15355" t="s">
        <v>85</v>
      </c>
      <c r="K15355">
        <v>1</v>
      </c>
      <c r="L15355">
        <v>6.3224924928772177</v>
      </c>
      <c r="M15355">
        <v>6.3224924928772177</v>
      </c>
    </row>
    <row r="15356" spans="1:14" x14ac:dyDescent="0.25">
      <c r="A15356" t="s">
        <v>54</v>
      </c>
      <c r="B15356">
        <v>2018</v>
      </c>
      <c r="C15356" t="s">
        <v>37</v>
      </c>
      <c r="D15356" t="s">
        <v>13</v>
      </c>
      <c r="E15356" t="s">
        <v>74</v>
      </c>
      <c r="F15356" t="s">
        <v>14</v>
      </c>
      <c r="G15356">
        <v>51000</v>
      </c>
      <c r="H15356" t="s">
        <v>88</v>
      </c>
      <c r="I15356">
        <v>110</v>
      </c>
      <c r="J15356" t="s">
        <v>85</v>
      </c>
      <c r="K15356">
        <v>1</v>
      </c>
      <c r="L15356">
        <v>3.9404887259820449</v>
      </c>
      <c r="M15356">
        <v>3.5275558585450821</v>
      </c>
      <c r="N15356">
        <v>0.41293286743696389</v>
      </c>
    </row>
    <row r="15357" spans="1:14" x14ac:dyDescent="0.25">
      <c r="A15357" t="s">
        <v>54</v>
      </c>
      <c r="B15357">
        <v>2018</v>
      </c>
      <c r="C15357" t="s">
        <v>37</v>
      </c>
      <c r="D15357" t="s">
        <v>13</v>
      </c>
      <c r="E15357" t="s">
        <v>74</v>
      </c>
      <c r="F15357" t="s">
        <v>14</v>
      </c>
      <c r="G15357">
        <v>61000</v>
      </c>
      <c r="H15357" t="s">
        <v>90</v>
      </c>
      <c r="I15357">
        <v>110</v>
      </c>
      <c r="J15357" t="s">
        <v>85</v>
      </c>
      <c r="K15357">
        <v>1</v>
      </c>
      <c r="L15357">
        <v>3.2225234853983982</v>
      </c>
      <c r="M15357">
        <v>3.2225234853983982</v>
      </c>
    </row>
    <row r="15358" spans="1:14" x14ac:dyDescent="0.25">
      <c r="A15358" t="s">
        <v>54</v>
      </c>
      <c r="B15358">
        <v>2018</v>
      </c>
      <c r="C15358" t="s">
        <v>37</v>
      </c>
      <c r="D15358" t="s">
        <v>55</v>
      </c>
      <c r="E15358" t="s">
        <v>81</v>
      </c>
      <c r="F15358" t="s">
        <v>14</v>
      </c>
      <c r="G15358">
        <v>11000</v>
      </c>
      <c r="H15358" t="s">
        <v>84</v>
      </c>
      <c r="I15358">
        <v>110</v>
      </c>
      <c r="J15358" t="s">
        <v>85</v>
      </c>
      <c r="L15358">
        <v>95.144229707735349</v>
      </c>
      <c r="N15358">
        <v>95.144229707735349</v>
      </c>
    </row>
    <row r="15359" spans="1:14" x14ac:dyDescent="0.25">
      <c r="A15359" t="s">
        <v>54</v>
      </c>
      <c r="B15359">
        <v>2018</v>
      </c>
      <c r="C15359" t="s">
        <v>37</v>
      </c>
      <c r="D15359" t="s">
        <v>55</v>
      </c>
      <c r="E15359" t="s">
        <v>81</v>
      </c>
      <c r="F15359" t="s">
        <v>14</v>
      </c>
      <c r="G15359">
        <v>22000</v>
      </c>
      <c r="H15359" t="s">
        <v>86</v>
      </c>
      <c r="I15359">
        <v>110</v>
      </c>
      <c r="J15359" t="s">
        <v>85</v>
      </c>
      <c r="L15359">
        <v>1.8309302090400579E-2</v>
      </c>
      <c r="N15359">
        <v>1.8309302090400579E-2</v>
      </c>
    </row>
    <row r="15360" spans="1:14" x14ac:dyDescent="0.25">
      <c r="A15360" t="s">
        <v>54</v>
      </c>
      <c r="B15360">
        <v>2018</v>
      </c>
      <c r="C15360" t="s">
        <v>37</v>
      </c>
      <c r="D15360" t="s">
        <v>55</v>
      </c>
      <c r="E15360" t="s">
        <v>81</v>
      </c>
      <c r="F15360" t="s">
        <v>14</v>
      </c>
      <c r="G15360">
        <v>22000</v>
      </c>
      <c r="H15360" t="s">
        <v>86</v>
      </c>
      <c r="I15360">
        <v>110</v>
      </c>
      <c r="J15360" t="s">
        <v>85</v>
      </c>
      <c r="L15360">
        <v>2.3257883671466191</v>
      </c>
      <c r="N15360">
        <v>2.3257883671466191</v>
      </c>
    </row>
    <row r="15361" spans="1:14" x14ac:dyDescent="0.25">
      <c r="A15361" t="s">
        <v>54</v>
      </c>
      <c r="B15361">
        <v>2018</v>
      </c>
      <c r="C15361" t="s">
        <v>37</v>
      </c>
      <c r="D15361" t="s">
        <v>55</v>
      </c>
      <c r="E15361" t="s">
        <v>81</v>
      </c>
      <c r="F15361" t="s">
        <v>14</v>
      </c>
      <c r="G15361">
        <v>40000</v>
      </c>
      <c r="H15361" t="s">
        <v>87</v>
      </c>
      <c r="I15361">
        <v>110</v>
      </c>
      <c r="J15361" t="s">
        <v>85</v>
      </c>
      <c r="L15361">
        <v>19.562250400490431</v>
      </c>
      <c r="N15361">
        <v>19.562250400490431</v>
      </c>
    </row>
    <row r="15362" spans="1:14" x14ac:dyDescent="0.25">
      <c r="A15362" t="s">
        <v>54</v>
      </c>
      <c r="B15362">
        <v>2018</v>
      </c>
      <c r="C15362" t="s">
        <v>37</v>
      </c>
      <c r="D15362" t="s">
        <v>55</v>
      </c>
      <c r="E15362" t="s">
        <v>81</v>
      </c>
      <c r="F15362" t="s">
        <v>14</v>
      </c>
      <c r="G15362">
        <v>41000</v>
      </c>
      <c r="H15362" t="s">
        <v>87</v>
      </c>
      <c r="I15362">
        <v>110</v>
      </c>
      <c r="J15362" t="s">
        <v>85</v>
      </c>
      <c r="L15362">
        <v>2.8383615995848039</v>
      </c>
      <c r="N15362">
        <v>2.8383615995848039</v>
      </c>
    </row>
    <row r="15363" spans="1:14" x14ac:dyDescent="0.25">
      <c r="A15363" t="s">
        <v>54</v>
      </c>
      <c r="B15363">
        <v>2018</v>
      </c>
      <c r="C15363" t="s">
        <v>37</v>
      </c>
      <c r="D15363" t="s">
        <v>55</v>
      </c>
      <c r="E15363" t="s">
        <v>81</v>
      </c>
      <c r="F15363" t="s">
        <v>14</v>
      </c>
      <c r="G15363">
        <v>61000</v>
      </c>
      <c r="H15363" t="s">
        <v>90</v>
      </c>
      <c r="I15363">
        <v>110</v>
      </c>
      <c r="J15363" t="s">
        <v>85</v>
      </c>
      <c r="L15363">
        <v>0.1039516963703315</v>
      </c>
      <c r="N15363">
        <v>0.1039516963703315</v>
      </c>
    </row>
    <row r="15364" spans="1:14" x14ac:dyDescent="0.25">
      <c r="A15364" t="s">
        <v>54</v>
      </c>
      <c r="B15364">
        <v>2018</v>
      </c>
      <c r="C15364" t="s">
        <v>37</v>
      </c>
      <c r="D15364" t="s">
        <v>56</v>
      </c>
      <c r="E15364" t="s">
        <v>82</v>
      </c>
      <c r="F15364" t="s">
        <v>14</v>
      </c>
      <c r="G15364">
        <v>11000</v>
      </c>
      <c r="H15364" t="s">
        <v>84</v>
      </c>
      <c r="I15364">
        <v>110</v>
      </c>
      <c r="J15364" t="s">
        <v>85</v>
      </c>
      <c r="L15364">
        <v>1.002142400049574</v>
      </c>
      <c r="N15364">
        <v>1.002142400049574</v>
      </c>
    </row>
    <row r="15365" spans="1:14" x14ac:dyDescent="0.25">
      <c r="A15365" t="s">
        <v>54</v>
      </c>
      <c r="B15365">
        <v>2018</v>
      </c>
      <c r="C15365" t="s">
        <v>37</v>
      </c>
      <c r="D15365" t="s">
        <v>56</v>
      </c>
      <c r="E15365" t="s">
        <v>82</v>
      </c>
      <c r="F15365" t="s">
        <v>14</v>
      </c>
      <c r="G15365">
        <v>11000</v>
      </c>
      <c r="H15365" t="s">
        <v>84</v>
      </c>
      <c r="I15365">
        <v>110</v>
      </c>
      <c r="J15365" t="s">
        <v>85</v>
      </c>
      <c r="L15365">
        <v>51.693475515499401</v>
      </c>
      <c r="M15365">
        <v>6.6025818378374259</v>
      </c>
      <c r="N15365">
        <v>45.090893677661967</v>
      </c>
    </row>
    <row r="15366" spans="1:14" x14ac:dyDescent="0.25">
      <c r="A15366" t="s">
        <v>54</v>
      </c>
      <c r="B15366">
        <v>2018</v>
      </c>
      <c r="C15366" t="s">
        <v>37</v>
      </c>
      <c r="D15366" t="s">
        <v>56</v>
      </c>
      <c r="E15366" t="s">
        <v>82</v>
      </c>
      <c r="F15366" t="s">
        <v>14</v>
      </c>
      <c r="G15366">
        <v>12000</v>
      </c>
      <c r="H15366" t="s">
        <v>84</v>
      </c>
      <c r="I15366">
        <v>110</v>
      </c>
      <c r="J15366" t="s">
        <v>85</v>
      </c>
      <c r="L15366">
        <v>0.35338652126076958</v>
      </c>
      <c r="M15366">
        <v>8.2586755208419932E-2</v>
      </c>
      <c r="N15366">
        <v>0.27079976605234968</v>
      </c>
    </row>
    <row r="15367" spans="1:14" x14ac:dyDescent="0.25">
      <c r="A15367" t="s">
        <v>54</v>
      </c>
      <c r="B15367">
        <v>2018</v>
      </c>
      <c r="C15367" t="s">
        <v>37</v>
      </c>
      <c r="D15367" t="s">
        <v>56</v>
      </c>
      <c r="E15367" t="s">
        <v>82</v>
      </c>
      <c r="F15367" t="s">
        <v>14</v>
      </c>
      <c r="G15367">
        <v>22000</v>
      </c>
      <c r="H15367" t="s">
        <v>86</v>
      </c>
      <c r="I15367">
        <v>110</v>
      </c>
      <c r="J15367" t="s">
        <v>85</v>
      </c>
      <c r="L15367">
        <v>0.42119208812088738</v>
      </c>
      <c r="M15367">
        <v>0.42119208812088738</v>
      </c>
    </row>
    <row r="15368" spans="1:14" x14ac:dyDescent="0.25">
      <c r="A15368" t="s">
        <v>54</v>
      </c>
      <c r="B15368">
        <v>2018</v>
      </c>
      <c r="C15368" t="s">
        <v>37</v>
      </c>
      <c r="D15368" t="s">
        <v>56</v>
      </c>
      <c r="E15368" t="s">
        <v>82</v>
      </c>
      <c r="F15368" t="s">
        <v>14</v>
      </c>
      <c r="G15368">
        <v>31000</v>
      </c>
      <c r="H15368" t="s">
        <v>91</v>
      </c>
      <c r="I15368">
        <v>110</v>
      </c>
      <c r="J15368" t="s">
        <v>85</v>
      </c>
      <c r="L15368">
        <v>0.21517132522148841</v>
      </c>
      <c r="N15368">
        <v>0.21517132522148841</v>
      </c>
    </row>
    <row r="15369" spans="1:14" x14ac:dyDescent="0.25">
      <c r="A15369" t="s">
        <v>54</v>
      </c>
      <c r="B15369">
        <v>2018</v>
      </c>
      <c r="C15369" t="s">
        <v>37</v>
      </c>
      <c r="D15369" t="s">
        <v>56</v>
      </c>
      <c r="E15369" t="s">
        <v>82</v>
      </c>
      <c r="F15369" t="s">
        <v>14</v>
      </c>
      <c r="G15369">
        <v>41000</v>
      </c>
      <c r="H15369" t="s">
        <v>87</v>
      </c>
      <c r="I15369">
        <v>110</v>
      </c>
      <c r="J15369" t="s">
        <v>85</v>
      </c>
      <c r="L15369">
        <v>2.6724948234493899</v>
      </c>
      <c r="M15369">
        <v>2.6724948234493899</v>
      </c>
    </row>
    <row r="15370" spans="1:14" x14ac:dyDescent="0.25">
      <c r="A15370" t="s">
        <v>54</v>
      </c>
      <c r="B15370">
        <v>2018</v>
      </c>
      <c r="C15370" t="s">
        <v>37</v>
      </c>
      <c r="D15370" t="s">
        <v>56</v>
      </c>
      <c r="E15370" t="s">
        <v>82</v>
      </c>
      <c r="F15370" t="s">
        <v>14</v>
      </c>
      <c r="G15370">
        <v>47000</v>
      </c>
      <c r="H15370" t="s">
        <v>87</v>
      </c>
      <c r="I15370">
        <v>110</v>
      </c>
      <c r="J15370" t="s">
        <v>85</v>
      </c>
      <c r="L15370">
        <v>4.1293250399490962</v>
      </c>
      <c r="M15370">
        <v>4.1293250399490962</v>
      </c>
    </row>
    <row r="15371" spans="1:14" x14ac:dyDescent="0.25">
      <c r="A15371" t="s">
        <v>54</v>
      </c>
      <c r="B15371">
        <v>2018</v>
      </c>
      <c r="C15371" t="s">
        <v>37</v>
      </c>
      <c r="D15371" t="s">
        <v>56</v>
      </c>
      <c r="E15371" t="s">
        <v>82</v>
      </c>
      <c r="F15371" t="s">
        <v>14</v>
      </c>
      <c r="G15371">
        <v>51000</v>
      </c>
      <c r="H15371" t="s">
        <v>88</v>
      </c>
      <c r="I15371">
        <v>110</v>
      </c>
      <c r="J15371" t="s">
        <v>85</v>
      </c>
      <c r="L15371">
        <v>1.762395940861073</v>
      </c>
      <c r="M15371">
        <v>1.544368869697937</v>
      </c>
      <c r="N15371">
        <v>0.21802707116313541</v>
      </c>
    </row>
    <row r="15372" spans="1:14" x14ac:dyDescent="0.25">
      <c r="A15372" t="s">
        <v>54</v>
      </c>
      <c r="B15372">
        <v>2018</v>
      </c>
      <c r="C15372" t="s">
        <v>37</v>
      </c>
      <c r="D15372" t="s">
        <v>56</v>
      </c>
      <c r="E15372" t="s">
        <v>82</v>
      </c>
      <c r="F15372" t="s">
        <v>14</v>
      </c>
      <c r="G15372">
        <v>61000</v>
      </c>
      <c r="H15372" t="s">
        <v>90</v>
      </c>
      <c r="I15372">
        <v>110</v>
      </c>
      <c r="J15372" t="s">
        <v>85</v>
      </c>
      <c r="L15372">
        <v>5.7805458736106636E-3</v>
      </c>
      <c r="M15372">
        <v>5.7805458736106636E-3</v>
      </c>
    </row>
    <row r="15373" spans="1:14" x14ac:dyDescent="0.25">
      <c r="A15373" t="s">
        <v>54</v>
      </c>
      <c r="B15373">
        <v>2019</v>
      </c>
      <c r="C15373" t="s">
        <v>37</v>
      </c>
      <c r="D15373" t="s">
        <v>9</v>
      </c>
      <c r="E15373" t="s">
        <v>71</v>
      </c>
      <c r="F15373" t="s">
        <v>10</v>
      </c>
      <c r="G15373">
        <v>12000</v>
      </c>
      <c r="H15373" t="s">
        <v>84</v>
      </c>
      <c r="I15373">
        <v>421</v>
      </c>
      <c r="J15373" t="s">
        <v>94</v>
      </c>
      <c r="L15373">
        <v>106.52625653844849</v>
      </c>
      <c r="M15373">
        <v>106.52625653844849</v>
      </c>
    </row>
    <row r="15374" spans="1:14" x14ac:dyDescent="0.25">
      <c r="A15374" t="s">
        <v>54</v>
      </c>
      <c r="B15374">
        <v>2019</v>
      </c>
      <c r="C15374" t="s">
        <v>37</v>
      </c>
      <c r="D15374" t="s">
        <v>20</v>
      </c>
      <c r="E15374" t="s">
        <v>79</v>
      </c>
      <c r="F15374" t="s">
        <v>10</v>
      </c>
      <c r="G15374">
        <v>21000</v>
      </c>
      <c r="H15374" t="s">
        <v>86</v>
      </c>
      <c r="I15374">
        <v>110</v>
      </c>
      <c r="J15374" t="s">
        <v>85</v>
      </c>
      <c r="L15374">
        <v>0.35485929736036548</v>
      </c>
      <c r="M15374">
        <v>0.35485929736036548</v>
      </c>
    </row>
    <row r="15375" spans="1:14" x14ac:dyDescent="0.25">
      <c r="A15375" t="s">
        <v>54</v>
      </c>
      <c r="B15375">
        <v>2019</v>
      </c>
      <c r="C15375" t="s">
        <v>37</v>
      </c>
      <c r="D15375" t="s">
        <v>20</v>
      </c>
      <c r="E15375" t="s">
        <v>79</v>
      </c>
      <c r="F15375" t="s">
        <v>10</v>
      </c>
      <c r="G15375">
        <v>22000</v>
      </c>
      <c r="H15375" t="s">
        <v>86</v>
      </c>
      <c r="I15375">
        <v>110</v>
      </c>
      <c r="J15375" t="s">
        <v>85</v>
      </c>
      <c r="L15375">
        <v>0.88128009929641637</v>
      </c>
      <c r="M15375">
        <v>0.88128009929641637</v>
      </c>
    </row>
    <row r="15376" spans="1:14" x14ac:dyDescent="0.25">
      <c r="A15376" t="s">
        <v>54</v>
      </c>
      <c r="B15376">
        <v>2019</v>
      </c>
      <c r="C15376" t="s">
        <v>37</v>
      </c>
      <c r="D15376" t="s">
        <v>20</v>
      </c>
      <c r="E15376" t="s">
        <v>79</v>
      </c>
      <c r="F15376" t="s">
        <v>10</v>
      </c>
      <c r="G15376">
        <v>31000</v>
      </c>
      <c r="H15376" t="s">
        <v>91</v>
      </c>
      <c r="I15376">
        <v>110</v>
      </c>
      <c r="J15376" t="s">
        <v>85</v>
      </c>
      <c r="L15376">
        <v>1.685226978448489</v>
      </c>
      <c r="M15376">
        <v>1.676258436068466</v>
      </c>
      <c r="N15376">
        <v>8.9685423800233734E-3</v>
      </c>
    </row>
    <row r="15377" spans="1:14" x14ac:dyDescent="0.25">
      <c r="A15377" t="s">
        <v>54</v>
      </c>
      <c r="B15377">
        <v>2019</v>
      </c>
      <c r="C15377" t="s">
        <v>37</v>
      </c>
      <c r="D15377" t="s">
        <v>20</v>
      </c>
      <c r="E15377" t="s">
        <v>79</v>
      </c>
      <c r="F15377" t="s">
        <v>10</v>
      </c>
      <c r="G15377">
        <v>51000</v>
      </c>
      <c r="H15377" t="s">
        <v>88</v>
      </c>
      <c r="I15377">
        <v>110</v>
      </c>
      <c r="J15377" t="s">
        <v>85</v>
      </c>
      <c r="L15377">
        <v>0.29145293262765298</v>
      </c>
      <c r="M15377">
        <v>0.29145293262765298</v>
      </c>
    </row>
    <row r="15378" spans="1:14" x14ac:dyDescent="0.25">
      <c r="A15378" t="s">
        <v>54</v>
      </c>
      <c r="B15378">
        <v>2019</v>
      </c>
      <c r="C15378" t="s">
        <v>37</v>
      </c>
      <c r="D15378" t="s">
        <v>11</v>
      </c>
      <c r="E15378" t="s">
        <v>72</v>
      </c>
      <c r="F15378" t="s">
        <v>10</v>
      </c>
      <c r="G15378">
        <v>41000</v>
      </c>
      <c r="H15378" t="s">
        <v>87</v>
      </c>
      <c r="I15378">
        <v>110</v>
      </c>
      <c r="J15378" t="s">
        <v>85</v>
      </c>
      <c r="L15378">
        <v>97.920192019968979</v>
      </c>
      <c r="M15378">
        <v>58.727905861236358</v>
      </c>
      <c r="N15378">
        <v>39.192286158732621</v>
      </c>
    </row>
    <row r="15379" spans="1:14" x14ac:dyDescent="0.25">
      <c r="A15379" t="s">
        <v>54</v>
      </c>
      <c r="B15379">
        <v>2019</v>
      </c>
      <c r="C15379" t="s">
        <v>37</v>
      </c>
      <c r="D15379" t="s">
        <v>11</v>
      </c>
      <c r="E15379" t="s">
        <v>72</v>
      </c>
      <c r="F15379" t="s">
        <v>10</v>
      </c>
      <c r="G15379">
        <v>44000</v>
      </c>
      <c r="H15379" t="s">
        <v>87</v>
      </c>
      <c r="I15379">
        <v>110</v>
      </c>
      <c r="J15379" t="s">
        <v>85</v>
      </c>
      <c r="L15379">
        <v>10.55348650898708</v>
      </c>
      <c r="M15379">
        <v>9.8886445208844584</v>
      </c>
      <c r="N15379">
        <v>0.66484198810262485</v>
      </c>
    </row>
    <row r="15380" spans="1:14" x14ac:dyDescent="0.25">
      <c r="A15380" t="s">
        <v>54</v>
      </c>
      <c r="B15380">
        <v>2019</v>
      </c>
      <c r="C15380" t="s">
        <v>37</v>
      </c>
      <c r="D15380" t="s">
        <v>11</v>
      </c>
      <c r="E15380" t="s">
        <v>72</v>
      </c>
      <c r="F15380" t="s">
        <v>10</v>
      </c>
      <c r="G15380">
        <v>46000</v>
      </c>
      <c r="H15380" t="s">
        <v>87</v>
      </c>
      <c r="I15380">
        <v>110</v>
      </c>
      <c r="J15380" t="s">
        <v>85</v>
      </c>
      <c r="L15380">
        <v>0.56843959961738488</v>
      </c>
      <c r="M15380">
        <v>0.15291359915837291</v>
      </c>
      <c r="N15380">
        <v>0.41552600045901211</v>
      </c>
    </row>
    <row r="15381" spans="1:14" x14ac:dyDescent="0.25">
      <c r="A15381" t="s">
        <v>54</v>
      </c>
      <c r="B15381">
        <v>2019</v>
      </c>
      <c r="C15381" t="s">
        <v>37</v>
      </c>
      <c r="D15381" t="s">
        <v>11</v>
      </c>
      <c r="E15381" t="s">
        <v>72</v>
      </c>
      <c r="F15381" t="s">
        <v>10</v>
      </c>
      <c r="G15381">
        <v>47000</v>
      </c>
      <c r="H15381" t="s">
        <v>87</v>
      </c>
      <c r="I15381">
        <v>110</v>
      </c>
      <c r="J15381" t="s">
        <v>85</v>
      </c>
      <c r="L15381">
        <v>25.18616262277018</v>
      </c>
      <c r="M15381">
        <v>25.18616262277018</v>
      </c>
    </row>
    <row r="15382" spans="1:14" x14ac:dyDescent="0.25">
      <c r="A15382" t="s">
        <v>54</v>
      </c>
      <c r="B15382">
        <v>2019</v>
      </c>
      <c r="C15382" t="s">
        <v>37</v>
      </c>
      <c r="D15382" t="s">
        <v>13</v>
      </c>
      <c r="E15382" t="s">
        <v>74</v>
      </c>
      <c r="F15382" t="s">
        <v>14</v>
      </c>
      <c r="G15382">
        <v>11000</v>
      </c>
      <c r="H15382" t="s">
        <v>84</v>
      </c>
      <c r="I15382">
        <v>110</v>
      </c>
      <c r="J15382" t="s">
        <v>85</v>
      </c>
      <c r="K15382">
        <v>1</v>
      </c>
      <c r="L15382">
        <v>393.08625226655192</v>
      </c>
      <c r="M15382">
        <v>346.69779789987751</v>
      </c>
      <c r="N15382">
        <v>46.388454366674438</v>
      </c>
    </row>
    <row r="15383" spans="1:14" x14ac:dyDescent="0.25">
      <c r="A15383" t="s">
        <v>54</v>
      </c>
      <c r="B15383">
        <v>2019</v>
      </c>
      <c r="C15383" t="s">
        <v>37</v>
      </c>
      <c r="D15383" t="s">
        <v>13</v>
      </c>
      <c r="E15383" t="s">
        <v>74</v>
      </c>
      <c r="F15383" t="s">
        <v>14</v>
      </c>
      <c r="G15383">
        <v>11000</v>
      </c>
      <c r="H15383" t="s">
        <v>84</v>
      </c>
      <c r="I15383">
        <v>110</v>
      </c>
      <c r="J15383" t="s">
        <v>85</v>
      </c>
      <c r="L15383">
        <v>48.331088486160887</v>
      </c>
      <c r="M15383">
        <v>20.567756475786819</v>
      </c>
      <c r="N15383">
        <v>27.763332010374072</v>
      </c>
    </row>
    <row r="15384" spans="1:14" x14ac:dyDescent="0.25">
      <c r="A15384" t="s">
        <v>54</v>
      </c>
      <c r="B15384">
        <v>2019</v>
      </c>
      <c r="C15384" t="s">
        <v>37</v>
      </c>
      <c r="D15384" t="s">
        <v>13</v>
      </c>
      <c r="E15384" t="s">
        <v>74</v>
      </c>
      <c r="F15384" t="s">
        <v>14</v>
      </c>
      <c r="G15384">
        <v>12000</v>
      </c>
      <c r="H15384" t="s">
        <v>84</v>
      </c>
      <c r="I15384">
        <v>110</v>
      </c>
      <c r="J15384" t="s">
        <v>85</v>
      </c>
      <c r="K15384">
        <v>1</v>
      </c>
      <c r="L15384">
        <v>15.157251106219491</v>
      </c>
      <c r="M15384">
        <v>14.149683161376229</v>
      </c>
      <c r="N15384">
        <v>1.0075679448432611</v>
      </c>
    </row>
    <row r="15385" spans="1:14" x14ac:dyDescent="0.25">
      <c r="A15385" t="s">
        <v>54</v>
      </c>
      <c r="B15385">
        <v>2019</v>
      </c>
      <c r="C15385" t="s">
        <v>37</v>
      </c>
      <c r="D15385" t="s">
        <v>13</v>
      </c>
      <c r="E15385" t="s">
        <v>74</v>
      </c>
      <c r="F15385" t="s">
        <v>14</v>
      </c>
      <c r="G15385">
        <v>12000</v>
      </c>
      <c r="H15385" t="s">
        <v>84</v>
      </c>
      <c r="I15385">
        <v>421</v>
      </c>
      <c r="J15385" t="s">
        <v>94</v>
      </c>
      <c r="K15385">
        <v>1</v>
      </c>
      <c r="L15385">
        <v>2047.327554981179</v>
      </c>
      <c r="M15385">
        <v>912.1922021869899</v>
      </c>
      <c r="N15385">
        <v>1135.135352794189</v>
      </c>
    </row>
    <row r="15386" spans="1:14" x14ac:dyDescent="0.25">
      <c r="A15386" t="s">
        <v>54</v>
      </c>
      <c r="B15386">
        <v>2019</v>
      </c>
      <c r="C15386" t="s">
        <v>37</v>
      </c>
      <c r="D15386" t="s">
        <v>13</v>
      </c>
      <c r="E15386" t="s">
        <v>74</v>
      </c>
      <c r="F15386" t="s">
        <v>14</v>
      </c>
      <c r="G15386">
        <v>21000</v>
      </c>
      <c r="H15386" t="s">
        <v>86</v>
      </c>
      <c r="I15386">
        <v>110</v>
      </c>
      <c r="J15386" t="s">
        <v>85</v>
      </c>
      <c r="K15386">
        <v>1</v>
      </c>
      <c r="L15386">
        <v>7.9719447027625474</v>
      </c>
      <c r="M15386">
        <v>7.9719447027625474</v>
      </c>
    </row>
    <row r="15387" spans="1:14" x14ac:dyDescent="0.25">
      <c r="A15387" t="s">
        <v>54</v>
      </c>
      <c r="B15387">
        <v>2019</v>
      </c>
      <c r="C15387" t="s">
        <v>37</v>
      </c>
      <c r="D15387" t="s">
        <v>13</v>
      </c>
      <c r="E15387" t="s">
        <v>74</v>
      </c>
      <c r="F15387" t="s">
        <v>14</v>
      </c>
      <c r="G15387">
        <v>22000</v>
      </c>
      <c r="H15387" t="s">
        <v>86</v>
      </c>
      <c r="I15387">
        <v>110</v>
      </c>
      <c r="J15387" t="s">
        <v>85</v>
      </c>
      <c r="K15387">
        <v>1</v>
      </c>
      <c r="L15387">
        <v>34.42830413482536</v>
      </c>
      <c r="M15387">
        <v>31.441617796051741</v>
      </c>
      <c r="N15387">
        <v>2.98668633877362</v>
      </c>
    </row>
    <row r="15388" spans="1:14" x14ac:dyDescent="0.25">
      <c r="A15388" t="s">
        <v>54</v>
      </c>
      <c r="B15388">
        <v>2019</v>
      </c>
      <c r="C15388" t="s">
        <v>37</v>
      </c>
      <c r="D15388" t="s">
        <v>13</v>
      </c>
      <c r="E15388" t="s">
        <v>74</v>
      </c>
      <c r="F15388" t="s">
        <v>14</v>
      </c>
      <c r="G15388">
        <v>23000</v>
      </c>
      <c r="H15388" t="s">
        <v>86</v>
      </c>
      <c r="I15388">
        <v>110</v>
      </c>
      <c r="J15388" t="s">
        <v>85</v>
      </c>
      <c r="K15388">
        <v>1</v>
      </c>
      <c r="L15388">
        <v>0.38736820559435808</v>
      </c>
      <c r="M15388">
        <v>0.38736820559435808</v>
      </c>
    </row>
    <row r="15389" spans="1:14" x14ac:dyDescent="0.25">
      <c r="A15389" t="s">
        <v>54</v>
      </c>
      <c r="B15389">
        <v>2019</v>
      </c>
      <c r="C15389" t="s">
        <v>37</v>
      </c>
      <c r="D15389" t="s">
        <v>13</v>
      </c>
      <c r="E15389" t="s">
        <v>74</v>
      </c>
      <c r="F15389" t="s">
        <v>14</v>
      </c>
      <c r="G15389">
        <v>31000</v>
      </c>
      <c r="H15389" t="s">
        <v>91</v>
      </c>
      <c r="I15389">
        <v>110</v>
      </c>
      <c r="J15389" t="s">
        <v>85</v>
      </c>
      <c r="L15389">
        <v>0.96842051398589513</v>
      </c>
      <c r="M15389">
        <v>0.96842051398589513</v>
      </c>
    </row>
    <row r="15390" spans="1:14" x14ac:dyDescent="0.25">
      <c r="A15390" t="s">
        <v>54</v>
      </c>
      <c r="B15390">
        <v>2019</v>
      </c>
      <c r="C15390" t="s">
        <v>37</v>
      </c>
      <c r="D15390" t="s">
        <v>13</v>
      </c>
      <c r="E15390" t="s">
        <v>74</v>
      </c>
      <c r="F15390" t="s">
        <v>14</v>
      </c>
      <c r="G15390">
        <v>31000</v>
      </c>
      <c r="H15390" t="s">
        <v>91</v>
      </c>
      <c r="I15390">
        <v>110</v>
      </c>
      <c r="J15390" t="s">
        <v>85</v>
      </c>
      <c r="K15390">
        <v>1</v>
      </c>
      <c r="L15390">
        <v>12.687650964047609</v>
      </c>
      <c r="M15390">
        <v>12.687650964047609</v>
      </c>
    </row>
    <row r="15391" spans="1:14" x14ac:dyDescent="0.25">
      <c r="A15391" t="s">
        <v>54</v>
      </c>
      <c r="B15391">
        <v>2019</v>
      </c>
      <c r="C15391" t="s">
        <v>37</v>
      </c>
      <c r="D15391" t="s">
        <v>13</v>
      </c>
      <c r="E15391" t="s">
        <v>74</v>
      </c>
      <c r="F15391" t="s">
        <v>14</v>
      </c>
      <c r="G15391">
        <v>40000</v>
      </c>
      <c r="H15391" t="s">
        <v>87</v>
      </c>
      <c r="I15391">
        <v>110</v>
      </c>
      <c r="J15391" t="s">
        <v>85</v>
      </c>
      <c r="K15391">
        <v>1</v>
      </c>
      <c r="L15391">
        <v>0.15710589156341781</v>
      </c>
      <c r="M15391">
        <v>0.15710589156341781</v>
      </c>
    </row>
    <row r="15392" spans="1:14" x14ac:dyDescent="0.25">
      <c r="A15392" t="s">
        <v>54</v>
      </c>
      <c r="B15392">
        <v>2019</v>
      </c>
      <c r="C15392" t="s">
        <v>37</v>
      </c>
      <c r="D15392" t="s">
        <v>13</v>
      </c>
      <c r="E15392" t="s">
        <v>74</v>
      </c>
      <c r="F15392" t="s">
        <v>14</v>
      </c>
      <c r="G15392">
        <v>41000</v>
      </c>
      <c r="H15392" t="s">
        <v>87</v>
      </c>
      <c r="I15392">
        <v>110</v>
      </c>
      <c r="J15392" t="s">
        <v>85</v>
      </c>
      <c r="K15392">
        <v>1</v>
      </c>
      <c r="L15392">
        <v>204.34453295194609</v>
      </c>
      <c r="M15392">
        <v>204.34453295194609</v>
      </c>
    </row>
    <row r="15393" spans="1:14" x14ac:dyDescent="0.25">
      <c r="A15393" t="s">
        <v>54</v>
      </c>
      <c r="B15393">
        <v>2019</v>
      </c>
      <c r="C15393" t="s">
        <v>37</v>
      </c>
      <c r="D15393" t="s">
        <v>13</v>
      </c>
      <c r="E15393" t="s">
        <v>74</v>
      </c>
      <c r="F15393" t="s">
        <v>14</v>
      </c>
      <c r="G15393">
        <v>41000</v>
      </c>
      <c r="H15393" t="s">
        <v>87</v>
      </c>
      <c r="I15393">
        <v>110</v>
      </c>
      <c r="J15393" t="s">
        <v>85</v>
      </c>
      <c r="L15393">
        <v>4.8421025699294757</v>
      </c>
      <c r="M15393">
        <v>4.8421025699294757</v>
      </c>
    </row>
    <row r="15394" spans="1:14" x14ac:dyDescent="0.25">
      <c r="A15394" t="s">
        <v>54</v>
      </c>
      <c r="B15394">
        <v>2019</v>
      </c>
      <c r="C15394" t="s">
        <v>37</v>
      </c>
      <c r="D15394" t="s">
        <v>13</v>
      </c>
      <c r="E15394" t="s">
        <v>74</v>
      </c>
      <c r="F15394" t="s">
        <v>14</v>
      </c>
      <c r="G15394">
        <v>45000</v>
      </c>
      <c r="H15394" t="s">
        <v>87</v>
      </c>
      <c r="I15394">
        <v>110</v>
      </c>
      <c r="J15394" t="s">
        <v>85</v>
      </c>
      <c r="K15394">
        <v>1</v>
      </c>
      <c r="L15394">
        <v>5.3650496474818592</v>
      </c>
      <c r="M15394">
        <v>5.3650496474818592</v>
      </c>
    </row>
    <row r="15395" spans="1:14" x14ac:dyDescent="0.25">
      <c r="A15395" t="s">
        <v>54</v>
      </c>
      <c r="B15395">
        <v>2019</v>
      </c>
      <c r="C15395" t="s">
        <v>37</v>
      </c>
      <c r="D15395" t="s">
        <v>13</v>
      </c>
      <c r="E15395" t="s">
        <v>74</v>
      </c>
      <c r="F15395" t="s">
        <v>14</v>
      </c>
      <c r="G15395">
        <v>47000</v>
      </c>
      <c r="H15395" t="s">
        <v>87</v>
      </c>
      <c r="I15395">
        <v>110</v>
      </c>
      <c r="J15395" t="s">
        <v>85</v>
      </c>
      <c r="K15395">
        <v>1</v>
      </c>
      <c r="L15395">
        <v>17.445110675793181</v>
      </c>
      <c r="M15395">
        <v>17.445110675793181</v>
      </c>
    </row>
    <row r="15396" spans="1:14" x14ac:dyDescent="0.25">
      <c r="A15396" t="s">
        <v>54</v>
      </c>
      <c r="B15396">
        <v>2019</v>
      </c>
      <c r="C15396" t="s">
        <v>37</v>
      </c>
      <c r="D15396" t="s">
        <v>13</v>
      </c>
      <c r="E15396" t="s">
        <v>74</v>
      </c>
      <c r="F15396" t="s">
        <v>14</v>
      </c>
      <c r="G15396">
        <v>51000</v>
      </c>
      <c r="H15396" t="s">
        <v>88</v>
      </c>
      <c r="I15396">
        <v>110</v>
      </c>
      <c r="J15396" t="s">
        <v>85</v>
      </c>
      <c r="K15396">
        <v>1</v>
      </c>
      <c r="L15396">
        <v>1.868338834494484</v>
      </c>
      <c r="M15396">
        <v>1.6190228468508709</v>
      </c>
      <c r="N15396">
        <v>0.24931598764361279</v>
      </c>
    </row>
    <row r="15397" spans="1:14" x14ac:dyDescent="0.25">
      <c r="A15397" t="s">
        <v>54</v>
      </c>
      <c r="B15397">
        <v>2019</v>
      </c>
      <c r="C15397" t="s">
        <v>37</v>
      </c>
      <c r="D15397" t="s">
        <v>13</v>
      </c>
      <c r="E15397" t="s">
        <v>74</v>
      </c>
      <c r="F15397" t="s">
        <v>14</v>
      </c>
      <c r="G15397">
        <v>61000</v>
      </c>
      <c r="H15397" t="s">
        <v>90</v>
      </c>
      <c r="I15397">
        <v>110</v>
      </c>
      <c r="J15397" t="s">
        <v>85</v>
      </c>
      <c r="K15397">
        <v>1</v>
      </c>
      <c r="L15397">
        <v>0.94324545430431772</v>
      </c>
      <c r="N15397">
        <v>0.94324545430431772</v>
      </c>
    </row>
    <row r="15398" spans="1:14" x14ac:dyDescent="0.25">
      <c r="A15398" t="s">
        <v>54</v>
      </c>
      <c r="B15398">
        <v>2019</v>
      </c>
      <c r="C15398" t="s">
        <v>37</v>
      </c>
      <c r="D15398" t="s">
        <v>13</v>
      </c>
      <c r="E15398" t="s">
        <v>74</v>
      </c>
      <c r="F15398" t="s">
        <v>14</v>
      </c>
      <c r="G15398">
        <v>62000</v>
      </c>
      <c r="H15398" t="s">
        <v>90</v>
      </c>
      <c r="I15398">
        <v>110</v>
      </c>
      <c r="J15398" t="s">
        <v>85</v>
      </c>
      <c r="K15398">
        <v>1</v>
      </c>
      <c r="L15398">
        <v>0.91415797574623747</v>
      </c>
      <c r="M15398">
        <v>0.91415797574623747</v>
      </c>
    </row>
    <row r="15399" spans="1:14" x14ac:dyDescent="0.25">
      <c r="A15399" t="s">
        <v>54</v>
      </c>
      <c r="B15399">
        <v>2019</v>
      </c>
      <c r="C15399" t="s">
        <v>37</v>
      </c>
      <c r="D15399" t="s">
        <v>13</v>
      </c>
      <c r="E15399" t="s">
        <v>74</v>
      </c>
      <c r="F15399" t="s">
        <v>14</v>
      </c>
      <c r="G15399">
        <v>62000</v>
      </c>
      <c r="H15399" t="s">
        <v>90</v>
      </c>
      <c r="I15399">
        <v>421</v>
      </c>
      <c r="J15399" t="s">
        <v>94</v>
      </c>
      <c r="K15399">
        <v>1</v>
      </c>
      <c r="L15399">
        <v>48.421025699294752</v>
      </c>
      <c r="M15399">
        <v>48.421025699294752</v>
      </c>
    </row>
    <row r="15400" spans="1:14" x14ac:dyDescent="0.25">
      <c r="A15400" t="s">
        <v>54</v>
      </c>
      <c r="B15400">
        <v>2019</v>
      </c>
      <c r="C15400" t="s">
        <v>37</v>
      </c>
      <c r="D15400" t="s">
        <v>13</v>
      </c>
      <c r="E15400" t="s">
        <v>74</v>
      </c>
      <c r="F15400" t="s">
        <v>14</v>
      </c>
      <c r="G15400">
        <v>90000</v>
      </c>
      <c r="H15400" t="s">
        <v>89</v>
      </c>
      <c r="I15400">
        <v>110</v>
      </c>
      <c r="J15400" t="s">
        <v>85</v>
      </c>
      <c r="K15400">
        <v>1</v>
      </c>
      <c r="L15400">
        <v>4.155298741410679E-2</v>
      </c>
      <c r="M15400">
        <v>4.155298741410679E-2</v>
      </c>
    </row>
    <row r="15401" spans="1:14" x14ac:dyDescent="0.25">
      <c r="A15401" t="s">
        <v>54</v>
      </c>
      <c r="B15401">
        <v>2019</v>
      </c>
      <c r="C15401" t="s">
        <v>37</v>
      </c>
      <c r="D15401" t="s">
        <v>55</v>
      </c>
      <c r="E15401" t="s">
        <v>81</v>
      </c>
      <c r="F15401" t="s">
        <v>14</v>
      </c>
      <c r="G15401">
        <v>11000</v>
      </c>
      <c r="H15401" t="s">
        <v>84</v>
      </c>
      <c r="I15401">
        <v>110</v>
      </c>
      <c r="J15401" t="s">
        <v>85</v>
      </c>
      <c r="L15401">
        <v>0.185035139186771</v>
      </c>
      <c r="N15401">
        <v>0.185035139186771</v>
      </c>
    </row>
    <row r="15402" spans="1:14" x14ac:dyDescent="0.25">
      <c r="A15402" t="s">
        <v>54</v>
      </c>
      <c r="B15402">
        <v>2019</v>
      </c>
      <c r="C15402" t="s">
        <v>37</v>
      </c>
      <c r="D15402" t="s">
        <v>55</v>
      </c>
      <c r="E15402" t="s">
        <v>81</v>
      </c>
      <c r="F15402" t="s">
        <v>14</v>
      </c>
      <c r="G15402">
        <v>11000</v>
      </c>
      <c r="H15402" t="s">
        <v>84</v>
      </c>
      <c r="I15402">
        <v>110</v>
      </c>
      <c r="J15402" t="s">
        <v>85</v>
      </c>
      <c r="L15402">
        <v>113.648140114024</v>
      </c>
      <c r="N15402">
        <v>113.648140114024</v>
      </c>
    </row>
    <row r="15403" spans="1:14" x14ac:dyDescent="0.25">
      <c r="A15403" t="s">
        <v>54</v>
      </c>
      <c r="B15403">
        <v>2019</v>
      </c>
      <c r="C15403" t="s">
        <v>37</v>
      </c>
      <c r="D15403" t="s">
        <v>55</v>
      </c>
      <c r="E15403" t="s">
        <v>81</v>
      </c>
      <c r="F15403" t="s">
        <v>14</v>
      </c>
      <c r="G15403">
        <v>22000</v>
      </c>
      <c r="H15403" t="s">
        <v>86</v>
      </c>
      <c r="I15403">
        <v>110</v>
      </c>
      <c r="J15403" t="s">
        <v>85</v>
      </c>
      <c r="L15403">
        <v>7.8253219632630253E-2</v>
      </c>
      <c r="N15403">
        <v>7.8253219632630253E-2</v>
      </c>
    </row>
    <row r="15404" spans="1:14" x14ac:dyDescent="0.25">
      <c r="A15404" t="s">
        <v>54</v>
      </c>
      <c r="B15404">
        <v>2019</v>
      </c>
      <c r="C15404" t="s">
        <v>37</v>
      </c>
      <c r="D15404" t="s">
        <v>55</v>
      </c>
      <c r="E15404" t="s">
        <v>81</v>
      </c>
      <c r="F15404" t="s">
        <v>14</v>
      </c>
      <c r="G15404">
        <v>22000</v>
      </c>
      <c r="H15404" t="s">
        <v>86</v>
      </c>
      <c r="I15404">
        <v>110</v>
      </c>
      <c r="J15404" t="s">
        <v>85</v>
      </c>
      <c r="L15404">
        <v>7.8565661143057524</v>
      </c>
      <c r="N15404">
        <v>7.8565661143057524</v>
      </c>
    </row>
    <row r="15405" spans="1:14" x14ac:dyDescent="0.25">
      <c r="A15405" t="s">
        <v>54</v>
      </c>
      <c r="B15405">
        <v>2019</v>
      </c>
      <c r="C15405" t="s">
        <v>37</v>
      </c>
      <c r="D15405" t="s">
        <v>55</v>
      </c>
      <c r="E15405" t="s">
        <v>81</v>
      </c>
      <c r="F15405" t="s">
        <v>14</v>
      </c>
      <c r="G15405">
        <v>40000</v>
      </c>
      <c r="H15405" t="s">
        <v>87</v>
      </c>
      <c r="I15405">
        <v>110</v>
      </c>
      <c r="J15405" t="s">
        <v>85</v>
      </c>
      <c r="L15405">
        <v>19.808140014082969</v>
      </c>
      <c r="N15405">
        <v>19.808140014082969</v>
      </c>
    </row>
    <row r="15406" spans="1:14" x14ac:dyDescent="0.25">
      <c r="A15406" t="s">
        <v>54</v>
      </c>
      <c r="B15406">
        <v>2019</v>
      </c>
      <c r="C15406" t="s">
        <v>37</v>
      </c>
      <c r="D15406" t="s">
        <v>55</v>
      </c>
      <c r="E15406" t="s">
        <v>81</v>
      </c>
      <c r="F15406" t="s">
        <v>14</v>
      </c>
      <c r="G15406">
        <v>41000</v>
      </c>
      <c r="H15406" t="s">
        <v>87</v>
      </c>
      <c r="I15406">
        <v>110</v>
      </c>
      <c r="J15406" t="s">
        <v>85</v>
      </c>
      <c r="L15406">
        <v>5.0783080806547476</v>
      </c>
      <c r="N15406">
        <v>5.0783080806547476</v>
      </c>
    </row>
    <row r="15407" spans="1:14" x14ac:dyDescent="0.25">
      <c r="A15407" t="s">
        <v>54</v>
      </c>
      <c r="B15407">
        <v>2019</v>
      </c>
      <c r="C15407" t="s">
        <v>37</v>
      </c>
      <c r="D15407" t="s">
        <v>55</v>
      </c>
      <c r="E15407" t="s">
        <v>81</v>
      </c>
      <c r="F15407" t="s">
        <v>14</v>
      </c>
      <c r="G15407">
        <v>47000</v>
      </c>
      <c r="H15407" t="s">
        <v>87</v>
      </c>
      <c r="I15407">
        <v>110</v>
      </c>
      <c r="J15407" t="s">
        <v>85</v>
      </c>
      <c r="L15407">
        <v>0.11063332793826269</v>
      </c>
      <c r="N15407">
        <v>0.11063332793826269</v>
      </c>
    </row>
    <row r="15408" spans="1:14" x14ac:dyDescent="0.25">
      <c r="A15408" t="s">
        <v>54</v>
      </c>
      <c r="B15408">
        <v>2019</v>
      </c>
      <c r="C15408" t="s">
        <v>37</v>
      </c>
      <c r="D15408" t="s">
        <v>55</v>
      </c>
      <c r="E15408" t="s">
        <v>81</v>
      </c>
      <c r="F15408" t="s">
        <v>14</v>
      </c>
      <c r="G15408">
        <v>61000</v>
      </c>
      <c r="H15408" t="s">
        <v>90</v>
      </c>
      <c r="I15408">
        <v>110</v>
      </c>
      <c r="J15408" t="s">
        <v>85</v>
      </c>
      <c r="L15408">
        <v>0.12465702540129241</v>
      </c>
      <c r="N15408">
        <v>0.12465702540129241</v>
      </c>
    </row>
    <row r="15409" spans="1:14" x14ac:dyDescent="0.25">
      <c r="A15409" t="s">
        <v>54</v>
      </c>
      <c r="B15409">
        <v>2019</v>
      </c>
      <c r="C15409" t="s">
        <v>37</v>
      </c>
      <c r="D15409" t="s">
        <v>56</v>
      </c>
      <c r="E15409" t="s">
        <v>82</v>
      </c>
      <c r="F15409" t="s">
        <v>14</v>
      </c>
      <c r="G15409">
        <v>11000</v>
      </c>
      <c r="H15409" t="s">
        <v>84</v>
      </c>
      <c r="I15409">
        <v>110</v>
      </c>
      <c r="J15409" t="s">
        <v>85</v>
      </c>
      <c r="L15409">
        <v>0.41585720027479511</v>
      </c>
      <c r="N15409">
        <v>0.41585720027479511</v>
      </c>
    </row>
    <row r="15410" spans="1:14" x14ac:dyDescent="0.25">
      <c r="A15410" t="s">
        <v>54</v>
      </c>
      <c r="B15410">
        <v>2019</v>
      </c>
      <c r="C15410" t="s">
        <v>37</v>
      </c>
      <c r="D15410" t="s">
        <v>56</v>
      </c>
      <c r="E15410" t="s">
        <v>82</v>
      </c>
      <c r="F15410" t="s">
        <v>14</v>
      </c>
      <c r="G15410">
        <v>11000</v>
      </c>
      <c r="H15410" t="s">
        <v>84</v>
      </c>
      <c r="I15410">
        <v>110</v>
      </c>
      <c r="J15410" t="s">
        <v>85</v>
      </c>
      <c r="L15410">
        <v>55.214107268279697</v>
      </c>
      <c r="M15410">
        <v>13.08615406871178</v>
      </c>
      <c r="N15410">
        <v>42.127953199567933</v>
      </c>
    </row>
    <row r="15411" spans="1:14" x14ac:dyDescent="0.25">
      <c r="A15411" t="s">
        <v>54</v>
      </c>
      <c r="B15411">
        <v>2019</v>
      </c>
      <c r="C15411" t="s">
        <v>37</v>
      </c>
      <c r="D15411" t="s">
        <v>56</v>
      </c>
      <c r="E15411" t="s">
        <v>82</v>
      </c>
      <c r="F15411" t="s">
        <v>14</v>
      </c>
      <c r="G15411">
        <v>12000</v>
      </c>
      <c r="H15411" t="s">
        <v>84</v>
      </c>
      <c r="I15411">
        <v>110</v>
      </c>
      <c r="J15411" t="s">
        <v>85</v>
      </c>
      <c r="L15411">
        <v>1.163513668630924</v>
      </c>
      <c r="M15411">
        <v>1.0804076938027101</v>
      </c>
      <c r="N15411">
        <v>8.310597482821358E-2</v>
      </c>
    </row>
    <row r="15412" spans="1:14" x14ac:dyDescent="0.25">
      <c r="A15412" t="s">
        <v>54</v>
      </c>
      <c r="B15412">
        <v>2019</v>
      </c>
      <c r="C15412" t="s">
        <v>37</v>
      </c>
      <c r="D15412" t="s">
        <v>56</v>
      </c>
      <c r="E15412" t="s">
        <v>82</v>
      </c>
      <c r="F15412" t="s">
        <v>14</v>
      </c>
      <c r="G15412">
        <v>40000</v>
      </c>
      <c r="H15412" t="s">
        <v>87</v>
      </c>
      <c r="I15412">
        <v>110</v>
      </c>
      <c r="J15412" t="s">
        <v>85</v>
      </c>
      <c r="L15412">
        <v>0.23103220833955901</v>
      </c>
      <c r="M15412">
        <v>0.23103220833955901</v>
      </c>
    </row>
    <row r="15413" spans="1:14" x14ac:dyDescent="0.25">
      <c r="A15413" t="s">
        <v>54</v>
      </c>
      <c r="B15413">
        <v>2019</v>
      </c>
      <c r="C15413" t="s">
        <v>37</v>
      </c>
      <c r="D15413" t="s">
        <v>56</v>
      </c>
      <c r="E15413" t="s">
        <v>82</v>
      </c>
      <c r="F15413" t="s">
        <v>14</v>
      </c>
      <c r="G15413">
        <v>41000</v>
      </c>
      <c r="H15413" t="s">
        <v>87</v>
      </c>
      <c r="I15413">
        <v>110</v>
      </c>
      <c r="J15413" t="s">
        <v>85</v>
      </c>
      <c r="L15413">
        <v>0.66484198810262485</v>
      </c>
      <c r="M15413">
        <v>0.66484198810262485</v>
      </c>
    </row>
    <row r="15414" spans="1:14" x14ac:dyDescent="0.25">
      <c r="A15414" t="s">
        <v>54</v>
      </c>
      <c r="B15414">
        <v>2019</v>
      </c>
      <c r="C15414" t="s">
        <v>37</v>
      </c>
      <c r="D15414" t="s">
        <v>56</v>
      </c>
      <c r="E15414" t="s">
        <v>82</v>
      </c>
      <c r="F15414" t="s">
        <v>14</v>
      </c>
      <c r="G15414">
        <v>44000</v>
      </c>
      <c r="H15414" t="s">
        <v>87</v>
      </c>
      <c r="I15414">
        <v>110</v>
      </c>
      <c r="J15414" t="s">
        <v>85</v>
      </c>
      <c r="L15414">
        <v>0.1246579938218064</v>
      </c>
      <c r="M15414">
        <v>0.1246579938218064</v>
      </c>
    </row>
    <row r="15415" spans="1:14" x14ac:dyDescent="0.25">
      <c r="A15415" t="s">
        <v>54</v>
      </c>
      <c r="B15415">
        <v>2019</v>
      </c>
      <c r="C15415" t="s">
        <v>37</v>
      </c>
      <c r="D15415" t="s">
        <v>56</v>
      </c>
      <c r="E15415" t="s">
        <v>82</v>
      </c>
      <c r="F15415" t="s">
        <v>14</v>
      </c>
      <c r="G15415">
        <v>46000</v>
      </c>
      <c r="H15415" t="s">
        <v>87</v>
      </c>
      <c r="I15415">
        <v>110</v>
      </c>
      <c r="J15415" t="s">
        <v>85</v>
      </c>
      <c r="L15415">
        <v>0.29086897505771958</v>
      </c>
      <c r="M15415">
        <v>0.29086897505771958</v>
      </c>
    </row>
    <row r="15416" spans="1:14" x14ac:dyDescent="0.25">
      <c r="A15416" t="s">
        <v>54</v>
      </c>
      <c r="B15416">
        <v>2019</v>
      </c>
      <c r="C15416" t="s">
        <v>37</v>
      </c>
      <c r="D15416" t="s">
        <v>56</v>
      </c>
      <c r="E15416" t="s">
        <v>82</v>
      </c>
      <c r="F15416" t="s">
        <v>14</v>
      </c>
      <c r="G15416">
        <v>47000</v>
      </c>
      <c r="H15416" t="s">
        <v>87</v>
      </c>
      <c r="I15416">
        <v>110</v>
      </c>
      <c r="J15416" t="s">
        <v>85</v>
      </c>
      <c r="L15416">
        <v>4.2799209036734682</v>
      </c>
      <c r="M15416">
        <v>4.2799209036734682</v>
      </c>
    </row>
    <row r="15417" spans="1:14" x14ac:dyDescent="0.25">
      <c r="A15417" t="s">
        <v>54</v>
      </c>
      <c r="B15417">
        <v>2019</v>
      </c>
      <c r="C15417" t="s">
        <v>37</v>
      </c>
      <c r="D15417" t="s">
        <v>56</v>
      </c>
      <c r="E15417" t="s">
        <v>82</v>
      </c>
      <c r="F15417" t="s">
        <v>14</v>
      </c>
      <c r="G15417">
        <v>51000</v>
      </c>
      <c r="H15417" t="s">
        <v>88</v>
      </c>
      <c r="I15417">
        <v>110</v>
      </c>
      <c r="J15417" t="s">
        <v>85</v>
      </c>
      <c r="L15417">
        <v>8.3105006407699591E-2</v>
      </c>
      <c r="M15417">
        <v>8.3105006407699591E-2</v>
      </c>
    </row>
    <row r="15418" spans="1:14" x14ac:dyDescent="0.25">
      <c r="A15418" t="s">
        <v>54</v>
      </c>
      <c r="B15418">
        <v>2019</v>
      </c>
      <c r="C15418" t="s">
        <v>37</v>
      </c>
      <c r="D15418" t="s">
        <v>56</v>
      </c>
      <c r="E15418" t="s">
        <v>82</v>
      </c>
      <c r="F15418" t="s">
        <v>14</v>
      </c>
      <c r="G15418">
        <v>61000</v>
      </c>
      <c r="H15418" t="s">
        <v>90</v>
      </c>
      <c r="I15418">
        <v>110</v>
      </c>
      <c r="J15418" t="s">
        <v>85</v>
      </c>
      <c r="L15418">
        <v>2.4219228634273251E-2</v>
      </c>
      <c r="M15418">
        <v>2.4219228634273251E-2</v>
      </c>
    </row>
    <row r="15419" spans="1:14" x14ac:dyDescent="0.25">
      <c r="A15419" t="s">
        <v>54</v>
      </c>
      <c r="B15419">
        <v>2019</v>
      </c>
      <c r="C15419" t="s">
        <v>37</v>
      </c>
      <c r="D15419" t="s">
        <v>56</v>
      </c>
      <c r="E15419" t="s">
        <v>82</v>
      </c>
      <c r="F15419" t="s">
        <v>14</v>
      </c>
      <c r="G15419">
        <v>90000</v>
      </c>
      <c r="H15419" t="s">
        <v>89</v>
      </c>
      <c r="I15419">
        <v>110</v>
      </c>
      <c r="J15419" t="s">
        <v>85</v>
      </c>
      <c r="L15419">
        <v>0.27424700535566571</v>
      </c>
      <c r="M15419">
        <v>0.27424700535566571</v>
      </c>
    </row>
    <row r="15420" spans="1:14" x14ac:dyDescent="0.25">
      <c r="A15420" t="s">
        <v>54</v>
      </c>
      <c r="B15420">
        <v>2020</v>
      </c>
      <c r="C15420" t="s">
        <v>37</v>
      </c>
      <c r="D15420" t="s">
        <v>9</v>
      </c>
      <c r="E15420" t="s">
        <v>71</v>
      </c>
      <c r="F15420" t="s">
        <v>10</v>
      </c>
      <c r="G15420">
        <v>12000</v>
      </c>
      <c r="H15420" t="s">
        <v>84</v>
      </c>
      <c r="I15420">
        <v>421</v>
      </c>
      <c r="J15420" t="s">
        <v>94</v>
      </c>
      <c r="L15420">
        <v>347.55306136031919</v>
      </c>
      <c r="M15420">
        <v>347.55306136031919</v>
      </c>
    </row>
    <row r="15421" spans="1:14" x14ac:dyDescent="0.25">
      <c r="A15421" t="s">
        <v>54</v>
      </c>
      <c r="B15421">
        <v>2020</v>
      </c>
      <c r="C15421" t="s">
        <v>37</v>
      </c>
      <c r="D15421" t="s">
        <v>20</v>
      </c>
      <c r="E15421" t="s">
        <v>79</v>
      </c>
      <c r="F15421" t="s">
        <v>10</v>
      </c>
      <c r="G15421">
        <v>21000</v>
      </c>
      <c r="H15421" t="s">
        <v>86</v>
      </c>
      <c r="I15421">
        <v>110</v>
      </c>
      <c r="J15421" t="s">
        <v>85</v>
      </c>
      <c r="L15421">
        <v>0.41230605839242851</v>
      </c>
      <c r="M15421">
        <v>0.41230605839242851</v>
      </c>
    </row>
    <row r="15422" spans="1:14" x14ac:dyDescent="0.25">
      <c r="A15422" t="s">
        <v>54</v>
      </c>
      <c r="B15422">
        <v>2020</v>
      </c>
      <c r="C15422" t="s">
        <v>37</v>
      </c>
      <c r="D15422" t="s">
        <v>20</v>
      </c>
      <c r="E15422" t="s">
        <v>79</v>
      </c>
      <c r="F15422" t="s">
        <v>10</v>
      </c>
      <c r="G15422">
        <v>22000</v>
      </c>
      <c r="H15422" t="s">
        <v>86</v>
      </c>
      <c r="I15422">
        <v>110</v>
      </c>
      <c r="J15422" t="s">
        <v>85</v>
      </c>
      <c r="L15422">
        <v>0.16361349991088159</v>
      </c>
      <c r="M15422">
        <v>0.16361349991088159</v>
      </c>
    </row>
    <row r="15423" spans="1:14" x14ac:dyDescent="0.25">
      <c r="A15423" t="s">
        <v>54</v>
      </c>
      <c r="B15423">
        <v>2020</v>
      </c>
      <c r="C15423" t="s">
        <v>37</v>
      </c>
      <c r="D15423" t="s">
        <v>20</v>
      </c>
      <c r="E15423" t="s">
        <v>79</v>
      </c>
      <c r="F15423" t="s">
        <v>10</v>
      </c>
      <c r="G15423">
        <v>31000</v>
      </c>
      <c r="H15423" t="s">
        <v>91</v>
      </c>
      <c r="I15423">
        <v>110</v>
      </c>
      <c r="J15423" t="s">
        <v>85</v>
      </c>
      <c r="L15423">
        <v>4.9231711753084104</v>
      </c>
      <c r="M15423">
        <v>4.9231711753084104</v>
      </c>
    </row>
    <row r="15424" spans="1:14" x14ac:dyDescent="0.25">
      <c r="A15424" t="s">
        <v>54</v>
      </c>
      <c r="B15424">
        <v>2020</v>
      </c>
      <c r="C15424" t="s">
        <v>37</v>
      </c>
      <c r="D15424" t="s">
        <v>20</v>
      </c>
      <c r="E15424" t="s">
        <v>79</v>
      </c>
      <c r="F15424" t="s">
        <v>10</v>
      </c>
      <c r="G15424">
        <v>51000</v>
      </c>
      <c r="H15424" t="s">
        <v>88</v>
      </c>
      <c r="I15424">
        <v>110</v>
      </c>
      <c r="J15424" t="s">
        <v>85</v>
      </c>
      <c r="L15424">
        <v>0.23441874733651261</v>
      </c>
      <c r="M15424">
        <v>0.23441874733651261</v>
      </c>
    </row>
    <row r="15425" spans="1:15" x14ac:dyDescent="0.25">
      <c r="A15425" t="s">
        <v>54</v>
      </c>
      <c r="B15425">
        <v>2020</v>
      </c>
      <c r="C15425" t="s">
        <v>37</v>
      </c>
      <c r="D15425" t="s">
        <v>11</v>
      </c>
      <c r="E15425" t="s">
        <v>72</v>
      </c>
      <c r="F15425" t="s">
        <v>10</v>
      </c>
      <c r="G15425">
        <v>31000</v>
      </c>
      <c r="H15425" t="s">
        <v>91</v>
      </c>
      <c r="I15425">
        <v>110</v>
      </c>
      <c r="J15425" t="s">
        <v>85</v>
      </c>
      <c r="L15425">
        <v>0.45852771927783958</v>
      </c>
      <c r="M15425">
        <v>0.45852771927783958</v>
      </c>
    </row>
    <row r="15426" spans="1:15" x14ac:dyDescent="0.25">
      <c r="A15426" t="s">
        <v>54</v>
      </c>
      <c r="B15426">
        <v>2020</v>
      </c>
      <c r="C15426" t="s">
        <v>37</v>
      </c>
      <c r="D15426" t="s">
        <v>11</v>
      </c>
      <c r="E15426" t="s">
        <v>72</v>
      </c>
      <c r="F15426" t="s">
        <v>10</v>
      </c>
      <c r="G15426">
        <v>41000</v>
      </c>
      <c r="H15426" t="s">
        <v>87</v>
      </c>
      <c r="I15426">
        <v>110</v>
      </c>
      <c r="J15426" t="s">
        <v>85</v>
      </c>
      <c r="L15426">
        <v>0.39003176885991381</v>
      </c>
      <c r="M15426">
        <v>0.39003176885991381</v>
      </c>
    </row>
    <row r="15427" spans="1:15" x14ac:dyDescent="0.25">
      <c r="A15427" t="s">
        <v>54</v>
      </c>
      <c r="B15427">
        <v>2020</v>
      </c>
      <c r="C15427" t="s">
        <v>37</v>
      </c>
      <c r="D15427" t="s">
        <v>11</v>
      </c>
      <c r="E15427" t="s">
        <v>72</v>
      </c>
      <c r="F15427" t="s">
        <v>10</v>
      </c>
      <c r="G15427">
        <v>41100</v>
      </c>
      <c r="H15427" t="s">
        <v>87</v>
      </c>
      <c r="I15427">
        <v>110</v>
      </c>
      <c r="J15427" t="s">
        <v>85</v>
      </c>
      <c r="L15427">
        <v>40.090963904239644</v>
      </c>
      <c r="M15427">
        <v>40.066421830981753</v>
      </c>
      <c r="O15427">
        <v>2.4542073257890758E-2</v>
      </c>
    </row>
    <row r="15428" spans="1:15" x14ac:dyDescent="0.25">
      <c r="A15428" t="s">
        <v>54</v>
      </c>
      <c r="B15428">
        <v>2020</v>
      </c>
      <c r="C15428" t="s">
        <v>37</v>
      </c>
      <c r="D15428" t="s">
        <v>11</v>
      </c>
      <c r="E15428" t="s">
        <v>72</v>
      </c>
      <c r="F15428" t="s">
        <v>10</v>
      </c>
      <c r="G15428">
        <v>41300</v>
      </c>
      <c r="H15428" t="s">
        <v>87</v>
      </c>
      <c r="I15428">
        <v>110</v>
      </c>
      <c r="J15428" t="s">
        <v>85</v>
      </c>
      <c r="L15428">
        <v>7.7704146730878261</v>
      </c>
      <c r="M15428">
        <v>5.9682101324345149</v>
      </c>
      <c r="O15428">
        <v>1.8022045406533109</v>
      </c>
    </row>
    <row r="15429" spans="1:15" x14ac:dyDescent="0.25">
      <c r="A15429" t="s">
        <v>54</v>
      </c>
      <c r="B15429">
        <v>2020</v>
      </c>
      <c r="C15429" t="s">
        <v>37</v>
      </c>
      <c r="D15429" t="s">
        <v>11</v>
      </c>
      <c r="E15429" t="s">
        <v>72</v>
      </c>
      <c r="F15429" t="s">
        <v>10</v>
      </c>
      <c r="G15429">
        <v>41400</v>
      </c>
      <c r="H15429" t="s">
        <v>87</v>
      </c>
      <c r="I15429">
        <v>110</v>
      </c>
      <c r="J15429" t="s">
        <v>85</v>
      </c>
      <c r="L15429">
        <v>8.5440127584411805</v>
      </c>
      <c r="M15429">
        <v>8.5440127584411805</v>
      </c>
    </row>
    <row r="15430" spans="1:15" x14ac:dyDescent="0.25">
      <c r="A15430" t="s">
        <v>54</v>
      </c>
      <c r="B15430">
        <v>2020</v>
      </c>
      <c r="C15430" t="s">
        <v>37</v>
      </c>
      <c r="D15430" t="s">
        <v>11</v>
      </c>
      <c r="E15430" t="s">
        <v>72</v>
      </c>
      <c r="F15430" t="s">
        <v>10</v>
      </c>
      <c r="G15430">
        <v>41600</v>
      </c>
      <c r="H15430" t="s">
        <v>87</v>
      </c>
      <c r="I15430">
        <v>110</v>
      </c>
      <c r="J15430" t="s">
        <v>85</v>
      </c>
      <c r="L15430">
        <v>0.32641025012756653</v>
      </c>
      <c r="M15430">
        <v>0.32641025012756653</v>
      </c>
    </row>
    <row r="15431" spans="1:15" x14ac:dyDescent="0.25">
      <c r="A15431" t="s">
        <v>54</v>
      </c>
      <c r="B15431">
        <v>2020</v>
      </c>
      <c r="C15431" t="s">
        <v>37</v>
      </c>
      <c r="D15431" t="s">
        <v>11</v>
      </c>
      <c r="E15431" t="s">
        <v>72</v>
      </c>
      <c r="F15431" t="s">
        <v>10</v>
      </c>
      <c r="G15431">
        <v>44000</v>
      </c>
      <c r="H15431" t="s">
        <v>87</v>
      </c>
      <c r="I15431">
        <v>110</v>
      </c>
      <c r="J15431" t="s">
        <v>85</v>
      </c>
      <c r="L15431">
        <v>6.1014870772144931</v>
      </c>
      <c r="M15431">
        <v>6.1014870772144931</v>
      </c>
    </row>
    <row r="15432" spans="1:15" x14ac:dyDescent="0.25">
      <c r="A15432" t="s">
        <v>54</v>
      </c>
      <c r="B15432">
        <v>2020</v>
      </c>
      <c r="C15432" t="s">
        <v>37</v>
      </c>
      <c r="D15432" t="s">
        <v>11</v>
      </c>
      <c r="E15432" t="s">
        <v>72</v>
      </c>
      <c r="F15432" t="s">
        <v>10</v>
      </c>
      <c r="G15432">
        <v>46000</v>
      </c>
      <c r="H15432" t="s">
        <v>87</v>
      </c>
      <c r="I15432">
        <v>110</v>
      </c>
      <c r="J15432" t="s">
        <v>85</v>
      </c>
      <c r="L15432">
        <v>0.15052426544998379</v>
      </c>
      <c r="N15432">
        <v>0.15052426544998379</v>
      </c>
    </row>
    <row r="15433" spans="1:15" x14ac:dyDescent="0.25">
      <c r="A15433" t="s">
        <v>54</v>
      </c>
      <c r="B15433">
        <v>2020</v>
      </c>
      <c r="C15433" t="s">
        <v>37</v>
      </c>
      <c r="D15433" t="s">
        <v>11</v>
      </c>
      <c r="E15433" t="s">
        <v>72</v>
      </c>
      <c r="F15433" t="s">
        <v>10</v>
      </c>
      <c r="G15433">
        <v>47000</v>
      </c>
      <c r="H15433" t="s">
        <v>87</v>
      </c>
      <c r="I15433">
        <v>110</v>
      </c>
      <c r="J15433" t="s">
        <v>85</v>
      </c>
      <c r="L15433">
        <v>36.183519447032268</v>
      </c>
      <c r="M15433">
        <v>36.183519447032268</v>
      </c>
    </row>
    <row r="15434" spans="1:15" x14ac:dyDescent="0.25">
      <c r="A15434" t="s">
        <v>54</v>
      </c>
      <c r="B15434">
        <v>2020</v>
      </c>
      <c r="C15434" t="s">
        <v>37</v>
      </c>
      <c r="D15434" t="s">
        <v>11</v>
      </c>
      <c r="E15434" t="s">
        <v>72</v>
      </c>
      <c r="F15434" t="s">
        <v>10</v>
      </c>
      <c r="G15434">
        <v>90000</v>
      </c>
      <c r="H15434" t="s">
        <v>89</v>
      </c>
      <c r="I15434">
        <v>110</v>
      </c>
      <c r="J15434" t="s">
        <v>85</v>
      </c>
      <c r="L15434">
        <v>1.672946660857896</v>
      </c>
      <c r="M15434">
        <v>1.672946660857896</v>
      </c>
    </row>
    <row r="15435" spans="1:15" x14ac:dyDescent="0.25">
      <c r="A15435" t="s">
        <v>54</v>
      </c>
      <c r="B15435">
        <v>2020</v>
      </c>
      <c r="C15435" t="s">
        <v>37</v>
      </c>
      <c r="D15435" t="s">
        <v>13</v>
      </c>
      <c r="E15435" t="s">
        <v>74</v>
      </c>
      <c r="F15435" t="s">
        <v>14</v>
      </c>
      <c r="G15435">
        <v>11000</v>
      </c>
      <c r="H15435" t="s">
        <v>84</v>
      </c>
      <c r="I15435">
        <v>110</v>
      </c>
      <c r="J15435" t="s">
        <v>85</v>
      </c>
      <c r="L15435">
        <v>5.3098384374493213</v>
      </c>
      <c r="M15435">
        <v>5.3098384374493213</v>
      </c>
    </row>
    <row r="15436" spans="1:15" x14ac:dyDescent="0.25">
      <c r="A15436" t="s">
        <v>54</v>
      </c>
      <c r="B15436">
        <v>2020</v>
      </c>
      <c r="C15436" t="s">
        <v>37</v>
      </c>
      <c r="D15436" t="s">
        <v>13</v>
      </c>
      <c r="E15436" t="s">
        <v>74</v>
      </c>
      <c r="F15436" t="s">
        <v>14</v>
      </c>
      <c r="G15436">
        <v>11000</v>
      </c>
      <c r="H15436" t="s">
        <v>84</v>
      </c>
      <c r="I15436">
        <v>110</v>
      </c>
      <c r="J15436" t="s">
        <v>85</v>
      </c>
      <c r="K15436">
        <v>1</v>
      </c>
      <c r="L15436">
        <v>675.67805236979734</v>
      </c>
      <c r="M15436">
        <v>598.46610738814206</v>
      </c>
      <c r="N15436">
        <v>76.537819478738768</v>
      </c>
      <c r="O15436">
        <v>0.67412550291652051</v>
      </c>
    </row>
    <row r="15437" spans="1:15" x14ac:dyDescent="0.25">
      <c r="A15437" t="s">
        <v>54</v>
      </c>
      <c r="B15437">
        <v>2020</v>
      </c>
      <c r="C15437" t="s">
        <v>37</v>
      </c>
      <c r="D15437" t="s">
        <v>13</v>
      </c>
      <c r="E15437" t="s">
        <v>74</v>
      </c>
      <c r="F15437" t="s">
        <v>14</v>
      </c>
      <c r="G15437">
        <v>11000</v>
      </c>
      <c r="H15437" t="s">
        <v>84</v>
      </c>
      <c r="I15437">
        <v>110</v>
      </c>
      <c r="J15437" t="s">
        <v>85</v>
      </c>
      <c r="L15437">
        <v>35.613092192523617</v>
      </c>
      <c r="M15437">
        <v>15.6776841566373</v>
      </c>
      <c r="N15437">
        <v>19.935408035886319</v>
      </c>
    </row>
    <row r="15438" spans="1:15" x14ac:dyDescent="0.25">
      <c r="A15438" t="s">
        <v>54</v>
      </c>
      <c r="B15438">
        <v>2020</v>
      </c>
      <c r="C15438" t="s">
        <v>37</v>
      </c>
      <c r="D15438" t="s">
        <v>13</v>
      </c>
      <c r="E15438" t="s">
        <v>74</v>
      </c>
      <c r="F15438" t="s">
        <v>14</v>
      </c>
      <c r="G15438">
        <v>12000</v>
      </c>
      <c r="H15438" t="s">
        <v>84</v>
      </c>
      <c r="I15438">
        <v>110</v>
      </c>
      <c r="J15438" t="s">
        <v>85</v>
      </c>
      <c r="K15438">
        <v>1</v>
      </c>
      <c r="L15438">
        <v>3.261227465118079</v>
      </c>
      <c r="M15438">
        <v>2.946068279926882</v>
      </c>
      <c r="N15438">
        <v>0.31515918519119662</v>
      </c>
    </row>
    <row r="15439" spans="1:15" x14ac:dyDescent="0.25">
      <c r="A15439" t="s">
        <v>54</v>
      </c>
      <c r="B15439">
        <v>2020</v>
      </c>
      <c r="C15439" t="s">
        <v>37</v>
      </c>
      <c r="D15439" t="s">
        <v>13</v>
      </c>
      <c r="E15439" t="s">
        <v>74</v>
      </c>
      <c r="F15439" t="s">
        <v>14</v>
      </c>
      <c r="G15439">
        <v>12000</v>
      </c>
      <c r="H15439" t="s">
        <v>84</v>
      </c>
      <c r="I15439">
        <v>421</v>
      </c>
      <c r="J15439" t="s">
        <v>94</v>
      </c>
      <c r="K15439">
        <v>1</v>
      </c>
      <c r="L15439">
        <v>367.53280365088273</v>
      </c>
      <c r="M15439">
        <v>189.3167585664541</v>
      </c>
      <c r="N15439">
        <v>178.21604508442871</v>
      </c>
    </row>
    <row r="15440" spans="1:15" x14ac:dyDescent="0.25">
      <c r="A15440" t="s">
        <v>54</v>
      </c>
      <c r="B15440">
        <v>2020</v>
      </c>
      <c r="C15440" t="s">
        <v>37</v>
      </c>
      <c r="D15440" t="s">
        <v>13</v>
      </c>
      <c r="E15440" t="s">
        <v>74</v>
      </c>
      <c r="F15440" t="s">
        <v>14</v>
      </c>
      <c r="G15440">
        <v>21000</v>
      </c>
      <c r="H15440" t="s">
        <v>86</v>
      </c>
      <c r="I15440">
        <v>110</v>
      </c>
      <c r="J15440" t="s">
        <v>85</v>
      </c>
      <c r="K15440">
        <v>1</v>
      </c>
      <c r="L15440">
        <v>5.9297360085419282</v>
      </c>
      <c r="M15440">
        <v>5.9297360085419282</v>
      </c>
    </row>
    <row r="15441" spans="1:15" x14ac:dyDescent="0.25">
      <c r="A15441" t="s">
        <v>54</v>
      </c>
      <c r="B15441">
        <v>2020</v>
      </c>
      <c r="C15441" t="s">
        <v>37</v>
      </c>
      <c r="D15441" t="s">
        <v>13</v>
      </c>
      <c r="E15441" t="s">
        <v>74</v>
      </c>
      <c r="F15441" t="s">
        <v>14</v>
      </c>
      <c r="G15441">
        <v>22000</v>
      </c>
      <c r="H15441" t="s">
        <v>86</v>
      </c>
      <c r="I15441">
        <v>110</v>
      </c>
      <c r="J15441" t="s">
        <v>85</v>
      </c>
      <c r="L15441">
        <v>0.54222718527993852</v>
      </c>
      <c r="M15441">
        <v>0.54222718527993852</v>
      </c>
    </row>
    <row r="15442" spans="1:15" x14ac:dyDescent="0.25">
      <c r="A15442" t="s">
        <v>54</v>
      </c>
      <c r="B15442">
        <v>2020</v>
      </c>
      <c r="C15442" t="s">
        <v>37</v>
      </c>
      <c r="D15442" t="s">
        <v>13</v>
      </c>
      <c r="E15442" t="s">
        <v>74</v>
      </c>
      <c r="F15442" t="s">
        <v>14</v>
      </c>
      <c r="G15442">
        <v>22000</v>
      </c>
      <c r="H15442" t="s">
        <v>86</v>
      </c>
      <c r="I15442">
        <v>110</v>
      </c>
      <c r="J15442" t="s">
        <v>85</v>
      </c>
      <c r="K15442">
        <v>1</v>
      </c>
      <c r="L15442">
        <v>44.025659417733159</v>
      </c>
      <c r="M15442">
        <v>39.515514507994332</v>
      </c>
      <c r="N15442">
        <v>4.5101449097388286</v>
      </c>
    </row>
    <row r="15443" spans="1:15" x14ac:dyDescent="0.25">
      <c r="A15443" t="s">
        <v>54</v>
      </c>
      <c r="B15443">
        <v>2020</v>
      </c>
      <c r="C15443" t="s">
        <v>37</v>
      </c>
      <c r="D15443" t="s">
        <v>13</v>
      </c>
      <c r="E15443" t="s">
        <v>74</v>
      </c>
      <c r="F15443" t="s">
        <v>14</v>
      </c>
      <c r="G15443">
        <v>22000</v>
      </c>
      <c r="H15443" t="s">
        <v>86</v>
      </c>
      <c r="I15443">
        <v>110</v>
      </c>
      <c r="J15443" t="s">
        <v>85</v>
      </c>
      <c r="L15443">
        <v>0.24542073257890759</v>
      </c>
      <c r="N15443">
        <v>0.24542073257890759</v>
      </c>
    </row>
    <row r="15444" spans="1:15" x14ac:dyDescent="0.25">
      <c r="A15444" t="s">
        <v>54</v>
      </c>
      <c r="B15444">
        <v>2020</v>
      </c>
      <c r="C15444" t="s">
        <v>37</v>
      </c>
      <c r="D15444" t="s">
        <v>13</v>
      </c>
      <c r="E15444" t="s">
        <v>74</v>
      </c>
      <c r="F15444" t="s">
        <v>14</v>
      </c>
      <c r="G15444">
        <v>23000</v>
      </c>
      <c r="H15444" t="s">
        <v>86</v>
      </c>
      <c r="I15444">
        <v>110</v>
      </c>
      <c r="J15444" t="s">
        <v>85</v>
      </c>
      <c r="K15444">
        <v>1</v>
      </c>
      <c r="L15444">
        <v>0.96542517044533105</v>
      </c>
      <c r="M15444">
        <v>0.96542517044533105</v>
      </c>
    </row>
    <row r="15445" spans="1:15" x14ac:dyDescent="0.25">
      <c r="A15445" t="s">
        <v>54</v>
      </c>
      <c r="B15445">
        <v>2020</v>
      </c>
      <c r="C15445" t="s">
        <v>37</v>
      </c>
      <c r="D15445" t="s">
        <v>13</v>
      </c>
      <c r="E15445" t="s">
        <v>74</v>
      </c>
      <c r="F15445" t="s">
        <v>14</v>
      </c>
      <c r="G15445">
        <v>23000</v>
      </c>
      <c r="H15445" t="s">
        <v>86</v>
      </c>
      <c r="I15445">
        <v>110</v>
      </c>
      <c r="J15445" t="s">
        <v>85</v>
      </c>
      <c r="L15445">
        <v>0.12925498351990269</v>
      </c>
      <c r="M15445">
        <v>0.12925498351990269</v>
      </c>
    </row>
    <row r="15446" spans="1:15" x14ac:dyDescent="0.25">
      <c r="A15446" t="s">
        <v>54</v>
      </c>
      <c r="B15446">
        <v>2020</v>
      </c>
      <c r="C15446" t="s">
        <v>37</v>
      </c>
      <c r="D15446" t="s">
        <v>13</v>
      </c>
      <c r="E15446" t="s">
        <v>74</v>
      </c>
      <c r="F15446" t="s">
        <v>14</v>
      </c>
      <c r="G15446">
        <v>31000</v>
      </c>
      <c r="H15446" t="s">
        <v>91</v>
      </c>
      <c r="I15446">
        <v>110</v>
      </c>
      <c r="J15446" t="s">
        <v>85</v>
      </c>
      <c r="K15446">
        <v>1</v>
      </c>
      <c r="L15446">
        <v>19.325562471668391</v>
      </c>
      <c r="M15446">
        <v>19.325562471668391</v>
      </c>
    </row>
    <row r="15447" spans="1:15" x14ac:dyDescent="0.25">
      <c r="A15447" t="s">
        <v>54</v>
      </c>
      <c r="B15447">
        <v>2020</v>
      </c>
      <c r="C15447" t="s">
        <v>37</v>
      </c>
      <c r="D15447" t="s">
        <v>13</v>
      </c>
      <c r="E15447" t="s">
        <v>74</v>
      </c>
      <c r="F15447" t="s">
        <v>14</v>
      </c>
      <c r="G15447">
        <v>40000</v>
      </c>
      <c r="H15447" t="s">
        <v>87</v>
      </c>
      <c r="I15447">
        <v>110</v>
      </c>
      <c r="J15447" t="s">
        <v>85</v>
      </c>
      <c r="K15447">
        <v>1</v>
      </c>
      <c r="L15447">
        <v>0.19981790922775189</v>
      </c>
      <c r="M15447">
        <v>0.19981790922775189</v>
      </c>
    </row>
    <row r="15448" spans="1:15" x14ac:dyDescent="0.25">
      <c r="A15448" t="s">
        <v>54</v>
      </c>
      <c r="B15448">
        <v>2020</v>
      </c>
      <c r="C15448" t="s">
        <v>37</v>
      </c>
      <c r="D15448" t="s">
        <v>13</v>
      </c>
      <c r="E15448" t="s">
        <v>74</v>
      </c>
      <c r="F15448" t="s">
        <v>14</v>
      </c>
      <c r="G15448">
        <v>41100</v>
      </c>
      <c r="H15448" t="s">
        <v>87</v>
      </c>
      <c r="I15448">
        <v>110</v>
      </c>
      <c r="J15448" t="s">
        <v>85</v>
      </c>
      <c r="K15448">
        <v>1</v>
      </c>
      <c r="L15448">
        <v>225.91242284587531</v>
      </c>
      <c r="M15448">
        <v>188.28128021479091</v>
      </c>
      <c r="N15448">
        <v>37.631142631084423</v>
      </c>
    </row>
    <row r="15449" spans="1:15" x14ac:dyDescent="0.25">
      <c r="A15449" t="s">
        <v>54</v>
      </c>
      <c r="B15449">
        <v>2020</v>
      </c>
      <c r="C15449" t="s">
        <v>37</v>
      </c>
      <c r="D15449" t="s">
        <v>13</v>
      </c>
      <c r="E15449" t="s">
        <v>74</v>
      </c>
      <c r="F15449" t="s">
        <v>14</v>
      </c>
      <c r="G15449">
        <v>41100</v>
      </c>
      <c r="H15449" t="s">
        <v>87</v>
      </c>
      <c r="I15449">
        <v>110</v>
      </c>
      <c r="J15449" t="s">
        <v>85</v>
      </c>
      <c r="L15449">
        <v>3.1405638001899692</v>
      </c>
      <c r="M15449">
        <v>3.1405638001899692</v>
      </c>
    </row>
    <row r="15450" spans="1:15" x14ac:dyDescent="0.25">
      <c r="A15450" t="s">
        <v>54</v>
      </c>
      <c r="B15450">
        <v>2020</v>
      </c>
      <c r="C15450" t="s">
        <v>37</v>
      </c>
      <c r="D15450" t="s">
        <v>13</v>
      </c>
      <c r="E15450" t="s">
        <v>74</v>
      </c>
      <c r="F15450" t="s">
        <v>14</v>
      </c>
      <c r="G15450">
        <v>41300</v>
      </c>
      <c r="H15450" t="s">
        <v>87</v>
      </c>
      <c r="I15450">
        <v>110</v>
      </c>
      <c r="J15450" t="s">
        <v>85</v>
      </c>
      <c r="K15450">
        <v>1</v>
      </c>
      <c r="L15450">
        <v>31.216777668356489</v>
      </c>
      <c r="M15450">
        <v>24.941514060461831</v>
      </c>
      <c r="N15450">
        <v>6.2752636078946527</v>
      </c>
    </row>
    <row r="15451" spans="1:15" x14ac:dyDescent="0.25">
      <c r="A15451" t="s">
        <v>54</v>
      </c>
      <c r="B15451">
        <v>2020</v>
      </c>
      <c r="C15451" t="s">
        <v>37</v>
      </c>
      <c r="D15451" t="s">
        <v>13</v>
      </c>
      <c r="E15451" t="s">
        <v>74</v>
      </c>
      <c r="F15451" t="s">
        <v>14</v>
      </c>
      <c r="G15451">
        <v>41300</v>
      </c>
      <c r="H15451" t="s">
        <v>87</v>
      </c>
      <c r="I15451">
        <v>110</v>
      </c>
      <c r="J15451" t="s">
        <v>85</v>
      </c>
      <c r="L15451">
        <v>2.10897997366436</v>
      </c>
      <c r="M15451">
        <v>2.10897997366436</v>
      </c>
    </row>
    <row r="15452" spans="1:15" x14ac:dyDescent="0.25">
      <c r="A15452" t="s">
        <v>54</v>
      </c>
      <c r="B15452">
        <v>2020</v>
      </c>
      <c r="C15452" t="s">
        <v>37</v>
      </c>
      <c r="D15452" t="s">
        <v>13</v>
      </c>
      <c r="E15452" t="s">
        <v>74</v>
      </c>
      <c r="F15452" t="s">
        <v>14</v>
      </c>
      <c r="G15452">
        <v>41600</v>
      </c>
      <c r="H15452" t="s">
        <v>87</v>
      </c>
      <c r="I15452">
        <v>110</v>
      </c>
      <c r="J15452" t="s">
        <v>85</v>
      </c>
      <c r="L15452">
        <v>1.309116531123869E-3</v>
      </c>
      <c r="M15452">
        <v>1.309116531123869E-3</v>
      </c>
    </row>
    <row r="15453" spans="1:15" x14ac:dyDescent="0.25">
      <c r="A15453" t="s">
        <v>54</v>
      </c>
      <c r="B15453">
        <v>2020</v>
      </c>
      <c r="C15453" t="s">
        <v>37</v>
      </c>
      <c r="D15453" t="s">
        <v>13</v>
      </c>
      <c r="E15453" t="s">
        <v>74</v>
      </c>
      <c r="F15453" t="s">
        <v>14</v>
      </c>
      <c r="G15453">
        <v>46000</v>
      </c>
      <c r="H15453" t="s">
        <v>87</v>
      </c>
      <c r="I15453">
        <v>110</v>
      </c>
      <c r="J15453" t="s">
        <v>85</v>
      </c>
      <c r="L15453">
        <v>0.40903133621427801</v>
      </c>
      <c r="N15453">
        <v>0.40903133621427801</v>
      </c>
    </row>
    <row r="15454" spans="1:15" x14ac:dyDescent="0.25">
      <c r="A15454" t="s">
        <v>54</v>
      </c>
      <c r="B15454">
        <v>2020</v>
      </c>
      <c r="C15454" t="s">
        <v>37</v>
      </c>
      <c r="D15454" t="s">
        <v>13</v>
      </c>
      <c r="E15454" t="s">
        <v>74</v>
      </c>
      <c r="F15454" t="s">
        <v>14</v>
      </c>
      <c r="G15454">
        <v>47000</v>
      </c>
      <c r="H15454" t="s">
        <v>87</v>
      </c>
      <c r="I15454">
        <v>110</v>
      </c>
      <c r="J15454" t="s">
        <v>85</v>
      </c>
      <c r="K15454">
        <v>1</v>
      </c>
      <c r="L15454">
        <v>12.77327976536616</v>
      </c>
      <c r="M15454">
        <v>12.77327976536616</v>
      </c>
    </row>
    <row r="15455" spans="1:15" x14ac:dyDescent="0.25">
      <c r="A15455" t="s">
        <v>54</v>
      </c>
      <c r="B15455">
        <v>2020</v>
      </c>
      <c r="C15455" t="s">
        <v>37</v>
      </c>
      <c r="D15455" t="s">
        <v>13</v>
      </c>
      <c r="E15455" t="s">
        <v>74</v>
      </c>
      <c r="F15455" t="s">
        <v>14</v>
      </c>
      <c r="G15455">
        <v>51000</v>
      </c>
      <c r="H15455" t="s">
        <v>88</v>
      </c>
      <c r="I15455">
        <v>110</v>
      </c>
      <c r="J15455" t="s">
        <v>85</v>
      </c>
      <c r="K15455">
        <v>1</v>
      </c>
      <c r="L15455">
        <v>0.62278805405291959</v>
      </c>
      <c r="M15455">
        <v>0.62278805405291959</v>
      </c>
    </row>
    <row r="15456" spans="1:15" x14ac:dyDescent="0.25">
      <c r="A15456" t="s">
        <v>54</v>
      </c>
      <c r="B15456">
        <v>2020</v>
      </c>
      <c r="C15456" t="s">
        <v>37</v>
      </c>
      <c r="D15456" t="s">
        <v>13</v>
      </c>
      <c r="E15456" t="s">
        <v>74</v>
      </c>
      <c r="F15456" t="s">
        <v>14</v>
      </c>
      <c r="G15456">
        <v>61000</v>
      </c>
      <c r="H15456" t="s">
        <v>90</v>
      </c>
      <c r="I15456">
        <v>110</v>
      </c>
      <c r="J15456" t="s">
        <v>85</v>
      </c>
      <c r="K15456">
        <v>1</v>
      </c>
      <c r="L15456">
        <v>18.21658437092886</v>
      </c>
      <c r="M15456">
        <v>0.35995008597400768</v>
      </c>
      <c r="N15456">
        <v>16.490419612975341</v>
      </c>
      <c r="O15456">
        <v>1.366214671979517</v>
      </c>
    </row>
    <row r="15457" spans="1:14" x14ac:dyDescent="0.25">
      <c r="A15457" t="s">
        <v>54</v>
      </c>
      <c r="B15457">
        <v>2020</v>
      </c>
      <c r="C15457" t="s">
        <v>37</v>
      </c>
      <c r="D15457" t="s">
        <v>13</v>
      </c>
      <c r="E15457" t="s">
        <v>74</v>
      </c>
      <c r="F15457" t="s">
        <v>14</v>
      </c>
      <c r="G15457">
        <v>61000</v>
      </c>
      <c r="H15457" t="s">
        <v>90</v>
      </c>
      <c r="I15457">
        <v>110</v>
      </c>
      <c r="J15457" t="s">
        <v>85</v>
      </c>
      <c r="L15457">
        <v>1.050108404696114</v>
      </c>
      <c r="M15457">
        <v>1.050108404696114</v>
      </c>
    </row>
    <row r="15458" spans="1:14" x14ac:dyDescent="0.25">
      <c r="A15458" t="s">
        <v>54</v>
      </c>
      <c r="B15458">
        <v>2020</v>
      </c>
      <c r="C15458" t="s">
        <v>37</v>
      </c>
      <c r="D15458" t="s">
        <v>13</v>
      </c>
      <c r="E15458" t="s">
        <v>74</v>
      </c>
      <c r="F15458" t="s">
        <v>14</v>
      </c>
      <c r="G15458">
        <v>90000</v>
      </c>
      <c r="H15458" t="s">
        <v>89</v>
      </c>
      <c r="I15458">
        <v>110</v>
      </c>
      <c r="J15458" t="s">
        <v>85</v>
      </c>
      <c r="L15458">
        <v>4.9360904949393092</v>
      </c>
      <c r="M15458">
        <v>0.84207762354338345</v>
      </c>
      <c r="N15458">
        <v>4.0940128713959263</v>
      </c>
    </row>
    <row r="15459" spans="1:14" x14ac:dyDescent="0.25">
      <c r="A15459" t="s">
        <v>54</v>
      </c>
      <c r="B15459">
        <v>2020</v>
      </c>
      <c r="C15459" t="s">
        <v>37</v>
      </c>
      <c r="D15459" t="s">
        <v>55</v>
      </c>
      <c r="E15459" t="s">
        <v>81</v>
      </c>
      <c r="F15459" t="s">
        <v>14</v>
      </c>
      <c r="G15459">
        <v>11000</v>
      </c>
      <c r="H15459" t="s">
        <v>84</v>
      </c>
      <c r="I15459">
        <v>110</v>
      </c>
      <c r="J15459" t="s">
        <v>85</v>
      </c>
      <c r="L15459">
        <v>3.8910496069628632E-2</v>
      </c>
      <c r="N15459">
        <v>3.8910496069628632E-2</v>
      </c>
    </row>
    <row r="15460" spans="1:14" x14ac:dyDescent="0.25">
      <c r="A15460" t="s">
        <v>54</v>
      </c>
      <c r="B15460">
        <v>2020</v>
      </c>
      <c r="C15460" t="s">
        <v>37</v>
      </c>
      <c r="D15460" t="s">
        <v>55</v>
      </c>
      <c r="E15460" t="s">
        <v>81</v>
      </c>
      <c r="F15460" t="s">
        <v>14</v>
      </c>
      <c r="G15460">
        <v>11000</v>
      </c>
      <c r="H15460" t="s">
        <v>84</v>
      </c>
      <c r="I15460">
        <v>110</v>
      </c>
      <c r="J15460" t="s">
        <v>85</v>
      </c>
      <c r="L15460">
        <v>73.671863144880604</v>
      </c>
      <c r="N15460">
        <v>73.671863144880604</v>
      </c>
    </row>
    <row r="15461" spans="1:14" x14ac:dyDescent="0.25">
      <c r="A15461" t="s">
        <v>54</v>
      </c>
      <c r="B15461">
        <v>2020</v>
      </c>
      <c r="C15461" t="s">
        <v>37</v>
      </c>
      <c r="D15461" t="s">
        <v>55</v>
      </c>
      <c r="E15461" t="s">
        <v>81</v>
      </c>
      <c r="F15461" t="s">
        <v>14</v>
      </c>
      <c r="G15461">
        <v>22000</v>
      </c>
      <c r="H15461" t="s">
        <v>86</v>
      </c>
      <c r="I15461">
        <v>110</v>
      </c>
      <c r="J15461" t="s">
        <v>85</v>
      </c>
      <c r="L15461">
        <v>3.4034577629287668</v>
      </c>
      <c r="N15461">
        <v>3.4034577629287668</v>
      </c>
    </row>
    <row r="15462" spans="1:14" x14ac:dyDescent="0.25">
      <c r="A15462" t="s">
        <v>54</v>
      </c>
      <c r="B15462">
        <v>2020</v>
      </c>
      <c r="C15462" t="s">
        <v>37</v>
      </c>
      <c r="D15462" t="s">
        <v>55</v>
      </c>
      <c r="E15462" t="s">
        <v>81</v>
      </c>
      <c r="F15462" t="s">
        <v>14</v>
      </c>
      <c r="G15462">
        <v>40000</v>
      </c>
      <c r="H15462" t="s">
        <v>87</v>
      </c>
      <c r="I15462">
        <v>110</v>
      </c>
      <c r="J15462" t="s">
        <v>85</v>
      </c>
      <c r="L15462">
        <v>17.72999463822169</v>
      </c>
      <c r="N15462">
        <v>17.72999463822169</v>
      </c>
    </row>
    <row r="15463" spans="1:14" x14ac:dyDescent="0.25">
      <c r="A15463" t="s">
        <v>54</v>
      </c>
      <c r="B15463">
        <v>2020</v>
      </c>
      <c r="C15463" t="s">
        <v>37</v>
      </c>
      <c r="D15463" t="s">
        <v>55</v>
      </c>
      <c r="E15463" t="s">
        <v>81</v>
      </c>
      <c r="F15463" t="s">
        <v>14</v>
      </c>
      <c r="G15463">
        <v>41100</v>
      </c>
      <c r="H15463" t="s">
        <v>87</v>
      </c>
      <c r="I15463">
        <v>110</v>
      </c>
      <c r="J15463" t="s">
        <v>85</v>
      </c>
      <c r="L15463">
        <v>2.778488813415811</v>
      </c>
      <c r="N15463">
        <v>2.778488813415811</v>
      </c>
    </row>
    <row r="15464" spans="1:14" x14ac:dyDescent="0.25">
      <c r="A15464" t="s">
        <v>54</v>
      </c>
      <c r="B15464">
        <v>2020</v>
      </c>
      <c r="C15464" t="s">
        <v>37</v>
      </c>
      <c r="D15464" t="s">
        <v>55</v>
      </c>
      <c r="E15464" t="s">
        <v>81</v>
      </c>
      <c r="F15464" t="s">
        <v>14</v>
      </c>
      <c r="G15464">
        <v>41300</v>
      </c>
      <c r="H15464" t="s">
        <v>87</v>
      </c>
      <c r="I15464">
        <v>110</v>
      </c>
      <c r="J15464" t="s">
        <v>85</v>
      </c>
      <c r="L15464">
        <v>3.7692467403336272</v>
      </c>
      <c r="N15464">
        <v>3.7692467403336272</v>
      </c>
    </row>
    <row r="15465" spans="1:14" x14ac:dyDescent="0.25">
      <c r="A15465" t="s">
        <v>54</v>
      </c>
      <c r="B15465">
        <v>2020</v>
      </c>
      <c r="C15465" t="s">
        <v>37</v>
      </c>
      <c r="D15465" t="s">
        <v>55</v>
      </c>
      <c r="E15465" t="s">
        <v>81</v>
      </c>
      <c r="F15465" t="s">
        <v>14</v>
      </c>
      <c r="G15465">
        <v>47000</v>
      </c>
      <c r="H15465" t="s">
        <v>87</v>
      </c>
      <c r="I15465">
        <v>110</v>
      </c>
      <c r="J15465" t="s">
        <v>85</v>
      </c>
      <c r="L15465">
        <v>0.13047624636051611</v>
      </c>
      <c r="N15465">
        <v>0.13047624636051611</v>
      </c>
    </row>
    <row r="15466" spans="1:14" x14ac:dyDescent="0.25">
      <c r="A15466" t="s">
        <v>54</v>
      </c>
      <c r="B15466">
        <v>2020</v>
      </c>
      <c r="C15466" t="s">
        <v>37</v>
      </c>
      <c r="D15466" t="s">
        <v>56</v>
      </c>
      <c r="E15466" t="s">
        <v>82</v>
      </c>
      <c r="F15466" t="s">
        <v>14</v>
      </c>
      <c r="G15466">
        <v>11000</v>
      </c>
      <c r="H15466" t="s">
        <v>84</v>
      </c>
      <c r="I15466">
        <v>110</v>
      </c>
      <c r="J15466" t="s">
        <v>85</v>
      </c>
      <c r="L15466">
        <v>0.15200715851178789</v>
      </c>
      <c r="N15466">
        <v>0.15200715851178789</v>
      </c>
    </row>
    <row r="15467" spans="1:14" x14ac:dyDescent="0.25">
      <c r="A15467" t="s">
        <v>54</v>
      </c>
      <c r="B15467">
        <v>2020</v>
      </c>
      <c r="C15467" t="s">
        <v>37</v>
      </c>
      <c r="D15467" t="s">
        <v>56</v>
      </c>
      <c r="E15467" t="s">
        <v>82</v>
      </c>
      <c r="F15467" t="s">
        <v>14</v>
      </c>
      <c r="G15467">
        <v>11000</v>
      </c>
      <c r="H15467" t="s">
        <v>84</v>
      </c>
      <c r="I15467">
        <v>110</v>
      </c>
      <c r="J15467" t="s">
        <v>85</v>
      </c>
      <c r="L15467">
        <v>45.902982725473649</v>
      </c>
      <c r="M15467">
        <v>7.4998909552269986</v>
      </c>
      <c r="N15467">
        <v>38.403091770246647</v>
      </c>
    </row>
    <row r="15468" spans="1:14" x14ac:dyDescent="0.25">
      <c r="A15468" t="s">
        <v>54</v>
      </c>
      <c r="B15468">
        <v>2020</v>
      </c>
      <c r="C15468" t="s">
        <v>37</v>
      </c>
      <c r="D15468" t="s">
        <v>56</v>
      </c>
      <c r="E15468" t="s">
        <v>82</v>
      </c>
      <c r="F15468" t="s">
        <v>14</v>
      </c>
      <c r="G15468">
        <v>21000</v>
      </c>
      <c r="H15468" t="s">
        <v>86</v>
      </c>
      <c r="I15468">
        <v>110</v>
      </c>
      <c r="J15468" t="s">
        <v>85</v>
      </c>
      <c r="L15468">
        <v>4.4421142942530578E-2</v>
      </c>
      <c r="N15468">
        <v>4.4421142942530578E-2</v>
      </c>
    </row>
    <row r="15469" spans="1:14" x14ac:dyDescent="0.25">
      <c r="A15469" t="s">
        <v>54</v>
      </c>
      <c r="B15469">
        <v>2020</v>
      </c>
      <c r="C15469" t="s">
        <v>37</v>
      </c>
      <c r="D15469" t="s">
        <v>56</v>
      </c>
      <c r="E15469" t="s">
        <v>82</v>
      </c>
      <c r="F15469" t="s">
        <v>14</v>
      </c>
      <c r="G15469">
        <v>41100</v>
      </c>
      <c r="H15469" t="s">
        <v>87</v>
      </c>
      <c r="I15469">
        <v>110</v>
      </c>
      <c r="J15469" t="s">
        <v>85</v>
      </c>
      <c r="L15469">
        <v>1.8697717520572681</v>
      </c>
      <c r="M15469">
        <v>0.2274232765514658</v>
      </c>
      <c r="N15469">
        <v>1.642348475505802</v>
      </c>
    </row>
    <row r="15470" spans="1:14" x14ac:dyDescent="0.25">
      <c r="A15470" t="s">
        <v>54</v>
      </c>
      <c r="B15470">
        <v>2020</v>
      </c>
      <c r="C15470" t="s">
        <v>37</v>
      </c>
      <c r="D15470" t="s">
        <v>56</v>
      </c>
      <c r="E15470" t="s">
        <v>82</v>
      </c>
      <c r="F15470" t="s">
        <v>14</v>
      </c>
      <c r="G15470">
        <v>41300</v>
      </c>
      <c r="H15470" t="s">
        <v>87</v>
      </c>
      <c r="I15470">
        <v>110</v>
      </c>
      <c r="J15470" t="s">
        <v>85</v>
      </c>
      <c r="L15470">
        <v>0.52356358588488938</v>
      </c>
      <c r="M15470">
        <v>0.52356358588488938</v>
      </c>
    </row>
    <row r="15471" spans="1:14" x14ac:dyDescent="0.25">
      <c r="A15471" t="s">
        <v>54</v>
      </c>
      <c r="B15471">
        <v>2020</v>
      </c>
      <c r="C15471" t="s">
        <v>37</v>
      </c>
      <c r="D15471" t="s">
        <v>56</v>
      </c>
      <c r="E15471" t="s">
        <v>82</v>
      </c>
      <c r="F15471" t="s">
        <v>14</v>
      </c>
      <c r="G15471">
        <v>41600</v>
      </c>
      <c r="H15471" t="s">
        <v>87</v>
      </c>
      <c r="I15471">
        <v>110</v>
      </c>
      <c r="J15471" t="s">
        <v>85</v>
      </c>
      <c r="L15471">
        <v>0.98495282536792894</v>
      </c>
      <c r="M15471">
        <v>0.98495282536792894</v>
      </c>
    </row>
    <row r="15472" spans="1:14" x14ac:dyDescent="0.25">
      <c r="A15472" t="s">
        <v>54</v>
      </c>
      <c r="B15472">
        <v>2020</v>
      </c>
      <c r="C15472" t="s">
        <v>37</v>
      </c>
      <c r="D15472" t="s">
        <v>56</v>
      </c>
      <c r="E15472" t="s">
        <v>82</v>
      </c>
      <c r="F15472" t="s">
        <v>14</v>
      </c>
      <c r="G15472">
        <v>44000</v>
      </c>
      <c r="H15472" t="s">
        <v>87</v>
      </c>
      <c r="I15472">
        <v>110</v>
      </c>
      <c r="J15472" t="s">
        <v>85</v>
      </c>
      <c r="L15472">
        <v>0.88133181097369062</v>
      </c>
      <c r="M15472">
        <v>0.1873378580494052</v>
      </c>
      <c r="N15472">
        <v>0.69399395292428534</v>
      </c>
    </row>
    <row r="15473" spans="1:14" x14ac:dyDescent="0.25">
      <c r="A15473" t="s">
        <v>54</v>
      </c>
      <c r="B15473">
        <v>2020</v>
      </c>
      <c r="C15473" t="s">
        <v>37</v>
      </c>
      <c r="D15473" t="s">
        <v>56</v>
      </c>
      <c r="E15473" t="s">
        <v>82</v>
      </c>
      <c r="F15473" t="s">
        <v>14</v>
      </c>
      <c r="G15473">
        <v>46000</v>
      </c>
      <c r="H15473" t="s">
        <v>87</v>
      </c>
      <c r="I15473">
        <v>110</v>
      </c>
      <c r="J15473" t="s">
        <v>85</v>
      </c>
      <c r="L15473">
        <v>0.62551151845874586</v>
      </c>
      <c r="N15473">
        <v>0.62551151845874586</v>
      </c>
    </row>
    <row r="15474" spans="1:14" x14ac:dyDescent="0.25">
      <c r="A15474" t="s">
        <v>54</v>
      </c>
      <c r="B15474">
        <v>2020</v>
      </c>
      <c r="C15474" t="s">
        <v>37</v>
      </c>
      <c r="D15474" t="s">
        <v>56</v>
      </c>
      <c r="E15474" t="s">
        <v>82</v>
      </c>
      <c r="F15474" t="s">
        <v>14</v>
      </c>
      <c r="G15474">
        <v>47000</v>
      </c>
      <c r="H15474" t="s">
        <v>87</v>
      </c>
      <c r="I15474">
        <v>110</v>
      </c>
      <c r="J15474" t="s">
        <v>85</v>
      </c>
      <c r="L15474">
        <v>4.1653404138387673</v>
      </c>
      <c r="M15474">
        <v>4.0903413594727214</v>
      </c>
      <c r="N15474">
        <v>7.4999054366045551E-2</v>
      </c>
    </row>
    <row r="15475" spans="1:14" x14ac:dyDescent="0.25">
      <c r="A15475" t="s">
        <v>54</v>
      </c>
      <c r="B15475">
        <v>2020</v>
      </c>
      <c r="C15475" t="s">
        <v>37</v>
      </c>
      <c r="D15475" t="s">
        <v>56</v>
      </c>
      <c r="E15475" t="s">
        <v>82</v>
      </c>
      <c r="F15475" t="s">
        <v>14</v>
      </c>
      <c r="G15475">
        <v>51000</v>
      </c>
      <c r="H15475" t="s">
        <v>88</v>
      </c>
      <c r="I15475">
        <v>110</v>
      </c>
      <c r="J15475" t="s">
        <v>85</v>
      </c>
      <c r="L15475">
        <v>5.255025457972117</v>
      </c>
      <c r="N15475">
        <v>5.255025457972117</v>
      </c>
    </row>
    <row r="15476" spans="1:14" x14ac:dyDescent="0.25">
      <c r="A15476" t="s">
        <v>54</v>
      </c>
      <c r="B15476">
        <v>2020</v>
      </c>
      <c r="C15476" t="s">
        <v>37</v>
      </c>
      <c r="D15476" t="s">
        <v>56</v>
      </c>
      <c r="E15476" t="s">
        <v>82</v>
      </c>
      <c r="F15476" t="s">
        <v>14</v>
      </c>
      <c r="G15476">
        <v>61000</v>
      </c>
      <c r="H15476" t="s">
        <v>90</v>
      </c>
      <c r="I15476">
        <v>110</v>
      </c>
      <c r="J15476" t="s">
        <v>85</v>
      </c>
      <c r="L15476">
        <v>2.41404563869855E-2</v>
      </c>
      <c r="M15476">
        <v>2.41404563869855E-2</v>
      </c>
    </row>
    <row r="15477" spans="1:14" x14ac:dyDescent="0.25">
      <c r="A15477" t="s">
        <v>54</v>
      </c>
      <c r="B15477">
        <v>2020</v>
      </c>
      <c r="C15477" t="s">
        <v>37</v>
      </c>
      <c r="D15477" t="s">
        <v>56</v>
      </c>
      <c r="E15477" t="s">
        <v>82</v>
      </c>
      <c r="F15477" t="s">
        <v>14</v>
      </c>
      <c r="G15477">
        <v>61000</v>
      </c>
      <c r="H15477" t="s">
        <v>90</v>
      </c>
      <c r="I15477">
        <v>110</v>
      </c>
      <c r="J15477" t="s">
        <v>85</v>
      </c>
      <c r="L15477">
        <v>0.40903423248978932</v>
      </c>
      <c r="M15477">
        <v>0.40903423248978932</v>
      </c>
    </row>
    <row r="15478" spans="1:14" x14ac:dyDescent="0.25">
      <c r="A15478" t="s">
        <v>54</v>
      </c>
      <c r="B15478">
        <v>2020</v>
      </c>
      <c r="C15478" t="s">
        <v>37</v>
      </c>
      <c r="D15478" t="s">
        <v>56</v>
      </c>
      <c r="E15478" t="s">
        <v>82</v>
      </c>
      <c r="F15478" t="s">
        <v>14</v>
      </c>
      <c r="G15478">
        <v>90000</v>
      </c>
      <c r="H15478" t="s">
        <v>89</v>
      </c>
      <c r="I15478">
        <v>110</v>
      </c>
      <c r="J15478" t="s">
        <v>85</v>
      </c>
      <c r="L15478">
        <v>0.61518629626083299</v>
      </c>
      <c r="M15478">
        <v>0.61518629626083299</v>
      </c>
    </row>
    <row r="15479" spans="1:14" x14ac:dyDescent="0.25">
      <c r="A15479" t="s">
        <v>54</v>
      </c>
      <c r="B15479">
        <v>2021</v>
      </c>
      <c r="C15479" t="s">
        <v>37</v>
      </c>
      <c r="D15479" t="s">
        <v>9</v>
      </c>
      <c r="E15479" t="s">
        <v>71</v>
      </c>
      <c r="F15479" t="s">
        <v>10</v>
      </c>
      <c r="G15479">
        <v>12000</v>
      </c>
      <c r="H15479" t="s">
        <v>84</v>
      </c>
      <c r="I15479">
        <v>421</v>
      </c>
      <c r="J15479" t="s">
        <v>94</v>
      </c>
      <c r="L15479">
        <v>453.69193216242172</v>
      </c>
      <c r="M15479">
        <v>453.69193216242172</v>
      </c>
    </row>
    <row r="15480" spans="1:14" x14ac:dyDescent="0.25">
      <c r="A15480" t="s">
        <v>54</v>
      </c>
      <c r="B15480">
        <v>2021</v>
      </c>
      <c r="C15480" t="s">
        <v>37</v>
      </c>
      <c r="D15480" t="s">
        <v>20</v>
      </c>
      <c r="E15480" t="s">
        <v>79</v>
      </c>
      <c r="F15480" t="s">
        <v>10</v>
      </c>
      <c r="G15480">
        <v>21000</v>
      </c>
      <c r="H15480" t="s">
        <v>86</v>
      </c>
      <c r="I15480">
        <v>110</v>
      </c>
      <c r="J15480" t="s">
        <v>85</v>
      </c>
      <c r="L15480">
        <v>0.39642512171715222</v>
      </c>
      <c r="M15480">
        <v>0.39642512171715222</v>
      </c>
    </row>
    <row r="15481" spans="1:14" x14ac:dyDescent="0.25">
      <c r="A15481" t="s">
        <v>54</v>
      </c>
      <c r="B15481">
        <v>2021</v>
      </c>
      <c r="C15481" t="s">
        <v>37</v>
      </c>
      <c r="D15481" t="s">
        <v>20</v>
      </c>
      <c r="E15481" t="s">
        <v>79</v>
      </c>
      <c r="F15481" t="s">
        <v>10</v>
      </c>
      <c r="G15481">
        <v>22000</v>
      </c>
      <c r="H15481" t="s">
        <v>86</v>
      </c>
      <c r="I15481">
        <v>110</v>
      </c>
      <c r="J15481" t="s">
        <v>85</v>
      </c>
      <c r="L15481">
        <v>0.19477811293210651</v>
      </c>
      <c r="M15481">
        <v>0.19477811293210651</v>
      </c>
    </row>
    <row r="15482" spans="1:14" x14ac:dyDescent="0.25">
      <c r="A15482" t="s">
        <v>54</v>
      </c>
      <c r="B15482">
        <v>2021</v>
      </c>
      <c r="C15482" t="s">
        <v>37</v>
      </c>
      <c r="D15482" t="s">
        <v>20</v>
      </c>
      <c r="E15482" t="s">
        <v>79</v>
      </c>
      <c r="F15482" t="s">
        <v>10</v>
      </c>
      <c r="G15482">
        <v>31000</v>
      </c>
      <c r="H15482" t="s">
        <v>91</v>
      </c>
      <c r="I15482">
        <v>110</v>
      </c>
      <c r="J15482" t="s">
        <v>85</v>
      </c>
      <c r="L15482">
        <v>0.31656445305019398</v>
      </c>
      <c r="M15482">
        <v>0.31656445305019398</v>
      </c>
    </row>
    <row r="15483" spans="1:14" x14ac:dyDescent="0.25">
      <c r="A15483" t="s">
        <v>54</v>
      </c>
      <c r="B15483">
        <v>2021</v>
      </c>
      <c r="C15483" t="s">
        <v>37</v>
      </c>
      <c r="D15483" t="s">
        <v>20</v>
      </c>
      <c r="E15483" t="s">
        <v>79</v>
      </c>
      <c r="F15483" t="s">
        <v>10</v>
      </c>
      <c r="G15483">
        <v>51000</v>
      </c>
      <c r="H15483" t="s">
        <v>88</v>
      </c>
      <c r="I15483">
        <v>110</v>
      </c>
      <c r="J15483" t="s">
        <v>85</v>
      </c>
      <c r="L15483">
        <v>0.1148766119912538</v>
      </c>
      <c r="M15483">
        <v>0.1148766119912538</v>
      </c>
    </row>
    <row r="15484" spans="1:14" x14ac:dyDescent="0.25">
      <c r="A15484" t="s">
        <v>54</v>
      </c>
      <c r="B15484">
        <v>2021</v>
      </c>
      <c r="C15484" t="s">
        <v>37</v>
      </c>
      <c r="D15484" t="s">
        <v>16</v>
      </c>
      <c r="E15484" t="s">
        <v>76</v>
      </c>
      <c r="F15484" t="s">
        <v>10</v>
      </c>
      <c r="G15484">
        <v>41100</v>
      </c>
      <c r="H15484" t="s">
        <v>87</v>
      </c>
      <c r="I15484">
        <v>110</v>
      </c>
      <c r="J15484" t="s">
        <v>85</v>
      </c>
      <c r="L15484">
        <v>25.368590894833019</v>
      </c>
      <c r="M15484">
        <v>25.368590894833019</v>
      </c>
    </row>
    <row r="15485" spans="1:14" x14ac:dyDescent="0.25">
      <c r="A15485" t="s">
        <v>54</v>
      </c>
      <c r="B15485">
        <v>2021</v>
      </c>
      <c r="C15485" t="s">
        <v>37</v>
      </c>
      <c r="D15485" t="s">
        <v>16</v>
      </c>
      <c r="E15485" t="s">
        <v>76</v>
      </c>
      <c r="F15485" t="s">
        <v>10</v>
      </c>
      <c r="G15485">
        <v>41300</v>
      </c>
      <c r="H15485" t="s">
        <v>87</v>
      </c>
      <c r="I15485">
        <v>110</v>
      </c>
      <c r="J15485" t="s">
        <v>85</v>
      </c>
      <c r="L15485">
        <v>4.988433532512259E-2</v>
      </c>
      <c r="M15485">
        <v>4.988433532512259E-2</v>
      </c>
    </row>
    <row r="15486" spans="1:14" x14ac:dyDescent="0.25">
      <c r="A15486" t="s">
        <v>54</v>
      </c>
      <c r="B15486">
        <v>2021</v>
      </c>
      <c r="C15486" t="s">
        <v>37</v>
      </c>
      <c r="D15486" t="s">
        <v>16</v>
      </c>
      <c r="E15486" t="s">
        <v>76</v>
      </c>
      <c r="F15486" t="s">
        <v>10</v>
      </c>
      <c r="G15486">
        <v>47000</v>
      </c>
      <c r="H15486" t="s">
        <v>87</v>
      </c>
      <c r="I15486">
        <v>110</v>
      </c>
      <c r="J15486" t="s">
        <v>85</v>
      </c>
      <c r="L15486">
        <v>0.76713498471933828</v>
      </c>
      <c r="M15486">
        <v>0.76713498471933828</v>
      </c>
    </row>
    <row r="15487" spans="1:14" x14ac:dyDescent="0.25">
      <c r="A15487" t="s">
        <v>54</v>
      </c>
      <c r="B15487">
        <v>2021</v>
      </c>
      <c r="C15487" t="s">
        <v>37</v>
      </c>
      <c r="D15487" t="s">
        <v>17</v>
      </c>
      <c r="E15487" t="s">
        <v>77</v>
      </c>
      <c r="F15487" t="s">
        <v>10</v>
      </c>
      <c r="G15487">
        <v>21000</v>
      </c>
      <c r="H15487" t="s">
        <v>86</v>
      </c>
      <c r="I15487">
        <v>110</v>
      </c>
      <c r="J15487" t="s">
        <v>85</v>
      </c>
      <c r="L15487">
        <v>0.45369193216242171</v>
      </c>
      <c r="M15487">
        <v>0.45369193216242171</v>
      </c>
    </row>
    <row r="15488" spans="1:14" x14ac:dyDescent="0.25">
      <c r="A15488" t="s">
        <v>54</v>
      </c>
      <c r="B15488">
        <v>2021</v>
      </c>
      <c r="C15488" t="s">
        <v>37</v>
      </c>
      <c r="D15488" t="s">
        <v>17</v>
      </c>
      <c r="E15488" t="s">
        <v>77</v>
      </c>
      <c r="F15488" t="s">
        <v>10</v>
      </c>
      <c r="G15488">
        <v>31000</v>
      </c>
      <c r="H15488" t="s">
        <v>91</v>
      </c>
      <c r="I15488">
        <v>110</v>
      </c>
      <c r="J15488" t="s">
        <v>85</v>
      </c>
      <c r="L15488">
        <v>1.0219401698119901</v>
      </c>
      <c r="M15488">
        <v>1.0219401698119901</v>
      </c>
    </row>
    <row r="15489" spans="1:14" x14ac:dyDescent="0.25">
      <c r="A15489" t="s">
        <v>54</v>
      </c>
      <c r="B15489">
        <v>2021</v>
      </c>
      <c r="C15489" t="s">
        <v>37</v>
      </c>
      <c r="D15489" t="s">
        <v>17</v>
      </c>
      <c r="E15489" t="s">
        <v>77</v>
      </c>
      <c r="F15489" t="s">
        <v>10</v>
      </c>
      <c r="G15489">
        <v>41000</v>
      </c>
      <c r="H15489" t="s">
        <v>87</v>
      </c>
      <c r="I15489">
        <v>110</v>
      </c>
      <c r="J15489" t="s">
        <v>85</v>
      </c>
      <c r="L15489">
        <v>2.0750734747278758</v>
      </c>
      <c r="M15489">
        <v>2.0750734747278758</v>
      </c>
    </row>
    <row r="15490" spans="1:14" x14ac:dyDescent="0.25">
      <c r="A15490" t="s">
        <v>54</v>
      </c>
      <c r="B15490">
        <v>2021</v>
      </c>
      <c r="C15490" t="s">
        <v>37</v>
      </c>
      <c r="D15490" t="s">
        <v>17</v>
      </c>
      <c r="E15490" t="s">
        <v>77</v>
      </c>
      <c r="F15490" t="s">
        <v>10</v>
      </c>
      <c r="G15490">
        <v>41100</v>
      </c>
      <c r="H15490" t="s">
        <v>87</v>
      </c>
      <c r="I15490">
        <v>110</v>
      </c>
      <c r="J15490" t="s">
        <v>85</v>
      </c>
      <c r="L15490">
        <v>11.808231751936569</v>
      </c>
      <c r="M15490">
        <v>11.745866351557661</v>
      </c>
      <c r="N15490">
        <v>6.23654003789108E-2</v>
      </c>
    </row>
    <row r="15491" spans="1:14" x14ac:dyDescent="0.25">
      <c r="A15491" t="s">
        <v>54</v>
      </c>
      <c r="B15491">
        <v>2021</v>
      </c>
      <c r="C15491" t="s">
        <v>37</v>
      </c>
      <c r="D15491" t="s">
        <v>17</v>
      </c>
      <c r="E15491" t="s">
        <v>77</v>
      </c>
      <c r="F15491" t="s">
        <v>10</v>
      </c>
      <c r="G15491">
        <v>41300</v>
      </c>
      <c r="H15491" t="s">
        <v>87</v>
      </c>
      <c r="I15491">
        <v>110</v>
      </c>
      <c r="J15491" t="s">
        <v>85</v>
      </c>
      <c r="L15491">
        <v>0.44912234702168169</v>
      </c>
      <c r="M15491">
        <v>0.44912234702168169</v>
      </c>
    </row>
    <row r="15492" spans="1:14" x14ac:dyDescent="0.25">
      <c r="A15492" t="s">
        <v>54</v>
      </c>
      <c r="B15492">
        <v>2021</v>
      </c>
      <c r="C15492" t="s">
        <v>37</v>
      </c>
      <c r="D15492" t="s">
        <v>17</v>
      </c>
      <c r="E15492" t="s">
        <v>77</v>
      </c>
      <c r="F15492" t="s">
        <v>10</v>
      </c>
      <c r="G15492">
        <v>41500</v>
      </c>
      <c r="H15492" t="s">
        <v>87</v>
      </c>
      <c r="I15492">
        <v>110</v>
      </c>
      <c r="J15492" t="s">
        <v>85</v>
      </c>
      <c r="L15492">
        <v>1.358075985431807</v>
      </c>
      <c r="M15492">
        <v>1.358075985431807</v>
      </c>
    </row>
    <row r="15493" spans="1:14" x14ac:dyDescent="0.25">
      <c r="A15493" t="s">
        <v>54</v>
      </c>
      <c r="B15493">
        <v>2021</v>
      </c>
      <c r="C15493" t="s">
        <v>37</v>
      </c>
      <c r="D15493" t="s">
        <v>17</v>
      </c>
      <c r="E15493" t="s">
        <v>77</v>
      </c>
      <c r="F15493" t="s">
        <v>10</v>
      </c>
      <c r="G15493">
        <v>41600</v>
      </c>
      <c r="H15493" t="s">
        <v>87</v>
      </c>
      <c r="I15493">
        <v>110</v>
      </c>
      <c r="J15493" t="s">
        <v>85</v>
      </c>
      <c r="L15493">
        <v>0.31051583221060458</v>
      </c>
      <c r="M15493">
        <v>0.31051583221060458</v>
      </c>
    </row>
    <row r="15494" spans="1:14" x14ac:dyDescent="0.25">
      <c r="A15494" t="s">
        <v>54</v>
      </c>
      <c r="B15494">
        <v>2021</v>
      </c>
      <c r="C15494" t="s">
        <v>37</v>
      </c>
      <c r="D15494" t="s">
        <v>17</v>
      </c>
      <c r="E15494" t="s">
        <v>77</v>
      </c>
      <c r="F15494" t="s">
        <v>10</v>
      </c>
      <c r="G15494">
        <v>44000</v>
      </c>
      <c r="H15494" t="s">
        <v>87</v>
      </c>
      <c r="I15494">
        <v>110</v>
      </c>
      <c r="J15494" t="s">
        <v>85</v>
      </c>
      <c r="L15494">
        <v>0.9073838643248433</v>
      </c>
      <c r="M15494">
        <v>0.9073838643248433</v>
      </c>
    </row>
    <row r="15495" spans="1:14" x14ac:dyDescent="0.25">
      <c r="A15495" t="s">
        <v>54</v>
      </c>
      <c r="B15495">
        <v>2021</v>
      </c>
      <c r="C15495" t="s">
        <v>37</v>
      </c>
      <c r="D15495" t="s">
        <v>17</v>
      </c>
      <c r="E15495" t="s">
        <v>77</v>
      </c>
      <c r="F15495" t="s">
        <v>10</v>
      </c>
      <c r="G15495">
        <v>46000</v>
      </c>
      <c r="H15495" t="s">
        <v>87</v>
      </c>
      <c r="I15495">
        <v>110</v>
      </c>
      <c r="J15495" t="s">
        <v>85</v>
      </c>
      <c r="L15495">
        <v>0.1458846407868267</v>
      </c>
      <c r="N15495">
        <v>0.1458846407868267</v>
      </c>
    </row>
    <row r="15496" spans="1:14" x14ac:dyDescent="0.25">
      <c r="A15496" t="s">
        <v>54</v>
      </c>
      <c r="B15496">
        <v>2021</v>
      </c>
      <c r="C15496" t="s">
        <v>37</v>
      </c>
      <c r="D15496" t="s">
        <v>17</v>
      </c>
      <c r="E15496" t="s">
        <v>77</v>
      </c>
      <c r="F15496" t="s">
        <v>10</v>
      </c>
      <c r="G15496">
        <v>47000</v>
      </c>
      <c r="H15496" t="s">
        <v>87</v>
      </c>
      <c r="I15496">
        <v>110</v>
      </c>
      <c r="J15496" t="s">
        <v>85</v>
      </c>
      <c r="L15496">
        <v>97.369472400109544</v>
      </c>
      <c r="M15496">
        <v>97.337185867449136</v>
      </c>
      <c r="N15496">
        <v>3.2286532660406569E-2</v>
      </c>
    </row>
    <row r="15497" spans="1:14" x14ac:dyDescent="0.25">
      <c r="A15497" t="s">
        <v>54</v>
      </c>
      <c r="B15497">
        <v>2021</v>
      </c>
      <c r="C15497" t="s">
        <v>37</v>
      </c>
      <c r="D15497" t="s">
        <v>18</v>
      </c>
      <c r="E15497" t="s">
        <v>78</v>
      </c>
      <c r="F15497" t="s">
        <v>14</v>
      </c>
      <c r="G15497">
        <v>21000</v>
      </c>
      <c r="H15497" t="s">
        <v>86</v>
      </c>
      <c r="I15497">
        <v>110</v>
      </c>
      <c r="J15497" t="s">
        <v>85</v>
      </c>
      <c r="L15497">
        <v>1.8147677286496871</v>
      </c>
      <c r="M15497">
        <v>1.8147677286496871</v>
      </c>
    </row>
    <row r="15498" spans="1:14" x14ac:dyDescent="0.25">
      <c r="A15498" t="s">
        <v>54</v>
      </c>
      <c r="B15498">
        <v>2021</v>
      </c>
      <c r="C15498" t="s">
        <v>37</v>
      </c>
      <c r="D15498" t="s">
        <v>18</v>
      </c>
      <c r="E15498" t="s">
        <v>78</v>
      </c>
      <c r="F15498" t="s">
        <v>14</v>
      </c>
      <c r="G15498">
        <v>41100</v>
      </c>
      <c r="H15498" t="s">
        <v>87</v>
      </c>
      <c r="I15498">
        <v>110</v>
      </c>
      <c r="J15498" t="s">
        <v>85</v>
      </c>
      <c r="L15498">
        <v>35.979338179797587</v>
      </c>
      <c r="M15498">
        <v>35.979338179797587</v>
      </c>
    </row>
    <row r="15499" spans="1:14" x14ac:dyDescent="0.25">
      <c r="A15499" t="s">
        <v>54</v>
      </c>
      <c r="B15499">
        <v>2021</v>
      </c>
      <c r="C15499" t="s">
        <v>37</v>
      </c>
      <c r="D15499" t="s">
        <v>18</v>
      </c>
      <c r="E15499" t="s">
        <v>78</v>
      </c>
      <c r="F15499" t="s">
        <v>14</v>
      </c>
      <c r="G15499">
        <v>41300</v>
      </c>
      <c r="H15499" t="s">
        <v>87</v>
      </c>
      <c r="I15499">
        <v>110</v>
      </c>
      <c r="J15499" t="s">
        <v>85</v>
      </c>
      <c r="L15499">
        <v>5.7877026094027961</v>
      </c>
      <c r="M15499">
        <v>4.8307311242764648</v>
      </c>
      <c r="N15499">
        <v>0.95697148512633157</v>
      </c>
    </row>
    <row r="15500" spans="1:14" x14ac:dyDescent="0.25">
      <c r="A15500" t="s">
        <v>54</v>
      </c>
      <c r="B15500">
        <v>2021</v>
      </c>
      <c r="C15500" t="s">
        <v>37</v>
      </c>
      <c r="D15500" t="s">
        <v>18</v>
      </c>
      <c r="E15500" t="s">
        <v>78</v>
      </c>
      <c r="F15500" t="s">
        <v>14</v>
      </c>
      <c r="G15500">
        <v>46000</v>
      </c>
      <c r="H15500" t="s">
        <v>87</v>
      </c>
      <c r="I15500">
        <v>110</v>
      </c>
      <c r="J15500" t="s">
        <v>85</v>
      </c>
      <c r="L15500">
        <v>5.5974695822470943E-2</v>
      </c>
      <c r="N15500">
        <v>5.5974695822470943E-2</v>
      </c>
    </row>
    <row r="15501" spans="1:14" x14ac:dyDescent="0.25">
      <c r="A15501" t="s">
        <v>54</v>
      </c>
      <c r="B15501">
        <v>2021</v>
      </c>
      <c r="C15501" t="s">
        <v>37</v>
      </c>
      <c r="D15501" t="s">
        <v>18</v>
      </c>
      <c r="E15501" t="s">
        <v>78</v>
      </c>
      <c r="F15501" t="s">
        <v>14</v>
      </c>
      <c r="G15501">
        <v>47000</v>
      </c>
      <c r="H15501" t="s">
        <v>87</v>
      </c>
      <c r="I15501">
        <v>110</v>
      </c>
      <c r="J15501" t="s">
        <v>85</v>
      </c>
      <c r="L15501">
        <v>19.85613319945066</v>
      </c>
      <c r="M15501">
        <v>19.85613319945066</v>
      </c>
    </row>
    <row r="15502" spans="1:14" x14ac:dyDescent="0.25">
      <c r="A15502" t="s">
        <v>54</v>
      </c>
      <c r="B15502">
        <v>2021</v>
      </c>
      <c r="C15502" t="s">
        <v>37</v>
      </c>
      <c r="D15502" t="s">
        <v>18</v>
      </c>
      <c r="E15502" t="s">
        <v>78</v>
      </c>
      <c r="F15502" t="s">
        <v>14</v>
      </c>
      <c r="G15502">
        <v>51000</v>
      </c>
      <c r="H15502" t="s">
        <v>88</v>
      </c>
      <c r="I15502">
        <v>110</v>
      </c>
      <c r="J15502" t="s">
        <v>85</v>
      </c>
      <c r="L15502">
        <v>3.6295354572993732</v>
      </c>
      <c r="M15502">
        <v>3.6295354572993732</v>
      </c>
    </row>
    <row r="15503" spans="1:14" x14ac:dyDescent="0.25">
      <c r="A15503" t="s">
        <v>54</v>
      </c>
      <c r="B15503">
        <v>2021</v>
      </c>
      <c r="C15503" t="s">
        <v>37</v>
      </c>
      <c r="D15503" t="s">
        <v>18</v>
      </c>
      <c r="E15503" t="s">
        <v>78</v>
      </c>
      <c r="F15503" t="s">
        <v>14</v>
      </c>
      <c r="G15503">
        <v>90000</v>
      </c>
      <c r="H15503" t="s">
        <v>89</v>
      </c>
      <c r="I15503">
        <v>110</v>
      </c>
      <c r="J15503" t="s">
        <v>85</v>
      </c>
      <c r="L15503">
        <v>0.3290337221137461</v>
      </c>
      <c r="M15503">
        <v>0.3290337221137461</v>
      </c>
    </row>
    <row r="15504" spans="1:14" x14ac:dyDescent="0.25">
      <c r="A15504" t="s">
        <v>54</v>
      </c>
      <c r="B15504">
        <v>2021</v>
      </c>
      <c r="C15504" t="s">
        <v>37</v>
      </c>
      <c r="D15504" t="s">
        <v>13</v>
      </c>
      <c r="E15504" t="s">
        <v>74</v>
      </c>
      <c r="F15504" t="s">
        <v>14</v>
      </c>
      <c r="G15504">
        <v>11000</v>
      </c>
      <c r="H15504" t="s">
        <v>84</v>
      </c>
      <c r="I15504">
        <v>110</v>
      </c>
      <c r="J15504" t="s">
        <v>85</v>
      </c>
      <c r="L15504">
        <v>2.8199810028299401</v>
      </c>
      <c r="M15504">
        <v>2.1504997584498788</v>
      </c>
      <c r="N15504">
        <v>0.6694812443800614</v>
      </c>
    </row>
    <row r="15505" spans="1:14" x14ac:dyDescent="0.25">
      <c r="A15505" t="s">
        <v>54</v>
      </c>
      <c r="B15505">
        <v>2021</v>
      </c>
      <c r="C15505" t="s">
        <v>37</v>
      </c>
      <c r="D15505" t="s">
        <v>13</v>
      </c>
      <c r="E15505" t="s">
        <v>74</v>
      </c>
      <c r="F15505" t="s">
        <v>14</v>
      </c>
      <c r="G15505">
        <v>11000</v>
      </c>
      <c r="H15505" t="s">
        <v>84</v>
      </c>
      <c r="I15505">
        <v>110</v>
      </c>
      <c r="J15505" t="s">
        <v>85</v>
      </c>
      <c r="K15505">
        <v>1</v>
      </c>
      <c r="L15505">
        <v>688.76186410073763</v>
      </c>
      <c r="M15505">
        <v>620.95903287978933</v>
      </c>
      <c r="N15505">
        <v>67.802831220948235</v>
      </c>
    </row>
    <row r="15506" spans="1:14" x14ac:dyDescent="0.25">
      <c r="A15506" t="s">
        <v>54</v>
      </c>
      <c r="B15506">
        <v>2021</v>
      </c>
      <c r="C15506" t="s">
        <v>37</v>
      </c>
      <c r="D15506" t="s">
        <v>13</v>
      </c>
      <c r="E15506" t="s">
        <v>74</v>
      </c>
      <c r="F15506" t="s">
        <v>14</v>
      </c>
      <c r="G15506">
        <v>11000</v>
      </c>
      <c r="H15506" t="s">
        <v>84</v>
      </c>
      <c r="I15506">
        <v>110</v>
      </c>
      <c r="J15506" t="s">
        <v>85</v>
      </c>
      <c r="L15506">
        <v>114.8248657042391</v>
      </c>
      <c r="M15506">
        <v>53.895078169350519</v>
      </c>
      <c r="N15506">
        <v>60.929787534888582</v>
      </c>
    </row>
    <row r="15507" spans="1:14" x14ac:dyDescent="0.25">
      <c r="A15507" t="s">
        <v>54</v>
      </c>
      <c r="B15507">
        <v>2021</v>
      </c>
      <c r="C15507" t="s">
        <v>37</v>
      </c>
      <c r="D15507" t="s">
        <v>13</v>
      </c>
      <c r="E15507" t="s">
        <v>74</v>
      </c>
      <c r="F15507" t="s">
        <v>14</v>
      </c>
      <c r="G15507">
        <v>12000</v>
      </c>
      <c r="H15507" t="s">
        <v>84</v>
      </c>
      <c r="I15507">
        <v>110</v>
      </c>
      <c r="J15507" t="s">
        <v>85</v>
      </c>
      <c r="K15507">
        <v>1</v>
      </c>
      <c r="L15507">
        <v>0.35281897534929307</v>
      </c>
      <c r="N15507">
        <v>0.35281897534929307</v>
      </c>
    </row>
    <row r="15508" spans="1:14" x14ac:dyDescent="0.25">
      <c r="A15508" t="s">
        <v>54</v>
      </c>
      <c r="B15508">
        <v>2021</v>
      </c>
      <c r="C15508" t="s">
        <v>37</v>
      </c>
      <c r="D15508" t="s">
        <v>13</v>
      </c>
      <c r="E15508" t="s">
        <v>74</v>
      </c>
      <c r="F15508" t="s">
        <v>14</v>
      </c>
      <c r="G15508">
        <v>12000</v>
      </c>
      <c r="H15508" t="s">
        <v>84</v>
      </c>
      <c r="I15508">
        <v>110</v>
      </c>
      <c r="J15508" t="s">
        <v>85</v>
      </c>
      <c r="L15508">
        <v>8.6889781288821002</v>
      </c>
      <c r="M15508">
        <v>8.6889781288821002</v>
      </c>
    </row>
    <row r="15509" spans="1:14" x14ac:dyDescent="0.25">
      <c r="A15509" t="s">
        <v>54</v>
      </c>
      <c r="B15509">
        <v>2021</v>
      </c>
      <c r="C15509" t="s">
        <v>37</v>
      </c>
      <c r="D15509" t="s">
        <v>13</v>
      </c>
      <c r="E15509" t="s">
        <v>74</v>
      </c>
      <c r="F15509" t="s">
        <v>14</v>
      </c>
      <c r="G15509">
        <v>12000</v>
      </c>
      <c r="H15509" t="s">
        <v>84</v>
      </c>
      <c r="I15509">
        <v>421</v>
      </c>
      <c r="J15509" t="s">
        <v>94</v>
      </c>
      <c r="K15509">
        <v>1</v>
      </c>
      <c r="L15509">
        <v>1616.7047872238829</v>
      </c>
      <c r="M15509">
        <v>666.20803675151467</v>
      </c>
      <c r="N15509">
        <v>950.49675047236826</v>
      </c>
    </row>
    <row r="15510" spans="1:14" x14ac:dyDescent="0.25">
      <c r="A15510" t="s">
        <v>54</v>
      </c>
      <c r="B15510">
        <v>2021</v>
      </c>
      <c r="C15510" t="s">
        <v>37</v>
      </c>
      <c r="D15510" t="s">
        <v>13</v>
      </c>
      <c r="E15510" t="s">
        <v>74</v>
      </c>
      <c r="F15510" t="s">
        <v>14</v>
      </c>
      <c r="G15510">
        <v>21000</v>
      </c>
      <c r="H15510" t="s">
        <v>86</v>
      </c>
      <c r="I15510">
        <v>110</v>
      </c>
      <c r="J15510" t="s">
        <v>85</v>
      </c>
      <c r="K15510">
        <v>1</v>
      </c>
      <c r="L15510">
        <v>2.7221515929745301</v>
      </c>
      <c r="M15510">
        <v>2.7221515929745301</v>
      </c>
    </row>
    <row r="15511" spans="1:14" x14ac:dyDescent="0.25">
      <c r="A15511" t="s">
        <v>54</v>
      </c>
      <c r="B15511">
        <v>2021</v>
      </c>
      <c r="C15511" t="s">
        <v>37</v>
      </c>
      <c r="D15511" t="s">
        <v>13</v>
      </c>
      <c r="E15511" t="s">
        <v>74</v>
      </c>
      <c r="F15511" t="s">
        <v>14</v>
      </c>
      <c r="G15511">
        <v>21000</v>
      </c>
      <c r="H15511" t="s">
        <v>86</v>
      </c>
      <c r="I15511">
        <v>110</v>
      </c>
      <c r="J15511" t="s">
        <v>85</v>
      </c>
      <c r="L15511">
        <v>4.6276577080567014</v>
      </c>
      <c r="M15511">
        <v>4.6276577080567014</v>
      </c>
    </row>
    <row r="15512" spans="1:14" x14ac:dyDescent="0.25">
      <c r="A15512" t="s">
        <v>54</v>
      </c>
      <c r="B15512">
        <v>2021</v>
      </c>
      <c r="C15512" t="s">
        <v>37</v>
      </c>
      <c r="D15512" t="s">
        <v>13</v>
      </c>
      <c r="E15512" t="s">
        <v>74</v>
      </c>
      <c r="F15512" t="s">
        <v>14</v>
      </c>
      <c r="G15512">
        <v>22000</v>
      </c>
      <c r="H15512" t="s">
        <v>86</v>
      </c>
      <c r="I15512">
        <v>110</v>
      </c>
      <c r="J15512" t="s">
        <v>85</v>
      </c>
      <c r="K15512">
        <v>1</v>
      </c>
      <c r="L15512">
        <v>48.455051483554023</v>
      </c>
      <c r="M15512">
        <v>48.296481616343932</v>
      </c>
      <c r="N15512">
        <v>0.15856986721008801</v>
      </c>
    </row>
    <row r="15513" spans="1:14" x14ac:dyDescent="0.25">
      <c r="A15513" t="s">
        <v>54</v>
      </c>
      <c r="B15513">
        <v>2021</v>
      </c>
      <c r="C15513" t="s">
        <v>37</v>
      </c>
      <c r="D15513" t="s">
        <v>13</v>
      </c>
      <c r="E15513" t="s">
        <v>74</v>
      </c>
      <c r="F15513" t="s">
        <v>14</v>
      </c>
      <c r="G15513">
        <v>22000</v>
      </c>
      <c r="H15513" t="s">
        <v>86</v>
      </c>
      <c r="I15513">
        <v>110</v>
      </c>
      <c r="J15513" t="s">
        <v>85</v>
      </c>
      <c r="L15513">
        <v>0.979656989118317</v>
      </c>
      <c r="M15513">
        <v>0.62287365366578862</v>
      </c>
      <c r="N15513">
        <v>0.35678333545252838</v>
      </c>
    </row>
    <row r="15514" spans="1:14" x14ac:dyDescent="0.25">
      <c r="A15514" t="s">
        <v>54</v>
      </c>
      <c r="B15514">
        <v>2021</v>
      </c>
      <c r="C15514" t="s">
        <v>37</v>
      </c>
      <c r="D15514" t="s">
        <v>13</v>
      </c>
      <c r="E15514" t="s">
        <v>74</v>
      </c>
      <c r="F15514" t="s">
        <v>14</v>
      </c>
      <c r="G15514">
        <v>23000</v>
      </c>
      <c r="H15514" t="s">
        <v>86</v>
      </c>
      <c r="I15514">
        <v>110</v>
      </c>
      <c r="J15514" t="s">
        <v>85</v>
      </c>
      <c r="L15514">
        <v>0.11258456034996921</v>
      </c>
      <c r="N15514">
        <v>0.11258456034996921</v>
      </c>
    </row>
    <row r="15515" spans="1:14" x14ac:dyDescent="0.25">
      <c r="A15515" t="s">
        <v>54</v>
      </c>
      <c r="B15515">
        <v>2021</v>
      </c>
      <c r="C15515" t="s">
        <v>37</v>
      </c>
      <c r="D15515" t="s">
        <v>13</v>
      </c>
      <c r="E15515" t="s">
        <v>74</v>
      </c>
      <c r="F15515" t="s">
        <v>14</v>
      </c>
      <c r="G15515">
        <v>31000</v>
      </c>
      <c r="H15515" t="s">
        <v>91</v>
      </c>
      <c r="I15515">
        <v>110</v>
      </c>
      <c r="J15515" t="s">
        <v>85</v>
      </c>
      <c r="L15515">
        <v>2.0056749420165829</v>
      </c>
      <c r="M15515">
        <v>2.0056749420165829</v>
      </c>
    </row>
    <row r="15516" spans="1:14" x14ac:dyDescent="0.25">
      <c r="A15516" t="s">
        <v>54</v>
      </c>
      <c r="B15516">
        <v>2021</v>
      </c>
      <c r="C15516" t="s">
        <v>37</v>
      </c>
      <c r="D15516" t="s">
        <v>13</v>
      </c>
      <c r="E15516" t="s">
        <v>74</v>
      </c>
      <c r="F15516" t="s">
        <v>14</v>
      </c>
      <c r="G15516">
        <v>31000</v>
      </c>
      <c r="H15516" t="s">
        <v>91</v>
      </c>
      <c r="I15516">
        <v>110</v>
      </c>
      <c r="J15516" t="s">
        <v>85</v>
      </c>
      <c r="K15516">
        <v>1</v>
      </c>
      <c r="L15516">
        <v>19.712338263703369</v>
      </c>
      <c r="M15516">
        <v>19.712338263703369</v>
      </c>
    </row>
    <row r="15517" spans="1:14" x14ac:dyDescent="0.25">
      <c r="A15517" t="s">
        <v>54</v>
      </c>
      <c r="B15517">
        <v>2021</v>
      </c>
      <c r="C15517" t="s">
        <v>37</v>
      </c>
      <c r="D15517" t="s">
        <v>13</v>
      </c>
      <c r="E15517" t="s">
        <v>74</v>
      </c>
      <c r="F15517" t="s">
        <v>14</v>
      </c>
      <c r="G15517">
        <v>31000</v>
      </c>
      <c r="H15517" t="s">
        <v>91</v>
      </c>
      <c r="I15517">
        <v>110</v>
      </c>
      <c r="J15517" t="s">
        <v>85</v>
      </c>
      <c r="L15517">
        <v>0.27353358805231692</v>
      </c>
      <c r="N15517">
        <v>0.27353358805231692</v>
      </c>
    </row>
    <row r="15518" spans="1:14" x14ac:dyDescent="0.25">
      <c r="A15518" t="s">
        <v>54</v>
      </c>
      <c r="B15518">
        <v>2021</v>
      </c>
      <c r="C15518" t="s">
        <v>37</v>
      </c>
      <c r="D15518" t="s">
        <v>13</v>
      </c>
      <c r="E15518" t="s">
        <v>74</v>
      </c>
      <c r="F15518" t="s">
        <v>14</v>
      </c>
      <c r="G15518">
        <v>41000</v>
      </c>
      <c r="H15518" t="s">
        <v>87</v>
      </c>
      <c r="I15518">
        <v>110</v>
      </c>
      <c r="J15518" t="s">
        <v>85</v>
      </c>
      <c r="K15518">
        <v>1</v>
      </c>
      <c r="L15518">
        <v>7.1320371735932682</v>
      </c>
      <c r="M15518">
        <v>7.1320371735932682</v>
      </c>
    </row>
    <row r="15519" spans="1:14" x14ac:dyDescent="0.25">
      <c r="A15519" t="s">
        <v>54</v>
      </c>
      <c r="B15519">
        <v>2021</v>
      </c>
      <c r="C15519" t="s">
        <v>37</v>
      </c>
      <c r="D15519" t="s">
        <v>13</v>
      </c>
      <c r="E15519" t="s">
        <v>74</v>
      </c>
      <c r="F15519" t="s">
        <v>14</v>
      </c>
      <c r="G15519">
        <v>41100</v>
      </c>
      <c r="H15519" t="s">
        <v>87</v>
      </c>
      <c r="I15519">
        <v>110</v>
      </c>
      <c r="J15519" t="s">
        <v>85</v>
      </c>
      <c r="K15519">
        <v>1</v>
      </c>
      <c r="L15519">
        <v>174.49227993725009</v>
      </c>
      <c r="M15519">
        <v>134.5936123932521</v>
      </c>
      <c r="N15519">
        <v>39.898667543997981</v>
      </c>
    </row>
    <row r="15520" spans="1:14" x14ac:dyDescent="0.25">
      <c r="A15520" t="s">
        <v>54</v>
      </c>
      <c r="B15520">
        <v>2021</v>
      </c>
      <c r="C15520" t="s">
        <v>37</v>
      </c>
      <c r="D15520" t="s">
        <v>13</v>
      </c>
      <c r="E15520" t="s">
        <v>74</v>
      </c>
      <c r="F15520" t="s">
        <v>14</v>
      </c>
      <c r="G15520">
        <v>41100</v>
      </c>
      <c r="H15520" t="s">
        <v>87</v>
      </c>
      <c r="I15520">
        <v>110</v>
      </c>
      <c r="J15520" t="s">
        <v>85</v>
      </c>
      <c r="L15520">
        <v>51.179307299709919</v>
      </c>
      <c r="M15520">
        <v>47.01366495600309</v>
      </c>
      <c r="N15520">
        <v>4.1656423437068284</v>
      </c>
    </row>
    <row r="15521" spans="1:14" x14ac:dyDescent="0.25">
      <c r="A15521" t="s">
        <v>54</v>
      </c>
      <c r="B15521">
        <v>2021</v>
      </c>
      <c r="C15521" t="s">
        <v>37</v>
      </c>
      <c r="D15521" t="s">
        <v>13</v>
      </c>
      <c r="E15521" t="s">
        <v>74</v>
      </c>
      <c r="F15521" t="s">
        <v>14</v>
      </c>
      <c r="G15521">
        <v>41300</v>
      </c>
      <c r="H15521" t="s">
        <v>87</v>
      </c>
      <c r="I15521">
        <v>110</v>
      </c>
      <c r="J15521" t="s">
        <v>85</v>
      </c>
      <c r="K15521">
        <v>1</v>
      </c>
      <c r="L15521">
        <v>16.106438341301931</v>
      </c>
      <c r="M15521">
        <v>16.106438341301931</v>
      </c>
    </row>
    <row r="15522" spans="1:14" x14ac:dyDescent="0.25">
      <c r="A15522" t="s">
        <v>54</v>
      </c>
      <c r="B15522">
        <v>2021</v>
      </c>
      <c r="C15522" t="s">
        <v>37</v>
      </c>
      <c r="D15522" t="s">
        <v>13</v>
      </c>
      <c r="E15522" t="s">
        <v>74</v>
      </c>
      <c r="F15522" t="s">
        <v>14</v>
      </c>
      <c r="G15522">
        <v>41300</v>
      </c>
      <c r="H15522" t="s">
        <v>87</v>
      </c>
      <c r="I15522">
        <v>110</v>
      </c>
      <c r="J15522" t="s">
        <v>85</v>
      </c>
      <c r="L15522">
        <v>12.81565105776777</v>
      </c>
      <c r="M15522">
        <v>11.760366345709571</v>
      </c>
      <c r="N15522">
        <v>1.0552847120582001</v>
      </c>
    </row>
    <row r="15523" spans="1:14" x14ac:dyDescent="0.25">
      <c r="A15523" t="s">
        <v>54</v>
      </c>
      <c r="B15523">
        <v>2021</v>
      </c>
      <c r="C15523" t="s">
        <v>37</v>
      </c>
      <c r="D15523" t="s">
        <v>13</v>
      </c>
      <c r="E15523" t="s">
        <v>74</v>
      </c>
      <c r="F15523" t="s">
        <v>14</v>
      </c>
      <c r="G15523">
        <v>41400</v>
      </c>
      <c r="H15523" t="s">
        <v>87</v>
      </c>
      <c r="I15523">
        <v>110</v>
      </c>
      <c r="J15523" t="s">
        <v>85</v>
      </c>
      <c r="L15523">
        <v>8.6201467110860115</v>
      </c>
      <c r="M15523">
        <v>8.6201467110860115</v>
      </c>
    </row>
    <row r="15524" spans="1:14" x14ac:dyDescent="0.25">
      <c r="A15524" t="s">
        <v>54</v>
      </c>
      <c r="B15524">
        <v>2021</v>
      </c>
      <c r="C15524" t="s">
        <v>37</v>
      </c>
      <c r="D15524" t="s">
        <v>13</v>
      </c>
      <c r="E15524" t="s">
        <v>74</v>
      </c>
      <c r="F15524" t="s">
        <v>14</v>
      </c>
      <c r="G15524">
        <v>44000</v>
      </c>
      <c r="H15524" t="s">
        <v>87</v>
      </c>
      <c r="I15524">
        <v>110</v>
      </c>
      <c r="J15524" t="s">
        <v>85</v>
      </c>
      <c r="L15524">
        <v>0.59463858995959251</v>
      </c>
      <c r="N15524">
        <v>0.59463858995959251</v>
      </c>
    </row>
    <row r="15525" spans="1:14" x14ac:dyDescent="0.25">
      <c r="A15525" t="s">
        <v>54</v>
      </c>
      <c r="B15525">
        <v>2021</v>
      </c>
      <c r="C15525" t="s">
        <v>37</v>
      </c>
      <c r="D15525" t="s">
        <v>13</v>
      </c>
      <c r="E15525" t="s">
        <v>74</v>
      </c>
      <c r="F15525" t="s">
        <v>14</v>
      </c>
      <c r="G15525">
        <v>46000</v>
      </c>
      <c r="H15525" t="s">
        <v>87</v>
      </c>
      <c r="I15525">
        <v>110</v>
      </c>
      <c r="J15525" t="s">
        <v>85</v>
      </c>
      <c r="L15525">
        <v>2.0748919979550111</v>
      </c>
      <c r="N15525">
        <v>2.0748919979550111</v>
      </c>
    </row>
    <row r="15526" spans="1:14" x14ac:dyDescent="0.25">
      <c r="A15526" t="s">
        <v>54</v>
      </c>
      <c r="B15526">
        <v>2021</v>
      </c>
      <c r="C15526" t="s">
        <v>37</v>
      </c>
      <c r="D15526" t="s">
        <v>13</v>
      </c>
      <c r="E15526" t="s">
        <v>74</v>
      </c>
      <c r="F15526" t="s">
        <v>14</v>
      </c>
      <c r="G15526">
        <v>47000</v>
      </c>
      <c r="H15526" t="s">
        <v>87</v>
      </c>
      <c r="I15526">
        <v>110</v>
      </c>
      <c r="J15526" t="s">
        <v>85</v>
      </c>
      <c r="K15526">
        <v>1</v>
      </c>
      <c r="L15526">
        <v>18.011569706848139</v>
      </c>
      <c r="M15526">
        <v>18.011569706848139</v>
      </c>
    </row>
    <row r="15527" spans="1:14" x14ac:dyDescent="0.25">
      <c r="A15527" t="s">
        <v>54</v>
      </c>
      <c r="B15527">
        <v>2021</v>
      </c>
      <c r="C15527" t="s">
        <v>37</v>
      </c>
      <c r="D15527" t="s">
        <v>13</v>
      </c>
      <c r="E15527" t="s">
        <v>74</v>
      </c>
      <c r="F15527" t="s">
        <v>14</v>
      </c>
      <c r="G15527">
        <v>47000</v>
      </c>
      <c r="H15527" t="s">
        <v>87</v>
      </c>
      <c r="I15527">
        <v>110</v>
      </c>
      <c r="J15527" t="s">
        <v>85</v>
      </c>
      <c r="L15527">
        <v>2.2384951234605088</v>
      </c>
      <c r="M15527">
        <v>1.088860637189812</v>
      </c>
      <c r="N15527">
        <v>1.1496344862706971</v>
      </c>
    </row>
    <row r="15528" spans="1:14" x14ac:dyDescent="0.25">
      <c r="A15528" t="s">
        <v>54</v>
      </c>
      <c r="B15528">
        <v>2021</v>
      </c>
      <c r="C15528" t="s">
        <v>37</v>
      </c>
      <c r="D15528" t="s">
        <v>13</v>
      </c>
      <c r="E15528" t="s">
        <v>74</v>
      </c>
      <c r="F15528" t="s">
        <v>14</v>
      </c>
      <c r="G15528">
        <v>51000</v>
      </c>
      <c r="H15528" t="s">
        <v>88</v>
      </c>
      <c r="I15528">
        <v>110</v>
      </c>
      <c r="J15528" t="s">
        <v>85</v>
      </c>
      <c r="K15528">
        <v>1</v>
      </c>
      <c r="L15528">
        <v>2.1348074619002451</v>
      </c>
      <c r="M15528">
        <v>2.1348074619002451</v>
      </c>
    </row>
    <row r="15529" spans="1:14" x14ac:dyDescent="0.25">
      <c r="A15529" t="s">
        <v>54</v>
      </c>
      <c r="B15529">
        <v>2021</v>
      </c>
      <c r="C15529" t="s">
        <v>37</v>
      </c>
      <c r="D15529" t="s">
        <v>13</v>
      </c>
      <c r="E15529" t="s">
        <v>74</v>
      </c>
      <c r="F15529" t="s">
        <v>14</v>
      </c>
      <c r="G15529">
        <v>51000</v>
      </c>
      <c r="H15529" t="s">
        <v>88</v>
      </c>
      <c r="I15529">
        <v>110</v>
      </c>
      <c r="J15529" t="s">
        <v>85</v>
      </c>
      <c r="L15529">
        <v>0.78399236215076529</v>
      </c>
      <c r="M15529">
        <v>0.72942411131799789</v>
      </c>
      <c r="N15529">
        <v>5.4568250832767423E-2</v>
      </c>
    </row>
    <row r="15530" spans="1:14" x14ac:dyDescent="0.25">
      <c r="A15530" t="s">
        <v>54</v>
      </c>
      <c r="B15530">
        <v>2021</v>
      </c>
      <c r="C15530" t="s">
        <v>37</v>
      </c>
      <c r="D15530" t="s">
        <v>13</v>
      </c>
      <c r="E15530" t="s">
        <v>74</v>
      </c>
      <c r="F15530" t="s">
        <v>14</v>
      </c>
      <c r="G15530">
        <v>61000</v>
      </c>
      <c r="H15530" t="s">
        <v>90</v>
      </c>
      <c r="I15530">
        <v>110</v>
      </c>
      <c r="J15530" t="s">
        <v>85</v>
      </c>
      <c r="K15530">
        <v>1</v>
      </c>
      <c r="L15530">
        <v>6.7110909103266021</v>
      </c>
      <c r="M15530">
        <v>1.585702301636337</v>
      </c>
      <c r="N15530">
        <v>5.1253886086902636</v>
      </c>
    </row>
    <row r="15531" spans="1:14" x14ac:dyDescent="0.25">
      <c r="A15531" t="s">
        <v>54</v>
      </c>
      <c r="B15531">
        <v>2021</v>
      </c>
      <c r="C15531" t="s">
        <v>37</v>
      </c>
      <c r="D15531" t="s">
        <v>13</v>
      </c>
      <c r="E15531" t="s">
        <v>74</v>
      </c>
      <c r="F15531" t="s">
        <v>14</v>
      </c>
      <c r="G15531">
        <v>61000</v>
      </c>
      <c r="H15531" t="s">
        <v>90</v>
      </c>
      <c r="I15531">
        <v>110</v>
      </c>
      <c r="J15531" t="s">
        <v>85</v>
      </c>
      <c r="L15531">
        <v>3.0477172939588262</v>
      </c>
      <c r="M15531">
        <v>3.0477172939588262</v>
      </c>
    </row>
    <row r="15532" spans="1:14" x14ac:dyDescent="0.25">
      <c r="A15532" t="s">
        <v>54</v>
      </c>
      <c r="B15532">
        <v>2021</v>
      </c>
      <c r="C15532" t="s">
        <v>37</v>
      </c>
      <c r="D15532" t="s">
        <v>13</v>
      </c>
      <c r="E15532" t="s">
        <v>74</v>
      </c>
      <c r="F15532" t="s">
        <v>14</v>
      </c>
      <c r="G15532">
        <v>90000</v>
      </c>
      <c r="H15532" t="s">
        <v>89</v>
      </c>
      <c r="I15532">
        <v>110</v>
      </c>
      <c r="J15532" t="s">
        <v>85</v>
      </c>
      <c r="K15532">
        <v>1</v>
      </c>
      <c r="L15532">
        <v>1.527032675736822</v>
      </c>
      <c r="N15532">
        <v>1.527032675736822</v>
      </c>
    </row>
    <row r="15533" spans="1:14" x14ac:dyDescent="0.25">
      <c r="A15533" t="s">
        <v>54</v>
      </c>
      <c r="B15533">
        <v>2021</v>
      </c>
      <c r="C15533" t="s">
        <v>37</v>
      </c>
      <c r="D15533" t="s">
        <v>13</v>
      </c>
      <c r="E15533" t="s">
        <v>74</v>
      </c>
      <c r="F15533" t="s">
        <v>14</v>
      </c>
      <c r="G15533">
        <v>90000</v>
      </c>
      <c r="H15533" t="s">
        <v>89</v>
      </c>
      <c r="I15533">
        <v>110</v>
      </c>
      <c r="J15533" t="s">
        <v>85</v>
      </c>
      <c r="L15533">
        <v>1.205134620332126</v>
      </c>
      <c r="M15533">
        <v>6.3427946884035191E-2</v>
      </c>
      <c r="N15533">
        <v>1.141706673448091</v>
      </c>
    </row>
    <row r="15534" spans="1:14" x14ac:dyDescent="0.25">
      <c r="A15534" t="s">
        <v>54</v>
      </c>
      <c r="B15534">
        <v>2021</v>
      </c>
      <c r="C15534" t="s">
        <v>37</v>
      </c>
      <c r="D15534" t="s">
        <v>55</v>
      </c>
      <c r="E15534" t="s">
        <v>81</v>
      </c>
      <c r="F15534" t="s">
        <v>14</v>
      </c>
      <c r="G15534">
        <v>11000</v>
      </c>
      <c r="H15534" t="s">
        <v>84</v>
      </c>
      <c r="I15534">
        <v>110</v>
      </c>
      <c r="J15534" t="s">
        <v>85</v>
      </c>
      <c r="L15534">
        <v>61.548206841164387</v>
      </c>
      <c r="N15534">
        <v>61.548206841164387</v>
      </c>
    </row>
    <row r="15535" spans="1:14" x14ac:dyDescent="0.25">
      <c r="A15535" t="s">
        <v>54</v>
      </c>
      <c r="B15535">
        <v>2021</v>
      </c>
      <c r="C15535" t="s">
        <v>37</v>
      </c>
      <c r="D15535" t="s">
        <v>55</v>
      </c>
      <c r="E15535" t="s">
        <v>81</v>
      </c>
      <c r="F15535" t="s">
        <v>14</v>
      </c>
      <c r="G15535">
        <v>22000</v>
      </c>
      <c r="H15535" t="s">
        <v>86</v>
      </c>
      <c r="I15535">
        <v>110</v>
      </c>
      <c r="J15535" t="s">
        <v>85</v>
      </c>
      <c r="L15535">
        <v>0.50397279423625418</v>
      </c>
      <c r="N15535">
        <v>0.50397279423625418</v>
      </c>
    </row>
    <row r="15536" spans="1:14" x14ac:dyDescent="0.25">
      <c r="A15536" t="s">
        <v>54</v>
      </c>
      <c r="B15536">
        <v>2021</v>
      </c>
      <c r="C15536" t="s">
        <v>37</v>
      </c>
      <c r="D15536" t="s">
        <v>55</v>
      </c>
      <c r="E15536" t="s">
        <v>81</v>
      </c>
      <c r="F15536" t="s">
        <v>14</v>
      </c>
      <c r="G15536">
        <v>40000</v>
      </c>
      <c r="H15536" t="s">
        <v>87</v>
      </c>
      <c r="I15536">
        <v>110</v>
      </c>
      <c r="J15536" t="s">
        <v>85</v>
      </c>
      <c r="L15536">
        <v>18.36482059691685</v>
      </c>
      <c r="N15536">
        <v>18.36482059691685</v>
      </c>
    </row>
    <row r="15537" spans="1:14" x14ac:dyDescent="0.25">
      <c r="A15537" t="s">
        <v>54</v>
      </c>
      <c r="B15537">
        <v>2021</v>
      </c>
      <c r="C15537" t="s">
        <v>37</v>
      </c>
      <c r="D15537" t="s">
        <v>55</v>
      </c>
      <c r="E15537" t="s">
        <v>81</v>
      </c>
      <c r="F15537" t="s">
        <v>14</v>
      </c>
      <c r="G15537">
        <v>41100</v>
      </c>
      <c r="H15537" t="s">
        <v>87</v>
      </c>
      <c r="I15537">
        <v>110</v>
      </c>
      <c r="J15537" t="s">
        <v>85</v>
      </c>
      <c r="L15537">
        <v>3.2332219437975329</v>
      </c>
      <c r="N15537">
        <v>3.2332219437975329</v>
      </c>
    </row>
    <row r="15538" spans="1:14" x14ac:dyDescent="0.25">
      <c r="A15538" t="s">
        <v>54</v>
      </c>
      <c r="B15538">
        <v>2021</v>
      </c>
      <c r="C15538" t="s">
        <v>37</v>
      </c>
      <c r="D15538" t="s">
        <v>55</v>
      </c>
      <c r="E15538" t="s">
        <v>81</v>
      </c>
      <c r="F15538" t="s">
        <v>14</v>
      </c>
      <c r="G15538">
        <v>41300</v>
      </c>
      <c r="H15538" t="s">
        <v>87</v>
      </c>
      <c r="I15538">
        <v>110</v>
      </c>
      <c r="J15538" t="s">
        <v>85</v>
      </c>
      <c r="L15538">
        <v>2.1733885164274729</v>
      </c>
      <c r="N15538">
        <v>2.1733885164274729</v>
      </c>
    </row>
    <row r="15539" spans="1:14" x14ac:dyDescent="0.25">
      <c r="A15539" t="s">
        <v>54</v>
      </c>
      <c r="B15539">
        <v>2021</v>
      </c>
      <c r="C15539" t="s">
        <v>37</v>
      </c>
      <c r="D15539" t="s">
        <v>55</v>
      </c>
      <c r="E15539" t="s">
        <v>81</v>
      </c>
      <c r="F15539" t="s">
        <v>14</v>
      </c>
      <c r="G15539">
        <v>47000</v>
      </c>
      <c r="H15539" t="s">
        <v>87</v>
      </c>
      <c r="I15539">
        <v>110</v>
      </c>
      <c r="J15539" t="s">
        <v>85</v>
      </c>
      <c r="L15539">
        <v>0.204525230402684</v>
      </c>
      <c r="N15539">
        <v>0.204525230402684</v>
      </c>
    </row>
    <row r="15540" spans="1:14" x14ac:dyDescent="0.25">
      <c r="A15540" t="s">
        <v>54</v>
      </c>
      <c r="B15540">
        <v>2021</v>
      </c>
      <c r="C15540" t="s">
        <v>37</v>
      </c>
      <c r="D15540" t="s">
        <v>56</v>
      </c>
      <c r="E15540" t="s">
        <v>82</v>
      </c>
      <c r="F15540" t="s">
        <v>14</v>
      </c>
      <c r="G15540">
        <v>11000</v>
      </c>
      <c r="H15540" t="s">
        <v>84</v>
      </c>
      <c r="I15540">
        <v>110</v>
      </c>
      <c r="J15540" t="s">
        <v>85</v>
      </c>
      <c r="L15540">
        <v>0.6041525097770386</v>
      </c>
      <c r="N15540">
        <v>0.6041525097770386</v>
      </c>
    </row>
    <row r="15541" spans="1:14" x14ac:dyDescent="0.25">
      <c r="A15541" t="s">
        <v>54</v>
      </c>
      <c r="B15541">
        <v>2021</v>
      </c>
      <c r="C15541" t="s">
        <v>37</v>
      </c>
      <c r="D15541" t="s">
        <v>56</v>
      </c>
      <c r="E15541" t="s">
        <v>82</v>
      </c>
      <c r="F15541" t="s">
        <v>14</v>
      </c>
      <c r="G15541">
        <v>11000</v>
      </c>
      <c r="H15541" t="s">
        <v>84</v>
      </c>
      <c r="I15541">
        <v>110</v>
      </c>
      <c r="J15541" t="s">
        <v>85</v>
      </c>
      <c r="L15541">
        <v>44.892745004146342</v>
      </c>
      <c r="M15541">
        <v>3.566672810562812</v>
      </c>
      <c r="N15541">
        <v>41.326072193583528</v>
      </c>
    </row>
    <row r="15542" spans="1:14" x14ac:dyDescent="0.25">
      <c r="A15542" t="s">
        <v>54</v>
      </c>
      <c r="B15542">
        <v>2021</v>
      </c>
      <c r="C15542" t="s">
        <v>37</v>
      </c>
      <c r="D15542" t="s">
        <v>56</v>
      </c>
      <c r="E15542" t="s">
        <v>82</v>
      </c>
      <c r="F15542" t="s">
        <v>14</v>
      </c>
      <c r="G15542">
        <v>41100</v>
      </c>
      <c r="H15542" t="s">
        <v>87</v>
      </c>
      <c r="I15542">
        <v>110</v>
      </c>
      <c r="J15542" t="s">
        <v>85</v>
      </c>
      <c r="L15542">
        <v>6.3489648986809286E-3</v>
      </c>
      <c r="N15542">
        <v>6.3489648986809286E-3</v>
      </c>
    </row>
    <row r="15543" spans="1:14" x14ac:dyDescent="0.25">
      <c r="A15543" t="s">
        <v>54</v>
      </c>
      <c r="B15543">
        <v>2021</v>
      </c>
      <c r="C15543" t="s">
        <v>37</v>
      </c>
      <c r="D15543" t="s">
        <v>56</v>
      </c>
      <c r="E15543" t="s">
        <v>82</v>
      </c>
      <c r="F15543" t="s">
        <v>14</v>
      </c>
      <c r="G15543">
        <v>41300</v>
      </c>
      <c r="H15543" t="s">
        <v>87</v>
      </c>
      <c r="I15543">
        <v>110</v>
      </c>
      <c r="J15543" t="s">
        <v>85</v>
      </c>
      <c r="L15543">
        <v>1.585703209020201</v>
      </c>
      <c r="N15543">
        <v>1.585703209020201</v>
      </c>
    </row>
    <row r="15544" spans="1:14" x14ac:dyDescent="0.25">
      <c r="A15544" t="s">
        <v>54</v>
      </c>
      <c r="B15544">
        <v>2021</v>
      </c>
      <c r="C15544" t="s">
        <v>37</v>
      </c>
      <c r="D15544" t="s">
        <v>56</v>
      </c>
      <c r="E15544" t="s">
        <v>82</v>
      </c>
      <c r="F15544" t="s">
        <v>14</v>
      </c>
      <c r="G15544">
        <v>44000</v>
      </c>
      <c r="H15544" t="s">
        <v>87</v>
      </c>
      <c r="I15544">
        <v>110</v>
      </c>
      <c r="J15544" t="s">
        <v>85</v>
      </c>
      <c r="L15544">
        <v>0.7754085107942521</v>
      </c>
      <c r="M15544">
        <v>0.14112722718617149</v>
      </c>
      <c r="N15544">
        <v>0.63428128360808078</v>
      </c>
    </row>
    <row r="15545" spans="1:14" x14ac:dyDescent="0.25">
      <c r="A15545" t="s">
        <v>54</v>
      </c>
      <c r="B15545">
        <v>2021</v>
      </c>
      <c r="C15545" t="s">
        <v>37</v>
      </c>
      <c r="D15545" t="s">
        <v>56</v>
      </c>
      <c r="E15545" t="s">
        <v>82</v>
      </c>
      <c r="F15545" t="s">
        <v>14</v>
      </c>
      <c r="G15545">
        <v>46000</v>
      </c>
      <c r="H15545" t="s">
        <v>87</v>
      </c>
      <c r="I15545">
        <v>110</v>
      </c>
      <c r="J15545" t="s">
        <v>85</v>
      </c>
      <c r="L15545">
        <v>0.8223629036214698</v>
      </c>
      <c r="N15545">
        <v>0.8223629036214698</v>
      </c>
    </row>
    <row r="15546" spans="1:14" x14ac:dyDescent="0.25">
      <c r="A15546" t="s">
        <v>54</v>
      </c>
      <c r="B15546">
        <v>2021</v>
      </c>
      <c r="C15546" t="s">
        <v>37</v>
      </c>
      <c r="D15546" t="s">
        <v>56</v>
      </c>
      <c r="E15546" t="s">
        <v>82</v>
      </c>
      <c r="F15546" t="s">
        <v>14</v>
      </c>
      <c r="G15546">
        <v>51000</v>
      </c>
      <c r="H15546" t="s">
        <v>88</v>
      </c>
      <c r="I15546">
        <v>110</v>
      </c>
      <c r="J15546" t="s">
        <v>85</v>
      </c>
      <c r="L15546">
        <v>19.01201758244973</v>
      </c>
      <c r="M15546">
        <v>0.87213653811514469</v>
      </c>
      <c r="N15546">
        <v>18.13988104433459</v>
      </c>
    </row>
    <row r="15547" spans="1:14" x14ac:dyDescent="0.25">
      <c r="A15547" t="s">
        <v>54</v>
      </c>
      <c r="B15547">
        <v>2021</v>
      </c>
      <c r="C15547" t="s">
        <v>37</v>
      </c>
      <c r="D15547" t="s">
        <v>56</v>
      </c>
      <c r="E15547" t="s">
        <v>82</v>
      </c>
      <c r="F15547" t="s">
        <v>14</v>
      </c>
      <c r="G15547">
        <v>61000</v>
      </c>
      <c r="H15547" t="s">
        <v>90</v>
      </c>
      <c r="I15547">
        <v>110</v>
      </c>
      <c r="J15547" t="s">
        <v>85</v>
      </c>
      <c r="L15547">
        <v>0.28384056136718289</v>
      </c>
      <c r="M15547">
        <v>0.28384056136718289</v>
      </c>
    </row>
    <row r="15548" spans="1:14" x14ac:dyDescent="0.25">
      <c r="A15548" t="s">
        <v>54</v>
      </c>
      <c r="B15548">
        <v>2021</v>
      </c>
      <c r="C15548" t="s">
        <v>37</v>
      </c>
      <c r="D15548" t="s">
        <v>56</v>
      </c>
      <c r="E15548" t="s">
        <v>82</v>
      </c>
      <c r="F15548" t="s">
        <v>14</v>
      </c>
      <c r="G15548">
        <v>90000</v>
      </c>
      <c r="H15548" t="s">
        <v>89</v>
      </c>
      <c r="I15548">
        <v>110</v>
      </c>
      <c r="J15548" t="s">
        <v>85</v>
      </c>
      <c r="L15548">
        <v>3.4446333103465778</v>
      </c>
      <c r="M15548">
        <v>0.99106371167674456</v>
      </c>
      <c r="N15548">
        <v>2.453569598669834</v>
      </c>
    </row>
    <row r="15549" spans="1:14" x14ac:dyDescent="0.25">
      <c r="A15549" t="s">
        <v>54</v>
      </c>
      <c r="B15549">
        <v>2022</v>
      </c>
      <c r="C15549" t="s">
        <v>37</v>
      </c>
      <c r="D15549" t="s">
        <v>9</v>
      </c>
      <c r="E15549" t="s">
        <v>71</v>
      </c>
      <c r="F15549" t="s">
        <v>10</v>
      </c>
      <c r="G15549">
        <v>12000</v>
      </c>
      <c r="H15549" t="s">
        <v>84</v>
      </c>
      <c r="I15549">
        <v>110</v>
      </c>
      <c r="J15549" t="s">
        <v>85</v>
      </c>
      <c r="L15549">
        <v>0.20114268556239939</v>
      </c>
      <c r="M15549">
        <v>0.20114268556239939</v>
      </c>
    </row>
    <row r="15550" spans="1:14" x14ac:dyDescent="0.25">
      <c r="A15550" t="s">
        <v>54</v>
      </c>
      <c r="B15550">
        <v>2022</v>
      </c>
      <c r="C15550" t="s">
        <v>37</v>
      </c>
      <c r="D15550" t="s">
        <v>9</v>
      </c>
      <c r="E15550" t="s">
        <v>71</v>
      </c>
      <c r="F15550" t="s">
        <v>10</v>
      </c>
      <c r="G15550">
        <v>12000</v>
      </c>
      <c r="H15550" t="s">
        <v>84</v>
      </c>
      <c r="I15550">
        <v>421</v>
      </c>
      <c r="J15550" t="s">
        <v>94</v>
      </c>
      <c r="L15550">
        <v>110.62847705931971</v>
      </c>
      <c r="M15550">
        <v>110.62847705931971</v>
      </c>
    </row>
    <row r="15551" spans="1:14" x14ac:dyDescent="0.25">
      <c r="A15551" t="s">
        <v>54</v>
      </c>
      <c r="B15551">
        <v>2022</v>
      </c>
      <c r="C15551" t="s">
        <v>37</v>
      </c>
      <c r="D15551" t="s">
        <v>20</v>
      </c>
      <c r="E15551" t="s">
        <v>79</v>
      </c>
      <c r="F15551" t="s">
        <v>10</v>
      </c>
      <c r="G15551">
        <v>21000</v>
      </c>
      <c r="H15551" t="s">
        <v>86</v>
      </c>
      <c r="I15551">
        <v>110</v>
      </c>
      <c r="J15551" t="s">
        <v>85</v>
      </c>
      <c r="L15551">
        <v>4.3842035287205547</v>
      </c>
      <c r="M15551">
        <v>4.3842035287205547</v>
      </c>
    </row>
    <row r="15552" spans="1:14" x14ac:dyDescent="0.25">
      <c r="A15552" t="s">
        <v>54</v>
      </c>
      <c r="B15552">
        <v>2022</v>
      </c>
      <c r="C15552" t="s">
        <v>37</v>
      </c>
      <c r="D15552" t="s">
        <v>20</v>
      </c>
      <c r="E15552" t="s">
        <v>79</v>
      </c>
      <c r="F15552" t="s">
        <v>10</v>
      </c>
      <c r="G15552">
        <v>22000</v>
      </c>
      <c r="H15552" t="s">
        <v>86</v>
      </c>
      <c r="I15552">
        <v>110</v>
      </c>
      <c r="J15552" t="s">
        <v>85</v>
      </c>
      <c r="L15552">
        <v>0.39318366460310028</v>
      </c>
      <c r="M15552">
        <v>0.39318366460310028</v>
      </c>
    </row>
    <row r="15553" spans="1:14" x14ac:dyDescent="0.25">
      <c r="A15553" t="s">
        <v>54</v>
      </c>
      <c r="B15553">
        <v>2022</v>
      </c>
      <c r="C15553" t="s">
        <v>37</v>
      </c>
      <c r="D15553" t="s">
        <v>20</v>
      </c>
      <c r="E15553" t="s">
        <v>79</v>
      </c>
      <c r="F15553" t="s">
        <v>10</v>
      </c>
      <c r="G15553">
        <v>31000</v>
      </c>
      <c r="H15553" t="s">
        <v>91</v>
      </c>
      <c r="I15553">
        <v>110</v>
      </c>
      <c r="J15553" t="s">
        <v>85</v>
      </c>
      <c r="L15553">
        <v>0.30576705345768151</v>
      </c>
      <c r="M15553">
        <v>0.30576705345768151</v>
      </c>
    </row>
    <row r="15554" spans="1:14" x14ac:dyDescent="0.25">
      <c r="A15554" t="s">
        <v>54</v>
      </c>
      <c r="B15554">
        <v>2022</v>
      </c>
      <c r="C15554" t="s">
        <v>37</v>
      </c>
      <c r="D15554" t="s">
        <v>20</v>
      </c>
      <c r="E15554" t="s">
        <v>79</v>
      </c>
      <c r="F15554" t="s">
        <v>10</v>
      </c>
      <c r="G15554">
        <v>51000</v>
      </c>
      <c r="H15554" t="s">
        <v>88</v>
      </c>
      <c r="I15554">
        <v>110</v>
      </c>
      <c r="J15554" t="s">
        <v>85</v>
      </c>
      <c r="L15554">
        <v>0.13782296814735609</v>
      </c>
      <c r="M15554">
        <v>0.13782296814735609</v>
      </c>
    </row>
    <row r="15555" spans="1:14" x14ac:dyDescent="0.25">
      <c r="A15555" t="s">
        <v>54</v>
      </c>
      <c r="B15555">
        <v>2022</v>
      </c>
      <c r="C15555" t="s">
        <v>37</v>
      </c>
      <c r="D15555" t="s">
        <v>16</v>
      </c>
      <c r="E15555" t="s">
        <v>76</v>
      </c>
      <c r="F15555" t="s">
        <v>10</v>
      </c>
      <c r="G15555">
        <v>41300</v>
      </c>
      <c r="H15555" t="s">
        <v>87</v>
      </c>
      <c r="I15555">
        <v>110</v>
      </c>
      <c r="J15555" t="s">
        <v>85</v>
      </c>
      <c r="L15555">
        <v>5.139899615518774E-2</v>
      </c>
      <c r="M15555">
        <v>5.139899615518774E-2</v>
      </c>
    </row>
    <row r="15556" spans="1:14" x14ac:dyDescent="0.25">
      <c r="A15556" t="s">
        <v>54</v>
      </c>
      <c r="B15556">
        <v>2022</v>
      </c>
      <c r="C15556" t="s">
        <v>37</v>
      </c>
      <c r="D15556" t="s">
        <v>16</v>
      </c>
      <c r="E15556" t="s">
        <v>76</v>
      </c>
      <c r="F15556" t="s">
        <v>10</v>
      </c>
      <c r="G15556">
        <v>41400</v>
      </c>
      <c r="H15556" t="s">
        <v>87</v>
      </c>
      <c r="I15556">
        <v>110</v>
      </c>
      <c r="J15556" t="s">
        <v>85</v>
      </c>
      <c r="L15556">
        <v>7.9918997426811789</v>
      </c>
      <c r="M15556">
        <v>7.9918997426811789</v>
      </c>
    </row>
    <row r="15557" spans="1:14" x14ac:dyDescent="0.25">
      <c r="A15557" t="s">
        <v>54</v>
      </c>
      <c r="B15557">
        <v>2022</v>
      </c>
      <c r="C15557" t="s">
        <v>37</v>
      </c>
      <c r="D15557" t="s">
        <v>16</v>
      </c>
      <c r="E15557" t="s">
        <v>76</v>
      </c>
      <c r="F15557" t="s">
        <v>10</v>
      </c>
      <c r="G15557">
        <v>47000</v>
      </c>
      <c r="H15557" t="s">
        <v>87</v>
      </c>
      <c r="I15557">
        <v>110</v>
      </c>
      <c r="J15557" t="s">
        <v>85</v>
      </c>
      <c r="L15557">
        <v>4.0496056884277883E-2</v>
      </c>
      <c r="M15557">
        <v>4.0496056884277883E-2</v>
      </c>
    </row>
    <row r="15558" spans="1:14" x14ac:dyDescent="0.25">
      <c r="A15558" t="s">
        <v>54</v>
      </c>
      <c r="B15558">
        <v>2022</v>
      </c>
      <c r="C15558" t="s">
        <v>37</v>
      </c>
      <c r="D15558" t="s">
        <v>17</v>
      </c>
      <c r="E15558" t="s">
        <v>77</v>
      </c>
      <c r="F15558" t="s">
        <v>10</v>
      </c>
      <c r="G15558">
        <v>31000</v>
      </c>
      <c r="H15558" t="s">
        <v>91</v>
      </c>
      <c r="I15558">
        <v>110</v>
      </c>
      <c r="J15558" t="s">
        <v>85</v>
      </c>
      <c r="L15558">
        <v>1.503030672157607</v>
      </c>
      <c r="M15558">
        <v>1.503030672157607</v>
      </c>
    </row>
    <row r="15559" spans="1:14" x14ac:dyDescent="0.25">
      <c r="A15559" t="s">
        <v>54</v>
      </c>
      <c r="B15559">
        <v>2022</v>
      </c>
      <c r="C15559" t="s">
        <v>37</v>
      </c>
      <c r="D15559" t="s">
        <v>17</v>
      </c>
      <c r="E15559" t="s">
        <v>77</v>
      </c>
      <c r="F15559" t="s">
        <v>10</v>
      </c>
      <c r="G15559">
        <v>41000</v>
      </c>
      <c r="H15559" t="s">
        <v>87</v>
      </c>
      <c r="I15559">
        <v>110</v>
      </c>
      <c r="J15559" t="s">
        <v>85</v>
      </c>
      <c r="L15559">
        <v>0.50285671390599851</v>
      </c>
      <c r="M15559">
        <v>0.50285671390599851</v>
      </c>
    </row>
    <row r="15560" spans="1:14" x14ac:dyDescent="0.25">
      <c r="A15560" t="s">
        <v>54</v>
      </c>
      <c r="B15560">
        <v>2022</v>
      </c>
      <c r="C15560" t="s">
        <v>37</v>
      </c>
      <c r="D15560" t="s">
        <v>17</v>
      </c>
      <c r="E15560" t="s">
        <v>77</v>
      </c>
      <c r="F15560" t="s">
        <v>10</v>
      </c>
      <c r="G15560">
        <v>41100</v>
      </c>
      <c r="H15560" t="s">
        <v>87</v>
      </c>
      <c r="I15560">
        <v>110</v>
      </c>
      <c r="J15560" t="s">
        <v>85</v>
      </c>
      <c r="L15560">
        <v>10.38469413584491</v>
      </c>
      <c r="M15560">
        <v>10.235169691964961</v>
      </c>
      <c r="N15560">
        <v>0.1495244438799487</v>
      </c>
    </row>
    <row r="15561" spans="1:14" x14ac:dyDescent="0.25">
      <c r="A15561" t="s">
        <v>54</v>
      </c>
      <c r="B15561">
        <v>2022</v>
      </c>
      <c r="C15561" t="s">
        <v>37</v>
      </c>
      <c r="D15561" t="s">
        <v>17</v>
      </c>
      <c r="E15561" t="s">
        <v>77</v>
      </c>
      <c r="F15561" t="s">
        <v>10</v>
      </c>
      <c r="G15561">
        <v>41300</v>
      </c>
      <c r="H15561" t="s">
        <v>87</v>
      </c>
      <c r="I15561">
        <v>110</v>
      </c>
      <c r="J15561" t="s">
        <v>85</v>
      </c>
      <c r="L15561">
        <v>7.0355970155775864</v>
      </c>
      <c r="M15561">
        <v>7.0355970155775864</v>
      </c>
    </row>
    <row r="15562" spans="1:14" x14ac:dyDescent="0.25">
      <c r="A15562" t="s">
        <v>54</v>
      </c>
      <c r="B15562">
        <v>2022</v>
      </c>
      <c r="C15562" t="s">
        <v>37</v>
      </c>
      <c r="D15562" t="s">
        <v>17</v>
      </c>
      <c r="E15562" t="s">
        <v>77</v>
      </c>
      <c r="F15562" t="s">
        <v>10</v>
      </c>
      <c r="G15562">
        <v>41600</v>
      </c>
      <c r="H15562" t="s">
        <v>87</v>
      </c>
      <c r="I15562">
        <v>110</v>
      </c>
      <c r="J15562" t="s">
        <v>85</v>
      </c>
      <c r="L15562">
        <v>0.38370280411911661</v>
      </c>
      <c r="M15562">
        <v>0.38370280411911661</v>
      </c>
    </row>
    <row r="15563" spans="1:14" x14ac:dyDescent="0.25">
      <c r="A15563" t="s">
        <v>54</v>
      </c>
      <c r="B15563">
        <v>2022</v>
      </c>
      <c r="C15563" t="s">
        <v>37</v>
      </c>
      <c r="D15563" t="s">
        <v>17</v>
      </c>
      <c r="E15563" t="s">
        <v>77</v>
      </c>
      <c r="F15563" t="s">
        <v>10</v>
      </c>
      <c r="G15563">
        <v>46000</v>
      </c>
      <c r="H15563" t="s">
        <v>87</v>
      </c>
      <c r="I15563">
        <v>110</v>
      </c>
      <c r="J15563" t="s">
        <v>85</v>
      </c>
      <c r="L15563">
        <v>0.14329404919465341</v>
      </c>
      <c r="M15563">
        <v>0.14329404919465341</v>
      </c>
    </row>
    <row r="15564" spans="1:14" x14ac:dyDescent="0.25">
      <c r="A15564" t="s">
        <v>54</v>
      </c>
      <c r="B15564">
        <v>2022</v>
      </c>
      <c r="C15564" t="s">
        <v>37</v>
      </c>
      <c r="D15564" t="s">
        <v>17</v>
      </c>
      <c r="E15564" t="s">
        <v>77</v>
      </c>
      <c r="F15564" t="s">
        <v>10</v>
      </c>
      <c r="G15564">
        <v>47000</v>
      </c>
      <c r="H15564" t="s">
        <v>87</v>
      </c>
      <c r="I15564">
        <v>110</v>
      </c>
      <c r="J15564" t="s">
        <v>85</v>
      </c>
      <c r="L15564">
        <v>138.9375852536987</v>
      </c>
      <c r="M15564">
        <v>106.5779591888129</v>
      </c>
      <c r="N15564">
        <v>32.359626064885838</v>
      </c>
    </row>
    <row r="15565" spans="1:14" x14ac:dyDescent="0.25">
      <c r="A15565" t="s">
        <v>54</v>
      </c>
      <c r="B15565">
        <v>2022</v>
      </c>
      <c r="C15565" t="s">
        <v>37</v>
      </c>
      <c r="D15565" t="s">
        <v>18</v>
      </c>
      <c r="E15565" t="s">
        <v>78</v>
      </c>
      <c r="F15565" t="s">
        <v>14</v>
      </c>
      <c r="G15565">
        <v>21000</v>
      </c>
      <c r="H15565" t="s">
        <v>86</v>
      </c>
      <c r="I15565">
        <v>110</v>
      </c>
      <c r="J15565" t="s">
        <v>85</v>
      </c>
      <c r="L15565">
        <v>0.50285671390599851</v>
      </c>
      <c r="M15565">
        <v>0.50285671390599851</v>
      </c>
    </row>
    <row r="15566" spans="1:14" x14ac:dyDescent="0.25">
      <c r="A15566" t="s">
        <v>54</v>
      </c>
      <c r="B15566">
        <v>2022</v>
      </c>
      <c r="C15566" t="s">
        <v>37</v>
      </c>
      <c r="D15566" t="s">
        <v>18</v>
      </c>
      <c r="E15566" t="s">
        <v>78</v>
      </c>
      <c r="F15566" t="s">
        <v>14</v>
      </c>
      <c r="G15566">
        <v>41100</v>
      </c>
      <c r="H15566" t="s">
        <v>87</v>
      </c>
      <c r="I15566">
        <v>110</v>
      </c>
      <c r="J15566" t="s">
        <v>85</v>
      </c>
      <c r="L15566">
        <v>38.041668577941223</v>
      </c>
      <c r="M15566">
        <v>38.041668577941223</v>
      </c>
    </row>
    <row r="15567" spans="1:14" x14ac:dyDescent="0.25">
      <c r="A15567" t="s">
        <v>54</v>
      </c>
      <c r="B15567">
        <v>2022</v>
      </c>
      <c r="C15567" t="s">
        <v>37</v>
      </c>
      <c r="D15567" t="s">
        <v>18</v>
      </c>
      <c r="E15567" t="s">
        <v>78</v>
      </c>
      <c r="F15567" t="s">
        <v>14</v>
      </c>
      <c r="G15567">
        <v>41300</v>
      </c>
      <c r="H15567" t="s">
        <v>87</v>
      </c>
      <c r="I15567">
        <v>110</v>
      </c>
      <c r="J15567" t="s">
        <v>85</v>
      </c>
      <c r="L15567">
        <v>6.305138301536882</v>
      </c>
      <c r="M15567">
        <v>6.305138301536882</v>
      </c>
    </row>
    <row r="15568" spans="1:14" x14ac:dyDescent="0.25">
      <c r="A15568" t="s">
        <v>54</v>
      </c>
      <c r="B15568">
        <v>2022</v>
      </c>
      <c r="C15568" t="s">
        <v>37</v>
      </c>
      <c r="D15568" t="s">
        <v>18</v>
      </c>
      <c r="E15568" t="s">
        <v>78</v>
      </c>
      <c r="F15568" t="s">
        <v>14</v>
      </c>
      <c r="G15568">
        <v>43000</v>
      </c>
      <c r="H15568" t="s">
        <v>87</v>
      </c>
      <c r="I15568">
        <v>110</v>
      </c>
      <c r="J15568" t="s">
        <v>85</v>
      </c>
      <c r="L15568">
        <v>41.889802712515717</v>
      </c>
      <c r="N15568">
        <v>41.889802712515717</v>
      </c>
    </row>
    <row r="15569" spans="1:15" x14ac:dyDescent="0.25">
      <c r="A15569" t="s">
        <v>54</v>
      </c>
      <c r="B15569">
        <v>2022</v>
      </c>
      <c r="C15569" t="s">
        <v>37</v>
      </c>
      <c r="D15569" t="s">
        <v>18</v>
      </c>
      <c r="E15569" t="s">
        <v>78</v>
      </c>
      <c r="F15569" t="s">
        <v>14</v>
      </c>
      <c r="G15569">
        <v>47000</v>
      </c>
      <c r="H15569" t="s">
        <v>87</v>
      </c>
      <c r="I15569">
        <v>110</v>
      </c>
      <c r="J15569" t="s">
        <v>85</v>
      </c>
      <c r="L15569">
        <v>30.041271562508459</v>
      </c>
      <c r="M15569">
        <v>30.01012059479541</v>
      </c>
      <c r="N15569">
        <v>3.1150967713048799E-2</v>
      </c>
    </row>
    <row r="15570" spans="1:15" x14ac:dyDescent="0.25">
      <c r="A15570" t="s">
        <v>54</v>
      </c>
      <c r="B15570">
        <v>2022</v>
      </c>
      <c r="C15570" t="s">
        <v>37</v>
      </c>
      <c r="D15570" t="s">
        <v>18</v>
      </c>
      <c r="E15570" t="s">
        <v>78</v>
      </c>
      <c r="F15570" t="s">
        <v>14</v>
      </c>
      <c r="G15570">
        <v>51000</v>
      </c>
      <c r="H15570" t="s">
        <v>88</v>
      </c>
      <c r="I15570">
        <v>110</v>
      </c>
      <c r="J15570" t="s">
        <v>85</v>
      </c>
      <c r="L15570">
        <v>4.4257636304114589</v>
      </c>
      <c r="M15570">
        <v>4.4257636304114589</v>
      </c>
    </row>
    <row r="15571" spans="1:15" x14ac:dyDescent="0.25">
      <c r="A15571" t="s">
        <v>54</v>
      </c>
      <c r="B15571">
        <v>2022</v>
      </c>
      <c r="C15571" t="s">
        <v>37</v>
      </c>
      <c r="D15571" t="s">
        <v>12</v>
      </c>
      <c r="E15571" t="s">
        <v>73</v>
      </c>
      <c r="F15571" t="s">
        <v>10</v>
      </c>
      <c r="G15571">
        <v>11000</v>
      </c>
      <c r="H15571" t="s">
        <v>84</v>
      </c>
      <c r="I15571">
        <v>110</v>
      </c>
      <c r="J15571" t="s">
        <v>85</v>
      </c>
      <c r="L15571">
        <v>9.0514208503079736</v>
      </c>
      <c r="M15571">
        <v>9.0514208503079736</v>
      </c>
    </row>
    <row r="15572" spans="1:15" x14ac:dyDescent="0.25">
      <c r="A15572" t="s">
        <v>54</v>
      </c>
      <c r="B15572">
        <v>2022</v>
      </c>
      <c r="C15572" t="s">
        <v>37</v>
      </c>
      <c r="D15572" t="s">
        <v>13</v>
      </c>
      <c r="E15572" t="s">
        <v>74</v>
      </c>
      <c r="F15572" t="s">
        <v>14</v>
      </c>
      <c r="G15572">
        <v>11000</v>
      </c>
      <c r="H15572" t="s">
        <v>84</v>
      </c>
      <c r="I15572">
        <v>110</v>
      </c>
      <c r="J15572" t="s">
        <v>85</v>
      </c>
      <c r="L15572">
        <v>8.6711807175208155E-2</v>
      </c>
      <c r="N15572">
        <v>8.6711807175208155E-2</v>
      </c>
    </row>
    <row r="15573" spans="1:15" x14ac:dyDescent="0.25">
      <c r="A15573" t="s">
        <v>54</v>
      </c>
      <c r="B15573">
        <v>2022</v>
      </c>
      <c r="C15573" t="s">
        <v>37</v>
      </c>
      <c r="D15573" t="s">
        <v>13</v>
      </c>
      <c r="E15573" t="s">
        <v>74</v>
      </c>
      <c r="F15573" t="s">
        <v>14</v>
      </c>
      <c r="G15573">
        <v>11000</v>
      </c>
      <c r="H15573" t="s">
        <v>84</v>
      </c>
      <c r="I15573">
        <v>110</v>
      </c>
      <c r="J15573" t="s">
        <v>85</v>
      </c>
      <c r="K15573">
        <v>1</v>
      </c>
      <c r="L15573">
        <v>663.02951961001895</v>
      </c>
      <c r="M15573">
        <v>599.05031989581857</v>
      </c>
      <c r="N15573">
        <v>63.979199714200377</v>
      </c>
    </row>
    <row r="15574" spans="1:15" x14ac:dyDescent="0.25">
      <c r="A15574" t="s">
        <v>54</v>
      </c>
      <c r="B15574">
        <v>2022</v>
      </c>
      <c r="C15574" t="s">
        <v>37</v>
      </c>
      <c r="D15574" t="s">
        <v>13</v>
      </c>
      <c r="E15574" t="s">
        <v>74</v>
      </c>
      <c r="F15574" t="s">
        <v>14</v>
      </c>
      <c r="G15574">
        <v>11000</v>
      </c>
      <c r="H15574" t="s">
        <v>84</v>
      </c>
      <c r="I15574">
        <v>110</v>
      </c>
      <c r="J15574" t="s">
        <v>85</v>
      </c>
      <c r="L15574">
        <v>179.27616551802291</v>
      </c>
      <c r="M15574">
        <v>125.0399089716708</v>
      </c>
      <c r="N15574">
        <v>53.959343411138377</v>
      </c>
      <c r="O15574">
        <v>0.27691313521375532</v>
      </c>
    </row>
    <row r="15575" spans="1:15" x14ac:dyDescent="0.25">
      <c r="A15575" t="s">
        <v>54</v>
      </c>
      <c r="B15575">
        <v>2022</v>
      </c>
      <c r="C15575" t="s">
        <v>37</v>
      </c>
      <c r="D15575" t="s">
        <v>13</v>
      </c>
      <c r="E15575" t="s">
        <v>74</v>
      </c>
      <c r="F15575" t="s">
        <v>14</v>
      </c>
      <c r="G15575">
        <v>12000</v>
      </c>
      <c r="H15575" t="s">
        <v>84</v>
      </c>
      <c r="I15575">
        <v>110</v>
      </c>
      <c r="J15575" t="s">
        <v>85</v>
      </c>
      <c r="K15575">
        <v>1</v>
      </c>
      <c r="L15575">
        <v>14.846590032577369</v>
      </c>
      <c r="M15575">
        <v>14.49224903198323</v>
      </c>
      <c r="N15575">
        <v>0.35434100059414531</v>
      </c>
    </row>
    <row r="15576" spans="1:15" x14ac:dyDescent="0.25">
      <c r="A15576" t="s">
        <v>54</v>
      </c>
      <c r="B15576">
        <v>2022</v>
      </c>
      <c r="C15576" t="s">
        <v>37</v>
      </c>
      <c r="D15576" t="s">
        <v>13</v>
      </c>
      <c r="E15576" t="s">
        <v>74</v>
      </c>
      <c r="F15576" t="s">
        <v>14</v>
      </c>
      <c r="G15576">
        <v>12000</v>
      </c>
      <c r="H15576" t="s">
        <v>84</v>
      </c>
      <c r="I15576">
        <v>110</v>
      </c>
      <c r="J15576" t="s">
        <v>85</v>
      </c>
      <c r="L15576">
        <v>0.15085701417179961</v>
      </c>
      <c r="M15576">
        <v>0.15085701417179961</v>
      </c>
    </row>
    <row r="15577" spans="1:15" x14ac:dyDescent="0.25">
      <c r="A15577" t="s">
        <v>54</v>
      </c>
      <c r="B15577">
        <v>2022</v>
      </c>
      <c r="C15577" t="s">
        <v>37</v>
      </c>
      <c r="D15577" t="s">
        <v>13</v>
      </c>
      <c r="E15577" t="s">
        <v>74</v>
      </c>
      <c r="F15577" t="s">
        <v>14</v>
      </c>
      <c r="G15577">
        <v>12000</v>
      </c>
      <c r="H15577" t="s">
        <v>84</v>
      </c>
      <c r="I15577">
        <v>421</v>
      </c>
      <c r="J15577" t="s">
        <v>94</v>
      </c>
      <c r="K15577">
        <v>1</v>
      </c>
      <c r="L15577">
        <v>2521.737917456936</v>
      </c>
      <c r="M15577">
        <v>1109.0907110567921</v>
      </c>
      <c r="N15577">
        <v>1412.647206400143</v>
      </c>
    </row>
    <row r="15578" spans="1:15" x14ac:dyDescent="0.25">
      <c r="A15578" t="s">
        <v>54</v>
      </c>
      <c r="B15578">
        <v>2022</v>
      </c>
      <c r="C15578" t="s">
        <v>37</v>
      </c>
      <c r="D15578" t="s">
        <v>13</v>
      </c>
      <c r="E15578" t="s">
        <v>74</v>
      </c>
      <c r="F15578" t="s">
        <v>14</v>
      </c>
      <c r="G15578">
        <v>21000</v>
      </c>
      <c r="H15578" t="s">
        <v>86</v>
      </c>
      <c r="I15578">
        <v>110</v>
      </c>
      <c r="J15578" t="s">
        <v>85</v>
      </c>
      <c r="K15578">
        <v>1</v>
      </c>
      <c r="L15578">
        <v>6.0539804814959641</v>
      </c>
      <c r="M15578">
        <v>6.0539804814959641</v>
      </c>
    </row>
    <row r="15579" spans="1:15" x14ac:dyDescent="0.25">
      <c r="A15579" t="s">
        <v>54</v>
      </c>
      <c r="B15579">
        <v>2022</v>
      </c>
      <c r="C15579" t="s">
        <v>37</v>
      </c>
      <c r="D15579" t="s">
        <v>13</v>
      </c>
      <c r="E15579" t="s">
        <v>74</v>
      </c>
      <c r="F15579" t="s">
        <v>14</v>
      </c>
      <c r="G15579">
        <v>21000</v>
      </c>
      <c r="H15579" t="s">
        <v>86</v>
      </c>
      <c r="I15579">
        <v>110</v>
      </c>
      <c r="J15579" t="s">
        <v>85</v>
      </c>
      <c r="L15579">
        <v>7.1405653374651799</v>
      </c>
      <c r="M15579">
        <v>7.1405653374651799</v>
      </c>
    </row>
    <row r="15580" spans="1:15" x14ac:dyDescent="0.25">
      <c r="A15580" t="s">
        <v>54</v>
      </c>
      <c r="B15580">
        <v>2022</v>
      </c>
      <c r="C15580" t="s">
        <v>37</v>
      </c>
      <c r="D15580" t="s">
        <v>13</v>
      </c>
      <c r="E15580" t="s">
        <v>74</v>
      </c>
      <c r="F15580" t="s">
        <v>14</v>
      </c>
      <c r="G15580">
        <v>22000</v>
      </c>
      <c r="H15580" t="s">
        <v>86</v>
      </c>
      <c r="I15580">
        <v>110</v>
      </c>
      <c r="J15580" t="s">
        <v>85</v>
      </c>
      <c r="K15580">
        <v>1</v>
      </c>
      <c r="L15580">
        <v>30.4998034685105</v>
      </c>
      <c r="M15580">
        <v>30.4998034685105</v>
      </c>
    </row>
    <row r="15581" spans="1:15" x14ac:dyDescent="0.25">
      <c r="A15581" t="s">
        <v>54</v>
      </c>
      <c r="B15581">
        <v>2022</v>
      </c>
      <c r="C15581" t="s">
        <v>37</v>
      </c>
      <c r="D15581" t="s">
        <v>13</v>
      </c>
      <c r="E15581" t="s">
        <v>74</v>
      </c>
      <c r="F15581" t="s">
        <v>14</v>
      </c>
      <c r="G15581">
        <v>22000</v>
      </c>
      <c r="H15581" t="s">
        <v>86</v>
      </c>
      <c r="I15581">
        <v>110</v>
      </c>
      <c r="J15581" t="s">
        <v>85</v>
      </c>
      <c r="L15581">
        <v>6.6823904597300121</v>
      </c>
      <c r="M15581">
        <v>6.4820573734770024</v>
      </c>
      <c r="N15581">
        <v>0.2003330862530108</v>
      </c>
    </row>
    <row r="15582" spans="1:15" x14ac:dyDescent="0.25">
      <c r="A15582" t="s">
        <v>54</v>
      </c>
      <c r="B15582">
        <v>2022</v>
      </c>
      <c r="C15582" t="s">
        <v>37</v>
      </c>
      <c r="D15582" t="s">
        <v>13</v>
      </c>
      <c r="E15582" t="s">
        <v>74</v>
      </c>
      <c r="F15582" t="s">
        <v>14</v>
      </c>
      <c r="G15582">
        <v>23000</v>
      </c>
      <c r="H15582" t="s">
        <v>86</v>
      </c>
      <c r="I15582">
        <v>110</v>
      </c>
      <c r="J15582" t="s">
        <v>85</v>
      </c>
      <c r="L15582">
        <v>1.0660129878033211</v>
      </c>
      <c r="M15582">
        <v>0.95542775642139732</v>
      </c>
      <c r="N15582">
        <v>0.1105852313819238</v>
      </c>
    </row>
    <row r="15583" spans="1:15" x14ac:dyDescent="0.25">
      <c r="A15583" t="s">
        <v>54</v>
      </c>
      <c r="B15583">
        <v>2022</v>
      </c>
      <c r="C15583" t="s">
        <v>37</v>
      </c>
      <c r="D15583" t="s">
        <v>13</v>
      </c>
      <c r="E15583" t="s">
        <v>74</v>
      </c>
      <c r="F15583" t="s">
        <v>14</v>
      </c>
      <c r="G15583">
        <v>31000</v>
      </c>
      <c r="H15583" t="s">
        <v>91</v>
      </c>
      <c r="I15583">
        <v>110</v>
      </c>
      <c r="J15583" t="s">
        <v>85</v>
      </c>
      <c r="L15583">
        <v>1.005713427811997</v>
      </c>
      <c r="M15583">
        <v>1.005713427811997</v>
      </c>
    </row>
    <row r="15584" spans="1:15" x14ac:dyDescent="0.25">
      <c r="A15584" t="s">
        <v>54</v>
      </c>
      <c r="B15584">
        <v>2022</v>
      </c>
      <c r="C15584" t="s">
        <v>37</v>
      </c>
      <c r="D15584" t="s">
        <v>13</v>
      </c>
      <c r="E15584" t="s">
        <v>74</v>
      </c>
      <c r="F15584" t="s">
        <v>14</v>
      </c>
      <c r="G15584">
        <v>31000</v>
      </c>
      <c r="H15584" t="s">
        <v>91</v>
      </c>
      <c r="I15584">
        <v>110</v>
      </c>
      <c r="J15584" t="s">
        <v>85</v>
      </c>
      <c r="K15584">
        <v>1</v>
      </c>
      <c r="L15584">
        <v>25.9178977998641</v>
      </c>
      <c r="M15584">
        <v>25.9178977998641</v>
      </c>
    </row>
    <row r="15585" spans="1:14" x14ac:dyDescent="0.25">
      <c r="A15585" t="s">
        <v>54</v>
      </c>
      <c r="B15585">
        <v>2022</v>
      </c>
      <c r="C15585" t="s">
        <v>37</v>
      </c>
      <c r="D15585" t="s">
        <v>13</v>
      </c>
      <c r="E15585" t="s">
        <v>74</v>
      </c>
      <c r="F15585" t="s">
        <v>14</v>
      </c>
      <c r="G15585">
        <v>31000</v>
      </c>
      <c r="H15585" t="s">
        <v>91</v>
      </c>
      <c r="I15585">
        <v>110</v>
      </c>
      <c r="J15585" t="s">
        <v>85</v>
      </c>
      <c r="L15585">
        <v>0.26867634223997511</v>
      </c>
      <c r="M15585">
        <v>0.26867634223997511</v>
      </c>
    </row>
    <row r="15586" spans="1:14" x14ac:dyDescent="0.25">
      <c r="A15586" t="s">
        <v>54</v>
      </c>
      <c r="B15586">
        <v>2022</v>
      </c>
      <c r="C15586" t="s">
        <v>37</v>
      </c>
      <c r="D15586" t="s">
        <v>13</v>
      </c>
      <c r="E15586" t="s">
        <v>74</v>
      </c>
      <c r="F15586" t="s">
        <v>14</v>
      </c>
      <c r="G15586">
        <v>41000</v>
      </c>
      <c r="H15586" t="s">
        <v>87</v>
      </c>
      <c r="I15586">
        <v>110</v>
      </c>
      <c r="J15586" t="s">
        <v>85</v>
      </c>
      <c r="K15586">
        <v>1</v>
      </c>
      <c r="L15586">
        <v>0.54308525101847838</v>
      </c>
      <c r="M15586">
        <v>0.54308525101847838</v>
      </c>
    </row>
    <row r="15587" spans="1:14" x14ac:dyDescent="0.25">
      <c r="A15587" t="s">
        <v>54</v>
      </c>
      <c r="B15587">
        <v>2022</v>
      </c>
      <c r="C15587" t="s">
        <v>37</v>
      </c>
      <c r="D15587" t="s">
        <v>13</v>
      </c>
      <c r="E15587" t="s">
        <v>74</v>
      </c>
      <c r="F15587" t="s">
        <v>14</v>
      </c>
      <c r="G15587">
        <v>41100</v>
      </c>
      <c r="H15587" t="s">
        <v>87</v>
      </c>
      <c r="I15587">
        <v>110</v>
      </c>
      <c r="J15587" t="s">
        <v>85</v>
      </c>
      <c r="K15587">
        <v>1</v>
      </c>
      <c r="L15587">
        <v>252.48740135246129</v>
      </c>
      <c r="M15587">
        <v>252.48740135246129</v>
      </c>
    </row>
    <row r="15588" spans="1:14" x14ac:dyDescent="0.25">
      <c r="A15588" t="s">
        <v>54</v>
      </c>
      <c r="B15588">
        <v>2022</v>
      </c>
      <c r="C15588" t="s">
        <v>37</v>
      </c>
      <c r="D15588" t="s">
        <v>13</v>
      </c>
      <c r="E15588" t="s">
        <v>74</v>
      </c>
      <c r="F15588" t="s">
        <v>14</v>
      </c>
      <c r="G15588">
        <v>41100</v>
      </c>
      <c r="H15588" t="s">
        <v>87</v>
      </c>
      <c r="I15588">
        <v>110</v>
      </c>
      <c r="J15588" t="s">
        <v>85</v>
      </c>
      <c r="L15588">
        <v>73.88801057141589</v>
      </c>
      <c r="M15588">
        <v>66.672686532007731</v>
      </c>
      <c r="N15588">
        <v>7.2153240394081566</v>
      </c>
    </row>
    <row r="15589" spans="1:14" x14ac:dyDescent="0.25">
      <c r="A15589" t="s">
        <v>54</v>
      </c>
      <c r="B15589">
        <v>2022</v>
      </c>
      <c r="C15589" t="s">
        <v>37</v>
      </c>
      <c r="D15589" t="s">
        <v>13</v>
      </c>
      <c r="E15589" t="s">
        <v>74</v>
      </c>
      <c r="F15589" t="s">
        <v>14</v>
      </c>
      <c r="G15589">
        <v>41300</v>
      </c>
      <c r="H15589" t="s">
        <v>87</v>
      </c>
      <c r="I15589">
        <v>110</v>
      </c>
      <c r="J15589" t="s">
        <v>85</v>
      </c>
      <c r="K15589">
        <v>1</v>
      </c>
      <c r="L15589">
        <v>5.7846112027042267</v>
      </c>
      <c r="M15589">
        <v>5.7846112027042267</v>
      </c>
    </row>
    <row r="15590" spans="1:14" x14ac:dyDescent="0.25">
      <c r="A15590" t="s">
        <v>54</v>
      </c>
      <c r="B15590">
        <v>2022</v>
      </c>
      <c r="C15590" t="s">
        <v>37</v>
      </c>
      <c r="D15590" t="s">
        <v>13</v>
      </c>
      <c r="E15590" t="s">
        <v>74</v>
      </c>
      <c r="F15590" t="s">
        <v>14</v>
      </c>
      <c r="G15590">
        <v>41300</v>
      </c>
      <c r="H15590" t="s">
        <v>87</v>
      </c>
      <c r="I15590">
        <v>110</v>
      </c>
      <c r="J15590" t="s">
        <v>85</v>
      </c>
      <c r="L15590">
        <v>30.564709196001211</v>
      </c>
      <c r="M15590">
        <v>30.00477221078631</v>
      </c>
      <c r="N15590">
        <v>0.55993698521489621</v>
      </c>
    </row>
    <row r="15591" spans="1:14" x14ac:dyDescent="0.25">
      <c r="A15591" t="s">
        <v>54</v>
      </c>
      <c r="B15591">
        <v>2022</v>
      </c>
      <c r="C15591" t="s">
        <v>37</v>
      </c>
      <c r="D15591" t="s">
        <v>13</v>
      </c>
      <c r="E15591" t="s">
        <v>74</v>
      </c>
      <c r="F15591" t="s">
        <v>14</v>
      </c>
      <c r="G15591">
        <v>41600</v>
      </c>
      <c r="H15591" t="s">
        <v>87</v>
      </c>
      <c r="I15591">
        <v>110</v>
      </c>
      <c r="J15591" t="s">
        <v>85</v>
      </c>
      <c r="K15591">
        <v>1</v>
      </c>
      <c r="L15591">
        <v>6.034280566871983</v>
      </c>
      <c r="M15591">
        <v>6.034280566871983</v>
      </c>
    </row>
    <row r="15592" spans="1:14" x14ac:dyDescent="0.25">
      <c r="A15592" t="s">
        <v>54</v>
      </c>
      <c r="B15592">
        <v>2022</v>
      </c>
      <c r="C15592" t="s">
        <v>37</v>
      </c>
      <c r="D15592" t="s">
        <v>13</v>
      </c>
      <c r="E15592" t="s">
        <v>74</v>
      </c>
      <c r="F15592" t="s">
        <v>14</v>
      </c>
      <c r="G15592">
        <v>46000</v>
      </c>
      <c r="H15592" t="s">
        <v>87</v>
      </c>
      <c r="I15592">
        <v>110</v>
      </c>
      <c r="J15592" t="s">
        <v>85</v>
      </c>
      <c r="L15592">
        <v>0.33954494464417517</v>
      </c>
      <c r="N15592">
        <v>0.33954494464417517</v>
      </c>
    </row>
    <row r="15593" spans="1:14" x14ac:dyDescent="0.25">
      <c r="A15593" t="s">
        <v>54</v>
      </c>
      <c r="B15593">
        <v>2022</v>
      </c>
      <c r="C15593" t="s">
        <v>37</v>
      </c>
      <c r="D15593" t="s">
        <v>13</v>
      </c>
      <c r="E15593" t="s">
        <v>74</v>
      </c>
      <c r="F15593" t="s">
        <v>14</v>
      </c>
      <c r="G15593">
        <v>46000</v>
      </c>
      <c r="H15593" t="s">
        <v>87</v>
      </c>
      <c r="I15593">
        <v>110</v>
      </c>
      <c r="J15593" t="s">
        <v>85</v>
      </c>
      <c r="L15593">
        <v>3.3019965433026059</v>
      </c>
      <c r="M15593">
        <v>0.38938609069968211</v>
      </c>
      <c r="N15593">
        <v>2.9126104526029239</v>
      </c>
    </row>
    <row r="15594" spans="1:14" x14ac:dyDescent="0.25">
      <c r="A15594" t="s">
        <v>54</v>
      </c>
      <c r="B15594">
        <v>2022</v>
      </c>
      <c r="C15594" t="s">
        <v>37</v>
      </c>
      <c r="D15594" t="s">
        <v>13</v>
      </c>
      <c r="E15594" t="s">
        <v>74</v>
      </c>
      <c r="F15594" t="s">
        <v>14</v>
      </c>
      <c r="G15594">
        <v>47000</v>
      </c>
      <c r="H15594" t="s">
        <v>87</v>
      </c>
      <c r="I15594">
        <v>110</v>
      </c>
      <c r="J15594" t="s">
        <v>85</v>
      </c>
      <c r="K15594">
        <v>1</v>
      </c>
      <c r="L15594">
        <v>10.86163562614305</v>
      </c>
      <c r="M15594">
        <v>10.86163562614305</v>
      </c>
    </row>
    <row r="15595" spans="1:14" x14ac:dyDescent="0.25">
      <c r="A15595" t="s">
        <v>54</v>
      </c>
      <c r="B15595">
        <v>2022</v>
      </c>
      <c r="C15595" t="s">
        <v>37</v>
      </c>
      <c r="D15595" t="s">
        <v>13</v>
      </c>
      <c r="E15595" t="s">
        <v>74</v>
      </c>
      <c r="F15595" t="s">
        <v>14</v>
      </c>
      <c r="G15595">
        <v>47000</v>
      </c>
      <c r="H15595" t="s">
        <v>87</v>
      </c>
      <c r="I15595">
        <v>110</v>
      </c>
      <c r="J15595" t="s">
        <v>85</v>
      </c>
      <c r="L15595">
        <v>14.08363872911092</v>
      </c>
      <c r="M15595">
        <v>13.73942123988113</v>
      </c>
      <c r="N15595">
        <v>0.34421748922978967</v>
      </c>
    </row>
    <row r="15596" spans="1:14" x14ac:dyDescent="0.25">
      <c r="A15596" t="s">
        <v>54</v>
      </c>
      <c r="B15596">
        <v>2022</v>
      </c>
      <c r="C15596" t="s">
        <v>37</v>
      </c>
      <c r="D15596" t="s">
        <v>13</v>
      </c>
      <c r="E15596" t="s">
        <v>74</v>
      </c>
      <c r="F15596" t="s">
        <v>14</v>
      </c>
      <c r="G15596">
        <v>51000</v>
      </c>
      <c r="H15596" t="s">
        <v>88</v>
      </c>
      <c r="I15596">
        <v>110</v>
      </c>
      <c r="J15596" t="s">
        <v>85</v>
      </c>
      <c r="K15596">
        <v>1</v>
      </c>
      <c r="L15596">
        <v>7.1572461003788694</v>
      </c>
      <c r="M15596">
        <v>7.1572461003788694</v>
      </c>
    </row>
    <row r="15597" spans="1:14" x14ac:dyDescent="0.25">
      <c r="A15597" t="s">
        <v>54</v>
      </c>
      <c r="B15597">
        <v>2022</v>
      </c>
      <c r="C15597" t="s">
        <v>37</v>
      </c>
      <c r="D15597" t="s">
        <v>13</v>
      </c>
      <c r="E15597" t="s">
        <v>74</v>
      </c>
      <c r="F15597" t="s">
        <v>14</v>
      </c>
      <c r="G15597">
        <v>51000</v>
      </c>
      <c r="H15597" t="s">
        <v>88</v>
      </c>
      <c r="I15597">
        <v>110</v>
      </c>
      <c r="J15597" t="s">
        <v>85</v>
      </c>
      <c r="L15597">
        <v>15.51003403806925</v>
      </c>
      <c r="M15597">
        <v>3.1073024922393371</v>
      </c>
      <c r="N15597">
        <v>12.40273154582991</v>
      </c>
    </row>
    <row r="15598" spans="1:14" x14ac:dyDescent="0.25">
      <c r="A15598" t="s">
        <v>54</v>
      </c>
      <c r="B15598">
        <v>2022</v>
      </c>
      <c r="C15598" t="s">
        <v>37</v>
      </c>
      <c r="D15598" t="s">
        <v>13</v>
      </c>
      <c r="E15598" t="s">
        <v>74</v>
      </c>
      <c r="F15598" t="s">
        <v>14</v>
      </c>
      <c r="G15598">
        <v>61000</v>
      </c>
      <c r="H15598" t="s">
        <v>90</v>
      </c>
      <c r="I15598">
        <v>110</v>
      </c>
      <c r="J15598" t="s">
        <v>85</v>
      </c>
      <c r="K15598">
        <v>1</v>
      </c>
      <c r="L15598">
        <v>2.183678411545638</v>
      </c>
      <c r="M15598">
        <v>2.183678411545638</v>
      </c>
    </row>
    <row r="15599" spans="1:14" x14ac:dyDescent="0.25">
      <c r="A15599" t="s">
        <v>54</v>
      </c>
      <c r="B15599">
        <v>2022</v>
      </c>
      <c r="C15599" t="s">
        <v>37</v>
      </c>
      <c r="D15599" t="s">
        <v>13</v>
      </c>
      <c r="E15599" t="s">
        <v>74</v>
      </c>
      <c r="F15599" t="s">
        <v>14</v>
      </c>
      <c r="G15599">
        <v>61000</v>
      </c>
      <c r="H15599" t="s">
        <v>90</v>
      </c>
      <c r="I15599">
        <v>110</v>
      </c>
      <c r="J15599" t="s">
        <v>85</v>
      </c>
      <c r="L15599">
        <v>13.30825479624985</v>
      </c>
      <c r="M15599">
        <v>13.30825479624985</v>
      </c>
    </row>
    <row r="15600" spans="1:14" x14ac:dyDescent="0.25">
      <c r="A15600" t="s">
        <v>54</v>
      </c>
      <c r="B15600">
        <v>2022</v>
      </c>
      <c r="C15600" t="s">
        <v>37</v>
      </c>
      <c r="D15600" t="s">
        <v>13</v>
      </c>
      <c r="E15600" t="s">
        <v>74</v>
      </c>
      <c r="F15600" t="s">
        <v>14</v>
      </c>
      <c r="G15600">
        <v>90000</v>
      </c>
      <c r="H15600" t="s">
        <v>89</v>
      </c>
      <c r="I15600">
        <v>110</v>
      </c>
      <c r="J15600" t="s">
        <v>85</v>
      </c>
      <c r="K15600">
        <v>1</v>
      </c>
      <c r="L15600">
        <v>5.8152723879779309</v>
      </c>
      <c r="M15600">
        <v>5.0596849182299168</v>
      </c>
      <c r="N15600">
        <v>0.75558746974801438</v>
      </c>
    </row>
    <row r="15601" spans="1:15" x14ac:dyDescent="0.25">
      <c r="A15601" t="s">
        <v>54</v>
      </c>
      <c r="B15601">
        <v>2022</v>
      </c>
      <c r="C15601" t="s">
        <v>37</v>
      </c>
      <c r="D15601" t="s">
        <v>13</v>
      </c>
      <c r="E15601" t="s">
        <v>74</v>
      </c>
      <c r="F15601" t="s">
        <v>14</v>
      </c>
      <c r="G15601">
        <v>90000</v>
      </c>
      <c r="H15601" t="s">
        <v>89</v>
      </c>
      <c r="I15601">
        <v>110</v>
      </c>
      <c r="J15601" t="s">
        <v>85</v>
      </c>
      <c r="L15601">
        <v>1.0092887390478691</v>
      </c>
      <c r="M15601">
        <v>1.0092887390478691</v>
      </c>
    </row>
    <row r="15602" spans="1:15" x14ac:dyDescent="0.25">
      <c r="A15602" t="s">
        <v>54</v>
      </c>
      <c r="B15602">
        <v>2022</v>
      </c>
      <c r="C15602" t="s">
        <v>37</v>
      </c>
      <c r="D15602" t="s">
        <v>55</v>
      </c>
      <c r="E15602" t="s">
        <v>81</v>
      </c>
      <c r="F15602" t="s">
        <v>14</v>
      </c>
      <c r="G15602">
        <v>11000</v>
      </c>
      <c r="H15602" t="s">
        <v>84</v>
      </c>
      <c r="I15602">
        <v>110</v>
      </c>
      <c r="J15602" t="s">
        <v>85</v>
      </c>
      <c r="L15602">
        <v>67.965641771937129</v>
      </c>
      <c r="M15602">
        <v>4.7785487923327787</v>
      </c>
      <c r="N15602">
        <v>63.187092979604337</v>
      </c>
    </row>
    <row r="15603" spans="1:15" x14ac:dyDescent="0.25">
      <c r="A15603" t="s">
        <v>54</v>
      </c>
      <c r="B15603">
        <v>2022</v>
      </c>
      <c r="C15603" t="s">
        <v>37</v>
      </c>
      <c r="D15603" t="s">
        <v>55</v>
      </c>
      <c r="E15603" t="s">
        <v>81</v>
      </c>
      <c r="F15603" t="s">
        <v>14</v>
      </c>
      <c r="G15603">
        <v>22000</v>
      </c>
      <c r="H15603" t="s">
        <v>86</v>
      </c>
      <c r="I15603">
        <v>110</v>
      </c>
      <c r="J15603" t="s">
        <v>85</v>
      </c>
      <c r="L15603">
        <v>5.1944585632641456</v>
      </c>
      <c r="N15603">
        <v>5.1944585632641456</v>
      </c>
    </row>
    <row r="15604" spans="1:15" x14ac:dyDescent="0.25">
      <c r="A15604" t="s">
        <v>54</v>
      </c>
      <c r="B15604">
        <v>2022</v>
      </c>
      <c r="C15604" t="s">
        <v>37</v>
      </c>
      <c r="D15604" t="s">
        <v>55</v>
      </c>
      <c r="E15604" t="s">
        <v>81</v>
      </c>
      <c r="F15604" t="s">
        <v>14</v>
      </c>
      <c r="G15604">
        <v>40000</v>
      </c>
      <c r="H15604" t="s">
        <v>87</v>
      </c>
      <c r="I15604">
        <v>110</v>
      </c>
      <c r="J15604" t="s">
        <v>85</v>
      </c>
      <c r="L15604">
        <v>15.48653755525528</v>
      </c>
      <c r="N15604">
        <v>15.48653755525528</v>
      </c>
    </row>
    <row r="15605" spans="1:15" x14ac:dyDescent="0.25">
      <c r="A15605" t="s">
        <v>54</v>
      </c>
      <c r="B15605">
        <v>2022</v>
      </c>
      <c r="C15605" t="s">
        <v>37</v>
      </c>
      <c r="D15605" t="s">
        <v>55</v>
      </c>
      <c r="E15605" t="s">
        <v>81</v>
      </c>
      <c r="F15605" t="s">
        <v>14</v>
      </c>
      <c r="G15605">
        <v>41100</v>
      </c>
      <c r="H15605" t="s">
        <v>87</v>
      </c>
      <c r="I15605">
        <v>110</v>
      </c>
      <c r="J15605" t="s">
        <v>85</v>
      </c>
      <c r="L15605">
        <v>3.6168673147088408</v>
      </c>
      <c r="N15605">
        <v>3.6168673147088408</v>
      </c>
    </row>
    <row r="15606" spans="1:15" x14ac:dyDescent="0.25">
      <c r="A15606" t="s">
        <v>54</v>
      </c>
      <c r="B15606">
        <v>2022</v>
      </c>
      <c r="C15606" t="s">
        <v>37</v>
      </c>
      <c r="D15606" t="s">
        <v>55</v>
      </c>
      <c r="E15606" t="s">
        <v>81</v>
      </c>
      <c r="F15606" t="s">
        <v>14</v>
      </c>
      <c r="G15606">
        <v>41300</v>
      </c>
      <c r="H15606" t="s">
        <v>87</v>
      </c>
      <c r="I15606">
        <v>110</v>
      </c>
      <c r="J15606" t="s">
        <v>85</v>
      </c>
      <c r="L15606">
        <v>3.4273536935122322</v>
      </c>
      <c r="N15606">
        <v>3.4273536935122322</v>
      </c>
    </row>
    <row r="15607" spans="1:15" x14ac:dyDescent="0.25">
      <c r="A15607" t="s">
        <v>54</v>
      </c>
      <c r="B15607">
        <v>2022</v>
      </c>
      <c r="C15607" t="s">
        <v>37</v>
      </c>
      <c r="D15607" t="s">
        <v>55</v>
      </c>
      <c r="E15607" t="s">
        <v>81</v>
      </c>
      <c r="F15607" t="s">
        <v>14</v>
      </c>
      <c r="G15607">
        <v>47000</v>
      </c>
      <c r="H15607" t="s">
        <v>87</v>
      </c>
      <c r="I15607">
        <v>110</v>
      </c>
      <c r="J15607" t="s">
        <v>85</v>
      </c>
      <c r="L15607">
        <v>0.43484232620992891</v>
      </c>
      <c r="N15607">
        <v>0.43484232620992891</v>
      </c>
    </row>
    <row r="15608" spans="1:15" x14ac:dyDescent="0.25">
      <c r="A15608" t="s">
        <v>54</v>
      </c>
      <c r="B15608">
        <v>2022</v>
      </c>
      <c r="C15608" t="s">
        <v>37</v>
      </c>
      <c r="D15608" t="s">
        <v>55</v>
      </c>
      <c r="E15608" t="s">
        <v>81</v>
      </c>
      <c r="F15608" t="s">
        <v>14</v>
      </c>
      <c r="G15608">
        <v>61000</v>
      </c>
      <c r="H15608" t="s">
        <v>90</v>
      </c>
      <c r="I15608">
        <v>110</v>
      </c>
      <c r="J15608" t="s">
        <v>85</v>
      </c>
      <c r="L15608">
        <v>0.63236343771877723</v>
      </c>
      <c r="M15608">
        <v>0.63236343771877723</v>
      </c>
    </row>
    <row r="15609" spans="1:15" x14ac:dyDescent="0.25">
      <c r="A15609" t="s">
        <v>54</v>
      </c>
      <c r="B15609">
        <v>2022</v>
      </c>
      <c r="C15609" t="s">
        <v>37</v>
      </c>
      <c r="D15609" t="s">
        <v>56</v>
      </c>
      <c r="E15609" t="s">
        <v>82</v>
      </c>
      <c r="F15609" t="s">
        <v>14</v>
      </c>
      <c r="G15609">
        <v>11000</v>
      </c>
      <c r="H15609" t="s">
        <v>84</v>
      </c>
      <c r="I15609">
        <v>110</v>
      </c>
      <c r="J15609" t="s">
        <v>85</v>
      </c>
      <c r="L15609">
        <v>9.4890067627489735E-2</v>
      </c>
      <c r="N15609">
        <v>9.4890067627489735E-2</v>
      </c>
    </row>
    <row r="15610" spans="1:15" x14ac:dyDescent="0.25">
      <c r="A15610" t="s">
        <v>54</v>
      </c>
      <c r="B15610">
        <v>2022</v>
      </c>
      <c r="C15610" t="s">
        <v>37</v>
      </c>
      <c r="D15610" t="s">
        <v>56</v>
      </c>
      <c r="E15610" t="s">
        <v>82</v>
      </c>
      <c r="F15610" t="s">
        <v>14</v>
      </c>
      <c r="G15610">
        <v>11000</v>
      </c>
      <c r="H15610" t="s">
        <v>84</v>
      </c>
      <c r="I15610">
        <v>110</v>
      </c>
      <c r="J15610" t="s">
        <v>85</v>
      </c>
      <c r="L15610">
        <v>30.847751148844051</v>
      </c>
      <c r="M15610">
        <v>4.554189212289339</v>
      </c>
      <c r="N15610">
        <v>26.205030994931271</v>
      </c>
      <c r="O15610">
        <v>8.8530941623434486E-2</v>
      </c>
    </row>
    <row r="15611" spans="1:15" x14ac:dyDescent="0.25">
      <c r="A15611" t="s">
        <v>54</v>
      </c>
      <c r="B15611">
        <v>2022</v>
      </c>
      <c r="C15611" t="s">
        <v>37</v>
      </c>
      <c r="D15611" t="s">
        <v>56</v>
      </c>
      <c r="E15611" t="s">
        <v>82</v>
      </c>
      <c r="F15611" t="s">
        <v>14</v>
      </c>
      <c r="G15611">
        <v>22000</v>
      </c>
      <c r="H15611" t="s">
        <v>86</v>
      </c>
      <c r="I15611">
        <v>110</v>
      </c>
      <c r="J15611" t="s">
        <v>85</v>
      </c>
      <c r="L15611">
        <v>3.8938206784597092E-2</v>
      </c>
      <c r="N15611">
        <v>3.8938206784597092E-2</v>
      </c>
    </row>
    <row r="15612" spans="1:15" x14ac:dyDescent="0.25">
      <c r="A15612" t="s">
        <v>54</v>
      </c>
      <c r="B15612">
        <v>2022</v>
      </c>
      <c r="C15612" t="s">
        <v>37</v>
      </c>
      <c r="D15612" t="s">
        <v>56</v>
      </c>
      <c r="E15612" t="s">
        <v>82</v>
      </c>
      <c r="F15612" t="s">
        <v>14</v>
      </c>
      <c r="G15612">
        <v>41300</v>
      </c>
      <c r="H15612" t="s">
        <v>87</v>
      </c>
      <c r="I15612">
        <v>110</v>
      </c>
      <c r="J15612" t="s">
        <v>85</v>
      </c>
      <c r="L15612">
        <v>1.5575453685121561</v>
      </c>
      <c r="N15612">
        <v>1.5575453685121561</v>
      </c>
    </row>
    <row r="15613" spans="1:15" x14ac:dyDescent="0.25">
      <c r="A15613" t="s">
        <v>54</v>
      </c>
      <c r="B15613">
        <v>2022</v>
      </c>
      <c r="C15613" t="s">
        <v>37</v>
      </c>
      <c r="D15613" t="s">
        <v>56</v>
      </c>
      <c r="E15613" t="s">
        <v>82</v>
      </c>
      <c r="F15613" t="s">
        <v>14</v>
      </c>
      <c r="G15613">
        <v>44000</v>
      </c>
      <c r="H15613" t="s">
        <v>87</v>
      </c>
      <c r="I15613">
        <v>110</v>
      </c>
      <c r="J15613" t="s">
        <v>85</v>
      </c>
      <c r="L15613">
        <v>0.85943643259045333</v>
      </c>
      <c r="M15613">
        <v>0.85943643259045333</v>
      </c>
    </row>
    <row r="15614" spans="1:15" x14ac:dyDescent="0.25">
      <c r="A15614" t="s">
        <v>54</v>
      </c>
      <c r="B15614">
        <v>2022</v>
      </c>
      <c r="C15614" t="s">
        <v>37</v>
      </c>
      <c r="D15614" t="s">
        <v>56</v>
      </c>
      <c r="E15614" t="s">
        <v>82</v>
      </c>
      <c r="F15614" t="s">
        <v>14</v>
      </c>
      <c r="G15614">
        <v>51000</v>
      </c>
      <c r="H15614" t="s">
        <v>88</v>
      </c>
      <c r="I15614">
        <v>110</v>
      </c>
      <c r="J15614" t="s">
        <v>85</v>
      </c>
      <c r="L15614">
        <v>6.0812755439267816</v>
      </c>
      <c r="M15614">
        <v>9.9076852627471082E-2</v>
      </c>
      <c r="N15614">
        <v>5.9821986912993106</v>
      </c>
    </row>
    <row r="15615" spans="1:15" x14ac:dyDescent="0.25">
      <c r="A15615" t="s">
        <v>54</v>
      </c>
      <c r="B15615">
        <v>2022</v>
      </c>
      <c r="C15615" t="s">
        <v>37</v>
      </c>
      <c r="D15615" t="s">
        <v>56</v>
      </c>
      <c r="E15615" t="s">
        <v>82</v>
      </c>
      <c r="F15615" t="s">
        <v>14</v>
      </c>
      <c r="G15615">
        <v>62000</v>
      </c>
      <c r="H15615" t="s">
        <v>90</v>
      </c>
      <c r="I15615">
        <v>110</v>
      </c>
      <c r="J15615" t="s">
        <v>85</v>
      </c>
      <c r="L15615">
        <v>0.26945577014652933</v>
      </c>
      <c r="M15615">
        <v>0.26945577014652933</v>
      </c>
    </row>
    <row r="15616" spans="1:15" x14ac:dyDescent="0.25">
      <c r="A15616" t="s">
        <v>54</v>
      </c>
      <c r="B15616">
        <v>2022</v>
      </c>
      <c r="C15616" t="s">
        <v>37</v>
      </c>
      <c r="D15616" t="s">
        <v>56</v>
      </c>
      <c r="E15616" t="s">
        <v>82</v>
      </c>
      <c r="F15616" t="s">
        <v>14</v>
      </c>
      <c r="G15616">
        <v>90000</v>
      </c>
      <c r="H15616" t="s">
        <v>89</v>
      </c>
      <c r="I15616">
        <v>110</v>
      </c>
      <c r="J15616" t="s">
        <v>85</v>
      </c>
      <c r="L15616">
        <v>3.440558710819404</v>
      </c>
      <c r="M15616">
        <v>1.1720544059183899</v>
      </c>
      <c r="N15616">
        <v>2.2685043049010138</v>
      </c>
    </row>
    <row r="15617" spans="1:14" x14ac:dyDescent="0.25">
      <c r="A15617" t="s">
        <v>54</v>
      </c>
      <c r="B15617">
        <v>2023</v>
      </c>
      <c r="C15617" t="s">
        <v>37</v>
      </c>
      <c r="D15617" t="s">
        <v>9</v>
      </c>
      <c r="E15617" t="s">
        <v>71</v>
      </c>
      <c r="F15617" t="s">
        <v>10</v>
      </c>
      <c r="G15617">
        <v>12000</v>
      </c>
      <c r="H15617" t="s">
        <v>84</v>
      </c>
      <c r="I15617">
        <v>421</v>
      </c>
      <c r="J15617" t="s">
        <v>94</v>
      </c>
      <c r="L15617">
        <v>239.22390263834359</v>
      </c>
      <c r="M15617">
        <v>239.22390263834359</v>
      </c>
    </row>
    <row r="15618" spans="1:14" x14ac:dyDescent="0.25">
      <c r="A15618" t="s">
        <v>54</v>
      </c>
      <c r="B15618">
        <v>2023</v>
      </c>
      <c r="C15618" t="s">
        <v>37</v>
      </c>
      <c r="D15618" t="s">
        <v>20</v>
      </c>
      <c r="E15618" t="s">
        <v>79</v>
      </c>
      <c r="F15618" t="s">
        <v>10</v>
      </c>
      <c r="G15618">
        <v>21000</v>
      </c>
      <c r="H15618" t="s">
        <v>86</v>
      </c>
      <c r="I15618">
        <v>110</v>
      </c>
      <c r="J15618" t="s">
        <v>85</v>
      </c>
      <c r="L15618">
        <v>1.6200242686668631</v>
      </c>
      <c r="M15618">
        <v>1.6200242686668631</v>
      </c>
    </row>
    <row r="15619" spans="1:14" x14ac:dyDescent="0.25">
      <c r="A15619" t="s">
        <v>54</v>
      </c>
      <c r="B15619">
        <v>2023</v>
      </c>
      <c r="C15619" t="s">
        <v>37</v>
      </c>
      <c r="D15619" t="s">
        <v>20</v>
      </c>
      <c r="E15619" t="s">
        <v>79</v>
      </c>
      <c r="F15619" t="s">
        <v>10</v>
      </c>
      <c r="G15619">
        <v>22000</v>
      </c>
      <c r="H15619" t="s">
        <v>86</v>
      </c>
      <c r="I15619">
        <v>110</v>
      </c>
      <c r="J15619" t="s">
        <v>85</v>
      </c>
      <c r="L15619">
        <v>1.4084845521613421</v>
      </c>
      <c r="M15619">
        <v>1.4084845521613421</v>
      </c>
    </row>
    <row r="15620" spans="1:14" x14ac:dyDescent="0.25">
      <c r="A15620" t="s">
        <v>54</v>
      </c>
      <c r="B15620">
        <v>2023</v>
      </c>
      <c r="C15620" t="s">
        <v>37</v>
      </c>
      <c r="D15620" t="s">
        <v>20</v>
      </c>
      <c r="E15620" t="s">
        <v>79</v>
      </c>
      <c r="F15620" t="s">
        <v>10</v>
      </c>
      <c r="G15620">
        <v>31000</v>
      </c>
      <c r="H15620" t="s">
        <v>91</v>
      </c>
      <c r="I15620">
        <v>110</v>
      </c>
      <c r="J15620" t="s">
        <v>85</v>
      </c>
      <c r="L15620">
        <v>24.23454556025705</v>
      </c>
      <c r="M15620">
        <v>24.23454556025705</v>
      </c>
    </row>
    <row r="15621" spans="1:14" x14ac:dyDescent="0.25">
      <c r="A15621" t="s">
        <v>54</v>
      </c>
      <c r="B15621">
        <v>2023</v>
      </c>
      <c r="C15621" t="s">
        <v>37</v>
      </c>
      <c r="D15621" t="s">
        <v>20</v>
      </c>
      <c r="E15621" t="s">
        <v>79</v>
      </c>
      <c r="F15621" t="s">
        <v>10</v>
      </c>
      <c r="G15621">
        <v>51000</v>
      </c>
      <c r="H15621" t="s">
        <v>88</v>
      </c>
      <c r="I15621">
        <v>110</v>
      </c>
      <c r="J15621" t="s">
        <v>85</v>
      </c>
      <c r="L15621">
        <v>0.12981285723417521</v>
      </c>
      <c r="M15621">
        <v>0.12981285723417521</v>
      </c>
    </row>
    <row r="15622" spans="1:14" x14ac:dyDescent="0.25">
      <c r="A15622" t="s">
        <v>54</v>
      </c>
      <c r="B15622">
        <v>2023</v>
      </c>
      <c r="C15622" t="s">
        <v>37</v>
      </c>
      <c r="D15622" t="s">
        <v>11</v>
      </c>
      <c r="E15622" t="s">
        <v>72</v>
      </c>
      <c r="F15622" t="s">
        <v>10</v>
      </c>
      <c r="G15622">
        <v>22000</v>
      </c>
      <c r="H15622" t="s">
        <v>86</v>
      </c>
      <c r="I15622">
        <v>110</v>
      </c>
      <c r="J15622" t="s">
        <v>85</v>
      </c>
      <c r="L15622">
        <v>0.44266389650703503</v>
      </c>
      <c r="M15622">
        <v>0.44266389650703503</v>
      </c>
    </row>
    <row r="15623" spans="1:14" x14ac:dyDescent="0.25">
      <c r="A15623" t="s">
        <v>54</v>
      </c>
      <c r="B15623">
        <v>2023</v>
      </c>
      <c r="C15623" t="s">
        <v>37</v>
      </c>
      <c r="D15623" t="s">
        <v>16</v>
      </c>
      <c r="E15623" t="s">
        <v>76</v>
      </c>
      <c r="F15623" t="s">
        <v>10</v>
      </c>
      <c r="G15623">
        <v>41100</v>
      </c>
      <c r="H15623" t="s">
        <v>87</v>
      </c>
      <c r="I15623">
        <v>110</v>
      </c>
      <c r="J15623" t="s">
        <v>85</v>
      </c>
      <c r="L15623">
        <v>12.45765151323123</v>
      </c>
      <c r="M15623">
        <v>12.45765151323123</v>
      </c>
    </row>
    <row r="15624" spans="1:14" x14ac:dyDescent="0.25">
      <c r="A15624" t="s">
        <v>54</v>
      </c>
      <c r="B15624">
        <v>2023</v>
      </c>
      <c r="C15624" t="s">
        <v>37</v>
      </c>
      <c r="D15624" t="s">
        <v>16</v>
      </c>
      <c r="E15624" t="s">
        <v>76</v>
      </c>
      <c r="F15624" t="s">
        <v>10</v>
      </c>
      <c r="G15624">
        <v>41300</v>
      </c>
      <c r="H15624" t="s">
        <v>87</v>
      </c>
      <c r="I15624">
        <v>110</v>
      </c>
      <c r="J15624" t="s">
        <v>85</v>
      </c>
      <c r="L15624">
        <v>5.0372579765547217E-2</v>
      </c>
      <c r="M15624">
        <v>5.0372579765547217E-2</v>
      </c>
    </row>
    <row r="15625" spans="1:14" x14ac:dyDescent="0.25">
      <c r="A15625" t="s">
        <v>54</v>
      </c>
      <c r="B15625">
        <v>2023</v>
      </c>
      <c r="C15625" t="s">
        <v>37</v>
      </c>
      <c r="D15625" t="s">
        <v>16</v>
      </c>
      <c r="E15625" t="s">
        <v>76</v>
      </c>
      <c r="F15625" t="s">
        <v>10</v>
      </c>
      <c r="G15625">
        <v>47000</v>
      </c>
      <c r="H15625" t="s">
        <v>87</v>
      </c>
      <c r="I15625">
        <v>110</v>
      </c>
      <c r="J15625" t="s">
        <v>85</v>
      </c>
      <c r="L15625">
        <v>3.9687245447701212E-2</v>
      </c>
      <c r="M15625">
        <v>3.9687245447701212E-2</v>
      </c>
    </row>
    <row r="15626" spans="1:14" x14ac:dyDescent="0.25">
      <c r="A15626" t="s">
        <v>54</v>
      </c>
      <c r="B15626">
        <v>2023</v>
      </c>
      <c r="C15626" t="s">
        <v>37</v>
      </c>
      <c r="D15626" t="s">
        <v>17</v>
      </c>
      <c r="E15626" t="s">
        <v>77</v>
      </c>
      <c r="F15626" t="s">
        <v>10</v>
      </c>
      <c r="G15626">
        <v>21000</v>
      </c>
      <c r="H15626" t="s">
        <v>86</v>
      </c>
      <c r="I15626">
        <v>110</v>
      </c>
      <c r="J15626" t="s">
        <v>85</v>
      </c>
      <c r="L15626">
        <v>1.993532521986197</v>
      </c>
      <c r="M15626">
        <v>1.993532521986197</v>
      </c>
    </row>
    <row r="15627" spans="1:14" x14ac:dyDescent="0.25">
      <c r="A15627" t="s">
        <v>54</v>
      </c>
      <c r="B15627">
        <v>2023</v>
      </c>
      <c r="C15627" t="s">
        <v>37</v>
      </c>
      <c r="D15627" t="s">
        <v>17</v>
      </c>
      <c r="E15627" t="s">
        <v>77</v>
      </c>
      <c r="F15627" t="s">
        <v>10</v>
      </c>
      <c r="G15627">
        <v>31000</v>
      </c>
      <c r="H15627" t="s">
        <v>91</v>
      </c>
      <c r="I15627">
        <v>110</v>
      </c>
      <c r="J15627" t="s">
        <v>85</v>
      </c>
      <c r="L15627">
        <v>1.5447464871041421</v>
      </c>
      <c r="M15627">
        <v>1.5447464871041421</v>
      </c>
    </row>
    <row r="15628" spans="1:14" x14ac:dyDescent="0.25">
      <c r="A15628" t="s">
        <v>54</v>
      </c>
      <c r="B15628">
        <v>2023</v>
      </c>
      <c r="C15628" t="s">
        <v>37</v>
      </c>
      <c r="D15628" t="s">
        <v>17</v>
      </c>
      <c r="E15628" t="s">
        <v>77</v>
      </c>
      <c r="F15628" t="s">
        <v>10</v>
      </c>
      <c r="G15628">
        <v>41000</v>
      </c>
      <c r="H15628" t="s">
        <v>87</v>
      </c>
      <c r="I15628">
        <v>110</v>
      </c>
      <c r="J15628" t="s">
        <v>85</v>
      </c>
      <c r="L15628">
        <v>0.42923546143893598</v>
      </c>
      <c r="M15628">
        <v>0.42923546143893598</v>
      </c>
    </row>
    <row r="15629" spans="1:14" x14ac:dyDescent="0.25">
      <c r="A15629" t="s">
        <v>54</v>
      </c>
      <c r="B15629">
        <v>2023</v>
      </c>
      <c r="C15629" t="s">
        <v>37</v>
      </c>
      <c r="D15629" t="s">
        <v>17</v>
      </c>
      <c r="E15629" t="s">
        <v>77</v>
      </c>
      <c r="F15629" t="s">
        <v>10</v>
      </c>
      <c r="G15629">
        <v>41100</v>
      </c>
      <c r="H15629" t="s">
        <v>87</v>
      </c>
      <c r="I15629">
        <v>110</v>
      </c>
      <c r="J15629" t="s">
        <v>85</v>
      </c>
      <c r="L15629">
        <v>43.484811270731157</v>
      </c>
      <c r="M15629">
        <v>43.098625147338247</v>
      </c>
      <c r="N15629">
        <v>0.38618612339290498</v>
      </c>
    </row>
    <row r="15630" spans="1:14" x14ac:dyDescent="0.25">
      <c r="A15630" t="s">
        <v>54</v>
      </c>
      <c r="B15630">
        <v>2023</v>
      </c>
      <c r="C15630" t="s">
        <v>37</v>
      </c>
      <c r="D15630" t="s">
        <v>17</v>
      </c>
      <c r="E15630" t="s">
        <v>77</v>
      </c>
      <c r="F15630" t="s">
        <v>10</v>
      </c>
      <c r="G15630">
        <v>41300</v>
      </c>
      <c r="H15630" t="s">
        <v>87</v>
      </c>
      <c r="I15630">
        <v>110</v>
      </c>
      <c r="J15630" t="s">
        <v>85</v>
      </c>
      <c r="L15630">
        <v>3.724072253074409</v>
      </c>
      <c r="M15630">
        <v>3.7041369278545471</v>
      </c>
      <c r="N15630">
        <v>1.9935325219861969E-2</v>
      </c>
    </row>
    <row r="15631" spans="1:14" x14ac:dyDescent="0.25">
      <c r="A15631" t="s">
        <v>54</v>
      </c>
      <c r="B15631">
        <v>2023</v>
      </c>
      <c r="C15631" t="s">
        <v>37</v>
      </c>
      <c r="D15631" t="s">
        <v>17</v>
      </c>
      <c r="E15631" t="s">
        <v>77</v>
      </c>
      <c r="F15631" t="s">
        <v>10</v>
      </c>
      <c r="G15631">
        <v>41400</v>
      </c>
      <c r="H15631" t="s">
        <v>87</v>
      </c>
      <c r="I15631">
        <v>110</v>
      </c>
      <c r="J15631" t="s">
        <v>85</v>
      </c>
      <c r="L15631">
        <v>2.8245036604895302</v>
      </c>
      <c r="M15631">
        <v>2.8245036604895302</v>
      </c>
    </row>
    <row r="15632" spans="1:14" x14ac:dyDescent="0.25">
      <c r="A15632" t="s">
        <v>54</v>
      </c>
      <c r="B15632">
        <v>2023</v>
      </c>
      <c r="C15632" t="s">
        <v>37</v>
      </c>
      <c r="D15632" t="s">
        <v>17</v>
      </c>
      <c r="E15632" t="s">
        <v>77</v>
      </c>
      <c r="F15632" t="s">
        <v>10</v>
      </c>
      <c r="G15632">
        <v>41600</v>
      </c>
      <c r="H15632" t="s">
        <v>87</v>
      </c>
      <c r="I15632">
        <v>110</v>
      </c>
      <c r="J15632" t="s">
        <v>85</v>
      </c>
      <c r="L15632">
        <v>0.39853805089913152</v>
      </c>
      <c r="M15632">
        <v>0.39853805089913152</v>
      </c>
    </row>
    <row r="15633" spans="1:15" x14ac:dyDescent="0.25">
      <c r="A15633" t="s">
        <v>54</v>
      </c>
      <c r="B15633">
        <v>2023</v>
      </c>
      <c r="C15633" t="s">
        <v>37</v>
      </c>
      <c r="D15633" t="s">
        <v>17</v>
      </c>
      <c r="E15633" t="s">
        <v>77</v>
      </c>
      <c r="F15633" t="s">
        <v>10</v>
      </c>
      <c r="G15633">
        <v>46000</v>
      </c>
      <c r="H15633" t="s">
        <v>87</v>
      </c>
      <c r="I15633">
        <v>110</v>
      </c>
      <c r="J15633" t="s">
        <v>85</v>
      </c>
      <c r="L15633">
        <v>0.14043140821253461</v>
      </c>
      <c r="M15633">
        <v>0.14043140821253461</v>
      </c>
    </row>
    <row r="15634" spans="1:15" x14ac:dyDescent="0.25">
      <c r="A15634" t="s">
        <v>54</v>
      </c>
      <c r="B15634">
        <v>2023</v>
      </c>
      <c r="C15634" t="s">
        <v>37</v>
      </c>
      <c r="D15634" t="s">
        <v>17</v>
      </c>
      <c r="E15634" t="s">
        <v>77</v>
      </c>
      <c r="F15634" t="s">
        <v>10</v>
      </c>
      <c r="G15634">
        <v>47000</v>
      </c>
      <c r="H15634" t="s">
        <v>87</v>
      </c>
      <c r="I15634">
        <v>110</v>
      </c>
      <c r="J15634" t="s">
        <v>85</v>
      </c>
      <c r="L15634">
        <v>78.329728345409961</v>
      </c>
      <c r="M15634">
        <v>78.290803626151927</v>
      </c>
      <c r="N15634">
        <v>3.8924719258041487E-2</v>
      </c>
    </row>
    <row r="15635" spans="1:15" x14ac:dyDescent="0.25">
      <c r="A15635" t="s">
        <v>54</v>
      </c>
      <c r="B15635">
        <v>2023</v>
      </c>
      <c r="C15635" t="s">
        <v>37</v>
      </c>
      <c r="D15635" t="s">
        <v>18</v>
      </c>
      <c r="E15635" t="s">
        <v>78</v>
      </c>
      <c r="F15635" t="s">
        <v>14</v>
      </c>
      <c r="G15635">
        <v>41100</v>
      </c>
      <c r="H15635" t="s">
        <v>87</v>
      </c>
      <c r="I15635">
        <v>110</v>
      </c>
      <c r="J15635" t="s">
        <v>85</v>
      </c>
      <c r="L15635">
        <v>10.34468944815162</v>
      </c>
      <c r="M15635">
        <v>10.34468944815162</v>
      </c>
    </row>
    <row r="15636" spans="1:15" x14ac:dyDescent="0.25">
      <c r="A15636" t="s">
        <v>54</v>
      </c>
      <c r="B15636">
        <v>2023</v>
      </c>
      <c r="C15636" t="s">
        <v>37</v>
      </c>
      <c r="D15636" t="s">
        <v>18</v>
      </c>
      <c r="E15636" t="s">
        <v>78</v>
      </c>
      <c r="F15636" t="s">
        <v>14</v>
      </c>
      <c r="G15636">
        <v>41300</v>
      </c>
      <c r="H15636" t="s">
        <v>87</v>
      </c>
      <c r="I15636">
        <v>110</v>
      </c>
      <c r="J15636" t="s">
        <v>85</v>
      </c>
      <c r="L15636">
        <v>4.4185671518888281</v>
      </c>
      <c r="M15636">
        <v>4.2054346028982392</v>
      </c>
      <c r="N15636">
        <v>0.21313254899058831</v>
      </c>
    </row>
    <row r="15637" spans="1:15" x14ac:dyDescent="0.25">
      <c r="A15637" t="s">
        <v>54</v>
      </c>
      <c r="B15637">
        <v>2023</v>
      </c>
      <c r="C15637" t="s">
        <v>37</v>
      </c>
      <c r="D15637" t="s">
        <v>18</v>
      </c>
      <c r="E15637" t="s">
        <v>78</v>
      </c>
      <c r="F15637" t="s">
        <v>14</v>
      </c>
      <c r="G15637">
        <v>47000</v>
      </c>
      <c r="H15637" t="s">
        <v>87</v>
      </c>
      <c r="I15637">
        <v>110</v>
      </c>
      <c r="J15637" t="s">
        <v>85</v>
      </c>
      <c r="L15637">
        <v>35.642122756091013</v>
      </c>
      <c r="M15637">
        <v>34.943476325799551</v>
      </c>
      <c r="N15637">
        <v>0.69864643029145546</v>
      </c>
    </row>
    <row r="15638" spans="1:15" x14ac:dyDescent="0.25">
      <c r="A15638" t="s">
        <v>54</v>
      </c>
      <c r="B15638">
        <v>2023</v>
      </c>
      <c r="C15638" t="s">
        <v>37</v>
      </c>
      <c r="D15638" t="s">
        <v>18</v>
      </c>
      <c r="E15638" t="s">
        <v>78</v>
      </c>
      <c r="F15638" t="s">
        <v>14</v>
      </c>
      <c r="G15638">
        <v>51000</v>
      </c>
      <c r="H15638" t="s">
        <v>88</v>
      </c>
      <c r="I15638">
        <v>110</v>
      </c>
      <c r="J15638" t="s">
        <v>85</v>
      </c>
      <c r="L15638">
        <v>6.2423314410689406</v>
      </c>
      <c r="M15638">
        <v>6.2423314410689406</v>
      </c>
    </row>
    <row r="15639" spans="1:15" x14ac:dyDescent="0.25">
      <c r="A15639" t="s">
        <v>54</v>
      </c>
      <c r="B15639">
        <v>2023</v>
      </c>
      <c r="C15639" t="s">
        <v>37</v>
      </c>
      <c r="D15639" t="s">
        <v>13</v>
      </c>
      <c r="E15639" t="s">
        <v>74</v>
      </c>
      <c r="F15639" t="s">
        <v>14</v>
      </c>
      <c r="G15639">
        <v>10000</v>
      </c>
      <c r="H15639" t="s">
        <v>84</v>
      </c>
      <c r="I15639">
        <v>110</v>
      </c>
      <c r="J15639" t="s">
        <v>85</v>
      </c>
      <c r="L15639">
        <v>0.1144825921401013</v>
      </c>
      <c r="N15639">
        <v>0.1144825921401013</v>
      </c>
    </row>
    <row r="15640" spans="1:15" x14ac:dyDescent="0.25">
      <c r="A15640" t="s">
        <v>54</v>
      </c>
      <c r="B15640">
        <v>2023</v>
      </c>
      <c r="C15640" t="s">
        <v>37</v>
      </c>
      <c r="D15640" t="s">
        <v>13</v>
      </c>
      <c r="E15640" t="s">
        <v>74</v>
      </c>
      <c r="F15640" t="s">
        <v>14</v>
      </c>
      <c r="G15640">
        <v>11000</v>
      </c>
      <c r="H15640" t="s">
        <v>84</v>
      </c>
      <c r="I15640">
        <v>110</v>
      </c>
      <c r="J15640" t="s">
        <v>85</v>
      </c>
      <c r="L15640">
        <v>0.40658174530443097</v>
      </c>
      <c r="M15640">
        <v>0.40658174530443097</v>
      </c>
    </row>
    <row r="15641" spans="1:15" x14ac:dyDescent="0.25">
      <c r="A15641" t="s">
        <v>54</v>
      </c>
      <c r="B15641">
        <v>2023</v>
      </c>
      <c r="C15641" t="s">
        <v>37</v>
      </c>
      <c r="D15641" t="s">
        <v>13</v>
      </c>
      <c r="E15641" t="s">
        <v>74</v>
      </c>
      <c r="F15641" t="s">
        <v>14</v>
      </c>
      <c r="G15641">
        <v>11000</v>
      </c>
      <c r="H15641" t="s">
        <v>84</v>
      </c>
      <c r="I15641">
        <v>110</v>
      </c>
      <c r="J15641" t="s">
        <v>85</v>
      </c>
      <c r="K15641">
        <v>1</v>
      </c>
      <c r="L15641">
        <v>577.40666896235234</v>
      </c>
      <c r="M15641">
        <v>526.44741649797481</v>
      </c>
      <c r="N15641">
        <v>50.959252464377492</v>
      </c>
    </row>
    <row r="15642" spans="1:15" x14ac:dyDescent="0.25">
      <c r="A15642" t="s">
        <v>54</v>
      </c>
      <c r="B15642">
        <v>2023</v>
      </c>
      <c r="C15642" t="s">
        <v>37</v>
      </c>
      <c r="D15642" t="s">
        <v>13</v>
      </c>
      <c r="E15642" t="s">
        <v>74</v>
      </c>
      <c r="F15642" t="s">
        <v>14</v>
      </c>
      <c r="G15642">
        <v>11000</v>
      </c>
      <c r="H15642" t="s">
        <v>84</v>
      </c>
      <c r="I15642">
        <v>110</v>
      </c>
      <c r="J15642" t="s">
        <v>85</v>
      </c>
      <c r="L15642">
        <v>209.36684999424321</v>
      </c>
      <c r="M15642">
        <v>167.74170852694559</v>
      </c>
      <c r="N15642">
        <v>40.262803205955137</v>
      </c>
      <c r="O15642">
        <v>1.362338261342406</v>
      </c>
    </row>
    <row r="15643" spans="1:15" x14ac:dyDescent="0.25">
      <c r="A15643" t="s">
        <v>54</v>
      </c>
      <c r="B15643">
        <v>2023</v>
      </c>
      <c r="C15643" t="s">
        <v>37</v>
      </c>
      <c r="D15643" t="s">
        <v>13</v>
      </c>
      <c r="E15643" t="s">
        <v>74</v>
      </c>
      <c r="F15643" t="s">
        <v>14</v>
      </c>
      <c r="G15643">
        <v>12000</v>
      </c>
      <c r="H15643" t="s">
        <v>84</v>
      </c>
      <c r="I15643">
        <v>110</v>
      </c>
      <c r="J15643" t="s">
        <v>85</v>
      </c>
      <c r="K15643">
        <v>1</v>
      </c>
      <c r="L15643">
        <v>0.9299161381670743</v>
      </c>
      <c r="M15643">
        <v>0.60325988617946003</v>
      </c>
      <c r="N15643">
        <v>0.32665625198761428</v>
      </c>
    </row>
    <row r="15644" spans="1:15" x14ac:dyDescent="0.25">
      <c r="A15644" t="s">
        <v>54</v>
      </c>
      <c r="B15644">
        <v>2023</v>
      </c>
      <c r="C15644" t="s">
        <v>37</v>
      </c>
      <c r="D15644" t="s">
        <v>13</v>
      </c>
      <c r="E15644" t="s">
        <v>74</v>
      </c>
      <c r="F15644" t="s">
        <v>14</v>
      </c>
      <c r="G15644">
        <v>12000</v>
      </c>
      <c r="H15644" t="s">
        <v>84</v>
      </c>
      <c r="I15644">
        <v>110</v>
      </c>
      <c r="J15644" t="s">
        <v>85</v>
      </c>
      <c r="L15644">
        <v>2.0017219535865158</v>
      </c>
      <c r="M15644">
        <v>2.0017219535865158</v>
      </c>
    </row>
    <row r="15645" spans="1:15" x14ac:dyDescent="0.25">
      <c r="A15645" t="s">
        <v>54</v>
      </c>
      <c r="B15645">
        <v>2023</v>
      </c>
      <c r="C15645" t="s">
        <v>37</v>
      </c>
      <c r="D15645" t="s">
        <v>13</v>
      </c>
      <c r="E15645" t="s">
        <v>74</v>
      </c>
      <c r="F15645" t="s">
        <v>14</v>
      </c>
      <c r="G15645">
        <v>12000</v>
      </c>
      <c r="H15645" t="s">
        <v>84</v>
      </c>
      <c r="I15645">
        <v>421</v>
      </c>
      <c r="J15645" t="s">
        <v>94</v>
      </c>
      <c r="K15645">
        <v>1</v>
      </c>
      <c r="L15645">
        <v>2780.7715375547191</v>
      </c>
      <c r="M15645">
        <v>1552.9837634849889</v>
      </c>
      <c r="N15645">
        <v>1227.7877740697299</v>
      </c>
    </row>
    <row r="15646" spans="1:15" x14ac:dyDescent="0.25">
      <c r="A15646" t="s">
        <v>54</v>
      </c>
      <c r="B15646">
        <v>2023</v>
      </c>
      <c r="C15646" t="s">
        <v>37</v>
      </c>
      <c r="D15646" t="s">
        <v>13</v>
      </c>
      <c r="E15646" t="s">
        <v>74</v>
      </c>
      <c r="F15646" t="s">
        <v>14</v>
      </c>
      <c r="G15646">
        <v>13000</v>
      </c>
      <c r="H15646" t="s">
        <v>84</v>
      </c>
      <c r="I15646">
        <v>110</v>
      </c>
      <c r="J15646" t="s">
        <v>85</v>
      </c>
      <c r="L15646">
        <v>4.9838313049654914</v>
      </c>
      <c r="M15646">
        <v>4.9838313049654914</v>
      </c>
    </row>
    <row r="15647" spans="1:15" x14ac:dyDescent="0.25">
      <c r="A15647" t="s">
        <v>54</v>
      </c>
      <c r="B15647">
        <v>2023</v>
      </c>
      <c r="C15647" t="s">
        <v>37</v>
      </c>
      <c r="D15647" t="s">
        <v>13</v>
      </c>
      <c r="E15647" t="s">
        <v>74</v>
      </c>
      <c r="F15647" t="s">
        <v>14</v>
      </c>
      <c r="G15647">
        <v>21000</v>
      </c>
      <c r="H15647" t="s">
        <v>86</v>
      </c>
      <c r="I15647">
        <v>110</v>
      </c>
      <c r="J15647" t="s">
        <v>85</v>
      </c>
      <c r="K15647">
        <v>1</v>
      </c>
      <c r="L15647">
        <v>17.941792697875769</v>
      </c>
      <c r="M15647">
        <v>17.941792697875769</v>
      </c>
    </row>
    <row r="15648" spans="1:15" x14ac:dyDescent="0.25">
      <c r="A15648" t="s">
        <v>54</v>
      </c>
      <c r="B15648">
        <v>2023</v>
      </c>
      <c r="C15648" t="s">
        <v>37</v>
      </c>
      <c r="D15648" t="s">
        <v>13</v>
      </c>
      <c r="E15648" t="s">
        <v>74</v>
      </c>
      <c r="F15648" t="s">
        <v>14</v>
      </c>
      <c r="G15648">
        <v>21000</v>
      </c>
      <c r="H15648" t="s">
        <v>86</v>
      </c>
      <c r="I15648">
        <v>110</v>
      </c>
      <c r="J15648" t="s">
        <v>85</v>
      </c>
      <c r="L15648">
        <v>4.6490803141723527</v>
      </c>
      <c r="M15648">
        <v>4.6490803141723527</v>
      </c>
    </row>
    <row r="15649" spans="1:14" x14ac:dyDescent="0.25">
      <c r="A15649" t="s">
        <v>54</v>
      </c>
      <c r="B15649">
        <v>2023</v>
      </c>
      <c r="C15649" t="s">
        <v>37</v>
      </c>
      <c r="D15649" t="s">
        <v>13</v>
      </c>
      <c r="E15649" t="s">
        <v>74</v>
      </c>
      <c r="F15649" t="s">
        <v>14</v>
      </c>
      <c r="G15649">
        <v>22000</v>
      </c>
      <c r="H15649" t="s">
        <v>86</v>
      </c>
      <c r="I15649">
        <v>110</v>
      </c>
      <c r="J15649" t="s">
        <v>85</v>
      </c>
      <c r="K15649">
        <v>1</v>
      </c>
      <c r="L15649">
        <v>32.424717757908262</v>
      </c>
      <c r="M15649">
        <v>32.424717757908262</v>
      </c>
    </row>
    <row r="15650" spans="1:14" x14ac:dyDescent="0.25">
      <c r="A15650" t="s">
        <v>54</v>
      </c>
      <c r="B15650">
        <v>2023</v>
      </c>
      <c r="C15650" t="s">
        <v>37</v>
      </c>
      <c r="D15650" t="s">
        <v>13</v>
      </c>
      <c r="E15650" t="s">
        <v>74</v>
      </c>
      <c r="F15650" t="s">
        <v>14</v>
      </c>
      <c r="G15650">
        <v>22000</v>
      </c>
      <c r="H15650" t="s">
        <v>86</v>
      </c>
      <c r="I15650">
        <v>110</v>
      </c>
      <c r="J15650" t="s">
        <v>85</v>
      </c>
      <c r="L15650">
        <v>0.21661824060528109</v>
      </c>
      <c r="M15650">
        <v>0.21661824060528109</v>
      </c>
    </row>
    <row r="15651" spans="1:14" x14ac:dyDescent="0.25">
      <c r="A15651" t="s">
        <v>54</v>
      </c>
      <c r="B15651">
        <v>2023</v>
      </c>
      <c r="C15651" t="s">
        <v>37</v>
      </c>
      <c r="D15651" t="s">
        <v>13</v>
      </c>
      <c r="E15651" t="s">
        <v>74</v>
      </c>
      <c r="F15651" t="s">
        <v>14</v>
      </c>
      <c r="G15651">
        <v>23000</v>
      </c>
      <c r="H15651" t="s">
        <v>86</v>
      </c>
      <c r="I15651">
        <v>110</v>
      </c>
      <c r="J15651" t="s">
        <v>85</v>
      </c>
      <c r="L15651">
        <v>1.891107811305329</v>
      </c>
      <c r="M15651">
        <v>1.7941792697875769</v>
      </c>
      <c r="N15651">
        <v>9.6928541517751862E-2</v>
      </c>
    </row>
    <row r="15652" spans="1:14" x14ac:dyDescent="0.25">
      <c r="A15652" t="s">
        <v>54</v>
      </c>
      <c r="B15652">
        <v>2023</v>
      </c>
      <c r="C15652" t="s">
        <v>37</v>
      </c>
      <c r="D15652" t="s">
        <v>13</v>
      </c>
      <c r="E15652" t="s">
        <v>74</v>
      </c>
      <c r="F15652" t="s">
        <v>14</v>
      </c>
      <c r="G15652">
        <v>31000</v>
      </c>
      <c r="H15652" t="s">
        <v>91</v>
      </c>
      <c r="I15652">
        <v>110</v>
      </c>
      <c r="J15652" t="s">
        <v>85</v>
      </c>
      <c r="L15652">
        <v>1.429471465786551</v>
      </c>
      <c r="M15652">
        <v>1.429471465786551</v>
      </c>
    </row>
    <row r="15653" spans="1:14" x14ac:dyDescent="0.25">
      <c r="A15653" t="s">
        <v>54</v>
      </c>
      <c r="B15653">
        <v>2023</v>
      </c>
      <c r="C15653" t="s">
        <v>37</v>
      </c>
      <c r="D15653" t="s">
        <v>13</v>
      </c>
      <c r="E15653" t="s">
        <v>74</v>
      </c>
      <c r="F15653" t="s">
        <v>14</v>
      </c>
      <c r="G15653">
        <v>31000</v>
      </c>
      <c r="H15653" t="s">
        <v>91</v>
      </c>
      <c r="I15653">
        <v>110</v>
      </c>
      <c r="J15653" t="s">
        <v>85</v>
      </c>
      <c r="K15653">
        <v>1</v>
      </c>
      <c r="L15653">
        <v>11.142982601554561</v>
      </c>
      <c r="M15653">
        <v>11.142982601554561</v>
      </c>
    </row>
    <row r="15654" spans="1:14" x14ac:dyDescent="0.25">
      <c r="A15654" t="s">
        <v>54</v>
      </c>
      <c r="B15654">
        <v>2023</v>
      </c>
      <c r="C15654" t="s">
        <v>37</v>
      </c>
      <c r="D15654" t="s">
        <v>13</v>
      </c>
      <c r="E15654" t="s">
        <v>74</v>
      </c>
      <c r="F15654" t="s">
        <v>14</v>
      </c>
      <c r="G15654">
        <v>41100</v>
      </c>
      <c r="H15654" t="s">
        <v>87</v>
      </c>
      <c r="I15654">
        <v>110</v>
      </c>
      <c r="J15654" t="s">
        <v>85</v>
      </c>
      <c r="K15654">
        <v>1</v>
      </c>
      <c r="L15654">
        <v>152.60943788333569</v>
      </c>
      <c r="M15654">
        <v>152.60943788333569</v>
      </c>
    </row>
    <row r="15655" spans="1:14" x14ac:dyDescent="0.25">
      <c r="A15655" t="s">
        <v>54</v>
      </c>
      <c r="B15655">
        <v>2023</v>
      </c>
      <c r="C15655" t="s">
        <v>37</v>
      </c>
      <c r="D15655" t="s">
        <v>13</v>
      </c>
      <c r="E15655" t="s">
        <v>74</v>
      </c>
      <c r="F15655" t="s">
        <v>14</v>
      </c>
      <c r="G15655">
        <v>41100</v>
      </c>
      <c r="H15655" t="s">
        <v>87</v>
      </c>
      <c r="I15655">
        <v>110</v>
      </c>
      <c r="J15655" t="s">
        <v>85</v>
      </c>
      <c r="L15655">
        <v>83.979118424633256</v>
      </c>
      <c r="M15655">
        <v>67.566555553476746</v>
      </c>
      <c r="N15655">
        <v>16.41256287115651</v>
      </c>
    </row>
    <row r="15656" spans="1:14" x14ac:dyDescent="0.25">
      <c r="A15656" t="s">
        <v>54</v>
      </c>
      <c r="B15656">
        <v>2023</v>
      </c>
      <c r="C15656" t="s">
        <v>37</v>
      </c>
      <c r="D15656" t="s">
        <v>13</v>
      </c>
      <c r="E15656" t="s">
        <v>74</v>
      </c>
      <c r="F15656" t="s">
        <v>14</v>
      </c>
      <c r="G15656">
        <v>41300</v>
      </c>
      <c r="H15656" t="s">
        <v>87</v>
      </c>
      <c r="I15656">
        <v>110</v>
      </c>
      <c r="J15656" t="s">
        <v>85</v>
      </c>
      <c r="K15656">
        <v>1</v>
      </c>
      <c r="L15656">
        <v>9.9676626099309846</v>
      </c>
      <c r="M15656">
        <v>9.9676626099309846</v>
      </c>
    </row>
    <row r="15657" spans="1:14" x14ac:dyDescent="0.25">
      <c r="A15657" t="s">
        <v>54</v>
      </c>
      <c r="B15657">
        <v>2023</v>
      </c>
      <c r="C15657" t="s">
        <v>37</v>
      </c>
      <c r="D15657" t="s">
        <v>13</v>
      </c>
      <c r="E15657" t="s">
        <v>74</v>
      </c>
      <c r="F15657" t="s">
        <v>14</v>
      </c>
      <c r="G15657">
        <v>41300</v>
      </c>
      <c r="H15657" t="s">
        <v>87</v>
      </c>
      <c r="I15657">
        <v>110</v>
      </c>
      <c r="J15657" t="s">
        <v>85</v>
      </c>
      <c r="L15657">
        <v>11.40380144523732</v>
      </c>
      <c r="M15657">
        <v>3.6785449541035491</v>
      </c>
      <c r="N15657">
        <v>7.7252564911337691</v>
      </c>
    </row>
    <row r="15658" spans="1:14" x14ac:dyDescent="0.25">
      <c r="A15658" t="s">
        <v>54</v>
      </c>
      <c r="B15658">
        <v>2023</v>
      </c>
      <c r="C15658" t="s">
        <v>37</v>
      </c>
      <c r="D15658" t="s">
        <v>13</v>
      </c>
      <c r="E15658" t="s">
        <v>74</v>
      </c>
      <c r="F15658" t="s">
        <v>14</v>
      </c>
      <c r="G15658">
        <v>41600</v>
      </c>
      <c r="H15658" t="s">
        <v>87</v>
      </c>
      <c r="I15658">
        <v>110</v>
      </c>
      <c r="J15658" t="s">
        <v>85</v>
      </c>
      <c r="L15658">
        <v>1.606157256443927</v>
      </c>
      <c r="M15658">
        <v>1.606157256443927</v>
      </c>
    </row>
    <row r="15659" spans="1:14" x14ac:dyDescent="0.25">
      <c r="A15659" t="s">
        <v>54</v>
      </c>
      <c r="B15659">
        <v>2023</v>
      </c>
      <c r="C15659" t="s">
        <v>37</v>
      </c>
      <c r="D15659" t="s">
        <v>13</v>
      </c>
      <c r="E15659" t="s">
        <v>74</v>
      </c>
      <c r="F15659" t="s">
        <v>14</v>
      </c>
      <c r="G15659">
        <v>44000</v>
      </c>
      <c r="H15659" t="s">
        <v>87</v>
      </c>
      <c r="I15659">
        <v>110</v>
      </c>
      <c r="J15659" t="s">
        <v>85</v>
      </c>
      <c r="L15659">
        <v>9.9676626099309829</v>
      </c>
      <c r="M15659">
        <v>9.9676626099309829</v>
      </c>
    </row>
    <row r="15660" spans="1:14" x14ac:dyDescent="0.25">
      <c r="A15660" t="s">
        <v>54</v>
      </c>
      <c r="B15660">
        <v>2023</v>
      </c>
      <c r="C15660" t="s">
        <v>37</v>
      </c>
      <c r="D15660" t="s">
        <v>13</v>
      </c>
      <c r="E15660" t="s">
        <v>74</v>
      </c>
      <c r="F15660" t="s">
        <v>14</v>
      </c>
      <c r="G15660">
        <v>46000</v>
      </c>
      <c r="H15660" t="s">
        <v>87</v>
      </c>
      <c r="I15660">
        <v>110</v>
      </c>
      <c r="J15660" t="s">
        <v>85</v>
      </c>
      <c r="L15660">
        <v>2.3477942155720148</v>
      </c>
      <c r="N15660">
        <v>2.3477942155720148</v>
      </c>
    </row>
    <row r="15661" spans="1:14" x14ac:dyDescent="0.25">
      <c r="A15661" t="s">
        <v>54</v>
      </c>
      <c r="B15661">
        <v>2023</v>
      </c>
      <c r="C15661" t="s">
        <v>37</v>
      </c>
      <c r="D15661" t="s">
        <v>13</v>
      </c>
      <c r="E15661" t="s">
        <v>74</v>
      </c>
      <c r="F15661" t="s">
        <v>14</v>
      </c>
      <c r="G15661">
        <v>47000</v>
      </c>
      <c r="H15661" t="s">
        <v>87</v>
      </c>
      <c r="I15661">
        <v>110</v>
      </c>
      <c r="J15661" t="s">
        <v>85</v>
      </c>
      <c r="K15661">
        <v>1</v>
      </c>
      <c r="L15661">
        <v>6.5268872764909904</v>
      </c>
      <c r="M15661">
        <v>6.5268872764909904</v>
      </c>
    </row>
    <row r="15662" spans="1:14" x14ac:dyDescent="0.25">
      <c r="A15662" t="s">
        <v>54</v>
      </c>
      <c r="B15662">
        <v>2023</v>
      </c>
      <c r="C15662" t="s">
        <v>37</v>
      </c>
      <c r="D15662" t="s">
        <v>13</v>
      </c>
      <c r="E15662" t="s">
        <v>74</v>
      </c>
      <c r="F15662" t="s">
        <v>14</v>
      </c>
      <c r="G15662">
        <v>47000</v>
      </c>
      <c r="H15662" t="s">
        <v>87</v>
      </c>
      <c r="I15662">
        <v>110</v>
      </c>
      <c r="J15662" t="s">
        <v>85</v>
      </c>
      <c r="L15662">
        <v>14.61372172556627</v>
      </c>
      <c r="M15662">
        <v>9.7691446478590755</v>
      </c>
      <c r="N15662">
        <v>4.8445770777071901</v>
      </c>
    </row>
    <row r="15663" spans="1:14" x14ac:dyDescent="0.25">
      <c r="A15663" t="s">
        <v>54</v>
      </c>
      <c r="B15663">
        <v>2023</v>
      </c>
      <c r="C15663" t="s">
        <v>37</v>
      </c>
      <c r="D15663" t="s">
        <v>13</v>
      </c>
      <c r="E15663" t="s">
        <v>74</v>
      </c>
      <c r="F15663" t="s">
        <v>14</v>
      </c>
      <c r="G15663">
        <v>51000</v>
      </c>
      <c r="H15663" t="s">
        <v>88</v>
      </c>
      <c r="I15663">
        <v>110</v>
      </c>
      <c r="J15663" t="s">
        <v>85</v>
      </c>
      <c r="K15663">
        <v>1</v>
      </c>
      <c r="L15663">
        <v>4.4678183696107583</v>
      </c>
      <c r="M15663">
        <v>4.4678183696107583</v>
      </c>
    </row>
    <row r="15664" spans="1:14" x14ac:dyDescent="0.25">
      <c r="A15664" t="s">
        <v>54</v>
      </c>
      <c r="B15664">
        <v>2023</v>
      </c>
      <c r="C15664" t="s">
        <v>37</v>
      </c>
      <c r="D15664" t="s">
        <v>13</v>
      </c>
      <c r="E15664" t="s">
        <v>74</v>
      </c>
      <c r="F15664" t="s">
        <v>14</v>
      </c>
      <c r="G15664">
        <v>51000</v>
      </c>
      <c r="H15664" t="s">
        <v>88</v>
      </c>
      <c r="I15664">
        <v>110</v>
      </c>
      <c r="J15664" t="s">
        <v>85</v>
      </c>
      <c r="L15664">
        <v>10.364071568096641</v>
      </c>
      <c r="M15664">
        <v>0.87731379227568551</v>
      </c>
      <c r="N15664">
        <v>9.4867577758209496</v>
      </c>
    </row>
    <row r="15665" spans="1:15" x14ac:dyDescent="0.25">
      <c r="A15665" t="s">
        <v>54</v>
      </c>
      <c r="B15665">
        <v>2023</v>
      </c>
      <c r="C15665" t="s">
        <v>37</v>
      </c>
      <c r="D15665" t="s">
        <v>13</v>
      </c>
      <c r="E15665" t="s">
        <v>74</v>
      </c>
      <c r="F15665" t="s">
        <v>14</v>
      </c>
      <c r="G15665">
        <v>61000</v>
      </c>
      <c r="H15665" t="s">
        <v>90</v>
      </c>
      <c r="I15665">
        <v>110</v>
      </c>
      <c r="J15665" t="s">
        <v>85</v>
      </c>
      <c r="L15665">
        <v>11.299367253774291</v>
      </c>
      <c r="M15665">
        <v>8.4594456127597173</v>
      </c>
      <c r="N15665">
        <v>1.5539047755101469</v>
      </c>
      <c r="O15665">
        <v>1.2860168655044251</v>
      </c>
    </row>
    <row r="15666" spans="1:15" x14ac:dyDescent="0.25">
      <c r="A15666" t="s">
        <v>54</v>
      </c>
      <c r="B15666">
        <v>2023</v>
      </c>
      <c r="C15666" t="s">
        <v>37</v>
      </c>
      <c r="D15666" t="s">
        <v>13</v>
      </c>
      <c r="E15666" t="s">
        <v>74</v>
      </c>
      <c r="F15666" t="s">
        <v>14</v>
      </c>
      <c r="G15666">
        <v>90000</v>
      </c>
      <c r="H15666" t="s">
        <v>89</v>
      </c>
      <c r="I15666">
        <v>110</v>
      </c>
      <c r="J15666" t="s">
        <v>85</v>
      </c>
      <c r="K15666">
        <v>1</v>
      </c>
      <c r="L15666">
        <v>4.4322726879774832</v>
      </c>
      <c r="M15666">
        <v>3.3851428181151859</v>
      </c>
      <c r="N15666">
        <v>1.0471298698622971</v>
      </c>
    </row>
    <row r="15667" spans="1:15" x14ac:dyDescent="0.25">
      <c r="A15667" t="s">
        <v>54</v>
      </c>
      <c r="B15667">
        <v>2023</v>
      </c>
      <c r="C15667" t="s">
        <v>37</v>
      </c>
      <c r="D15667" t="s">
        <v>13</v>
      </c>
      <c r="E15667" t="s">
        <v>74</v>
      </c>
      <c r="F15667" t="s">
        <v>14</v>
      </c>
      <c r="G15667">
        <v>90000</v>
      </c>
      <c r="H15667" t="s">
        <v>89</v>
      </c>
      <c r="I15667">
        <v>110</v>
      </c>
      <c r="J15667" t="s">
        <v>85</v>
      </c>
      <c r="L15667">
        <v>1.642170421453607</v>
      </c>
      <c r="M15667">
        <v>1.642170421453607</v>
      </c>
    </row>
    <row r="15668" spans="1:15" x14ac:dyDescent="0.25">
      <c r="A15668" t="s">
        <v>54</v>
      </c>
      <c r="B15668">
        <v>2023</v>
      </c>
      <c r="C15668" t="s">
        <v>37</v>
      </c>
      <c r="D15668" t="s">
        <v>55</v>
      </c>
      <c r="E15668" t="s">
        <v>81</v>
      </c>
      <c r="F15668" t="s">
        <v>14</v>
      </c>
      <c r="G15668">
        <v>11000</v>
      </c>
      <c r="H15668" t="s">
        <v>84</v>
      </c>
      <c r="I15668">
        <v>110</v>
      </c>
      <c r="J15668" t="s">
        <v>85</v>
      </c>
      <c r="L15668">
        <v>65.099434461736209</v>
      </c>
      <c r="M15668">
        <v>1.8276447002341589</v>
      </c>
      <c r="N15668">
        <v>63.271789761502042</v>
      </c>
    </row>
    <row r="15669" spans="1:15" x14ac:dyDescent="0.25">
      <c r="A15669" t="s">
        <v>54</v>
      </c>
      <c r="B15669">
        <v>2023</v>
      </c>
      <c r="C15669" t="s">
        <v>37</v>
      </c>
      <c r="D15669" t="s">
        <v>55</v>
      </c>
      <c r="E15669" t="s">
        <v>81</v>
      </c>
      <c r="F15669" t="s">
        <v>14</v>
      </c>
      <c r="G15669">
        <v>22000</v>
      </c>
      <c r="H15669" t="s">
        <v>86</v>
      </c>
      <c r="I15669">
        <v>110</v>
      </c>
      <c r="J15669" t="s">
        <v>85</v>
      </c>
      <c r="L15669">
        <v>6.4264152309154072</v>
      </c>
      <c r="N15669">
        <v>6.4264152309154072</v>
      </c>
    </row>
    <row r="15670" spans="1:15" x14ac:dyDescent="0.25">
      <c r="A15670" t="s">
        <v>54</v>
      </c>
      <c r="B15670">
        <v>2023</v>
      </c>
      <c r="C15670" t="s">
        <v>37</v>
      </c>
      <c r="D15670" t="s">
        <v>55</v>
      </c>
      <c r="E15670" t="s">
        <v>81</v>
      </c>
      <c r="F15670" t="s">
        <v>14</v>
      </c>
      <c r="G15670">
        <v>40000</v>
      </c>
      <c r="H15670" t="s">
        <v>87</v>
      </c>
      <c r="I15670">
        <v>110</v>
      </c>
      <c r="J15670" t="s">
        <v>85</v>
      </c>
      <c r="L15670">
        <v>20.606790830982401</v>
      </c>
      <c r="N15670">
        <v>20.606790830982401</v>
      </c>
    </row>
    <row r="15671" spans="1:15" x14ac:dyDescent="0.25">
      <c r="A15671" t="s">
        <v>54</v>
      </c>
      <c r="B15671">
        <v>2023</v>
      </c>
      <c r="C15671" t="s">
        <v>37</v>
      </c>
      <c r="D15671" t="s">
        <v>55</v>
      </c>
      <c r="E15671" t="s">
        <v>81</v>
      </c>
      <c r="F15671" t="s">
        <v>14</v>
      </c>
      <c r="G15671">
        <v>41100</v>
      </c>
      <c r="H15671" t="s">
        <v>87</v>
      </c>
      <c r="I15671">
        <v>110</v>
      </c>
      <c r="J15671" t="s">
        <v>85</v>
      </c>
      <c r="L15671">
        <v>5.9123420027045661</v>
      </c>
      <c r="N15671">
        <v>5.5799284287934556</v>
      </c>
    </row>
    <row r="15672" spans="1:15" x14ac:dyDescent="0.25">
      <c r="A15672" t="s">
        <v>54</v>
      </c>
      <c r="B15672">
        <v>2023</v>
      </c>
      <c r="C15672" t="s">
        <v>37</v>
      </c>
      <c r="D15672" t="s">
        <v>55</v>
      </c>
      <c r="E15672" t="s">
        <v>81</v>
      </c>
      <c r="F15672" t="s">
        <v>14</v>
      </c>
      <c r="G15672">
        <v>41300</v>
      </c>
      <c r="H15672" t="s">
        <v>87</v>
      </c>
      <c r="I15672">
        <v>110</v>
      </c>
      <c r="J15672" t="s">
        <v>85</v>
      </c>
      <c r="L15672">
        <v>1.300480940717696</v>
      </c>
      <c r="N15672">
        <v>1.300480940717696</v>
      </c>
    </row>
    <row r="15673" spans="1:15" x14ac:dyDescent="0.25">
      <c r="A15673" t="s">
        <v>54</v>
      </c>
      <c r="B15673">
        <v>2023</v>
      </c>
      <c r="C15673" t="s">
        <v>37</v>
      </c>
      <c r="D15673" t="s">
        <v>55</v>
      </c>
      <c r="E15673" t="s">
        <v>81</v>
      </c>
      <c r="F15673" t="s">
        <v>14</v>
      </c>
      <c r="G15673">
        <v>41600</v>
      </c>
      <c r="H15673" t="s">
        <v>87</v>
      </c>
      <c r="I15673">
        <v>110</v>
      </c>
      <c r="J15673" t="s">
        <v>85</v>
      </c>
      <c r="L15673">
        <v>0.1414959545792753</v>
      </c>
      <c r="N15673">
        <v>0.1414959545792753</v>
      </c>
    </row>
    <row r="15674" spans="1:15" x14ac:dyDescent="0.25">
      <c r="A15674" t="s">
        <v>54</v>
      </c>
      <c r="B15674">
        <v>2023</v>
      </c>
      <c r="C15674" t="s">
        <v>37</v>
      </c>
      <c r="D15674" t="s">
        <v>55</v>
      </c>
      <c r="E15674" t="s">
        <v>81</v>
      </c>
      <c r="F15674" t="s">
        <v>14</v>
      </c>
      <c r="G15674">
        <v>47000</v>
      </c>
      <c r="H15674" t="s">
        <v>87</v>
      </c>
      <c r="I15674">
        <v>110</v>
      </c>
      <c r="J15674" t="s">
        <v>85</v>
      </c>
      <c r="L15674">
        <v>0.87788992317453951</v>
      </c>
      <c r="N15674">
        <v>0.87788992317453951</v>
      </c>
    </row>
    <row r="15675" spans="1:15" x14ac:dyDescent="0.25">
      <c r="A15675" t="s">
        <v>54</v>
      </c>
      <c r="B15675">
        <v>2023</v>
      </c>
      <c r="C15675" t="s">
        <v>37</v>
      </c>
      <c r="D15675" t="s">
        <v>56</v>
      </c>
      <c r="E15675" t="s">
        <v>82</v>
      </c>
      <c r="F15675" t="s">
        <v>14</v>
      </c>
      <c r="G15675">
        <v>11000</v>
      </c>
      <c r="H15675" t="s">
        <v>84</v>
      </c>
      <c r="I15675">
        <v>110</v>
      </c>
      <c r="J15675" t="s">
        <v>85</v>
      </c>
      <c r="L15675">
        <v>0.22161901693668351</v>
      </c>
      <c r="N15675">
        <v>0.22161901693668351</v>
      </c>
    </row>
    <row r="15676" spans="1:15" x14ac:dyDescent="0.25">
      <c r="A15676" t="s">
        <v>54</v>
      </c>
      <c r="B15676">
        <v>2023</v>
      </c>
      <c r="C15676" t="s">
        <v>37</v>
      </c>
      <c r="D15676" t="s">
        <v>56</v>
      </c>
      <c r="E15676" t="s">
        <v>82</v>
      </c>
      <c r="F15676" t="s">
        <v>14</v>
      </c>
      <c r="G15676">
        <v>11000</v>
      </c>
      <c r="H15676" t="s">
        <v>84</v>
      </c>
      <c r="I15676">
        <v>110</v>
      </c>
      <c r="J15676" t="s">
        <v>85</v>
      </c>
      <c r="L15676">
        <v>39.678958333007309</v>
      </c>
      <c r="M15676">
        <v>1.7625558633913101</v>
      </c>
      <c r="N15676">
        <v>37.916402469616003</v>
      </c>
    </row>
    <row r="15677" spans="1:15" x14ac:dyDescent="0.25">
      <c r="A15677" t="s">
        <v>54</v>
      </c>
      <c r="B15677">
        <v>2023</v>
      </c>
      <c r="C15677" t="s">
        <v>37</v>
      </c>
      <c r="D15677" t="s">
        <v>56</v>
      </c>
      <c r="E15677" t="s">
        <v>82</v>
      </c>
      <c r="F15677" t="s">
        <v>14</v>
      </c>
      <c r="G15677">
        <v>41300</v>
      </c>
      <c r="H15677" t="s">
        <v>87</v>
      </c>
      <c r="I15677">
        <v>110</v>
      </c>
      <c r="J15677" t="s">
        <v>85</v>
      </c>
      <c r="L15677">
        <v>4.5792867405776159</v>
      </c>
      <c r="N15677">
        <v>4.5792867405776159</v>
      </c>
    </row>
    <row r="15678" spans="1:15" x14ac:dyDescent="0.25">
      <c r="A15678" t="s">
        <v>54</v>
      </c>
      <c r="B15678">
        <v>2023</v>
      </c>
      <c r="C15678" t="s">
        <v>37</v>
      </c>
      <c r="D15678" t="s">
        <v>56</v>
      </c>
      <c r="E15678" t="s">
        <v>82</v>
      </c>
      <c r="F15678" t="s">
        <v>14</v>
      </c>
      <c r="G15678">
        <v>51000</v>
      </c>
      <c r="H15678" t="s">
        <v>88</v>
      </c>
      <c r="I15678">
        <v>110</v>
      </c>
      <c r="J15678" t="s">
        <v>85</v>
      </c>
      <c r="L15678">
        <v>3.7574728937140258</v>
      </c>
      <c r="N15678">
        <v>3.7574728937140258</v>
      </c>
    </row>
    <row r="15679" spans="1:15" x14ac:dyDescent="0.25">
      <c r="A15679" t="s">
        <v>54</v>
      </c>
      <c r="B15679">
        <v>2023</v>
      </c>
      <c r="C15679" t="s">
        <v>37</v>
      </c>
      <c r="D15679" t="s">
        <v>56</v>
      </c>
      <c r="E15679" t="s">
        <v>82</v>
      </c>
      <c r="F15679" t="s">
        <v>14</v>
      </c>
      <c r="G15679">
        <v>61000</v>
      </c>
      <c r="H15679" t="s">
        <v>90</v>
      </c>
      <c r="I15679">
        <v>110</v>
      </c>
      <c r="J15679" t="s">
        <v>85</v>
      </c>
      <c r="L15679">
        <v>0.177065558602814</v>
      </c>
      <c r="N15679">
        <v>0.177065558602814</v>
      </c>
    </row>
    <row r="15680" spans="1:15" x14ac:dyDescent="0.25">
      <c r="A15680" t="s">
        <v>54</v>
      </c>
      <c r="B15680">
        <v>2023</v>
      </c>
      <c r="C15680" t="s">
        <v>37</v>
      </c>
      <c r="D15680" t="s">
        <v>56</v>
      </c>
      <c r="E15680" t="s">
        <v>82</v>
      </c>
      <c r="F15680" t="s">
        <v>14</v>
      </c>
      <c r="G15680">
        <v>90000</v>
      </c>
      <c r="H15680" t="s">
        <v>89</v>
      </c>
      <c r="I15680">
        <v>110</v>
      </c>
      <c r="J15680" t="s">
        <v>85</v>
      </c>
      <c r="L15680">
        <v>3.0175723014125881</v>
      </c>
      <c r="M15680">
        <v>2.2629335231761059</v>
      </c>
      <c r="N15680">
        <v>0.75463877823648184</v>
      </c>
    </row>
    <row r="15681" spans="1:15" x14ac:dyDescent="0.25">
      <c r="A15681" t="s">
        <v>54</v>
      </c>
      <c r="B15681">
        <v>2024</v>
      </c>
      <c r="C15681" t="s">
        <v>37</v>
      </c>
      <c r="D15681" t="s">
        <v>9</v>
      </c>
      <c r="E15681" t="s">
        <v>71</v>
      </c>
      <c r="F15681" t="s">
        <v>10</v>
      </c>
      <c r="G15681">
        <v>12000</v>
      </c>
      <c r="H15681" t="s">
        <v>84</v>
      </c>
      <c r="I15681">
        <v>421</v>
      </c>
      <c r="J15681" t="s">
        <v>94</v>
      </c>
      <c r="L15681">
        <v>550</v>
      </c>
      <c r="M15681">
        <v>550</v>
      </c>
    </row>
    <row r="15682" spans="1:15" x14ac:dyDescent="0.25">
      <c r="A15682" t="s">
        <v>54</v>
      </c>
      <c r="B15682">
        <v>2024</v>
      </c>
      <c r="C15682" t="s">
        <v>37</v>
      </c>
      <c r="D15682" t="s">
        <v>20</v>
      </c>
      <c r="E15682" t="s">
        <v>79</v>
      </c>
      <c r="F15682" t="s">
        <v>10</v>
      </c>
      <c r="G15682">
        <v>21000</v>
      </c>
      <c r="H15682" t="s">
        <v>86</v>
      </c>
      <c r="I15682">
        <v>110</v>
      </c>
      <c r="J15682" t="s">
        <v>85</v>
      </c>
      <c r="L15682">
        <v>1.436258</v>
      </c>
      <c r="M15682">
        <v>1.436258</v>
      </c>
    </row>
    <row r="15683" spans="1:15" x14ac:dyDescent="0.25">
      <c r="A15683" t="s">
        <v>54</v>
      </c>
      <c r="B15683">
        <v>2024</v>
      </c>
      <c r="C15683" t="s">
        <v>37</v>
      </c>
      <c r="D15683" t="s">
        <v>20</v>
      </c>
      <c r="E15683" t="s">
        <v>79</v>
      </c>
      <c r="F15683" t="s">
        <v>10</v>
      </c>
      <c r="G15683">
        <v>22000</v>
      </c>
      <c r="H15683" t="s">
        <v>86</v>
      </c>
      <c r="I15683">
        <v>110</v>
      </c>
      <c r="J15683" t="s">
        <v>85</v>
      </c>
      <c r="L15683">
        <v>1.766626</v>
      </c>
      <c r="M15683">
        <v>1.766626</v>
      </c>
    </row>
    <row r="15684" spans="1:15" x14ac:dyDescent="0.25">
      <c r="A15684" t="s">
        <v>54</v>
      </c>
      <c r="B15684">
        <v>2024</v>
      </c>
      <c r="C15684" t="s">
        <v>37</v>
      </c>
      <c r="D15684" t="s">
        <v>20</v>
      </c>
      <c r="E15684" t="s">
        <v>79</v>
      </c>
      <c r="F15684" t="s">
        <v>10</v>
      </c>
      <c r="G15684">
        <v>31000</v>
      </c>
      <c r="H15684" t="s">
        <v>91</v>
      </c>
      <c r="I15684">
        <v>110</v>
      </c>
      <c r="J15684" t="s">
        <v>85</v>
      </c>
      <c r="L15684">
        <v>0.47877199999999998</v>
      </c>
      <c r="M15684">
        <v>0.47877199999999998</v>
      </c>
    </row>
    <row r="15685" spans="1:15" x14ac:dyDescent="0.25">
      <c r="A15685" t="s">
        <v>54</v>
      </c>
      <c r="B15685">
        <v>2024</v>
      </c>
      <c r="C15685" t="s">
        <v>37</v>
      </c>
      <c r="D15685" t="s">
        <v>20</v>
      </c>
      <c r="E15685" t="s">
        <v>79</v>
      </c>
      <c r="F15685" t="s">
        <v>10</v>
      </c>
      <c r="G15685">
        <v>51000</v>
      </c>
      <c r="H15685" t="s">
        <v>88</v>
      </c>
      <c r="I15685">
        <v>110</v>
      </c>
      <c r="J15685" t="s">
        <v>85</v>
      </c>
      <c r="L15685">
        <v>0.14017499999999999</v>
      </c>
      <c r="M15685">
        <v>0.14017499999999999</v>
      </c>
    </row>
    <row r="15686" spans="1:15" x14ac:dyDescent="0.25">
      <c r="A15686" t="s">
        <v>54</v>
      </c>
      <c r="B15686">
        <v>2024</v>
      </c>
      <c r="C15686" t="s">
        <v>37</v>
      </c>
      <c r="D15686" t="s">
        <v>16</v>
      </c>
      <c r="E15686" t="s">
        <v>76</v>
      </c>
      <c r="F15686" t="s">
        <v>10</v>
      </c>
      <c r="G15686">
        <v>41100</v>
      </c>
      <c r="H15686" t="s">
        <v>87</v>
      </c>
      <c r="I15686">
        <v>110</v>
      </c>
      <c r="J15686" t="s">
        <v>85</v>
      </c>
      <c r="L15686">
        <v>2.8602280000000002</v>
      </c>
      <c r="M15686">
        <v>2.8602280000000002</v>
      </c>
    </row>
    <row r="15687" spans="1:15" x14ac:dyDescent="0.25">
      <c r="A15687" t="s">
        <v>54</v>
      </c>
      <c r="B15687">
        <v>2024</v>
      </c>
      <c r="C15687" t="s">
        <v>37</v>
      </c>
      <c r="D15687" t="s">
        <v>16</v>
      </c>
      <c r="E15687" t="s">
        <v>76</v>
      </c>
      <c r="F15687" t="s">
        <v>10</v>
      </c>
      <c r="G15687">
        <v>41300</v>
      </c>
      <c r="H15687" t="s">
        <v>87</v>
      </c>
      <c r="I15687">
        <v>110</v>
      </c>
      <c r="J15687" t="s">
        <v>85</v>
      </c>
      <c r="L15687">
        <v>4.8404000000000003E-2</v>
      </c>
      <c r="N15687">
        <v>4.8404000000000003E-2</v>
      </c>
    </row>
    <row r="15688" spans="1:15" x14ac:dyDescent="0.25">
      <c r="A15688" t="s">
        <v>54</v>
      </c>
      <c r="B15688">
        <v>2024</v>
      </c>
      <c r="C15688" t="s">
        <v>37</v>
      </c>
      <c r="D15688" t="s">
        <v>16</v>
      </c>
      <c r="E15688" t="s">
        <v>76</v>
      </c>
      <c r="F15688" t="s">
        <v>10</v>
      </c>
      <c r="G15688">
        <v>41600</v>
      </c>
      <c r="H15688" t="s">
        <v>87</v>
      </c>
      <c r="I15688">
        <v>110</v>
      </c>
      <c r="J15688" t="s">
        <v>85</v>
      </c>
      <c r="L15688">
        <v>0.64758500000000008</v>
      </c>
      <c r="M15688">
        <v>0.64758500000000008</v>
      </c>
    </row>
    <row r="15689" spans="1:15" x14ac:dyDescent="0.25">
      <c r="A15689" t="s">
        <v>54</v>
      </c>
      <c r="B15689">
        <v>2024</v>
      </c>
      <c r="C15689" t="s">
        <v>37</v>
      </c>
      <c r="D15689" t="s">
        <v>16</v>
      </c>
      <c r="E15689" t="s">
        <v>76</v>
      </c>
      <c r="F15689" t="s">
        <v>10</v>
      </c>
      <c r="G15689">
        <v>47000</v>
      </c>
      <c r="H15689" t="s">
        <v>87</v>
      </c>
      <c r="I15689">
        <v>110</v>
      </c>
      <c r="J15689" t="s">
        <v>85</v>
      </c>
      <c r="L15689">
        <v>3.8136000000000003E-2</v>
      </c>
      <c r="N15689">
        <v>3.8136000000000003E-2</v>
      </c>
    </row>
    <row r="15690" spans="1:15" x14ac:dyDescent="0.25">
      <c r="A15690" t="s">
        <v>54</v>
      </c>
      <c r="B15690">
        <v>2024</v>
      </c>
      <c r="C15690" t="s">
        <v>37</v>
      </c>
      <c r="D15690" t="s">
        <v>17</v>
      </c>
      <c r="E15690" t="s">
        <v>77</v>
      </c>
      <c r="F15690" t="s">
        <v>10</v>
      </c>
      <c r="G15690">
        <v>31000</v>
      </c>
      <c r="H15690" t="s">
        <v>91</v>
      </c>
      <c r="I15690">
        <v>110</v>
      </c>
      <c r="J15690" t="s">
        <v>85</v>
      </c>
      <c r="L15690">
        <v>1.6625989999999999</v>
      </c>
      <c r="O15690">
        <v>1.6625989999999999</v>
      </c>
    </row>
    <row r="15691" spans="1:15" x14ac:dyDescent="0.25">
      <c r="A15691" t="s">
        <v>54</v>
      </c>
      <c r="B15691">
        <v>2024</v>
      </c>
      <c r="C15691" t="s">
        <v>37</v>
      </c>
      <c r="D15691" t="s">
        <v>17</v>
      </c>
      <c r="E15691" t="s">
        <v>77</v>
      </c>
      <c r="F15691" t="s">
        <v>10</v>
      </c>
      <c r="G15691">
        <v>41000</v>
      </c>
      <c r="H15691" t="s">
        <v>87</v>
      </c>
      <c r="I15691">
        <v>110</v>
      </c>
      <c r="J15691" t="s">
        <v>85</v>
      </c>
      <c r="L15691">
        <v>0.32999299999999998</v>
      </c>
      <c r="M15691">
        <v>0.32999299999999998</v>
      </c>
    </row>
    <row r="15692" spans="1:15" x14ac:dyDescent="0.25">
      <c r="A15692" t="s">
        <v>54</v>
      </c>
      <c r="B15692">
        <v>2024</v>
      </c>
      <c r="C15692" t="s">
        <v>37</v>
      </c>
      <c r="D15692" t="s">
        <v>17</v>
      </c>
      <c r="E15692" t="s">
        <v>77</v>
      </c>
      <c r="F15692" t="s">
        <v>10</v>
      </c>
      <c r="G15692">
        <v>41100</v>
      </c>
      <c r="H15692" t="s">
        <v>87</v>
      </c>
      <c r="I15692">
        <v>110</v>
      </c>
      <c r="J15692" t="s">
        <v>85</v>
      </c>
      <c r="L15692">
        <v>20.205456999999999</v>
      </c>
      <c r="M15692">
        <v>20.205456999999999</v>
      </c>
    </row>
    <row r="15693" spans="1:15" x14ac:dyDescent="0.25">
      <c r="A15693" t="s">
        <v>54</v>
      </c>
      <c r="B15693">
        <v>2024</v>
      </c>
      <c r="C15693" t="s">
        <v>37</v>
      </c>
      <c r="D15693" t="s">
        <v>17</v>
      </c>
      <c r="E15693" t="s">
        <v>77</v>
      </c>
      <c r="F15693" t="s">
        <v>10</v>
      </c>
      <c r="G15693">
        <v>41300</v>
      </c>
      <c r="H15693" t="s">
        <v>87</v>
      </c>
      <c r="I15693">
        <v>110</v>
      </c>
      <c r="J15693" t="s">
        <v>85</v>
      </c>
      <c r="L15693">
        <v>5.289123</v>
      </c>
      <c r="M15693">
        <v>4.9838230000000001</v>
      </c>
      <c r="N15693">
        <v>0.30530000000000002</v>
      </c>
    </row>
    <row r="15694" spans="1:15" x14ac:dyDescent="0.25">
      <c r="A15694" t="s">
        <v>54</v>
      </c>
      <c r="B15694">
        <v>2024</v>
      </c>
      <c r="C15694" t="s">
        <v>37</v>
      </c>
      <c r="D15694" t="s">
        <v>17</v>
      </c>
      <c r="E15694" t="s">
        <v>77</v>
      </c>
      <c r="F15694" t="s">
        <v>10</v>
      </c>
      <c r="G15694">
        <v>41500</v>
      </c>
      <c r="H15694" t="s">
        <v>87</v>
      </c>
      <c r="I15694">
        <v>110</v>
      </c>
      <c r="J15694" t="s">
        <v>85</v>
      </c>
      <c r="L15694">
        <v>3.49</v>
      </c>
      <c r="M15694">
        <v>3.49</v>
      </c>
    </row>
    <row r="15695" spans="1:15" x14ac:dyDescent="0.25">
      <c r="A15695" t="s">
        <v>54</v>
      </c>
      <c r="B15695">
        <v>2024</v>
      </c>
      <c r="C15695" t="s">
        <v>37</v>
      </c>
      <c r="D15695" t="s">
        <v>17</v>
      </c>
      <c r="E15695" t="s">
        <v>77</v>
      </c>
      <c r="F15695" t="s">
        <v>10</v>
      </c>
      <c r="G15695">
        <v>41600</v>
      </c>
      <c r="H15695" t="s">
        <v>87</v>
      </c>
      <c r="I15695">
        <v>110</v>
      </c>
      <c r="J15695" t="s">
        <v>85</v>
      </c>
      <c r="L15695">
        <v>0.105007</v>
      </c>
      <c r="M15695">
        <v>0.105007</v>
      </c>
    </row>
    <row r="15696" spans="1:15" x14ac:dyDescent="0.25">
      <c r="A15696" t="s">
        <v>54</v>
      </c>
      <c r="B15696">
        <v>2024</v>
      </c>
      <c r="C15696" t="s">
        <v>37</v>
      </c>
      <c r="D15696" t="s">
        <v>17</v>
      </c>
      <c r="E15696" t="s">
        <v>77</v>
      </c>
      <c r="F15696" t="s">
        <v>10</v>
      </c>
      <c r="G15696">
        <v>46000</v>
      </c>
      <c r="H15696" t="s">
        <v>87</v>
      </c>
      <c r="I15696">
        <v>110</v>
      </c>
      <c r="J15696" t="s">
        <v>85</v>
      </c>
      <c r="L15696">
        <v>0.39896500000000001</v>
      </c>
      <c r="M15696">
        <v>0.39896500000000001</v>
      </c>
    </row>
    <row r="15697" spans="1:15" x14ac:dyDescent="0.25">
      <c r="A15697" t="s">
        <v>54</v>
      </c>
      <c r="B15697">
        <v>2024</v>
      </c>
      <c r="C15697" t="s">
        <v>37</v>
      </c>
      <c r="D15697" t="s">
        <v>17</v>
      </c>
      <c r="E15697" t="s">
        <v>77</v>
      </c>
      <c r="F15697" t="s">
        <v>10</v>
      </c>
      <c r="G15697">
        <v>46000</v>
      </c>
      <c r="H15697" t="s">
        <v>87</v>
      </c>
      <c r="I15697">
        <v>421</v>
      </c>
      <c r="J15697" t="s">
        <v>94</v>
      </c>
      <c r="L15697">
        <v>100</v>
      </c>
      <c r="M15697">
        <v>100</v>
      </c>
    </row>
    <row r="15698" spans="1:15" x14ac:dyDescent="0.25">
      <c r="A15698" t="s">
        <v>54</v>
      </c>
      <c r="B15698">
        <v>2024</v>
      </c>
      <c r="C15698" t="s">
        <v>37</v>
      </c>
      <c r="D15698" t="s">
        <v>17</v>
      </c>
      <c r="E15698" t="s">
        <v>77</v>
      </c>
      <c r="F15698" t="s">
        <v>10</v>
      </c>
      <c r="G15698">
        <v>47000</v>
      </c>
      <c r="H15698" t="s">
        <v>87</v>
      </c>
      <c r="I15698">
        <v>110</v>
      </c>
      <c r="J15698" t="s">
        <v>85</v>
      </c>
      <c r="L15698">
        <v>7.560791</v>
      </c>
      <c r="M15698">
        <v>7.560791</v>
      </c>
    </row>
    <row r="15699" spans="1:15" x14ac:dyDescent="0.25">
      <c r="A15699" t="s">
        <v>54</v>
      </c>
      <c r="B15699">
        <v>2024</v>
      </c>
      <c r="C15699" t="s">
        <v>37</v>
      </c>
      <c r="D15699" t="s">
        <v>18</v>
      </c>
      <c r="E15699" t="s">
        <v>78</v>
      </c>
      <c r="F15699" t="s">
        <v>14</v>
      </c>
      <c r="G15699">
        <v>31000</v>
      </c>
      <c r="H15699" t="s">
        <v>91</v>
      </c>
      <c r="I15699">
        <v>110</v>
      </c>
      <c r="J15699" t="s">
        <v>85</v>
      </c>
      <c r="L15699">
        <v>0.25302000000000002</v>
      </c>
      <c r="M15699">
        <v>0.25302000000000002</v>
      </c>
    </row>
    <row r="15700" spans="1:15" x14ac:dyDescent="0.25">
      <c r="A15700" t="s">
        <v>54</v>
      </c>
      <c r="B15700">
        <v>2024</v>
      </c>
      <c r="C15700" t="s">
        <v>37</v>
      </c>
      <c r="D15700" t="s">
        <v>18</v>
      </c>
      <c r="E15700" t="s">
        <v>78</v>
      </c>
      <c r="F15700" t="s">
        <v>14</v>
      </c>
      <c r="G15700">
        <v>41100</v>
      </c>
      <c r="H15700" t="s">
        <v>87</v>
      </c>
      <c r="I15700">
        <v>110</v>
      </c>
      <c r="J15700" t="s">
        <v>85</v>
      </c>
      <c r="L15700">
        <v>10.013040999999999</v>
      </c>
      <c r="M15700">
        <v>9.1689070000000008</v>
      </c>
      <c r="N15700">
        <v>0.16208</v>
      </c>
      <c r="O15700">
        <v>0.68205399999999994</v>
      </c>
    </row>
    <row r="15701" spans="1:15" x14ac:dyDescent="0.25">
      <c r="A15701" t="s">
        <v>54</v>
      </c>
      <c r="B15701">
        <v>2024</v>
      </c>
      <c r="C15701" t="s">
        <v>37</v>
      </c>
      <c r="D15701" t="s">
        <v>18</v>
      </c>
      <c r="E15701" t="s">
        <v>78</v>
      </c>
      <c r="F15701" t="s">
        <v>14</v>
      </c>
      <c r="G15701">
        <v>41300</v>
      </c>
      <c r="H15701" t="s">
        <v>87</v>
      </c>
      <c r="I15701">
        <v>110</v>
      </c>
      <c r="J15701" t="s">
        <v>85</v>
      </c>
      <c r="L15701">
        <v>4.3977020000000007</v>
      </c>
      <c r="M15701">
        <v>4.1656060000000004</v>
      </c>
      <c r="N15701">
        <v>0.232096</v>
      </c>
    </row>
    <row r="15702" spans="1:15" x14ac:dyDescent="0.25">
      <c r="A15702" t="s">
        <v>54</v>
      </c>
      <c r="B15702">
        <v>2024</v>
      </c>
      <c r="C15702" t="s">
        <v>37</v>
      </c>
      <c r="D15702" t="s">
        <v>18</v>
      </c>
      <c r="E15702" t="s">
        <v>78</v>
      </c>
      <c r="F15702" t="s">
        <v>14</v>
      </c>
      <c r="G15702">
        <v>47000</v>
      </c>
      <c r="H15702" t="s">
        <v>87</v>
      </c>
      <c r="I15702">
        <v>110</v>
      </c>
      <c r="J15702" t="s">
        <v>85</v>
      </c>
      <c r="L15702">
        <v>56.253179000000003</v>
      </c>
      <c r="M15702">
        <v>51.291049999999998</v>
      </c>
      <c r="N15702">
        <v>4.962129</v>
      </c>
    </row>
    <row r="15703" spans="1:15" x14ac:dyDescent="0.25">
      <c r="A15703" t="s">
        <v>54</v>
      </c>
      <c r="B15703">
        <v>2024</v>
      </c>
      <c r="C15703" t="s">
        <v>37</v>
      </c>
      <c r="D15703" t="s">
        <v>18</v>
      </c>
      <c r="E15703" t="s">
        <v>78</v>
      </c>
      <c r="F15703" t="s">
        <v>14</v>
      </c>
      <c r="G15703">
        <v>51000</v>
      </c>
      <c r="H15703" t="s">
        <v>88</v>
      </c>
      <c r="I15703">
        <v>110</v>
      </c>
      <c r="J15703" t="s">
        <v>85</v>
      </c>
      <c r="L15703">
        <v>7.6272740000000008</v>
      </c>
      <c r="M15703">
        <v>7.6272740000000008</v>
      </c>
    </row>
    <row r="15704" spans="1:15" x14ac:dyDescent="0.25">
      <c r="A15704" t="s">
        <v>54</v>
      </c>
      <c r="B15704">
        <v>2024</v>
      </c>
      <c r="C15704" t="s">
        <v>37</v>
      </c>
      <c r="D15704" t="s">
        <v>13</v>
      </c>
      <c r="E15704" t="s">
        <v>74</v>
      </c>
      <c r="F15704" t="s">
        <v>14</v>
      </c>
      <c r="G15704">
        <v>11000</v>
      </c>
      <c r="H15704" t="s">
        <v>84</v>
      </c>
      <c r="I15704">
        <v>110</v>
      </c>
      <c r="J15704" t="s">
        <v>85</v>
      </c>
      <c r="L15704">
        <v>0.9776109999999999</v>
      </c>
      <c r="N15704">
        <v>0.9776109999999999</v>
      </c>
    </row>
    <row r="15705" spans="1:15" x14ac:dyDescent="0.25">
      <c r="A15705" t="s">
        <v>54</v>
      </c>
      <c r="B15705">
        <v>2024</v>
      </c>
      <c r="C15705" t="s">
        <v>37</v>
      </c>
      <c r="D15705" t="s">
        <v>13</v>
      </c>
      <c r="E15705" t="s">
        <v>74</v>
      </c>
      <c r="F15705" t="s">
        <v>14</v>
      </c>
      <c r="G15705">
        <v>11000</v>
      </c>
      <c r="H15705" t="s">
        <v>84</v>
      </c>
      <c r="I15705">
        <v>110</v>
      </c>
      <c r="J15705" t="s">
        <v>85</v>
      </c>
      <c r="K15705">
        <v>1</v>
      </c>
      <c r="L15705">
        <v>734.02016500000002</v>
      </c>
      <c r="M15705">
        <v>672.83367499999997</v>
      </c>
      <c r="N15705">
        <v>61.186489999999999</v>
      </c>
    </row>
    <row r="15706" spans="1:15" x14ac:dyDescent="0.25">
      <c r="A15706" t="s">
        <v>54</v>
      </c>
      <c r="B15706">
        <v>2024</v>
      </c>
      <c r="C15706" t="s">
        <v>37</v>
      </c>
      <c r="D15706" t="s">
        <v>13</v>
      </c>
      <c r="E15706" t="s">
        <v>74</v>
      </c>
      <c r="F15706" t="s">
        <v>14</v>
      </c>
      <c r="G15706">
        <v>11000</v>
      </c>
      <c r="H15706" t="s">
        <v>84</v>
      </c>
      <c r="I15706">
        <v>110</v>
      </c>
      <c r="J15706" t="s">
        <v>85</v>
      </c>
      <c r="L15706">
        <v>315.79785299999998</v>
      </c>
      <c r="M15706">
        <v>191.416022</v>
      </c>
      <c r="N15706">
        <v>123.967967</v>
      </c>
      <c r="O15706">
        <v>0.4138639999999999</v>
      </c>
    </row>
    <row r="15707" spans="1:15" x14ac:dyDescent="0.25">
      <c r="A15707" t="s">
        <v>54</v>
      </c>
      <c r="B15707">
        <v>2024</v>
      </c>
      <c r="C15707" t="s">
        <v>37</v>
      </c>
      <c r="D15707" t="s">
        <v>13</v>
      </c>
      <c r="E15707" t="s">
        <v>74</v>
      </c>
      <c r="F15707" t="s">
        <v>14</v>
      </c>
      <c r="G15707">
        <v>12000</v>
      </c>
      <c r="H15707" t="s">
        <v>84</v>
      </c>
      <c r="I15707">
        <v>110</v>
      </c>
      <c r="J15707" t="s">
        <v>85</v>
      </c>
      <c r="K15707">
        <v>1</v>
      </c>
      <c r="L15707">
        <v>0.96237700000000004</v>
      </c>
      <c r="M15707">
        <v>0.63381700000000007</v>
      </c>
      <c r="N15707">
        <v>0.32856000000000002</v>
      </c>
    </row>
    <row r="15708" spans="1:15" x14ac:dyDescent="0.25">
      <c r="A15708" t="s">
        <v>54</v>
      </c>
      <c r="B15708">
        <v>2024</v>
      </c>
      <c r="C15708" t="s">
        <v>37</v>
      </c>
      <c r="D15708" t="s">
        <v>13</v>
      </c>
      <c r="E15708" t="s">
        <v>74</v>
      </c>
      <c r="F15708" t="s">
        <v>14</v>
      </c>
      <c r="G15708">
        <v>12000</v>
      </c>
      <c r="H15708" t="s">
        <v>84</v>
      </c>
      <c r="I15708">
        <v>110</v>
      </c>
      <c r="J15708" t="s">
        <v>85</v>
      </c>
      <c r="L15708">
        <v>0.99055500000000007</v>
      </c>
      <c r="M15708">
        <v>0.99055500000000007</v>
      </c>
    </row>
    <row r="15709" spans="1:15" x14ac:dyDescent="0.25">
      <c r="A15709" t="s">
        <v>54</v>
      </c>
      <c r="B15709">
        <v>2024</v>
      </c>
      <c r="C15709" t="s">
        <v>37</v>
      </c>
      <c r="D15709" t="s">
        <v>13</v>
      </c>
      <c r="E15709" t="s">
        <v>74</v>
      </c>
      <c r="F15709" t="s">
        <v>14</v>
      </c>
      <c r="G15709">
        <v>12000</v>
      </c>
      <c r="H15709" t="s">
        <v>84</v>
      </c>
      <c r="I15709">
        <v>421</v>
      </c>
      <c r="J15709" t="s">
        <v>94</v>
      </c>
      <c r="K15709">
        <v>1</v>
      </c>
      <c r="L15709">
        <v>2673.7258499999998</v>
      </c>
      <c r="M15709">
        <v>1465.6585399999999</v>
      </c>
      <c r="N15709">
        <v>1208.0673099999999</v>
      </c>
    </row>
    <row r="15710" spans="1:15" x14ac:dyDescent="0.25">
      <c r="A15710" t="s">
        <v>54</v>
      </c>
      <c r="B15710">
        <v>2024</v>
      </c>
      <c r="C15710" t="s">
        <v>37</v>
      </c>
      <c r="D15710" t="s">
        <v>13</v>
      </c>
      <c r="E15710" t="s">
        <v>74</v>
      </c>
      <c r="F15710" t="s">
        <v>14</v>
      </c>
      <c r="G15710">
        <v>21000</v>
      </c>
      <c r="H15710" t="s">
        <v>86</v>
      </c>
      <c r="I15710">
        <v>110</v>
      </c>
      <c r="J15710" t="s">
        <v>85</v>
      </c>
      <c r="K15710">
        <v>1</v>
      </c>
      <c r="L15710">
        <v>21.8</v>
      </c>
      <c r="M15710">
        <v>21.8</v>
      </c>
    </row>
    <row r="15711" spans="1:15" x14ac:dyDescent="0.25">
      <c r="A15711" t="s">
        <v>54</v>
      </c>
      <c r="B15711">
        <v>2024</v>
      </c>
      <c r="C15711" t="s">
        <v>37</v>
      </c>
      <c r="D15711" t="s">
        <v>13</v>
      </c>
      <c r="E15711" t="s">
        <v>74</v>
      </c>
      <c r="F15711" t="s">
        <v>14</v>
      </c>
      <c r="G15711">
        <v>21000</v>
      </c>
      <c r="H15711" t="s">
        <v>86</v>
      </c>
      <c r="I15711">
        <v>110</v>
      </c>
      <c r="J15711" t="s">
        <v>85</v>
      </c>
      <c r="L15711">
        <v>23.640086</v>
      </c>
      <c r="M15711">
        <v>23.640086</v>
      </c>
    </row>
    <row r="15712" spans="1:15" x14ac:dyDescent="0.25">
      <c r="A15712" t="s">
        <v>54</v>
      </c>
      <c r="B15712">
        <v>2024</v>
      </c>
      <c r="C15712" t="s">
        <v>37</v>
      </c>
      <c r="D15712" t="s">
        <v>13</v>
      </c>
      <c r="E15712" t="s">
        <v>74</v>
      </c>
      <c r="F15712" t="s">
        <v>14</v>
      </c>
      <c r="G15712">
        <v>22000</v>
      </c>
      <c r="H15712" t="s">
        <v>86</v>
      </c>
      <c r="I15712">
        <v>110</v>
      </c>
      <c r="J15712" t="s">
        <v>85</v>
      </c>
      <c r="K15712">
        <v>1</v>
      </c>
      <c r="L15712">
        <v>39.119230999999999</v>
      </c>
      <c r="M15712">
        <v>39.119230999999999</v>
      </c>
    </row>
    <row r="15713" spans="1:14" x14ac:dyDescent="0.25">
      <c r="A15713" t="s">
        <v>54</v>
      </c>
      <c r="B15713">
        <v>2024</v>
      </c>
      <c r="C15713" t="s">
        <v>37</v>
      </c>
      <c r="D15713" t="s">
        <v>13</v>
      </c>
      <c r="E15713" t="s">
        <v>74</v>
      </c>
      <c r="F15713" t="s">
        <v>14</v>
      </c>
      <c r="G15713">
        <v>22000</v>
      </c>
      <c r="H15713" t="s">
        <v>86</v>
      </c>
      <c r="I15713">
        <v>110</v>
      </c>
      <c r="J15713" t="s">
        <v>85</v>
      </c>
      <c r="L15713">
        <v>1.9668999999999999E-2</v>
      </c>
      <c r="M15713">
        <v>1.9668999999999999E-2</v>
      </c>
    </row>
    <row r="15714" spans="1:14" x14ac:dyDescent="0.25">
      <c r="A15714" t="s">
        <v>54</v>
      </c>
      <c r="B15714">
        <v>2024</v>
      </c>
      <c r="C15714" t="s">
        <v>37</v>
      </c>
      <c r="D15714" t="s">
        <v>13</v>
      </c>
      <c r="E15714" t="s">
        <v>74</v>
      </c>
      <c r="F15714" t="s">
        <v>14</v>
      </c>
      <c r="G15714">
        <v>23000</v>
      </c>
      <c r="H15714" t="s">
        <v>86</v>
      </c>
      <c r="I15714">
        <v>110</v>
      </c>
      <c r="J15714" t="s">
        <v>85</v>
      </c>
      <c r="L15714">
        <v>8.0762119999999999</v>
      </c>
      <c r="M15714">
        <v>8.0762119999999999</v>
      </c>
    </row>
    <row r="15715" spans="1:14" x14ac:dyDescent="0.25">
      <c r="A15715" t="s">
        <v>54</v>
      </c>
      <c r="B15715">
        <v>2024</v>
      </c>
      <c r="C15715" t="s">
        <v>37</v>
      </c>
      <c r="D15715" t="s">
        <v>13</v>
      </c>
      <c r="E15715" t="s">
        <v>74</v>
      </c>
      <c r="F15715" t="s">
        <v>14</v>
      </c>
      <c r="G15715">
        <v>31000</v>
      </c>
      <c r="H15715" t="s">
        <v>91</v>
      </c>
      <c r="I15715">
        <v>110</v>
      </c>
      <c r="J15715" t="s">
        <v>85</v>
      </c>
      <c r="L15715">
        <v>4.3846150000000002</v>
      </c>
      <c r="M15715">
        <v>4.3846150000000002</v>
      </c>
    </row>
    <row r="15716" spans="1:14" x14ac:dyDescent="0.25">
      <c r="A15716" t="s">
        <v>54</v>
      </c>
      <c r="B15716">
        <v>2024</v>
      </c>
      <c r="C15716" t="s">
        <v>37</v>
      </c>
      <c r="D15716" t="s">
        <v>13</v>
      </c>
      <c r="E15716" t="s">
        <v>74</v>
      </c>
      <c r="F15716" t="s">
        <v>14</v>
      </c>
      <c r="G15716">
        <v>31000</v>
      </c>
      <c r="H15716" t="s">
        <v>91</v>
      </c>
      <c r="I15716">
        <v>110</v>
      </c>
      <c r="J15716" t="s">
        <v>85</v>
      </c>
      <c r="K15716">
        <v>1</v>
      </c>
      <c r="L15716">
        <v>31.089814000000001</v>
      </c>
      <c r="M15716">
        <v>31.089814000000001</v>
      </c>
    </row>
    <row r="15717" spans="1:14" x14ac:dyDescent="0.25">
      <c r="A15717" t="s">
        <v>54</v>
      </c>
      <c r="B15717">
        <v>2024</v>
      </c>
      <c r="C15717" t="s">
        <v>37</v>
      </c>
      <c r="D15717" t="s">
        <v>13</v>
      </c>
      <c r="E15717" t="s">
        <v>74</v>
      </c>
      <c r="F15717" t="s">
        <v>14</v>
      </c>
      <c r="G15717">
        <v>41000</v>
      </c>
      <c r="H15717" t="s">
        <v>87</v>
      </c>
      <c r="I15717">
        <v>110</v>
      </c>
      <c r="J15717" t="s">
        <v>85</v>
      </c>
      <c r="L15717">
        <v>11.060674000000001</v>
      </c>
      <c r="M15717">
        <v>11.060674000000001</v>
      </c>
    </row>
    <row r="15718" spans="1:14" x14ac:dyDescent="0.25">
      <c r="A15718" t="s">
        <v>54</v>
      </c>
      <c r="B15718">
        <v>2024</v>
      </c>
      <c r="C15718" t="s">
        <v>37</v>
      </c>
      <c r="D15718" t="s">
        <v>13</v>
      </c>
      <c r="E15718" t="s">
        <v>74</v>
      </c>
      <c r="F15718" t="s">
        <v>14</v>
      </c>
      <c r="G15718">
        <v>41100</v>
      </c>
      <c r="H15718" t="s">
        <v>87</v>
      </c>
      <c r="I15718">
        <v>110</v>
      </c>
      <c r="J15718" t="s">
        <v>85</v>
      </c>
      <c r="K15718">
        <v>1</v>
      </c>
      <c r="L15718">
        <v>272.61730899999998</v>
      </c>
      <c r="M15718">
        <v>272.61730899999998</v>
      </c>
    </row>
    <row r="15719" spans="1:14" x14ac:dyDescent="0.25">
      <c r="A15719" t="s">
        <v>54</v>
      </c>
      <c r="B15719">
        <v>2024</v>
      </c>
      <c r="C15719" t="s">
        <v>37</v>
      </c>
      <c r="D15719" t="s">
        <v>13</v>
      </c>
      <c r="E15719" t="s">
        <v>74</v>
      </c>
      <c r="F15719" t="s">
        <v>14</v>
      </c>
      <c r="G15719">
        <v>41100</v>
      </c>
      <c r="H15719" t="s">
        <v>87</v>
      </c>
      <c r="I15719">
        <v>110</v>
      </c>
      <c r="J15719" t="s">
        <v>85</v>
      </c>
      <c r="L15719">
        <v>439.43274600000001</v>
      </c>
      <c r="M15719">
        <v>353.49547999999999</v>
      </c>
      <c r="N15719">
        <v>85.937266000000008</v>
      </c>
    </row>
    <row r="15720" spans="1:14" x14ac:dyDescent="0.25">
      <c r="A15720" t="s">
        <v>54</v>
      </c>
      <c r="B15720">
        <v>2024</v>
      </c>
      <c r="C15720" t="s">
        <v>37</v>
      </c>
      <c r="D15720" t="s">
        <v>13</v>
      </c>
      <c r="E15720" t="s">
        <v>74</v>
      </c>
      <c r="F15720" t="s">
        <v>14</v>
      </c>
      <c r="G15720">
        <v>41300</v>
      </c>
      <c r="H15720" t="s">
        <v>87</v>
      </c>
      <c r="I15720">
        <v>110</v>
      </c>
      <c r="J15720" t="s">
        <v>85</v>
      </c>
      <c r="K15720">
        <v>1</v>
      </c>
      <c r="L15720">
        <v>11.76</v>
      </c>
      <c r="M15720">
        <v>11.76</v>
      </c>
    </row>
    <row r="15721" spans="1:14" x14ac:dyDescent="0.25">
      <c r="A15721" t="s">
        <v>54</v>
      </c>
      <c r="B15721">
        <v>2024</v>
      </c>
      <c r="C15721" t="s">
        <v>37</v>
      </c>
      <c r="D15721" t="s">
        <v>13</v>
      </c>
      <c r="E15721" t="s">
        <v>74</v>
      </c>
      <c r="F15721" t="s">
        <v>14</v>
      </c>
      <c r="G15721">
        <v>41300</v>
      </c>
      <c r="H15721" t="s">
        <v>87</v>
      </c>
      <c r="I15721">
        <v>110</v>
      </c>
      <c r="J15721" t="s">
        <v>85</v>
      </c>
      <c r="L15721">
        <v>23.521761000000001</v>
      </c>
      <c r="M15721">
        <v>20.091132999999999</v>
      </c>
      <c r="N15721">
        <v>3.430628</v>
      </c>
    </row>
    <row r="15722" spans="1:14" x14ac:dyDescent="0.25">
      <c r="A15722" t="s">
        <v>54</v>
      </c>
      <c r="B15722">
        <v>2024</v>
      </c>
      <c r="C15722" t="s">
        <v>37</v>
      </c>
      <c r="D15722" t="s">
        <v>13</v>
      </c>
      <c r="E15722" t="s">
        <v>74</v>
      </c>
      <c r="F15722" t="s">
        <v>14</v>
      </c>
      <c r="G15722">
        <v>41400</v>
      </c>
      <c r="H15722" t="s">
        <v>87</v>
      </c>
      <c r="I15722">
        <v>110</v>
      </c>
      <c r="J15722" t="s">
        <v>85</v>
      </c>
      <c r="L15722">
        <v>18</v>
      </c>
      <c r="M15722">
        <v>18</v>
      </c>
    </row>
    <row r="15723" spans="1:14" x14ac:dyDescent="0.25">
      <c r="A15723" t="s">
        <v>54</v>
      </c>
      <c r="B15723">
        <v>2024</v>
      </c>
      <c r="C15723" t="s">
        <v>37</v>
      </c>
      <c r="D15723" t="s">
        <v>13</v>
      </c>
      <c r="E15723" t="s">
        <v>74</v>
      </c>
      <c r="F15723" t="s">
        <v>14</v>
      </c>
      <c r="G15723">
        <v>41600</v>
      </c>
      <c r="H15723" t="s">
        <v>87</v>
      </c>
      <c r="I15723">
        <v>110</v>
      </c>
      <c r="J15723" t="s">
        <v>85</v>
      </c>
      <c r="L15723">
        <v>1.2680340000000001</v>
      </c>
      <c r="M15723">
        <v>1.2680340000000001</v>
      </c>
    </row>
    <row r="15724" spans="1:14" x14ac:dyDescent="0.25">
      <c r="A15724" t="s">
        <v>54</v>
      </c>
      <c r="B15724">
        <v>2024</v>
      </c>
      <c r="C15724" t="s">
        <v>37</v>
      </c>
      <c r="D15724" t="s">
        <v>13</v>
      </c>
      <c r="E15724" t="s">
        <v>74</v>
      </c>
      <c r="F15724" t="s">
        <v>14</v>
      </c>
      <c r="G15724">
        <v>46000</v>
      </c>
      <c r="H15724" t="s">
        <v>87</v>
      </c>
      <c r="I15724">
        <v>110</v>
      </c>
      <c r="J15724" t="s">
        <v>85</v>
      </c>
      <c r="L15724">
        <v>1.4667829999999999</v>
      </c>
      <c r="M15724">
        <v>1.4667829999999999</v>
      </c>
    </row>
    <row r="15725" spans="1:14" x14ac:dyDescent="0.25">
      <c r="A15725" t="s">
        <v>54</v>
      </c>
      <c r="B15725">
        <v>2024</v>
      </c>
      <c r="C15725" t="s">
        <v>37</v>
      </c>
      <c r="D15725" t="s">
        <v>13</v>
      </c>
      <c r="E15725" t="s">
        <v>74</v>
      </c>
      <c r="F15725" t="s">
        <v>14</v>
      </c>
      <c r="G15725">
        <v>47000</v>
      </c>
      <c r="H15725" t="s">
        <v>87</v>
      </c>
      <c r="I15725">
        <v>110</v>
      </c>
      <c r="J15725" t="s">
        <v>85</v>
      </c>
      <c r="K15725">
        <v>1</v>
      </c>
      <c r="L15725">
        <v>12.65</v>
      </c>
      <c r="M15725">
        <v>12.65</v>
      </c>
    </row>
    <row r="15726" spans="1:14" x14ac:dyDescent="0.25">
      <c r="A15726" t="s">
        <v>54</v>
      </c>
      <c r="B15726">
        <v>2024</v>
      </c>
      <c r="C15726" t="s">
        <v>37</v>
      </c>
      <c r="D15726" t="s">
        <v>13</v>
      </c>
      <c r="E15726" t="s">
        <v>74</v>
      </c>
      <c r="F15726" t="s">
        <v>14</v>
      </c>
      <c r="G15726">
        <v>47000</v>
      </c>
      <c r="H15726" t="s">
        <v>87</v>
      </c>
      <c r="I15726">
        <v>110</v>
      </c>
      <c r="J15726" t="s">
        <v>85</v>
      </c>
      <c r="L15726">
        <v>70.844821999999994</v>
      </c>
      <c r="M15726">
        <v>70.836754999999997</v>
      </c>
      <c r="N15726">
        <v>8.0669999999999995E-3</v>
      </c>
    </row>
    <row r="15727" spans="1:14" x14ac:dyDescent="0.25">
      <c r="A15727" t="s">
        <v>54</v>
      </c>
      <c r="B15727">
        <v>2024</v>
      </c>
      <c r="C15727" t="s">
        <v>37</v>
      </c>
      <c r="D15727" t="s">
        <v>13</v>
      </c>
      <c r="E15727" t="s">
        <v>74</v>
      </c>
      <c r="F15727" t="s">
        <v>14</v>
      </c>
      <c r="G15727">
        <v>51000</v>
      </c>
      <c r="H15727" t="s">
        <v>88</v>
      </c>
      <c r="I15727">
        <v>110</v>
      </c>
      <c r="J15727" t="s">
        <v>85</v>
      </c>
      <c r="K15727">
        <v>1</v>
      </c>
      <c r="L15727">
        <v>1.7641530000000001</v>
      </c>
      <c r="M15727">
        <v>1.7641530000000001</v>
      </c>
    </row>
    <row r="15728" spans="1:14" x14ac:dyDescent="0.25">
      <c r="A15728" t="s">
        <v>54</v>
      </c>
      <c r="B15728">
        <v>2024</v>
      </c>
      <c r="C15728" t="s">
        <v>37</v>
      </c>
      <c r="D15728" t="s">
        <v>13</v>
      </c>
      <c r="E15728" t="s">
        <v>74</v>
      </c>
      <c r="F15728" t="s">
        <v>14</v>
      </c>
      <c r="G15728">
        <v>51000</v>
      </c>
      <c r="H15728" t="s">
        <v>88</v>
      </c>
      <c r="I15728">
        <v>110</v>
      </c>
      <c r="J15728" t="s">
        <v>85</v>
      </c>
      <c r="L15728">
        <v>7.4805959999999994</v>
      </c>
      <c r="M15728">
        <v>3.6669589999999999</v>
      </c>
      <c r="N15728">
        <v>3.8136369999999999</v>
      </c>
    </row>
    <row r="15729" spans="1:15" x14ac:dyDescent="0.25">
      <c r="A15729" t="s">
        <v>54</v>
      </c>
      <c r="B15729">
        <v>2024</v>
      </c>
      <c r="C15729" t="s">
        <v>37</v>
      </c>
      <c r="D15729" t="s">
        <v>13</v>
      </c>
      <c r="E15729" t="s">
        <v>74</v>
      </c>
      <c r="F15729" t="s">
        <v>14</v>
      </c>
      <c r="G15729">
        <v>61000</v>
      </c>
      <c r="H15729" t="s">
        <v>90</v>
      </c>
      <c r="I15729">
        <v>110</v>
      </c>
      <c r="J15729" t="s">
        <v>85</v>
      </c>
      <c r="L15729">
        <v>10.73612</v>
      </c>
      <c r="N15729">
        <v>5.2004700000000001</v>
      </c>
      <c r="O15729">
        <v>5.5356500000000004</v>
      </c>
    </row>
    <row r="15730" spans="1:15" x14ac:dyDescent="0.25">
      <c r="A15730" t="s">
        <v>54</v>
      </c>
      <c r="B15730">
        <v>2024</v>
      </c>
      <c r="C15730" t="s">
        <v>37</v>
      </c>
      <c r="D15730" t="s">
        <v>13</v>
      </c>
      <c r="E15730" t="s">
        <v>74</v>
      </c>
      <c r="F15730" t="s">
        <v>14</v>
      </c>
      <c r="G15730">
        <v>90000</v>
      </c>
      <c r="H15730" t="s">
        <v>89</v>
      </c>
      <c r="I15730">
        <v>110</v>
      </c>
      <c r="J15730" t="s">
        <v>85</v>
      </c>
      <c r="K15730">
        <v>1</v>
      </c>
      <c r="L15730">
        <v>18.537945000000001</v>
      </c>
      <c r="M15730">
        <v>18.354596999999998</v>
      </c>
      <c r="N15730">
        <v>0.18334800000000001</v>
      </c>
    </row>
    <row r="15731" spans="1:15" x14ac:dyDescent="0.25">
      <c r="A15731" t="s">
        <v>54</v>
      </c>
      <c r="B15731">
        <v>2024</v>
      </c>
      <c r="C15731" t="s">
        <v>37</v>
      </c>
      <c r="D15731" t="s">
        <v>13</v>
      </c>
      <c r="E15731" t="s">
        <v>74</v>
      </c>
      <c r="F15731" t="s">
        <v>14</v>
      </c>
      <c r="G15731">
        <v>90000</v>
      </c>
      <c r="H15731" t="s">
        <v>89</v>
      </c>
      <c r="I15731">
        <v>110</v>
      </c>
      <c r="J15731" t="s">
        <v>85</v>
      </c>
      <c r="L15731">
        <v>22.889562000000002</v>
      </c>
      <c r="M15731">
        <v>22.156169999999999</v>
      </c>
      <c r="N15731">
        <v>0.73339200000000015</v>
      </c>
    </row>
    <row r="15732" spans="1:15" x14ac:dyDescent="0.25">
      <c r="A15732" t="s">
        <v>54</v>
      </c>
      <c r="B15732">
        <v>2024</v>
      </c>
      <c r="C15732" t="s">
        <v>37</v>
      </c>
      <c r="D15732" t="s">
        <v>55</v>
      </c>
      <c r="E15732" t="s">
        <v>81</v>
      </c>
      <c r="F15732" t="s">
        <v>14</v>
      </c>
      <c r="G15732">
        <v>11000</v>
      </c>
      <c r="H15732" t="s">
        <v>84</v>
      </c>
      <c r="I15732">
        <v>110</v>
      </c>
      <c r="J15732" t="s">
        <v>85</v>
      </c>
      <c r="L15732">
        <v>79.575676999999999</v>
      </c>
      <c r="N15732">
        <v>79.575676999999999</v>
      </c>
    </row>
    <row r="15733" spans="1:15" x14ac:dyDescent="0.25">
      <c r="A15733" t="s">
        <v>54</v>
      </c>
      <c r="B15733">
        <v>2024</v>
      </c>
      <c r="C15733" t="s">
        <v>37</v>
      </c>
      <c r="D15733" t="s">
        <v>55</v>
      </c>
      <c r="E15733" t="s">
        <v>81</v>
      </c>
      <c r="F15733" t="s">
        <v>14</v>
      </c>
      <c r="G15733">
        <v>22000</v>
      </c>
      <c r="H15733" t="s">
        <v>86</v>
      </c>
      <c r="I15733">
        <v>110</v>
      </c>
      <c r="J15733" t="s">
        <v>85</v>
      </c>
      <c r="L15733">
        <v>5.9413130000000001</v>
      </c>
      <c r="N15733">
        <v>5.9413130000000001</v>
      </c>
    </row>
    <row r="15734" spans="1:15" x14ac:dyDescent="0.25">
      <c r="A15734" t="s">
        <v>54</v>
      </c>
      <c r="B15734">
        <v>2024</v>
      </c>
      <c r="C15734" t="s">
        <v>37</v>
      </c>
      <c r="D15734" t="s">
        <v>55</v>
      </c>
      <c r="E15734" t="s">
        <v>81</v>
      </c>
      <c r="F15734" t="s">
        <v>14</v>
      </c>
      <c r="G15734">
        <v>40000</v>
      </c>
      <c r="H15734" t="s">
        <v>87</v>
      </c>
      <c r="I15734">
        <v>110</v>
      </c>
      <c r="J15734" t="s">
        <v>85</v>
      </c>
      <c r="L15734">
        <v>23.787562000000001</v>
      </c>
      <c r="N15734">
        <v>23.787562000000001</v>
      </c>
    </row>
    <row r="15735" spans="1:15" x14ac:dyDescent="0.25">
      <c r="A15735" t="s">
        <v>54</v>
      </c>
      <c r="B15735">
        <v>2024</v>
      </c>
      <c r="C15735" t="s">
        <v>37</v>
      </c>
      <c r="D15735" t="s">
        <v>55</v>
      </c>
      <c r="E15735" t="s">
        <v>81</v>
      </c>
      <c r="F15735" t="s">
        <v>14</v>
      </c>
      <c r="G15735">
        <v>41100</v>
      </c>
      <c r="H15735" t="s">
        <v>87</v>
      </c>
      <c r="I15735">
        <v>110</v>
      </c>
      <c r="J15735" t="s">
        <v>85</v>
      </c>
      <c r="L15735">
        <v>8.0061090000000004</v>
      </c>
      <c r="M15735">
        <v>5.1864229999999996</v>
      </c>
      <c r="N15735">
        <v>2.8196859999999999</v>
      </c>
    </row>
    <row r="15736" spans="1:15" x14ac:dyDescent="0.25">
      <c r="A15736" t="s">
        <v>54</v>
      </c>
      <c r="B15736">
        <v>2024</v>
      </c>
      <c r="C15736" t="s">
        <v>37</v>
      </c>
      <c r="D15736" t="s">
        <v>55</v>
      </c>
      <c r="E15736" t="s">
        <v>81</v>
      </c>
      <c r="F15736" t="s">
        <v>14</v>
      </c>
      <c r="G15736">
        <v>41300</v>
      </c>
      <c r="H15736" t="s">
        <v>87</v>
      </c>
      <c r="I15736">
        <v>110</v>
      </c>
      <c r="J15736" t="s">
        <v>85</v>
      </c>
      <c r="L15736">
        <v>2.389713</v>
      </c>
      <c r="M15736">
        <v>2.2427809999999999</v>
      </c>
      <c r="N15736">
        <v>0.14693200000000001</v>
      </c>
    </row>
    <row r="15737" spans="1:15" x14ac:dyDescent="0.25">
      <c r="A15737" t="s">
        <v>54</v>
      </c>
      <c r="B15737">
        <v>2024</v>
      </c>
      <c r="C15737" t="s">
        <v>37</v>
      </c>
      <c r="D15737" t="s">
        <v>55</v>
      </c>
      <c r="E15737" t="s">
        <v>81</v>
      </c>
      <c r="F15737" t="s">
        <v>14</v>
      </c>
      <c r="G15737">
        <v>41600</v>
      </c>
      <c r="H15737" t="s">
        <v>87</v>
      </c>
      <c r="I15737">
        <v>110</v>
      </c>
      <c r="J15737" t="s">
        <v>85</v>
      </c>
      <c r="L15737">
        <v>7.5225E-2</v>
      </c>
      <c r="M15737">
        <v>7.5225E-2</v>
      </c>
    </row>
    <row r="15738" spans="1:15" x14ac:dyDescent="0.25">
      <c r="A15738" t="s">
        <v>54</v>
      </c>
      <c r="B15738">
        <v>2024</v>
      </c>
      <c r="C15738" t="s">
        <v>37</v>
      </c>
      <c r="D15738" t="s">
        <v>55</v>
      </c>
      <c r="E15738" t="s">
        <v>81</v>
      </c>
      <c r="F15738" t="s">
        <v>14</v>
      </c>
      <c r="G15738">
        <v>47000</v>
      </c>
      <c r="H15738" t="s">
        <v>87</v>
      </c>
      <c r="I15738">
        <v>110</v>
      </c>
      <c r="J15738" t="s">
        <v>85</v>
      </c>
      <c r="L15738">
        <v>0.77939900000000006</v>
      </c>
      <c r="M15738">
        <v>0.21266299999999999</v>
      </c>
      <c r="N15738">
        <v>0.56673600000000002</v>
      </c>
    </row>
    <row r="15739" spans="1:15" x14ac:dyDescent="0.25">
      <c r="A15739" t="s">
        <v>54</v>
      </c>
      <c r="B15739">
        <v>2024</v>
      </c>
      <c r="C15739" t="s">
        <v>37</v>
      </c>
      <c r="D15739" t="s">
        <v>56</v>
      </c>
      <c r="E15739" t="s">
        <v>82</v>
      </c>
      <c r="F15739" t="s">
        <v>14</v>
      </c>
      <c r="G15739">
        <v>11000</v>
      </c>
      <c r="H15739" t="s">
        <v>84</v>
      </c>
      <c r="I15739">
        <v>110</v>
      </c>
      <c r="J15739" t="s">
        <v>85</v>
      </c>
      <c r="L15739">
        <v>0.25461899999999998</v>
      </c>
      <c r="N15739">
        <v>0.25461899999999998</v>
      </c>
    </row>
    <row r="15740" spans="1:15" x14ac:dyDescent="0.25">
      <c r="A15740" t="s">
        <v>54</v>
      </c>
      <c r="B15740">
        <v>2024</v>
      </c>
      <c r="C15740" t="s">
        <v>37</v>
      </c>
      <c r="D15740" t="s">
        <v>56</v>
      </c>
      <c r="E15740" t="s">
        <v>82</v>
      </c>
      <c r="F15740" t="s">
        <v>14</v>
      </c>
      <c r="G15740">
        <v>11000</v>
      </c>
      <c r="H15740" t="s">
        <v>84</v>
      </c>
      <c r="I15740">
        <v>110</v>
      </c>
      <c r="J15740" t="s">
        <v>85</v>
      </c>
      <c r="L15740">
        <v>57.517853000000002</v>
      </c>
      <c r="M15740">
        <v>4.529083</v>
      </c>
      <c r="N15740">
        <v>52.930098999999998</v>
      </c>
      <c r="O15740">
        <v>5.8671000000000008E-2</v>
      </c>
    </row>
    <row r="15741" spans="1:15" x14ac:dyDescent="0.25">
      <c r="A15741" t="s">
        <v>54</v>
      </c>
      <c r="B15741">
        <v>2024</v>
      </c>
      <c r="C15741" t="s">
        <v>37</v>
      </c>
      <c r="D15741" t="s">
        <v>56</v>
      </c>
      <c r="E15741" t="s">
        <v>82</v>
      </c>
      <c r="F15741" t="s">
        <v>14</v>
      </c>
      <c r="G15741">
        <v>41300</v>
      </c>
      <c r="H15741" t="s">
        <v>87</v>
      </c>
      <c r="I15741">
        <v>110</v>
      </c>
      <c r="J15741" t="s">
        <v>85</v>
      </c>
      <c r="L15741">
        <v>3.6669589999999999</v>
      </c>
      <c r="N15741">
        <v>3.6669589999999999</v>
      </c>
    </row>
    <row r="15742" spans="1:15" x14ac:dyDescent="0.25">
      <c r="A15742" t="s">
        <v>54</v>
      </c>
      <c r="B15742">
        <v>2024</v>
      </c>
      <c r="C15742" t="s">
        <v>37</v>
      </c>
      <c r="D15742" t="s">
        <v>56</v>
      </c>
      <c r="E15742" t="s">
        <v>82</v>
      </c>
      <c r="F15742" t="s">
        <v>14</v>
      </c>
      <c r="G15742">
        <v>44000</v>
      </c>
      <c r="H15742" t="s">
        <v>87</v>
      </c>
      <c r="I15742">
        <v>110</v>
      </c>
      <c r="J15742" t="s">
        <v>85</v>
      </c>
      <c r="L15742">
        <v>0.71725699999999992</v>
      </c>
      <c r="N15742">
        <v>0.71725699999999992</v>
      </c>
    </row>
    <row r="15743" spans="1:15" x14ac:dyDescent="0.25">
      <c r="A15743" t="s">
        <v>54</v>
      </c>
      <c r="B15743">
        <v>2024</v>
      </c>
      <c r="C15743" t="s">
        <v>37</v>
      </c>
      <c r="D15743" t="s">
        <v>56</v>
      </c>
      <c r="E15743" t="s">
        <v>82</v>
      </c>
      <c r="F15743" t="s">
        <v>14</v>
      </c>
      <c r="G15743">
        <v>51000</v>
      </c>
      <c r="H15743" t="s">
        <v>88</v>
      </c>
      <c r="I15743">
        <v>110</v>
      </c>
      <c r="J15743" t="s">
        <v>85</v>
      </c>
      <c r="L15743">
        <v>22.669868999999998</v>
      </c>
      <c r="N15743">
        <v>22.669868999999998</v>
      </c>
    </row>
    <row r="15744" spans="1:15" x14ac:dyDescent="0.25">
      <c r="A15744" t="s">
        <v>54</v>
      </c>
      <c r="B15744">
        <v>2024</v>
      </c>
      <c r="C15744" t="s">
        <v>37</v>
      </c>
      <c r="D15744" t="s">
        <v>56</v>
      </c>
      <c r="E15744" t="s">
        <v>82</v>
      </c>
      <c r="F15744" t="s">
        <v>14</v>
      </c>
      <c r="G15744">
        <v>61000</v>
      </c>
      <c r="H15744" t="s">
        <v>90</v>
      </c>
      <c r="I15744">
        <v>110</v>
      </c>
      <c r="J15744" t="s">
        <v>85</v>
      </c>
      <c r="L15744">
        <v>0.318998</v>
      </c>
      <c r="M15744">
        <v>0.318998</v>
      </c>
    </row>
    <row r="15745" spans="1:14" x14ac:dyDescent="0.25">
      <c r="A15745" t="s">
        <v>54</v>
      </c>
      <c r="B15745">
        <v>2024</v>
      </c>
      <c r="C15745" t="s">
        <v>37</v>
      </c>
      <c r="D15745" t="s">
        <v>56</v>
      </c>
      <c r="E15745" t="s">
        <v>82</v>
      </c>
      <c r="F15745" t="s">
        <v>14</v>
      </c>
      <c r="G15745">
        <v>90000</v>
      </c>
      <c r="H15745" t="s">
        <v>89</v>
      </c>
      <c r="I15745">
        <v>110</v>
      </c>
      <c r="J15745" t="s">
        <v>85</v>
      </c>
      <c r="L15745">
        <v>4.9071259999999999</v>
      </c>
      <c r="M15745">
        <v>4.0233880000000006</v>
      </c>
      <c r="N15745">
        <v>0.88373800000000002</v>
      </c>
    </row>
    <row r="15746" spans="1:14" x14ac:dyDescent="0.25">
      <c r="A15746" t="s">
        <v>54</v>
      </c>
      <c r="B15746">
        <v>2016</v>
      </c>
      <c r="C15746" t="s">
        <v>38</v>
      </c>
      <c r="D15746" t="s">
        <v>20</v>
      </c>
      <c r="E15746" t="s">
        <v>79</v>
      </c>
      <c r="F15746" t="s">
        <v>10</v>
      </c>
      <c r="G15746">
        <v>21000</v>
      </c>
      <c r="H15746" t="s">
        <v>86</v>
      </c>
      <c r="I15746">
        <v>110</v>
      </c>
      <c r="J15746" t="s">
        <v>85</v>
      </c>
      <c r="L15746">
        <v>0.1092816204678964</v>
      </c>
    </row>
    <row r="15747" spans="1:14" x14ac:dyDescent="0.25">
      <c r="A15747" t="s">
        <v>54</v>
      </c>
      <c r="B15747">
        <v>2016</v>
      </c>
      <c r="C15747" t="s">
        <v>38</v>
      </c>
      <c r="D15747" t="s">
        <v>20</v>
      </c>
      <c r="E15747" t="s">
        <v>79</v>
      </c>
      <c r="F15747" t="s">
        <v>10</v>
      </c>
      <c r="G15747">
        <v>51000</v>
      </c>
      <c r="H15747" t="s">
        <v>88</v>
      </c>
      <c r="I15747">
        <v>110</v>
      </c>
      <c r="J15747" t="s">
        <v>85</v>
      </c>
      <c r="L15747">
        <v>8.3493237491689618E-3</v>
      </c>
    </row>
    <row r="15748" spans="1:14" x14ac:dyDescent="0.25">
      <c r="A15748" t="s">
        <v>54</v>
      </c>
      <c r="B15748">
        <v>2016</v>
      </c>
      <c r="C15748" t="s">
        <v>38</v>
      </c>
      <c r="D15748" t="s">
        <v>11</v>
      </c>
      <c r="E15748" t="s">
        <v>72</v>
      </c>
      <c r="F15748" t="s">
        <v>10</v>
      </c>
      <c r="G15748">
        <v>21000</v>
      </c>
      <c r="H15748" t="s">
        <v>86</v>
      </c>
      <c r="I15748">
        <v>110</v>
      </c>
      <c r="J15748" t="s">
        <v>85</v>
      </c>
      <c r="L15748">
        <v>2.363016155425178E-2</v>
      </c>
    </row>
    <row r="15749" spans="1:14" x14ac:dyDescent="0.25">
      <c r="A15749" t="s">
        <v>54</v>
      </c>
      <c r="B15749">
        <v>2016</v>
      </c>
      <c r="C15749" t="s">
        <v>38</v>
      </c>
      <c r="D15749" t="s">
        <v>11</v>
      </c>
      <c r="E15749" t="s">
        <v>72</v>
      </c>
      <c r="F15749" t="s">
        <v>10</v>
      </c>
      <c r="G15749">
        <v>32000</v>
      </c>
      <c r="H15749" t="s">
        <v>91</v>
      </c>
      <c r="I15749">
        <v>110</v>
      </c>
      <c r="J15749" t="s">
        <v>85</v>
      </c>
      <c r="L15749">
        <v>2.6780849761485349E-2</v>
      </c>
    </row>
    <row r="15750" spans="1:14" x14ac:dyDescent="0.25">
      <c r="A15750" t="s">
        <v>54</v>
      </c>
      <c r="B15750">
        <v>2016</v>
      </c>
      <c r="C15750" t="s">
        <v>38</v>
      </c>
      <c r="D15750" t="s">
        <v>13</v>
      </c>
      <c r="E15750" t="s">
        <v>74</v>
      </c>
      <c r="F15750" t="s">
        <v>14</v>
      </c>
      <c r="G15750">
        <v>11000</v>
      </c>
      <c r="H15750" t="s">
        <v>84</v>
      </c>
      <c r="I15750">
        <v>110</v>
      </c>
      <c r="J15750" t="s">
        <v>85</v>
      </c>
      <c r="L15750">
        <v>0.91571602055036505</v>
      </c>
    </row>
    <row r="15751" spans="1:14" x14ac:dyDescent="0.25">
      <c r="A15751" t="s">
        <v>54</v>
      </c>
      <c r="B15751">
        <v>2016</v>
      </c>
      <c r="C15751" t="s">
        <v>38</v>
      </c>
      <c r="D15751" t="s">
        <v>13</v>
      </c>
      <c r="E15751" t="s">
        <v>74</v>
      </c>
      <c r="F15751" t="s">
        <v>14</v>
      </c>
      <c r="G15751">
        <v>20000</v>
      </c>
      <c r="H15751" t="s">
        <v>86</v>
      </c>
      <c r="I15751">
        <v>110</v>
      </c>
      <c r="J15751" t="s">
        <v>85</v>
      </c>
      <c r="L15751">
        <v>0.26133383334898852</v>
      </c>
    </row>
    <row r="15752" spans="1:14" x14ac:dyDescent="0.25">
      <c r="A15752" t="s">
        <v>54</v>
      </c>
      <c r="B15752">
        <v>2016</v>
      </c>
      <c r="C15752" t="s">
        <v>38</v>
      </c>
      <c r="D15752" t="s">
        <v>13</v>
      </c>
      <c r="E15752" t="s">
        <v>74</v>
      </c>
      <c r="F15752" t="s">
        <v>14</v>
      </c>
      <c r="G15752">
        <v>50000</v>
      </c>
      <c r="H15752" t="s">
        <v>88</v>
      </c>
      <c r="I15752">
        <v>110</v>
      </c>
      <c r="J15752" t="s">
        <v>85</v>
      </c>
      <c r="L15752">
        <v>0.1209076599525883</v>
      </c>
    </row>
    <row r="15753" spans="1:14" x14ac:dyDescent="0.25">
      <c r="A15753" t="s">
        <v>54</v>
      </c>
      <c r="B15753">
        <v>2017</v>
      </c>
      <c r="C15753" t="s">
        <v>38</v>
      </c>
      <c r="D15753" t="s">
        <v>20</v>
      </c>
      <c r="E15753" t="s">
        <v>79</v>
      </c>
      <c r="F15753" t="s">
        <v>10</v>
      </c>
      <c r="G15753">
        <v>21000</v>
      </c>
      <c r="H15753" t="s">
        <v>86</v>
      </c>
      <c r="I15753">
        <v>110</v>
      </c>
      <c r="J15753" t="s">
        <v>85</v>
      </c>
      <c r="L15753">
        <v>9.9558303899909079E-2</v>
      </c>
    </row>
    <row r="15754" spans="1:14" x14ac:dyDescent="0.25">
      <c r="A15754" t="s">
        <v>54</v>
      </c>
      <c r="B15754">
        <v>2017</v>
      </c>
      <c r="C15754" t="s">
        <v>38</v>
      </c>
      <c r="D15754" t="s">
        <v>20</v>
      </c>
      <c r="E15754" t="s">
        <v>79</v>
      </c>
      <c r="F15754" t="s">
        <v>10</v>
      </c>
      <c r="G15754">
        <v>32000</v>
      </c>
      <c r="H15754" t="s">
        <v>91</v>
      </c>
      <c r="I15754">
        <v>110</v>
      </c>
      <c r="J15754" t="s">
        <v>85</v>
      </c>
      <c r="L15754">
        <v>2.6074428690470719E-2</v>
      </c>
    </row>
    <row r="15755" spans="1:14" x14ac:dyDescent="0.25">
      <c r="A15755" t="s">
        <v>54</v>
      </c>
      <c r="B15755">
        <v>2017</v>
      </c>
      <c r="C15755" t="s">
        <v>38</v>
      </c>
      <c r="D15755" t="s">
        <v>20</v>
      </c>
      <c r="E15755" t="s">
        <v>79</v>
      </c>
      <c r="F15755" t="s">
        <v>10</v>
      </c>
      <c r="G15755">
        <v>51000</v>
      </c>
      <c r="H15755" t="s">
        <v>88</v>
      </c>
      <c r="I15755">
        <v>110</v>
      </c>
      <c r="J15755" t="s">
        <v>85</v>
      </c>
      <c r="L15755">
        <v>7.7303012117630847E-3</v>
      </c>
    </row>
    <row r="15756" spans="1:14" x14ac:dyDescent="0.25">
      <c r="A15756" t="s">
        <v>54</v>
      </c>
      <c r="B15756">
        <v>2017</v>
      </c>
      <c r="C15756" t="s">
        <v>38</v>
      </c>
      <c r="D15756" t="s">
        <v>11</v>
      </c>
      <c r="E15756" t="s">
        <v>72</v>
      </c>
      <c r="F15756" t="s">
        <v>10</v>
      </c>
      <c r="G15756">
        <v>40000</v>
      </c>
      <c r="H15756" t="s">
        <v>87</v>
      </c>
      <c r="I15756">
        <v>110</v>
      </c>
      <c r="J15756" t="s">
        <v>85</v>
      </c>
      <c r="L15756">
        <v>0.34646780569943708</v>
      </c>
    </row>
    <row r="15757" spans="1:14" x14ac:dyDescent="0.25">
      <c r="A15757" t="s">
        <v>54</v>
      </c>
      <c r="B15757">
        <v>2017</v>
      </c>
      <c r="C15757" t="s">
        <v>38</v>
      </c>
      <c r="D15757" t="s">
        <v>11</v>
      </c>
      <c r="E15757" t="s">
        <v>72</v>
      </c>
      <c r="F15757" t="s">
        <v>10</v>
      </c>
      <c r="G15757">
        <v>42000</v>
      </c>
      <c r="H15757" t="s">
        <v>87</v>
      </c>
      <c r="I15757">
        <v>110</v>
      </c>
      <c r="J15757" t="s">
        <v>85</v>
      </c>
      <c r="L15757">
        <v>2.747416537417211</v>
      </c>
    </row>
    <row r="15758" spans="1:14" x14ac:dyDescent="0.25">
      <c r="A15758" t="s">
        <v>54</v>
      </c>
      <c r="B15758">
        <v>2017</v>
      </c>
      <c r="C15758" t="s">
        <v>38</v>
      </c>
      <c r="D15758" t="s">
        <v>12</v>
      </c>
      <c r="E15758" t="s">
        <v>73</v>
      </c>
      <c r="F15758" t="s">
        <v>10</v>
      </c>
      <c r="G15758">
        <v>30000</v>
      </c>
      <c r="H15758" t="s">
        <v>91</v>
      </c>
      <c r="I15758">
        <v>110</v>
      </c>
      <c r="J15758" t="s">
        <v>85</v>
      </c>
      <c r="L15758">
        <v>0.15337899229688659</v>
      </c>
    </row>
    <row r="15759" spans="1:14" x14ac:dyDescent="0.25">
      <c r="A15759" t="s">
        <v>54</v>
      </c>
      <c r="B15759">
        <v>2017</v>
      </c>
      <c r="C15759" t="s">
        <v>38</v>
      </c>
      <c r="D15759" t="s">
        <v>13</v>
      </c>
      <c r="E15759" t="s">
        <v>74</v>
      </c>
      <c r="F15759" t="s">
        <v>14</v>
      </c>
      <c r="G15759">
        <v>11000</v>
      </c>
      <c r="H15759" t="s">
        <v>84</v>
      </c>
      <c r="I15759">
        <v>110</v>
      </c>
      <c r="J15759" t="s">
        <v>85</v>
      </c>
      <c r="L15759">
        <v>0.41538098693842818</v>
      </c>
    </row>
    <row r="15760" spans="1:14" x14ac:dyDescent="0.25">
      <c r="A15760" t="s">
        <v>54</v>
      </c>
      <c r="B15760">
        <v>2017</v>
      </c>
      <c r="C15760" t="s">
        <v>38</v>
      </c>
      <c r="D15760" t="s">
        <v>13</v>
      </c>
      <c r="E15760" t="s">
        <v>74</v>
      </c>
      <c r="F15760" t="s">
        <v>14</v>
      </c>
      <c r="G15760">
        <v>20000</v>
      </c>
      <c r="H15760" t="s">
        <v>86</v>
      </c>
      <c r="I15760">
        <v>110</v>
      </c>
      <c r="J15760" t="s">
        <v>85</v>
      </c>
      <c r="L15760">
        <v>5.7056985134441816E-3</v>
      </c>
    </row>
    <row r="15761" spans="1:12" x14ac:dyDescent="0.25">
      <c r="A15761" t="s">
        <v>54</v>
      </c>
      <c r="B15761">
        <v>2017</v>
      </c>
      <c r="C15761" t="s">
        <v>38</v>
      </c>
      <c r="D15761" t="s">
        <v>13</v>
      </c>
      <c r="E15761" t="s">
        <v>74</v>
      </c>
      <c r="F15761" t="s">
        <v>14</v>
      </c>
      <c r="G15761">
        <v>22000</v>
      </c>
      <c r="H15761" t="s">
        <v>86</v>
      </c>
      <c r="I15761">
        <v>110</v>
      </c>
      <c r="J15761" t="s">
        <v>85</v>
      </c>
      <c r="L15761">
        <v>0.15523487810367889</v>
      </c>
    </row>
    <row r="15762" spans="1:12" x14ac:dyDescent="0.25">
      <c r="A15762" t="s">
        <v>54</v>
      </c>
      <c r="B15762">
        <v>2017</v>
      </c>
      <c r="C15762" t="s">
        <v>38</v>
      </c>
      <c r="D15762" t="s">
        <v>13</v>
      </c>
      <c r="E15762" t="s">
        <v>74</v>
      </c>
      <c r="F15762" t="s">
        <v>14</v>
      </c>
      <c r="G15762">
        <v>51000</v>
      </c>
      <c r="H15762" t="s">
        <v>88</v>
      </c>
      <c r="I15762">
        <v>110</v>
      </c>
      <c r="J15762" t="s">
        <v>85</v>
      </c>
      <c r="L15762">
        <v>0.33186612563277351</v>
      </c>
    </row>
    <row r="15763" spans="1:12" x14ac:dyDescent="0.25">
      <c r="A15763" t="s">
        <v>54</v>
      </c>
      <c r="B15763">
        <v>2017</v>
      </c>
      <c r="C15763" t="s">
        <v>38</v>
      </c>
      <c r="D15763" t="s">
        <v>55</v>
      </c>
      <c r="E15763" t="s">
        <v>81</v>
      </c>
      <c r="F15763" t="s">
        <v>14</v>
      </c>
      <c r="G15763">
        <v>11000</v>
      </c>
      <c r="H15763" t="s">
        <v>84</v>
      </c>
      <c r="I15763">
        <v>110</v>
      </c>
      <c r="J15763" t="s">
        <v>85</v>
      </c>
      <c r="L15763">
        <v>7.791652808681839E-3</v>
      </c>
    </row>
    <row r="15764" spans="1:12" x14ac:dyDescent="0.25">
      <c r="A15764" t="s">
        <v>54</v>
      </c>
      <c r="B15764">
        <v>2017</v>
      </c>
      <c r="C15764" t="s">
        <v>38</v>
      </c>
      <c r="D15764" t="s">
        <v>55</v>
      </c>
      <c r="E15764" t="s">
        <v>81</v>
      </c>
      <c r="F15764" t="s">
        <v>14</v>
      </c>
      <c r="G15764">
        <v>42000</v>
      </c>
      <c r="H15764" t="s">
        <v>87</v>
      </c>
      <c r="I15764">
        <v>110</v>
      </c>
      <c r="J15764" t="s">
        <v>85</v>
      </c>
      <c r="L15764">
        <v>0.24606591734189509</v>
      </c>
    </row>
    <row r="15765" spans="1:12" x14ac:dyDescent="0.25">
      <c r="A15765" t="s">
        <v>54</v>
      </c>
      <c r="B15765">
        <v>2017</v>
      </c>
      <c r="C15765" t="s">
        <v>38</v>
      </c>
      <c r="D15765" t="s">
        <v>55</v>
      </c>
      <c r="E15765" t="s">
        <v>81</v>
      </c>
      <c r="F15765" t="s">
        <v>14</v>
      </c>
      <c r="G15765">
        <v>47000</v>
      </c>
      <c r="H15765" t="s">
        <v>87</v>
      </c>
      <c r="I15765">
        <v>110</v>
      </c>
      <c r="J15765" t="s">
        <v>85</v>
      </c>
      <c r="L15765">
        <v>7.3928674287099339E-3</v>
      </c>
    </row>
    <row r="15766" spans="1:12" x14ac:dyDescent="0.25">
      <c r="A15766" t="s">
        <v>54</v>
      </c>
      <c r="B15766">
        <v>2017</v>
      </c>
      <c r="C15766" t="s">
        <v>38</v>
      </c>
      <c r="D15766" t="s">
        <v>56</v>
      </c>
      <c r="E15766" t="s">
        <v>82</v>
      </c>
      <c r="F15766" t="s">
        <v>14</v>
      </c>
      <c r="G15766">
        <v>11000</v>
      </c>
      <c r="H15766" t="s">
        <v>84</v>
      </c>
      <c r="I15766">
        <v>110</v>
      </c>
      <c r="J15766" t="s">
        <v>85</v>
      </c>
      <c r="L15766">
        <v>0.1602963848494762</v>
      </c>
    </row>
    <row r="15767" spans="1:12" x14ac:dyDescent="0.25">
      <c r="A15767" t="s">
        <v>54</v>
      </c>
      <c r="B15767">
        <v>2018</v>
      </c>
      <c r="C15767" t="s">
        <v>38</v>
      </c>
      <c r="D15767" t="s">
        <v>20</v>
      </c>
      <c r="E15767" t="s">
        <v>79</v>
      </c>
      <c r="F15767" t="s">
        <v>10</v>
      </c>
      <c r="G15767">
        <v>21000</v>
      </c>
      <c r="H15767" t="s">
        <v>86</v>
      </c>
      <c r="I15767">
        <v>110</v>
      </c>
      <c r="J15767" t="s">
        <v>85</v>
      </c>
      <c r="L15767">
        <v>0.13030900651202201</v>
      </c>
    </row>
    <row r="15768" spans="1:12" x14ac:dyDescent="0.25">
      <c r="A15768" t="s">
        <v>54</v>
      </c>
      <c r="B15768">
        <v>2018</v>
      </c>
      <c r="C15768" t="s">
        <v>38</v>
      </c>
      <c r="D15768" t="s">
        <v>20</v>
      </c>
      <c r="E15768" t="s">
        <v>79</v>
      </c>
      <c r="F15768" t="s">
        <v>10</v>
      </c>
      <c r="G15768">
        <v>32000</v>
      </c>
      <c r="H15768" t="s">
        <v>91</v>
      </c>
      <c r="I15768">
        <v>110</v>
      </c>
      <c r="J15768" t="s">
        <v>85</v>
      </c>
      <c r="L15768">
        <v>2.5134335453238E-2</v>
      </c>
    </row>
    <row r="15769" spans="1:12" x14ac:dyDescent="0.25">
      <c r="A15769" t="s">
        <v>54</v>
      </c>
      <c r="B15769">
        <v>2018</v>
      </c>
      <c r="C15769" t="s">
        <v>38</v>
      </c>
      <c r="D15769" t="s">
        <v>20</v>
      </c>
      <c r="E15769" t="s">
        <v>79</v>
      </c>
      <c r="F15769" t="s">
        <v>10</v>
      </c>
      <c r="G15769">
        <v>51000</v>
      </c>
      <c r="H15769" t="s">
        <v>88</v>
      </c>
      <c r="I15769">
        <v>110</v>
      </c>
      <c r="J15769" t="s">
        <v>85</v>
      </c>
      <c r="L15769">
        <v>7.3901599438963234E-3</v>
      </c>
    </row>
    <row r="15770" spans="1:12" x14ac:dyDescent="0.25">
      <c r="A15770" t="s">
        <v>54</v>
      </c>
      <c r="B15770">
        <v>2018</v>
      </c>
      <c r="C15770" t="s">
        <v>38</v>
      </c>
      <c r="D15770" t="s">
        <v>11</v>
      </c>
      <c r="E15770" t="s">
        <v>72</v>
      </c>
      <c r="F15770" t="s">
        <v>10</v>
      </c>
      <c r="G15770">
        <v>41000</v>
      </c>
      <c r="H15770" t="s">
        <v>87</v>
      </c>
      <c r="I15770">
        <v>110</v>
      </c>
      <c r="J15770" t="s">
        <v>85</v>
      </c>
      <c r="L15770">
        <v>7.8784476357270192E-2</v>
      </c>
    </row>
    <row r="15771" spans="1:12" x14ac:dyDescent="0.25">
      <c r="A15771" t="s">
        <v>54</v>
      </c>
      <c r="B15771">
        <v>2018</v>
      </c>
      <c r="C15771" t="s">
        <v>38</v>
      </c>
      <c r="D15771" t="s">
        <v>11</v>
      </c>
      <c r="E15771" t="s">
        <v>72</v>
      </c>
      <c r="F15771" t="s">
        <v>10</v>
      </c>
      <c r="G15771">
        <v>42000</v>
      </c>
      <c r="H15771" t="s">
        <v>87</v>
      </c>
      <c r="I15771">
        <v>110</v>
      </c>
      <c r="J15771" t="s">
        <v>85</v>
      </c>
      <c r="L15771">
        <v>1.5887472579604569</v>
      </c>
    </row>
    <row r="15772" spans="1:12" x14ac:dyDescent="0.25">
      <c r="A15772" t="s">
        <v>54</v>
      </c>
      <c r="B15772">
        <v>2018</v>
      </c>
      <c r="C15772" t="s">
        <v>38</v>
      </c>
      <c r="D15772" t="s">
        <v>11</v>
      </c>
      <c r="E15772" t="s">
        <v>72</v>
      </c>
      <c r="F15772" t="s">
        <v>10</v>
      </c>
      <c r="G15772">
        <v>44000</v>
      </c>
      <c r="H15772" t="s">
        <v>87</v>
      </c>
      <c r="I15772">
        <v>110</v>
      </c>
      <c r="J15772" t="s">
        <v>85</v>
      </c>
      <c r="L15772">
        <v>5.9119549717495258E-2</v>
      </c>
    </row>
    <row r="15773" spans="1:12" x14ac:dyDescent="0.25">
      <c r="A15773" t="s">
        <v>54</v>
      </c>
      <c r="B15773">
        <v>2018</v>
      </c>
      <c r="C15773" t="s">
        <v>38</v>
      </c>
      <c r="D15773" t="s">
        <v>11</v>
      </c>
      <c r="E15773" t="s">
        <v>72</v>
      </c>
      <c r="F15773" t="s">
        <v>10</v>
      </c>
      <c r="G15773">
        <v>47000</v>
      </c>
      <c r="H15773" t="s">
        <v>87</v>
      </c>
      <c r="I15773">
        <v>110</v>
      </c>
      <c r="J15773" t="s">
        <v>85</v>
      </c>
      <c r="L15773">
        <v>0.12827655543785399</v>
      </c>
    </row>
    <row r="15774" spans="1:12" x14ac:dyDescent="0.25">
      <c r="A15774" t="s">
        <v>54</v>
      </c>
      <c r="B15774">
        <v>2018</v>
      </c>
      <c r="C15774" t="s">
        <v>38</v>
      </c>
      <c r="D15774" t="s">
        <v>13</v>
      </c>
      <c r="E15774" t="s">
        <v>74</v>
      </c>
      <c r="F15774" t="s">
        <v>14</v>
      </c>
      <c r="G15774">
        <v>11000</v>
      </c>
      <c r="H15774" t="s">
        <v>84</v>
      </c>
      <c r="I15774">
        <v>110</v>
      </c>
      <c r="J15774" t="s">
        <v>85</v>
      </c>
      <c r="L15774">
        <v>0.32593477320030889</v>
      </c>
    </row>
    <row r="15775" spans="1:12" x14ac:dyDescent="0.25">
      <c r="A15775" t="s">
        <v>54</v>
      </c>
      <c r="B15775">
        <v>2018</v>
      </c>
      <c r="C15775" t="s">
        <v>38</v>
      </c>
      <c r="D15775" t="s">
        <v>13</v>
      </c>
      <c r="E15775" t="s">
        <v>74</v>
      </c>
      <c r="F15775" t="s">
        <v>14</v>
      </c>
      <c r="G15775">
        <v>20000</v>
      </c>
      <c r="H15775" t="s">
        <v>86</v>
      </c>
      <c r="I15775">
        <v>110</v>
      </c>
      <c r="J15775" t="s">
        <v>85</v>
      </c>
      <c r="L15775">
        <v>9.5501648135089351E-2</v>
      </c>
    </row>
    <row r="15776" spans="1:12" x14ac:dyDescent="0.25">
      <c r="A15776" t="s">
        <v>54</v>
      </c>
      <c r="B15776">
        <v>2018</v>
      </c>
      <c r="C15776" t="s">
        <v>38</v>
      </c>
      <c r="D15776" t="s">
        <v>13</v>
      </c>
      <c r="E15776" t="s">
        <v>74</v>
      </c>
      <c r="F15776" t="s">
        <v>14</v>
      </c>
      <c r="G15776">
        <v>22000</v>
      </c>
      <c r="H15776" t="s">
        <v>86</v>
      </c>
      <c r="I15776">
        <v>110</v>
      </c>
      <c r="J15776" t="s">
        <v>85</v>
      </c>
      <c r="L15776">
        <v>0.10314365412022709</v>
      </c>
    </row>
    <row r="15777" spans="1:12" x14ac:dyDescent="0.25">
      <c r="A15777" t="s">
        <v>54</v>
      </c>
      <c r="B15777">
        <v>2018</v>
      </c>
      <c r="C15777" t="s">
        <v>38</v>
      </c>
      <c r="D15777" t="s">
        <v>13</v>
      </c>
      <c r="E15777" t="s">
        <v>74</v>
      </c>
      <c r="F15777" t="s">
        <v>14</v>
      </c>
      <c r="G15777">
        <v>51000</v>
      </c>
      <c r="H15777" t="s">
        <v>88</v>
      </c>
      <c r="I15777">
        <v>110</v>
      </c>
      <c r="J15777" t="s">
        <v>85</v>
      </c>
      <c r="L15777">
        <v>0.1626339352856577</v>
      </c>
    </row>
    <row r="15778" spans="1:12" x14ac:dyDescent="0.25">
      <c r="A15778" t="s">
        <v>54</v>
      </c>
      <c r="B15778">
        <v>2018</v>
      </c>
      <c r="C15778" t="s">
        <v>38</v>
      </c>
      <c r="D15778" t="s">
        <v>55</v>
      </c>
      <c r="E15778" t="s">
        <v>81</v>
      </c>
      <c r="F15778" t="s">
        <v>14</v>
      </c>
      <c r="G15778">
        <v>11000</v>
      </c>
      <c r="H15778" t="s">
        <v>84</v>
      </c>
      <c r="I15778">
        <v>110</v>
      </c>
      <c r="J15778" t="s">
        <v>85</v>
      </c>
      <c r="L15778">
        <v>3.6992493146527569E-2</v>
      </c>
    </row>
    <row r="15779" spans="1:12" x14ac:dyDescent="0.25">
      <c r="A15779" t="s">
        <v>54</v>
      </c>
      <c r="B15779">
        <v>2018</v>
      </c>
      <c r="C15779" t="s">
        <v>38</v>
      </c>
      <c r="D15779" t="s">
        <v>55</v>
      </c>
      <c r="E15779" t="s">
        <v>81</v>
      </c>
      <c r="F15779" t="s">
        <v>14</v>
      </c>
      <c r="G15779">
        <v>42000</v>
      </c>
      <c r="H15779" t="s">
        <v>87</v>
      </c>
      <c r="I15779">
        <v>110</v>
      </c>
      <c r="J15779" t="s">
        <v>85</v>
      </c>
      <c r="L15779">
        <v>0.47202190314781078</v>
      </c>
    </row>
    <row r="15780" spans="1:12" x14ac:dyDescent="0.25">
      <c r="A15780" t="s">
        <v>54</v>
      </c>
      <c r="B15780">
        <v>2018</v>
      </c>
      <c r="C15780" t="s">
        <v>38</v>
      </c>
      <c r="D15780" t="s">
        <v>55</v>
      </c>
      <c r="E15780" t="s">
        <v>81</v>
      </c>
      <c r="F15780" t="s">
        <v>14</v>
      </c>
      <c r="G15780">
        <v>47000</v>
      </c>
      <c r="H15780" t="s">
        <v>87</v>
      </c>
      <c r="I15780">
        <v>110</v>
      </c>
      <c r="J15780" t="s">
        <v>85</v>
      </c>
      <c r="L15780">
        <v>1.5896727929012651E-2</v>
      </c>
    </row>
    <row r="15781" spans="1:12" x14ac:dyDescent="0.25">
      <c r="A15781" t="s">
        <v>54</v>
      </c>
      <c r="B15781">
        <v>2018</v>
      </c>
      <c r="C15781" t="s">
        <v>38</v>
      </c>
      <c r="D15781" t="s">
        <v>56</v>
      </c>
      <c r="E15781" t="s">
        <v>82</v>
      </c>
      <c r="F15781" t="s">
        <v>14</v>
      </c>
      <c r="G15781">
        <v>11000</v>
      </c>
      <c r="H15781" t="s">
        <v>84</v>
      </c>
      <c r="I15781">
        <v>110</v>
      </c>
      <c r="J15781" t="s">
        <v>85</v>
      </c>
      <c r="L15781">
        <v>0.1143014805183702</v>
      </c>
    </row>
    <row r="15782" spans="1:12" x14ac:dyDescent="0.25">
      <c r="A15782" t="s">
        <v>54</v>
      </c>
      <c r="B15782">
        <v>2018</v>
      </c>
      <c r="C15782" t="s">
        <v>38</v>
      </c>
      <c r="D15782" t="s">
        <v>56</v>
      </c>
      <c r="E15782" t="s">
        <v>82</v>
      </c>
      <c r="F15782" t="s">
        <v>14</v>
      </c>
      <c r="G15782">
        <v>20000</v>
      </c>
      <c r="H15782" t="s">
        <v>86</v>
      </c>
      <c r="I15782">
        <v>110</v>
      </c>
      <c r="J15782" t="s">
        <v>85</v>
      </c>
      <c r="L15782">
        <v>4.4354709623361183E-3</v>
      </c>
    </row>
    <row r="15783" spans="1:12" x14ac:dyDescent="0.25">
      <c r="A15783" t="s">
        <v>54</v>
      </c>
      <c r="B15783">
        <v>2019</v>
      </c>
      <c r="C15783" t="s">
        <v>38</v>
      </c>
      <c r="D15783" t="s">
        <v>20</v>
      </c>
      <c r="E15783" t="s">
        <v>79</v>
      </c>
      <c r="F15783" t="s">
        <v>10</v>
      </c>
      <c r="G15783">
        <v>21000</v>
      </c>
      <c r="H15783" t="s">
        <v>86</v>
      </c>
      <c r="I15783">
        <v>110</v>
      </c>
      <c r="J15783" t="s">
        <v>85</v>
      </c>
      <c r="L15783">
        <v>0.13701171655877689</v>
      </c>
    </row>
    <row r="15784" spans="1:12" x14ac:dyDescent="0.25">
      <c r="A15784" t="s">
        <v>54</v>
      </c>
      <c r="B15784">
        <v>2019</v>
      </c>
      <c r="C15784" t="s">
        <v>38</v>
      </c>
      <c r="D15784" t="s">
        <v>20</v>
      </c>
      <c r="E15784" t="s">
        <v>79</v>
      </c>
      <c r="F15784" t="s">
        <v>10</v>
      </c>
      <c r="G15784">
        <v>32000</v>
      </c>
      <c r="H15784" t="s">
        <v>91</v>
      </c>
      <c r="I15784">
        <v>110</v>
      </c>
      <c r="J15784" t="s">
        <v>85</v>
      </c>
      <c r="L15784">
        <v>2.4094333107470861E-2</v>
      </c>
    </row>
    <row r="15785" spans="1:12" x14ac:dyDescent="0.25">
      <c r="A15785" t="s">
        <v>54</v>
      </c>
      <c r="B15785">
        <v>2019</v>
      </c>
      <c r="C15785" t="s">
        <v>38</v>
      </c>
      <c r="D15785" t="s">
        <v>20</v>
      </c>
      <c r="E15785" t="s">
        <v>79</v>
      </c>
      <c r="F15785" t="s">
        <v>10</v>
      </c>
      <c r="G15785">
        <v>51000</v>
      </c>
      <c r="H15785" t="s">
        <v>88</v>
      </c>
      <c r="I15785">
        <v>110</v>
      </c>
      <c r="J15785" t="s">
        <v>85</v>
      </c>
      <c r="L15785">
        <v>7.4550701261939236E-3</v>
      </c>
    </row>
    <row r="15786" spans="1:12" x14ac:dyDescent="0.25">
      <c r="A15786" t="s">
        <v>54</v>
      </c>
      <c r="B15786">
        <v>2019</v>
      </c>
      <c r="C15786" t="s">
        <v>38</v>
      </c>
      <c r="D15786" t="s">
        <v>11</v>
      </c>
      <c r="E15786" t="s">
        <v>72</v>
      </c>
      <c r="F15786" t="s">
        <v>10</v>
      </c>
      <c r="G15786">
        <v>41000</v>
      </c>
      <c r="H15786" t="s">
        <v>87</v>
      </c>
      <c r="I15786">
        <v>110</v>
      </c>
      <c r="J15786" t="s">
        <v>85</v>
      </c>
      <c r="L15786">
        <v>7.3927083228569418E-2</v>
      </c>
    </row>
    <row r="15787" spans="1:12" x14ac:dyDescent="0.25">
      <c r="A15787" t="s">
        <v>54</v>
      </c>
      <c r="B15787">
        <v>2019</v>
      </c>
      <c r="C15787" t="s">
        <v>38</v>
      </c>
      <c r="D15787" t="s">
        <v>11</v>
      </c>
      <c r="E15787" t="s">
        <v>72</v>
      </c>
      <c r="F15787" t="s">
        <v>10</v>
      </c>
      <c r="G15787">
        <v>42000</v>
      </c>
      <c r="H15787" t="s">
        <v>87</v>
      </c>
      <c r="I15787">
        <v>110</v>
      </c>
      <c r="J15787" t="s">
        <v>85</v>
      </c>
      <c r="L15787">
        <v>0.80682000380934471</v>
      </c>
    </row>
    <row r="15788" spans="1:12" x14ac:dyDescent="0.25">
      <c r="A15788" t="s">
        <v>54</v>
      </c>
      <c r="B15788">
        <v>2019</v>
      </c>
      <c r="C15788" t="s">
        <v>38</v>
      </c>
      <c r="D15788" t="s">
        <v>11</v>
      </c>
      <c r="E15788" t="s">
        <v>72</v>
      </c>
      <c r="F15788" t="s">
        <v>10</v>
      </c>
      <c r="G15788">
        <v>47000</v>
      </c>
      <c r="H15788" t="s">
        <v>87</v>
      </c>
      <c r="I15788">
        <v>110</v>
      </c>
      <c r="J15788" t="s">
        <v>85</v>
      </c>
      <c r="L15788">
        <v>3.0684841869220238E-2</v>
      </c>
    </row>
    <row r="15789" spans="1:12" x14ac:dyDescent="0.25">
      <c r="A15789" t="s">
        <v>54</v>
      </c>
      <c r="B15789">
        <v>2019</v>
      </c>
      <c r="C15789" t="s">
        <v>38</v>
      </c>
      <c r="D15789" t="s">
        <v>13</v>
      </c>
      <c r="E15789" t="s">
        <v>74</v>
      </c>
      <c r="F15789" t="s">
        <v>14</v>
      </c>
      <c r="G15789">
        <v>10000</v>
      </c>
      <c r="H15789" t="s">
        <v>84</v>
      </c>
      <c r="I15789">
        <v>110</v>
      </c>
      <c r="J15789" t="s">
        <v>85</v>
      </c>
      <c r="L15789">
        <v>0.16221155436176701</v>
      </c>
    </row>
    <row r="15790" spans="1:12" x14ac:dyDescent="0.25">
      <c r="A15790" t="s">
        <v>54</v>
      </c>
      <c r="B15790">
        <v>2019</v>
      </c>
      <c r="C15790" t="s">
        <v>38</v>
      </c>
      <c r="D15790" t="s">
        <v>13</v>
      </c>
      <c r="E15790" t="s">
        <v>74</v>
      </c>
      <c r="F15790" t="s">
        <v>14</v>
      </c>
      <c r="G15790">
        <v>11000</v>
      </c>
      <c r="H15790" t="s">
        <v>84</v>
      </c>
      <c r="I15790">
        <v>110</v>
      </c>
      <c r="J15790" t="s">
        <v>85</v>
      </c>
      <c r="L15790">
        <v>0.38495657737177408</v>
      </c>
    </row>
    <row r="15791" spans="1:12" x14ac:dyDescent="0.25">
      <c r="A15791" t="s">
        <v>54</v>
      </c>
      <c r="B15791">
        <v>2019</v>
      </c>
      <c r="C15791" t="s">
        <v>38</v>
      </c>
      <c r="D15791" t="s">
        <v>13</v>
      </c>
      <c r="E15791" t="s">
        <v>74</v>
      </c>
      <c r="F15791" t="s">
        <v>14</v>
      </c>
      <c r="G15791">
        <v>20000</v>
      </c>
      <c r="H15791" t="s">
        <v>86</v>
      </c>
      <c r="I15791">
        <v>110</v>
      </c>
      <c r="J15791" t="s">
        <v>85</v>
      </c>
      <c r="L15791">
        <v>0.1151567391165887</v>
      </c>
    </row>
    <row r="15792" spans="1:12" x14ac:dyDescent="0.25">
      <c r="A15792" t="s">
        <v>54</v>
      </c>
      <c r="B15792">
        <v>2019</v>
      </c>
      <c r="C15792" t="s">
        <v>38</v>
      </c>
      <c r="D15792" t="s">
        <v>13</v>
      </c>
      <c r="E15792" t="s">
        <v>74</v>
      </c>
      <c r="F15792" t="s">
        <v>14</v>
      </c>
      <c r="G15792">
        <v>22000</v>
      </c>
      <c r="H15792" t="s">
        <v>86</v>
      </c>
      <c r="I15792">
        <v>110</v>
      </c>
      <c r="J15792" t="s">
        <v>85</v>
      </c>
      <c r="L15792">
        <v>9.6731660857934471E-2</v>
      </c>
    </row>
    <row r="15793" spans="1:12" x14ac:dyDescent="0.25">
      <c r="A15793" t="s">
        <v>54</v>
      </c>
      <c r="B15793">
        <v>2019</v>
      </c>
      <c r="C15793" t="s">
        <v>38</v>
      </c>
      <c r="D15793" t="s">
        <v>13</v>
      </c>
      <c r="E15793" t="s">
        <v>74</v>
      </c>
      <c r="F15793" t="s">
        <v>14</v>
      </c>
      <c r="G15793">
        <v>51000</v>
      </c>
      <c r="H15793" t="s">
        <v>88</v>
      </c>
      <c r="I15793">
        <v>110</v>
      </c>
      <c r="J15793" t="s">
        <v>85</v>
      </c>
      <c r="L15793">
        <v>5.5672082615379731E-2</v>
      </c>
    </row>
    <row r="15794" spans="1:12" x14ac:dyDescent="0.25">
      <c r="A15794" t="s">
        <v>54</v>
      </c>
      <c r="B15794">
        <v>2019</v>
      </c>
      <c r="C15794" t="s">
        <v>38</v>
      </c>
      <c r="D15794" t="s">
        <v>13</v>
      </c>
      <c r="E15794" t="s">
        <v>74</v>
      </c>
      <c r="F15794" t="s">
        <v>14</v>
      </c>
      <c r="G15794">
        <v>61000</v>
      </c>
      <c r="H15794" t="s">
        <v>90</v>
      </c>
      <c r="I15794">
        <v>110</v>
      </c>
      <c r="J15794" t="s">
        <v>85</v>
      </c>
      <c r="L15794">
        <v>1.068654539001943E-2</v>
      </c>
    </row>
    <row r="15795" spans="1:12" x14ac:dyDescent="0.25">
      <c r="A15795" t="s">
        <v>54</v>
      </c>
      <c r="B15795">
        <v>2019</v>
      </c>
      <c r="C15795" t="s">
        <v>38</v>
      </c>
      <c r="D15795" t="s">
        <v>55</v>
      </c>
      <c r="E15795" t="s">
        <v>81</v>
      </c>
      <c r="F15795" t="s">
        <v>14</v>
      </c>
      <c r="G15795">
        <v>42000</v>
      </c>
      <c r="H15795" t="s">
        <v>87</v>
      </c>
      <c r="I15795">
        <v>110</v>
      </c>
      <c r="J15795" t="s">
        <v>85</v>
      </c>
      <c r="L15795">
        <v>0.56995853622578418</v>
      </c>
    </row>
    <row r="15796" spans="1:12" x14ac:dyDescent="0.25">
      <c r="A15796" t="s">
        <v>54</v>
      </c>
      <c r="B15796">
        <v>2019</v>
      </c>
      <c r="C15796" t="s">
        <v>38</v>
      </c>
      <c r="D15796" t="s">
        <v>55</v>
      </c>
      <c r="E15796" t="s">
        <v>81</v>
      </c>
      <c r="F15796" t="s">
        <v>14</v>
      </c>
      <c r="G15796">
        <v>47000</v>
      </c>
      <c r="H15796" t="s">
        <v>87</v>
      </c>
      <c r="I15796">
        <v>110</v>
      </c>
      <c r="J15796" t="s">
        <v>85</v>
      </c>
      <c r="L15796">
        <v>1.6582570432788771E-2</v>
      </c>
    </row>
    <row r="15797" spans="1:12" x14ac:dyDescent="0.25">
      <c r="A15797" t="s">
        <v>54</v>
      </c>
      <c r="B15797">
        <v>2019</v>
      </c>
      <c r="C15797" t="s">
        <v>38</v>
      </c>
      <c r="D15797" t="s">
        <v>56</v>
      </c>
      <c r="E15797" t="s">
        <v>82</v>
      </c>
      <c r="F15797" t="s">
        <v>14</v>
      </c>
      <c r="G15797">
        <v>11000</v>
      </c>
      <c r="H15797" t="s">
        <v>84</v>
      </c>
      <c r="I15797">
        <v>110</v>
      </c>
      <c r="J15797" t="s">
        <v>85</v>
      </c>
      <c r="L15797">
        <v>2.4888028786305191E-2</v>
      </c>
    </row>
    <row r="15798" spans="1:12" x14ac:dyDescent="0.25">
      <c r="A15798" t="s">
        <v>54</v>
      </c>
      <c r="B15798">
        <v>2019</v>
      </c>
      <c r="C15798" t="s">
        <v>38</v>
      </c>
      <c r="D15798" t="s">
        <v>56</v>
      </c>
      <c r="E15798" t="s">
        <v>82</v>
      </c>
      <c r="F15798" t="s">
        <v>14</v>
      </c>
      <c r="G15798">
        <v>11000</v>
      </c>
      <c r="H15798" t="s">
        <v>84</v>
      </c>
      <c r="I15798">
        <v>110</v>
      </c>
      <c r="J15798" t="s">
        <v>85</v>
      </c>
      <c r="L15798">
        <v>0.17703665579142269</v>
      </c>
    </row>
    <row r="15799" spans="1:12" x14ac:dyDescent="0.25">
      <c r="A15799" t="s">
        <v>54</v>
      </c>
      <c r="B15799">
        <v>2019</v>
      </c>
      <c r="C15799" t="s">
        <v>38</v>
      </c>
      <c r="D15799" t="s">
        <v>56</v>
      </c>
      <c r="E15799" t="s">
        <v>82</v>
      </c>
      <c r="F15799" t="s">
        <v>14</v>
      </c>
      <c r="G15799">
        <v>51000</v>
      </c>
      <c r="H15799" t="s">
        <v>88</v>
      </c>
      <c r="I15799">
        <v>110</v>
      </c>
      <c r="J15799" t="s">
        <v>85</v>
      </c>
      <c r="L15799">
        <v>0.1575344191114933</v>
      </c>
    </row>
    <row r="15800" spans="1:12" x14ac:dyDescent="0.25">
      <c r="A15800" t="s">
        <v>54</v>
      </c>
      <c r="B15800">
        <v>2020</v>
      </c>
      <c r="C15800" t="s">
        <v>38</v>
      </c>
      <c r="D15800" t="s">
        <v>20</v>
      </c>
      <c r="E15800" t="s">
        <v>79</v>
      </c>
      <c r="F15800" t="s">
        <v>10</v>
      </c>
      <c r="G15800">
        <v>21000</v>
      </c>
      <c r="H15800" t="s">
        <v>86</v>
      </c>
      <c r="I15800">
        <v>110</v>
      </c>
      <c r="J15800" t="s">
        <v>85</v>
      </c>
      <c r="L15800">
        <v>0.15299403066334041</v>
      </c>
    </row>
    <row r="15801" spans="1:12" x14ac:dyDescent="0.25">
      <c r="A15801" t="s">
        <v>54</v>
      </c>
      <c r="B15801">
        <v>2020</v>
      </c>
      <c r="C15801" t="s">
        <v>38</v>
      </c>
      <c r="D15801" t="s">
        <v>20</v>
      </c>
      <c r="E15801" t="s">
        <v>79</v>
      </c>
      <c r="F15801" t="s">
        <v>10</v>
      </c>
      <c r="G15801">
        <v>51000</v>
      </c>
      <c r="H15801" t="s">
        <v>88</v>
      </c>
      <c r="I15801">
        <v>110</v>
      </c>
      <c r="J15801" t="s">
        <v>85</v>
      </c>
      <c r="L15801">
        <v>7.4220030074806081E-3</v>
      </c>
    </row>
    <row r="15802" spans="1:12" x14ac:dyDescent="0.25">
      <c r="A15802" t="s">
        <v>54</v>
      </c>
      <c r="B15802">
        <v>2020</v>
      </c>
      <c r="C15802" t="s">
        <v>38</v>
      </c>
      <c r="D15802" t="s">
        <v>11</v>
      </c>
      <c r="E15802" t="s">
        <v>72</v>
      </c>
      <c r="F15802" t="s">
        <v>10</v>
      </c>
      <c r="G15802">
        <v>21000</v>
      </c>
      <c r="H15802" t="s">
        <v>86</v>
      </c>
      <c r="I15802">
        <v>110</v>
      </c>
      <c r="J15802" t="s">
        <v>85</v>
      </c>
      <c r="L15802">
        <v>2.076278349724154E-2</v>
      </c>
    </row>
    <row r="15803" spans="1:12" x14ac:dyDescent="0.25">
      <c r="A15803" t="s">
        <v>54</v>
      </c>
      <c r="B15803">
        <v>2020</v>
      </c>
      <c r="C15803" t="s">
        <v>38</v>
      </c>
      <c r="D15803" t="s">
        <v>11</v>
      </c>
      <c r="E15803" t="s">
        <v>72</v>
      </c>
      <c r="F15803" t="s">
        <v>10</v>
      </c>
      <c r="G15803">
        <v>23000</v>
      </c>
      <c r="H15803" t="s">
        <v>86</v>
      </c>
      <c r="I15803">
        <v>110</v>
      </c>
      <c r="J15803" t="s">
        <v>85</v>
      </c>
      <c r="L15803">
        <v>0.1384185566482769</v>
      </c>
    </row>
    <row r="15804" spans="1:12" x14ac:dyDescent="0.25">
      <c r="A15804" t="s">
        <v>54</v>
      </c>
      <c r="B15804">
        <v>2020</v>
      </c>
      <c r="C15804" t="s">
        <v>38</v>
      </c>
      <c r="D15804" t="s">
        <v>11</v>
      </c>
      <c r="E15804" t="s">
        <v>72</v>
      </c>
      <c r="F15804" t="s">
        <v>10</v>
      </c>
      <c r="G15804">
        <v>41100</v>
      </c>
      <c r="H15804" t="s">
        <v>87</v>
      </c>
      <c r="I15804">
        <v>110</v>
      </c>
      <c r="J15804" t="s">
        <v>85</v>
      </c>
      <c r="L15804">
        <v>6.2288350491724612E-2</v>
      </c>
    </row>
    <row r="15805" spans="1:12" x14ac:dyDescent="0.25">
      <c r="A15805" t="s">
        <v>54</v>
      </c>
      <c r="B15805">
        <v>2020</v>
      </c>
      <c r="C15805" t="s">
        <v>38</v>
      </c>
      <c r="D15805" t="s">
        <v>11</v>
      </c>
      <c r="E15805" t="s">
        <v>72</v>
      </c>
      <c r="F15805" t="s">
        <v>10</v>
      </c>
      <c r="G15805">
        <v>41300</v>
      </c>
      <c r="H15805" t="s">
        <v>87</v>
      </c>
      <c r="I15805">
        <v>110</v>
      </c>
      <c r="J15805" t="s">
        <v>85</v>
      </c>
      <c r="L15805">
        <v>9.5508804087311074E-3</v>
      </c>
    </row>
    <row r="15806" spans="1:12" x14ac:dyDescent="0.25">
      <c r="A15806" t="s">
        <v>54</v>
      </c>
      <c r="B15806">
        <v>2020</v>
      </c>
      <c r="C15806" t="s">
        <v>38</v>
      </c>
      <c r="D15806" t="s">
        <v>11</v>
      </c>
      <c r="E15806" t="s">
        <v>72</v>
      </c>
      <c r="F15806" t="s">
        <v>10</v>
      </c>
      <c r="G15806">
        <v>42000</v>
      </c>
      <c r="H15806" t="s">
        <v>87</v>
      </c>
      <c r="I15806">
        <v>110</v>
      </c>
      <c r="J15806" t="s">
        <v>85</v>
      </c>
      <c r="L15806">
        <v>0.72143890143638578</v>
      </c>
    </row>
    <row r="15807" spans="1:12" x14ac:dyDescent="0.25">
      <c r="A15807" t="s">
        <v>54</v>
      </c>
      <c r="B15807">
        <v>2020</v>
      </c>
      <c r="C15807" t="s">
        <v>38</v>
      </c>
      <c r="D15807" t="s">
        <v>11</v>
      </c>
      <c r="E15807" t="s">
        <v>72</v>
      </c>
      <c r="F15807" t="s">
        <v>10</v>
      </c>
      <c r="G15807">
        <v>47000</v>
      </c>
      <c r="H15807" t="s">
        <v>87</v>
      </c>
      <c r="I15807">
        <v>110</v>
      </c>
      <c r="J15807" t="s">
        <v>85</v>
      </c>
      <c r="L15807">
        <v>3.6068083194088801E-2</v>
      </c>
    </row>
    <row r="15808" spans="1:12" x14ac:dyDescent="0.25">
      <c r="A15808" t="s">
        <v>54</v>
      </c>
      <c r="B15808">
        <v>2020</v>
      </c>
      <c r="C15808" t="s">
        <v>38</v>
      </c>
      <c r="D15808" t="s">
        <v>13</v>
      </c>
      <c r="E15808" t="s">
        <v>74</v>
      </c>
      <c r="F15808" t="s">
        <v>14</v>
      </c>
      <c r="G15808">
        <v>11000</v>
      </c>
      <c r="H15808" t="s">
        <v>84</v>
      </c>
      <c r="I15808">
        <v>110</v>
      </c>
      <c r="J15808" t="s">
        <v>85</v>
      </c>
      <c r="L15808">
        <v>0.10794017465989281</v>
      </c>
    </row>
    <row r="15809" spans="1:12" x14ac:dyDescent="0.25">
      <c r="A15809" t="s">
        <v>54</v>
      </c>
      <c r="B15809">
        <v>2020</v>
      </c>
      <c r="C15809" t="s">
        <v>38</v>
      </c>
      <c r="D15809" t="s">
        <v>13</v>
      </c>
      <c r="E15809" t="s">
        <v>74</v>
      </c>
      <c r="F15809" t="s">
        <v>14</v>
      </c>
      <c r="G15809">
        <v>22000</v>
      </c>
      <c r="H15809" t="s">
        <v>86</v>
      </c>
      <c r="I15809">
        <v>110</v>
      </c>
      <c r="J15809" t="s">
        <v>85</v>
      </c>
      <c r="L15809">
        <v>0.56756314458103763</v>
      </c>
    </row>
    <row r="15810" spans="1:12" x14ac:dyDescent="0.25">
      <c r="A15810" t="s">
        <v>54</v>
      </c>
      <c r="B15810">
        <v>2020</v>
      </c>
      <c r="C15810" t="s">
        <v>38</v>
      </c>
      <c r="D15810" t="s">
        <v>13</v>
      </c>
      <c r="E15810" t="s">
        <v>74</v>
      </c>
      <c r="F15810" t="s">
        <v>14</v>
      </c>
      <c r="G15810">
        <v>51000</v>
      </c>
      <c r="H15810" t="s">
        <v>88</v>
      </c>
      <c r="I15810">
        <v>110</v>
      </c>
      <c r="J15810" t="s">
        <v>85</v>
      </c>
      <c r="L15810">
        <v>0.1534272807456496</v>
      </c>
    </row>
    <row r="15811" spans="1:12" x14ac:dyDescent="0.25">
      <c r="A15811" t="s">
        <v>54</v>
      </c>
      <c r="B15811">
        <v>2020</v>
      </c>
      <c r="C15811" t="s">
        <v>38</v>
      </c>
      <c r="D15811" t="s">
        <v>13</v>
      </c>
      <c r="E15811" t="s">
        <v>74</v>
      </c>
      <c r="F15811" t="s">
        <v>14</v>
      </c>
      <c r="G15811">
        <v>61000</v>
      </c>
      <c r="H15811" t="s">
        <v>90</v>
      </c>
      <c r="I15811">
        <v>110</v>
      </c>
      <c r="J15811" t="s">
        <v>85</v>
      </c>
      <c r="L15811">
        <v>8.2458702566511527E-2</v>
      </c>
    </row>
    <row r="15812" spans="1:12" x14ac:dyDescent="0.25">
      <c r="A15812" t="s">
        <v>54</v>
      </c>
      <c r="B15812">
        <v>2020</v>
      </c>
      <c r="C15812" t="s">
        <v>38</v>
      </c>
      <c r="D15812" t="s">
        <v>13</v>
      </c>
      <c r="E15812" t="s">
        <v>74</v>
      </c>
      <c r="F15812" t="s">
        <v>14</v>
      </c>
      <c r="G15812">
        <v>62000</v>
      </c>
      <c r="H15812" t="s">
        <v>90</v>
      </c>
      <c r="I15812">
        <v>110</v>
      </c>
      <c r="J15812" t="s">
        <v>85</v>
      </c>
      <c r="L15812">
        <v>3.4457915492022047E-2</v>
      </c>
    </row>
    <row r="15813" spans="1:12" x14ac:dyDescent="0.25">
      <c r="A15813" t="s">
        <v>54</v>
      </c>
      <c r="B15813">
        <v>2020</v>
      </c>
      <c r="C15813" t="s">
        <v>38</v>
      </c>
      <c r="D15813" t="s">
        <v>55</v>
      </c>
      <c r="E15813" t="s">
        <v>81</v>
      </c>
      <c r="F15813" t="s">
        <v>14</v>
      </c>
      <c r="G15813">
        <v>42000</v>
      </c>
      <c r="H15813" t="s">
        <v>87</v>
      </c>
      <c r="I15813">
        <v>110</v>
      </c>
      <c r="J15813" t="s">
        <v>85</v>
      </c>
      <c r="L15813">
        <v>0.83742811516537574</v>
      </c>
    </row>
    <row r="15814" spans="1:12" x14ac:dyDescent="0.25">
      <c r="A15814" t="s">
        <v>54</v>
      </c>
      <c r="B15814">
        <v>2020</v>
      </c>
      <c r="C15814" t="s">
        <v>38</v>
      </c>
      <c r="D15814" t="s">
        <v>55</v>
      </c>
      <c r="E15814" t="s">
        <v>81</v>
      </c>
      <c r="F15814" t="s">
        <v>14</v>
      </c>
      <c r="G15814">
        <v>47000</v>
      </c>
      <c r="H15814" t="s">
        <v>87</v>
      </c>
      <c r="I15814">
        <v>110</v>
      </c>
      <c r="J15814" t="s">
        <v>85</v>
      </c>
      <c r="L15814">
        <v>7.5007631662134755E-2</v>
      </c>
    </row>
    <row r="15815" spans="1:12" x14ac:dyDescent="0.25">
      <c r="A15815" t="s">
        <v>54</v>
      </c>
      <c r="B15815">
        <v>2020</v>
      </c>
      <c r="C15815" t="s">
        <v>38</v>
      </c>
      <c r="D15815" t="s">
        <v>56</v>
      </c>
      <c r="E15815" t="s">
        <v>82</v>
      </c>
      <c r="F15815" t="s">
        <v>14</v>
      </c>
      <c r="G15815">
        <v>11000</v>
      </c>
      <c r="H15815" t="s">
        <v>84</v>
      </c>
      <c r="I15815">
        <v>110</v>
      </c>
      <c r="J15815" t="s">
        <v>85</v>
      </c>
      <c r="L15815">
        <v>0.1321675746300407</v>
      </c>
    </row>
    <row r="15816" spans="1:12" x14ac:dyDescent="0.25">
      <c r="A15816" t="s">
        <v>54</v>
      </c>
      <c r="B15816">
        <v>2020</v>
      </c>
      <c r="C15816" t="s">
        <v>38</v>
      </c>
      <c r="D15816" t="s">
        <v>56</v>
      </c>
      <c r="E15816" t="s">
        <v>82</v>
      </c>
      <c r="F15816" t="s">
        <v>14</v>
      </c>
      <c r="G15816">
        <v>22000</v>
      </c>
      <c r="H15816" t="s">
        <v>86</v>
      </c>
      <c r="I15816">
        <v>110</v>
      </c>
      <c r="J15816" t="s">
        <v>85</v>
      </c>
      <c r="L15816">
        <v>5.5367422659310757E-3</v>
      </c>
    </row>
    <row r="15817" spans="1:12" x14ac:dyDescent="0.25">
      <c r="A15817" t="s">
        <v>54</v>
      </c>
      <c r="B15817">
        <v>2021</v>
      </c>
      <c r="C15817" t="s">
        <v>38</v>
      </c>
      <c r="D15817" t="s">
        <v>20</v>
      </c>
      <c r="E15817" t="s">
        <v>79</v>
      </c>
      <c r="F15817" t="s">
        <v>10</v>
      </c>
      <c r="G15817">
        <v>21000</v>
      </c>
      <c r="H15817" t="s">
        <v>86</v>
      </c>
      <c r="I15817">
        <v>110</v>
      </c>
      <c r="J15817" t="s">
        <v>85</v>
      </c>
      <c r="L15817">
        <v>0.17077557669854199</v>
      </c>
    </row>
    <row r="15818" spans="1:12" x14ac:dyDescent="0.25">
      <c r="A15818" t="s">
        <v>54</v>
      </c>
      <c r="B15818">
        <v>2021</v>
      </c>
      <c r="C15818" t="s">
        <v>38</v>
      </c>
      <c r="D15818" t="s">
        <v>20</v>
      </c>
      <c r="E15818" t="s">
        <v>79</v>
      </c>
      <c r="F15818" t="s">
        <v>10</v>
      </c>
      <c r="G15818">
        <v>51000</v>
      </c>
      <c r="H15818" t="s">
        <v>88</v>
      </c>
      <c r="I15818">
        <v>110</v>
      </c>
      <c r="J15818" t="s">
        <v>85</v>
      </c>
      <c r="L15818">
        <v>7.2366756909483928E-3</v>
      </c>
    </row>
    <row r="15819" spans="1:12" x14ac:dyDescent="0.25">
      <c r="A15819" t="s">
        <v>54</v>
      </c>
      <c r="B15819">
        <v>2021</v>
      </c>
      <c r="C15819" t="s">
        <v>38</v>
      </c>
      <c r="D15819" t="s">
        <v>11</v>
      </c>
      <c r="E15819" t="s">
        <v>72</v>
      </c>
      <c r="F15819" t="s">
        <v>10</v>
      </c>
      <c r="G15819">
        <v>23000</v>
      </c>
      <c r="H15819" t="s">
        <v>86</v>
      </c>
      <c r="I15819">
        <v>110</v>
      </c>
      <c r="J15819" t="s">
        <v>85</v>
      </c>
      <c r="L15819">
        <v>6.7000052689087999E-2</v>
      </c>
    </row>
    <row r="15820" spans="1:12" x14ac:dyDescent="0.25">
      <c r="A15820" t="s">
        <v>54</v>
      </c>
      <c r="B15820">
        <v>2021</v>
      </c>
      <c r="C15820" t="s">
        <v>38</v>
      </c>
      <c r="D15820" t="s">
        <v>11</v>
      </c>
      <c r="E15820" t="s">
        <v>72</v>
      </c>
      <c r="F15820" t="s">
        <v>10</v>
      </c>
      <c r="G15820">
        <v>41100</v>
      </c>
      <c r="H15820" t="s">
        <v>87</v>
      </c>
      <c r="I15820">
        <v>110</v>
      </c>
      <c r="J15820" t="s">
        <v>85</v>
      </c>
      <c r="L15820">
        <v>9.9160077979850242E-2</v>
      </c>
    </row>
    <row r="15821" spans="1:12" x14ac:dyDescent="0.25">
      <c r="A15821" t="s">
        <v>54</v>
      </c>
      <c r="B15821">
        <v>2021</v>
      </c>
      <c r="C15821" t="s">
        <v>38</v>
      </c>
      <c r="D15821" t="s">
        <v>11</v>
      </c>
      <c r="E15821" t="s">
        <v>72</v>
      </c>
      <c r="F15821" t="s">
        <v>10</v>
      </c>
      <c r="G15821">
        <v>41300</v>
      </c>
      <c r="H15821" t="s">
        <v>87</v>
      </c>
      <c r="I15821">
        <v>110</v>
      </c>
      <c r="J15821" t="s">
        <v>85</v>
      </c>
      <c r="L15821">
        <v>9.2460072710941425E-3</v>
      </c>
    </row>
    <row r="15822" spans="1:12" x14ac:dyDescent="0.25">
      <c r="A15822" t="s">
        <v>54</v>
      </c>
      <c r="B15822">
        <v>2021</v>
      </c>
      <c r="C15822" t="s">
        <v>38</v>
      </c>
      <c r="D15822" t="s">
        <v>11</v>
      </c>
      <c r="E15822" t="s">
        <v>72</v>
      </c>
      <c r="F15822" t="s">
        <v>10</v>
      </c>
      <c r="G15822">
        <v>41400</v>
      </c>
      <c r="H15822" t="s">
        <v>87</v>
      </c>
      <c r="I15822">
        <v>110</v>
      </c>
      <c r="J15822" t="s">
        <v>85</v>
      </c>
      <c r="L15822">
        <v>2.68000210756352E-2</v>
      </c>
    </row>
    <row r="15823" spans="1:12" x14ac:dyDescent="0.25">
      <c r="A15823" t="s">
        <v>54</v>
      </c>
      <c r="B15823">
        <v>2021</v>
      </c>
      <c r="C15823" t="s">
        <v>38</v>
      </c>
      <c r="D15823" t="s">
        <v>11</v>
      </c>
      <c r="E15823" t="s">
        <v>72</v>
      </c>
      <c r="F15823" t="s">
        <v>10</v>
      </c>
      <c r="G15823">
        <v>42000</v>
      </c>
      <c r="H15823" t="s">
        <v>87</v>
      </c>
      <c r="I15823">
        <v>110</v>
      </c>
      <c r="J15823" t="s">
        <v>85</v>
      </c>
      <c r="L15823">
        <v>0.42799633657789399</v>
      </c>
    </row>
    <row r="15824" spans="1:12" x14ac:dyDescent="0.25">
      <c r="A15824" t="s">
        <v>54</v>
      </c>
      <c r="B15824">
        <v>2021</v>
      </c>
      <c r="C15824" t="s">
        <v>38</v>
      </c>
      <c r="D15824" t="s">
        <v>11</v>
      </c>
      <c r="E15824" t="s">
        <v>72</v>
      </c>
      <c r="F15824" t="s">
        <v>10</v>
      </c>
      <c r="G15824">
        <v>47000</v>
      </c>
      <c r="H15824" t="s">
        <v>87</v>
      </c>
      <c r="I15824">
        <v>110</v>
      </c>
      <c r="J15824" t="s">
        <v>85</v>
      </c>
      <c r="L15824">
        <v>3.0869376475791261E-2</v>
      </c>
    </row>
    <row r="15825" spans="1:12" x14ac:dyDescent="0.25">
      <c r="A15825" t="s">
        <v>54</v>
      </c>
      <c r="B15825">
        <v>2021</v>
      </c>
      <c r="C15825" t="s">
        <v>38</v>
      </c>
      <c r="D15825" t="s">
        <v>13</v>
      </c>
      <c r="E15825" t="s">
        <v>74</v>
      </c>
      <c r="F15825" t="s">
        <v>14</v>
      </c>
      <c r="G15825">
        <v>11000</v>
      </c>
      <c r="H15825" t="s">
        <v>84</v>
      </c>
      <c r="I15825">
        <v>110</v>
      </c>
      <c r="J15825" t="s">
        <v>85</v>
      </c>
      <c r="L15825">
        <v>8.8099213481545688E-2</v>
      </c>
    </row>
    <row r="15826" spans="1:12" x14ac:dyDescent="0.25">
      <c r="A15826" t="s">
        <v>54</v>
      </c>
      <c r="B15826">
        <v>2021</v>
      </c>
      <c r="C15826" t="s">
        <v>38</v>
      </c>
      <c r="D15826" t="s">
        <v>13</v>
      </c>
      <c r="E15826" t="s">
        <v>74</v>
      </c>
      <c r="F15826" t="s">
        <v>14</v>
      </c>
      <c r="G15826">
        <v>12000</v>
      </c>
      <c r="H15826" t="s">
        <v>84</v>
      </c>
      <c r="I15826">
        <v>110</v>
      </c>
      <c r="J15826" t="s">
        <v>85</v>
      </c>
      <c r="L15826">
        <v>2.4828485699212521</v>
      </c>
    </row>
    <row r="15827" spans="1:12" x14ac:dyDescent="0.25">
      <c r="A15827" t="s">
        <v>54</v>
      </c>
      <c r="B15827">
        <v>2021</v>
      </c>
      <c r="C15827" t="s">
        <v>38</v>
      </c>
      <c r="D15827" t="s">
        <v>13</v>
      </c>
      <c r="E15827" t="s">
        <v>74</v>
      </c>
      <c r="F15827" t="s">
        <v>14</v>
      </c>
      <c r="G15827">
        <v>22000</v>
      </c>
      <c r="H15827" t="s">
        <v>86</v>
      </c>
      <c r="I15827">
        <v>110</v>
      </c>
      <c r="J15827" t="s">
        <v>85</v>
      </c>
      <c r="L15827">
        <v>0.39109478455703778</v>
      </c>
    </row>
    <row r="15828" spans="1:12" x14ac:dyDescent="0.25">
      <c r="A15828" t="s">
        <v>54</v>
      </c>
      <c r="B15828">
        <v>2021</v>
      </c>
      <c r="C15828" t="s">
        <v>38</v>
      </c>
      <c r="D15828" t="s">
        <v>13</v>
      </c>
      <c r="E15828" t="s">
        <v>74</v>
      </c>
      <c r="F15828" t="s">
        <v>14</v>
      </c>
      <c r="G15828">
        <v>51000</v>
      </c>
      <c r="H15828" t="s">
        <v>88</v>
      </c>
      <c r="I15828">
        <v>110</v>
      </c>
      <c r="J15828" t="s">
        <v>85</v>
      </c>
      <c r="L15828">
        <v>5.3574153330911332E-2</v>
      </c>
    </row>
    <row r="15829" spans="1:12" x14ac:dyDescent="0.25">
      <c r="A15829" t="s">
        <v>54</v>
      </c>
      <c r="B15829">
        <v>2021</v>
      </c>
      <c r="C15829" t="s">
        <v>38</v>
      </c>
      <c r="D15829" t="s">
        <v>13</v>
      </c>
      <c r="E15829" t="s">
        <v>74</v>
      </c>
      <c r="F15829" t="s">
        <v>14</v>
      </c>
      <c r="G15829">
        <v>61000</v>
      </c>
      <c r="H15829" t="s">
        <v>90</v>
      </c>
      <c r="I15829">
        <v>110</v>
      </c>
      <c r="J15829" t="s">
        <v>85</v>
      </c>
      <c r="L15829">
        <v>5.1408872428126473E-2</v>
      </c>
    </row>
    <row r="15830" spans="1:12" x14ac:dyDescent="0.25">
      <c r="A15830" t="s">
        <v>54</v>
      </c>
      <c r="B15830">
        <v>2021</v>
      </c>
      <c r="C15830" t="s">
        <v>38</v>
      </c>
      <c r="D15830" t="s">
        <v>55</v>
      </c>
      <c r="E15830" t="s">
        <v>81</v>
      </c>
      <c r="F15830" t="s">
        <v>14</v>
      </c>
      <c r="G15830">
        <v>42000</v>
      </c>
      <c r="H15830" t="s">
        <v>87</v>
      </c>
      <c r="I15830">
        <v>110</v>
      </c>
      <c r="J15830" t="s">
        <v>85</v>
      </c>
      <c r="L15830">
        <v>1.0171139844621799</v>
      </c>
    </row>
    <row r="15831" spans="1:12" x14ac:dyDescent="0.25">
      <c r="A15831" t="s">
        <v>54</v>
      </c>
      <c r="B15831">
        <v>2021</v>
      </c>
      <c r="C15831" t="s">
        <v>38</v>
      </c>
      <c r="D15831" t="s">
        <v>55</v>
      </c>
      <c r="E15831" t="s">
        <v>81</v>
      </c>
      <c r="F15831" t="s">
        <v>14</v>
      </c>
      <c r="G15831">
        <v>47000</v>
      </c>
      <c r="H15831" t="s">
        <v>87</v>
      </c>
      <c r="I15831">
        <v>110</v>
      </c>
      <c r="J15831" t="s">
        <v>85</v>
      </c>
      <c r="L15831">
        <v>0.19115795752732129</v>
      </c>
    </row>
    <row r="15832" spans="1:12" x14ac:dyDescent="0.25">
      <c r="A15832" t="s">
        <v>54</v>
      </c>
      <c r="B15832">
        <v>2021</v>
      </c>
      <c r="C15832" t="s">
        <v>38</v>
      </c>
      <c r="D15832" t="s">
        <v>56</v>
      </c>
      <c r="E15832" t="s">
        <v>82</v>
      </c>
      <c r="F15832" t="s">
        <v>14</v>
      </c>
      <c r="G15832">
        <v>11000</v>
      </c>
      <c r="H15832" t="s">
        <v>84</v>
      </c>
      <c r="I15832">
        <v>110</v>
      </c>
      <c r="J15832" t="s">
        <v>85</v>
      </c>
      <c r="L15832">
        <v>0.1258194525448805</v>
      </c>
    </row>
    <row r="15833" spans="1:12" x14ac:dyDescent="0.25">
      <c r="A15833" t="s">
        <v>54</v>
      </c>
      <c r="B15833">
        <v>2022</v>
      </c>
      <c r="C15833" t="s">
        <v>38</v>
      </c>
      <c r="D15833" t="s">
        <v>9</v>
      </c>
      <c r="E15833" t="s">
        <v>71</v>
      </c>
      <c r="F15833" t="s">
        <v>10</v>
      </c>
      <c r="G15833">
        <v>12000</v>
      </c>
      <c r="H15833" t="s">
        <v>84</v>
      </c>
      <c r="I15833">
        <v>110</v>
      </c>
      <c r="J15833" t="s">
        <v>85</v>
      </c>
      <c r="L15833">
        <v>6.1079909581095507E-2</v>
      </c>
    </row>
    <row r="15834" spans="1:12" x14ac:dyDescent="0.25">
      <c r="A15834" t="s">
        <v>54</v>
      </c>
      <c r="B15834">
        <v>2022</v>
      </c>
      <c r="C15834" t="s">
        <v>38</v>
      </c>
      <c r="D15834" t="s">
        <v>20</v>
      </c>
      <c r="E15834" t="s">
        <v>79</v>
      </c>
      <c r="F15834" t="s">
        <v>10</v>
      </c>
      <c r="G15834">
        <v>21000</v>
      </c>
      <c r="H15834" t="s">
        <v>86</v>
      </c>
      <c r="I15834">
        <v>110</v>
      </c>
      <c r="J15834" t="s">
        <v>85</v>
      </c>
      <c r="L15834">
        <v>0.17063819822180959</v>
      </c>
    </row>
    <row r="15835" spans="1:12" x14ac:dyDescent="0.25">
      <c r="A15835" t="s">
        <v>54</v>
      </c>
      <c r="B15835">
        <v>2022</v>
      </c>
      <c r="C15835" t="s">
        <v>38</v>
      </c>
      <c r="D15835" t="s">
        <v>20</v>
      </c>
      <c r="E15835" t="s">
        <v>79</v>
      </c>
      <c r="F15835" t="s">
        <v>10</v>
      </c>
      <c r="G15835">
        <v>51000</v>
      </c>
      <c r="H15835" t="s">
        <v>88</v>
      </c>
      <c r="I15835">
        <v>110</v>
      </c>
      <c r="J15835" t="s">
        <v>85</v>
      </c>
      <c r="L15835">
        <v>7.135269525390165E-3</v>
      </c>
    </row>
    <row r="15836" spans="1:12" x14ac:dyDescent="0.25">
      <c r="A15836" t="s">
        <v>54</v>
      </c>
      <c r="B15836">
        <v>2022</v>
      </c>
      <c r="C15836" t="s">
        <v>38</v>
      </c>
      <c r="D15836" t="s">
        <v>11</v>
      </c>
      <c r="E15836" t="s">
        <v>72</v>
      </c>
      <c r="F15836" t="s">
        <v>10</v>
      </c>
      <c r="G15836">
        <v>21000</v>
      </c>
      <c r="H15836" t="s">
        <v>86</v>
      </c>
      <c r="I15836">
        <v>110</v>
      </c>
      <c r="J15836" t="s">
        <v>85</v>
      </c>
      <c r="L15836">
        <v>0.2198876744919438</v>
      </c>
    </row>
    <row r="15837" spans="1:12" x14ac:dyDescent="0.25">
      <c r="A15837" t="s">
        <v>54</v>
      </c>
      <c r="B15837">
        <v>2022</v>
      </c>
      <c r="C15837" t="s">
        <v>38</v>
      </c>
      <c r="D15837" t="s">
        <v>11</v>
      </c>
      <c r="E15837" t="s">
        <v>72</v>
      </c>
      <c r="F15837" t="s">
        <v>10</v>
      </c>
      <c r="G15837">
        <v>23000</v>
      </c>
      <c r="H15837" t="s">
        <v>86</v>
      </c>
      <c r="I15837">
        <v>110</v>
      </c>
      <c r="J15837" t="s">
        <v>85</v>
      </c>
      <c r="L15837">
        <v>6.1079909581095507E-2</v>
      </c>
    </row>
    <row r="15838" spans="1:12" x14ac:dyDescent="0.25">
      <c r="A15838" t="s">
        <v>54</v>
      </c>
      <c r="B15838">
        <v>2022</v>
      </c>
      <c r="C15838" t="s">
        <v>38</v>
      </c>
      <c r="D15838" t="s">
        <v>11</v>
      </c>
      <c r="E15838" t="s">
        <v>72</v>
      </c>
      <c r="F15838" t="s">
        <v>10</v>
      </c>
      <c r="G15838">
        <v>41100</v>
      </c>
      <c r="H15838" t="s">
        <v>87</v>
      </c>
      <c r="I15838">
        <v>110</v>
      </c>
      <c r="J15838" t="s">
        <v>85</v>
      </c>
      <c r="L15838">
        <v>0.21133648715059039</v>
      </c>
    </row>
    <row r="15839" spans="1:12" x14ac:dyDescent="0.25">
      <c r="A15839" t="s">
        <v>54</v>
      </c>
      <c r="B15839">
        <v>2022</v>
      </c>
      <c r="C15839" t="s">
        <v>38</v>
      </c>
      <c r="D15839" t="s">
        <v>11</v>
      </c>
      <c r="E15839" t="s">
        <v>72</v>
      </c>
      <c r="F15839" t="s">
        <v>10</v>
      </c>
      <c r="G15839">
        <v>41300</v>
      </c>
      <c r="H15839" t="s">
        <v>87</v>
      </c>
      <c r="I15839">
        <v>110</v>
      </c>
      <c r="J15839" t="s">
        <v>85</v>
      </c>
      <c r="L15839">
        <v>1.7009462367448359E-2</v>
      </c>
    </row>
    <row r="15840" spans="1:12" x14ac:dyDescent="0.25">
      <c r="A15840" t="s">
        <v>54</v>
      </c>
      <c r="B15840">
        <v>2022</v>
      </c>
      <c r="C15840" t="s">
        <v>38</v>
      </c>
      <c r="D15840" t="s">
        <v>11</v>
      </c>
      <c r="E15840" t="s">
        <v>72</v>
      </c>
      <c r="F15840" t="s">
        <v>10</v>
      </c>
      <c r="G15840">
        <v>41400</v>
      </c>
      <c r="H15840" t="s">
        <v>87</v>
      </c>
      <c r="I15840">
        <v>110</v>
      </c>
      <c r="J15840" t="s">
        <v>85</v>
      </c>
      <c r="L15840">
        <v>3.6647945748657297E-2</v>
      </c>
    </row>
    <row r="15841" spans="1:12" x14ac:dyDescent="0.25">
      <c r="A15841" t="s">
        <v>54</v>
      </c>
      <c r="B15841">
        <v>2022</v>
      </c>
      <c r="C15841" t="s">
        <v>38</v>
      </c>
      <c r="D15841" t="s">
        <v>11</v>
      </c>
      <c r="E15841" t="s">
        <v>72</v>
      </c>
      <c r="F15841" t="s">
        <v>10</v>
      </c>
      <c r="G15841">
        <v>42000</v>
      </c>
      <c r="H15841" t="s">
        <v>87</v>
      </c>
      <c r="I15841">
        <v>110</v>
      </c>
      <c r="J15841" t="s">
        <v>85</v>
      </c>
      <c r="L15841">
        <v>0.42107512386653939</v>
      </c>
    </row>
    <row r="15842" spans="1:12" x14ac:dyDescent="0.25">
      <c r="A15842" t="s">
        <v>54</v>
      </c>
      <c r="B15842">
        <v>2022</v>
      </c>
      <c r="C15842" t="s">
        <v>38</v>
      </c>
      <c r="D15842" t="s">
        <v>11</v>
      </c>
      <c r="E15842" t="s">
        <v>72</v>
      </c>
      <c r="F15842" t="s">
        <v>10</v>
      </c>
      <c r="G15842">
        <v>44000</v>
      </c>
      <c r="H15842" t="s">
        <v>87</v>
      </c>
      <c r="I15842">
        <v>110</v>
      </c>
      <c r="J15842" t="s">
        <v>85</v>
      </c>
      <c r="L15842">
        <v>6.1079909581095508</v>
      </c>
    </row>
    <row r="15843" spans="1:12" x14ac:dyDescent="0.25">
      <c r="A15843" t="s">
        <v>54</v>
      </c>
      <c r="B15843">
        <v>2022</v>
      </c>
      <c r="C15843" t="s">
        <v>38</v>
      </c>
      <c r="D15843" t="s">
        <v>11</v>
      </c>
      <c r="E15843" t="s">
        <v>72</v>
      </c>
      <c r="F15843" t="s">
        <v>10</v>
      </c>
      <c r="G15843">
        <v>47000</v>
      </c>
      <c r="H15843" t="s">
        <v>87</v>
      </c>
      <c r="I15843">
        <v>110</v>
      </c>
      <c r="J15843" t="s">
        <v>85</v>
      </c>
      <c r="L15843">
        <v>5.4944322719837208E-2</v>
      </c>
    </row>
    <row r="15844" spans="1:12" x14ac:dyDescent="0.25">
      <c r="A15844" t="s">
        <v>54</v>
      </c>
      <c r="B15844">
        <v>2022</v>
      </c>
      <c r="C15844" t="s">
        <v>38</v>
      </c>
      <c r="D15844" t="s">
        <v>13</v>
      </c>
      <c r="E15844" t="s">
        <v>74</v>
      </c>
      <c r="F15844" t="s">
        <v>14</v>
      </c>
      <c r="G15844">
        <v>11000</v>
      </c>
      <c r="H15844" t="s">
        <v>84</v>
      </c>
      <c r="I15844">
        <v>110</v>
      </c>
      <c r="J15844" t="s">
        <v>85</v>
      </c>
      <c r="L15844">
        <v>2.508957786926723</v>
      </c>
    </row>
    <row r="15845" spans="1:12" x14ac:dyDescent="0.25">
      <c r="A15845" t="s">
        <v>54</v>
      </c>
      <c r="B15845">
        <v>2022</v>
      </c>
      <c r="C15845" t="s">
        <v>38</v>
      </c>
      <c r="D15845" t="s">
        <v>13</v>
      </c>
      <c r="E15845" t="s">
        <v>74</v>
      </c>
      <c r="F15845" t="s">
        <v>14</v>
      </c>
      <c r="G15845">
        <v>12000</v>
      </c>
      <c r="H15845" t="s">
        <v>84</v>
      </c>
      <c r="I15845">
        <v>110</v>
      </c>
      <c r="J15845" t="s">
        <v>85</v>
      </c>
      <c r="L15845">
        <v>9.5800309452309609</v>
      </c>
    </row>
    <row r="15846" spans="1:12" x14ac:dyDescent="0.25">
      <c r="A15846" t="s">
        <v>54</v>
      </c>
      <c r="B15846">
        <v>2022</v>
      </c>
      <c r="C15846" t="s">
        <v>38</v>
      </c>
      <c r="D15846" t="s">
        <v>13</v>
      </c>
      <c r="E15846" t="s">
        <v>74</v>
      </c>
      <c r="F15846" t="s">
        <v>14</v>
      </c>
      <c r="G15846">
        <v>21000</v>
      </c>
      <c r="H15846" t="s">
        <v>86</v>
      </c>
      <c r="I15846">
        <v>110</v>
      </c>
      <c r="J15846" t="s">
        <v>85</v>
      </c>
      <c r="L15846">
        <v>3.6647945748657297E-2</v>
      </c>
    </row>
    <row r="15847" spans="1:12" x14ac:dyDescent="0.25">
      <c r="A15847" t="s">
        <v>54</v>
      </c>
      <c r="B15847">
        <v>2022</v>
      </c>
      <c r="C15847" t="s">
        <v>38</v>
      </c>
      <c r="D15847" t="s">
        <v>13</v>
      </c>
      <c r="E15847" t="s">
        <v>74</v>
      </c>
      <c r="F15847" t="s">
        <v>14</v>
      </c>
      <c r="G15847">
        <v>22000</v>
      </c>
      <c r="H15847" t="s">
        <v>86</v>
      </c>
      <c r="I15847">
        <v>110</v>
      </c>
      <c r="J15847" t="s">
        <v>85</v>
      </c>
      <c r="L15847">
        <v>0.86442179071945391</v>
      </c>
    </row>
    <row r="15848" spans="1:12" x14ac:dyDescent="0.25">
      <c r="A15848" t="s">
        <v>54</v>
      </c>
      <c r="B15848">
        <v>2022</v>
      </c>
      <c r="C15848" t="s">
        <v>38</v>
      </c>
      <c r="D15848" t="s">
        <v>13</v>
      </c>
      <c r="E15848" t="s">
        <v>74</v>
      </c>
      <c r="F15848" t="s">
        <v>14</v>
      </c>
      <c r="G15848">
        <v>41100</v>
      </c>
      <c r="H15848" t="s">
        <v>87</v>
      </c>
      <c r="I15848">
        <v>110</v>
      </c>
      <c r="J15848" t="s">
        <v>85</v>
      </c>
      <c r="L15848">
        <v>0.1343758010784101</v>
      </c>
    </row>
    <row r="15849" spans="1:12" x14ac:dyDescent="0.25">
      <c r="A15849" t="s">
        <v>54</v>
      </c>
      <c r="B15849">
        <v>2022</v>
      </c>
      <c r="C15849" t="s">
        <v>38</v>
      </c>
      <c r="D15849" t="s">
        <v>13</v>
      </c>
      <c r="E15849" t="s">
        <v>74</v>
      </c>
      <c r="F15849" t="s">
        <v>14</v>
      </c>
      <c r="G15849">
        <v>42000</v>
      </c>
      <c r="H15849" t="s">
        <v>87</v>
      </c>
      <c r="I15849">
        <v>110</v>
      </c>
      <c r="J15849" t="s">
        <v>85</v>
      </c>
      <c r="L15849">
        <v>6.7187900539205064E-2</v>
      </c>
    </row>
    <row r="15850" spans="1:12" x14ac:dyDescent="0.25">
      <c r="A15850" t="s">
        <v>54</v>
      </c>
      <c r="B15850">
        <v>2022</v>
      </c>
      <c r="C15850" t="s">
        <v>38</v>
      </c>
      <c r="D15850" t="s">
        <v>13</v>
      </c>
      <c r="E15850" t="s">
        <v>74</v>
      </c>
      <c r="F15850" t="s">
        <v>14</v>
      </c>
      <c r="G15850">
        <v>47000</v>
      </c>
      <c r="H15850" t="s">
        <v>87</v>
      </c>
      <c r="I15850">
        <v>110</v>
      </c>
      <c r="J15850" t="s">
        <v>85</v>
      </c>
      <c r="L15850">
        <v>0.92846251228176324</v>
      </c>
    </row>
    <row r="15851" spans="1:12" x14ac:dyDescent="0.25">
      <c r="A15851" t="s">
        <v>54</v>
      </c>
      <c r="B15851">
        <v>2022</v>
      </c>
      <c r="C15851" t="s">
        <v>38</v>
      </c>
      <c r="D15851" t="s">
        <v>13</v>
      </c>
      <c r="E15851" t="s">
        <v>74</v>
      </c>
      <c r="F15851" t="s">
        <v>14</v>
      </c>
      <c r="G15851">
        <v>51000</v>
      </c>
      <c r="H15851" t="s">
        <v>88</v>
      </c>
      <c r="I15851">
        <v>110</v>
      </c>
      <c r="J15851" t="s">
        <v>85</v>
      </c>
      <c r="L15851">
        <v>0.2712544247477971</v>
      </c>
    </row>
    <row r="15852" spans="1:12" x14ac:dyDescent="0.25">
      <c r="A15852" t="s">
        <v>54</v>
      </c>
      <c r="B15852">
        <v>2022</v>
      </c>
      <c r="C15852" t="s">
        <v>38</v>
      </c>
      <c r="D15852" t="s">
        <v>13</v>
      </c>
      <c r="E15852" t="s">
        <v>74</v>
      </c>
      <c r="F15852" t="s">
        <v>14</v>
      </c>
      <c r="G15852">
        <v>61000</v>
      </c>
      <c r="H15852" t="s">
        <v>90</v>
      </c>
      <c r="I15852">
        <v>110</v>
      </c>
      <c r="J15852" t="s">
        <v>85</v>
      </c>
      <c r="L15852">
        <v>4.5773980551042197E-2</v>
      </c>
    </row>
    <row r="15853" spans="1:12" x14ac:dyDescent="0.25">
      <c r="A15853" t="s">
        <v>54</v>
      </c>
      <c r="B15853">
        <v>2022</v>
      </c>
      <c r="C15853" t="s">
        <v>38</v>
      </c>
      <c r="D15853" t="s">
        <v>55</v>
      </c>
      <c r="E15853" t="s">
        <v>81</v>
      </c>
      <c r="F15853" t="s">
        <v>14</v>
      </c>
      <c r="G15853">
        <v>11000</v>
      </c>
      <c r="H15853" t="s">
        <v>84</v>
      </c>
      <c r="I15853">
        <v>110</v>
      </c>
      <c r="J15853" t="s">
        <v>85</v>
      </c>
      <c r="L15853">
        <v>1.345977654698278E-2</v>
      </c>
    </row>
    <row r="15854" spans="1:12" x14ac:dyDescent="0.25">
      <c r="A15854" t="s">
        <v>54</v>
      </c>
      <c r="B15854">
        <v>2022</v>
      </c>
      <c r="C15854" t="s">
        <v>38</v>
      </c>
      <c r="D15854" t="s">
        <v>55</v>
      </c>
      <c r="E15854" t="s">
        <v>81</v>
      </c>
      <c r="F15854" t="s">
        <v>14</v>
      </c>
      <c r="G15854">
        <v>42000</v>
      </c>
      <c r="H15854" t="s">
        <v>87</v>
      </c>
      <c r="I15854">
        <v>110</v>
      </c>
      <c r="J15854" t="s">
        <v>85</v>
      </c>
      <c r="L15854">
        <v>0.88779426245251447</v>
      </c>
    </row>
    <row r="15855" spans="1:12" x14ac:dyDescent="0.25">
      <c r="A15855" t="s">
        <v>54</v>
      </c>
      <c r="B15855">
        <v>2022</v>
      </c>
      <c r="C15855" t="s">
        <v>38</v>
      </c>
      <c r="D15855" t="s">
        <v>55</v>
      </c>
      <c r="E15855" t="s">
        <v>81</v>
      </c>
      <c r="F15855" t="s">
        <v>14</v>
      </c>
      <c r="G15855">
        <v>47000</v>
      </c>
      <c r="H15855" t="s">
        <v>87</v>
      </c>
      <c r="I15855">
        <v>110</v>
      </c>
      <c r="J15855" t="s">
        <v>85</v>
      </c>
      <c r="L15855">
        <v>0.1604418726241367</v>
      </c>
    </row>
    <row r="15856" spans="1:12" x14ac:dyDescent="0.25">
      <c r="A15856" t="s">
        <v>54</v>
      </c>
      <c r="B15856">
        <v>2022</v>
      </c>
      <c r="C15856" t="s">
        <v>38</v>
      </c>
      <c r="D15856" t="s">
        <v>56</v>
      </c>
      <c r="E15856" t="s">
        <v>82</v>
      </c>
      <c r="F15856" t="s">
        <v>14</v>
      </c>
      <c r="G15856">
        <v>11000</v>
      </c>
      <c r="H15856" t="s">
        <v>84</v>
      </c>
      <c r="I15856">
        <v>110</v>
      </c>
      <c r="J15856" t="s">
        <v>85</v>
      </c>
      <c r="L15856">
        <v>1.14325838227252</v>
      </c>
    </row>
    <row r="15857" spans="1:12" x14ac:dyDescent="0.25">
      <c r="A15857" t="s">
        <v>54</v>
      </c>
      <c r="B15857">
        <v>2022</v>
      </c>
      <c r="C15857" t="s">
        <v>38</v>
      </c>
      <c r="D15857" t="s">
        <v>56</v>
      </c>
      <c r="E15857" t="s">
        <v>82</v>
      </c>
      <c r="F15857" t="s">
        <v>14</v>
      </c>
      <c r="G15857">
        <v>22000</v>
      </c>
      <c r="H15857" t="s">
        <v>86</v>
      </c>
      <c r="I15857">
        <v>110</v>
      </c>
      <c r="J15857" t="s">
        <v>85</v>
      </c>
      <c r="L15857">
        <v>8.2343609639634621E-2</v>
      </c>
    </row>
    <row r="15858" spans="1:12" x14ac:dyDescent="0.25">
      <c r="A15858" t="s">
        <v>54</v>
      </c>
      <c r="B15858">
        <v>2022</v>
      </c>
      <c r="C15858" t="s">
        <v>38</v>
      </c>
      <c r="D15858" t="s">
        <v>56</v>
      </c>
      <c r="E15858" t="s">
        <v>82</v>
      </c>
      <c r="F15858" t="s">
        <v>14</v>
      </c>
      <c r="G15858">
        <v>51000</v>
      </c>
      <c r="H15858" t="s">
        <v>88</v>
      </c>
      <c r="I15858">
        <v>110</v>
      </c>
      <c r="J15858" t="s">
        <v>85</v>
      </c>
      <c r="L15858">
        <v>6.0760339494167212E-3</v>
      </c>
    </row>
    <row r="15859" spans="1:12" x14ac:dyDescent="0.25">
      <c r="A15859" t="s">
        <v>54</v>
      </c>
      <c r="B15859">
        <v>2022</v>
      </c>
      <c r="C15859" t="s">
        <v>38</v>
      </c>
      <c r="D15859" t="s">
        <v>56</v>
      </c>
      <c r="E15859" t="s">
        <v>82</v>
      </c>
      <c r="F15859" t="s">
        <v>14</v>
      </c>
      <c r="G15859">
        <v>61000</v>
      </c>
      <c r="H15859" t="s">
        <v>90</v>
      </c>
      <c r="I15859">
        <v>110</v>
      </c>
      <c r="J15859" t="s">
        <v>85</v>
      </c>
      <c r="L15859">
        <v>4.8705119899965562E-3</v>
      </c>
    </row>
    <row r="15860" spans="1:12" x14ac:dyDescent="0.25">
      <c r="A15860" t="s">
        <v>54</v>
      </c>
      <c r="B15860">
        <v>2023</v>
      </c>
      <c r="C15860" t="s">
        <v>38</v>
      </c>
      <c r="D15860" t="s">
        <v>9</v>
      </c>
      <c r="E15860" t="s">
        <v>71</v>
      </c>
      <c r="F15860" t="s">
        <v>10</v>
      </c>
      <c r="G15860">
        <v>12000</v>
      </c>
      <c r="H15860" t="s">
        <v>84</v>
      </c>
      <c r="I15860">
        <v>110</v>
      </c>
      <c r="J15860" t="s">
        <v>85</v>
      </c>
      <c r="L15860">
        <v>0.27594894991008612</v>
      </c>
    </row>
    <row r="15861" spans="1:12" x14ac:dyDescent="0.25">
      <c r="A15861" t="s">
        <v>54</v>
      </c>
      <c r="B15861">
        <v>2023</v>
      </c>
      <c r="C15861" t="s">
        <v>38</v>
      </c>
      <c r="D15861" t="s">
        <v>20</v>
      </c>
      <c r="E15861" t="s">
        <v>79</v>
      </c>
      <c r="F15861" t="s">
        <v>10</v>
      </c>
      <c r="G15861">
        <v>21000</v>
      </c>
      <c r="H15861" t="s">
        <v>86</v>
      </c>
      <c r="I15861">
        <v>110</v>
      </c>
      <c r="J15861" t="s">
        <v>85</v>
      </c>
      <c r="L15861">
        <v>0.28628681438260972</v>
      </c>
    </row>
    <row r="15862" spans="1:12" x14ac:dyDescent="0.25">
      <c r="A15862" t="s">
        <v>54</v>
      </c>
      <c r="B15862">
        <v>2023</v>
      </c>
      <c r="C15862" t="s">
        <v>38</v>
      </c>
      <c r="D15862" t="s">
        <v>20</v>
      </c>
      <c r="E15862" t="s">
        <v>79</v>
      </c>
      <c r="F15862" t="s">
        <v>10</v>
      </c>
      <c r="G15862">
        <v>22000</v>
      </c>
      <c r="H15862" t="s">
        <v>86</v>
      </c>
      <c r="I15862">
        <v>110</v>
      </c>
      <c r="J15862" t="s">
        <v>85</v>
      </c>
      <c r="L15862">
        <v>6.9554570857803872</v>
      </c>
    </row>
    <row r="15863" spans="1:12" x14ac:dyDescent="0.25">
      <c r="A15863" t="s">
        <v>54</v>
      </c>
      <c r="B15863">
        <v>2023</v>
      </c>
      <c r="C15863" t="s">
        <v>38</v>
      </c>
      <c r="D15863" t="s">
        <v>20</v>
      </c>
      <c r="E15863" t="s">
        <v>79</v>
      </c>
      <c r="F15863" t="s">
        <v>10</v>
      </c>
      <c r="G15863">
        <v>51000</v>
      </c>
      <c r="H15863" t="s">
        <v>88</v>
      </c>
      <c r="I15863">
        <v>110</v>
      </c>
      <c r="J15863" t="s">
        <v>85</v>
      </c>
      <c r="L15863">
        <v>6.7308032927528676E-3</v>
      </c>
    </row>
    <row r="15864" spans="1:12" x14ac:dyDescent="0.25">
      <c r="A15864" t="s">
        <v>54</v>
      </c>
      <c r="B15864">
        <v>2023</v>
      </c>
      <c r="C15864" t="s">
        <v>38</v>
      </c>
      <c r="D15864" t="s">
        <v>11</v>
      </c>
      <c r="E15864" t="s">
        <v>72</v>
      </c>
      <c r="F15864" t="s">
        <v>10</v>
      </c>
      <c r="G15864">
        <v>21000</v>
      </c>
      <c r="H15864" t="s">
        <v>86</v>
      </c>
      <c r="I15864">
        <v>110</v>
      </c>
      <c r="J15864" t="s">
        <v>85</v>
      </c>
      <c r="L15864">
        <v>4.1151869533603273E-2</v>
      </c>
    </row>
    <row r="15865" spans="1:12" x14ac:dyDescent="0.25">
      <c r="A15865" t="s">
        <v>54</v>
      </c>
      <c r="B15865">
        <v>2023</v>
      </c>
      <c r="C15865" t="s">
        <v>38</v>
      </c>
      <c r="D15865" t="s">
        <v>11</v>
      </c>
      <c r="E15865" t="s">
        <v>72</v>
      </c>
      <c r="F15865" t="s">
        <v>10</v>
      </c>
      <c r="G15865">
        <v>41100</v>
      </c>
      <c r="H15865" t="s">
        <v>87</v>
      </c>
      <c r="I15865">
        <v>110</v>
      </c>
      <c r="J15865" t="s">
        <v>85</v>
      </c>
      <c r="L15865">
        <v>2.284857305255513</v>
      </c>
    </row>
    <row r="15866" spans="1:12" x14ac:dyDescent="0.25">
      <c r="A15866" t="s">
        <v>54</v>
      </c>
      <c r="B15866">
        <v>2023</v>
      </c>
      <c r="C15866" t="s">
        <v>38</v>
      </c>
      <c r="D15866" t="s">
        <v>11</v>
      </c>
      <c r="E15866" t="s">
        <v>72</v>
      </c>
      <c r="F15866" t="s">
        <v>10</v>
      </c>
      <c r="G15866">
        <v>41300</v>
      </c>
      <c r="H15866" t="s">
        <v>87</v>
      </c>
      <c r="I15866">
        <v>110</v>
      </c>
      <c r="J15866" t="s">
        <v>85</v>
      </c>
      <c r="L15866">
        <v>4.1794656187157428E-2</v>
      </c>
    </row>
    <row r="15867" spans="1:12" x14ac:dyDescent="0.25">
      <c r="A15867" t="s">
        <v>54</v>
      </c>
      <c r="B15867">
        <v>2023</v>
      </c>
      <c r="C15867" t="s">
        <v>38</v>
      </c>
      <c r="D15867" t="s">
        <v>11</v>
      </c>
      <c r="E15867" t="s">
        <v>72</v>
      </c>
      <c r="F15867" t="s">
        <v>10</v>
      </c>
      <c r="G15867">
        <v>41500</v>
      </c>
      <c r="H15867" t="s">
        <v>87</v>
      </c>
      <c r="I15867">
        <v>110</v>
      </c>
      <c r="J15867" t="s">
        <v>85</v>
      </c>
      <c r="L15867">
        <v>1.103795799640344E-2</v>
      </c>
    </row>
    <row r="15868" spans="1:12" x14ac:dyDescent="0.25">
      <c r="A15868" t="s">
        <v>54</v>
      </c>
      <c r="B15868">
        <v>2023</v>
      </c>
      <c r="C15868" t="s">
        <v>38</v>
      </c>
      <c r="D15868" t="s">
        <v>11</v>
      </c>
      <c r="E15868" t="s">
        <v>72</v>
      </c>
      <c r="F15868" t="s">
        <v>10</v>
      </c>
      <c r="G15868">
        <v>42000</v>
      </c>
      <c r="H15868" t="s">
        <v>87</v>
      </c>
      <c r="I15868">
        <v>110</v>
      </c>
      <c r="J15868" t="s">
        <v>85</v>
      </c>
      <c r="L15868">
        <v>8.1295325574000525</v>
      </c>
    </row>
    <row r="15869" spans="1:12" x14ac:dyDescent="0.25">
      <c r="A15869" t="s">
        <v>54</v>
      </c>
      <c r="B15869">
        <v>2023</v>
      </c>
      <c r="C15869" t="s">
        <v>38</v>
      </c>
      <c r="D15869" t="s">
        <v>11</v>
      </c>
      <c r="E15869" t="s">
        <v>72</v>
      </c>
      <c r="F15869" t="s">
        <v>10</v>
      </c>
      <c r="G15869">
        <v>44000</v>
      </c>
      <c r="H15869" t="s">
        <v>87</v>
      </c>
      <c r="I15869">
        <v>110</v>
      </c>
      <c r="J15869" t="s">
        <v>85</v>
      </c>
      <c r="L15869">
        <v>2.2075915992806889</v>
      </c>
    </row>
    <row r="15870" spans="1:12" x14ac:dyDescent="0.25">
      <c r="A15870" t="s">
        <v>54</v>
      </c>
      <c r="B15870">
        <v>2023</v>
      </c>
      <c r="C15870" t="s">
        <v>38</v>
      </c>
      <c r="D15870" t="s">
        <v>11</v>
      </c>
      <c r="E15870" t="s">
        <v>72</v>
      </c>
      <c r="F15870" t="s">
        <v>10</v>
      </c>
      <c r="G15870">
        <v>46000</v>
      </c>
      <c r="H15870" t="s">
        <v>87</v>
      </c>
      <c r="I15870">
        <v>110</v>
      </c>
      <c r="J15870" t="s">
        <v>85</v>
      </c>
      <c r="L15870">
        <v>0.94926438769069621</v>
      </c>
    </row>
    <row r="15871" spans="1:12" x14ac:dyDescent="0.25">
      <c r="A15871" t="s">
        <v>54</v>
      </c>
      <c r="B15871">
        <v>2023</v>
      </c>
      <c r="C15871" t="s">
        <v>38</v>
      </c>
      <c r="D15871" t="s">
        <v>11</v>
      </c>
      <c r="E15871" t="s">
        <v>72</v>
      </c>
      <c r="F15871" t="s">
        <v>10</v>
      </c>
      <c r="G15871">
        <v>47000</v>
      </c>
      <c r="H15871" t="s">
        <v>87</v>
      </c>
      <c r="I15871">
        <v>110</v>
      </c>
      <c r="J15871" t="s">
        <v>85</v>
      </c>
      <c r="L15871">
        <v>0.1158807569435796</v>
      </c>
    </row>
    <row r="15872" spans="1:12" x14ac:dyDescent="0.25">
      <c r="A15872" t="s">
        <v>54</v>
      </c>
      <c r="B15872">
        <v>2023</v>
      </c>
      <c r="C15872" t="s">
        <v>38</v>
      </c>
      <c r="D15872" t="s">
        <v>17</v>
      </c>
      <c r="E15872" t="s">
        <v>77</v>
      </c>
      <c r="F15872" t="s">
        <v>10</v>
      </c>
      <c r="G15872">
        <v>41300</v>
      </c>
      <c r="H15872" t="s">
        <v>87</v>
      </c>
      <c r="I15872">
        <v>110</v>
      </c>
      <c r="J15872" t="s">
        <v>85</v>
      </c>
      <c r="L15872">
        <v>1.103795799640344E-2</v>
      </c>
    </row>
    <row r="15873" spans="1:13" x14ac:dyDescent="0.25">
      <c r="A15873" t="s">
        <v>54</v>
      </c>
      <c r="B15873">
        <v>2023</v>
      </c>
      <c r="C15873" t="s">
        <v>38</v>
      </c>
      <c r="D15873" t="s">
        <v>13</v>
      </c>
      <c r="E15873" t="s">
        <v>74</v>
      </c>
      <c r="F15873" t="s">
        <v>14</v>
      </c>
      <c r="G15873">
        <v>11000</v>
      </c>
      <c r="H15873" t="s">
        <v>84</v>
      </c>
      <c r="I15873">
        <v>110</v>
      </c>
      <c r="J15873" t="s">
        <v>85</v>
      </c>
      <c r="L15873">
        <v>11.201599856869681</v>
      </c>
    </row>
    <row r="15874" spans="1:13" x14ac:dyDescent="0.25">
      <c r="A15874" t="s">
        <v>54</v>
      </c>
      <c r="B15874">
        <v>2023</v>
      </c>
      <c r="C15874" t="s">
        <v>38</v>
      </c>
      <c r="D15874" t="s">
        <v>13</v>
      </c>
      <c r="E15874" t="s">
        <v>74</v>
      </c>
      <c r="F15874" t="s">
        <v>14</v>
      </c>
      <c r="G15874">
        <v>12000</v>
      </c>
      <c r="H15874" t="s">
        <v>84</v>
      </c>
      <c r="I15874">
        <v>110</v>
      </c>
      <c r="J15874" t="s">
        <v>85</v>
      </c>
      <c r="L15874">
        <v>0.1103795799640345</v>
      </c>
    </row>
    <row r="15875" spans="1:13" x14ac:dyDescent="0.25">
      <c r="A15875" t="s">
        <v>54</v>
      </c>
      <c r="B15875">
        <v>2023</v>
      </c>
      <c r="C15875" t="s">
        <v>38</v>
      </c>
      <c r="D15875" t="s">
        <v>13</v>
      </c>
      <c r="E15875" t="s">
        <v>74</v>
      </c>
      <c r="F15875" t="s">
        <v>14</v>
      </c>
      <c r="G15875">
        <v>20000</v>
      </c>
      <c r="H15875" t="s">
        <v>86</v>
      </c>
      <c r="I15875">
        <v>110</v>
      </c>
      <c r="J15875" t="s">
        <v>85</v>
      </c>
      <c r="L15875">
        <v>5.5189789982017217E-3</v>
      </c>
    </row>
    <row r="15876" spans="1:13" x14ac:dyDescent="0.25">
      <c r="A15876" t="s">
        <v>54</v>
      </c>
      <c r="B15876">
        <v>2023</v>
      </c>
      <c r="C15876" t="s">
        <v>38</v>
      </c>
      <c r="D15876" t="s">
        <v>13</v>
      </c>
      <c r="E15876" t="s">
        <v>74</v>
      </c>
      <c r="F15876" t="s">
        <v>14</v>
      </c>
      <c r="G15876">
        <v>21000</v>
      </c>
      <c r="H15876" t="s">
        <v>86</v>
      </c>
      <c r="I15876">
        <v>110</v>
      </c>
      <c r="J15876" t="s">
        <v>85</v>
      </c>
      <c r="L15876">
        <v>5.5189789982017227E-2</v>
      </c>
    </row>
    <row r="15877" spans="1:13" x14ac:dyDescent="0.25">
      <c r="A15877" t="s">
        <v>54</v>
      </c>
      <c r="B15877">
        <v>2023</v>
      </c>
      <c r="C15877" t="s">
        <v>38</v>
      </c>
      <c r="D15877" t="s">
        <v>13</v>
      </c>
      <c r="E15877" t="s">
        <v>74</v>
      </c>
      <c r="F15877" t="s">
        <v>14</v>
      </c>
      <c r="G15877">
        <v>22000</v>
      </c>
      <c r="H15877" t="s">
        <v>86</v>
      </c>
      <c r="I15877">
        <v>110</v>
      </c>
      <c r="J15877" t="s">
        <v>85</v>
      </c>
      <c r="L15877">
        <v>1.458440500249395</v>
      </c>
    </row>
    <row r="15878" spans="1:13" x14ac:dyDescent="0.25">
      <c r="A15878" t="s">
        <v>54</v>
      </c>
      <c r="B15878">
        <v>2023</v>
      </c>
      <c r="C15878" t="s">
        <v>38</v>
      </c>
      <c r="D15878" t="s">
        <v>13</v>
      </c>
      <c r="E15878" t="s">
        <v>74</v>
      </c>
      <c r="F15878" t="s">
        <v>14</v>
      </c>
      <c r="G15878">
        <v>51000</v>
      </c>
      <c r="H15878" t="s">
        <v>88</v>
      </c>
      <c r="I15878">
        <v>110</v>
      </c>
      <c r="J15878" t="s">
        <v>85</v>
      </c>
      <c r="L15878">
        <v>0.26846481702203667</v>
      </c>
    </row>
    <row r="15879" spans="1:13" x14ac:dyDescent="0.25">
      <c r="A15879" t="s">
        <v>54</v>
      </c>
      <c r="B15879">
        <v>2023</v>
      </c>
      <c r="C15879" t="s">
        <v>38</v>
      </c>
      <c r="D15879" t="s">
        <v>13</v>
      </c>
      <c r="E15879" t="s">
        <v>74</v>
      </c>
      <c r="F15879" t="s">
        <v>14</v>
      </c>
      <c r="G15879">
        <v>61000</v>
      </c>
      <c r="H15879" t="s">
        <v>90</v>
      </c>
      <c r="I15879">
        <v>110</v>
      </c>
      <c r="J15879" t="s">
        <v>85</v>
      </c>
      <c r="L15879">
        <v>0.1746903988910937</v>
      </c>
    </row>
    <row r="15880" spans="1:13" x14ac:dyDescent="0.25">
      <c r="A15880" t="s">
        <v>54</v>
      </c>
      <c r="B15880">
        <v>2023</v>
      </c>
      <c r="C15880" t="s">
        <v>38</v>
      </c>
      <c r="D15880" t="s">
        <v>55</v>
      </c>
      <c r="E15880" t="s">
        <v>81</v>
      </c>
      <c r="F15880" t="s">
        <v>14</v>
      </c>
      <c r="G15880">
        <v>11000</v>
      </c>
      <c r="H15880" t="s">
        <v>84</v>
      </c>
      <c r="I15880">
        <v>110</v>
      </c>
      <c r="J15880" t="s">
        <v>85</v>
      </c>
      <c r="L15880">
        <v>0.31871110298395272</v>
      </c>
    </row>
    <row r="15881" spans="1:13" x14ac:dyDescent="0.25">
      <c r="A15881" t="s">
        <v>54</v>
      </c>
      <c r="B15881">
        <v>2023</v>
      </c>
      <c r="C15881" t="s">
        <v>38</v>
      </c>
      <c r="D15881" t="s">
        <v>55</v>
      </c>
      <c r="E15881" t="s">
        <v>81</v>
      </c>
      <c r="F15881" t="s">
        <v>14</v>
      </c>
      <c r="G15881">
        <v>42000</v>
      </c>
      <c r="H15881" t="s">
        <v>87</v>
      </c>
      <c r="I15881">
        <v>110</v>
      </c>
      <c r="J15881" t="s">
        <v>85</v>
      </c>
      <c r="L15881">
        <v>0.29278735483359958</v>
      </c>
    </row>
    <row r="15882" spans="1:13" x14ac:dyDescent="0.25">
      <c r="A15882" t="s">
        <v>54</v>
      </c>
      <c r="B15882">
        <v>2023</v>
      </c>
      <c r="C15882" t="s">
        <v>38</v>
      </c>
      <c r="D15882" t="s">
        <v>55</v>
      </c>
      <c r="E15882" t="s">
        <v>81</v>
      </c>
      <c r="F15882" t="s">
        <v>14</v>
      </c>
      <c r="G15882">
        <v>47000</v>
      </c>
      <c r="H15882" t="s">
        <v>87</v>
      </c>
      <c r="I15882">
        <v>110</v>
      </c>
      <c r="J15882" t="s">
        <v>85</v>
      </c>
      <c r="L15882">
        <v>0.19407600026756319</v>
      </c>
    </row>
    <row r="15883" spans="1:13" x14ac:dyDescent="0.25">
      <c r="A15883" t="s">
        <v>54</v>
      </c>
      <c r="B15883">
        <v>2023</v>
      </c>
      <c r="C15883" t="s">
        <v>38</v>
      </c>
      <c r="D15883" t="s">
        <v>56</v>
      </c>
      <c r="E15883" t="s">
        <v>82</v>
      </c>
      <c r="F15883" t="s">
        <v>14</v>
      </c>
      <c r="G15883">
        <v>11000</v>
      </c>
      <c r="H15883" t="s">
        <v>84</v>
      </c>
      <c r="I15883">
        <v>110</v>
      </c>
      <c r="J15883" t="s">
        <v>85</v>
      </c>
      <c r="L15883">
        <v>0.25121870304401012</v>
      </c>
    </row>
    <row r="15884" spans="1:13" x14ac:dyDescent="0.25">
      <c r="A15884" t="s">
        <v>54</v>
      </c>
      <c r="B15884">
        <v>2023</v>
      </c>
      <c r="C15884" t="s">
        <v>38</v>
      </c>
      <c r="D15884" t="s">
        <v>56</v>
      </c>
      <c r="E15884" t="s">
        <v>82</v>
      </c>
      <c r="F15884" t="s">
        <v>14</v>
      </c>
      <c r="G15884">
        <v>22000</v>
      </c>
      <c r="H15884" t="s">
        <v>86</v>
      </c>
      <c r="I15884">
        <v>110</v>
      </c>
      <c r="J15884" t="s">
        <v>85</v>
      </c>
      <c r="L15884">
        <v>1.6334279305901721E-2</v>
      </c>
    </row>
    <row r="15885" spans="1:13" x14ac:dyDescent="0.25">
      <c r="A15885" t="s">
        <v>54</v>
      </c>
      <c r="B15885">
        <v>2023</v>
      </c>
      <c r="C15885" t="s">
        <v>38</v>
      </c>
      <c r="D15885" t="s">
        <v>56</v>
      </c>
      <c r="E15885" t="s">
        <v>82</v>
      </c>
      <c r="F15885" t="s">
        <v>14</v>
      </c>
      <c r="G15885">
        <v>51000</v>
      </c>
      <c r="H15885" t="s">
        <v>88</v>
      </c>
      <c r="I15885">
        <v>110</v>
      </c>
      <c r="J15885" t="s">
        <v>85</v>
      </c>
      <c r="L15885">
        <v>0.13454880053902729</v>
      </c>
    </row>
    <row r="15886" spans="1:13" x14ac:dyDescent="0.25">
      <c r="A15886" t="s">
        <v>54</v>
      </c>
      <c r="B15886">
        <v>2024</v>
      </c>
      <c r="C15886" t="s">
        <v>38</v>
      </c>
      <c r="D15886" t="s">
        <v>9</v>
      </c>
      <c r="E15886" t="s">
        <v>71</v>
      </c>
      <c r="F15886" t="s">
        <v>10</v>
      </c>
      <c r="G15886">
        <v>12000</v>
      </c>
      <c r="H15886" t="s">
        <v>84</v>
      </c>
      <c r="I15886">
        <v>110</v>
      </c>
      <c r="J15886" t="s">
        <v>85</v>
      </c>
      <c r="L15886">
        <v>0.1081548777849881</v>
      </c>
      <c r="M15886">
        <v>0.1081548777849881</v>
      </c>
    </row>
    <row r="15887" spans="1:13" x14ac:dyDescent="0.25">
      <c r="A15887" t="s">
        <v>54</v>
      </c>
      <c r="B15887">
        <v>2024</v>
      </c>
      <c r="C15887" t="s">
        <v>38</v>
      </c>
      <c r="D15887" t="s">
        <v>20</v>
      </c>
      <c r="E15887" t="s">
        <v>79</v>
      </c>
      <c r="F15887" t="s">
        <v>10</v>
      </c>
      <c r="G15887">
        <v>21000</v>
      </c>
      <c r="H15887" t="s">
        <v>86</v>
      </c>
      <c r="I15887">
        <v>110</v>
      </c>
      <c r="J15887" t="s">
        <v>85</v>
      </c>
      <c r="L15887">
        <v>0.45029904823707562</v>
      </c>
      <c r="M15887">
        <v>0.45029904823707562</v>
      </c>
    </row>
    <row r="15888" spans="1:13" x14ac:dyDescent="0.25">
      <c r="A15888" t="s">
        <v>54</v>
      </c>
      <c r="B15888">
        <v>2024</v>
      </c>
      <c r="C15888" t="s">
        <v>38</v>
      </c>
      <c r="D15888" t="s">
        <v>20</v>
      </c>
      <c r="E15888" t="s">
        <v>79</v>
      </c>
      <c r="F15888" t="s">
        <v>10</v>
      </c>
      <c r="G15888">
        <v>22000</v>
      </c>
      <c r="H15888" t="s">
        <v>86</v>
      </c>
      <c r="I15888">
        <v>110</v>
      </c>
      <c r="J15888" t="s">
        <v>85</v>
      </c>
      <c r="L15888">
        <v>5.2736318407960196E-3</v>
      </c>
      <c r="M15888">
        <v>5.2736318407960196E-3</v>
      </c>
    </row>
    <row r="15889" spans="1:15" x14ac:dyDescent="0.25">
      <c r="A15889" t="s">
        <v>54</v>
      </c>
      <c r="B15889">
        <v>2024</v>
      </c>
      <c r="C15889" t="s">
        <v>38</v>
      </c>
      <c r="D15889" t="s">
        <v>20</v>
      </c>
      <c r="E15889" t="s">
        <v>79</v>
      </c>
      <c r="F15889" t="s">
        <v>10</v>
      </c>
      <c r="G15889">
        <v>23000</v>
      </c>
      <c r="H15889" t="s">
        <v>86</v>
      </c>
      <c r="I15889">
        <v>110</v>
      </c>
      <c r="J15889" t="s">
        <v>85</v>
      </c>
      <c r="L15889">
        <v>2.1630975556997618E-2</v>
      </c>
      <c r="M15889">
        <v>2.1630975556997618E-2</v>
      </c>
    </row>
    <row r="15890" spans="1:15" x14ac:dyDescent="0.25">
      <c r="A15890" t="s">
        <v>54</v>
      </c>
      <c r="B15890">
        <v>2024</v>
      </c>
      <c r="C15890" t="s">
        <v>38</v>
      </c>
      <c r="D15890" t="s">
        <v>20</v>
      </c>
      <c r="E15890" t="s">
        <v>79</v>
      </c>
      <c r="F15890" t="s">
        <v>10</v>
      </c>
      <c r="G15890">
        <v>51000</v>
      </c>
      <c r="H15890" t="s">
        <v>88</v>
      </c>
      <c r="I15890">
        <v>110</v>
      </c>
      <c r="J15890" t="s">
        <v>85</v>
      </c>
      <c r="L15890">
        <v>6.6709712308025094E-3</v>
      </c>
      <c r="M15890">
        <v>6.6709712308025094E-3</v>
      </c>
    </row>
    <row r="15891" spans="1:15" x14ac:dyDescent="0.25">
      <c r="A15891" t="s">
        <v>54</v>
      </c>
      <c r="B15891">
        <v>2024</v>
      </c>
      <c r="C15891" t="s">
        <v>38</v>
      </c>
      <c r="D15891" t="s">
        <v>11</v>
      </c>
      <c r="E15891" t="s">
        <v>72</v>
      </c>
      <c r="F15891" t="s">
        <v>10</v>
      </c>
      <c r="G15891">
        <v>21000</v>
      </c>
      <c r="H15891" t="s">
        <v>86</v>
      </c>
      <c r="I15891">
        <v>110</v>
      </c>
      <c r="J15891" t="s">
        <v>85</v>
      </c>
      <c r="L15891">
        <v>2.1630975556997618E-2</v>
      </c>
      <c r="M15891">
        <v>2.1630975556997618E-2</v>
      </c>
    </row>
    <row r="15892" spans="1:15" x14ac:dyDescent="0.25">
      <c r="A15892" t="s">
        <v>54</v>
      </c>
      <c r="B15892">
        <v>2024</v>
      </c>
      <c r="C15892" t="s">
        <v>38</v>
      </c>
      <c r="D15892" t="s">
        <v>11</v>
      </c>
      <c r="E15892" t="s">
        <v>72</v>
      </c>
      <c r="F15892" t="s">
        <v>10</v>
      </c>
      <c r="G15892">
        <v>41100</v>
      </c>
      <c r="H15892" t="s">
        <v>87</v>
      </c>
      <c r="I15892">
        <v>110</v>
      </c>
      <c r="J15892" t="s">
        <v>85</v>
      </c>
      <c r="L15892">
        <v>0.38394981613670781</v>
      </c>
      <c r="M15892">
        <v>0.36231884057971009</v>
      </c>
      <c r="O15892">
        <v>2.1630975556997618E-2</v>
      </c>
    </row>
    <row r="15893" spans="1:15" x14ac:dyDescent="0.25">
      <c r="A15893" t="s">
        <v>54</v>
      </c>
      <c r="B15893">
        <v>2024</v>
      </c>
      <c r="C15893" t="s">
        <v>38</v>
      </c>
      <c r="D15893" t="s">
        <v>11</v>
      </c>
      <c r="E15893" t="s">
        <v>72</v>
      </c>
      <c r="F15893" t="s">
        <v>10</v>
      </c>
      <c r="G15893">
        <v>41300</v>
      </c>
      <c r="H15893" t="s">
        <v>87</v>
      </c>
      <c r="I15893">
        <v>110</v>
      </c>
      <c r="J15893" t="s">
        <v>85</v>
      </c>
      <c r="L15893">
        <v>0.25177797966688298</v>
      </c>
      <c r="M15893">
        <v>0.25177797966688298</v>
      </c>
    </row>
    <row r="15894" spans="1:15" x14ac:dyDescent="0.25">
      <c r="A15894" t="s">
        <v>54</v>
      </c>
      <c r="B15894">
        <v>2024</v>
      </c>
      <c r="C15894" t="s">
        <v>38</v>
      </c>
      <c r="D15894" t="s">
        <v>11</v>
      </c>
      <c r="E15894" t="s">
        <v>72</v>
      </c>
      <c r="F15894" t="s">
        <v>10</v>
      </c>
      <c r="G15894">
        <v>42000</v>
      </c>
      <c r="H15894" t="s">
        <v>87</v>
      </c>
      <c r="I15894">
        <v>110</v>
      </c>
      <c r="J15894" t="s">
        <v>85</v>
      </c>
      <c r="L15894">
        <v>1.6223231667748219E-2</v>
      </c>
      <c r="M15894">
        <v>1.6223231667748219E-2</v>
      </c>
    </row>
    <row r="15895" spans="1:15" x14ac:dyDescent="0.25">
      <c r="A15895" t="s">
        <v>54</v>
      </c>
      <c r="B15895">
        <v>2024</v>
      </c>
      <c r="C15895" t="s">
        <v>38</v>
      </c>
      <c r="D15895" t="s">
        <v>11</v>
      </c>
      <c r="E15895" t="s">
        <v>72</v>
      </c>
      <c r="F15895" t="s">
        <v>10</v>
      </c>
      <c r="G15895">
        <v>47000</v>
      </c>
      <c r="H15895" t="s">
        <v>87</v>
      </c>
      <c r="I15895">
        <v>110</v>
      </c>
      <c r="J15895" t="s">
        <v>85</v>
      </c>
      <c r="L15895">
        <v>0.60796853774605231</v>
      </c>
      <c r="M15895">
        <v>0.50908145143845984</v>
      </c>
      <c r="N15895">
        <v>9.8887086307592464E-2</v>
      </c>
    </row>
    <row r="15896" spans="1:15" x14ac:dyDescent="0.25">
      <c r="A15896" t="s">
        <v>54</v>
      </c>
      <c r="B15896">
        <v>2024</v>
      </c>
      <c r="C15896" t="s">
        <v>38</v>
      </c>
      <c r="D15896" t="s">
        <v>17</v>
      </c>
      <c r="E15896" t="s">
        <v>77</v>
      </c>
      <c r="F15896" t="s">
        <v>10</v>
      </c>
      <c r="G15896">
        <v>41500</v>
      </c>
      <c r="H15896" t="s">
        <v>87</v>
      </c>
      <c r="I15896">
        <v>110</v>
      </c>
      <c r="J15896" t="s">
        <v>85</v>
      </c>
      <c r="L15896">
        <v>2.1630975556997618E-2</v>
      </c>
      <c r="M15896">
        <v>2.1630975556997618E-2</v>
      </c>
    </row>
    <row r="15897" spans="1:15" x14ac:dyDescent="0.25">
      <c r="A15897" t="s">
        <v>54</v>
      </c>
      <c r="B15897">
        <v>2024</v>
      </c>
      <c r="C15897" t="s">
        <v>38</v>
      </c>
      <c r="D15897" t="s">
        <v>17</v>
      </c>
      <c r="E15897" t="s">
        <v>77</v>
      </c>
      <c r="F15897" t="s">
        <v>10</v>
      </c>
      <c r="G15897">
        <v>42000</v>
      </c>
      <c r="H15897" t="s">
        <v>87</v>
      </c>
      <c r="I15897">
        <v>110</v>
      </c>
      <c r="J15897" t="s">
        <v>85</v>
      </c>
      <c r="L15897">
        <v>1.5700762059268869</v>
      </c>
      <c r="M15897">
        <v>1.5700762059268869</v>
      </c>
    </row>
    <row r="15898" spans="1:15" x14ac:dyDescent="0.25">
      <c r="A15898" t="s">
        <v>54</v>
      </c>
      <c r="B15898">
        <v>2024</v>
      </c>
      <c r="C15898" t="s">
        <v>38</v>
      </c>
      <c r="D15898" t="s">
        <v>17</v>
      </c>
      <c r="E15898" t="s">
        <v>77</v>
      </c>
      <c r="F15898" t="s">
        <v>10</v>
      </c>
      <c r="G15898">
        <v>47000</v>
      </c>
      <c r="H15898" t="s">
        <v>87</v>
      </c>
      <c r="I15898">
        <v>110</v>
      </c>
      <c r="J15898" t="s">
        <v>85</v>
      </c>
      <c r="L15898">
        <v>0.45965823058619942</v>
      </c>
      <c r="M15898">
        <v>0.45965823058619942</v>
      </c>
    </row>
    <row r="15899" spans="1:15" x14ac:dyDescent="0.25">
      <c r="A15899" t="s">
        <v>54</v>
      </c>
      <c r="B15899">
        <v>2024</v>
      </c>
      <c r="C15899" t="s">
        <v>38</v>
      </c>
      <c r="D15899" t="s">
        <v>18</v>
      </c>
      <c r="E15899" t="s">
        <v>78</v>
      </c>
      <c r="F15899" t="s">
        <v>14</v>
      </c>
      <c r="G15899">
        <v>47000</v>
      </c>
      <c r="H15899" t="s">
        <v>87</v>
      </c>
      <c r="I15899">
        <v>110</v>
      </c>
      <c r="J15899" t="s">
        <v>85</v>
      </c>
      <c r="L15899">
        <v>3.1242104693921701E-2</v>
      </c>
      <c r="M15899">
        <v>3.1242104693921701E-2</v>
      </c>
    </row>
    <row r="15900" spans="1:15" x14ac:dyDescent="0.25">
      <c r="A15900" t="s">
        <v>54</v>
      </c>
      <c r="B15900">
        <v>2024</v>
      </c>
      <c r="C15900" t="s">
        <v>38</v>
      </c>
      <c r="D15900" t="s">
        <v>13</v>
      </c>
      <c r="E15900" t="s">
        <v>74</v>
      </c>
      <c r="F15900" t="s">
        <v>14</v>
      </c>
      <c r="G15900">
        <v>11000</v>
      </c>
      <c r="H15900" t="s">
        <v>84</v>
      </c>
      <c r="I15900">
        <v>110</v>
      </c>
      <c r="J15900" t="s">
        <v>85</v>
      </c>
      <c r="L15900">
        <v>1.1366009733939</v>
      </c>
      <c r="M15900">
        <v>0.1353889249405148</v>
      </c>
      <c r="N15900">
        <v>1.0012120051914339</v>
      </c>
    </row>
    <row r="15901" spans="1:15" x14ac:dyDescent="0.25">
      <c r="A15901" t="s">
        <v>54</v>
      </c>
      <c r="B15901">
        <v>2024</v>
      </c>
      <c r="C15901" t="s">
        <v>38</v>
      </c>
      <c r="D15901" t="s">
        <v>13</v>
      </c>
      <c r="E15901" t="s">
        <v>74</v>
      </c>
      <c r="F15901" t="s">
        <v>14</v>
      </c>
      <c r="G15901">
        <v>12000</v>
      </c>
      <c r="H15901" t="s">
        <v>84</v>
      </c>
      <c r="I15901">
        <v>110</v>
      </c>
      <c r="J15901" t="s">
        <v>85</v>
      </c>
      <c r="L15901">
        <v>2.7438892494051478E-3</v>
      </c>
      <c r="N15901">
        <v>2.7438892494051478E-3</v>
      </c>
    </row>
    <row r="15902" spans="1:15" x14ac:dyDescent="0.25">
      <c r="A15902" t="s">
        <v>54</v>
      </c>
      <c r="B15902">
        <v>2024</v>
      </c>
      <c r="C15902" t="s">
        <v>38</v>
      </c>
      <c r="D15902" t="s">
        <v>13</v>
      </c>
      <c r="E15902" t="s">
        <v>74</v>
      </c>
      <c r="F15902" t="s">
        <v>14</v>
      </c>
      <c r="G15902">
        <v>22000</v>
      </c>
      <c r="H15902" t="s">
        <v>86</v>
      </c>
      <c r="I15902">
        <v>110</v>
      </c>
      <c r="J15902" t="s">
        <v>85</v>
      </c>
      <c r="L15902">
        <v>3.8305390006489288</v>
      </c>
      <c r="M15902">
        <v>1.6693076898118111</v>
      </c>
      <c r="N15902">
        <v>2.1612312783906549</v>
      </c>
    </row>
    <row r="15903" spans="1:15" x14ac:dyDescent="0.25">
      <c r="A15903" t="s">
        <v>54</v>
      </c>
      <c r="B15903">
        <v>2024</v>
      </c>
      <c r="C15903" t="s">
        <v>38</v>
      </c>
      <c r="D15903" t="s">
        <v>13</v>
      </c>
      <c r="E15903" t="s">
        <v>74</v>
      </c>
      <c r="F15903" t="s">
        <v>14</v>
      </c>
      <c r="G15903">
        <v>41300</v>
      </c>
      <c r="H15903" t="s">
        <v>87</v>
      </c>
      <c r="I15903">
        <v>110</v>
      </c>
      <c r="J15903" t="s">
        <v>85</v>
      </c>
      <c r="L15903">
        <v>0.2163097555699762</v>
      </c>
      <c r="M15903">
        <v>0.16223231667748211</v>
      </c>
      <c r="N15903">
        <v>5.4077438892494049E-2</v>
      </c>
    </row>
    <row r="15904" spans="1:15" x14ac:dyDescent="0.25">
      <c r="A15904" t="s">
        <v>54</v>
      </c>
      <c r="B15904">
        <v>2024</v>
      </c>
      <c r="C15904" t="s">
        <v>38</v>
      </c>
      <c r="D15904" t="s">
        <v>13</v>
      </c>
      <c r="E15904" t="s">
        <v>74</v>
      </c>
      <c r="F15904" t="s">
        <v>14</v>
      </c>
      <c r="G15904">
        <v>42000</v>
      </c>
      <c r="H15904" t="s">
        <v>87</v>
      </c>
      <c r="I15904">
        <v>110</v>
      </c>
      <c r="J15904" t="s">
        <v>85</v>
      </c>
      <c r="L15904">
        <v>0.14739238589660389</v>
      </c>
      <c r="N15904">
        <v>0.14739238589660389</v>
      </c>
    </row>
    <row r="15905" spans="1:14" x14ac:dyDescent="0.25">
      <c r="A15905" t="s">
        <v>54</v>
      </c>
      <c r="B15905">
        <v>2024</v>
      </c>
      <c r="C15905" t="s">
        <v>38</v>
      </c>
      <c r="D15905" t="s">
        <v>13</v>
      </c>
      <c r="E15905" t="s">
        <v>74</v>
      </c>
      <c r="F15905" t="s">
        <v>14</v>
      </c>
      <c r="G15905">
        <v>47000</v>
      </c>
      <c r="H15905" t="s">
        <v>87</v>
      </c>
      <c r="I15905">
        <v>110</v>
      </c>
      <c r="J15905" t="s">
        <v>85</v>
      </c>
      <c r="L15905">
        <v>1.8918105126541209E-2</v>
      </c>
      <c r="N15905">
        <v>1.8918105126541209E-2</v>
      </c>
    </row>
    <row r="15906" spans="1:14" x14ac:dyDescent="0.25">
      <c r="A15906" t="s">
        <v>54</v>
      </c>
      <c r="B15906">
        <v>2024</v>
      </c>
      <c r="C15906" t="s">
        <v>38</v>
      </c>
      <c r="D15906" t="s">
        <v>13</v>
      </c>
      <c r="E15906" t="s">
        <v>74</v>
      </c>
      <c r="F15906" t="s">
        <v>14</v>
      </c>
      <c r="G15906">
        <v>51000</v>
      </c>
      <c r="H15906" t="s">
        <v>88</v>
      </c>
      <c r="I15906">
        <v>110</v>
      </c>
      <c r="J15906" t="s">
        <v>85</v>
      </c>
      <c r="L15906">
        <v>0.34637850962578409</v>
      </c>
      <c r="N15906">
        <v>0.34637850962578409</v>
      </c>
    </row>
    <row r="15907" spans="1:14" x14ac:dyDescent="0.25">
      <c r="A15907" t="s">
        <v>54</v>
      </c>
      <c r="B15907">
        <v>2024</v>
      </c>
      <c r="C15907" t="s">
        <v>38</v>
      </c>
      <c r="D15907" t="s">
        <v>55</v>
      </c>
      <c r="E15907" t="s">
        <v>81</v>
      </c>
      <c r="F15907" t="s">
        <v>14</v>
      </c>
      <c r="G15907">
        <v>11000</v>
      </c>
      <c r="H15907" t="s">
        <v>84</v>
      </c>
      <c r="I15907">
        <v>110</v>
      </c>
      <c r="J15907" t="s">
        <v>85</v>
      </c>
      <c r="L15907">
        <v>0.65772946138870869</v>
      </c>
      <c r="N15907">
        <v>0.65772946138870869</v>
      </c>
    </row>
    <row r="15908" spans="1:14" x14ac:dyDescent="0.25">
      <c r="A15908" t="s">
        <v>54</v>
      </c>
      <c r="B15908">
        <v>2024</v>
      </c>
      <c r="C15908" t="s">
        <v>38</v>
      </c>
      <c r="D15908" t="s">
        <v>55</v>
      </c>
      <c r="E15908" t="s">
        <v>81</v>
      </c>
      <c r="F15908" t="s">
        <v>14</v>
      </c>
      <c r="G15908">
        <v>47000</v>
      </c>
      <c r="H15908" t="s">
        <v>87</v>
      </c>
      <c r="I15908">
        <v>110</v>
      </c>
      <c r="J15908" t="s">
        <v>85</v>
      </c>
      <c r="L15908">
        <v>2.2814947004109881E-3</v>
      </c>
      <c r="N15908">
        <v>2.2814947004109881E-3</v>
      </c>
    </row>
    <row r="15909" spans="1:14" x14ac:dyDescent="0.25">
      <c r="A15909" t="s">
        <v>54</v>
      </c>
      <c r="B15909">
        <v>2024</v>
      </c>
      <c r="C15909" t="s">
        <v>38</v>
      </c>
      <c r="D15909" t="s">
        <v>56</v>
      </c>
      <c r="E15909" t="s">
        <v>82</v>
      </c>
      <c r="F15909" t="s">
        <v>14</v>
      </c>
      <c r="G15909">
        <v>11000</v>
      </c>
      <c r="H15909" t="s">
        <v>84</v>
      </c>
      <c r="I15909">
        <v>110</v>
      </c>
      <c r="J15909" t="s">
        <v>85</v>
      </c>
      <c r="L15909">
        <v>4.1679201817001937E-2</v>
      </c>
      <c r="M15909">
        <v>3.8875081116158338E-3</v>
      </c>
      <c r="N15909">
        <v>3.7791693705386112E-2</v>
      </c>
    </row>
    <row r="15910" spans="1:14" x14ac:dyDescent="0.25">
      <c r="A15910" t="s">
        <v>54</v>
      </c>
      <c r="B15910">
        <v>2024</v>
      </c>
      <c r="C15910" t="s">
        <v>38</v>
      </c>
      <c r="D15910" t="s">
        <v>56</v>
      </c>
      <c r="E15910" t="s">
        <v>82</v>
      </c>
      <c r="F15910" t="s">
        <v>14</v>
      </c>
      <c r="G15910">
        <v>22000</v>
      </c>
      <c r="H15910" t="s">
        <v>86</v>
      </c>
      <c r="I15910">
        <v>110</v>
      </c>
      <c r="J15910" t="s">
        <v>85</v>
      </c>
      <c r="L15910">
        <v>1.670884706900281E-4</v>
      </c>
      <c r="N15910">
        <v>1.670884706900281E-4</v>
      </c>
    </row>
    <row r="15911" spans="1:14" x14ac:dyDescent="0.25">
      <c r="A15911" t="s">
        <v>54</v>
      </c>
      <c r="B15911">
        <v>2024</v>
      </c>
      <c r="C15911" t="s">
        <v>38</v>
      </c>
      <c r="D15911" t="s">
        <v>56</v>
      </c>
      <c r="E15911" t="s">
        <v>82</v>
      </c>
      <c r="F15911" t="s">
        <v>14</v>
      </c>
      <c r="G15911">
        <v>51000</v>
      </c>
      <c r="H15911" t="s">
        <v>88</v>
      </c>
      <c r="I15911">
        <v>110</v>
      </c>
      <c r="J15911" t="s">
        <v>85</v>
      </c>
      <c r="L15911">
        <v>8.9673372269089349E-3</v>
      </c>
      <c r="N15911">
        <v>8.9673372269089349E-3</v>
      </c>
    </row>
    <row r="15912" spans="1:14" x14ac:dyDescent="0.25">
      <c r="A15912" t="s">
        <v>54</v>
      </c>
      <c r="B15912">
        <v>2015</v>
      </c>
      <c r="C15912" t="s">
        <v>39</v>
      </c>
      <c r="D15912" t="s">
        <v>20</v>
      </c>
      <c r="E15912" t="s">
        <v>79</v>
      </c>
      <c r="F15912" t="s">
        <v>10</v>
      </c>
      <c r="G15912">
        <v>21000</v>
      </c>
      <c r="H15912" t="s">
        <v>86</v>
      </c>
      <c r="I15912">
        <v>110</v>
      </c>
      <c r="J15912" t="s">
        <v>85</v>
      </c>
      <c r="L15912">
        <v>1.367136665534739E-2</v>
      </c>
    </row>
    <row r="15913" spans="1:14" x14ac:dyDescent="0.25">
      <c r="A15913" t="s">
        <v>54</v>
      </c>
      <c r="B15913">
        <v>2015</v>
      </c>
      <c r="C15913" t="s">
        <v>39</v>
      </c>
      <c r="D15913" t="s">
        <v>20</v>
      </c>
      <c r="E15913" t="s">
        <v>79</v>
      </c>
      <c r="F15913" t="s">
        <v>10</v>
      </c>
      <c r="G15913">
        <v>22000</v>
      </c>
      <c r="H15913" t="s">
        <v>86</v>
      </c>
      <c r="I15913">
        <v>110</v>
      </c>
      <c r="J15913" t="s">
        <v>85</v>
      </c>
      <c r="L15913">
        <v>8.544604159592116E-2</v>
      </c>
    </row>
    <row r="15914" spans="1:14" x14ac:dyDescent="0.25">
      <c r="A15914" t="s">
        <v>54</v>
      </c>
      <c r="B15914">
        <v>2015</v>
      </c>
      <c r="C15914" t="s">
        <v>39</v>
      </c>
      <c r="D15914" t="s">
        <v>20</v>
      </c>
      <c r="E15914" t="s">
        <v>79</v>
      </c>
      <c r="F15914" t="s">
        <v>10</v>
      </c>
      <c r="G15914">
        <v>51000</v>
      </c>
      <c r="H15914" t="s">
        <v>88</v>
      </c>
      <c r="I15914">
        <v>110</v>
      </c>
      <c r="J15914" t="s">
        <v>85</v>
      </c>
      <c r="L15914">
        <v>1.009972211663788E-2</v>
      </c>
    </row>
    <row r="15915" spans="1:14" x14ac:dyDescent="0.25">
      <c r="A15915" t="s">
        <v>54</v>
      </c>
      <c r="B15915">
        <v>2015</v>
      </c>
      <c r="C15915" t="s">
        <v>39</v>
      </c>
      <c r="D15915" t="s">
        <v>11</v>
      </c>
      <c r="E15915" t="s">
        <v>72</v>
      </c>
      <c r="F15915" t="s">
        <v>10</v>
      </c>
      <c r="G15915">
        <v>21000</v>
      </c>
      <c r="H15915" t="s">
        <v>86</v>
      </c>
      <c r="I15915">
        <v>110</v>
      </c>
      <c r="J15915" t="s">
        <v>85</v>
      </c>
      <c r="L15915">
        <v>4.9155808950301187E-2</v>
      </c>
    </row>
    <row r="15916" spans="1:14" x14ac:dyDescent="0.25">
      <c r="A15916" t="s">
        <v>54</v>
      </c>
      <c r="B15916">
        <v>2015</v>
      </c>
      <c r="C15916" t="s">
        <v>39</v>
      </c>
      <c r="D15916" t="s">
        <v>11</v>
      </c>
      <c r="E15916" t="s">
        <v>72</v>
      </c>
      <c r="F15916" t="s">
        <v>10</v>
      </c>
      <c r="G15916">
        <v>41000</v>
      </c>
      <c r="H15916" t="s">
        <v>87</v>
      </c>
      <c r="I15916">
        <v>110</v>
      </c>
      <c r="J15916" t="s">
        <v>85</v>
      </c>
      <c r="L15916">
        <v>5.0704364651352378E-3</v>
      </c>
    </row>
    <row r="15917" spans="1:14" x14ac:dyDescent="0.25">
      <c r="A15917" t="s">
        <v>54</v>
      </c>
      <c r="B15917">
        <v>2015</v>
      </c>
      <c r="C15917" t="s">
        <v>39</v>
      </c>
      <c r="D15917" t="s">
        <v>11</v>
      </c>
      <c r="E15917" t="s">
        <v>72</v>
      </c>
      <c r="F15917" t="s">
        <v>10</v>
      </c>
      <c r="G15917">
        <v>42000</v>
      </c>
      <c r="H15917" t="s">
        <v>87</v>
      </c>
      <c r="I15917">
        <v>110</v>
      </c>
      <c r="J15917" t="s">
        <v>85</v>
      </c>
      <c r="L15917">
        <v>0.40672315799658471</v>
      </c>
    </row>
    <row r="15918" spans="1:14" x14ac:dyDescent="0.25">
      <c r="A15918" t="s">
        <v>54</v>
      </c>
      <c r="B15918">
        <v>2015</v>
      </c>
      <c r="C15918" t="s">
        <v>39</v>
      </c>
      <c r="D15918" t="s">
        <v>11</v>
      </c>
      <c r="E15918" t="s">
        <v>72</v>
      </c>
      <c r="F15918" t="s">
        <v>10</v>
      </c>
      <c r="G15918">
        <v>46000</v>
      </c>
      <c r="H15918" t="s">
        <v>87</v>
      </c>
      <c r="I15918">
        <v>110</v>
      </c>
      <c r="J15918" t="s">
        <v>85</v>
      </c>
      <c r="L15918">
        <v>0.29051654142613192</v>
      </c>
    </row>
    <row r="15919" spans="1:14" x14ac:dyDescent="0.25">
      <c r="A15919" t="s">
        <v>54</v>
      </c>
      <c r="B15919">
        <v>2015</v>
      </c>
      <c r="C15919" t="s">
        <v>39</v>
      </c>
      <c r="D15919" t="s">
        <v>11</v>
      </c>
      <c r="E15919" t="s">
        <v>72</v>
      </c>
      <c r="F15919" t="s">
        <v>10</v>
      </c>
      <c r="G15919">
        <v>47000</v>
      </c>
      <c r="H15919" t="s">
        <v>87</v>
      </c>
      <c r="I15919">
        <v>110</v>
      </c>
      <c r="J15919" t="s">
        <v>85</v>
      </c>
      <c r="L15919">
        <v>8.8012669793379447E-2</v>
      </c>
    </row>
    <row r="15920" spans="1:14" x14ac:dyDescent="0.25">
      <c r="A15920" t="s">
        <v>54</v>
      </c>
      <c r="B15920">
        <v>2015</v>
      </c>
      <c r="C15920" t="s">
        <v>39</v>
      </c>
      <c r="D15920" t="s">
        <v>11</v>
      </c>
      <c r="E15920" t="s">
        <v>72</v>
      </c>
      <c r="F15920" t="s">
        <v>10</v>
      </c>
      <c r="G15920">
        <v>51000</v>
      </c>
      <c r="H15920" t="s">
        <v>88</v>
      </c>
      <c r="I15920">
        <v>110</v>
      </c>
      <c r="J15920" t="s">
        <v>85</v>
      </c>
      <c r="L15920">
        <v>0.34178416638368458</v>
      </c>
    </row>
    <row r="15921" spans="1:12" x14ac:dyDescent="0.25">
      <c r="A15921" t="s">
        <v>54</v>
      </c>
      <c r="B15921">
        <v>2015</v>
      </c>
      <c r="C15921" t="s">
        <v>39</v>
      </c>
      <c r="D15921" t="s">
        <v>13</v>
      </c>
      <c r="E15921" t="s">
        <v>74</v>
      </c>
      <c r="F15921" t="s">
        <v>14</v>
      </c>
      <c r="G15921">
        <v>11000</v>
      </c>
      <c r="H15921" t="s">
        <v>84</v>
      </c>
      <c r="I15921">
        <v>110</v>
      </c>
      <c r="J15921" t="s">
        <v>85</v>
      </c>
      <c r="L15921">
        <v>1.113486980821333</v>
      </c>
    </row>
    <row r="15922" spans="1:12" x14ac:dyDescent="0.25">
      <c r="A15922" t="s">
        <v>54</v>
      </c>
      <c r="B15922">
        <v>2015</v>
      </c>
      <c r="C15922" t="s">
        <v>39</v>
      </c>
      <c r="D15922" t="s">
        <v>13</v>
      </c>
      <c r="E15922" t="s">
        <v>74</v>
      </c>
      <c r="F15922" t="s">
        <v>14</v>
      </c>
      <c r="G15922">
        <v>12000</v>
      </c>
      <c r="H15922" t="s">
        <v>84</v>
      </c>
      <c r="I15922">
        <v>110</v>
      </c>
      <c r="J15922" t="s">
        <v>85</v>
      </c>
      <c r="L15922">
        <v>3.759625830220531E-2</v>
      </c>
    </row>
    <row r="15923" spans="1:12" x14ac:dyDescent="0.25">
      <c r="A15923" t="s">
        <v>54</v>
      </c>
      <c r="B15923">
        <v>2015</v>
      </c>
      <c r="C15923" t="s">
        <v>39</v>
      </c>
      <c r="D15923" t="s">
        <v>13</v>
      </c>
      <c r="E15923" t="s">
        <v>74</v>
      </c>
      <c r="F15923" t="s">
        <v>14</v>
      </c>
      <c r="G15923">
        <v>20000</v>
      </c>
      <c r="H15923" t="s">
        <v>86</v>
      </c>
      <c r="I15923">
        <v>110</v>
      </c>
      <c r="J15923" t="s">
        <v>85</v>
      </c>
      <c r="L15923">
        <v>0.16797651044971459</v>
      </c>
    </row>
    <row r="15924" spans="1:12" x14ac:dyDescent="0.25">
      <c r="A15924" t="s">
        <v>54</v>
      </c>
      <c r="B15924">
        <v>2015</v>
      </c>
      <c r="C15924" t="s">
        <v>39</v>
      </c>
      <c r="D15924" t="s">
        <v>13</v>
      </c>
      <c r="E15924" t="s">
        <v>74</v>
      </c>
      <c r="F15924" t="s">
        <v>14</v>
      </c>
      <c r="G15924">
        <v>21000</v>
      </c>
      <c r="H15924" t="s">
        <v>86</v>
      </c>
      <c r="I15924">
        <v>110</v>
      </c>
      <c r="J15924" t="s">
        <v>85</v>
      </c>
      <c r="L15924">
        <v>0.11688164029906049</v>
      </c>
    </row>
    <row r="15925" spans="1:12" x14ac:dyDescent="0.25">
      <c r="A15925" t="s">
        <v>54</v>
      </c>
      <c r="B15925">
        <v>2015</v>
      </c>
      <c r="C15925" t="s">
        <v>39</v>
      </c>
      <c r="D15925" t="s">
        <v>13</v>
      </c>
      <c r="E15925" t="s">
        <v>74</v>
      </c>
      <c r="F15925" t="s">
        <v>14</v>
      </c>
      <c r="G15925">
        <v>22000</v>
      </c>
      <c r="H15925" t="s">
        <v>86</v>
      </c>
      <c r="I15925">
        <v>110</v>
      </c>
      <c r="J15925" t="s">
        <v>85</v>
      </c>
      <c r="L15925">
        <v>0.32043140565936379</v>
      </c>
    </row>
    <row r="15926" spans="1:12" x14ac:dyDescent="0.25">
      <c r="A15926" t="s">
        <v>54</v>
      </c>
      <c r="B15926">
        <v>2015</v>
      </c>
      <c r="C15926" t="s">
        <v>39</v>
      </c>
      <c r="D15926" t="s">
        <v>13</v>
      </c>
      <c r="E15926" t="s">
        <v>74</v>
      </c>
      <c r="F15926" t="s">
        <v>14</v>
      </c>
      <c r="G15926">
        <v>23000</v>
      </c>
      <c r="H15926" t="s">
        <v>86</v>
      </c>
      <c r="I15926">
        <v>110</v>
      </c>
      <c r="J15926" t="s">
        <v>85</v>
      </c>
      <c r="L15926">
        <v>0.1047149442578007</v>
      </c>
    </row>
    <row r="15927" spans="1:12" x14ac:dyDescent="0.25">
      <c r="A15927" t="s">
        <v>54</v>
      </c>
      <c r="B15927">
        <v>2015</v>
      </c>
      <c r="C15927" t="s">
        <v>39</v>
      </c>
      <c r="D15927" t="s">
        <v>13</v>
      </c>
      <c r="E15927" t="s">
        <v>74</v>
      </c>
      <c r="F15927" t="s">
        <v>14</v>
      </c>
      <c r="G15927">
        <v>31000</v>
      </c>
      <c r="H15927" t="s">
        <v>91</v>
      </c>
      <c r="I15927">
        <v>110</v>
      </c>
      <c r="J15927" t="s">
        <v>85</v>
      </c>
      <c r="L15927">
        <v>3.6663409687685999E-2</v>
      </c>
    </row>
    <row r="15928" spans="1:12" x14ac:dyDescent="0.25">
      <c r="A15928" t="s">
        <v>54</v>
      </c>
      <c r="B15928">
        <v>2015</v>
      </c>
      <c r="C15928" t="s">
        <v>39</v>
      </c>
      <c r="D15928" t="s">
        <v>13</v>
      </c>
      <c r="E15928" t="s">
        <v>74</v>
      </c>
      <c r="F15928" t="s">
        <v>14</v>
      </c>
      <c r="G15928">
        <v>41000</v>
      </c>
      <c r="H15928" t="s">
        <v>87</v>
      </c>
      <c r="I15928">
        <v>110</v>
      </c>
      <c r="J15928" t="s">
        <v>85</v>
      </c>
      <c r="L15928">
        <v>0.89612670847154707</v>
      </c>
    </row>
    <row r="15929" spans="1:12" x14ac:dyDescent="0.25">
      <c r="A15929" t="s">
        <v>54</v>
      </c>
      <c r="B15929">
        <v>2015</v>
      </c>
      <c r="C15929" t="s">
        <v>39</v>
      </c>
      <c r="D15929" t="s">
        <v>13</v>
      </c>
      <c r="E15929" t="s">
        <v>74</v>
      </c>
      <c r="F15929" t="s">
        <v>14</v>
      </c>
      <c r="G15929">
        <v>47000</v>
      </c>
      <c r="H15929" t="s">
        <v>87</v>
      </c>
      <c r="I15929">
        <v>110</v>
      </c>
      <c r="J15929" t="s">
        <v>85</v>
      </c>
      <c r="L15929">
        <v>6.941636419252635E-2</v>
      </c>
    </row>
    <row r="15930" spans="1:12" x14ac:dyDescent="0.25">
      <c r="A15930" t="s">
        <v>54</v>
      </c>
      <c r="B15930">
        <v>2015</v>
      </c>
      <c r="C15930" t="s">
        <v>39</v>
      </c>
      <c r="D15930" t="s">
        <v>13</v>
      </c>
      <c r="E15930" t="s">
        <v>74</v>
      </c>
      <c r="F15930" t="s">
        <v>14</v>
      </c>
      <c r="G15930">
        <v>51000</v>
      </c>
      <c r="H15930" t="s">
        <v>88</v>
      </c>
      <c r="I15930">
        <v>110</v>
      </c>
      <c r="J15930" t="s">
        <v>85</v>
      </c>
      <c r="L15930">
        <v>0.2257655311047429</v>
      </c>
    </row>
    <row r="15931" spans="1:12" x14ac:dyDescent="0.25">
      <c r="A15931" t="s">
        <v>54</v>
      </c>
      <c r="B15931">
        <v>2015</v>
      </c>
      <c r="C15931" t="s">
        <v>39</v>
      </c>
      <c r="D15931" t="s">
        <v>55</v>
      </c>
      <c r="E15931" t="s">
        <v>81</v>
      </c>
      <c r="F15931" t="s">
        <v>14</v>
      </c>
      <c r="G15931">
        <v>11000</v>
      </c>
      <c r="H15931" t="s">
        <v>84</v>
      </c>
      <c r="I15931">
        <v>110</v>
      </c>
      <c r="J15931" t="s">
        <v>85</v>
      </c>
      <c r="L15931">
        <v>1.267164796867511E-2</v>
      </c>
    </row>
    <row r="15932" spans="1:12" x14ac:dyDescent="0.25">
      <c r="A15932" t="s">
        <v>54</v>
      </c>
      <c r="B15932">
        <v>2015</v>
      </c>
      <c r="C15932" t="s">
        <v>39</v>
      </c>
      <c r="D15932" t="s">
        <v>55</v>
      </c>
      <c r="E15932" t="s">
        <v>81</v>
      </c>
      <c r="F15932" t="s">
        <v>14</v>
      </c>
      <c r="G15932">
        <v>11000</v>
      </c>
      <c r="H15932" t="s">
        <v>84</v>
      </c>
      <c r="I15932">
        <v>110</v>
      </c>
      <c r="J15932" t="s">
        <v>85</v>
      </c>
      <c r="L15932">
        <v>0.31852175498652818</v>
      </c>
    </row>
    <row r="15933" spans="1:12" x14ac:dyDescent="0.25">
      <c r="A15933" t="s">
        <v>54</v>
      </c>
      <c r="B15933">
        <v>2015</v>
      </c>
      <c r="C15933" t="s">
        <v>39</v>
      </c>
      <c r="D15933" t="s">
        <v>55</v>
      </c>
      <c r="E15933" t="s">
        <v>81</v>
      </c>
      <c r="F15933" t="s">
        <v>14</v>
      </c>
      <c r="G15933">
        <v>22000</v>
      </c>
      <c r="H15933" t="s">
        <v>86</v>
      </c>
      <c r="I15933">
        <v>110</v>
      </c>
      <c r="J15933" t="s">
        <v>85</v>
      </c>
      <c r="L15933">
        <v>0.34806694546539951</v>
      </c>
    </row>
    <row r="15934" spans="1:12" x14ac:dyDescent="0.25">
      <c r="A15934" t="s">
        <v>54</v>
      </c>
      <c r="B15934">
        <v>2015</v>
      </c>
      <c r="C15934" t="s">
        <v>39</v>
      </c>
      <c r="D15934" t="s">
        <v>55</v>
      </c>
      <c r="E15934" t="s">
        <v>81</v>
      </c>
      <c r="F15934" t="s">
        <v>14</v>
      </c>
      <c r="G15934">
        <v>31000</v>
      </c>
      <c r="H15934" t="s">
        <v>91</v>
      </c>
      <c r="I15934">
        <v>110</v>
      </c>
      <c r="J15934" t="s">
        <v>85</v>
      </c>
      <c r="L15934">
        <v>1.181265891251131E-2</v>
      </c>
    </row>
    <row r="15935" spans="1:12" x14ac:dyDescent="0.25">
      <c r="A15935" t="s">
        <v>54</v>
      </c>
      <c r="B15935">
        <v>2015</v>
      </c>
      <c r="C15935" t="s">
        <v>39</v>
      </c>
      <c r="D15935" t="s">
        <v>55</v>
      </c>
      <c r="E15935" t="s">
        <v>81</v>
      </c>
      <c r="F15935" t="s">
        <v>14</v>
      </c>
      <c r="G15935">
        <v>42000</v>
      </c>
      <c r="H15935" t="s">
        <v>87</v>
      </c>
      <c r="I15935">
        <v>110</v>
      </c>
      <c r="J15935" t="s">
        <v>85</v>
      </c>
      <c r="L15935">
        <v>4.4836494458419057E-2</v>
      </c>
    </row>
    <row r="15936" spans="1:12" x14ac:dyDescent="0.25">
      <c r="A15936" t="s">
        <v>54</v>
      </c>
      <c r="B15936">
        <v>2015</v>
      </c>
      <c r="C15936" t="s">
        <v>39</v>
      </c>
      <c r="D15936" t="s">
        <v>55</v>
      </c>
      <c r="E15936" t="s">
        <v>81</v>
      </c>
      <c r="F15936" t="s">
        <v>14</v>
      </c>
      <c r="G15936">
        <v>44000</v>
      </c>
      <c r="H15936" t="s">
        <v>87</v>
      </c>
      <c r="I15936">
        <v>110</v>
      </c>
      <c r="J15936" t="s">
        <v>85</v>
      </c>
      <c r="L15936">
        <v>5.9384041913499337E-2</v>
      </c>
    </row>
    <row r="15937" spans="1:12" x14ac:dyDescent="0.25">
      <c r="A15937" t="s">
        <v>54</v>
      </c>
      <c r="B15937">
        <v>2015</v>
      </c>
      <c r="C15937" t="s">
        <v>39</v>
      </c>
      <c r="D15937" t="s">
        <v>55</v>
      </c>
      <c r="E15937" t="s">
        <v>81</v>
      </c>
      <c r="F15937" t="s">
        <v>14</v>
      </c>
      <c r="G15937">
        <v>51000</v>
      </c>
      <c r="H15937" t="s">
        <v>88</v>
      </c>
      <c r="I15937">
        <v>110</v>
      </c>
      <c r="J15937" t="s">
        <v>85</v>
      </c>
      <c r="L15937">
        <v>0.10344193495168801</v>
      </c>
    </row>
    <row r="15938" spans="1:12" x14ac:dyDescent="0.25">
      <c r="A15938" t="s">
        <v>54</v>
      </c>
      <c r="B15938">
        <v>2015</v>
      </c>
      <c r="C15938" t="s">
        <v>39</v>
      </c>
      <c r="D15938" t="s">
        <v>56</v>
      </c>
      <c r="E15938" t="s">
        <v>82</v>
      </c>
      <c r="F15938" t="s">
        <v>14</v>
      </c>
      <c r="G15938">
        <v>11000</v>
      </c>
      <c r="H15938" t="s">
        <v>84</v>
      </c>
      <c r="I15938">
        <v>110</v>
      </c>
      <c r="J15938" t="s">
        <v>85</v>
      </c>
      <c r="L15938">
        <v>0.57048037709070931</v>
      </c>
    </row>
    <row r="15939" spans="1:12" x14ac:dyDescent="0.25">
      <c r="A15939" t="s">
        <v>54</v>
      </c>
      <c r="B15939">
        <v>2015</v>
      </c>
      <c r="C15939" t="s">
        <v>39</v>
      </c>
      <c r="D15939" t="s">
        <v>56</v>
      </c>
      <c r="E15939" t="s">
        <v>82</v>
      </c>
      <c r="F15939" t="s">
        <v>14</v>
      </c>
      <c r="G15939">
        <v>31000</v>
      </c>
      <c r="H15939" t="s">
        <v>91</v>
      </c>
      <c r="I15939">
        <v>110</v>
      </c>
      <c r="J15939" t="s">
        <v>85</v>
      </c>
      <c r="L15939">
        <v>0.24779352062817139</v>
      </c>
    </row>
    <row r="15940" spans="1:12" x14ac:dyDescent="0.25">
      <c r="A15940" t="s">
        <v>54</v>
      </c>
      <c r="B15940">
        <v>2015</v>
      </c>
      <c r="C15940" t="s">
        <v>39</v>
      </c>
      <c r="D15940" t="s">
        <v>56</v>
      </c>
      <c r="E15940" t="s">
        <v>82</v>
      </c>
      <c r="F15940" t="s">
        <v>14</v>
      </c>
      <c r="G15940">
        <v>51000</v>
      </c>
      <c r="H15940" t="s">
        <v>88</v>
      </c>
      <c r="I15940">
        <v>110</v>
      </c>
      <c r="J15940" t="s">
        <v>85</v>
      </c>
      <c r="L15940">
        <v>2.3967614667655891E-2</v>
      </c>
    </row>
    <row r="15941" spans="1:12" x14ac:dyDescent="0.25">
      <c r="A15941" t="s">
        <v>54</v>
      </c>
      <c r="B15941">
        <v>2016</v>
      </c>
      <c r="C15941" t="s">
        <v>39</v>
      </c>
      <c r="D15941" t="s">
        <v>20</v>
      </c>
      <c r="E15941" t="s">
        <v>79</v>
      </c>
      <c r="F15941" t="s">
        <v>10</v>
      </c>
      <c r="G15941">
        <v>21000</v>
      </c>
      <c r="H15941" t="s">
        <v>86</v>
      </c>
      <c r="I15941">
        <v>110</v>
      </c>
      <c r="J15941" t="s">
        <v>85</v>
      </c>
      <c r="L15941">
        <v>4.2305267590847843E-2</v>
      </c>
    </row>
    <row r="15942" spans="1:12" x14ac:dyDescent="0.25">
      <c r="A15942" t="s">
        <v>54</v>
      </c>
      <c r="B15942">
        <v>2016</v>
      </c>
      <c r="C15942" t="s">
        <v>39</v>
      </c>
      <c r="D15942" t="s">
        <v>20</v>
      </c>
      <c r="E15942" t="s">
        <v>79</v>
      </c>
      <c r="F15942" t="s">
        <v>10</v>
      </c>
      <c r="G15942">
        <v>51000</v>
      </c>
      <c r="H15942" t="s">
        <v>88</v>
      </c>
      <c r="I15942">
        <v>110</v>
      </c>
      <c r="J15942" t="s">
        <v>85</v>
      </c>
      <c r="L15942">
        <v>1.000096525847643E-2</v>
      </c>
    </row>
    <row r="15943" spans="1:12" x14ac:dyDescent="0.25">
      <c r="A15943" t="s">
        <v>54</v>
      </c>
      <c r="B15943">
        <v>2016</v>
      </c>
      <c r="C15943" t="s">
        <v>39</v>
      </c>
      <c r="D15943" t="s">
        <v>11</v>
      </c>
      <c r="E15943" t="s">
        <v>72</v>
      </c>
      <c r="F15943" t="s">
        <v>10</v>
      </c>
      <c r="G15943">
        <v>21000</v>
      </c>
      <c r="H15943" t="s">
        <v>86</v>
      </c>
      <c r="I15943">
        <v>110</v>
      </c>
      <c r="J15943" t="s">
        <v>85</v>
      </c>
      <c r="L15943">
        <v>9.2225483348048282E-2</v>
      </c>
    </row>
    <row r="15944" spans="1:12" x14ac:dyDescent="0.25">
      <c r="A15944" t="s">
        <v>54</v>
      </c>
      <c r="B15944">
        <v>2016</v>
      </c>
      <c r="C15944" t="s">
        <v>39</v>
      </c>
      <c r="D15944" t="s">
        <v>11</v>
      </c>
      <c r="E15944" t="s">
        <v>72</v>
      </c>
      <c r="F15944" t="s">
        <v>10</v>
      </c>
      <c r="G15944">
        <v>41000</v>
      </c>
      <c r="H15944" t="s">
        <v>87</v>
      </c>
      <c r="I15944">
        <v>110</v>
      </c>
      <c r="J15944" t="s">
        <v>85</v>
      </c>
      <c r="L15944">
        <v>0.4738189970174958</v>
      </c>
    </row>
    <row r="15945" spans="1:12" x14ac:dyDescent="0.25">
      <c r="A15945" t="s">
        <v>54</v>
      </c>
      <c r="B15945">
        <v>2016</v>
      </c>
      <c r="C15945" t="s">
        <v>39</v>
      </c>
      <c r="D15945" t="s">
        <v>11</v>
      </c>
      <c r="E15945" t="s">
        <v>72</v>
      </c>
      <c r="F15945" t="s">
        <v>10</v>
      </c>
      <c r="G15945">
        <v>42000</v>
      </c>
      <c r="H15945" t="s">
        <v>87</v>
      </c>
      <c r="I15945">
        <v>110</v>
      </c>
      <c r="J15945" t="s">
        <v>85</v>
      </c>
      <c r="L15945">
        <v>2.5411242736984772</v>
      </c>
    </row>
    <row r="15946" spans="1:12" x14ac:dyDescent="0.25">
      <c r="A15946" t="s">
        <v>54</v>
      </c>
      <c r="B15946">
        <v>2016</v>
      </c>
      <c r="C15946" t="s">
        <v>39</v>
      </c>
      <c r="D15946" t="s">
        <v>11</v>
      </c>
      <c r="E15946" t="s">
        <v>72</v>
      </c>
      <c r="F15946" t="s">
        <v>10</v>
      </c>
      <c r="G15946">
        <v>46000</v>
      </c>
      <c r="H15946" t="s">
        <v>87</v>
      </c>
      <c r="I15946">
        <v>110</v>
      </c>
      <c r="J15946" t="s">
        <v>85</v>
      </c>
      <c r="L15946">
        <v>5.0766321109017402E-2</v>
      </c>
    </row>
    <row r="15947" spans="1:12" x14ac:dyDescent="0.25">
      <c r="A15947" t="s">
        <v>54</v>
      </c>
      <c r="B15947">
        <v>2016</v>
      </c>
      <c r="C15947" t="s">
        <v>39</v>
      </c>
      <c r="D15947" t="s">
        <v>11</v>
      </c>
      <c r="E15947" t="s">
        <v>72</v>
      </c>
      <c r="F15947" t="s">
        <v>10</v>
      </c>
      <c r="G15947">
        <v>47000</v>
      </c>
      <c r="H15947" t="s">
        <v>87</v>
      </c>
      <c r="I15947">
        <v>110</v>
      </c>
      <c r="J15947" t="s">
        <v>85</v>
      </c>
      <c r="L15947">
        <v>0.67518151135514082</v>
      </c>
    </row>
    <row r="15948" spans="1:12" x14ac:dyDescent="0.25">
      <c r="A15948" t="s">
        <v>54</v>
      </c>
      <c r="B15948">
        <v>2016</v>
      </c>
      <c r="C15948" t="s">
        <v>39</v>
      </c>
      <c r="D15948" t="s">
        <v>13</v>
      </c>
      <c r="E15948" t="s">
        <v>74</v>
      </c>
      <c r="F15948" t="s">
        <v>14</v>
      </c>
      <c r="G15948">
        <v>11000</v>
      </c>
      <c r="H15948" t="s">
        <v>84</v>
      </c>
      <c r="I15948">
        <v>110</v>
      </c>
      <c r="J15948" t="s">
        <v>85</v>
      </c>
      <c r="L15948">
        <v>3.2881869244639068</v>
      </c>
    </row>
    <row r="15949" spans="1:12" x14ac:dyDescent="0.25">
      <c r="A15949" t="s">
        <v>54</v>
      </c>
      <c r="B15949">
        <v>2016</v>
      </c>
      <c r="C15949" t="s">
        <v>39</v>
      </c>
      <c r="D15949" t="s">
        <v>13</v>
      </c>
      <c r="E15949" t="s">
        <v>74</v>
      </c>
      <c r="F15949" t="s">
        <v>14</v>
      </c>
      <c r="G15949">
        <v>12000</v>
      </c>
      <c r="H15949" t="s">
        <v>84</v>
      </c>
      <c r="I15949">
        <v>110</v>
      </c>
      <c r="J15949" t="s">
        <v>85</v>
      </c>
      <c r="L15949">
        <v>8.1776353006821456E-2</v>
      </c>
    </row>
    <row r="15950" spans="1:12" x14ac:dyDescent="0.25">
      <c r="A15950" t="s">
        <v>54</v>
      </c>
      <c r="B15950">
        <v>2016</v>
      </c>
      <c r="C15950" t="s">
        <v>39</v>
      </c>
      <c r="D15950" t="s">
        <v>13</v>
      </c>
      <c r="E15950" t="s">
        <v>74</v>
      </c>
      <c r="F15950" t="s">
        <v>14</v>
      </c>
      <c r="G15950">
        <v>22000</v>
      </c>
      <c r="H15950" t="s">
        <v>86</v>
      </c>
      <c r="I15950">
        <v>110</v>
      </c>
      <c r="J15950" t="s">
        <v>85</v>
      </c>
      <c r="L15950">
        <v>0.56638769454045501</v>
      </c>
    </row>
    <row r="15951" spans="1:12" x14ac:dyDescent="0.25">
      <c r="A15951" t="s">
        <v>54</v>
      </c>
      <c r="B15951">
        <v>2016</v>
      </c>
      <c r="C15951" t="s">
        <v>39</v>
      </c>
      <c r="D15951" t="s">
        <v>13</v>
      </c>
      <c r="E15951" t="s">
        <v>74</v>
      </c>
      <c r="F15951" t="s">
        <v>14</v>
      </c>
      <c r="G15951">
        <v>23000</v>
      </c>
      <c r="H15951" t="s">
        <v>86</v>
      </c>
      <c r="I15951">
        <v>110</v>
      </c>
      <c r="J15951" t="s">
        <v>85</v>
      </c>
      <c r="L15951">
        <v>0.28749275626384618</v>
      </c>
    </row>
    <row r="15952" spans="1:12" x14ac:dyDescent="0.25">
      <c r="A15952" t="s">
        <v>54</v>
      </c>
      <c r="B15952">
        <v>2016</v>
      </c>
      <c r="C15952" t="s">
        <v>39</v>
      </c>
      <c r="D15952" t="s">
        <v>13</v>
      </c>
      <c r="E15952" t="s">
        <v>74</v>
      </c>
      <c r="F15952" t="s">
        <v>14</v>
      </c>
      <c r="G15952">
        <v>31000</v>
      </c>
      <c r="H15952" t="s">
        <v>91</v>
      </c>
      <c r="I15952">
        <v>110</v>
      </c>
      <c r="J15952" t="s">
        <v>85</v>
      </c>
      <c r="L15952">
        <v>0.53965137461889257</v>
      </c>
    </row>
    <row r="15953" spans="1:12" x14ac:dyDescent="0.25">
      <c r="A15953" t="s">
        <v>54</v>
      </c>
      <c r="B15953">
        <v>2016</v>
      </c>
      <c r="C15953" t="s">
        <v>39</v>
      </c>
      <c r="D15953" t="s">
        <v>13</v>
      </c>
      <c r="E15953" t="s">
        <v>74</v>
      </c>
      <c r="F15953" t="s">
        <v>14</v>
      </c>
      <c r="G15953">
        <v>32000</v>
      </c>
      <c r="H15953" t="s">
        <v>91</v>
      </c>
      <c r="I15953">
        <v>110</v>
      </c>
      <c r="J15953" t="s">
        <v>85</v>
      </c>
      <c r="L15953">
        <v>2.5352159254418121E-2</v>
      </c>
    </row>
    <row r="15954" spans="1:12" x14ac:dyDescent="0.25">
      <c r="A15954" t="s">
        <v>54</v>
      </c>
      <c r="B15954">
        <v>2016</v>
      </c>
      <c r="C15954" t="s">
        <v>39</v>
      </c>
      <c r="D15954" t="s">
        <v>13</v>
      </c>
      <c r="E15954" t="s">
        <v>74</v>
      </c>
      <c r="F15954" t="s">
        <v>14</v>
      </c>
      <c r="G15954">
        <v>41000</v>
      </c>
      <c r="H15954" t="s">
        <v>87</v>
      </c>
      <c r="I15954">
        <v>110</v>
      </c>
      <c r="J15954" t="s">
        <v>85</v>
      </c>
      <c r="L15954">
        <v>1.1864799971672901E-2</v>
      </c>
    </row>
    <row r="15955" spans="1:12" x14ac:dyDescent="0.25">
      <c r="A15955" t="s">
        <v>54</v>
      </c>
      <c r="B15955">
        <v>2016</v>
      </c>
      <c r="C15955" t="s">
        <v>39</v>
      </c>
      <c r="D15955" t="s">
        <v>13</v>
      </c>
      <c r="E15955" t="s">
        <v>74</v>
      </c>
      <c r="F15955" t="s">
        <v>14</v>
      </c>
      <c r="G15955">
        <v>42000</v>
      </c>
      <c r="H15955" t="s">
        <v>87</v>
      </c>
      <c r="I15955">
        <v>110</v>
      </c>
      <c r="J15955" t="s">
        <v>85</v>
      </c>
      <c r="L15955">
        <v>4.1449939690696068E-2</v>
      </c>
    </row>
    <row r="15956" spans="1:12" x14ac:dyDescent="0.25">
      <c r="A15956" t="s">
        <v>54</v>
      </c>
      <c r="B15956">
        <v>2016</v>
      </c>
      <c r="C15956" t="s">
        <v>39</v>
      </c>
      <c r="D15956" t="s">
        <v>13</v>
      </c>
      <c r="E15956" t="s">
        <v>74</v>
      </c>
      <c r="F15956" t="s">
        <v>14</v>
      </c>
      <c r="G15956">
        <v>51000</v>
      </c>
      <c r="H15956" t="s">
        <v>88</v>
      </c>
      <c r="I15956">
        <v>110</v>
      </c>
      <c r="J15956" t="s">
        <v>85</v>
      </c>
      <c r="L15956">
        <v>0.10006576629169681</v>
      </c>
    </row>
    <row r="15957" spans="1:12" x14ac:dyDescent="0.25">
      <c r="A15957" t="s">
        <v>54</v>
      </c>
      <c r="B15957">
        <v>2016</v>
      </c>
      <c r="C15957" t="s">
        <v>39</v>
      </c>
      <c r="D15957" t="s">
        <v>55</v>
      </c>
      <c r="E15957" t="s">
        <v>81</v>
      </c>
      <c r="F15957" t="s">
        <v>14</v>
      </c>
      <c r="G15957">
        <v>11000</v>
      </c>
      <c r="H15957" t="s">
        <v>84</v>
      </c>
      <c r="I15957">
        <v>110</v>
      </c>
      <c r="J15957" t="s">
        <v>85</v>
      </c>
      <c r="L15957">
        <v>4.8329537695784557E-3</v>
      </c>
    </row>
    <row r="15958" spans="1:12" x14ac:dyDescent="0.25">
      <c r="A15958" t="s">
        <v>54</v>
      </c>
      <c r="B15958">
        <v>2016</v>
      </c>
      <c r="C15958" t="s">
        <v>39</v>
      </c>
      <c r="D15958" t="s">
        <v>55</v>
      </c>
      <c r="E15958" t="s">
        <v>81</v>
      </c>
      <c r="F15958" t="s">
        <v>14</v>
      </c>
      <c r="G15958">
        <v>11000</v>
      </c>
      <c r="H15958" t="s">
        <v>84</v>
      </c>
      <c r="I15958">
        <v>110</v>
      </c>
      <c r="J15958" t="s">
        <v>85</v>
      </c>
      <c r="L15958">
        <v>0.101035403024879</v>
      </c>
    </row>
    <row r="15959" spans="1:12" x14ac:dyDescent="0.25">
      <c r="A15959" t="s">
        <v>54</v>
      </c>
      <c r="B15959">
        <v>2016</v>
      </c>
      <c r="C15959" t="s">
        <v>39</v>
      </c>
      <c r="D15959" t="s">
        <v>55</v>
      </c>
      <c r="E15959" t="s">
        <v>81</v>
      </c>
      <c r="F15959" t="s">
        <v>14</v>
      </c>
      <c r="G15959">
        <v>51000</v>
      </c>
      <c r="H15959" t="s">
        <v>88</v>
      </c>
      <c r="I15959">
        <v>110</v>
      </c>
      <c r="J15959" t="s">
        <v>85</v>
      </c>
      <c r="L15959">
        <v>5.5774300231672708E-2</v>
      </c>
    </row>
    <row r="15960" spans="1:12" x14ac:dyDescent="0.25">
      <c r="A15960" t="s">
        <v>54</v>
      </c>
      <c r="B15960">
        <v>2016</v>
      </c>
      <c r="C15960" t="s">
        <v>39</v>
      </c>
      <c r="D15960" t="s">
        <v>56</v>
      </c>
      <c r="E15960" t="s">
        <v>82</v>
      </c>
      <c r="F15960" t="s">
        <v>14</v>
      </c>
      <c r="G15960">
        <v>11000</v>
      </c>
      <c r="H15960" t="s">
        <v>84</v>
      </c>
      <c r="I15960">
        <v>110</v>
      </c>
      <c r="J15960" t="s">
        <v>85</v>
      </c>
      <c r="L15960">
        <v>2.4343079797271319</v>
      </c>
    </row>
    <row r="15961" spans="1:12" x14ac:dyDescent="0.25">
      <c r="A15961" t="s">
        <v>54</v>
      </c>
      <c r="B15961">
        <v>2017</v>
      </c>
      <c r="C15961" t="s">
        <v>39</v>
      </c>
      <c r="D15961" t="s">
        <v>20</v>
      </c>
      <c r="E15961" t="s">
        <v>79</v>
      </c>
      <c r="F15961" t="s">
        <v>10</v>
      </c>
      <c r="G15961">
        <v>21000</v>
      </c>
      <c r="H15961" t="s">
        <v>86</v>
      </c>
      <c r="I15961">
        <v>110</v>
      </c>
      <c r="J15961" t="s">
        <v>85</v>
      </c>
      <c r="L15961">
        <v>4.4054528004778583E-2</v>
      </c>
    </row>
    <row r="15962" spans="1:12" x14ac:dyDescent="0.25">
      <c r="A15962" t="s">
        <v>54</v>
      </c>
      <c r="B15962">
        <v>2017</v>
      </c>
      <c r="C15962" t="s">
        <v>39</v>
      </c>
      <c r="D15962" t="s">
        <v>20</v>
      </c>
      <c r="E15962" t="s">
        <v>79</v>
      </c>
      <c r="F15962" t="s">
        <v>10</v>
      </c>
      <c r="G15962">
        <v>51000</v>
      </c>
      <c r="H15962" t="s">
        <v>88</v>
      </c>
      <c r="I15962">
        <v>110</v>
      </c>
      <c r="J15962" t="s">
        <v>85</v>
      </c>
      <c r="L15962">
        <v>7.2503023948823778E-3</v>
      </c>
    </row>
    <row r="15963" spans="1:12" x14ac:dyDescent="0.25">
      <c r="A15963" t="s">
        <v>54</v>
      </c>
      <c r="B15963">
        <v>2017</v>
      </c>
      <c r="C15963" t="s">
        <v>39</v>
      </c>
      <c r="D15963" t="s">
        <v>11</v>
      </c>
      <c r="E15963" t="s">
        <v>72</v>
      </c>
      <c r="F15963" t="s">
        <v>10</v>
      </c>
      <c r="G15963">
        <v>21000</v>
      </c>
      <c r="H15963" t="s">
        <v>86</v>
      </c>
      <c r="I15963">
        <v>110</v>
      </c>
      <c r="J15963" t="s">
        <v>85</v>
      </c>
      <c r="L15963">
        <v>0.17719348902291021</v>
      </c>
    </row>
    <row r="15964" spans="1:12" x14ac:dyDescent="0.25">
      <c r="A15964" t="s">
        <v>54</v>
      </c>
      <c r="B15964">
        <v>2017</v>
      </c>
      <c r="C15964" t="s">
        <v>39</v>
      </c>
      <c r="D15964" t="s">
        <v>11</v>
      </c>
      <c r="E15964" t="s">
        <v>72</v>
      </c>
      <c r="F15964" t="s">
        <v>10</v>
      </c>
      <c r="G15964">
        <v>41000</v>
      </c>
      <c r="H15964" t="s">
        <v>87</v>
      </c>
      <c r="I15964">
        <v>110</v>
      </c>
      <c r="J15964" t="s">
        <v>85</v>
      </c>
      <c r="L15964">
        <v>0.45649269405984771</v>
      </c>
    </row>
    <row r="15965" spans="1:12" x14ac:dyDescent="0.25">
      <c r="A15965" t="s">
        <v>54</v>
      </c>
      <c r="B15965">
        <v>2017</v>
      </c>
      <c r="C15965" t="s">
        <v>39</v>
      </c>
      <c r="D15965" t="s">
        <v>11</v>
      </c>
      <c r="E15965" t="s">
        <v>72</v>
      </c>
      <c r="F15965" t="s">
        <v>10</v>
      </c>
      <c r="G15965">
        <v>42000</v>
      </c>
      <c r="H15965" t="s">
        <v>87</v>
      </c>
      <c r="I15965">
        <v>110</v>
      </c>
      <c r="J15965" t="s">
        <v>85</v>
      </c>
      <c r="L15965">
        <v>5.9195955486037199</v>
      </c>
    </row>
    <row r="15966" spans="1:12" x14ac:dyDescent="0.25">
      <c r="A15966" t="s">
        <v>54</v>
      </c>
      <c r="B15966">
        <v>2017</v>
      </c>
      <c r="C15966" t="s">
        <v>39</v>
      </c>
      <c r="D15966" t="s">
        <v>11</v>
      </c>
      <c r="E15966" t="s">
        <v>72</v>
      </c>
      <c r="F15966" t="s">
        <v>10</v>
      </c>
      <c r="G15966">
        <v>45000</v>
      </c>
      <c r="H15966" t="s">
        <v>87</v>
      </c>
      <c r="I15966">
        <v>110</v>
      </c>
      <c r="J15966" t="s">
        <v>85</v>
      </c>
      <c r="L15966">
        <v>7.315327528468768E-2</v>
      </c>
    </row>
    <row r="15967" spans="1:12" x14ac:dyDescent="0.25">
      <c r="A15967" t="s">
        <v>54</v>
      </c>
      <c r="B15967">
        <v>2017</v>
      </c>
      <c r="C15967" t="s">
        <v>39</v>
      </c>
      <c r="D15967" t="s">
        <v>11</v>
      </c>
      <c r="E15967" t="s">
        <v>72</v>
      </c>
      <c r="F15967" t="s">
        <v>10</v>
      </c>
      <c r="G15967">
        <v>47000</v>
      </c>
      <c r="H15967" t="s">
        <v>87</v>
      </c>
      <c r="I15967">
        <v>110</v>
      </c>
      <c r="J15967" t="s">
        <v>85</v>
      </c>
      <c r="L15967">
        <v>0.34188589611383702</v>
      </c>
    </row>
    <row r="15968" spans="1:12" x14ac:dyDescent="0.25">
      <c r="A15968" t="s">
        <v>54</v>
      </c>
      <c r="B15968">
        <v>2017</v>
      </c>
      <c r="C15968" t="s">
        <v>39</v>
      </c>
      <c r="D15968" t="s">
        <v>11</v>
      </c>
      <c r="E15968" t="s">
        <v>72</v>
      </c>
      <c r="F15968" t="s">
        <v>10</v>
      </c>
      <c r="G15968">
        <v>51000</v>
      </c>
      <c r="H15968" t="s">
        <v>88</v>
      </c>
      <c r="I15968">
        <v>110</v>
      </c>
      <c r="J15968" t="s">
        <v>85</v>
      </c>
      <c r="L15968">
        <v>0.28448495944045199</v>
      </c>
    </row>
    <row r="15969" spans="1:12" x14ac:dyDescent="0.25">
      <c r="A15969" t="s">
        <v>54</v>
      </c>
      <c r="B15969">
        <v>2017</v>
      </c>
      <c r="C15969" t="s">
        <v>39</v>
      </c>
      <c r="D15969" t="s">
        <v>13</v>
      </c>
      <c r="E15969" t="s">
        <v>74</v>
      </c>
      <c r="F15969" t="s">
        <v>14</v>
      </c>
      <c r="G15969">
        <v>11000</v>
      </c>
      <c r="H15969" t="s">
        <v>84</v>
      </c>
      <c r="I15969">
        <v>110</v>
      </c>
      <c r="J15969" t="s">
        <v>85</v>
      </c>
      <c r="L15969">
        <v>2.519788951606162</v>
      </c>
    </row>
    <row r="15970" spans="1:12" x14ac:dyDescent="0.25">
      <c r="A15970" t="s">
        <v>54</v>
      </c>
      <c r="B15970">
        <v>2017</v>
      </c>
      <c r="C15970" t="s">
        <v>39</v>
      </c>
      <c r="D15970" t="s">
        <v>13</v>
      </c>
      <c r="E15970" t="s">
        <v>74</v>
      </c>
      <c r="F15970" t="s">
        <v>14</v>
      </c>
      <c r="G15970">
        <v>12000</v>
      </c>
      <c r="H15970" t="s">
        <v>84</v>
      </c>
      <c r="I15970">
        <v>110</v>
      </c>
      <c r="J15970" t="s">
        <v>85</v>
      </c>
      <c r="L15970">
        <v>0.1433804195579878</v>
      </c>
    </row>
    <row r="15971" spans="1:12" x14ac:dyDescent="0.25">
      <c r="A15971" t="s">
        <v>54</v>
      </c>
      <c r="B15971">
        <v>2017</v>
      </c>
      <c r="C15971" t="s">
        <v>39</v>
      </c>
      <c r="D15971" t="s">
        <v>13</v>
      </c>
      <c r="E15971" t="s">
        <v>74</v>
      </c>
      <c r="F15971" t="s">
        <v>14</v>
      </c>
      <c r="G15971">
        <v>20000</v>
      </c>
      <c r="H15971" t="s">
        <v>86</v>
      </c>
      <c r="I15971">
        <v>110</v>
      </c>
      <c r="J15971" t="s">
        <v>85</v>
      </c>
      <c r="L15971">
        <v>2.7131736988920831E-2</v>
      </c>
    </row>
    <row r="15972" spans="1:12" x14ac:dyDescent="0.25">
      <c r="A15972" t="s">
        <v>54</v>
      </c>
      <c r="B15972">
        <v>2017</v>
      </c>
      <c r="C15972" t="s">
        <v>39</v>
      </c>
      <c r="D15972" t="s">
        <v>13</v>
      </c>
      <c r="E15972" t="s">
        <v>74</v>
      </c>
      <c r="F15972" t="s">
        <v>14</v>
      </c>
      <c r="G15972">
        <v>21000</v>
      </c>
      <c r="H15972" t="s">
        <v>86</v>
      </c>
      <c r="I15972">
        <v>110</v>
      </c>
      <c r="J15972" t="s">
        <v>85</v>
      </c>
      <c r="L15972">
        <v>7.3104506434497882E-2</v>
      </c>
    </row>
    <row r="15973" spans="1:12" x14ac:dyDescent="0.25">
      <c r="A15973" t="s">
        <v>54</v>
      </c>
      <c r="B15973">
        <v>2017</v>
      </c>
      <c r="C15973" t="s">
        <v>39</v>
      </c>
      <c r="D15973" t="s">
        <v>13</v>
      </c>
      <c r="E15973" t="s">
        <v>74</v>
      </c>
      <c r="F15973" t="s">
        <v>14</v>
      </c>
      <c r="G15973">
        <v>22000</v>
      </c>
      <c r="H15973" t="s">
        <v>86</v>
      </c>
      <c r="I15973">
        <v>110</v>
      </c>
      <c r="J15973" t="s">
        <v>85</v>
      </c>
      <c r="L15973">
        <v>0.1964084159976881</v>
      </c>
    </row>
    <row r="15974" spans="1:12" x14ac:dyDescent="0.25">
      <c r="A15974" t="s">
        <v>54</v>
      </c>
      <c r="B15974">
        <v>2017</v>
      </c>
      <c r="C15974" t="s">
        <v>39</v>
      </c>
      <c r="D15974" t="s">
        <v>13</v>
      </c>
      <c r="E15974" t="s">
        <v>74</v>
      </c>
      <c r="F15974" t="s">
        <v>14</v>
      </c>
      <c r="G15974">
        <v>23000</v>
      </c>
      <c r="H15974" t="s">
        <v>86</v>
      </c>
      <c r="I15974">
        <v>110</v>
      </c>
      <c r="J15974" t="s">
        <v>85</v>
      </c>
      <c r="L15974">
        <v>0.1123471745538837</v>
      </c>
    </row>
    <row r="15975" spans="1:12" x14ac:dyDescent="0.25">
      <c r="A15975" t="s">
        <v>54</v>
      </c>
      <c r="B15975">
        <v>2017</v>
      </c>
      <c r="C15975" t="s">
        <v>39</v>
      </c>
      <c r="D15975" t="s">
        <v>13</v>
      </c>
      <c r="E15975" t="s">
        <v>74</v>
      </c>
      <c r="F15975" t="s">
        <v>14</v>
      </c>
      <c r="G15975">
        <v>31000</v>
      </c>
      <c r="H15975" t="s">
        <v>91</v>
      </c>
      <c r="I15975">
        <v>110</v>
      </c>
      <c r="J15975" t="s">
        <v>85</v>
      </c>
      <c r="L15975">
        <v>0.53883076946361286</v>
      </c>
    </row>
    <row r="15976" spans="1:12" x14ac:dyDescent="0.25">
      <c r="A15976" t="s">
        <v>54</v>
      </c>
      <c r="B15976">
        <v>2017</v>
      </c>
      <c r="C15976" t="s">
        <v>39</v>
      </c>
      <c r="D15976" t="s">
        <v>13</v>
      </c>
      <c r="E15976" t="s">
        <v>74</v>
      </c>
      <c r="F15976" t="s">
        <v>14</v>
      </c>
      <c r="G15976">
        <v>47000</v>
      </c>
      <c r="H15976" t="s">
        <v>87</v>
      </c>
      <c r="I15976">
        <v>110</v>
      </c>
      <c r="J15976" t="s">
        <v>85</v>
      </c>
      <c r="L15976">
        <v>2.4384425094895891E-2</v>
      </c>
    </row>
    <row r="15977" spans="1:12" x14ac:dyDescent="0.25">
      <c r="A15977" t="s">
        <v>54</v>
      </c>
      <c r="B15977">
        <v>2017</v>
      </c>
      <c r="C15977" t="s">
        <v>39</v>
      </c>
      <c r="D15977" t="s">
        <v>13</v>
      </c>
      <c r="E15977" t="s">
        <v>74</v>
      </c>
      <c r="F15977" t="s">
        <v>14</v>
      </c>
      <c r="G15977">
        <v>51000</v>
      </c>
      <c r="H15977" t="s">
        <v>88</v>
      </c>
      <c r="I15977">
        <v>110</v>
      </c>
      <c r="J15977" t="s">
        <v>85</v>
      </c>
      <c r="L15977">
        <v>0.16290421591730109</v>
      </c>
    </row>
    <row r="15978" spans="1:12" x14ac:dyDescent="0.25">
      <c r="A15978" t="s">
        <v>54</v>
      </c>
      <c r="B15978">
        <v>2017</v>
      </c>
      <c r="C15978" t="s">
        <v>39</v>
      </c>
      <c r="D15978" t="s">
        <v>13</v>
      </c>
      <c r="E15978" t="s">
        <v>74</v>
      </c>
      <c r="F15978" t="s">
        <v>14</v>
      </c>
      <c r="G15978">
        <v>90000</v>
      </c>
      <c r="H15978" t="s">
        <v>89</v>
      </c>
      <c r="I15978">
        <v>110</v>
      </c>
      <c r="J15978" t="s">
        <v>85</v>
      </c>
      <c r="L15978">
        <v>2.2401158520511031E-2</v>
      </c>
    </row>
    <row r="15979" spans="1:12" x14ac:dyDescent="0.25">
      <c r="A15979" t="s">
        <v>54</v>
      </c>
      <c r="B15979">
        <v>2017</v>
      </c>
      <c r="C15979" t="s">
        <v>39</v>
      </c>
      <c r="D15979" t="s">
        <v>55</v>
      </c>
      <c r="E15979" t="s">
        <v>81</v>
      </c>
      <c r="F15979" t="s">
        <v>14</v>
      </c>
      <c r="G15979">
        <v>11000</v>
      </c>
      <c r="H15979" t="s">
        <v>84</v>
      </c>
      <c r="I15979">
        <v>110</v>
      </c>
      <c r="J15979" t="s">
        <v>85</v>
      </c>
      <c r="L15979">
        <v>5.2345232537043176E-3</v>
      </c>
    </row>
    <row r="15980" spans="1:12" x14ac:dyDescent="0.25">
      <c r="A15980" t="s">
        <v>54</v>
      </c>
      <c r="B15980">
        <v>2017</v>
      </c>
      <c r="C15980" t="s">
        <v>39</v>
      </c>
      <c r="D15980" t="s">
        <v>55</v>
      </c>
      <c r="E15980" t="s">
        <v>81</v>
      </c>
      <c r="F15980" t="s">
        <v>14</v>
      </c>
      <c r="G15980">
        <v>11000</v>
      </c>
      <c r="H15980" t="s">
        <v>84</v>
      </c>
      <c r="I15980">
        <v>110</v>
      </c>
      <c r="J15980" t="s">
        <v>85</v>
      </c>
      <c r="L15980">
        <v>0.32792174867615997</v>
      </c>
    </row>
    <row r="15981" spans="1:12" x14ac:dyDescent="0.25">
      <c r="A15981" t="s">
        <v>54</v>
      </c>
      <c r="B15981">
        <v>2017</v>
      </c>
      <c r="C15981" t="s">
        <v>39</v>
      </c>
      <c r="D15981" t="s">
        <v>55</v>
      </c>
      <c r="E15981" t="s">
        <v>81</v>
      </c>
      <c r="F15981" t="s">
        <v>14</v>
      </c>
      <c r="G15981">
        <v>42000</v>
      </c>
      <c r="H15981" t="s">
        <v>87</v>
      </c>
      <c r="I15981">
        <v>110</v>
      </c>
      <c r="J15981" t="s">
        <v>85</v>
      </c>
      <c r="L15981">
        <v>6.1123625571205698E-3</v>
      </c>
    </row>
    <row r="15982" spans="1:12" x14ac:dyDescent="0.25">
      <c r="A15982" t="s">
        <v>54</v>
      </c>
      <c r="B15982">
        <v>2017</v>
      </c>
      <c r="C15982" t="s">
        <v>39</v>
      </c>
      <c r="D15982" t="s">
        <v>55</v>
      </c>
      <c r="E15982" t="s">
        <v>81</v>
      </c>
      <c r="F15982" t="s">
        <v>14</v>
      </c>
      <c r="G15982">
        <v>51000</v>
      </c>
      <c r="H15982" t="s">
        <v>88</v>
      </c>
      <c r="I15982">
        <v>110</v>
      </c>
      <c r="J15982" t="s">
        <v>85</v>
      </c>
      <c r="L15982">
        <v>0.12263740194392971</v>
      </c>
    </row>
    <row r="15983" spans="1:12" x14ac:dyDescent="0.25">
      <c r="A15983" t="s">
        <v>54</v>
      </c>
      <c r="B15983">
        <v>2017</v>
      </c>
      <c r="C15983" t="s">
        <v>39</v>
      </c>
      <c r="D15983" t="s">
        <v>56</v>
      </c>
      <c r="E15983" t="s">
        <v>82</v>
      </c>
      <c r="F15983" t="s">
        <v>14</v>
      </c>
      <c r="G15983">
        <v>11000</v>
      </c>
      <c r="H15983" t="s">
        <v>84</v>
      </c>
      <c r="I15983">
        <v>110</v>
      </c>
      <c r="J15983" t="s">
        <v>85</v>
      </c>
      <c r="L15983">
        <v>1.519962497581844E-2</v>
      </c>
    </row>
    <row r="15984" spans="1:12" x14ac:dyDescent="0.25">
      <c r="A15984" t="s">
        <v>54</v>
      </c>
      <c r="B15984">
        <v>2018</v>
      </c>
      <c r="C15984" t="s">
        <v>39</v>
      </c>
      <c r="D15984" t="s">
        <v>20</v>
      </c>
      <c r="E15984" t="s">
        <v>79</v>
      </c>
      <c r="F15984" t="s">
        <v>10</v>
      </c>
      <c r="G15984">
        <v>21000</v>
      </c>
      <c r="H15984" t="s">
        <v>86</v>
      </c>
      <c r="I15984">
        <v>110</v>
      </c>
      <c r="J15984" t="s">
        <v>85</v>
      </c>
      <c r="L15984">
        <v>1.7735609220359098E-2</v>
      </c>
    </row>
    <row r="15985" spans="1:12" x14ac:dyDescent="0.25">
      <c r="A15985" t="s">
        <v>54</v>
      </c>
      <c r="B15985">
        <v>2018</v>
      </c>
      <c r="C15985" t="s">
        <v>39</v>
      </c>
      <c r="D15985" t="s">
        <v>20</v>
      </c>
      <c r="E15985" t="s">
        <v>79</v>
      </c>
      <c r="F15985" t="s">
        <v>10</v>
      </c>
      <c r="G15985">
        <v>51000</v>
      </c>
      <c r="H15985" t="s">
        <v>88</v>
      </c>
      <c r="I15985">
        <v>110</v>
      </c>
      <c r="J15985" t="s">
        <v>85</v>
      </c>
      <c r="L15985">
        <v>1.5237370866190659E-2</v>
      </c>
    </row>
    <row r="15986" spans="1:12" x14ac:dyDescent="0.25">
      <c r="A15986" t="s">
        <v>54</v>
      </c>
      <c r="B15986">
        <v>2018</v>
      </c>
      <c r="C15986" t="s">
        <v>39</v>
      </c>
      <c r="D15986" t="s">
        <v>11</v>
      </c>
      <c r="E15986" t="s">
        <v>72</v>
      </c>
      <c r="F15986" t="s">
        <v>10</v>
      </c>
      <c r="G15986">
        <v>12000</v>
      </c>
      <c r="H15986" t="s">
        <v>84</v>
      </c>
      <c r="I15986">
        <v>110</v>
      </c>
      <c r="J15986" t="s">
        <v>85</v>
      </c>
      <c r="L15986">
        <v>1.569245197341983E-2</v>
      </c>
    </row>
    <row r="15987" spans="1:12" x14ac:dyDescent="0.25">
      <c r="A15987" t="s">
        <v>54</v>
      </c>
      <c r="B15987">
        <v>2018</v>
      </c>
      <c r="C15987" t="s">
        <v>39</v>
      </c>
      <c r="D15987" t="s">
        <v>11</v>
      </c>
      <c r="E15987" t="s">
        <v>72</v>
      </c>
      <c r="F15987" t="s">
        <v>10</v>
      </c>
      <c r="G15987">
        <v>21000</v>
      </c>
      <c r="H15987" t="s">
        <v>86</v>
      </c>
      <c r="I15987">
        <v>110</v>
      </c>
      <c r="J15987" t="s">
        <v>85</v>
      </c>
      <c r="L15987">
        <v>7.0302184840920878E-2</v>
      </c>
    </row>
    <row r="15988" spans="1:12" x14ac:dyDescent="0.25">
      <c r="A15988" t="s">
        <v>54</v>
      </c>
      <c r="B15988">
        <v>2018</v>
      </c>
      <c r="C15988" t="s">
        <v>39</v>
      </c>
      <c r="D15988" t="s">
        <v>11</v>
      </c>
      <c r="E15988" t="s">
        <v>72</v>
      </c>
      <c r="F15988" t="s">
        <v>10</v>
      </c>
      <c r="G15988">
        <v>41000</v>
      </c>
      <c r="H15988" t="s">
        <v>87</v>
      </c>
      <c r="I15988">
        <v>110</v>
      </c>
      <c r="J15988" t="s">
        <v>85</v>
      </c>
      <c r="L15988">
        <v>0.66802297277289047</v>
      </c>
    </row>
    <row r="15989" spans="1:12" x14ac:dyDescent="0.25">
      <c r="A15989" t="s">
        <v>54</v>
      </c>
      <c r="B15989">
        <v>2018</v>
      </c>
      <c r="C15989" t="s">
        <v>39</v>
      </c>
      <c r="D15989" t="s">
        <v>11</v>
      </c>
      <c r="E15989" t="s">
        <v>72</v>
      </c>
      <c r="F15989" t="s">
        <v>10</v>
      </c>
      <c r="G15989">
        <v>42000</v>
      </c>
      <c r="H15989" t="s">
        <v>87</v>
      </c>
      <c r="I15989">
        <v>110</v>
      </c>
      <c r="J15989" t="s">
        <v>85</v>
      </c>
      <c r="L15989">
        <v>2.3611538014642339</v>
      </c>
    </row>
    <row r="15990" spans="1:12" x14ac:dyDescent="0.25">
      <c r="A15990" t="s">
        <v>54</v>
      </c>
      <c r="B15990">
        <v>2018</v>
      </c>
      <c r="C15990" t="s">
        <v>39</v>
      </c>
      <c r="D15990" t="s">
        <v>11</v>
      </c>
      <c r="E15990" t="s">
        <v>72</v>
      </c>
      <c r="F15990" t="s">
        <v>10</v>
      </c>
      <c r="G15990">
        <v>46000</v>
      </c>
      <c r="H15990" t="s">
        <v>87</v>
      </c>
      <c r="I15990">
        <v>110</v>
      </c>
      <c r="J15990" t="s">
        <v>85</v>
      </c>
      <c r="L15990">
        <v>2.3538677960129761E-2</v>
      </c>
    </row>
    <row r="15991" spans="1:12" x14ac:dyDescent="0.25">
      <c r="A15991" t="s">
        <v>54</v>
      </c>
      <c r="B15991">
        <v>2018</v>
      </c>
      <c r="C15991" t="s">
        <v>39</v>
      </c>
      <c r="D15991" t="s">
        <v>11</v>
      </c>
      <c r="E15991" t="s">
        <v>72</v>
      </c>
      <c r="F15991" t="s">
        <v>10</v>
      </c>
      <c r="G15991">
        <v>47000</v>
      </c>
      <c r="H15991" t="s">
        <v>87</v>
      </c>
      <c r="I15991">
        <v>110</v>
      </c>
      <c r="J15991" t="s">
        <v>85</v>
      </c>
      <c r="L15991">
        <v>0.2294534635101475</v>
      </c>
    </row>
    <row r="15992" spans="1:12" x14ac:dyDescent="0.25">
      <c r="A15992" t="s">
        <v>54</v>
      </c>
      <c r="B15992">
        <v>2018</v>
      </c>
      <c r="C15992" t="s">
        <v>39</v>
      </c>
      <c r="D15992" t="s">
        <v>12</v>
      </c>
      <c r="E15992" t="s">
        <v>73</v>
      </c>
      <c r="F15992" t="s">
        <v>10</v>
      </c>
      <c r="G15992">
        <v>11000</v>
      </c>
      <c r="H15992" t="s">
        <v>84</v>
      </c>
      <c r="I15992">
        <v>110</v>
      </c>
      <c r="J15992" t="s">
        <v>85</v>
      </c>
      <c r="L15992">
        <v>4.2369620328233562E-2</v>
      </c>
    </row>
    <row r="15993" spans="1:12" x14ac:dyDescent="0.25">
      <c r="A15993" t="s">
        <v>54</v>
      </c>
      <c r="B15993">
        <v>2018</v>
      </c>
      <c r="C15993" t="s">
        <v>39</v>
      </c>
      <c r="D15993" t="s">
        <v>13</v>
      </c>
      <c r="E15993" t="s">
        <v>74</v>
      </c>
      <c r="F15993" t="s">
        <v>14</v>
      </c>
      <c r="G15993">
        <v>11000</v>
      </c>
      <c r="H15993" t="s">
        <v>84</v>
      </c>
      <c r="I15993">
        <v>110</v>
      </c>
      <c r="J15993" t="s">
        <v>85</v>
      </c>
      <c r="L15993">
        <v>2.1196281346509349</v>
      </c>
    </row>
    <row r="15994" spans="1:12" x14ac:dyDescent="0.25">
      <c r="A15994" t="s">
        <v>54</v>
      </c>
      <c r="B15994">
        <v>2018</v>
      </c>
      <c r="C15994" t="s">
        <v>39</v>
      </c>
      <c r="D15994" t="s">
        <v>13</v>
      </c>
      <c r="E15994" t="s">
        <v>74</v>
      </c>
      <c r="F15994" t="s">
        <v>14</v>
      </c>
      <c r="G15994">
        <v>12000</v>
      </c>
      <c r="H15994" t="s">
        <v>84</v>
      </c>
      <c r="I15994">
        <v>110</v>
      </c>
      <c r="J15994" t="s">
        <v>85</v>
      </c>
      <c r="L15994">
        <v>0.25535071700188228</v>
      </c>
    </row>
    <row r="15995" spans="1:12" x14ac:dyDescent="0.25">
      <c r="A15995" t="s">
        <v>54</v>
      </c>
      <c r="B15995">
        <v>2018</v>
      </c>
      <c r="C15995" t="s">
        <v>39</v>
      </c>
      <c r="D15995" t="s">
        <v>13</v>
      </c>
      <c r="E15995" t="s">
        <v>74</v>
      </c>
      <c r="F15995" t="s">
        <v>14</v>
      </c>
      <c r="G15995">
        <v>13000</v>
      </c>
      <c r="H15995" t="s">
        <v>84</v>
      </c>
      <c r="I15995">
        <v>110</v>
      </c>
      <c r="J15995" t="s">
        <v>85</v>
      </c>
      <c r="L15995">
        <v>0.34523394341523639</v>
      </c>
    </row>
    <row r="15996" spans="1:12" x14ac:dyDescent="0.25">
      <c r="A15996" t="s">
        <v>54</v>
      </c>
      <c r="B15996">
        <v>2018</v>
      </c>
      <c r="C15996" t="s">
        <v>39</v>
      </c>
      <c r="D15996" t="s">
        <v>13</v>
      </c>
      <c r="E15996" t="s">
        <v>74</v>
      </c>
      <c r="F15996" t="s">
        <v>14</v>
      </c>
      <c r="G15996">
        <v>21000</v>
      </c>
      <c r="H15996" t="s">
        <v>86</v>
      </c>
      <c r="I15996">
        <v>110</v>
      </c>
      <c r="J15996" t="s">
        <v>85</v>
      </c>
      <c r="L15996">
        <v>7.846225986709917E-3</v>
      </c>
    </row>
    <row r="15997" spans="1:12" x14ac:dyDescent="0.25">
      <c r="A15997" t="s">
        <v>54</v>
      </c>
      <c r="B15997">
        <v>2018</v>
      </c>
      <c r="C15997" t="s">
        <v>39</v>
      </c>
      <c r="D15997" t="s">
        <v>13</v>
      </c>
      <c r="E15997" t="s">
        <v>74</v>
      </c>
      <c r="F15997" t="s">
        <v>14</v>
      </c>
      <c r="G15997">
        <v>22000</v>
      </c>
      <c r="H15997" t="s">
        <v>86</v>
      </c>
      <c r="I15997">
        <v>110</v>
      </c>
      <c r="J15997" t="s">
        <v>85</v>
      </c>
      <c r="L15997">
        <v>0.22955389520277741</v>
      </c>
    </row>
    <row r="15998" spans="1:12" x14ac:dyDescent="0.25">
      <c r="A15998" t="s">
        <v>54</v>
      </c>
      <c r="B15998">
        <v>2018</v>
      </c>
      <c r="C15998" t="s">
        <v>39</v>
      </c>
      <c r="D15998" t="s">
        <v>13</v>
      </c>
      <c r="E15998" t="s">
        <v>74</v>
      </c>
      <c r="F15998" t="s">
        <v>14</v>
      </c>
      <c r="G15998">
        <v>23000</v>
      </c>
      <c r="H15998" t="s">
        <v>86</v>
      </c>
      <c r="I15998">
        <v>110</v>
      </c>
      <c r="J15998" t="s">
        <v>85</v>
      </c>
      <c r="L15998">
        <v>0.48900504990531429</v>
      </c>
    </row>
    <row r="15999" spans="1:12" x14ac:dyDescent="0.25">
      <c r="A15999" t="s">
        <v>54</v>
      </c>
      <c r="B15999">
        <v>2018</v>
      </c>
      <c r="C15999" t="s">
        <v>39</v>
      </c>
      <c r="D15999" t="s">
        <v>13</v>
      </c>
      <c r="E15999" t="s">
        <v>74</v>
      </c>
      <c r="F15999" t="s">
        <v>14</v>
      </c>
      <c r="G15999">
        <v>31000</v>
      </c>
      <c r="H15999" t="s">
        <v>91</v>
      </c>
      <c r="I15999">
        <v>110</v>
      </c>
      <c r="J15999" t="s">
        <v>85</v>
      </c>
      <c r="L15999">
        <v>0.44472408892671822</v>
      </c>
    </row>
    <row r="16000" spans="1:12" x14ac:dyDescent="0.25">
      <c r="A16000" t="s">
        <v>54</v>
      </c>
      <c r="B16000">
        <v>2018</v>
      </c>
      <c r="C16000" t="s">
        <v>39</v>
      </c>
      <c r="D16000" t="s">
        <v>13</v>
      </c>
      <c r="E16000" t="s">
        <v>74</v>
      </c>
      <c r="F16000" t="s">
        <v>14</v>
      </c>
      <c r="G16000">
        <v>51000</v>
      </c>
      <c r="H16000" t="s">
        <v>88</v>
      </c>
      <c r="I16000">
        <v>110</v>
      </c>
      <c r="J16000" t="s">
        <v>85</v>
      </c>
      <c r="L16000">
        <v>0.17708618202964821</v>
      </c>
    </row>
    <row r="16001" spans="1:12" x14ac:dyDescent="0.25">
      <c r="A16001" t="s">
        <v>54</v>
      </c>
      <c r="B16001">
        <v>2018</v>
      </c>
      <c r="C16001" t="s">
        <v>39</v>
      </c>
      <c r="D16001" t="s">
        <v>13</v>
      </c>
      <c r="E16001" t="s">
        <v>74</v>
      </c>
      <c r="F16001" t="s">
        <v>14</v>
      </c>
      <c r="G16001">
        <v>61000</v>
      </c>
      <c r="H16001" t="s">
        <v>90</v>
      </c>
      <c r="I16001">
        <v>110</v>
      </c>
      <c r="J16001" t="s">
        <v>85</v>
      </c>
      <c r="L16001">
        <v>2.8246413552155712E-2</v>
      </c>
    </row>
    <row r="16002" spans="1:12" x14ac:dyDescent="0.25">
      <c r="A16002" t="s">
        <v>54</v>
      </c>
      <c r="B16002">
        <v>2018</v>
      </c>
      <c r="C16002" t="s">
        <v>39</v>
      </c>
      <c r="D16002" t="s">
        <v>13</v>
      </c>
      <c r="E16002" t="s">
        <v>74</v>
      </c>
      <c r="F16002" t="s">
        <v>14</v>
      </c>
      <c r="G16002">
        <v>62000</v>
      </c>
      <c r="H16002" t="s">
        <v>90</v>
      </c>
      <c r="I16002">
        <v>110</v>
      </c>
      <c r="J16002" t="s">
        <v>85</v>
      </c>
      <c r="L16002">
        <v>4.9938089915013952E-2</v>
      </c>
    </row>
    <row r="16003" spans="1:12" x14ac:dyDescent="0.25">
      <c r="A16003" t="s">
        <v>54</v>
      </c>
      <c r="B16003">
        <v>2018</v>
      </c>
      <c r="C16003" t="s">
        <v>39</v>
      </c>
      <c r="D16003" t="s">
        <v>13</v>
      </c>
      <c r="E16003" t="s">
        <v>74</v>
      </c>
      <c r="F16003" t="s">
        <v>14</v>
      </c>
      <c r="G16003">
        <v>90000</v>
      </c>
      <c r="H16003" t="s">
        <v>89</v>
      </c>
      <c r="I16003">
        <v>110</v>
      </c>
      <c r="J16003" t="s">
        <v>85</v>
      </c>
      <c r="L16003">
        <v>2.1658722213714059E-2</v>
      </c>
    </row>
    <row r="16004" spans="1:12" x14ac:dyDescent="0.25">
      <c r="A16004" t="s">
        <v>54</v>
      </c>
      <c r="B16004">
        <v>2018</v>
      </c>
      <c r="C16004" t="s">
        <v>39</v>
      </c>
      <c r="D16004" t="s">
        <v>55</v>
      </c>
      <c r="E16004" t="s">
        <v>81</v>
      </c>
      <c r="F16004" t="s">
        <v>14</v>
      </c>
      <c r="G16004">
        <v>11000</v>
      </c>
      <c r="H16004" t="s">
        <v>84</v>
      </c>
      <c r="I16004">
        <v>110</v>
      </c>
      <c r="J16004" t="s">
        <v>85</v>
      </c>
      <c r="L16004">
        <v>3.1745830342228328E-3</v>
      </c>
    </row>
    <row r="16005" spans="1:12" x14ac:dyDescent="0.25">
      <c r="A16005" t="s">
        <v>54</v>
      </c>
      <c r="B16005">
        <v>2018</v>
      </c>
      <c r="C16005" t="s">
        <v>39</v>
      </c>
      <c r="D16005" t="s">
        <v>55</v>
      </c>
      <c r="E16005" t="s">
        <v>81</v>
      </c>
      <c r="F16005" t="s">
        <v>14</v>
      </c>
      <c r="G16005">
        <v>11000</v>
      </c>
      <c r="H16005" t="s">
        <v>84</v>
      </c>
      <c r="I16005">
        <v>110</v>
      </c>
      <c r="J16005" t="s">
        <v>85</v>
      </c>
      <c r="L16005">
        <v>0.46092811483447149</v>
      </c>
    </row>
    <row r="16006" spans="1:12" x14ac:dyDescent="0.25">
      <c r="A16006" t="s">
        <v>54</v>
      </c>
      <c r="B16006">
        <v>2018</v>
      </c>
      <c r="C16006" t="s">
        <v>39</v>
      </c>
      <c r="D16006" t="s">
        <v>55</v>
      </c>
      <c r="E16006" t="s">
        <v>81</v>
      </c>
      <c r="F16006" t="s">
        <v>14</v>
      </c>
      <c r="G16006">
        <v>42000</v>
      </c>
      <c r="H16006" t="s">
        <v>87</v>
      </c>
      <c r="I16006">
        <v>110</v>
      </c>
      <c r="J16006" t="s">
        <v>85</v>
      </c>
      <c r="L16006">
        <v>2.496669108971096E-3</v>
      </c>
    </row>
    <row r="16007" spans="1:12" x14ac:dyDescent="0.25">
      <c r="A16007" t="s">
        <v>54</v>
      </c>
      <c r="B16007">
        <v>2018</v>
      </c>
      <c r="C16007" t="s">
        <v>39</v>
      </c>
      <c r="D16007" t="s">
        <v>56</v>
      </c>
      <c r="E16007" t="s">
        <v>82</v>
      </c>
      <c r="F16007" t="s">
        <v>14</v>
      </c>
      <c r="G16007">
        <v>11000</v>
      </c>
      <c r="H16007" t="s">
        <v>84</v>
      </c>
      <c r="I16007">
        <v>110</v>
      </c>
      <c r="J16007" t="s">
        <v>85</v>
      </c>
      <c r="L16007">
        <v>0.39917360858347251</v>
      </c>
    </row>
    <row r="16008" spans="1:12" x14ac:dyDescent="0.25">
      <c r="A16008" t="s">
        <v>54</v>
      </c>
      <c r="B16008">
        <v>2018</v>
      </c>
      <c r="C16008" t="s">
        <v>39</v>
      </c>
      <c r="D16008" t="s">
        <v>56</v>
      </c>
      <c r="E16008" t="s">
        <v>82</v>
      </c>
      <c r="F16008" t="s">
        <v>14</v>
      </c>
      <c r="G16008">
        <v>47000</v>
      </c>
      <c r="H16008" t="s">
        <v>87</v>
      </c>
      <c r="I16008">
        <v>110</v>
      </c>
      <c r="J16008" t="s">
        <v>85</v>
      </c>
      <c r="L16008">
        <v>7.4476377065850552E-3</v>
      </c>
    </row>
    <row r="16009" spans="1:12" x14ac:dyDescent="0.25">
      <c r="A16009" t="s">
        <v>54</v>
      </c>
      <c r="B16009">
        <v>2018</v>
      </c>
      <c r="C16009" t="s">
        <v>39</v>
      </c>
      <c r="D16009" t="s">
        <v>56</v>
      </c>
      <c r="E16009" t="s">
        <v>82</v>
      </c>
      <c r="F16009" t="s">
        <v>14</v>
      </c>
      <c r="G16009">
        <v>51000</v>
      </c>
      <c r="H16009" t="s">
        <v>88</v>
      </c>
      <c r="I16009">
        <v>110</v>
      </c>
      <c r="J16009" t="s">
        <v>85</v>
      </c>
      <c r="L16009">
        <v>0.18810385256018619</v>
      </c>
    </row>
    <row r="16010" spans="1:12" x14ac:dyDescent="0.25">
      <c r="A16010" t="s">
        <v>54</v>
      </c>
      <c r="B16010">
        <v>2019</v>
      </c>
      <c r="C16010" t="s">
        <v>39</v>
      </c>
      <c r="D16010" t="s">
        <v>9</v>
      </c>
      <c r="E16010" t="s">
        <v>71</v>
      </c>
      <c r="F16010" t="s">
        <v>10</v>
      </c>
      <c r="G16010">
        <v>12000</v>
      </c>
      <c r="H16010" t="s">
        <v>84</v>
      </c>
      <c r="I16010">
        <v>110</v>
      </c>
      <c r="J16010" t="s">
        <v>85</v>
      </c>
      <c r="L16010">
        <v>7.6641367724199563E-2</v>
      </c>
    </row>
    <row r="16011" spans="1:12" x14ac:dyDescent="0.25">
      <c r="A16011" t="s">
        <v>54</v>
      </c>
      <c r="B16011">
        <v>2019</v>
      </c>
      <c r="C16011" t="s">
        <v>39</v>
      </c>
      <c r="D16011" t="s">
        <v>20</v>
      </c>
      <c r="E16011" t="s">
        <v>79</v>
      </c>
      <c r="F16011" t="s">
        <v>10</v>
      </c>
      <c r="G16011">
        <v>21000</v>
      </c>
      <c r="H16011" t="s">
        <v>86</v>
      </c>
      <c r="I16011">
        <v>110</v>
      </c>
      <c r="J16011" t="s">
        <v>85</v>
      </c>
      <c r="L16011">
        <v>6.6064858978260019E-2</v>
      </c>
    </row>
    <row r="16012" spans="1:12" x14ac:dyDescent="0.25">
      <c r="A16012" t="s">
        <v>54</v>
      </c>
      <c r="B16012">
        <v>2019</v>
      </c>
      <c r="C16012" t="s">
        <v>39</v>
      </c>
      <c r="D16012" t="s">
        <v>20</v>
      </c>
      <c r="E16012" t="s">
        <v>79</v>
      </c>
      <c r="F16012" t="s">
        <v>10</v>
      </c>
      <c r="G16012">
        <v>32000</v>
      </c>
      <c r="H16012" t="s">
        <v>91</v>
      </c>
      <c r="I16012">
        <v>110</v>
      </c>
      <c r="J16012" t="s">
        <v>85</v>
      </c>
      <c r="L16012">
        <v>0.2452523767174386</v>
      </c>
    </row>
    <row r="16013" spans="1:12" x14ac:dyDescent="0.25">
      <c r="A16013" t="s">
        <v>54</v>
      </c>
      <c r="B16013">
        <v>2019</v>
      </c>
      <c r="C16013" t="s">
        <v>39</v>
      </c>
      <c r="D16013" t="s">
        <v>20</v>
      </c>
      <c r="E16013" t="s">
        <v>79</v>
      </c>
      <c r="F16013" t="s">
        <v>10</v>
      </c>
      <c r="G16013">
        <v>51000</v>
      </c>
      <c r="H16013" t="s">
        <v>88</v>
      </c>
      <c r="I16013">
        <v>110</v>
      </c>
      <c r="J16013" t="s">
        <v>85</v>
      </c>
      <c r="L16013">
        <v>1.511629884998832E-2</v>
      </c>
    </row>
    <row r="16014" spans="1:12" x14ac:dyDescent="0.25">
      <c r="A16014" t="s">
        <v>54</v>
      </c>
      <c r="B16014">
        <v>2019</v>
      </c>
      <c r="C16014" t="s">
        <v>39</v>
      </c>
      <c r="D16014" t="s">
        <v>11</v>
      </c>
      <c r="E16014" t="s">
        <v>72</v>
      </c>
      <c r="F16014" t="s">
        <v>10</v>
      </c>
      <c r="G16014">
        <v>21000</v>
      </c>
      <c r="H16014" t="s">
        <v>86</v>
      </c>
      <c r="I16014">
        <v>110</v>
      </c>
      <c r="J16014" t="s">
        <v>85</v>
      </c>
      <c r="L16014">
        <v>0.32189374444163821</v>
      </c>
    </row>
    <row r="16015" spans="1:12" x14ac:dyDescent="0.25">
      <c r="A16015" t="s">
        <v>54</v>
      </c>
      <c r="B16015">
        <v>2019</v>
      </c>
      <c r="C16015" t="s">
        <v>39</v>
      </c>
      <c r="D16015" t="s">
        <v>11</v>
      </c>
      <c r="E16015" t="s">
        <v>72</v>
      </c>
      <c r="F16015" t="s">
        <v>10</v>
      </c>
      <c r="G16015">
        <v>41000</v>
      </c>
      <c r="H16015" t="s">
        <v>87</v>
      </c>
      <c r="I16015">
        <v>110</v>
      </c>
      <c r="J16015" t="s">
        <v>85</v>
      </c>
      <c r="L16015">
        <v>0.47322737249423552</v>
      </c>
    </row>
    <row r="16016" spans="1:12" x14ac:dyDescent="0.25">
      <c r="A16016" t="s">
        <v>54</v>
      </c>
      <c r="B16016">
        <v>2019</v>
      </c>
      <c r="C16016" t="s">
        <v>39</v>
      </c>
      <c r="D16016" t="s">
        <v>11</v>
      </c>
      <c r="E16016" t="s">
        <v>72</v>
      </c>
      <c r="F16016" t="s">
        <v>10</v>
      </c>
      <c r="G16016">
        <v>42000</v>
      </c>
      <c r="H16016" t="s">
        <v>87</v>
      </c>
      <c r="I16016">
        <v>110</v>
      </c>
      <c r="J16016" t="s">
        <v>85</v>
      </c>
      <c r="L16016">
        <v>1.501496148762508</v>
      </c>
    </row>
    <row r="16017" spans="1:12" x14ac:dyDescent="0.25">
      <c r="A16017" t="s">
        <v>54</v>
      </c>
      <c r="B16017">
        <v>2019</v>
      </c>
      <c r="C16017" t="s">
        <v>39</v>
      </c>
      <c r="D16017" t="s">
        <v>11</v>
      </c>
      <c r="E16017" t="s">
        <v>72</v>
      </c>
      <c r="F16017" t="s">
        <v>10</v>
      </c>
      <c r="G16017">
        <v>47000</v>
      </c>
      <c r="H16017" t="s">
        <v>87</v>
      </c>
      <c r="I16017">
        <v>110</v>
      </c>
      <c r="J16017" t="s">
        <v>85</v>
      </c>
      <c r="L16017">
        <v>0.18640491903014</v>
      </c>
    </row>
    <row r="16018" spans="1:12" x14ac:dyDescent="0.25">
      <c r="A16018" t="s">
        <v>54</v>
      </c>
      <c r="B16018">
        <v>2019</v>
      </c>
      <c r="C16018" t="s">
        <v>39</v>
      </c>
      <c r="D16018" t="s">
        <v>12</v>
      </c>
      <c r="E16018" t="s">
        <v>73</v>
      </c>
      <c r="F16018" t="s">
        <v>10</v>
      </c>
      <c r="G16018">
        <v>13000</v>
      </c>
      <c r="H16018" t="s">
        <v>84</v>
      </c>
      <c r="I16018">
        <v>110</v>
      </c>
      <c r="J16018" t="s">
        <v>85</v>
      </c>
      <c r="L16018">
        <v>0.30656547089679831</v>
      </c>
    </row>
    <row r="16019" spans="1:12" x14ac:dyDescent="0.25">
      <c r="A16019" t="s">
        <v>54</v>
      </c>
      <c r="B16019">
        <v>2019</v>
      </c>
      <c r="C16019" t="s">
        <v>39</v>
      </c>
      <c r="D16019" t="s">
        <v>12</v>
      </c>
      <c r="E16019" t="s">
        <v>73</v>
      </c>
      <c r="F16019" t="s">
        <v>10</v>
      </c>
      <c r="G16019">
        <v>31000</v>
      </c>
      <c r="H16019" t="s">
        <v>91</v>
      </c>
      <c r="I16019">
        <v>110</v>
      </c>
      <c r="J16019" t="s">
        <v>85</v>
      </c>
      <c r="L16019">
        <v>6.1313094179359637E-2</v>
      </c>
    </row>
    <row r="16020" spans="1:12" x14ac:dyDescent="0.25">
      <c r="A16020" t="s">
        <v>54</v>
      </c>
      <c r="B16020">
        <v>2019</v>
      </c>
      <c r="C16020" t="s">
        <v>39</v>
      </c>
      <c r="D16020" t="s">
        <v>13</v>
      </c>
      <c r="E16020" t="s">
        <v>74</v>
      </c>
      <c r="F16020" t="s">
        <v>14</v>
      </c>
      <c r="G16020">
        <v>11000</v>
      </c>
      <c r="H16020" t="s">
        <v>84</v>
      </c>
      <c r="I16020">
        <v>110</v>
      </c>
      <c r="J16020" t="s">
        <v>85</v>
      </c>
      <c r="L16020">
        <v>2.3418656955319208</v>
      </c>
    </row>
    <row r="16021" spans="1:12" x14ac:dyDescent="0.25">
      <c r="A16021" t="s">
        <v>54</v>
      </c>
      <c r="B16021">
        <v>2019</v>
      </c>
      <c r="C16021" t="s">
        <v>39</v>
      </c>
      <c r="D16021" t="s">
        <v>13</v>
      </c>
      <c r="E16021" t="s">
        <v>74</v>
      </c>
      <c r="F16021" t="s">
        <v>14</v>
      </c>
      <c r="G16021">
        <v>12000</v>
      </c>
      <c r="H16021" t="s">
        <v>84</v>
      </c>
      <c r="I16021">
        <v>110</v>
      </c>
      <c r="J16021" t="s">
        <v>85</v>
      </c>
      <c r="L16021">
        <v>0.17971933218981681</v>
      </c>
    </row>
    <row r="16022" spans="1:12" x14ac:dyDescent="0.25">
      <c r="A16022" t="s">
        <v>54</v>
      </c>
      <c r="B16022">
        <v>2019</v>
      </c>
      <c r="C16022" t="s">
        <v>39</v>
      </c>
      <c r="D16022" t="s">
        <v>13</v>
      </c>
      <c r="E16022" t="s">
        <v>74</v>
      </c>
      <c r="F16022" t="s">
        <v>14</v>
      </c>
      <c r="G16022">
        <v>22000</v>
      </c>
      <c r="H16022" t="s">
        <v>86</v>
      </c>
      <c r="I16022">
        <v>110</v>
      </c>
      <c r="J16022" t="s">
        <v>85</v>
      </c>
      <c r="L16022">
        <v>0.1947017998834851</v>
      </c>
    </row>
    <row r="16023" spans="1:12" x14ac:dyDescent="0.25">
      <c r="A16023" t="s">
        <v>54</v>
      </c>
      <c r="B16023">
        <v>2019</v>
      </c>
      <c r="C16023" t="s">
        <v>39</v>
      </c>
      <c r="D16023" t="s">
        <v>13</v>
      </c>
      <c r="E16023" t="s">
        <v>74</v>
      </c>
      <c r="F16023" t="s">
        <v>14</v>
      </c>
      <c r="G16023">
        <v>23000</v>
      </c>
      <c r="H16023" t="s">
        <v>86</v>
      </c>
      <c r="I16023">
        <v>110</v>
      </c>
      <c r="J16023" t="s">
        <v>85</v>
      </c>
      <c r="L16023">
        <v>0.48625647643710418</v>
      </c>
    </row>
    <row r="16024" spans="1:12" x14ac:dyDescent="0.25">
      <c r="A16024" t="s">
        <v>54</v>
      </c>
      <c r="B16024">
        <v>2019</v>
      </c>
      <c r="C16024" t="s">
        <v>39</v>
      </c>
      <c r="D16024" t="s">
        <v>13</v>
      </c>
      <c r="E16024" t="s">
        <v>74</v>
      </c>
      <c r="F16024" t="s">
        <v>14</v>
      </c>
      <c r="G16024">
        <v>31000</v>
      </c>
      <c r="H16024" t="s">
        <v>91</v>
      </c>
      <c r="I16024">
        <v>110</v>
      </c>
      <c r="J16024" t="s">
        <v>85</v>
      </c>
      <c r="L16024">
        <v>0.93291740117311062</v>
      </c>
    </row>
    <row r="16025" spans="1:12" x14ac:dyDescent="0.25">
      <c r="A16025" t="s">
        <v>54</v>
      </c>
      <c r="B16025">
        <v>2019</v>
      </c>
      <c r="C16025" t="s">
        <v>39</v>
      </c>
      <c r="D16025" t="s">
        <v>13</v>
      </c>
      <c r="E16025" t="s">
        <v>74</v>
      </c>
      <c r="F16025" t="s">
        <v>14</v>
      </c>
      <c r="G16025">
        <v>41000</v>
      </c>
      <c r="H16025" t="s">
        <v>87</v>
      </c>
      <c r="I16025">
        <v>110</v>
      </c>
      <c r="J16025" t="s">
        <v>85</v>
      </c>
      <c r="L16025">
        <v>1.029664512755785E-2</v>
      </c>
    </row>
    <row r="16026" spans="1:12" x14ac:dyDescent="0.25">
      <c r="A16026" t="s">
        <v>54</v>
      </c>
      <c r="B16026">
        <v>2019</v>
      </c>
      <c r="C16026" t="s">
        <v>39</v>
      </c>
      <c r="D16026" t="s">
        <v>13</v>
      </c>
      <c r="E16026" t="s">
        <v>74</v>
      </c>
      <c r="F16026" t="s">
        <v>14</v>
      </c>
      <c r="G16026">
        <v>51000</v>
      </c>
      <c r="H16026" t="s">
        <v>88</v>
      </c>
      <c r="I16026">
        <v>110</v>
      </c>
      <c r="J16026" t="s">
        <v>85</v>
      </c>
      <c r="L16026">
        <v>0.12556845046565129</v>
      </c>
    </row>
    <row r="16027" spans="1:12" x14ac:dyDescent="0.25">
      <c r="A16027" t="s">
        <v>54</v>
      </c>
      <c r="B16027">
        <v>2019</v>
      </c>
      <c r="C16027" t="s">
        <v>39</v>
      </c>
      <c r="D16027" t="s">
        <v>13</v>
      </c>
      <c r="E16027" t="s">
        <v>74</v>
      </c>
      <c r="F16027" t="s">
        <v>14</v>
      </c>
      <c r="G16027">
        <v>90000</v>
      </c>
      <c r="H16027" t="s">
        <v>89</v>
      </c>
      <c r="I16027">
        <v>110</v>
      </c>
      <c r="J16027" t="s">
        <v>85</v>
      </c>
      <c r="L16027">
        <v>5.3404149550155058E-2</v>
      </c>
    </row>
    <row r="16028" spans="1:12" x14ac:dyDescent="0.25">
      <c r="A16028" t="s">
        <v>54</v>
      </c>
      <c r="B16028">
        <v>2019</v>
      </c>
      <c r="C16028" t="s">
        <v>39</v>
      </c>
      <c r="D16028" t="s">
        <v>55</v>
      </c>
      <c r="E16028" t="s">
        <v>81</v>
      </c>
      <c r="F16028" t="s">
        <v>14</v>
      </c>
      <c r="G16028">
        <v>11000</v>
      </c>
      <c r="H16028" t="s">
        <v>84</v>
      </c>
      <c r="I16028">
        <v>110</v>
      </c>
      <c r="J16028" t="s">
        <v>85</v>
      </c>
      <c r="L16028">
        <v>0.1437998683633368</v>
      </c>
    </row>
    <row r="16029" spans="1:12" x14ac:dyDescent="0.25">
      <c r="A16029" t="s">
        <v>54</v>
      </c>
      <c r="B16029">
        <v>2019</v>
      </c>
      <c r="C16029" t="s">
        <v>39</v>
      </c>
      <c r="D16029" t="s">
        <v>55</v>
      </c>
      <c r="E16029" t="s">
        <v>81</v>
      </c>
      <c r="F16029" t="s">
        <v>14</v>
      </c>
      <c r="G16029">
        <v>51000</v>
      </c>
      <c r="H16029" t="s">
        <v>88</v>
      </c>
      <c r="I16029">
        <v>110</v>
      </c>
      <c r="J16029" t="s">
        <v>85</v>
      </c>
      <c r="L16029">
        <v>6.6864795589744577E-2</v>
      </c>
    </row>
    <row r="16030" spans="1:12" x14ac:dyDescent="0.25">
      <c r="A16030" t="s">
        <v>54</v>
      </c>
      <c r="B16030">
        <v>2019</v>
      </c>
      <c r="C16030" t="s">
        <v>39</v>
      </c>
      <c r="D16030" t="s">
        <v>56</v>
      </c>
      <c r="E16030" t="s">
        <v>82</v>
      </c>
      <c r="F16030" t="s">
        <v>14</v>
      </c>
      <c r="G16030">
        <v>11000</v>
      </c>
      <c r="H16030" t="s">
        <v>84</v>
      </c>
      <c r="I16030">
        <v>110</v>
      </c>
      <c r="J16030" t="s">
        <v>85</v>
      </c>
      <c r="L16030">
        <v>7.5982251961771441E-3</v>
      </c>
    </row>
    <row r="16031" spans="1:12" x14ac:dyDescent="0.25">
      <c r="A16031" t="s">
        <v>54</v>
      </c>
      <c r="B16031">
        <v>2019</v>
      </c>
      <c r="C16031" t="s">
        <v>39</v>
      </c>
      <c r="D16031" t="s">
        <v>56</v>
      </c>
      <c r="E16031" t="s">
        <v>82</v>
      </c>
      <c r="F16031" t="s">
        <v>14</v>
      </c>
      <c r="G16031">
        <v>11000</v>
      </c>
      <c r="H16031" t="s">
        <v>84</v>
      </c>
      <c r="I16031">
        <v>110</v>
      </c>
      <c r="J16031" t="s">
        <v>85</v>
      </c>
      <c r="L16031">
        <v>0.21593155071272971</v>
      </c>
    </row>
    <row r="16032" spans="1:12" x14ac:dyDescent="0.25">
      <c r="A16032" t="s">
        <v>54</v>
      </c>
      <c r="B16032">
        <v>2019</v>
      </c>
      <c r="C16032" t="s">
        <v>39</v>
      </c>
      <c r="D16032" t="s">
        <v>56</v>
      </c>
      <c r="E16032" t="s">
        <v>82</v>
      </c>
      <c r="F16032" t="s">
        <v>14</v>
      </c>
      <c r="G16032">
        <v>51000</v>
      </c>
      <c r="H16032" t="s">
        <v>88</v>
      </c>
      <c r="I16032">
        <v>110</v>
      </c>
      <c r="J16032" t="s">
        <v>85</v>
      </c>
      <c r="L16032">
        <v>8.7647436007959684E-2</v>
      </c>
    </row>
    <row r="16033" spans="1:12" x14ac:dyDescent="0.25">
      <c r="A16033" t="s">
        <v>54</v>
      </c>
      <c r="B16033">
        <v>2020</v>
      </c>
      <c r="C16033" t="s">
        <v>39</v>
      </c>
      <c r="D16033" t="s">
        <v>20</v>
      </c>
      <c r="E16033" t="s">
        <v>79</v>
      </c>
      <c r="F16033" t="s">
        <v>10</v>
      </c>
      <c r="G16033">
        <v>21000</v>
      </c>
      <c r="H16033" t="s">
        <v>86</v>
      </c>
      <c r="I16033">
        <v>110</v>
      </c>
      <c r="J16033" t="s">
        <v>85</v>
      </c>
      <c r="L16033">
        <v>0.27021747267510637</v>
      </c>
    </row>
    <row r="16034" spans="1:12" x14ac:dyDescent="0.25">
      <c r="A16034" t="s">
        <v>54</v>
      </c>
      <c r="B16034">
        <v>2020</v>
      </c>
      <c r="C16034" t="s">
        <v>39</v>
      </c>
      <c r="D16034" t="s">
        <v>20</v>
      </c>
      <c r="E16034" t="s">
        <v>79</v>
      </c>
      <c r="F16034" t="s">
        <v>10</v>
      </c>
      <c r="G16034">
        <v>51000</v>
      </c>
      <c r="H16034" t="s">
        <v>88</v>
      </c>
      <c r="I16034">
        <v>110</v>
      </c>
      <c r="J16034" t="s">
        <v>85</v>
      </c>
      <c r="L16034">
        <v>1.496227048917214E-2</v>
      </c>
    </row>
    <row r="16035" spans="1:12" x14ac:dyDescent="0.25">
      <c r="A16035" t="s">
        <v>54</v>
      </c>
      <c r="B16035">
        <v>2020</v>
      </c>
      <c r="C16035" t="s">
        <v>39</v>
      </c>
      <c r="D16035" t="s">
        <v>11</v>
      </c>
      <c r="E16035" t="s">
        <v>72</v>
      </c>
      <c r="F16035" t="s">
        <v>10</v>
      </c>
      <c r="G16035">
        <v>21000</v>
      </c>
      <c r="H16035" t="s">
        <v>86</v>
      </c>
      <c r="I16035">
        <v>110</v>
      </c>
      <c r="J16035" t="s">
        <v>85</v>
      </c>
      <c r="L16035">
        <v>0.66397297614754758</v>
      </c>
    </row>
    <row r="16036" spans="1:12" x14ac:dyDescent="0.25">
      <c r="A16036" t="s">
        <v>54</v>
      </c>
      <c r="B16036">
        <v>2020</v>
      </c>
      <c r="C16036" t="s">
        <v>39</v>
      </c>
      <c r="D16036" t="s">
        <v>11</v>
      </c>
      <c r="E16036" t="s">
        <v>72</v>
      </c>
      <c r="F16036" t="s">
        <v>10</v>
      </c>
      <c r="G16036">
        <v>31000</v>
      </c>
      <c r="H16036" t="s">
        <v>91</v>
      </c>
      <c r="I16036">
        <v>110</v>
      </c>
      <c r="J16036" t="s">
        <v>85</v>
      </c>
      <c r="L16036">
        <v>7.9616669085565667E-2</v>
      </c>
    </row>
    <row r="16037" spans="1:12" x14ac:dyDescent="0.25">
      <c r="A16037" t="s">
        <v>54</v>
      </c>
      <c r="B16037">
        <v>2020</v>
      </c>
      <c r="C16037" t="s">
        <v>39</v>
      </c>
      <c r="D16037" t="s">
        <v>11</v>
      </c>
      <c r="E16037" t="s">
        <v>72</v>
      </c>
      <c r="F16037" t="s">
        <v>10</v>
      </c>
      <c r="G16037">
        <v>41000</v>
      </c>
      <c r="H16037" t="s">
        <v>87</v>
      </c>
      <c r="I16037">
        <v>110</v>
      </c>
      <c r="J16037" t="s">
        <v>85</v>
      </c>
      <c r="L16037">
        <v>3.0044026070024779E-2</v>
      </c>
    </row>
    <row r="16038" spans="1:12" x14ac:dyDescent="0.25">
      <c r="A16038" t="s">
        <v>54</v>
      </c>
      <c r="B16038">
        <v>2020</v>
      </c>
      <c r="C16038" t="s">
        <v>39</v>
      </c>
      <c r="D16038" t="s">
        <v>11</v>
      </c>
      <c r="E16038" t="s">
        <v>72</v>
      </c>
      <c r="F16038" t="s">
        <v>10</v>
      </c>
      <c r="G16038">
        <v>41100</v>
      </c>
      <c r="H16038" t="s">
        <v>87</v>
      </c>
      <c r="I16038">
        <v>110</v>
      </c>
      <c r="J16038" t="s">
        <v>85</v>
      </c>
      <c r="L16038">
        <v>0.28339544347799278</v>
      </c>
    </row>
    <row r="16039" spans="1:12" x14ac:dyDescent="0.25">
      <c r="A16039" t="s">
        <v>54</v>
      </c>
      <c r="B16039">
        <v>2020</v>
      </c>
      <c r="C16039" t="s">
        <v>39</v>
      </c>
      <c r="D16039" t="s">
        <v>11</v>
      </c>
      <c r="E16039" t="s">
        <v>72</v>
      </c>
      <c r="F16039" t="s">
        <v>10</v>
      </c>
      <c r="G16039">
        <v>41300</v>
      </c>
      <c r="H16039" t="s">
        <v>87</v>
      </c>
      <c r="I16039">
        <v>110</v>
      </c>
      <c r="J16039" t="s">
        <v>85</v>
      </c>
      <c r="L16039">
        <v>1.7025679177648408E-2</v>
      </c>
    </row>
    <row r="16040" spans="1:12" x14ac:dyDescent="0.25">
      <c r="A16040" t="s">
        <v>54</v>
      </c>
      <c r="B16040">
        <v>2020</v>
      </c>
      <c r="C16040" t="s">
        <v>39</v>
      </c>
      <c r="D16040" t="s">
        <v>11</v>
      </c>
      <c r="E16040" t="s">
        <v>72</v>
      </c>
      <c r="F16040" t="s">
        <v>10</v>
      </c>
      <c r="G16040">
        <v>41400</v>
      </c>
      <c r="H16040" t="s">
        <v>87</v>
      </c>
      <c r="I16040">
        <v>110</v>
      </c>
      <c r="J16040" t="s">
        <v>85</v>
      </c>
      <c r="L16040">
        <v>0.15022013035012391</v>
      </c>
    </row>
    <row r="16041" spans="1:12" x14ac:dyDescent="0.25">
      <c r="A16041" t="s">
        <v>54</v>
      </c>
      <c r="B16041">
        <v>2020</v>
      </c>
      <c r="C16041" t="s">
        <v>39</v>
      </c>
      <c r="D16041" t="s">
        <v>11</v>
      </c>
      <c r="E16041" t="s">
        <v>72</v>
      </c>
      <c r="F16041" t="s">
        <v>10</v>
      </c>
      <c r="G16041">
        <v>42000</v>
      </c>
      <c r="H16041" t="s">
        <v>87</v>
      </c>
      <c r="I16041">
        <v>110</v>
      </c>
      <c r="J16041" t="s">
        <v>85</v>
      </c>
      <c r="L16041">
        <v>1.372423128489159</v>
      </c>
    </row>
    <row r="16042" spans="1:12" x14ac:dyDescent="0.25">
      <c r="A16042" t="s">
        <v>54</v>
      </c>
      <c r="B16042">
        <v>2020</v>
      </c>
      <c r="C16042" t="s">
        <v>39</v>
      </c>
      <c r="D16042" t="s">
        <v>11</v>
      </c>
      <c r="E16042" t="s">
        <v>72</v>
      </c>
      <c r="F16042" t="s">
        <v>10</v>
      </c>
      <c r="G16042">
        <v>47000</v>
      </c>
      <c r="H16042" t="s">
        <v>87</v>
      </c>
      <c r="I16042">
        <v>110</v>
      </c>
      <c r="J16042" t="s">
        <v>85</v>
      </c>
      <c r="L16042">
        <v>0.14741615144103451</v>
      </c>
    </row>
    <row r="16043" spans="1:12" x14ac:dyDescent="0.25">
      <c r="A16043" t="s">
        <v>54</v>
      </c>
      <c r="B16043">
        <v>2020</v>
      </c>
      <c r="C16043" t="s">
        <v>39</v>
      </c>
      <c r="D16043" t="s">
        <v>12</v>
      </c>
      <c r="E16043" t="s">
        <v>73</v>
      </c>
      <c r="F16043" t="s">
        <v>10</v>
      </c>
      <c r="G16043">
        <v>13000</v>
      </c>
      <c r="H16043" t="s">
        <v>84</v>
      </c>
      <c r="I16043">
        <v>110</v>
      </c>
      <c r="J16043" t="s">
        <v>85</v>
      </c>
      <c r="L16043">
        <v>0.60088052140049553</v>
      </c>
    </row>
    <row r="16044" spans="1:12" x14ac:dyDescent="0.25">
      <c r="A16044" t="s">
        <v>54</v>
      </c>
      <c r="B16044">
        <v>2020</v>
      </c>
      <c r="C16044" t="s">
        <v>39</v>
      </c>
      <c r="D16044" t="s">
        <v>13</v>
      </c>
      <c r="E16044" t="s">
        <v>74</v>
      </c>
      <c r="F16044" t="s">
        <v>14</v>
      </c>
      <c r="G16044">
        <v>11000</v>
      </c>
      <c r="H16044" t="s">
        <v>84</v>
      </c>
      <c r="I16044">
        <v>110</v>
      </c>
      <c r="J16044" t="s">
        <v>85</v>
      </c>
      <c r="L16044">
        <v>3.0033405506809021E-2</v>
      </c>
    </row>
    <row r="16045" spans="1:12" x14ac:dyDescent="0.25">
      <c r="A16045" t="s">
        <v>54</v>
      </c>
      <c r="B16045">
        <v>2020</v>
      </c>
      <c r="C16045" t="s">
        <v>39</v>
      </c>
      <c r="D16045" t="s">
        <v>13</v>
      </c>
      <c r="E16045" t="s">
        <v>74</v>
      </c>
      <c r="F16045" t="s">
        <v>14</v>
      </c>
      <c r="G16045">
        <v>11000</v>
      </c>
      <c r="H16045" t="s">
        <v>84</v>
      </c>
      <c r="I16045">
        <v>110</v>
      </c>
      <c r="J16045" t="s">
        <v>85</v>
      </c>
      <c r="L16045">
        <v>2.174115366399485</v>
      </c>
    </row>
    <row r="16046" spans="1:12" x14ac:dyDescent="0.25">
      <c r="A16046" t="s">
        <v>54</v>
      </c>
      <c r="B16046">
        <v>2020</v>
      </c>
      <c r="C16046" t="s">
        <v>39</v>
      </c>
      <c r="D16046" t="s">
        <v>13</v>
      </c>
      <c r="E16046" t="s">
        <v>74</v>
      </c>
      <c r="F16046" t="s">
        <v>14</v>
      </c>
      <c r="G16046">
        <v>12000</v>
      </c>
      <c r="H16046" t="s">
        <v>84</v>
      </c>
      <c r="I16046">
        <v>110</v>
      </c>
      <c r="J16046" t="s">
        <v>85</v>
      </c>
      <c r="L16046">
        <v>0.1613956517934301</v>
      </c>
    </row>
    <row r="16047" spans="1:12" x14ac:dyDescent="0.25">
      <c r="A16047" t="s">
        <v>54</v>
      </c>
      <c r="B16047">
        <v>2020</v>
      </c>
      <c r="C16047" t="s">
        <v>39</v>
      </c>
      <c r="D16047" t="s">
        <v>13</v>
      </c>
      <c r="E16047" t="s">
        <v>74</v>
      </c>
      <c r="F16047" t="s">
        <v>14</v>
      </c>
      <c r="G16047">
        <v>22000</v>
      </c>
      <c r="H16047" t="s">
        <v>86</v>
      </c>
      <c r="I16047">
        <v>110</v>
      </c>
      <c r="J16047" t="s">
        <v>85</v>
      </c>
      <c r="L16047">
        <v>8.1142905609922919E-2</v>
      </c>
    </row>
    <row r="16048" spans="1:12" x14ac:dyDescent="0.25">
      <c r="A16048" t="s">
        <v>54</v>
      </c>
      <c r="B16048">
        <v>2020</v>
      </c>
      <c r="C16048" t="s">
        <v>39</v>
      </c>
      <c r="D16048" t="s">
        <v>13</v>
      </c>
      <c r="E16048" t="s">
        <v>74</v>
      </c>
      <c r="F16048" t="s">
        <v>14</v>
      </c>
      <c r="G16048">
        <v>23000</v>
      </c>
      <c r="H16048" t="s">
        <v>86</v>
      </c>
      <c r="I16048">
        <v>110</v>
      </c>
      <c r="J16048" t="s">
        <v>85</v>
      </c>
      <c r="L16048">
        <v>0.36029593732065868</v>
      </c>
    </row>
    <row r="16049" spans="1:12" x14ac:dyDescent="0.25">
      <c r="A16049" t="s">
        <v>54</v>
      </c>
      <c r="B16049">
        <v>2020</v>
      </c>
      <c r="C16049" t="s">
        <v>39</v>
      </c>
      <c r="D16049" t="s">
        <v>13</v>
      </c>
      <c r="E16049" t="s">
        <v>74</v>
      </c>
      <c r="F16049" t="s">
        <v>14</v>
      </c>
      <c r="G16049">
        <v>31000</v>
      </c>
      <c r="H16049" t="s">
        <v>91</v>
      </c>
      <c r="I16049">
        <v>110</v>
      </c>
      <c r="J16049" t="s">
        <v>85</v>
      </c>
      <c r="L16049">
        <v>1.1316378953812141</v>
      </c>
    </row>
    <row r="16050" spans="1:12" x14ac:dyDescent="0.25">
      <c r="A16050" t="s">
        <v>54</v>
      </c>
      <c r="B16050">
        <v>2020</v>
      </c>
      <c r="C16050" t="s">
        <v>39</v>
      </c>
      <c r="D16050" t="s">
        <v>13</v>
      </c>
      <c r="E16050" t="s">
        <v>74</v>
      </c>
      <c r="F16050" t="s">
        <v>14</v>
      </c>
      <c r="G16050">
        <v>51000</v>
      </c>
      <c r="H16050" t="s">
        <v>88</v>
      </c>
      <c r="I16050">
        <v>110</v>
      </c>
      <c r="J16050" t="s">
        <v>85</v>
      </c>
      <c r="L16050">
        <v>0.39909576901833599</v>
      </c>
    </row>
    <row r="16051" spans="1:12" x14ac:dyDescent="0.25">
      <c r="A16051" t="s">
        <v>54</v>
      </c>
      <c r="B16051">
        <v>2020</v>
      </c>
      <c r="C16051" t="s">
        <v>39</v>
      </c>
      <c r="D16051" t="s">
        <v>13</v>
      </c>
      <c r="E16051" t="s">
        <v>74</v>
      </c>
      <c r="F16051" t="s">
        <v>14</v>
      </c>
      <c r="G16051">
        <v>90000</v>
      </c>
      <c r="H16051" t="s">
        <v>89</v>
      </c>
      <c r="I16051">
        <v>110</v>
      </c>
      <c r="J16051" t="s">
        <v>85</v>
      </c>
      <c r="L16051">
        <v>0.18844487432278181</v>
      </c>
    </row>
    <row r="16052" spans="1:12" x14ac:dyDescent="0.25">
      <c r="A16052" t="s">
        <v>54</v>
      </c>
      <c r="B16052">
        <v>2020</v>
      </c>
      <c r="C16052" t="s">
        <v>39</v>
      </c>
      <c r="D16052" t="s">
        <v>55</v>
      </c>
      <c r="E16052" t="s">
        <v>81</v>
      </c>
      <c r="F16052" t="s">
        <v>14</v>
      </c>
      <c r="G16052">
        <v>12000</v>
      </c>
      <c r="H16052" t="s">
        <v>84</v>
      </c>
      <c r="I16052">
        <v>110</v>
      </c>
      <c r="J16052" t="s">
        <v>85</v>
      </c>
      <c r="L16052">
        <v>0.12926141776367461</v>
      </c>
    </row>
    <row r="16053" spans="1:12" x14ac:dyDescent="0.25">
      <c r="A16053" t="s">
        <v>54</v>
      </c>
      <c r="B16053">
        <v>2020</v>
      </c>
      <c r="C16053" t="s">
        <v>39</v>
      </c>
      <c r="D16053" t="s">
        <v>55</v>
      </c>
      <c r="E16053" t="s">
        <v>81</v>
      </c>
      <c r="F16053" t="s">
        <v>14</v>
      </c>
      <c r="G16053">
        <v>51000</v>
      </c>
      <c r="H16053" t="s">
        <v>88</v>
      </c>
      <c r="I16053">
        <v>110</v>
      </c>
      <c r="J16053" t="s">
        <v>85</v>
      </c>
      <c r="L16053">
        <v>8.1094835168210881E-4</v>
      </c>
    </row>
    <row r="16054" spans="1:12" x14ac:dyDescent="0.25">
      <c r="A16054" t="s">
        <v>54</v>
      </c>
      <c r="B16054">
        <v>2020</v>
      </c>
      <c r="C16054" t="s">
        <v>39</v>
      </c>
      <c r="D16054" t="s">
        <v>56</v>
      </c>
      <c r="E16054" t="s">
        <v>82</v>
      </c>
      <c r="F16054" t="s">
        <v>14</v>
      </c>
      <c r="G16054">
        <v>11000</v>
      </c>
      <c r="H16054" t="s">
        <v>84</v>
      </c>
      <c r="I16054">
        <v>110</v>
      </c>
      <c r="J16054" t="s">
        <v>85</v>
      </c>
      <c r="L16054">
        <v>4.429991644025153E-3</v>
      </c>
    </row>
    <row r="16055" spans="1:12" x14ac:dyDescent="0.25">
      <c r="A16055" t="s">
        <v>54</v>
      </c>
      <c r="B16055">
        <v>2020</v>
      </c>
      <c r="C16055" t="s">
        <v>39</v>
      </c>
      <c r="D16055" t="s">
        <v>56</v>
      </c>
      <c r="E16055" t="s">
        <v>82</v>
      </c>
      <c r="F16055" t="s">
        <v>14</v>
      </c>
      <c r="G16055">
        <v>11000</v>
      </c>
      <c r="H16055" t="s">
        <v>84</v>
      </c>
      <c r="I16055">
        <v>110</v>
      </c>
      <c r="J16055" t="s">
        <v>85</v>
      </c>
      <c r="L16055">
        <v>0.65915242718662514</v>
      </c>
    </row>
    <row r="16056" spans="1:12" x14ac:dyDescent="0.25">
      <c r="A16056" t="s">
        <v>54</v>
      </c>
      <c r="B16056">
        <v>2020</v>
      </c>
      <c r="C16056" t="s">
        <v>39</v>
      </c>
      <c r="D16056" t="s">
        <v>56</v>
      </c>
      <c r="E16056" t="s">
        <v>82</v>
      </c>
      <c r="F16056" t="s">
        <v>14</v>
      </c>
      <c r="G16056">
        <v>12000</v>
      </c>
      <c r="H16056" t="s">
        <v>84</v>
      </c>
      <c r="I16056">
        <v>110</v>
      </c>
      <c r="J16056" t="s">
        <v>85</v>
      </c>
      <c r="L16056">
        <v>0.2102928299928517</v>
      </c>
    </row>
    <row r="16057" spans="1:12" x14ac:dyDescent="0.25">
      <c r="A16057" t="s">
        <v>54</v>
      </c>
      <c r="B16057">
        <v>2020</v>
      </c>
      <c r="C16057" t="s">
        <v>39</v>
      </c>
      <c r="D16057" t="s">
        <v>56</v>
      </c>
      <c r="E16057" t="s">
        <v>82</v>
      </c>
      <c r="F16057" t="s">
        <v>14</v>
      </c>
      <c r="G16057">
        <v>23000</v>
      </c>
      <c r="H16057" t="s">
        <v>86</v>
      </c>
      <c r="I16057">
        <v>110</v>
      </c>
      <c r="J16057" t="s">
        <v>85</v>
      </c>
      <c r="L16057">
        <v>0.20772439624815131</v>
      </c>
    </row>
    <row r="16058" spans="1:12" x14ac:dyDescent="0.25">
      <c r="A16058" t="s">
        <v>54</v>
      </c>
      <c r="B16058">
        <v>2020</v>
      </c>
      <c r="C16058" t="s">
        <v>39</v>
      </c>
      <c r="D16058" t="s">
        <v>56</v>
      </c>
      <c r="E16058" t="s">
        <v>82</v>
      </c>
      <c r="F16058" t="s">
        <v>14</v>
      </c>
      <c r="G16058">
        <v>51000</v>
      </c>
      <c r="H16058" t="s">
        <v>88</v>
      </c>
      <c r="I16058">
        <v>110</v>
      </c>
      <c r="J16058" t="s">
        <v>85</v>
      </c>
      <c r="L16058">
        <v>5.2572689238763202E-2</v>
      </c>
    </row>
    <row r="16059" spans="1:12" x14ac:dyDescent="0.25">
      <c r="A16059" t="s">
        <v>54</v>
      </c>
      <c r="B16059">
        <v>2021</v>
      </c>
      <c r="C16059" t="s">
        <v>39</v>
      </c>
      <c r="D16059" t="s">
        <v>20</v>
      </c>
      <c r="E16059" t="s">
        <v>79</v>
      </c>
      <c r="F16059" t="s">
        <v>10</v>
      </c>
      <c r="G16059">
        <v>21000</v>
      </c>
      <c r="H16059" t="s">
        <v>86</v>
      </c>
      <c r="I16059">
        <v>110</v>
      </c>
      <c r="J16059" t="s">
        <v>85</v>
      </c>
      <c r="L16059">
        <v>0.41790732725003582</v>
      </c>
    </row>
    <row r="16060" spans="1:12" x14ac:dyDescent="0.25">
      <c r="A16060" t="s">
        <v>54</v>
      </c>
      <c r="B16060">
        <v>2021</v>
      </c>
      <c r="C16060" t="s">
        <v>39</v>
      </c>
      <c r="D16060" t="s">
        <v>20</v>
      </c>
      <c r="E16060" t="s">
        <v>79</v>
      </c>
      <c r="F16060" t="s">
        <v>10</v>
      </c>
      <c r="G16060">
        <v>22000</v>
      </c>
      <c r="H16060" t="s">
        <v>86</v>
      </c>
      <c r="I16060">
        <v>110</v>
      </c>
      <c r="J16060" t="s">
        <v>85</v>
      </c>
      <c r="L16060">
        <v>0.42499050228817198</v>
      </c>
    </row>
    <row r="16061" spans="1:12" x14ac:dyDescent="0.25">
      <c r="A16061" t="s">
        <v>54</v>
      </c>
      <c r="B16061">
        <v>2021</v>
      </c>
      <c r="C16061" t="s">
        <v>39</v>
      </c>
      <c r="D16061" t="s">
        <v>20</v>
      </c>
      <c r="E16061" t="s">
        <v>79</v>
      </c>
      <c r="F16061" t="s">
        <v>10</v>
      </c>
      <c r="G16061">
        <v>23000</v>
      </c>
      <c r="H16061" t="s">
        <v>86</v>
      </c>
      <c r="I16061">
        <v>110</v>
      </c>
      <c r="J16061" t="s">
        <v>85</v>
      </c>
      <c r="L16061">
        <v>0.35050763016895231</v>
      </c>
    </row>
    <row r="16062" spans="1:12" x14ac:dyDescent="0.25">
      <c r="A16062" t="s">
        <v>54</v>
      </c>
      <c r="B16062">
        <v>2021</v>
      </c>
      <c r="C16062" t="s">
        <v>39</v>
      </c>
      <c r="D16062" t="s">
        <v>20</v>
      </c>
      <c r="E16062" t="s">
        <v>79</v>
      </c>
      <c r="F16062" t="s">
        <v>10</v>
      </c>
      <c r="G16062">
        <v>51000</v>
      </c>
      <c r="H16062" t="s">
        <v>88</v>
      </c>
      <c r="I16062">
        <v>110</v>
      </c>
      <c r="J16062" t="s">
        <v>85</v>
      </c>
      <c r="L16062">
        <v>1.9537096717188791E-2</v>
      </c>
    </row>
    <row r="16063" spans="1:12" x14ac:dyDescent="0.25">
      <c r="A16063" t="s">
        <v>54</v>
      </c>
      <c r="B16063">
        <v>2021</v>
      </c>
      <c r="C16063" t="s">
        <v>39</v>
      </c>
      <c r="D16063" t="s">
        <v>11</v>
      </c>
      <c r="E16063" t="s">
        <v>72</v>
      </c>
      <c r="F16063" t="s">
        <v>10</v>
      </c>
      <c r="G16063">
        <v>21000</v>
      </c>
      <c r="H16063" t="s">
        <v>86</v>
      </c>
      <c r="I16063">
        <v>110</v>
      </c>
      <c r="J16063" t="s">
        <v>85</v>
      </c>
      <c r="L16063">
        <v>0.637485753432258</v>
      </c>
    </row>
    <row r="16064" spans="1:12" x14ac:dyDescent="0.25">
      <c r="A16064" t="s">
        <v>54</v>
      </c>
      <c r="B16064">
        <v>2021</v>
      </c>
      <c r="C16064" t="s">
        <v>39</v>
      </c>
      <c r="D16064" t="s">
        <v>11</v>
      </c>
      <c r="E16064" t="s">
        <v>72</v>
      </c>
      <c r="F16064" t="s">
        <v>10</v>
      </c>
      <c r="G16064">
        <v>23000</v>
      </c>
      <c r="H16064" t="s">
        <v>86</v>
      </c>
      <c r="I16064">
        <v>110</v>
      </c>
      <c r="J16064" t="s">
        <v>85</v>
      </c>
      <c r="L16064">
        <v>0.14166350076272399</v>
      </c>
    </row>
    <row r="16065" spans="1:12" x14ac:dyDescent="0.25">
      <c r="A16065" t="s">
        <v>54</v>
      </c>
      <c r="B16065">
        <v>2021</v>
      </c>
      <c r="C16065" t="s">
        <v>39</v>
      </c>
      <c r="D16065" t="s">
        <v>11</v>
      </c>
      <c r="E16065" t="s">
        <v>72</v>
      </c>
      <c r="F16065" t="s">
        <v>10</v>
      </c>
      <c r="G16065">
        <v>41000</v>
      </c>
      <c r="H16065" t="s">
        <v>87</v>
      </c>
      <c r="I16065">
        <v>110</v>
      </c>
      <c r="J16065" t="s">
        <v>85</v>
      </c>
      <c r="L16065">
        <v>2.8332700152544799E-2</v>
      </c>
    </row>
    <row r="16066" spans="1:12" x14ac:dyDescent="0.25">
      <c r="A16066" t="s">
        <v>54</v>
      </c>
      <c r="B16066">
        <v>2021</v>
      </c>
      <c r="C16066" t="s">
        <v>39</v>
      </c>
      <c r="D16066" t="s">
        <v>11</v>
      </c>
      <c r="E16066" t="s">
        <v>72</v>
      </c>
      <c r="F16066" t="s">
        <v>10</v>
      </c>
      <c r="G16066">
        <v>41100</v>
      </c>
      <c r="H16066" t="s">
        <v>87</v>
      </c>
      <c r="I16066">
        <v>110</v>
      </c>
      <c r="J16066" t="s">
        <v>85</v>
      </c>
      <c r="L16066">
        <v>0.60029414042586626</v>
      </c>
    </row>
    <row r="16067" spans="1:12" x14ac:dyDescent="0.25">
      <c r="A16067" t="s">
        <v>54</v>
      </c>
      <c r="B16067">
        <v>2021</v>
      </c>
      <c r="C16067" t="s">
        <v>39</v>
      </c>
      <c r="D16067" t="s">
        <v>11</v>
      </c>
      <c r="E16067" t="s">
        <v>72</v>
      </c>
      <c r="F16067" t="s">
        <v>10</v>
      </c>
      <c r="G16067">
        <v>41300</v>
      </c>
      <c r="H16067" t="s">
        <v>87</v>
      </c>
      <c r="I16067">
        <v>110</v>
      </c>
      <c r="J16067" t="s">
        <v>85</v>
      </c>
      <c r="L16067">
        <v>0.25504700586172702</v>
      </c>
    </row>
    <row r="16068" spans="1:12" x14ac:dyDescent="0.25">
      <c r="A16068" t="s">
        <v>54</v>
      </c>
      <c r="B16068">
        <v>2021</v>
      </c>
      <c r="C16068" t="s">
        <v>39</v>
      </c>
      <c r="D16068" t="s">
        <v>11</v>
      </c>
      <c r="E16068" t="s">
        <v>72</v>
      </c>
      <c r="F16068" t="s">
        <v>10</v>
      </c>
      <c r="G16068">
        <v>41400</v>
      </c>
      <c r="H16068" t="s">
        <v>87</v>
      </c>
      <c r="I16068">
        <v>110</v>
      </c>
      <c r="J16068" t="s">
        <v>85</v>
      </c>
      <c r="L16068">
        <v>0.14166350076272399</v>
      </c>
    </row>
    <row r="16069" spans="1:12" x14ac:dyDescent="0.25">
      <c r="A16069" t="s">
        <v>54</v>
      </c>
      <c r="B16069">
        <v>2021</v>
      </c>
      <c r="C16069" t="s">
        <v>39</v>
      </c>
      <c r="D16069" t="s">
        <v>11</v>
      </c>
      <c r="E16069" t="s">
        <v>72</v>
      </c>
      <c r="F16069" t="s">
        <v>10</v>
      </c>
      <c r="G16069">
        <v>42000</v>
      </c>
      <c r="H16069" t="s">
        <v>87</v>
      </c>
      <c r="I16069">
        <v>110</v>
      </c>
      <c r="J16069" t="s">
        <v>85</v>
      </c>
      <c r="L16069">
        <v>2.0518036561756232</v>
      </c>
    </row>
    <row r="16070" spans="1:12" x14ac:dyDescent="0.25">
      <c r="A16070" t="s">
        <v>54</v>
      </c>
      <c r="B16070">
        <v>2021</v>
      </c>
      <c r="C16070" t="s">
        <v>39</v>
      </c>
      <c r="D16070" t="s">
        <v>11</v>
      </c>
      <c r="E16070" t="s">
        <v>72</v>
      </c>
      <c r="F16070" t="s">
        <v>10</v>
      </c>
      <c r="G16070">
        <v>47000</v>
      </c>
      <c r="H16070" t="s">
        <v>87</v>
      </c>
      <c r="I16070">
        <v>110</v>
      </c>
      <c r="J16070" t="s">
        <v>85</v>
      </c>
      <c r="L16070">
        <v>9.9095620630454725E-2</v>
      </c>
    </row>
    <row r="16071" spans="1:12" x14ac:dyDescent="0.25">
      <c r="A16071" t="s">
        <v>54</v>
      </c>
      <c r="B16071">
        <v>2021</v>
      </c>
      <c r="C16071" t="s">
        <v>39</v>
      </c>
      <c r="D16071" t="s">
        <v>12</v>
      </c>
      <c r="E16071" t="s">
        <v>73</v>
      </c>
      <c r="F16071" t="s">
        <v>10</v>
      </c>
      <c r="G16071">
        <v>13000</v>
      </c>
      <c r="H16071" t="s">
        <v>84</v>
      </c>
      <c r="I16071">
        <v>110</v>
      </c>
      <c r="J16071" t="s">
        <v>85</v>
      </c>
      <c r="L16071">
        <v>0.35415875190681001</v>
      </c>
    </row>
    <row r="16072" spans="1:12" x14ac:dyDescent="0.25">
      <c r="A16072" t="s">
        <v>54</v>
      </c>
      <c r="B16072">
        <v>2021</v>
      </c>
      <c r="C16072" t="s">
        <v>39</v>
      </c>
      <c r="D16072" t="s">
        <v>13</v>
      </c>
      <c r="E16072" t="s">
        <v>74</v>
      </c>
      <c r="F16072" t="s">
        <v>14</v>
      </c>
      <c r="G16072">
        <v>11000</v>
      </c>
      <c r="H16072" t="s">
        <v>84</v>
      </c>
      <c r="I16072">
        <v>110</v>
      </c>
      <c r="J16072" t="s">
        <v>85</v>
      </c>
      <c r="L16072">
        <v>0.34180344219063841</v>
      </c>
    </row>
    <row r="16073" spans="1:12" x14ac:dyDescent="0.25">
      <c r="A16073" t="s">
        <v>54</v>
      </c>
      <c r="B16073">
        <v>2021</v>
      </c>
      <c r="C16073" t="s">
        <v>39</v>
      </c>
      <c r="D16073" t="s">
        <v>13</v>
      </c>
      <c r="E16073" t="s">
        <v>74</v>
      </c>
      <c r="F16073" t="s">
        <v>14</v>
      </c>
      <c r="G16073">
        <v>12000</v>
      </c>
      <c r="H16073" t="s">
        <v>84</v>
      </c>
      <c r="I16073">
        <v>110</v>
      </c>
      <c r="J16073" t="s">
        <v>85</v>
      </c>
      <c r="L16073">
        <v>4.5058337535636106</v>
      </c>
    </row>
    <row r="16074" spans="1:12" x14ac:dyDescent="0.25">
      <c r="A16074" t="s">
        <v>54</v>
      </c>
      <c r="B16074">
        <v>2021</v>
      </c>
      <c r="C16074" t="s">
        <v>39</v>
      </c>
      <c r="D16074" t="s">
        <v>13</v>
      </c>
      <c r="E16074" t="s">
        <v>74</v>
      </c>
      <c r="F16074" t="s">
        <v>14</v>
      </c>
      <c r="G16074">
        <v>22000</v>
      </c>
      <c r="H16074" t="s">
        <v>86</v>
      </c>
      <c r="I16074">
        <v>110</v>
      </c>
      <c r="J16074" t="s">
        <v>85</v>
      </c>
      <c r="L16074">
        <v>0.24033433899457321</v>
      </c>
    </row>
    <row r="16075" spans="1:12" x14ac:dyDescent="0.25">
      <c r="A16075" t="s">
        <v>54</v>
      </c>
      <c r="B16075">
        <v>2021</v>
      </c>
      <c r="C16075" t="s">
        <v>39</v>
      </c>
      <c r="D16075" t="s">
        <v>13</v>
      </c>
      <c r="E16075" t="s">
        <v>74</v>
      </c>
      <c r="F16075" t="s">
        <v>14</v>
      </c>
      <c r="G16075">
        <v>23000</v>
      </c>
      <c r="H16075" t="s">
        <v>86</v>
      </c>
      <c r="I16075">
        <v>110</v>
      </c>
      <c r="J16075" t="s">
        <v>85</v>
      </c>
      <c r="L16075">
        <v>7.0831750381362014E-3</v>
      </c>
    </row>
    <row r="16076" spans="1:12" x14ac:dyDescent="0.25">
      <c r="A16076" t="s">
        <v>54</v>
      </c>
      <c r="B16076">
        <v>2021</v>
      </c>
      <c r="C16076" t="s">
        <v>39</v>
      </c>
      <c r="D16076" t="s">
        <v>13</v>
      </c>
      <c r="E16076" t="s">
        <v>74</v>
      </c>
      <c r="F16076" t="s">
        <v>14</v>
      </c>
      <c r="G16076">
        <v>23000</v>
      </c>
      <c r="H16076" t="s">
        <v>86</v>
      </c>
      <c r="I16076">
        <v>110</v>
      </c>
      <c r="J16076" t="s">
        <v>85</v>
      </c>
      <c r="L16076">
        <v>0.38669071238071379</v>
      </c>
    </row>
    <row r="16077" spans="1:12" x14ac:dyDescent="0.25">
      <c r="A16077" t="s">
        <v>54</v>
      </c>
      <c r="B16077">
        <v>2021</v>
      </c>
      <c r="C16077" t="s">
        <v>39</v>
      </c>
      <c r="D16077" t="s">
        <v>13</v>
      </c>
      <c r="E16077" t="s">
        <v>74</v>
      </c>
      <c r="F16077" t="s">
        <v>14</v>
      </c>
      <c r="G16077">
        <v>31000</v>
      </c>
      <c r="H16077" t="s">
        <v>91</v>
      </c>
      <c r="I16077">
        <v>110</v>
      </c>
      <c r="J16077" t="s">
        <v>85</v>
      </c>
      <c r="L16077">
        <v>1.400016929842318</v>
      </c>
    </row>
    <row r="16078" spans="1:12" x14ac:dyDescent="0.25">
      <c r="A16078" t="s">
        <v>54</v>
      </c>
      <c r="B16078">
        <v>2021</v>
      </c>
      <c r="C16078" t="s">
        <v>39</v>
      </c>
      <c r="D16078" t="s">
        <v>13</v>
      </c>
      <c r="E16078" t="s">
        <v>74</v>
      </c>
      <c r="F16078" t="s">
        <v>14</v>
      </c>
      <c r="G16078">
        <v>32000</v>
      </c>
      <c r="H16078" t="s">
        <v>91</v>
      </c>
      <c r="I16078">
        <v>110</v>
      </c>
      <c r="J16078" t="s">
        <v>85</v>
      </c>
      <c r="L16078">
        <v>1.133308006101792E-2</v>
      </c>
    </row>
    <row r="16079" spans="1:12" x14ac:dyDescent="0.25">
      <c r="A16079" t="s">
        <v>54</v>
      </c>
      <c r="B16079">
        <v>2021</v>
      </c>
      <c r="C16079" t="s">
        <v>39</v>
      </c>
      <c r="D16079" t="s">
        <v>13</v>
      </c>
      <c r="E16079" t="s">
        <v>74</v>
      </c>
      <c r="F16079" t="s">
        <v>14</v>
      </c>
      <c r="G16079">
        <v>32000</v>
      </c>
      <c r="H16079" t="s">
        <v>91</v>
      </c>
      <c r="I16079">
        <v>110</v>
      </c>
      <c r="J16079" t="s">
        <v>85</v>
      </c>
      <c r="L16079">
        <v>6.3748575343225797E-2</v>
      </c>
    </row>
    <row r="16080" spans="1:12" x14ac:dyDescent="0.25">
      <c r="A16080" t="s">
        <v>54</v>
      </c>
      <c r="B16080">
        <v>2021</v>
      </c>
      <c r="C16080" t="s">
        <v>39</v>
      </c>
      <c r="D16080" t="s">
        <v>13</v>
      </c>
      <c r="E16080" t="s">
        <v>74</v>
      </c>
      <c r="F16080" t="s">
        <v>14</v>
      </c>
      <c r="G16080">
        <v>51000</v>
      </c>
      <c r="H16080" t="s">
        <v>88</v>
      </c>
      <c r="I16080">
        <v>110</v>
      </c>
      <c r="J16080" t="s">
        <v>85</v>
      </c>
      <c r="L16080">
        <v>0.3199142497048858</v>
      </c>
    </row>
    <row r="16081" spans="1:13" x14ac:dyDescent="0.25">
      <c r="A16081" t="s">
        <v>54</v>
      </c>
      <c r="B16081">
        <v>2021</v>
      </c>
      <c r="C16081" t="s">
        <v>39</v>
      </c>
      <c r="D16081" t="s">
        <v>13</v>
      </c>
      <c r="E16081" t="s">
        <v>74</v>
      </c>
      <c r="F16081" t="s">
        <v>14</v>
      </c>
      <c r="G16081">
        <v>60000</v>
      </c>
      <c r="H16081" t="s">
        <v>90</v>
      </c>
      <c r="I16081">
        <v>110</v>
      </c>
      <c r="J16081" t="s">
        <v>85</v>
      </c>
      <c r="L16081">
        <v>2.1249525114408609E-2</v>
      </c>
    </row>
    <row r="16082" spans="1:13" x14ac:dyDescent="0.25">
      <c r="A16082" t="s">
        <v>54</v>
      </c>
      <c r="B16082">
        <v>2021</v>
      </c>
      <c r="C16082" t="s">
        <v>39</v>
      </c>
      <c r="D16082" t="s">
        <v>13</v>
      </c>
      <c r="E16082" t="s">
        <v>74</v>
      </c>
      <c r="F16082" t="s">
        <v>14</v>
      </c>
      <c r="G16082">
        <v>61000</v>
      </c>
      <c r="H16082" t="s">
        <v>90</v>
      </c>
      <c r="I16082">
        <v>110</v>
      </c>
      <c r="J16082" t="s">
        <v>85</v>
      </c>
      <c r="L16082">
        <v>2.8321367072483779E-2</v>
      </c>
    </row>
    <row r="16083" spans="1:13" x14ac:dyDescent="0.25">
      <c r="A16083" t="s">
        <v>54</v>
      </c>
      <c r="B16083">
        <v>2021</v>
      </c>
      <c r="C16083" t="s">
        <v>39</v>
      </c>
      <c r="D16083" t="s">
        <v>13</v>
      </c>
      <c r="E16083" t="s">
        <v>74</v>
      </c>
      <c r="F16083" t="s">
        <v>14</v>
      </c>
      <c r="G16083">
        <v>62000</v>
      </c>
      <c r="H16083" t="s">
        <v>90</v>
      </c>
      <c r="I16083">
        <v>110</v>
      </c>
      <c r="J16083" t="s">
        <v>85</v>
      </c>
      <c r="L16083">
        <v>7.0831750381362014E-3</v>
      </c>
    </row>
    <row r="16084" spans="1:13" x14ac:dyDescent="0.25">
      <c r="A16084" t="s">
        <v>54</v>
      </c>
      <c r="B16084">
        <v>2021</v>
      </c>
      <c r="C16084" t="s">
        <v>39</v>
      </c>
      <c r="D16084" t="s">
        <v>55</v>
      </c>
      <c r="E16084" t="s">
        <v>81</v>
      </c>
      <c r="F16084" t="s">
        <v>14</v>
      </c>
      <c r="G16084">
        <v>11000</v>
      </c>
      <c r="H16084" t="s">
        <v>84</v>
      </c>
      <c r="I16084">
        <v>110</v>
      </c>
      <c r="J16084" t="s">
        <v>85</v>
      </c>
      <c r="L16084">
        <v>5.1392656474000868E-2</v>
      </c>
    </row>
    <row r="16085" spans="1:13" x14ac:dyDescent="0.25">
      <c r="A16085" t="s">
        <v>54</v>
      </c>
      <c r="B16085">
        <v>2021</v>
      </c>
      <c r="C16085" t="s">
        <v>39</v>
      </c>
      <c r="D16085" t="s">
        <v>56</v>
      </c>
      <c r="E16085" t="s">
        <v>82</v>
      </c>
      <c r="F16085" t="s">
        <v>14</v>
      </c>
      <c r="G16085">
        <v>11000</v>
      </c>
      <c r="H16085" t="s">
        <v>84</v>
      </c>
      <c r="I16085">
        <v>110</v>
      </c>
      <c r="J16085" t="s">
        <v>85</v>
      </c>
      <c r="L16085">
        <v>2.3333120666763789</v>
      </c>
    </row>
    <row r="16086" spans="1:13" x14ac:dyDescent="0.25">
      <c r="A16086" t="s">
        <v>54</v>
      </c>
      <c r="B16086">
        <v>2022</v>
      </c>
      <c r="C16086" t="s">
        <v>39</v>
      </c>
      <c r="D16086" t="s">
        <v>9</v>
      </c>
      <c r="E16086" t="s">
        <v>71</v>
      </c>
      <c r="F16086" t="s">
        <v>10</v>
      </c>
      <c r="G16086">
        <v>12000</v>
      </c>
      <c r="H16086" t="s">
        <v>84</v>
      </c>
      <c r="I16086">
        <v>110</v>
      </c>
      <c r="J16086" t="s">
        <v>85</v>
      </c>
      <c r="L16086">
        <v>7.3627273425493858</v>
      </c>
      <c r="M16086">
        <v>7.3627273425493858</v>
      </c>
    </row>
    <row r="16087" spans="1:13" x14ac:dyDescent="0.25">
      <c r="A16087" t="s">
        <v>54</v>
      </c>
      <c r="B16087">
        <v>2022</v>
      </c>
      <c r="C16087" t="s">
        <v>39</v>
      </c>
      <c r="D16087" t="s">
        <v>9</v>
      </c>
      <c r="E16087" t="s">
        <v>71</v>
      </c>
      <c r="F16087" t="s">
        <v>10</v>
      </c>
      <c r="G16087">
        <v>12000</v>
      </c>
      <c r="H16087" t="s">
        <v>84</v>
      </c>
      <c r="I16087">
        <v>110</v>
      </c>
      <c r="J16087" t="s">
        <v>85</v>
      </c>
      <c r="K16087">
        <v>1</v>
      </c>
      <c r="L16087">
        <v>17.179697132615239</v>
      </c>
      <c r="M16087">
        <v>17.179697132615239</v>
      </c>
    </row>
    <row r="16088" spans="1:13" x14ac:dyDescent="0.25">
      <c r="A16088" t="s">
        <v>54</v>
      </c>
      <c r="B16088">
        <v>2022</v>
      </c>
      <c r="C16088" t="s">
        <v>39</v>
      </c>
      <c r="D16088" t="s">
        <v>9</v>
      </c>
      <c r="E16088" t="s">
        <v>71</v>
      </c>
      <c r="F16088" t="s">
        <v>10</v>
      </c>
      <c r="G16088">
        <v>12000</v>
      </c>
      <c r="H16088" t="s">
        <v>84</v>
      </c>
      <c r="I16088">
        <v>110</v>
      </c>
      <c r="J16088" t="s">
        <v>85</v>
      </c>
      <c r="L16088">
        <v>1.582986378648118</v>
      </c>
      <c r="M16088">
        <v>1.582986378648118</v>
      </c>
    </row>
    <row r="16089" spans="1:13" x14ac:dyDescent="0.25">
      <c r="A16089" t="s">
        <v>54</v>
      </c>
      <c r="B16089">
        <v>2022</v>
      </c>
      <c r="C16089" t="s">
        <v>39</v>
      </c>
      <c r="D16089" t="s">
        <v>20</v>
      </c>
      <c r="E16089" t="s">
        <v>79</v>
      </c>
      <c r="F16089" t="s">
        <v>10</v>
      </c>
      <c r="G16089">
        <v>21000</v>
      </c>
      <c r="H16089" t="s">
        <v>86</v>
      </c>
      <c r="I16089">
        <v>110</v>
      </c>
      <c r="J16089" t="s">
        <v>85</v>
      </c>
      <c r="L16089">
        <v>6.1356061187911558E-2</v>
      </c>
      <c r="M16089">
        <v>6.1356061187911558E-2</v>
      </c>
    </row>
    <row r="16090" spans="1:13" x14ac:dyDescent="0.25">
      <c r="A16090" t="s">
        <v>54</v>
      </c>
      <c r="B16090">
        <v>2022</v>
      </c>
      <c r="C16090" t="s">
        <v>39</v>
      </c>
      <c r="D16090" t="s">
        <v>20</v>
      </c>
      <c r="E16090" t="s">
        <v>79</v>
      </c>
      <c r="F16090" t="s">
        <v>10</v>
      </c>
      <c r="G16090">
        <v>23000</v>
      </c>
      <c r="H16090" t="s">
        <v>86</v>
      </c>
      <c r="I16090">
        <v>110</v>
      </c>
      <c r="J16090" t="s">
        <v>85</v>
      </c>
      <c r="L16090">
        <v>1.227121223758231E-2</v>
      </c>
      <c r="M16090">
        <v>1.227121223758231E-2</v>
      </c>
    </row>
    <row r="16091" spans="1:13" x14ac:dyDescent="0.25">
      <c r="A16091" t="s">
        <v>54</v>
      </c>
      <c r="B16091">
        <v>2022</v>
      </c>
      <c r="C16091" t="s">
        <v>39</v>
      </c>
      <c r="D16091" t="s">
        <v>20</v>
      </c>
      <c r="E16091" t="s">
        <v>79</v>
      </c>
      <c r="F16091" t="s">
        <v>10</v>
      </c>
      <c r="G16091">
        <v>51000</v>
      </c>
      <c r="H16091" t="s">
        <v>88</v>
      </c>
      <c r="I16091">
        <v>110</v>
      </c>
      <c r="J16091" t="s">
        <v>85</v>
      </c>
      <c r="L16091">
        <v>3.091118362646984E-2</v>
      </c>
      <c r="M16091">
        <v>3.091118362646984E-2</v>
      </c>
    </row>
    <row r="16092" spans="1:13" x14ac:dyDescent="0.25">
      <c r="A16092" t="s">
        <v>54</v>
      </c>
      <c r="B16092">
        <v>2022</v>
      </c>
      <c r="C16092" t="s">
        <v>39</v>
      </c>
      <c r="D16092" t="s">
        <v>11</v>
      </c>
      <c r="E16092" t="s">
        <v>72</v>
      </c>
      <c r="F16092" t="s">
        <v>10</v>
      </c>
      <c r="G16092">
        <v>21000</v>
      </c>
      <c r="H16092" t="s">
        <v>86</v>
      </c>
      <c r="I16092">
        <v>110</v>
      </c>
      <c r="J16092" t="s">
        <v>85</v>
      </c>
      <c r="L16092">
        <v>0.49943833806960009</v>
      </c>
      <c r="M16092">
        <v>0.49943833806960009</v>
      </c>
    </row>
    <row r="16093" spans="1:13" x14ac:dyDescent="0.25">
      <c r="A16093" t="s">
        <v>54</v>
      </c>
      <c r="B16093">
        <v>2022</v>
      </c>
      <c r="C16093" t="s">
        <v>39</v>
      </c>
      <c r="D16093" t="s">
        <v>11</v>
      </c>
      <c r="E16093" t="s">
        <v>72</v>
      </c>
      <c r="F16093" t="s">
        <v>10</v>
      </c>
      <c r="G16093">
        <v>22000</v>
      </c>
      <c r="H16093" t="s">
        <v>86</v>
      </c>
      <c r="I16093">
        <v>110</v>
      </c>
      <c r="J16093" t="s">
        <v>85</v>
      </c>
      <c r="L16093">
        <v>0.3761126550818979</v>
      </c>
      <c r="M16093">
        <v>0.3761126550818979</v>
      </c>
    </row>
    <row r="16094" spans="1:13" x14ac:dyDescent="0.25">
      <c r="A16094" t="s">
        <v>54</v>
      </c>
      <c r="B16094">
        <v>2022</v>
      </c>
      <c r="C16094" t="s">
        <v>39</v>
      </c>
      <c r="D16094" t="s">
        <v>11</v>
      </c>
      <c r="E16094" t="s">
        <v>72</v>
      </c>
      <c r="F16094" t="s">
        <v>10</v>
      </c>
      <c r="G16094">
        <v>23000</v>
      </c>
      <c r="H16094" t="s">
        <v>86</v>
      </c>
      <c r="I16094">
        <v>110</v>
      </c>
      <c r="J16094" t="s">
        <v>85</v>
      </c>
      <c r="L16094">
        <v>0.46017045890933672</v>
      </c>
      <c r="M16094">
        <v>0.46017045890933672</v>
      </c>
    </row>
    <row r="16095" spans="1:13" x14ac:dyDescent="0.25">
      <c r="A16095" t="s">
        <v>54</v>
      </c>
      <c r="B16095">
        <v>2022</v>
      </c>
      <c r="C16095" t="s">
        <v>39</v>
      </c>
      <c r="D16095" t="s">
        <v>11</v>
      </c>
      <c r="E16095" t="s">
        <v>72</v>
      </c>
      <c r="F16095" t="s">
        <v>10</v>
      </c>
      <c r="G16095">
        <v>40000</v>
      </c>
      <c r="H16095" t="s">
        <v>87</v>
      </c>
      <c r="I16095">
        <v>110</v>
      </c>
      <c r="J16095" t="s">
        <v>85</v>
      </c>
      <c r="L16095">
        <v>2.454242447516463E-2</v>
      </c>
      <c r="M16095">
        <v>2.454242447516463E-2</v>
      </c>
    </row>
    <row r="16096" spans="1:13" x14ac:dyDescent="0.25">
      <c r="A16096" t="s">
        <v>54</v>
      </c>
      <c r="B16096">
        <v>2022</v>
      </c>
      <c r="C16096" t="s">
        <v>39</v>
      </c>
      <c r="D16096" t="s">
        <v>11</v>
      </c>
      <c r="E16096" t="s">
        <v>72</v>
      </c>
      <c r="F16096" t="s">
        <v>10</v>
      </c>
      <c r="G16096">
        <v>41000</v>
      </c>
      <c r="H16096" t="s">
        <v>87</v>
      </c>
      <c r="I16096">
        <v>110</v>
      </c>
      <c r="J16096" t="s">
        <v>85</v>
      </c>
      <c r="L16096">
        <v>6.1356061187911558E-2</v>
      </c>
      <c r="M16096">
        <v>6.1356061187911558E-2</v>
      </c>
    </row>
    <row r="16097" spans="1:14" x14ac:dyDescent="0.25">
      <c r="A16097" t="s">
        <v>54</v>
      </c>
      <c r="B16097">
        <v>2022</v>
      </c>
      <c r="C16097" t="s">
        <v>39</v>
      </c>
      <c r="D16097" t="s">
        <v>11</v>
      </c>
      <c r="E16097" t="s">
        <v>72</v>
      </c>
      <c r="F16097" t="s">
        <v>10</v>
      </c>
      <c r="G16097">
        <v>41100</v>
      </c>
      <c r="H16097" t="s">
        <v>87</v>
      </c>
      <c r="I16097">
        <v>110</v>
      </c>
      <c r="J16097" t="s">
        <v>85</v>
      </c>
      <c r="L16097">
        <v>0.15952575908857011</v>
      </c>
      <c r="M16097">
        <v>0.15952575908857011</v>
      </c>
    </row>
    <row r="16098" spans="1:14" x14ac:dyDescent="0.25">
      <c r="A16098" t="s">
        <v>54</v>
      </c>
      <c r="B16098">
        <v>2022</v>
      </c>
      <c r="C16098" t="s">
        <v>39</v>
      </c>
      <c r="D16098" t="s">
        <v>11</v>
      </c>
      <c r="E16098" t="s">
        <v>72</v>
      </c>
      <c r="F16098" t="s">
        <v>10</v>
      </c>
      <c r="G16098">
        <v>41300</v>
      </c>
      <c r="H16098" t="s">
        <v>87</v>
      </c>
      <c r="I16098">
        <v>110</v>
      </c>
      <c r="J16098" t="s">
        <v>85</v>
      </c>
      <c r="L16098">
        <v>0.31917423029951603</v>
      </c>
      <c r="M16098">
        <v>0.31917423029951603</v>
      </c>
    </row>
    <row r="16099" spans="1:14" x14ac:dyDescent="0.25">
      <c r="A16099" t="s">
        <v>54</v>
      </c>
      <c r="B16099">
        <v>2022</v>
      </c>
      <c r="C16099" t="s">
        <v>39</v>
      </c>
      <c r="D16099" t="s">
        <v>11</v>
      </c>
      <c r="E16099" t="s">
        <v>72</v>
      </c>
      <c r="F16099" t="s">
        <v>10</v>
      </c>
      <c r="G16099">
        <v>41400</v>
      </c>
      <c r="H16099" t="s">
        <v>87</v>
      </c>
      <c r="I16099">
        <v>110</v>
      </c>
      <c r="J16099" t="s">
        <v>85</v>
      </c>
      <c r="L16099">
        <v>0.36813636712746939</v>
      </c>
      <c r="M16099">
        <v>0.36813636712746939</v>
      </c>
    </row>
    <row r="16100" spans="1:14" x14ac:dyDescent="0.25">
      <c r="A16100" t="s">
        <v>54</v>
      </c>
      <c r="B16100">
        <v>2022</v>
      </c>
      <c r="C16100" t="s">
        <v>39</v>
      </c>
      <c r="D16100" t="s">
        <v>11</v>
      </c>
      <c r="E16100" t="s">
        <v>72</v>
      </c>
      <c r="F16100" t="s">
        <v>10</v>
      </c>
      <c r="G16100">
        <v>42000</v>
      </c>
      <c r="H16100" t="s">
        <v>87</v>
      </c>
      <c r="I16100">
        <v>110</v>
      </c>
      <c r="J16100" t="s">
        <v>85</v>
      </c>
      <c r="L16100">
        <v>1.8085680732115941</v>
      </c>
      <c r="M16100">
        <v>1.8085680732115941</v>
      </c>
    </row>
    <row r="16101" spans="1:14" x14ac:dyDescent="0.25">
      <c r="A16101" t="s">
        <v>54</v>
      </c>
      <c r="B16101">
        <v>2022</v>
      </c>
      <c r="C16101" t="s">
        <v>39</v>
      </c>
      <c r="D16101" t="s">
        <v>11</v>
      </c>
      <c r="E16101" t="s">
        <v>72</v>
      </c>
      <c r="F16101" t="s">
        <v>10</v>
      </c>
      <c r="G16101">
        <v>42000</v>
      </c>
      <c r="H16101" t="s">
        <v>87</v>
      </c>
      <c r="I16101">
        <v>110</v>
      </c>
      <c r="J16101" t="s">
        <v>85</v>
      </c>
      <c r="L16101">
        <v>0.79608262270091501</v>
      </c>
      <c r="M16101">
        <v>0.79608262270091501</v>
      </c>
    </row>
    <row r="16102" spans="1:14" x14ac:dyDescent="0.25">
      <c r="A16102" t="s">
        <v>54</v>
      </c>
      <c r="B16102">
        <v>2022</v>
      </c>
      <c r="C16102" t="s">
        <v>39</v>
      </c>
      <c r="D16102" t="s">
        <v>11</v>
      </c>
      <c r="E16102" t="s">
        <v>72</v>
      </c>
      <c r="F16102" t="s">
        <v>10</v>
      </c>
      <c r="G16102">
        <v>44000</v>
      </c>
      <c r="H16102" t="s">
        <v>87</v>
      </c>
      <c r="I16102">
        <v>110</v>
      </c>
      <c r="J16102" t="s">
        <v>85</v>
      </c>
      <c r="K16102">
        <v>1</v>
      </c>
      <c r="L16102">
        <v>12.27121223758231</v>
      </c>
      <c r="M16102">
        <v>12.27121223758231</v>
      </c>
    </row>
    <row r="16103" spans="1:14" x14ac:dyDescent="0.25">
      <c r="A16103" t="s">
        <v>54</v>
      </c>
      <c r="B16103">
        <v>2022</v>
      </c>
      <c r="C16103" t="s">
        <v>39</v>
      </c>
      <c r="D16103" t="s">
        <v>11</v>
      </c>
      <c r="E16103" t="s">
        <v>72</v>
      </c>
      <c r="F16103" t="s">
        <v>10</v>
      </c>
      <c r="G16103">
        <v>47000</v>
      </c>
      <c r="H16103" t="s">
        <v>87</v>
      </c>
      <c r="I16103">
        <v>110</v>
      </c>
      <c r="J16103" t="s">
        <v>85</v>
      </c>
      <c r="L16103">
        <v>0.18573706842804591</v>
      </c>
      <c r="M16103">
        <v>0.18573706842804591</v>
      </c>
    </row>
    <row r="16104" spans="1:14" x14ac:dyDescent="0.25">
      <c r="A16104" t="s">
        <v>54</v>
      </c>
      <c r="B16104">
        <v>2022</v>
      </c>
      <c r="C16104" t="s">
        <v>39</v>
      </c>
      <c r="D16104" t="s">
        <v>12</v>
      </c>
      <c r="E16104" t="s">
        <v>73</v>
      </c>
      <c r="F16104" t="s">
        <v>10</v>
      </c>
      <c r="G16104">
        <v>11000</v>
      </c>
      <c r="H16104" t="s">
        <v>84</v>
      </c>
      <c r="I16104">
        <v>110</v>
      </c>
      <c r="J16104" t="s">
        <v>85</v>
      </c>
      <c r="L16104">
        <v>0.24542424475164629</v>
      </c>
      <c r="M16104">
        <v>0.24542424475164629</v>
      </c>
    </row>
    <row r="16105" spans="1:14" x14ac:dyDescent="0.25">
      <c r="A16105" t="s">
        <v>54</v>
      </c>
      <c r="B16105">
        <v>2022</v>
      </c>
      <c r="C16105" t="s">
        <v>39</v>
      </c>
      <c r="D16105" t="s">
        <v>13</v>
      </c>
      <c r="E16105" t="s">
        <v>74</v>
      </c>
      <c r="F16105" t="s">
        <v>14</v>
      </c>
      <c r="G16105">
        <v>11000</v>
      </c>
      <c r="H16105" t="s">
        <v>84</v>
      </c>
      <c r="I16105">
        <v>110</v>
      </c>
      <c r="J16105" t="s">
        <v>85</v>
      </c>
      <c r="L16105">
        <v>19.309022422504999</v>
      </c>
      <c r="M16105">
        <v>19.309022422504999</v>
      </c>
    </row>
    <row r="16106" spans="1:14" x14ac:dyDescent="0.25">
      <c r="A16106" t="s">
        <v>54</v>
      </c>
      <c r="B16106">
        <v>2022</v>
      </c>
      <c r="C16106" t="s">
        <v>39</v>
      </c>
      <c r="D16106" t="s">
        <v>13</v>
      </c>
      <c r="E16106" t="s">
        <v>74</v>
      </c>
      <c r="F16106" t="s">
        <v>14</v>
      </c>
      <c r="G16106">
        <v>12000</v>
      </c>
      <c r="H16106" t="s">
        <v>84</v>
      </c>
      <c r="I16106">
        <v>110</v>
      </c>
      <c r="J16106" t="s">
        <v>85</v>
      </c>
      <c r="L16106">
        <v>1.75321263480786</v>
      </c>
      <c r="M16106">
        <v>1.75321263480786</v>
      </c>
    </row>
    <row r="16107" spans="1:14" x14ac:dyDescent="0.25">
      <c r="A16107" t="s">
        <v>54</v>
      </c>
      <c r="B16107">
        <v>2022</v>
      </c>
      <c r="C16107" t="s">
        <v>39</v>
      </c>
      <c r="D16107" t="s">
        <v>13</v>
      </c>
      <c r="E16107" t="s">
        <v>74</v>
      </c>
      <c r="F16107" t="s">
        <v>14</v>
      </c>
      <c r="G16107">
        <v>22000</v>
      </c>
      <c r="H16107" t="s">
        <v>86</v>
      </c>
      <c r="I16107">
        <v>110</v>
      </c>
      <c r="J16107" t="s">
        <v>85</v>
      </c>
      <c r="L16107">
        <v>0.31017943172936813</v>
      </c>
      <c r="M16107">
        <v>0.31017943172936813</v>
      </c>
    </row>
    <row r="16108" spans="1:14" x14ac:dyDescent="0.25">
      <c r="A16108" t="s">
        <v>54</v>
      </c>
      <c r="B16108">
        <v>2022</v>
      </c>
      <c r="C16108" t="s">
        <v>39</v>
      </c>
      <c r="D16108" t="s">
        <v>13</v>
      </c>
      <c r="E16108" t="s">
        <v>74</v>
      </c>
      <c r="F16108" t="s">
        <v>14</v>
      </c>
      <c r="G16108">
        <v>23000</v>
      </c>
      <c r="H16108" t="s">
        <v>86</v>
      </c>
      <c r="I16108">
        <v>110</v>
      </c>
      <c r="J16108" t="s">
        <v>85</v>
      </c>
      <c r="K16108">
        <v>1</v>
      </c>
      <c r="L16108">
        <v>0.18403136992702199</v>
      </c>
      <c r="M16108">
        <v>0.18403136992702199</v>
      </c>
    </row>
    <row r="16109" spans="1:14" x14ac:dyDescent="0.25">
      <c r="A16109" t="s">
        <v>54</v>
      </c>
      <c r="B16109">
        <v>2022</v>
      </c>
      <c r="C16109" t="s">
        <v>39</v>
      </c>
      <c r="D16109" t="s">
        <v>13</v>
      </c>
      <c r="E16109" t="s">
        <v>74</v>
      </c>
      <c r="F16109" t="s">
        <v>14</v>
      </c>
      <c r="G16109">
        <v>23000</v>
      </c>
      <c r="H16109" t="s">
        <v>86</v>
      </c>
      <c r="I16109">
        <v>110</v>
      </c>
      <c r="J16109" t="s">
        <v>85</v>
      </c>
      <c r="L16109">
        <v>0.16528095762799619</v>
      </c>
      <c r="M16109">
        <v>0.16528095762799619</v>
      </c>
    </row>
    <row r="16110" spans="1:14" x14ac:dyDescent="0.25">
      <c r="A16110" t="s">
        <v>54</v>
      </c>
      <c r="B16110">
        <v>2022</v>
      </c>
      <c r="C16110" t="s">
        <v>39</v>
      </c>
      <c r="D16110" t="s">
        <v>13</v>
      </c>
      <c r="E16110" t="s">
        <v>74</v>
      </c>
      <c r="F16110" t="s">
        <v>14</v>
      </c>
      <c r="G16110">
        <v>31000</v>
      </c>
      <c r="H16110" t="s">
        <v>91</v>
      </c>
      <c r="I16110">
        <v>110</v>
      </c>
      <c r="J16110" t="s">
        <v>85</v>
      </c>
      <c r="L16110">
        <v>2.5757274486685269</v>
      </c>
      <c r="M16110">
        <v>0.1087352116372169</v>
      </c>
      <c r="N16110">
        <v>2.46699223703131</v>
      </c>
    </row>
    <row r="16111" spans="1:14" x14ac:dyDescent="0.25">
      <c r="A16111" t="s">
        <v>54</v>
      </c>
      <c r="B16111">
        <v>2022</v>
      </c>
      <c r="C16111" t="s">
        <v>39</v>
      </c>
      <c r="D16111" t="s">
        <v>13</v>
      </c>
      <c r="E16111" t="s">
        <v>74</v>
      </c>
      <c r="F16111" t="s">
        <v>14</v>
      </c>
      <c r="G16111">
        <v>32000</v>
      </c>
      <c r="H16111" t="s">
        <v>91</v>
      </c>
      <c r="I16111">
        <v>110</v>
      </c>
      <c r="J16111" t="s">
        <v>85</v>
      </c>
      <c r="L16111">
        <v>0.12714202999359031</v>
      </c>
      <c r="M16111">
        <v>0.12714202999359031</v>
      </c>
    </row>
    <row r="16112" spans="1:14" x14ac:dyDescent="0.25">
      <c r="A16112" t="s">
        <v>54</v>
      </c>
      <c r="B16112">
        <v>2022</v>
      </c>
      <c r="C16112" t="s">
        <v>39</v>
      </c>
      <c r="D16112" t="s">
        <v>13</v>
      </c>
      <c r="E16112" t="s">
        <v>74</v>
      </c>
      <c r="F16112" t="s">
        <v>14</v>
      </c>
      <c r="G16112">
        <v>41100</v>
      </c>
      <c r="H16112" t="s">
        <v>87</v>
      </c>
      <c r="I16112">
        <v>110</v>
      </c>
      <c r="J16112" t="s">
        <v>85</v>
      </c>
      <c r="L16112">
        <v>1.227121223758231E-2</v>
      </c>
      <c r="M16112">
        <v>1.227121223758231E-2</v>
      </c>
    </row>
    <row r="16113" spans="1:14" x14ac:dyDescent="0.25">
      <c r="A16113" t="s">
        <v>54</v>
      </c>
      <c r="B16113">
        <v>2022</v>
      </c>
      <c r="C16113" t="s">
        <v>39</v>
      </c>
      <c r="D16113" t="s">
        <v>13</v>
      </c>
      <c r="E16113" t="s">
        <v>74</v>
      </c>
      <c r="F16113" t="s">
        <v>14</v>
      </c>
      <c r="G16113">
        <v>51000</v>
      </c>
      <c r="H16113" t="s">
        <v>88</v>
      </c>
      <c r="I16113">
        <v>110</v>
      </c>
      <c r="J16113" t="s">
        <v>85</v>
      </c>
      <c r="L16113">
        <v>0.12684752089988841</v>
      </c>
      <c r="M16113">
        <v>0.12684752089988841</v>
      </c>
    </row>
    <row r="16114" spans="1:14" x14ac:dyDescent="0.25">
      <c r="A16114" t="s">
        <v>54</v>
      </c>
      <c r="B16114">
        <v>2022</v>
      </c>
      <c r="C16114" t="s">
        <v>39</v>
      </c>
      <c r="D16114" t="s">
        <v>13</v>
      </c>
      <c r="E16114" t="s">
        <v>74</v>
      </c>
      <c r="F16114" t="s">
        <v>14</v>
      </c>
      <c r="G16114">
        <v>62000</v>
      </c>
      <c r="H16114" t="s">
        <v>90</v>
      </c>
      <c r="I16114">
        <v>110</v>
      </c>
      <c r="J16114" t="s">
        <v>85</v>
      </c>
      <c r="L16114">
        <v>1.217304253968165E-2</v>
      </c>
      <c r="M16114">
        <v>1.217304253968165E-2</v>
      </c>
    </row>
    <row r="16115" spans="1:14" x14ac:dyDescent="0.25">
      <c r="A16115" t="s">
        <v>54</v>
      </c>
      <c r="B16115">
        <v>2022</v>
      </c>
      <c r="C16115" t="s">
        <v>39</v>
      </c>
      <c r="D16115" t="s">
        <v>13</v>
      </c>
      <c r="E16115" t="s">
        <v>74</v>
      </c>
      <c r="F16115" t="s">
        <v>14</v>
      </c>
      <c r="G16115">
        <v>63000</v>
      </c>
      <c r="H16115" t="s">
        <v>90</v>
      </c>
      <c r="I16115">
        <v>110</v>
      </c>
      <c r="J16115" t="s">
        <v>85</v>
      </c>
      <c r="L16115">
        <v>4.8483559550687713E-2</v>
      </c>
      <c r="M16115">
        <v>4.8483559550687713E-2</v>
      </c>
    </row>
    <row r="16116" spans="1:14" x14ac:dyDescent="0.25">
      <c r="A16116" t="s">
        <v>54</v>
      </c>
      <c r="B16116">
        <v>2022</v>
      </c>
      <c r="C16116" t="s">
        <v>39</v>
      </c>
      <c r="D16116" t="s">
        <v>55</v>
      </c>
      <c r="E16116" t="s">
        <v>81</v>
      </c>
      <c r="F16116" t="s">
        <v>14</v>
      </c>
      <c r="G16116">
        <v>11000</v>
      </c>
      <c r="H16116" t="s">
        <v>84</v>
      </c>
      <c r="I16116">
        <v>110</v>
      </c>
      <c r="J16116" t="s">
        <v>85</v>
      </c>
      <c r="L16116">
        <v>5.3502485355858893E-2</v>
      </c>
      <c r="N16116">
        <v>5.256987322580263E-2</v>
      </c>
    </row>
    <row r="16117" spans="1:14" x14ac:dyDescent="0.25">
      <c r="A16117" t="s">
        <v>54</v>
      </c>
      <c r="B16117">
        <v>2022</v>
      </c>
      <c r="C16117" t="s">
        <v>39</v>
      </c>
      <c r="D16117" t="s">
        <v>56</v>
      </c>
      <c r="E16117" t="s">
        <v>82</v>
      </c>
      <c r="F16117" t="s">
        <v>14</v>
      </c>
      <c r="G16117">
        <v>11000</v>
      </c>
      <c r="H16117" t="s">
        <v>84</v>
      </c>
      <c r="I16117">
        <v>110</v>
      </c>
      <c r="J16117" t="s">
        <v>85</v>
      </c>
      <c r="L16117">
        <v>0.13960958162697401</v>
      </c>
      <c r="M16117">
        <v>8.0891831070142611E-2</v>
      </c>
      <c r="N16117">
        <v>5.8386427826416648E-2</v>
      </c>
    </row>
    <row r="16118" spans="1:14" x14ac:dyDescent="0.25">
      <c r="A16118" t="s">
        <v>54</v>
      </c>
      <c r="B16118">
        <v>2023</v>
      </c>
      <c r="C16118" t="s">
        <v>39</v>
      </c>
      <c r="D16118" t="s">
        <v>9</v>
      </c>
      <c r="E16118" t="s">
        <v>71</v>
      </c>
      <c r="F16118" t="s">
        <v>10</v>
      </c>
      <c r="G16118">
        <v>12000</v>
      </c>
      <c r="H16118" t="s">
        <v>84</v>
      </c>
      <c r="I16118">
        <v>110</v>
      </c>
      <c r="J16118" t="s">
        <v>85</v>
      </c>
      <c r="L16118">
        <v>0.65577585589112342</v>
      </c>
      <c r="M16118">
        <v>0.65577585589112342</v>
      </c>
    </row>
    <row r="16119" spans="1:14" x14ac:dyDescent="0.25">
      <c r="A16119" t="s">
        <v>54</v>
      </c>
      <c r="B16119">
        <v>2023</v>
      </c>
      <c r="C16119" t="s">
        <v>39</v>
      </c>
      <c r="D16119" t="s">
        <v>20</v>
      </c>
      <c r="E16119" t="s">
        <v>79</v>
      </c>
      <c r="F16119" t="s">
        <v>10</v>
      </c>
      <c r="G16119">
        <v>21000</v>
      </c>
      <c r="H16119" t="s">
        <v>86</v>
      </c>
      <c r="I16119">
        <v>110</v>
      </c>
      <c r="J16119" t="s">
        <v>85</v>
      </c>
      <c r="L16119">
        <v>0.17295432647237929</v>
      </c>
      <c r="M16119">
        <v>0.17295432647237929</v>
      </c>
    </row>
    <row r="16120" spans="1:14" x14ac:dyDescent="0.25">
      <c r="A16120" t="s">
        <v>54</v>
      </c>
      <c r="B16120">
        <v>2023</v>
      </c>
      <c r="C16120" t="s">
        <v>39</v>
      </c>
      <c r="D16120" t="s">
        <v>20</v>
      </c>
      <c r="E16120" t="s">
        <v>79</v>
      </c>
      <c r="F16120" t="s">
        <v>10</v>
      </c>
      <c r="G16120">
        <v>31000</v>
      </c>
      <c r="H16120" t="s">
        <v>91</v>
      </c>
      <c r="I16120">
        <v>110</v>
      </c>
      <c r="J16120" t="s">
        <v>85</v>
      </c>
      <c r="L16120">
        <v>9.8193424052284178E-2</v>
      </c>
      <c r="M16120">
        <v>9.8193424052284178E-2</v>
      </c>
    </row>
    <row r="16121" spans="1:14" x14ac:dyDescent="0.25">
      <c r="A16121" t="s">
        <v>54</v>
      </c>
      <c r="B16121">
        <v>2023</v>
      </c>
      <c r="C16121" t="s">
        <v>39</v>
      </c>
      <c r="D16121" t="s">
        <v>20</v>
      </c>
      <c r="E16121" t="s">
        <v>79</v>
      </c>
      <c r="F16121" t="s">
        <v>10</v>
      </c>
      <c r="G16121">
        <v>51000</v>
      </c>
      <c r="H16121" t="s">
        <v>88</v>
      </c>
      <c r="I16121">
        <v>110</v>
      </c>
      <c r="J16121" t="s">
        <v>85</v>
      </c>
      <c r="L16121">
        <v>2.7377219288216861E-2</v>
      </c>
      <c r="M16121">
        <v>2.7377219288216861E-2</v>
      </c>
    </row>
    <row r="16122" spans="1:14" x14ac:dyDescent="0.25">
      <c r="A16122" t="s">
        <v>54</v>
      </c>
      <c r="B16122">
        <v>2023</v>
      </c>
      <c r="C16122" t="s">
        <v>39</v>
      </c>
      <c r="D16122" t="s">
        <v>11</v>
      </c>
      <c r="E16122" t="s">
        <v>72</v>
      </c>
      <c r="F16122" t="s">
        <v>10</v>
      </c>
      <c r="G16122">
        <v>21000</v>
      </c>
      <c r="H16122" t="s">
        <v>86</v>
      </c>
      <c r="I16122">
        <v>110</v>
      </c>
      <c r="J16122" t="s">
        <v>85</v>
      </c>
      <c r="L16122">
        <v>0.1673751546247251</v>
      </c>
      <c r="M16122">
        <v>0.1673751546247251</v>
      </c>
    </row>
    <row r="16123" spans="1:14" x14ac:dyDescent="0.25">
      <c r="A16123" t="s">
        <v>54</v>
      </c>
      <c r="B16123">
        <v>2023</v>
      </c>
      <c r="C16123" t="s">
        <v>39</v>
      </c>
      <c r="D16123" t="s">
        <v>11</v>
      </c>
      <c r="E16123" t="s">
        <v>72</v>
      </c>
      <c r="F16123" t="s">
        <v>10</v>
      </c>
      <c r="G16123">
        <v>22000</v>
      </c>
      <c r="H16123" t="s">
        <v>86</v>
      </c>
      <c r="I16123">
        <v>110</v>
      </c>
      <c r="J16123" t="s">
        <v>85</v>
      </c>
      <c r="L16123">
        <v>1.071200989651901</v>
      </c>
      <c r="M16123">
        <v>1.071200989651901</v>
      </c>
    </row>
    <row r="16124" spans="1:14" x14ac:dyDescent="0.25">
      <c r="A16124" t="s">
        <v>54</v>
      </c>
      <c r="B16124">
        <v>2023</v>
      </c>
      <c r="C16124" t="s">
        <v>39</v>
      </c>
      <c r="D16124" t="s">
        <v>11</v>
      </c>
      <c r="E16124" t="s">
        <v>72</v>
      </c>
      <c r="F16124" t="s">
        <v>10</v>
      </c>
      <c r="G16124">
        <v>40000</v>
      </c>
      <c r="H16124" t="s">
        <v>87</v>
      </c>
      <c r="I16124">
        <v>110</v>
      </c>
      <c r="J16124" t="s">
        <v>85</v>
      </c>
      <c r="L16124">
        <v>2.2316687287424381E-2</v>
      </c>
      <c r="M16124">
        <v>2.2316687287424381E-2</v>
      </c>
    </row>
    <row r="16125" spans="1:14" x14ac:dyDescent="0.25">
      <c r="A16125" t="s">
        <v>54</v>
      </c>
      <c r="B16125">
        <v>2023</v>
      </c>
      <c r="C16125" t="s">
        <v>39</v>
      </c>
      <c r="D16125" t="s">
        <v>11</v>
      </c>
      <c r="E16125" t="s">
        <v>72</v>
      </c>
      <c r="F16125" t="s">
        <v>10</v>
      </c>
      <c r="G16125">
        <v>41000</v>
      </c>
      <c r="H16125" t="s">
        <v>87</v>
      </c>
      <c r="I16125">
        <v>110</v>
      </c>
      <c r="J16125" t="s">
        <v>85</v>
      </c>
      <c r="L16125">
        <v>5.5791718218560937E-2</v>
      </c>
      <c r="M16125">
        <v>5.5791718218560937E-2</v>
      </c>
    </row>
    <row r="16126" spans="1:14" x14ac:dyDescent="0.25">
      <c r="A16126" t="s">
        <v>54</v>
      </c>
      <c r="B16126">
        <v>2023</v>
      </c>
      <c r="C16126" t="s">
        <v>39</v>
      </c>
      <c r="D16126" t="s">
        <v>11</v>
      </c>
      <c r="E16126" t="s">
        <v>72</v>
      </c>
      <c r="F16126" t="s">
        <v>10</v>
      </c>
      <c r="G16126">
        <v>41100</v>
      </c>
      <c r="H16126" t="s">
        <v>87</v>
      </c>
      <c r="I16126">
        <v>110</v>
      </c>
      <c r="J16126" t="s">
        <v>85</v>
      </c>
      <c r="L16126">
        <v>0.50212546391545232</v>
      </c>
      <c r="M16126">
        <v>0.50212546391545232</v>
      </c>
    </row>
    <row r="16127" spans="1:14" x14ac:dyDescent="0.25">
      <c r="A16127" t="s">
        <v>54</v>
      </c>
      <c r="B16127">
        <v>2023</v>
      </c>
      <c r="C16127" t="s">
        <v>39</v>
      </c>
      <c r="D16127" t="s">
        <v>11</v>
      </c>
      <c r="E16127" t="s">
        <v>72</v>
      </c>
      <c r="F16127" t="s">
        <v>10</v>
      </c>
      <c r="G16127">
        <v>41300</v>
      </c>
      <c r="H16127" t="s">
        <v>87</v>
      </c>
      <c r="I16127">
        <v>110</v>
      </c>
      <c r="J16127" t="s">
        <v>85</v>
      </c>
      <c r="L16127">
        <v>8.8341131067952092E-2</v>
      </c>
      <c r="M16127">
        <v>8.8341131067952092E-2</v>
      </c>
    </row>
    <row r="16128" spans="1:14" x14ac:dyDescent="0.25">
      <c r="A16128" t="s">
        <v>54</v>
      </c>
      <c r="B16128">
        <v>2023</v>
      </c>
      <c r="C16128" t="s">
        <v>39</v>
      </c>
      <c r="D16128" t="s">
        <v>11</v>
      </c>
      <c r="E16128" t="s">
        <v>72</v>
      </c>
      <c r="F16128" t="s">
        <v>10</v>
      </c>
      <c r="G16128">
        <v>41400</v>
      </c>
      <c r="H16128" t="s">
        <v>87</v>
      </c>
      <c r="I16128">
        <v>110</v>
      </c>
      <c r="J16128" t="s">
        <v>85</v>
      </c>
      <c r="L16128">
        <v>0.1673751546040867</v>
      </c>
      <c r="M16128">
        <v>0.1673751546040867</v>
      </c>
    </row>
    <row r="16129" spans="1:14" x14ac:dyDescent="0.25">
      <c r="A16129" t="s">
        <v>54</v>
      </c>
      <c r="B16129">
        <v>2023</v>
      </c>
      <c r="C16129" t="s">
        <v>39</v>
      </c>
      <c r="D16129" t="s">
        <v>11</v>
      </c>
      <c r="E16129" t="s">
        <v>72</v>
      </c>
      <c r="F16129" t="s">
        <v>10</v>
      </c>
      <c r="G16129">
        <v>42000</v>
      </c>
      <c r="H16129" t="s">
        <v>87</v>
      </c>
      <c r="I16129">
        <v>110</v>
      </c>
      <c r="J16129" t="s">
        <v>85</v>
      </c>
      <c r="L16129">
        <v>6.5718467376617049</v>
      </c>
      <c r="M16129">
        <v>6.5718467376617049</v>
      </c>
    </row>
    <row r="16130" spans="1:14" x14ac:dyDescent="0.25">
      <c r="A16130" t="s">
        <v>54</v>
      </c>
      <c r="B16130">
        <v>2023</v>
      </c>
      <c r="C16130" t="s">
        <v>39</v>
      </c>
      <c r="D16130" t="s">
        <v>11</v>
      </c>
      <c r="E16130" t="s">
        <v>72</v>
      </c>
      <c r="F16130" t="s">
        <v>10</v>
      </c>
      <c r="G16130">
        <v>43000</v>
      </c>
      <c r="H16130" t="s">
        <v>87</v>
      </c>
      <c r="I16130">
        <v>110</v>
      </c>
      <c r="J16130" t="s">
        <v>85</v>
      </c>
      <c r="L16130">
        <v>1.673751546040867</v>
      </c>
      <c r="M16130">
        <v>1.673751546040867</v>
      </c>
    </row>
    <row r="16131" spans="1:14" x14ac:dyDescent="0.25">
      <c r="A16131" t="s">
        <v>54</v>
      </c>
      <c r="B16131">
        <v>2023</v>
      </c>
      <c r="C16131" t="s">
        <v>39</v>
      </c>
      <c r="D16131" t="s">
        <v>11</v>
      </c>
      <c r="E16131" t="s">
        <v>72</v>
      </c>
      <c r="F16131" t="s">
        <v>10</v>
      </c>
      <c r="G16131">
        <v>44000</v>
      </c>
      <c r="H16131" t="s">
        <v>87</v>
      </c>
      <c r="I16131">
        <v>110</v>
      </c>
      <c r="J16131" t="s">
        <v>85</v>
      </c>
      <c r="L16131">
        <v>11.15834364309304</v>
      </c>
      <c r="M16131">
        <v>11.15834364309304</v>
      </c>
    </row>
    <row r="16132" spans="1:14" x14ac:dyDescent="0.25">
      <c r="A16132" t="s">
        <v>54</v>
      </c>
      <c r="B16132">
        <v>2023</v>
      </c>
      <c r="C16132" t="s">
        <v>39</v>
      </c>
      <c r="D16132" t="s">
        <v>11</v>
      </c>
      <c r="E16132" t="s">
        <v>72</v>
      </c>
      <c r="F16132" t="s">
        <v>10</v>
      </c>
      <c r="G16132">
        <v>46000</v>
      </c>
      <c r="H16132" t="s">
        <v>87</v>
      </c>
      <c r="I16132">
        <v>110</v>
      </c>
      <c r="J16132" t="s">
        <v>85</v>
      </c>
      <c r="L16132">
        <v>2.2316687287424379</v>
      </c>
      <c r="M16132">
        <v>2.2316687287424379</v>
      </c>
    </row>
    <row r="16133" spans="1:14" x14ac:dyDescent="0.25">
      <c r="A16133" t="s">
        <v>54</v>
      </c>
      <c r="B16133">
        <v>2023</v>
      </c>
      <c r="C16133" t="s">
        <v>39</v>
      </c>
      <c r="D16133" t="s">
        <v>11</v>
      </c>
      <c r="E16133" t="s">
        <v>72</v>
      </c>
      <c r="F16133" t="s">
        <v>10</v>
      </c>
      <c r="G16133">
        <v>47000</v>
      </c>
      <c r="H16133" t="s">
        <v>87</v>
      </c>
      <c r="I16133">
        <v>110</v>
      </c>
      <c r="J16133" t="s">
        <v>85</v>
      </c>
      <c r="L16133">
        <v>0.48932134716761783</v>
      </c>
      <c r="M16133">
        <v>0.48932134716761783</v>
      </c>
    </row>
    <row r="16134" spans="1:14" x14ac:dyDescent="0.25">
      <c r="A16134" t="s">
        <v>54</v>
      </c>
      <c r="B16134">
        <v>2023</v>
      </c>
      <c r="C16134" t="s">
        <v>39</v>
      </c>
      <c r="D16134" t="s">
        <v>17</v>
      </c>
      <c r="E16134" t="s">
        <v>77</v>
      </c>
      <c r="F16134" t="s">
        <v>10</v>
      </c>
      <c r="G16134">
        <v>42000</v>
      </c>
      <c r="H16134" t="s">
        <v>87</v>
      </c>
      <c r="I16134">
        <v>110</v>
      </c>
      <c r="J16134" t="s">
        <v>85</v>
      </c>
      <c r="L16134">
        <v>11.381510516586429</v>
      </c>
      <c r="M16134">
        <v>11.381510516586429</v>
      </c>
    </row>
    <row r="16135" spans="1:14" x14ac:dyDescent="0.25">
      <c r="A16135" t="s">
        <v>54</v>
      </c>
      <c r="B16135">
        <v>2023</v>
      </c>
      <c r="C16135" t="s">
        <v>39</v>
      </c>
      <c r="D16135" t="s">
        <v>17</v>
      </c>
      <c r="E16135" t="s">
        <v>77</v>
      </c>
      <c r="F16135" t="s">
        <v>10</v>
      </c>
      <c r="G16135">
        <v>47000</v>
      </c>
      <c r="H16135" t="s">
        <v>87</v>
      </c>
      <c r="I16135">
        <v>110</v>
      </c>
      <c r="J16135" t="s">
        <v>85</v>
      </c>
      <c r="L16135">
        <v>0.1785334982787565</v>
      </c>
      <c r="M16135">
        <v>0.1785334982787565</v>
      </c>
    </row>
    <row r="16136" spans="1:14" x14ac:dyDescent="0.25">
      <c r="A16136" t="s">
        <v>54</v>
      </c>
      <c r="B16136">
        <v>2023</v>
      </c>
      <c r="C16136" t="s">
        <v>39</v>
      </c>
      <c r="D16136" t="s">
        <v>12</v>
      </c>
      <c r="E16136" t="s">
        <v>73</v>
      </c>
      <c r="F16136" t="s">
        <v>10</v>
      </c>
      <c r="G16136">
        <v>11000</v>
      </c>
      <c r="H16136" t="s">
        <v>84</v>
      </c>
      <c r="I16136">
        <v>110</v>
      </c>
      <c r="J16136" t="s">
        <v>85</v>
      </c>
      <c r="L16136">
        <v>0.2231668728742438</v>
      </c>
      <c r="M16136">
        <v>0.2231668728742438</v>
      </c>
    </row>
    <row r="16137" spans="1:14" x14ac:dyDescent="0.25">
      <c r="A16137" t="s">
        <v>54</v>
      </c>
      <c r="B16137">
        <v>2023</v>
      </c>
      <c r="C16137" t="s">
        <v>39</v>
      </c>
      <c r="D16137" t="s">
        <v>13</v>
      </c>
      <c r="E16137" t="s">
        <v>74</v>
      </c>
      <c r="F16137" t="s">
        <v>14</v>
      </c>
      <c r="G16137">
        <v>11000</v>
      </c>
      <c r="H16137" t="s">
        <v>84</v>
      </c>
      <c r="I16137">
        <v>110</v>
      </c>
      <c r="J16137" t="s">
        <v>85</v>
      </c>
      <c r="K16137">
        <v>1</v>
      </c>
      <c r="L16137">
        <v>1.963277088776709</v>
      </c>
      <c r="M16137">
        <v>1.963277088776709</v>
      </c>
    </row>
    <row r="16138" spans="1:14" x14ac:dyDescent="0.25">
      <c r="A16138" t="s">
        <v>54</v>
      </c>
      <c r="B16138">
        <v>2023</v>
      </c>
      <c r="C16138" t="s">
        <v>39</v>
      </c>
      <c r="D16138" t="s">
        <v>13</v>
      </c>
      <c r="E16138" t="s">
        <v>74</v>
      </c>
      <c r="F16138" t="s">
        <v>14</v>
      </c>
      <c r="G16138">
        <v>11000</v>
      </c>
      <c r="H16138" t="s">
        <v>84</v>
      </c>
      <c r="I16138">
        <v>110</v>
      </c>
      <c r="J16138" t="s">
        <v>85</v>
      </c>
      <c r="L16138">
        <v>14.564924507959979</v>
      </c>
      <c r="M16138">
        <v>14.564924507959979</v>
      </c>
    </row>
    <row r="16139" spans="1:14" x14ac:dyDescent="0.25">
      <c r="A16139" t="s">
        <v>54</v>
      </c>
      <c r="B16139">
        <v>2023</v>
      </c>
      <c r="C16139" t="s">
        <v>39</v>
      </c>
      <c r="D16139" t="s">
        <v>13</v>
      </c>
      <c r="E16139" t="s">
        <v>74</v>
      </c>
      <c r="F16139" t="s">
        <v>14</v>
      </c>
      <c r="G16139">
        <v>12000</v>
      </c>
      <c r="H16139" t="s">
        <v>84</v>
      </c>
      <c r="I16139">
        <v>110</v>
      </c>
      <c r="J16139" t="s">
        <v>85</v>
      </c>
      <c r="L16139">
        <v>11.33603827933052</v>
      </c>
      <c r="M16139">
        <v>11.33603827933052</v>
      </c>
    </row>
    <row r="16140" spans="1:14" x14ac:dyDescent="0.25">
      <c r="A16140" t="s">
        <v>54</v>
      </c>
      <c r="B16140">
        <v>2023</v>
      </c>
      <c r="C16140" t="s">
        <v>39</v>
      </c>
      <c r="D16140" t="s">
        <v>13</v>
      </c>
      <c r="E16140" t="s">
        <v>74</v>
      </c>
      <c r="F16140" t="s">
        <v>14</v>
      </c>
      <c r="G16140">
        <v>13000</v>
      </c>
      <c r="H16140" t="s">
        <v>84</v>
      </c>
      <c r="I16140">
        <v>110</v>
      </c>
      <c r="J16140" t="s">
        <v>85</v>
      </c>
      <c r="L16140">
        <v>2.2316687287424379</v>
      </c>
      <c r="M16140">
        <v>2.2316687287424379</v>
      </c>
    </row>
    <row r="16141" spans="1:14" x14ac:dyDescent="0.25">
      <c r="A16141" t="s">
        <v>54</v>
      </c>
      <c r="B16141">
        <v>2023</v>
      </c>
      <c r="C16141" t="s">
        <v>39</v>
      </c>
      <c r="D16141" t="s">
        <v>13</v>
      </c>
      <c r="E16141" t="s">
        <v>74</v>
      </c>
      <c r="F16141" t="s">
        <v>14</v>
      </c>
      <c r="G16141">
        <v>22000</v>
      </c>
      <c r="H16141" t="s">
        <v>86</v>
      </c>
      <c r="I16141">
        <v>110</v>
      </c>
      <c r="J16141" t="s">
        <v>85</v>
      </c>
      <c r="L16141">
        <v>0.38399801602364808</v>
      </c>
      <c r="M16141">
        <v>0.38399801602364808</v>
      </c>
    </row>
    <row r="16142" spans="1:14" x14ac:dyDescent="0.25">
      <c r="A16142" t="s">
        <v>54</v>
      </c>
      <c r="B16142">
        <v>2023</v>
      </c>
      <c r="C16142" t="s">
        <v>39</v>
      </c>
      <c r="D16142" t="s">
        <v>13</v>
      </c>
      <c r="E16142" t="s">
        <v>74</v>
      </c>
      <c r="F16142" t="s">
        <v>14</v>
      </c>
      <c r="G16142">
        <v>23000</v>
      </c>
      <c r="H16142" t="s">
        <v>86</v>
      </c>
      <c r="I16142">
        <v>110</v>
      </c>
      <c r="J16142" t="s">
        <v>85</v>
      </c>
      <c r="L16142">
        <v>0.57121522745706865</v>
      </c>
      <c r="M16142">
        <v>0.57121522745706865</v>
      </c>
    </row>
    <row r="16143" spans="1:14" x14ac:dyDescent="0.25">
      <c r="A16143" t="s">
        <v>54</v>
      </c>
      <c r="B16143">
        <v>2023</v>
      </c>
      <c r="C16143" t="s">
        <v>39</v>
      </c>
      <c r="D16143" t="s">
        <v>13</v>
      </c>
      <c r="E16143" t="s">
        <v>74</v>
      </c>
      <c r="F16143" t="s">
        <v>14</v>
      </c>
      <c r="G16143">
        <v>30000</v>
      </c>
      <c r="H16143" t="s">
        <v>91</v>
      </c>
      <c r="I16143">
        <v>110</v>
      </c>
      <c r="J16143" t="s">
        <v>85</v>
      </c>
      <c r="L16143">
        <v>0.29703510780614412</v>
      </c>
      <c r="M16143">
        <v>0.29703510780614412</v>
      </c>
    </row>
    <row r="16144" spans="1:14" x14ac:dyDescent="0.25">
      <c r="A16144" t="s">
        <v>54</v>
      </c>
      <c r="B16144">
        <v>2023</v>
      </c>
      <c r="C16144" t="s">
        <v>39</v>
      </c>
      <c r="D16144" t="s">
        <v>13</v>
      </c>
      <c r="E16144" t="s">
        <v>74</v>
      </c>
      <c r="F16144" t="s">
        <v>14</v>
      </c>
      <c r="G16144">
        <v>31000</v>
      </c>
      <c r="H16144" t="s">
        <v>91</v>
      </c>
      <c r="I16144">
        <v>110</v>
      </c>
      <c r="J16144" t="s">
        <v>85</v>
      </c>
      <c r="L16144">
        <v>4.3247716395853617</v>
      </c>
      <c r="N16144">
        <v>4.3247716395853617</v>
      </c>
    </row>
    <row r="16145" spans="1:14" x14ac:dyDescent="0.25">
      <c r="A16145" t="s">
        <v>54</v>
      </c>
      <c r="B16145">
        <v>2023</v>
      </c>
      <c r="C16145" t="s">
        <v>39</v>
      </c>
      <c r="D16145" t="s">
        <v>13</v>
      </c>
      <c r="E16145" t="s">
        <v>74</v>
      </c>
      <c r="F16145" t="s">
        <v>14</v>
      </c>
      <c r="G16145">
        <v>32000</v>
      </c>
      <c r="H16145" t="s">
        <v>91</v>
      </c>
      <c r="I16145">
        <v>110</v>
      </c>
      <c r="J16145" t="s">
        <v>85</v>
      </c>
      <c r="L16145">
        <v>0.10635383319534621</v>
      </c>
      <c r="M16145">
        <v>0.10635383319534621</v>
      </c>
    </row>
    <row r="16146" spans="1:14" x14ac:dyDescent="0.25">
      <c r="A16146" t="s">
        <v>54</v>
      </c>
      <c r="B16146">
        <v>2023</v>
      </c>
      <c r="C16146" t="s">
        <v>39</v>
      </c>
      <c r="D16146" t="s">
        <v>13</v>
      </c>
      <c r="E16146" t="s">
        <v>74</v>
      </c>
      <c r="F16146" t="s">
        <v>14</v>
      </c>
      <c r="G16146">
        <v>51000</v>
      </c>
      <c r="H16146" t="s">
        <v>88</v>
      </c>
      <c r="I16146">
        <v>110</v>
      </c>
      <c r="J16146" t="s">
        <v>85</v>
      </c>
      <c r="L16146">
        <v>0.33382509295129398</v>
      </c>
      <c r="M16146">
        <v>0.33382509295129398</v>
      </c>
    </row>
    <row r="16147" spans="1:14" x14ac:dyDescent="0.25">
      <c r="A16147" t="s">
        <v>54</v>
      </c>
      <c r="B16147">
        <v>2023</v>
      </c>
      <c r="C16147" t="s">
        <v>39</v>
      </c>
      <c r="D16147" t="s">
        <v>13</v>
      </c>
      <c r="E16147" t="s">
        <v>74</v>
      </c>
      <c r="F16147" t="s">
        <v>14</v>
      </c>
      <c r="G16147">
        <v>61000</v>
      </c>
      <c r="H16147" t="s">
        <v>90</v>
      </c>
      <c r="I16147">
        <v>110</v>
      </c>
      <c r="J16147" t="s">
        <v>85</v>
      </c>
      <c r="L16147">
        <v>0.20762672579086811</v>
      </c>
      <c r="M16147">
        <v>0.20762672579086811</v>
      </c>
    </row>
    <row r="16148" spans="1:14" x14ac:dyDescent="0.25">
      <c r="A16148" t="s">
        <v>54</v>
      </c>
      <c r="B16148">
        <v>2023</v>
      </c>
      <c r="C16148" t="s">
        <v>39</v>
      </c>
      <c r="D16148" t="s">
        <v>13</v>
      </c>
      <c r="E16148" t="s">
        <v>74</v>
      </c>
      <c r="F16148" t="s">
        <v>14</v>
      </c>
      <c r="G16148">
        <v>90000</v>
      </c>
      <c r="H16148" t="s">
        <v>89</v>
      </c>
      <c r="I16148">
        <v>110</v>
      </c>
      <c r="J16148" t="s">
        <v>85</v>
      </c>
      <c r="L16148">
        <v>3.9035233566675688E-2</v>
      </c>
      <c r="M16148">
        <v>3.9035233566675688E-2</v>
      </c>
    </row>
    <row r="16149" spans="1:14" x14ac:dyDescent="0.25">
      <c r="A16149" t="s">
        <v>54</v>
      </c>
      <c r="B16149">
        <v>2023</v>
      </c>
      <c r="C16149" t="s">
        <v>39</v>
      </c>
      <c r="D16149" t="s">
        <v>55</v>
      </c>
      <c r="E16149" t="s">
        <v>81</v>
      </c>
      <c r="F16149" t="s">
        <v>14</v>
      </c>
      <c r="G16149">
        <v>11000</v>
      </c>
      <c r="H16149" t="s">
        <v>84</v>
      </c>
      <c r="I16149">
        <v>110</v>
      </c>
      <c r="J16149" t="s">
        <v>85</v>
      </c>
      <c r="L16149">
        <v>0.21608321709969261</v>
      </c>
      <c r="N16149">
        <v>0.21608321709969261</v>
      </c>
    </row>
    <row r="16150" spans="1:14" x14ac:dyDescent="0.25">
      <c r="A16150" t="s">
        <v>54</v>
      </c>
      <c r="B16150">
        <v>2023</v>
      </c>
      <c r="C16150" t="s">
        <v>39</v>
      </c>
      <c r="D16150" t="s">
        <v>56</v>
      </c>
      <c r="E16150" t="s">
        <v>82</v>
      </c>
      <c r="F16150" t="s">
        <v>14</v>
      </c>
      <c r="G16150">
        <v>11000</v>
      </c>
      <c r="H16150" t="s">
        <v>84</v>
      </c>
      <c r="I16150">
        <v>110</v>
      </c>
      <c r="J16150" t="s">
        <v>85</v>
      </c>
      <c r="L16150">
        <v>0.1047050205457541</v>
      </c>
      <c r="M16150">
        <v>0.1047050205457541</v>
      </c>
    </row>
    <row r="16151" spans="1:14" x14ac:dyDescent="0.25">
      <c r="A16151" t="s">
        <v>54</v>
      </c>
      <c r="B16151">
        <v>2023</v>
      </c>
      <c r="C16151" t="s">
        <v>39</v>
      </c>
      <c r="D16151" t="s">
        <v>29</v>
      </c>
      <c r="E16151" t="s">
        <v>80</v>
      </c>
      <c r="F16151" t="s">
        <v>10</v>
      </c>
      <c r="G16151">
        <v>43000</v>
      </c>
      <c r="H16151" t="s">
        <v>87</v>
      </c>
      <c r="I16151">
        <v>618</v>
      </c>
      <c r="J16151" t="s">
        <v>97</v>
      </c>
      <c r="L16151">
        <v>0.29408707342612272</v>
      </c>
      <c r="M16151">
        <v>0.29408707342612272</v>
      </c>
    </row>
    <row r="16152" spans="1:14" x14ac:dyDescent="0.25">
      <c r="A16152" t="s">
        <v>54</v>
      </c>
      <c r="B16152">
        <v>2024</v>
      </c>
      <c r="C16152" t="s">
        <v>39</v>
      </c>
      <c r="D16152" t="s">
        <v>9</v>
      </c>
      <c r="E16152" t="s">
        <v>71</v>
      </c>
      <c r="F16152" t="s">
        <v>10</v>
      </c>
      <c r="G16152">
        <v>12000</v>
      </c>
      <c r="H16152" t="s">
        <v>84</v>
      </c>
      <c r="I16152">
        <v>110</v>
      </c>
      <c r="J16152" t="s">
        <v>85</v>
      </c>
      <c r="L16152">
        <v>7.3238157051600012</v>
      </c>
      <c r="M16152">
        <v>7.3238157051600012</v>
      </c>
    </row>
    <row r="16153" spans="1:14" x14ac:dyDescent="0.25">
      <c r="A16153" t="s">
        <v>54</v>
      </c>
      <c r="B16153">
        <v>2024</v>
      </c>
      <c r="C16153" t="s">
        <v>39</v>
      </c>
      <c r="D16153" t="s">
        <v>20</v>
      </c>
      <c r="E16153" t="s">
        <v>79</v>
      </c>
      <c r="F16153" t="s">
        <v>10</v>
      </c>
      <c r="G16153">
        <v>21000</v>
      </c>
      <c r="H16153" t="s">
        <v>86</v>
      </c>
      <c r="I16153">
        <v>110</v>
      </c>
      <c r="J16153" t="s">
        <v>85</v>
      </c>
      <c r="L16153">
        <v>0.14600908503000001</v>
      </c>
      <c r="M16153">
        <v>0.14600908503000001</v>
      </c>
    </row>
    <row r="16154" spans="1:14" x14ac:dyDescent="0.25">
      <c r="A16154" t="s">
        <v>54</v>
      </c>
      <c r="B16154">
        <v>2024</v>
      </c>
      <c r="C16154" t="s">
        <v>39</v>
      </c>
      <c r="D16154" t="s">
        <v>20</v>
      </c>
      <c r="E16154" t="s">
        <v>79</v>
      </c>
      <c r="F16154" t="s">
        <v>10</v>
      </c>
      <c r="G16154">
        <v>31000</v>
      </c>
      <c r="H16154" t="s">
        <v>91</v>
      </c>
      <c r="I16154">
        <v>110</v>
      </c>
      <c r="J16154" t="s">
        <v>85</v>
      </c>
      <c r="L16154">
        <v>9.5176292450000005E-2</v>
      </c>
      <c r="M16154">
        <v>9.5176292450000005E-2</v>
      </c>
    </row>
    <row r="16155" spans="1:14" x14ac:dyDescent="0.25">
      <c r="A16155" t="s">
        <v>54</v>
      </c>
      <c r="B16155">
        <v>2024</v>
      </c>
      <c r="C16155" t="s">
        <v>39</v>
      </c>
      <c r="D16155" t="s">
        <v>20</v>
      </c>
      <c r="E16155" t="s">
        <v>79</v>
      </c>
      <c r="F16155" t="s">
        <v>10</v>
      </c>
      <c r="G16155">
        <v>51000</v>
      </c>
      <c r="H16155" t="s">
        <v>88</v>
      </c>
      <c r="I16155">
        <v>110</v>
      </c>
      <c r="J16155" t="s">
        <v>85</v>
      </c>
      <c r="L16155">
        <v>1.048150552E-2</v>
      </c>
      <c r="M16155">
        <v>1.048150552E-2</v>
      </c>
    </row>
    <row r="16156" spans="1:14" x14ac:dyDescent="0.25">
      <c r="A16156" t="s">
        <v>54</v>
      </c>
      <c r="B16156">
        <v>2024</v>
      </c>
      <c r="C16156" t="s">
        <v>39</v>
      </c>
      <c r="D16156" t="s">
        <v>11</v>
      </c>
      <c r="E16156" t="s">
        <v>72</v>
      </c>
      <c r="F16156" t="s">
        <v>10</v>
      </c>
      <c r="G16156">
        <v>21000</v>
      </c>
      <c r="H16156" t="s">
        <v>86</v>
      </c>
      <c r="I16156">
        <v>110</v>
      </c>
      <c r="J16156" t="s">
        <v>85</v>
      </c>
      <c r="L16156">
        <v>0.16223231666999999</v>
      </c>
      <c r="M16156">
        <v>0.16223231666999999</v>
      </c>
    </row>
    <row r="16157" spans="1:14" x14ac:dyDescent="0.25">
      <c r="A16157" t="s">
        <v>54</v>
      </c>
      <c r="B16157">
        <v>2024</v>
      </c>
      <c r="C16157" t="s">
        <v>39</v>
      </c>
      <c r="D16157" t="s">
        <v>11</v>
      </c>
      <c r="E16157" t="s">
        <v>72</v>
      </c>
      <c r="F16157" t="s">
        <v>10</v>
      </c>
      <c r="G16157">
        <v>22000</v>
      </c>
      <c r="H16157" t="s">
        <v>86</v>
      </c>
      <c r="I16157">
        <v>110</v>
      </c>
      <c r="J16157" t="s">
        <v>85</v>
      </c>
      <c r="L16157">
        <v>0.29201817000000002</v>
      </c>
      <c r="M16157">
        <v>0.29201817000000002</v>
      </c>
    </row>
    <row r="16158" spans="1:14" x14ac:dyDescent="0.25">
      <c r="A16158" t="s">
        <v>54</v>
      </c>
      <c r="B16158">
        <v>2024</v>
      </c>
      <c r="C16158" t="s">
        <v>39</v>
      </c>
      <c r="D16158" t="s">
        <v>11</v>
      </c>
      <c r="E16158" t="s">
        <v>72</v>
      </c>
      <c r="F16158" t="s">
        <v>10</v>
      </c>
      <c r="G16158">
        <v>40000</v>
      </c>
      <c r="H16158" t="s">
        <v>87</v>
      </c>
      <c r="I16158">
        <v>110</v>
      </c>
      <c r="J16158" t="s">
        <v>85</v>
      </c>
      <c r="L16158">
        <v>2.1630975560000001E-2</v>
      </c>
      <c r="M16158">
        <v>2.1630975560000001E-2</v>
      </c>
    </row>
    <row r="16159" spans="1:14" x14ac:dyDescent="0.25">
      <c r="A16159" t="s">
        <v>54</v>
      </c>
      <c r="B16159">
        <v>2024</v>
      </c>
      <c r="C16159" t="s">
        <v>39</v>
      </c>
      <c r="D16159" t="s">
        <v>11</v>
      </c>
      <c r="E16159" t="s">
        <v>72</v>
      </c>
      <c r="F16159" t="s">
        <v>10</v>
      </c>
      <c r="G16159">
        <v>41000</v>
      </c>
      <c r="H16159" t="s">
        <v>87</v>
      </c>
      <c r="I16159">
        <v>110</v>
      </c>
      <c r="J16159" t="s">
        <v>85</v>
      </c>
      <c r="L16159">
        <v>7.030067056E-2</v>
      </c>
      <c r="M16159">
        <v>7.030067056E-2</v>
      </c>
    </row>
    <row r="16160" spans="1:14" x14ac:dyDescent="0.25">
      <c r="A16160" t="s">
        <v>54</v>
      </c>
      <c r="B16160">
        <v>2024</v>
      </c>
      <c r="C16160" t="s">
        <v>39</v>
      </c>
      <c r="D16160" t="s">
        <v>11</v>
      </c>
      <c r="E16160" t="s">
        <v>72</v>
      </c>
      <c r="F16160" t="s">
        <v>10</v>
      </c>
      <c r="G16160">
        <v>41100</v>
      </c>
      <c r="H16160" t="s">
        <v>87</v>
      </c>
      <c r="I16160">
        <v>110</v>
      </c>
      <c r="J16160" t="s">
        <v>85</v>
      </c>
      <c r="L16160">
        <v>0.43261951116000003</v>
      </c>
      <c r="M16160">
        <v>0.43261951116000003</v>
      </c>
    </row>
    <row r="16161" spans="1:14" x14ac:dyDescent="0.25">
      <c r="A16161" t="s">
        <v>54</v>
      </c>
      <c r="B16161">
        <v>2024</v>
      </c>
      <c r="C16161" t="s">
        <v>39</v>
      </c>
      <c r="D16161" t="s">
        <v>11</v>
      </c>
      <c r="E16161" t="s">
        <v>72</v>
      </c>
      <c r="F16161" t="s">
        <v>10</v>
      </c>
      <c r="G16161">
        <v>41300</v>
      </c>
      <c r="H16161" t="s">
        <v>87</v>
      </c>
      <c r="I16161">
        <v>110</v>
      </c>
      <c r="J16161" t="s">
        <v>85</v>
      </c>
      <c r="K16161">
        <v>1</v>
      </c>
      <c r="L16161">
        <v>5.4077438890000003E-2</v>
      </c>
      <c r="M16161">
        <v>5.4077438890000003E-2</v>
      </c>
    </row>
    <row r="16162" spans="1:14" x14ac:dyDescent="0.25">
      <c r="A16162" t="s">
        <v>54</v>
      </c>
      <c r="B16162">
        <v>2024</v>
      </c>
      <c r="C16162" t="s">
        <v>39</v>
      </c>
      <c r="D16162" t="s">
        <v>11</v>
      </c>
      <c r="E16162" t="s">
        <v>72</v>
      </c>
      <c r="F16162" t="s">
        <v>10</v>
      </c>
      <c r="G16162">
        <v>41300</v>
      </c>
      <c r="H16162" t="s">
        <v>87</v>
      </c>
      <c r="I16162">
        <v>110</v>
      </c>
      <c r="J16162" t="s">
        <v>85</v>
      </c>
      <c r="L16162">
        <v>6.1054012554000003E-2</v>
      </c>
      <c r="M16162">
        <v>6.1054012554000003E-2</v>
      </c>
    </row>
    <row r="16163" spans="1:14" x14ac:dyDescent="0.25">
      <c r="A16163" t="s">
        <v>54</v>
      </c>
      <c r="B16163">
        <v>2024</v>
      </c>
      <c r="C16163" t="s">
        <v>39</v>
      </c>
      <c r="D16163" t="s">
        <v>11</v>
      </c>
      <c r="E16163" t="s">
        <v>72</v>
      </c>
      <c r="F16163" t="s">
        <v>10</v>
      </c>
      <c r="G16163">
        <v>41400</v>
      </c>
      <c r="H16163" t="s">
        <v>87</v>
      </c>
      <c r="I16163">
        <v>110</v>
      </c>
      <c r="J16163" t="s">
        <v>85</v>
      </c>
      <c r="L16163">
        <v>0.21630975559999999</v>
      </c>
      <c r="M16163">
        <v>0.21630975559999999</v>
      </c>
    </row>
    <row r="16164" spans="1:14" x14ac:dyDescent="0.25">
      <c r="A16164" t="s">
        <v>54</v>
      </c>
      <c r="B16164">
        <v>2024</v>
      </c>
      <c r="C16164" t="s">
        <v>39</v>
      </c>
      <c r="D16164" t="s">
        <v>11</v>
      </c>
      <c r="E16164" t="s">
        <v>72</v>
      </c>
      <c r="F16164" t="s">
        <v>10</v>
      </c>
      <c r="G16164">
        <v>42000</v>
      </c>
      <c r="H16164" t="s">
        <v>87</v>
      </c>
      <c r="I16164">
        <v>110</v>
      </c>
      <c r="J16164" t="s">
        <v>85</v>
      </c>
      <c r="L16164">
        <v>13.922322231575</v>
      </c>
      <c r="M16164">
        <v>13.922322231575</v>
      </c>
    </row>
    <row r="16165" spans="1:14" x14ac:dyDescent="0.25">
      <c r="A16165" t="s">
        <v>54</v>
      </c>
      <c r="B16165">
        <v>2024</v>
      </c>
      <c r="C16165" t="s">
        <v>39</v>
      </c>
      <c r="D16165" t="s">
        <v>11</v>
      </c>
      <c r="E16165" t="s">
        <v>72</v>
      </c>
      <c r="F16165" t="s">
        <v>10</v>
      </c>
      <c r="G16165">
        <v>44000</v>
      </c>
      <c r="H16165" t="s">
        <v>87</v>
      </c>
      <c r="I16165">
        <v>110</v>
      </c>
      <c r="J16165" t="s">
        <v>85</v>
      </c>
      <c r="L16165">
        <v>10.81548778</v>
      </c>
      <c r="M16165">
        <v>10.81548778</v>
      </c>
    </row>
    <row r="16166" spans="1:14" x14ac:dyDescent="0.25">
      <c r="A16166" t="s">
        <v>54</v>
      </c>
      <c r="B16166">
        <v>2024</v>
      </c>
      <c r="C16166" t="s">
        <v>39</v>
      </c>
      <c r="D16166" t="s">
        <v>11</v>
      </c>
      <c r="E16166" t="s">
        <v>72</v>
      </c>
      <c r="F16166" t="s">
        <v>10</v>
      </c>
      <c r="G16166">
        <v>47000</v>
      </c>
      <c r="H16166" t="s">
        <v>87</v>
      </c>
      <c r="I16166">
        <v>110</v>
      </c>
      <c r="J16166" t="s">
        <v>85</v>
      </c>
      <c r="K16166">
        <v>1</v>
      </c>
      <c r="L16166">
        <v>3.2446463340000002E-2</v>
      </c>
      <c r="M16166">
        <v>3.2446463340000002E-2</v>
      </c>
    </row>
    <row r="16167" spans="1:14" x14ac:dyDescent="0.25">
      <c r="A16167" t="s">
        <v>54</v>
      </c>
      <c r="B16167">
        <v>2024</v>
      </c>
      <c r="C16167" t="s">
        <v>39</v>
      </c>
      <c r="D16167" t="s">
        <v>11</v>
      </c>
      <c r="E16167" t="s">
        <v>72</v>
      </c>
      <c r="F16167" t="s">
        <v>10</v>
      </c>
      <c r="G16167">
        <v>47000</v>
      </c>
      <c r="H16167" t="s">
        <v>87</v>
      </c>
      <c r="I16167">
        <v>110</v>
      </c>
      <c r="J16167" t="s">
        <v>85</v>
      </c>
      <c r="L16167">
        <v>0.51380863079799999</v>
      </c>
      <c r="M16167">
        <v>0.51380863079799999</v>
      </c>
    </row>
    <row r="16168" spans="1:14" x14ac:dyDescent="0.25">
      <c r="A16168" t="s">
        <v>54</v>
      </c>
      <c r="B16168">
        <v>2024</v>
      </c>
      <c r="C16168" t="s">
        <v>39</v>
      </c>
      <c r="D16168" t="s">
        <v>17</v>
      </c>
      <c r="E16168" t="s">
        <v>77</v>
      </c>
      <c r="F16168" t="s">
        <v>10</v>
      </c>
      <c r="G16168">
        <v>42000</v>
      </c>
      <c r="H16168" t="s">
        <v>87</v>
      </c>
      <c r="I16168">
        <v>110</v>
      </c>
      <c r="J16168" t="s">
        <v>85</v>
      </c>
      <c r="L16168">
        <v>2.8434937485999998</v>
      </c>
      <c r="M16168">
        <v>2.8434937485999998</v>
      </c>
    </row>
    <row r="16169" spans="1:14" x14ac:dyDescent="0.25">
      <c r="A16169" t="s">
        <v>54</v>
      </c>
      <c r="B16169">
        <v>2024</v>
      </c>
      <c r="C16169" t="s">
        <v>39</v>
      </c>
      <c r="D16169" t="s">
        <v>17</v>
      </c>
      <c r="E16169" t="s">
        <v>77</v>
      </c>
      <c r="F16169" t="s">
        <v>10</v>
      </c>
      <c r="G16169">
        <v>47000</v>
      </c>
      <c r="H16169" t="s">
        <v>87</v>
      </c>
      <c r="I16169">
        <v>110</v>
      </c>
      <c r="J16169" t="s">
        <v>85</v>
      </c>
      <c r="L16169">
        <v>8.6523902230000005E-2</v>
      </c>
      <c r="M16169">
        <v>8.6523902230000005E-2</v>
      </c>
    </row>
    <row r="16170" spans="1:14" x14ac:dyDescent="0.25">
      <c r="A16170" t="s">
        <v>54</v>
      </c>
      <c r="B16170">
        <v>2024</v>
      </c>
      <c r="C16170" t="s">
        <v>39</v>
      </c>
      <c r="D16170" t="s">
        <v>18</v>
      </c>
      <c r="E16170" t="s">
        <v>78</v>
      </c>
      <c r="F16170" t="s">
        <v>14</v>
      </c>
      <c r="G16170">
        <v>47000</v>
      </c>
      <c r="H16170" t="s">
        <v>87</v>
      </c>
      <c r="I16170">
        <v>110</v>
      </c>
      <c r="J16170" t="s">
        <v>85</v>
      </c>
      <c r="L16170">
        <v>2.934939433E-2</v>
      </c>
      <c r="M16170">
        <v>2.934939433E-2</v>
      </c>
    </row>
    <row r="16171" spans="1:14" x14ac:dyDescent="0.25">
      <c r="A16171" t="s">
        <v>54</v>
      </c>
      <c r="B16171">
        <v>2024</v>
      </c>
      <c r="C16171" t="s">
        <v>39</v>
      </c>
      <c r="D16171" t="s">
        <v>12</v>
      </c>
      <c r="E16171" t="s">
        <v>73</v>
      </c>
      <c r="F16171" t="s">
        <v>10</v>
      </c>
      <c r="G16171">
        <v>41300</v>
      </c>
      <c r="H16171" t="s">
        <v>87</v>
      </c>
      <c r="I16171">
        <v>110</v>
      </c>
      <c r="J16171" t="s">
        <v>85</v>
      </c>
      <c r="L16171">
        <v>0.21630975559999999</v>
      </c>
      <c r="M16171">
        <v>0.21630975559999999</v>
      </c>
    </row>
    <row r="16172" spans="1:14" x14ac:dyDescent="0.25">
      <c r="A16172" t="s">
        <v>54</v>
      </c>
      <c r="B16172">
        <v>2024</v>
      </c>
      <c r="C16172" t="s">
        <v>39</v>
      </c>
      <c r="D16172" t="s">
        <v>13</v>
      </c>
      <c r="E16172" t="s">
        <v>74</v>
      </c>
      <c r="F16172" t="s">
        <v>14</v>
      </c>
      <c r="G16172">
        <v>11000</v>
      </c>
      <c r="H16172" t="s">
        <v>84</v>
      </c>
      <c r="I16172">
        <v>110</v>
      </c>
      <c r="J16172" t="s">
        <v>85</v>
      </c>
      <c r="K16172">
        <v>1</v>
      </c>
      <c r="L16172">
        <v>16.63964663658</v>
      </c>
      <c r="M16172">
        <v>16.436315466380002</v>
      </c>
      <c r="N16172">
        <v>0.20333117019999999</v>
      </c>
    </row>
    <row r="16173" spans="1:14" x14ac:dyDescent="0.25">
      <c r="A16173" t="s">
        <v>54</v>
      </c>
      <c r="B16173">
        <v>2024</v>
      </c>
      <c r="C16173" t="s">
        <v>39</v>
      </c>
      <c r="D16173" t="s">
        <v>13</v>
      </c>
      <c r="E16173" t="s">
        <v>74</v>
      </c>
      <c r="F16173" t="s">
        <v>14</v>
      </c>
      <c r="G16173">
        <v>11000</v>
      </c>
      <c r="H16173" t="s">
        <v>84</v>
      </c>
      <c r="I16173">
        <v>110</v>
      </c>
      <c r="J16173" t="s">
        <v>85</v>
      </c>
      <c r="L16173">
        <v>19.301024403911999</v>
      </c>
      <c r="M16173">
        <v>19.296698208799999</v>
      </c>
      <c r="N16173">
        <v>4.3261951120000001E-3</v>
      </c>
    </row>
    <row r="16174" spans="1:14" x14ac:dyDescent="0.25">
      <c r="A16174" t="s">
        <v>54</v>
      </c>
      <c r="B16174">
        <v>2024</v>
      </c>
      <c r="C16174" t="s">
        <v>39</v>
      </c>
      <c r="D16174" t="s">
        <v>13</v>
      </c>
      <c r="E16174" t="s">
        <v>74</v>
      </c>
      <c r="F16174" t="s">
        <v>14</v>
      </c>
      <c r="G16174">
        <v>12000</v>
      </c>
      <c r="H16174" t="s">
        <v>84</v>
      </c>
      <c r="I16174">
        <v>110</v>
      </c>
      <c r="J16174" t="s">
        <v>85</v>
      </c>
      <c r="K16174">
        <v>1</v>
      </c>
      <c r="L16174">
        <v>1.740993943E-2</v>
      </c>
      <c r="M16174">
        <v>1.740993943E-2</v>
      </c>
    </row>
    <row r="16175" spans="1:14" x14ac:dyDescent="0.25">
      <c r="A16175" t="s">
        <v>54</v>
      </c>
      <c r="B16175">
        <v>2024</v>
      </c>
      <c r="C16175" t="s">
        <v>39</v>
      </c>
      <c r="D16175" t="s">
        <v>13</v>
      </c>
      <c r="E16175" t="s">
        <v>74</v>
      </c>
      <c r="F16175" t="s">
        <v>14</v>
      </c>
      <c r="G16175">
        <v>12000</v>
      </c>
      <c r="H16175" t="s">
        <v>84</v>
      </c>
      <c r="I16175">
        <v>110</v>
      </c>
      <c r="J16175" t="s">
        <v>85</v>
      </c>
      <c r="L16175">
        <v>0.14095603509099999</v>
      </c>
      <c r="M16175">
        <v>0.14095603509099999</v>
      </c>
    </row>
    <row r="16176" spans="1:14" x14ac:dyDescent="0.25">
      <c r="A16176" t="s">
        <v>54</v>
      </c>
      <c r="B16176">
        <v>2024</v>
      </c>
      <c r="C16176" t="s">
        <v>39</v>
      </c>
      <c r="D16176" t="s">
        <v>13</v>
      </c>
      <c r="E16176" t="s">
        <v>74</v>
      </c>
      <c r="F16176" t="s">
        <v>14</v>
      </c>
      <c r="G16176">
        <v>21000</v>
      </c>
      <c r="H16176" t="s">
        <v>86</v>
      </c>
      <c r="I16176">
        <v>110</v>
      </c>
      <c r="J16176" t="s">
        <v>85</v>
      </c>
      <c r="L16176">
        <v>3.2273415525000002E-2</v>
      </c>
      <c r="M16176">
        <v>3.2273415525000002E-2</v>
      </c>
    </row>
    <row r="16177" spans="1:14" x14ac:dyDescent="0.25">
      <c r="A16177" t="s">
        <v>54</v>
      </c>
      <c r="B16177">
        <v>2024</v>
      </c>
      <c r="C16177" t="s">
        <v>39</v>
      </c>
      <c r="D16177" t="s">
        <v>13</v>
      </c>
      <c r="E16177" t="s">
        <v>74</v>
      </c>
      <c r="F16177" t="s">
        <v>14</v>
      </c>
      <c r="G16177">
        <v>22000</v>
      </c>
      <c r="H16177" t="s">
        <v>86</v>
      </c>
      <c r="I16177">
        <v>110</v>
      </c>
      <c r="J16177" t="s">
        <v>85</v>
      </c>
      <c r="L16177">
        <v>8.5927968849999994E-2</v>
      </c>
      <c r="M16177">
        <v>8.5927968849999994E-2</v>
      </c>
    </row>
    <row r="16178" spans="1:14" x14ac:dyDescent="0.25">
      <c r="A16178" t="s">
        <v>54</v>
      </c>
      <c r="B16178">
        <v>2024</v>
      </c>
      <c r="C16178" t="s">
        <v>39</v>
      </c>
      <c r="D16178" t="s">
        <v>13</v>
      </c>
      <c r="E16178" t="s">
        <v>74</v>
      </c>
      <c r="F16178" t="s">
        <v>14</v>
      </c>
      <c r="G16178">
        <v>23000</v>
      </c>
      <c r="H16178" t="s">
        <v>86</v>
      </c>
      <c r="I16178">
        <v>110</v>
      </c>
      <c r="J16178" t="s">
        <v>85</v>
      </c>
      <c r="K16178">
        <v>1</v>
      </c>
      <c r="L16178">
        <v>0.124617845569</v>
      </c>
      <c r="M16178">
        <v>0.124617845569</v>
      </c>
    </row>
    <row r="16179" spans="1:14" x14ac:dyDescent="0.25">
      <c r="A16179" t="s">
        <v>54</v>
      </c>
      <c r="B16179">
        <v>2024</v>
      </c>
      <c r="C16179" t="s">
        <v>39</v>
      </c>
      <c r="D16179" t="s">
        <v>13</v>
      </c>
      <c r="E16179" t="s">
        <v>74</v>
      </c>
      <c r="F16179" t="s">
        <v>14</v>
      </c>
      <c r="G16179">
        <v>23000</v>
      </c>
      <c r="H16179" t="s">
        <v>86</v>
      </c>
      <c r="I16179">
        <v>110</v>
      </c>
      <c r="J16179" t="s">
        <v>85</v>
      </c>
      <c r="L16179">
        <v>0.266402768791</v>
      </c>
      <c r="M16179">
        <v>0.266402768791</v>
      </c>
    </row>
    <row r="16180" spans="1:14" x14ac:dyDescent="0.25">
      <c r="A16180" t="s">
        <v>54</v>
      </c>
      <c r="B16180">
        <v>2024</v>
      </c>
      <c r="C16180" t="s">
        <v>39</v>
      </c>
      <c r="D16180" t="s">
        <v>13</v>
      </c>
      <c r="E16180" t="s">
        <v>74</v>
      </c>
      <c r="F16180" t="s">
        <v>14</v>
      </c>
      <c r="G16180">
        <v>31000</v>
      </c>
      <c r="H16180" t="s">
        <v>91</v>
      </c>
      <c r="I16180">
        <v>110</v>
      </c>
      <c r="J16180" t="s">
        <v>85</v>
      </c>
      <c r="K16180">
        <v>1</v>
      </c>
      <c r="L16180">
        <v>1.5325589444000001</v>
      </c>
      <c r="N16180">
        <v>1.5325589444000001</v>
      </c>
    </row>
    <row r="16181" spans="1:14" x14ac:dyDescent="0.25">
      <c r="A16181" t="s">
        <v>54</v>
      </c>
      <c r="B16181">
        <v>2024</v>
      </c>
      <c r="C16181" t="s">
        <v>39</v>
      </c>
      <c r="D16181" t="s">
        <v>13</v>
      </c>
      <c r="E16181" t="s">
        <v>74</v>
      </c>
      <c r="F16181" t="s">
        <v>14</v>
      </c>
      <c r="G16181">
        <v>51000</v>
      </c>
      <c r="H16181" t="s">
        <v>88</v>
      </c>
      <c r="I16181">
        <v>110</v>
      </c>
      <c r="J16181" t="s">
        <v>85</v>
      </c>
      <c r="K16181">
        <v>1</v>
      </c>
      <c r="L16181">
        <v>1.297858533E-2</v>
      </c>
      <c r="M16181">
        <v>1.297858533E-2</v>
      </c>
    </row>
    <row r="16182" spans="1:14" x14ac:dyDescent="0.25">
      <c r="A16182" t="s">
        <v>54</v>
      </c>
      <c r="B16182">
        <v>2024</v>
      </c>
      <c r="C16182" t="s">
        <v>39</v>
      </c>
      <c r="D16182" t="s">
        <v>13</v>
      </c>
      <c r="E16182" t="s">
        <v>74</v>
      </c>
      <c r="F16182" t="s">
        <v>14</v>
      </c>
      <c r="G16182">
        <v>51000</v>
      </c>
      <c r="H16182" t="s">
        <v>88</v>
      </c>
      <c r="I16182">
        <v>110</v>
      </c>
      <c r="J16182" t="s">
        <v>85</v>
      </c>
      <c r="L16182">
        <v>8.8071998699999987E-2</v>
      </c>
      <c r="M16182">
        <v>8.8071998699999987E-2</v>
      </c>
    </row>
    <row r="16183" spans="1:14" x14ac:dyDescent="0.25">
      <c r="A16183" t="s">
        <v>54</v>
      </c>
      <c r="B16183">
        <v>2024</v>
      </c>
      <c r="C16183" t="s">
        <v>39</v>
      </c>
      <c r="D16183" t="s">
        <v>55</v>
      </c>
      <c r="E16183" t="s">
        <v>81</v>
      </c>
      <c r="F16183" t="s">
        <v>14</v>
      </c>
      <c r="G16183">
        <v>11000</v>
      </c>
      <c r="H16183" t="s">
        <v>84</v>
      </c>
      <c r="I16183">
        <v>110</v>
      </c>
      <c r="J16183" t="s">
        <v>85</v>
      </c>
      <c r="K16183">
        <v>1</v>
      </c>
      <c r="L16183">
        <v>0.14953160286</v>
      </c>
      <c r="N16183">
        <v>0.14953160286</v>
      </c>
    </row>
    <row r="16184" spans="1:14" x14ac:dyDescent="0.25">
      <c r="A16184" t="s">
        <v>54</v>
      </c>
      <c r="B16184">
        <v>2024</v>
      </c>
      <c r="C16184" t="s">
        <v>39</v>
      </c>
      <c r="D16184" t="s">
        <v>55</v>
      </c>
      <c r="E16184" t="s">
        <v>81</v>
      </c>
      <c r="F16184" t="s">
        <v>14</v>
      </c>
      <c r="G16184">
        <v>11000</v>
      </c>
      <c r="H16184" t="s">
        <v>84</v>
      </c>
      <c r="I16184">
        <v>110</v>
      </c>
      <c r="J16184" t="s">
        <v>85</v>
      </c>
      <c r="L16184">
        <v>3.101625568E-2</v>
      </c>
      <c r="N16184">
        <v>3.101625568E-2</v>
      </c>
    </row>
    <row r="16185" spans="1:14" x14ac:dyDescent="0.25">
      <c r="A16185" t="s">
        <v>54</v>
      </c>
      <c r="B16185">
        <v>2024</v>
      </c>
      <c r="C16185" t="s">
        <v>39</v>
      </c>
      <c r="D16185" t="s">
        <v>56</v>
      </c>
      <c r="E16185" t="s">
        <v>82</v>
      </c>
      <c r="F16185" t="s">
        <v>14</v>
      </c>
      <c r="G16185">
        <v>11000</v>
      </c>
      <c r="H16185" t="s">
        <v>84</v>
      </c>
      <c r="I16185">
        <v>110</v>
      </c>
      <c r="J16185" t="s">
        <v>85</v>
      </c>
      <c r="L16185">
        <v>0.20838306294699999</v>
      </c>
      <c r="M16185">
        <v>0.20838306294699999</v>
      </c>
    </row>
    <row r="16186" spans="1:14" x14ac:dyDescent="0.25">
      <c r="A16186" t="s">
        <v>54</v>
      </c>
      <c r="B16186">
        <v>2015</v>
      </c>
      <c r="C16186" t="s">
        <v>40</v>
      </c>
      <c r="D16186" t="s">
        <v>9</v>
      </c>
      <c r="E16186" t="s">
        <v>71</v>
      </c>
      <c r="F16186" t="s">
        <v>10</v>
      </c>
      <c r="G16186">
        <v>12000</v>
      </c>
      <c r="H16186" t="s">
        <v>84</v>
      </c>
      <c r="I16186">
        <v>110</v>
      </c>
      <c r="J16186" t="s">
        <v>85</v>
      </c>
      <c r="L16186">
        <v>2.7774516723467881</v>
      </c>
      <c r="M16186">
        <v>2.7774516723467881</v>
      </c>
    </row>
    <row r="16187" spans="1:14" x14ac:dyDescent="0.25">
      <c r="A16187" t="s">
        <v>54</v>
      </c>
      <c r="B16187">
        <v>2015</v>
      </c>
      <c r="C16187" t="s">
        <v>40</v>
      </c>
      <c r="D16187" t="s">
        <v>20</v>
      </c>
      <c r="E16187" t="s">
        <v>79</v>
      </c>
      <c r="F16187" t="s">
        <v>10</v>
      </c>
      <c r="G16187">
        <v>21000</v>
      </c>
      <c r="H16187" t="s">
        <v>86</v>
      </c>
      <c r="I16187">
        <v>110</v>
      </c>
      <c r="J16187" t="s">
        <v>85</v>
      </c>
      <c r="L16187">
        <v>1.707747626900824</v>
      </c>
      <c r="M16187">
        <v>1.707747626900824</v>
      </c>
    </row>
    <row r="16188" spans="1:14" x14ac:dyDescent="0.25">
      <c r="A16188" t="s">
        <v>54</v>
      </c>
      <c r="B16188">
        <v>2015</v>
      </c>
      <c r="C16188" t="s">
        <v>40</v>
      </c>
      <c r="D16188" t="s">
        <v>20</v>
      </c>
      <c r="E16188" t="s">
        <v>79</v>
      </c>
      <c r="F16188" t="s">
        <v>10</v>
      </c>
      <c r="G16188">
        <v>22000</v>
      </c>
      <c r="H16188" t="s">
        <v>86</v>
      </c>
      <c r="I16188">
        <v>110</v>
      </c>
      <c r="J16188" t="s">
        <v>85</v>
      </c>
      <c r="L16188">
        <v>5.7477843553880499</v>
      </c>
      <c r="M16188">
        <v>5.7477829019858158</v>
      </c>
    </row>
    <row r="16189" spans="1:14" x14ac:dyDescent="0.25">
      <c r="A16189" t="s">
        <v>54</v>
      </c>
      <c r="B16189">
        <v>2015</v>
      </c>
      <c r="C16189" t="s">
        <v>40</v>
      </c>
      <c r="D16189" t="s">
        <v>20</v>
      </c>
      <c r="E16189" t="s">
        <v>79</v>
      </c>
      <c r="F16189" t="s">
        <v>10</v>
      </c>
      <c r="G16189">
        <v>22000</v>
      </c>
      <c r="H16189" t="s">
        <v>86</v>
      </c>
      <c r="I16189">
        <v>110</v>
      </c>
      <c r="J16189" t="s">
        <v>85</v>
      </c>
      <c r="L16189">
        <v>8.7111575671640775</v>
      </c>
      <c r="M16189">
        <v>8.7111527709366996</v>
      </c>
    </row>
    <row r="16190" spans="1:14" x14ac:dyDescent="0.25">
      <c r="A16190" t="s">
        <v>54</v>
      </c>
      <c r="B16190">
        <v>2015</v>
      </c>
      <c r="C16190" t="s">
        <v>40</v>
      </c>
      <c r="D16190" t="s">
        <v>20</v>
      </c>
      <c r="E16190" t="s">
        <v>79</v>
      </c>
      <c r="F16190" t="s">
        <v>10</v>
      </c>
      <c r="G16190">
        <v>23000</v>
      </c>
      <c r="H16190" t="s">
        <v>86</v>
      </c>
      <c r="I16190">
        <v>110</v>
      </c>
      <c r="J16190" t="s">
        <v>85</v>
      </c>
      <c r="L16190">
        <v>0.30816487602704828</v>
      </c>
      <c r="M16190">
        <v>0.3081644400063776</v>
      </c>
    </row>
    <row r="16191" spans="1:14" x14ac:dyDescent="0.25">
      <c r="A16191" t="s">
        <v>54</v>
      </c>
      <c r="B16191">
        <v>2015</v>
      </c>
      <c r="C16191" t="s">
        <v>40</v>
      </c>
      <c r="D16191" t="s">
        <v>20</v>
      </c>
      <c r="E16191" t="s">
        <v>79</v>
      </c>
      <c r="F16191" t="s">
        <v>10</v>
      </c>
      <c r="G16191">
        <v>32000</v>
      </c>
      <c r="H16191" t="s">
        <v>91</v>
      </c>
      <c r="I16191">
        <v>110</v>
      </c>
      <c r="J16191" t="s">
        <v>85</v>
      </c>
      <c r="L16191">
        <v>0.78841548356074465</v>
      </c>
      <c r="M16191">
        <v>0.78841504754007397</v>
      </c>
    </row>
    <row r="16192" spans="1:14" x14ac:dyDescent="0.25">
      <c r="A16192" t="s">
        <v>54</v>
      </c>
      <c r="B16192">
        <v>2015</v>
      </c>
      <c r="C16192" t="s">
        <v>40</v>
      </c>
      <c r="D16192" t="s">
        <v>20</v>
      </c>
      <c r="E16192" t="s">
        <v>79</v>
      </c>
      <c r="F16192" t="s">
        <v>10</v>
      </c>
      <c r="G16192">
        <v>32000</v>
      </c>
      <c r="H16192" t="s">
        <v>91</v>
      </c>
      <c r="I16192">
        <v>110</v>
      </c>
      <c r="J16192" t="s">
        <v>85</v>
      </c>
      <c r="L16192">
        <v>0.28341343595375379</v>
      </c>
      <c r="M16192">
        <v>0.28341343595375379</v>
      </c>
    </row>
    <row r="16193" spans="1:13" x14ac:dyDescent="0.25">
      <c r="A16193" t="s">
        <v>54</v>
      </c>
      <c r="B16193">
        <v>2015</v>
      </c>
      <c r="C16193" t="s">
        <v>40</v>
      </c>
      <c r="D16193" t="s">
        <v>20</v>
      </c>
      <c r="E16193" t="s">
        <v>79</v>
      </c>
      <c r="F16193" t="s">
        <v>10</v>
      </c>
      <c r="G16193">
        <v>51000</v>
      </c>
      <c r="H16193" t="s">
        <v>88</v>
      </c>
      <c r="I16193">
        <v>110</v>
      </c>
      <c r="J16193" t="s">
        <v>85</v>
      </c>
      <c r="L16193">
        <v>0.2034763129924386</v>
      </c>
      <c r="M16193">
        <v>0.2034763129924386</v>
      </c>
    </row>
    <row r="16194" spans="1:13" x14ac:dyDescent="0.25">
      <c r="A16194" t="s">
        <v>54</v>
      </c>
      <c r="B16194">
        <v>2015</v>
      </c>
      <c r="C16194" t="s">
        <v>40</v>
      </c>
      <c r="D16194" t="s">
        <v>11</v>
      </c>
      <c r="E16194" t="s">
        <v>72</v>
      </c>
      <c r="F16194" t="s">
        <v>10</v>
      </c>
      <c r="G16194">
        <v>21000</v>
      </c>
      <c r="H16194" t="s">
        <v>86</v>
      </c>
      <c r="I16194">
        <v>110</v>
      </c>
      <c r="J16194" t="s">
        <v>85</v>
      </c>
      <c r="L16194">
        <v>9.1833265315663848</v>
      </c>
      <c r="M16194">
        <v>9.1833265315663848</v>
      </c>
    </row>
    <row r="16195" spans="1:13" x14ac:dyDescent="0.25">
      <c r="A16195" t="s">
        <v>54</v>
      </c>
      <c r="B16195">
        <v>2015</v>
      </c>
      <c r="C16195" t="s">
        <v>40</v>
      </c>
      <c r="D16195" t="s">
        <v>11</v>
      </c>
      <c r="E16195" t="s">
        <v>72</v>
      </c>
      <c r="F16195" t="s">
        <v>10</v>
      </c>
      <c r="G16195">
        <v>41000</v>
      </c>
      <c r="H16195" t="s">
        <v>87</v>
      </c>
      <c r="I16195">
        <v>110</v>
      </c>
      <c r="J16195" t="s">
        <v>85</v>
      </c>
      <c r="L16195">
        <v>33.138406679339802</v>
      </c>
      <c r="M16195">
        <v>33.138407115360472</v>
      </c>
    </row>
    <row r="16196" spans="1:13" x14ac:dyDescent="0.25">
      <c r="A16196" t="s">
        <v>54</v>
      </c>
      <c r="B16196">
        <v>2015</v>
      </c>
      <c r="C16196" t="s">
        <v>40</v>
      </c>
      <c r="D16196" t="s">
        <v>11</v>
      </c>
      <c r="E16196" t="s">
        <v>72</v>
      </c>
      <c r="F16196" t="s">
        <v>10</v>
      </c>
      <c r="G16196">
        <v>42000</v>
      </c>
      <c r="H16196" t="s">
        <v>87</v>
      </c>
      <c r="I16196">
        <v>110</v>
      </c>
      <c r="J16196" t="s">
        <v>85</v>
      </c>
      <c r="L16196">
        <v>1.453402235660276</v>
      </c>
      <c r="M16196">
        <v>1.453402235660276</v>
      </c>
    </row>
    <row r="16197" spans="1:13" x14ac:dyDescent="0.25">
      <c r="A16197" t="s">
        <v>54</v>
      </c>
      <c r="B16197">
        <v>2015</v>
      </c>
      <c r="C16197" t="s">
        <v>40</v>
      </c>
      <c r="D16197" t="s">
        <v>11</v>
      </c>
      <c r="E16197" t="s">
        <v>72</v>
      </c>
      <c r="F16197" t="s">
        <v>10</v>
      </c>
      <c r="G16197">
        <v>42000</v>
      </c>
      <c r="H16197" t="s">
        <v>87</v>
      </c>
      <c r="I16197">
        <v>110</v>
      </c>
      <c r="J16197" t="s">
        <v>85</v>
      </c>
      <c r="L16197">
        <v>5.8136089426411051</v>
      </c>
      <c r="M16197">
        <v>5.8136089426411051</v>
      </c>
    </row>
    <row r="16198" spans="1:13" x14ac:dyDescent="0.25">
      <c r="A16198" t="s">
        <v>54</v>
      </c>
      <c r="B16198">
        <v>2015</v>
      </c>
      <c r="C16198" t="s">
        <v>40</v>
      </c>
      <c r="D16198" t="s">
        <v>11</v>
      </c>
      <c r="E16198" t="s">
        <v>72</v>
      </c>
      <c r="F16198" t="s">
        <v>10</v>
      </c>
      <c r="G16198">
        <v>43000</v>
      </c>
      <c r="H16198" t="s">
        <v>87</v>
      </c>
      <c r="I16198">
        <v>110</v>
      </c>
      <c r="J16198" t="s">
        <v>85</v>
      </c>
      <c r="L16198">
        <v>2.0347631299243871</v>
      </c>
      <c r="M16198">
        <v>2.0347631299243871</v>
      </c>
    </row>
    <row r="16199" spans="1:13" x14ac:dyDescent="0.25">
      <c r="A16199" t="s">
        <v>54</v>
      </c>
      <c r="B16199">
        <v>2015</v>
      </c>
      <c r="C16199" t="s">
        <v>40</v>
      </c>
      <c r="D16199" t="s">
        <v>11</v>
      </c>
      <c r="E16199" t="s">
        <v>72</v>
      </c>
      <c r="F16199" t="s">
        <v>10</v>
      </c>
      <c r="G16199">
        <v>44000</v>
      </c>
      <c r="H16199" t="s">
        <v>87</v>
      </c>
      <c r="I16199">
        <v>110</v>
      </c>
      <c r="J16199" t="s">
        <v>85</v>
      </c>
      <c r="L16199">
        <v>0.36335055891506901</v>
      </c>
      <c r="M16199">
        <v>0.36335055891506901</v>
      </c>
    </row>
    <row r="16200" spans="1:13" x14ac:dyDescent="0.25">
      <c r="A16200" t="s">
        <v>54</v>
      </c>
      <c r="B16200">
        <v>2015</v>
      </c>
      <c r="C16200" t="s">
        <v>40</v>
      </c>
      <c r="D16200" t="s">
        <v>11</v>
      </c>
      <c r="E16200" t="s">
        <v>72</v>
      </c>
      <c r="F16200" t="s">
        <v>10</v>
      </c>
      <c r="G16200">
        <v>44000</v>
      </c>
      <c r="H16200" t="s">
        <v>87</v>
      </c>
      <c r="I16200">
        <v>110</v>
      </c>
      <c r="J16200" t="s">
        <v>85</v>
      </c>
      <c r="L16200">
        <v>3.05214469488658</v>
      </c>
      <c r="M16200">
        <v>3.05214469488658</v>
      </c>
    </row>
    <row r="16201" spans="1:13" x14ac:dyDescent="0.25">
      <c r="A16201" t="s">
        <v>54</v>
      </c>
      <c r="B16201">
        <v>2015</v>
      </c>
      <c r="C16201" t="s">
        <v>40</v>
      </c>
      <c r="D16201" t="s">
        <v>11</v>
      </c>
      <c r="E16201" t="s">
        <v>72</v>
      </c>
      <c r="F16201" t="s">
        <v>10</v>
      </c>
      <c r="G16201">
        <v>46000</v>
      </c>
      <c r="H16201" t="s">
        <v>87</v>
      </c>
      <c r="I16201">
        <v>110</v>
      </c>
      <c r="J16201" t="s">
        <v>85</v>
      </c>
      <c r="L16201">
        <v>2.1801033534904142</v>
      </c>
      <c r="M16201">
        <v>2.1801033534904142</v>
      </c>
    </row>
    <row r="16202" spans="1:13" x14ac:dyDescent="0.25">
      <c r="A16202" t="s">
        <v>54</v>
      </c>
      <c r="B16202">
        <v>2015</v>
      </c>
      <c r="C16202" t="s">
        <v>40</v>
      </c>
      <c r="D16202" t="s">
        <v>11</v>
      </c>
      <c r="E16202" t="s">
        <v>72</v>
      </c>
      <c r="F16202" t="s">
        <v>10</v>
      </c>
      <c r="G16202">
        <v>46000</v>
      </c>
      <c r="H16202" t="s">
        <v>87</v>
      </c>
      <c r="I16202">
        <v>110</v>
      </c>
      <c r="J16202" t="s">
        <v>85</v>
      </c>
      <c r="L16202">
        <v>0.72670111783013802</v>
      </c>
      <c r="M16202">
        <v>0.72670111783013802</v>
      </c>
    </row>
    <row r="16203" spans="1:13" x14ac:dyDescent="0.25">
      <c r="A16203" t="s">
        <v>54</v>
      </c>
      <c r="B16203">
        <v>2015</v>
      </c>
      <c r="C16203" t="s">
        <v>40</v>
      </c>
      <c r="D16203" t="s">
        <v>11</v>
      </c>
      <c r="E16203" t="s">
        <v>72</v>
      </c>
      <c r="F16203" t="s">
        <v>10</v>
      </c>
      <c r="G16203">
        <v>47000</v>
      </c>
      <c r="H16203" t="s">
        <v>87</v>
      </c>
      <c r="I16203">
        <v>110</v>
      </c>
      <c r="J16203" t="s">
        <v>85</v>
      </c>
      <c r="L16203">
        <v>1.265991830980826</v>
      </c>
      <c r="M16203">
        <v>1.2659922670014969</v>
      </c>
    </row>
    <row r="16204" spans="1:13" x14ac:dyDescent="0.25">
      <c r="A16204" t="s">
        <v>54</v>
      </c>
      <c r="B16204">
        <v>2015</v>
      </c>
      <c r="C16204" t="s">
        <v>40</v>
      </c>
      <c r="D16204" t="s">
        <v>12</v>
      </c>
      <c r="E16204" t="s">
        <v>73</v>
      </c>
      <c r="F16204" t="s">
        <v>10</v>
      </c>
      <c r="G16204">
        <v>11000</v>
      </c>
      <c r="H16204" t="s">
        <v>84</v>
      </c>
      <c r="I16204">
        <v>110</v>
      </c>
      <c r="J16204" t="s">
        <v>85</v>
      </c>
      <c r="L16204">
        <v>1.5382809262228361</v>
      </c>
      <c r="M16204">
        <v>1.5382743859127761</v>
      </c>
    </row>
    <row r="16205" spans="1:13" x14ac:dyDescent="0.25">
      <c r="A16205" t="s">
        <v>54</v>
      </c>
      <c r="B16205">
        <v>2015</v>
      </c>
      <c r="C16205" t="s">
        <v>40</v>
      </c>
      <c r="D16205" t="s">
        <v>12</v>
      </c>
      <c r="E16205" t="s">
        <v>73</v>
      </c>
      <c r="F16205" t="s">
        <v>10</v>
      </c>
      <c r="G16205">
        <v>20000</v>
      </c>
      <c r="H16205" t="s">
        <v>86</v>
      </c>
      <c r="I16205">
        <v>110</v>
      </c>
      <c r="J16205" t="s">
        <v>85</v>
      </c>
      <c r="L16205">
        <v>1.744082682792331</v>
      </c>
      <c r="M16205">
        <v>1.744082682792331</v>
      </c>
    </row>
    <row r="16206" spans="1:13" x14ac:dyDescent="0.25">
      <c r="A16206" t="s">
        <v>54</v>
      </c>
      <c r="B16206">
        <v>2015</v>
      </c>
      <c r="C16206" t="s">
        <v>40</v>
      </c>
      <c r="D16206" t="s">
        <v>12</v>
      </c>
      <c r="E16206" t="s">
        <v>73</v>
      </c>
      <c r="F16206" t="s">
        <v>10</v>
      </c>
      <c r="G16206">
        <v>21000</v>
      </c>
      <c r="H16206" t="s">
        <v>86</v>
      </c>
      <c r="I16206">
        <v>110</v>
      </c>
      <c r="J16206" t="s">
        <v>85</v>
      </c>
      <c r="L16206">
        <v>0.72670111783013802</v>
      </c>
      <c r="M16206">
        <v>0.72670111783013802</v>
      </c>
    </row>
    <row r="16207" spans="1:13" x14ac:dyDescent="0.25">
      <c r="A16207" t="s">
        <v>54</v>
      </c>
      <c r="B16207">
        <v>2015</v>
      </c>
      <c r="C16207" t="s">
        <v>40</v>
      </c>
      <c r="D16207" t="s">
        <v>12</v>
      </c>
      <c r="E16207" t="s">
        <v>73</v>
      </c>
      <c r="F16207" t="s">
        <v>10</v>
      </c>
      <c r="G16207">
        <v>41000</v>
      </c>
      <c r="H16207" t="s">
        <v>87</v>
      </c>
      <c r="I16207">
        <v>110</v>
      </c>
      <c r="J16207" t="s">
        <v>85</v>
      </c>
      <c r="L16207">
        <v>1.9246301221149931</v>
      </c>
      <c r="M16207">
        <v>1.9246296860943231</v>
      </c>
    </row>
    <row r="16208" spans="1:13" x14ac:dyDescent="0.25">
      <c r="A16208" t="s">
        <v>54</v>
      </c>
      <c r="B16208">
        <v>2015</v>
      </c>
      <c r="C16208" t="s">
        <v>40</v>
      </c>
      <c r="D16208" t="s">
        <v>12</v>
      </c>
      <c r="E16208" t="s">
        <v>73</v>
      </c>
      <c r="F16208" t="s">
        <v>10</v>
      </c>
      <c r="G16208">
        <v>44000</v>
      </c>
      <c r="H16208" t="s">
        <v>87</v>
      </c>
      <c r="I16208">
        <v>110</v>
      </c>
      <c r="J16208" t="s">
        <v>85</v>
      </c>
      <c r="L16208">
        <v>1.017381564962193E-2</v>
      </c>
      <c r="M16208">
        <v>1.017381564962193E-2</v>
      </c>
    </row>
    <row r="16209" spans="1:13" x14ac:dyDescent="0.25">
      <c r="A16209" t="s">
        <v>54</v>
      </c>
      <c r="B16209">
        <v>2015</v>
      </c>
      <c r="C16209" t="s">
        <v>40</v>
      </c>
      <c r="D16209" t="s">
        <v>13</v>
      </c>
      <c r="E16209" t="s">
        <v>74</v>
      </c>
      <c r="F16209" t="s">
        <v>14</v>
      </c>
      <c r="G16209">
        <v>11000</v>
      </c>
      <c r="H16209" t="s">
        <v>84</v>
      </c>
      <c r="I16209">
        <v>110</v>
      </c>
      <c r="J16209" t="s">
        <v>85</v>
      </c>
      <c r="L16209">
        <v>6.7275082684242843E-2</v>
      </c>
      <c r="M16209">
        <v>6.7275082684242843E-2</v>
      </c>
    </row>
    <row r="16210" spans="1:13" x14ac:dyDescent="0.25">
      <c r="A16210" t="s">
        <v>54</v>
      </c>
      <c r="B16210">
        <v>2015</v>
      </c>
      <c r="C16210" t="s">
        <v>40</v>
      </c>
      <c r="D16210" t="s">
        <v>13</v>
      </c>
      <c r="E16210" t="s">
        <v>74</v>
      </c>
      <c r="F16210" t="s">
        <v>14</v>
      </c>
      <c r="G16210">
        <v>11000</v>
      </c>
      <c r="H16210" t="s">
        <v>84</v>
      </c>
      <c r="I16210">
        <v>110</v>
      </c>
      <c r="J16210" t="s">
        <v>85</v>
      </c>
      <c r="L16210">
        <v>109.4199180941803</v>
      </c>
      <c r="M16210">
        <v>109.41993931385301</v>
      </c>
    </row>
    <row r="16211" spans="1:13" x14ac:dyDescent="0.25">
      <c r="A16211" t="s">
        <v>54</v>
      </c>
      <c r="B16211">
        <v>2015</v>
      </c>
      <c r="C16211" t="s">
        <v>40</v>
      </c>
      <c r="D16211" t="s">
        <v>13</v>
      </c>
      <c r="E16211" t="s">
        <v>74</v>
      </c>
      <c r="F16211" t="s">
        <v>14</v>
      </c>
      <c r="G16211">
        <v>12000</v>
      </c>
      <c r="H16211" t="s">
        <v>84</v>
      </c>
      <c r="I16211">
        <v>110</v>
      </c>
      <c r="J16211" t="s">
        <v>85</v>
      </c>
      <c r="L16211">
        <v>2.7408666312707468</v>
      </c>
      <c r="M16211">
        <v>2.7408666312707468</v>
      </c>
    </row>
    <row r="16212" spans="1:13" x14ac:dyDescent="0.25">
      <c r="A16212" t="s">
        <v>54</v>
      </c>
      <c r="B16212">
        <v>2015</v>
      </c>
      <c r="C16212" t="s">
        <v>40</v>
      </c>
      <c r="D16212" t="s">
        <v>13</v>
      </c>
      <c r="E16212" t="s">
        <v>74</v>
      </c>
      <c r="F16212" t="s">
        <v>14</v>
      </c>
      <c r="G16212">
        <v>13000</v>
      </c>
      <c r="H16212" t="s">
        <v>84</v>
      </c>
      <c r="I16212">
        <v>110</v>
      </c>
      <c r="J16212" t="s">
        <v>85</v>
      </c>
      <c r="L16212">
        <v>0.112265730250001</v>
      </c>
      <c r="M16212">
        <v>0.112265730250001</v>
      </c>
    </row>
    <row r="16213" spans="1:13" x14ac:dyDescent="0.25">
      <c r="A16213" t="s">
        <v>54</v>
      </c>
      <c r="B16213">
        <v>2015</v>
      </c>
      <c r="C16213" t="s">
        <v>40</v>
      </c>
      <c r="D16213" t="s">
        <v>13</v>
      </c>
      <c r="E16213" t="s">
        <v>74</v>
      </c>
      <c r="F16213" t="s">
        <v>14</v>
      </c>
      <c r="G16213">
        <v>20000</v>
      </c>
      <c r="H16213" t="s">
        <v>86</v>
      </c>
      <c r="I16213">
        <v>110</v>
      </c>
      <c r="J16213" t="s">
        <v>85</v>
      </c>
      <c r="L16213">
        <v>0.65403100604712416</v>
      </c>
      <c r="M16213">
        <v>0.65403100604712416</v>
      </c>
    </row>
    <row r="16214" spans="1:13" x14ac:dyDescent="0.25">
      <c r="A16214" t="s">
        <v>54</v>
      </c>
      <c r="B16214">
        <v>2015</v>
      </c>
      <c r="C16214" t="s">
        <v>40</v>
      </c>
      <c r="D16214" t="s">
        <v>13</v>
      </c>
      <c r="E16214" t="s">
        <v>74</v>
      </c>
      <c r="F16214" t="s">
        <v>14</v>
      </c>
      <c r="G16214">
        <v>21000</v>
      </c>
      <c r="H16214" t="s">
        <v>86</v>
      </c>
      <c r="I16214">
        <v>110</v>
      </c>
      <c r="J16214" t="s">
        <v>85</v>
      </c>
      <c r="L16214">
        <v>1.1917782060235409</v>
      </c>
      <c r="M16214">
        <v>1.191778060683317</v>
      </c>
    </row>
    <row r="16215" spans="1:13" x14ac:dyDescent="0.25">
      <c r="A16215" t="s">
        <v>54</v>
      </c>
      <c r="B16215">
        <v>2015</v>
      </c>
      <c r="C16215" t="s">
        <v>40</v>
      </c>
      <c r="D16215" t="s">
        <v>13</v>
      </c>
      <c r="E16215" t="s">
        <v>74</v>
      </c>
      <c r="F16215" t="s">
        <v>14</v>
      </c>
      <c r="G16215">
        <v>22000</v>
      </c>
      <c r="H16215" t="s">
        <v>86</v>
      </c>
      <c r="I16215">
        <v>110</v>
      </c>
      <c r="J16215" t="s">
        <v>85</v>
      </c>
      <c r="L16215">
        <v>0.97259628313233393</v>
      </c>
      <c r="M16215">
        <v>0.97259657381278108</v>
      </c>
    </row>
    <row r="16216" spans="1:13" x14ac:dyDescent="0.25">
      <c r="A16216" t="s">
        <v>54</v>
      </c>
      <c r="B16216">
        <v>2015</v>
      </c>
      <c r="C16216" t="s">
        <v>40</v>
      </c>
      <c r="D16216" t="s">
        <v>13</v>
      </c>
      <c r="E16216" t="s">
        <v>74</v>
      </c>
      <c r="F16216" t="s">
        <v>14</v>
      </c>
      <c r="G16216">
        <v>22000</v>
      </c>
      <c r="H16216" t="s">
        <v>86</v>
      </c>
      <c r="I16216">
        <v>110</v>
      </c>
      <c r="J16216" t="s">
        <v>85</v>
      </c>
      <c r="L16216">
        <v>59.27435975708741</v>
      </c>
      <c r="M16216">
        <v>59.274357431643843</v>
      </c>
    </row>
    <row r="16217" spans="1:13" x14ac:dyDescent="0.25">
      <c r="A16217" t="s">
        <v>54</v>
      </c>
      <c r="B16217">
        <v>2015</v>
      </c>
      <c r="C16217" t="s">
        <v>40</v>
      </c>
      <c r="D16217" t="s">
        <v>13</v>
      </c>
      <c r="E16217" t="s">
        <v>74</v>
      </c>
      <c r="F16217" t="s">
        <v>14</v>
      </c>
      <c r="G16217">
        <v>23000</v>
      </c>
      <c r="H16217" t="s">
        <v>86</v>
      </c>
      <c r="I16217">
        <v>110</v>
      </c>
      <c r="J16217" t="s">
        <v>85</v>
      </c>
      <c r="L16217">
        <v>1.59502610970972</v>
      </c>
      <c r="M16217">
        <v>1.5950252376683789</v>
      </c>
    </row>
    <row r="16218" spans="1:13" x14ac:dyDescent="0.25">
      <c r="A16218" t="s">
        <v>54</v>
      </c>
      <c r="B16218">
        <v>2015</v>
      </c>
      <c r="C16218" t="s">
        <v>40</v>
      </c>
      <c r="D16218" t="s">
        <v>13</v>
      </c>
      <c r="E16218" t="s">
        <v>74</v>
      </c>
      <c r="F16218" t="s">
        <v>14</v>
      </c>
      <c r="G16218">
        <v>32000</v>
      </c>
      <c r="H16218" t="s">
        <v>91</v>
      </c>
      <c r="I16218">
        <v>110</v>
      </c>
      <c r="J16218" t="s">
        <v>85</v>
      </c>
      <c r="L16218">
        <v>0.1136874483169238</v>
      </c>
      <c r="M16218">
        <v>0.1136874483169238</v>
      </c>
    </row>
    <row r="16219" spans="1:13" x14ac:dyDescent="0.25">
      <c r="A16219" t="s">
        <v>54</v>
      </c>
      <c r="B16219">
        <v>2015</v>
      </c>
      <c r="C16219" t="s">
        <v>40</v>
      </c>
      <c r="D16219" t="s">
        <v>13</v>
      </c>
      <c r="E16219" t="s">
        <v>74</v>
      </c>
      <c r="F16219" t="s">
        <v>14</v>
      </c>
      <c r="G16219">
        <v>41000</v>
      </c>
      <c r="H16219" t="s">
        <v>87</v>
      </c>
      <c r="I16219">
        <v>110</v>
      </c>
      <c r="J16219" t="s">
        <v>85</v>
      </c>
      <c r="L16219">
        <v>1.453402235660276</v>
      </c>
      <c r="M16219">
        <v>1.453402235660276</v>
      </c>
    </row>
    <row r="16220" spans="1:13" x14ac:dyDescent="0.25">
      <c r="A16220" t="s">
        <v>54</v>
      </c>
      <c r="B16220">
        <v>2015</v>
      </c>
      <c r="C16220" t="s">
        <v>40</v>
      </c>
      <c r="D16220" t="s">
        <v>13</v>
      </c>
      <c r="E16220" t="s">
        <v>74</v>
      </c>
      <c r="F16220" t="s">
        <v>14</v>
      </c>
      <c r="G16220">
        <v>41000</v>
      </c>
      <c r="H16220" t="s">
        <v>87</v>
      </c>
      <c r="I16220">
        <v>110</v>
      </c>
      <c r="J16220" t="s">
        <v>85</v>
      </c>
      <c r="L16220">
        <v>22.563143019360329</v>
      </c>
      <c r="M16220">
        <v>22.563131682822888</v>
      </c>
    </row>
    <row r="16221" spans="1:13" x14ac:dyDescent="0.25">
      <c r="A16221" t="s">
        <v>54</v>
      </c>
      <c r="B16221">
        <v>2015</v>
      </c>
      <c r="C16221" t="s">
        <v>40</v>
      </c>
      <c r="D16221" t="s">
        <v>13</v>
      </c>
      <c r="E16221" t="s">
        <v>74</v>
      </c>
      <c r="F16221" t="s">
        <v>14</v>
      </c>
      <c r="G16221">
        <v>42000</v>
      </c>
      <c r="H16221" t="s">
        <v>87</v>
      </c>
      <c r="I16221">
        <v>110</v>
      </c>
      <c r="J16221" t="s">
        <v>85</v>
      </c>
      <c r="L16221">
        <v>2.2382394429168251</v>
      </c>
      <c r="M16221">
        <v>2.2382394429168251</v>
      </c>
    </row>
    <row r="16222" spans="1:13" x14ac:dyDescent="0.25">
      <c r="A16222" t="s">
        <v>54</v>
      </c>
      <c r="B16222">
        <v>2015</v>
      </c>
      <c r="C16222" t="s">
        <v>40</v>
      </c>
      <c r="D16222" t="s">
        <v>13</v>
      </c>
      <c r="E16222" t="s">
        <v>74</v>
      </c>
      <c r="F16222" t="s">
        <v>14</v>
      </c>
      <c r="G16222">
        <v>47000</v>
      </c>
      <c r="H16222" t="s">
        <v>87</v>
      </c>
      <c r="I16222">
        <v>110</v>
      </c>
      <c r="J16222" t="s">
        <v>85</v>
      </c>
      <c r="L16222">
        <v>0.43602067069808281</v>
      </c>
      <c r="M16222">
        <v>0.43602067069808281</v>
      </c>
    </row>
    <row r="16223" spans="1:13" x14ac:dyDescent="0.25">
      <c r="A16223" t="s">
        <v>54</v>
      </c>
      <c r="B16223">
        <v>2015</v>
      </c>
      <c r="C16223" t="s">
        <v>40</v>
      </c>
      <c r="D16223" t="s">
        <v>13</v>
      </c>
      <c r="E16223" t="s">
        <v>74</v>
      </c>
      <c r="F16223" t="s">
        <v>14</v>
      </c>
      <c r="G16223">
        <v>51000</v>
      </c>
      <c r="H16223" t="s">
        <v>88</v>
      </c>
      <c r="I16223">
        <v>110</v>
      </c>
      <c r="J16223" t="s">
        <v>85</v>
      </c>
      <c r="L16223">
        <v>1.8804118124972651</v>
      </c>
      <c r="M16223">
        <v>1.8804118124972651</v>
      </c>
    </row>
    <row r="16224" spans="1:13" x14ac:dyDescent="0.25">
      <c r="A16224" t="s">
        <v>54</v>
      </c>
      <c r="B16224">
        <v>2015</v>
      </c>
      <c r="C16224" t="s">
        <v>40</v>
      </c>
      <c r="D16224" t="s">
        <v>13</v>
      </c>
      <c r="E16224" t="s">
        <v>74</v>
      </c>
      <c r="F16224" t="s">
        <v>14</v>
      </c>
      <c r="G16224">
        <v>90000</v>
      </c>
      <c r="H16224" t="s">
        <v>89</v>
      </c>
      <c r="I16224">
        <v>110</v>
      </c>
      <c r="J16224" t="s">
        <v>85</v>
      </c>
      <c r="L16224">
        <v>0.29068044713205521</v>
      </c>
      <c r="M16224">
        <v>0.29068044713205521</v>
      </c>
    </row>
    <row r="16225" spans="1:13" x14ac:dyDescent="0.25">
      <c r="A16225" t="s">
        <v>54</v>
      </c>
      <c r="B16225">
        <v>2015</v>
      </c>
      <c r="C16225" t="s">
        <v>40</v>
      </c>
      <c r="D16225" t="s">
        <v>13</v>
      </c>
      <c r="E16225" t="s">
        <v>74</v>
      </c>
      <c r="F16225" t="s">
        <v>14</v>
      </c>
      <c r="G16225">
        <v>90000</v>
      </c>
      <c r="H16225" t="s">
        <v>89</v>
      </c>
      <c r="I16225">
        <v>110</v>
      </c>
      <c r="J16225" t="s">
        <v>85</v>
      </c>
      <c r="L16225">
        <v>9.5044561915561943</v>
      </c>
      <c r="M16225">
        <v>9.5044519766897118</v>
      </c>
    </row>
    <row r="16226" spans="1:13" x14ac:dyDescent="0.25">
      <c r="A16226" t="s">
        <v>54</v>
      </c>
      <c r="B16226">
        <v>2015</v>
      </c>
      <c r="C16226" t="s">
        <v>40</v>
      </c>
      <c r="D16226" t="s">
        <v>55</v>
      </c>
      <c r="E16226" t="s">
        <v>81</v>
      </c>
      <c r="F16226" t="s">
        <v>14</v>
      </c>
      <c r="G16226">
        <v>11000</v>
      </c>
      <c r="H16226" t="s">
        <v>84</v>
      </c>
      <c r="I16226">
        <v>110</v>
      </c>
      <c r="J16226" t="s">
        <v>85</v>
      </c>
      <c r="L16226">
        <v>0.85529960104359481</v>
      </c>
      <c r="M16226">
        <v>0.85529887434247709</v>
      </c>
    </row>
    <row r="16227" spans="1:13" x14ac:dyDescent="0.25">
      <c r="A16227" t="s">
        <v>54</v>
      </c>
      <c r="B16227">
        <v>2015</v>
      </c>
      <c r="C16227" t="s">
        <v>40</v>
      </c>
      <c r="D16227" t="s">
        <v>55</v>
      </c>
      <c r="E16227" t="s">
        <v>81</v>
      </c>
      <c r="F16227" t="s">
        <v>14</v>
      </c>
      <c r="G16227">
        <v>41000</v>
      </c>
      <c r="H16227" t="s">
        <v>87</v>
      </c>
      <c r="I16227">
        <v>110</v>
      </c>
      <c r="J16227" t="s">
        <v>85</v>
      </c>
      <c r="L16227">
        <v>3.5220502759872931</v>
      </c>
      <c r="M16227">
        <v>3.5220514387090822</v>
      </c>
    </row>
    <row r="16228" spans="1:13" x14ac:dyDescent="0.25">
      <c r="A16228" t="s">
        <v>54</v>
      </c>
      <c r="B16228">
        <v>2015</v>
      </c>
      <c r="C16228" t="s">
        <v>40</v>
      </c>
      <c r="D16228" t="s">
        <v>55</v>
      </c>
      <c r="E16228" t="s">
        <v>81</v>
      </c>
      <c r="F16228" t="s">
        <v>14</v>
      </c>
      <c r="G16228">
        <v>90000</v>
      </c>
      <c r="H16228" t="s">
        <v>89</v>
      </c>
      <c r="I16228">
        <v>110</v>
      </c>
      <c r="J16228" t="s">
        <v>85</v>
      </c>
      <c r="L16228">
        <v>0.1158738013000276</v>
      </c>
      <c r="M16228">
        <v>0.1158738013000276</v>
      </c>
    </row>
    <row r="16229" spans="1:13" x14ac:dyDescent="0.25">
      <c r="A16229" t="s">
        <v>54</v>
      </c>
      <c r="B16229">
        <v>2015</v>
      </c>
      <c r="C16229" t="s">
        <v>40</v>
      </c>
      <c r="D16229" t="s">
        <v>56</v>
      </c>
      <c r="E16229" t="s">
        <v>82</v>
      </c>
      <c r="F16229" t="s">
        <v>14</v>
      </c>
      <c r="G16229">
        <v>11000</v>
      </c>
      <c r="H16229" t="s">
        <v>84</v>
      </c>
      <c r="I16229">
        <v>110</v>
      </c>
      <c r="J16229" t="s">
        <v>85</v>
      </c>
      <c r="L16229">
        <v>3.3435594008280911</v>
      </c>
      <c r="M16229">
        <v>3.343559546168315</v>
      </c>
    </row>
    <row r="16230" spans="1:13" x14ac:dyDescent="0.25">
      <c r="A16230" t="s">
        <v>54</v>
      </c>
      <c r="B16230">
        <v>2015</v>
      </c>
      <c r="C16230" t="s">
        <v>40</v>
      </c>
      <c r="D16230" t="s">
        <v>56</v>
      </c>
      <c r="E16230" t="s">
        <v>82</v>
      </c>
      <c r="F16230" t="s">
        <v>14</v>
      </c>
      <c r="G16230">
        <v>11000</v>
      </c>
      <c r="H16230" t="s">
        <v>84</v>
      </c>
      <c r="I16230">
        <v>110</v>
      </c>
      <c r="J16230" t="s">
        <v>85</v>
      </c>
      <c r="L16230">
        <v>0.15462862657368531</v>
      </c>
      <c r="M16230">
        <v>0.15462862657368531</v>
      </c>
    </row>
    <row r="16231" spans="1:13" x14ac:dyDescent="0.25">
      <c r="A16231" t="s">
        <v>54</v>
      </c>
      <c r="B16231">
        <v>2015</v>
      </c>
      <c r="C16231" t="s">
        <v>40</v>
      </c>
      <c r="D16231" t="s">
        <v>56</v>
      </c>
      <c r="E16231" t="s">
        <v>82</v>
      </c>
      <c r="F16231" t="s">
        <v>14</v>
      </c>
      <c r="G16231">
        <v>20000</v>
      </c>
      <c r="H16231" t="s">
        <v>86</v>
      </c>
      <c r="I16231">
        <v>110</v>
      </c>
      <c r="J16231" t="s">
        <v>85</v>
      </c>
      <c r="L16231">
        <v>4.2326561267792821E-2</v>
      </c>
      <c r="M16231">
        <v>4.2326561267792821E-2</v>
      </c>
    </row>
    <row r="16232" spans="1:13" x14ac:dyDescent="0.25">
      <c r="A16232" t="s">
        <v>54</v>
      </c>
      <c r="B16232">
        <v>2015</v>
      </c>
      <c r="C16232" t="s">
        <v>40</v>
      </c>
      <c r="D16232" t="s">
        <v>56</v>
      </c>
      <c r="E16232" t="s">
        <v>82</v>
      </c>
      <c r="F16232" t="s">
        <v>14</v>
      </c>
      <c r="G16232">
        <v>22000</v>
      </c>
      <c r="H16232" t="s">
        <v>86</v>
      </c>
      <c r="I16232">
        <v>110</v>
      </c>
      <c r="J16232" t="s">
        <v>85</v>
      </c>
      <c r="L16232">
        <v>0.333011368606555</v>
      </c>
      <c r="M16232">
        <v>0.333011368606555</v>
      </c>
    </row>
    <row r="16233" spans="1:13" x14ac:dyDescent="0.25">
      <c r="A16233" t="s">
        <v>54</v>
      </c>
      <c r="B16233">
        <v>2015</v>
      </c>
      <c r="C16233" t="s">
        <v>40</v>
      </c>
      <c r="D16233" t="s">
        <v>56</v>
      </c>
      <c r="E16233" t="s">
        <v>82</v>
      </c>
      <c r="F16233" t="s">
        <v>14</v>
      </c>
      <c r="G16233">
        <v>23000</v>
      </c>
      <c r="H16233" t="s">
        <v>86</v>
      </c>
      <c r="I16233">
        <v>110</v>
      </c>
      <c r="J16233" t="s">
        <v>85</v>
      </c>
      <c r="L16233">
        <v>3.4881653655846633E-2</v>
      </c>
      <c r="M16233">
        <v>3.4881653655846633E-2</v>
      </c>
    </row>
    <row r="16234" spans="1:13" x14ac:dyDescent="0.25">
      <c r="A16234" t="s">
        <v>54</v>
      </c>
      <c r="B16234">
        <v>2015</v>
      </c>
      <c r="C16234" t="s">
        <v>40</v>
      </c>
      <c r="D16234" t="s">
        <v>56</v>
      </c>
      <c r="E16234" t="s">
        <v>82</v>
      </c>
      <c r="F16234" t="s">
        <v>14</v>
      </c>
      <c r="G16234">
        <v>32000</v>
      </c>
      <c r="H16234" t="s">
        <v>91</v>
      </c>
      <c r="I16234">
        <v>110</v>
      </c>
      <c r="J16234" t="s">
        <v>85</v>
      </c>
      <c r="L16234">
        <v>5.2786987838286961E-2</v>
      </c>
      <c r="M16234">
        <v>5.2786987838286961E-2</v>
      </c>
    </row>
    <row r="16235" spans="1:13" x14ac:dyDescent="0.25">
      <c r="A16235" t="s">
        <v>54</v>
      </c>
      <c r="B16235">
        <v>2015</v>
      </c>
      <c r="C16235" t="s">
        <v>40</v>
      </c>
      <c r="D16235" t="s">
        <v>56</v>
      </c>
      <c r="E16235" t="s">
        <v>82</v>
      </c>
      <c r="F16235" t="s">
        <v>14</v>
      </c>
      <c r="G16235">
        <v>41000</v>
      </c>
      <c r="H16235" t="s">
        <v>87</v>
      </c>
      <c r="I16235">
        <v>110</v>
      </c>
      <c r="J16235" t="s">
        <v>85</v>
      </c>
      <c r="L16235">
        <v>0.9083763972876725</v>
      </c>
      <c r="M16235">
        <v>0.9083763972876725</v>
      </c>
    </row>
    <row r="16236" spans="1:13" x14ac:dyDescent="0.25">
      <c r="A16236" t="s">
        <v>54</v>
      </c>
      <c r="B16236">
        <v>2015</v>
      </c>
      <c r="C16236" t="s">
        <v>40</v>
      </c>
      <c r="D16236" t="s">
        <v>56</v>
      </c>
      <c r="E16236" t="s">
        <v>82</v>
      </c>
      <c r="F16236" t="s">
        <v>14</v>
      </c>
      <c r="G16236">
        <v>42000</v>
      </c>
      <c r="H16236" t="s">
        <v>87</v>
      </c>
      <c r="I16236">
        <v>110</v>
      </c>
      <c r="J16236" t="s">
        <v>85</v>
      </c>
      <c r="L16236">
        <v>8.7204134139616564E-3</v>
      </c>
      <c r="M16236">
        <v>8.7204134139616564E-3</v>
      </c>
    </row>
    <row r="16237" spans="1:13" x14ac:dyDescent="0.25">
      <c r="A16237" t="s">
        <v>54</v>
      </c>
      <c r="B16237">
        <v>2015</v>
      </c>
      <c r="C16237" t="s">
        <v>40</v>
      </c>
      <c r="D16237" t="s">
        <v>56</v>
      </c>
      <c r="E16237" t="s">
        <v>82</v>
      </c>
      <c r="F16237" t="s">
        <v>14</v>
      </c>
      <c r="G16237">
        <v>43000</v>
      </c>
      <c r="H16237" t="s">
        <v>87</v>
      </c>
      <c r="I16237">
        <v>110</v>
      </c>
      <c r="J16237" t="s">
        <v>85</v>
      </c>
      <c r="L16237">
        <v>2.6887941359715111</v>
      </c>
      <c r="M16237">
        <v>2.6887941359715111</v>
      </c>
    </row>
    <row r="16238" spans="1:13" x14ac:dyDescent="0.25">
      <c r="A16238" t="s">
        <v>54</v>
      </c>
      <c r="B16238">
        <v>2015</v>
      </c>
      <c r="C16238" t="s">
        <v>40</v>
      </c>
      <c r="D16238" t="s">
        <v>56</v>
      </c>
      <c r="E16238" t="s">
        <v>82</v>
      </c>
      <c r="F16238" t="s">
        <v>14</v>
      </c>
      <c r="G16238">
        <v>51000</v>
      </c>
      <c r="H16238" t="s">
        <v>88</v>
      </c>
      <c r="I16238">
        <v>110</v>
      </c>
      <c r="J16238" t="s">
        <v>85</v>
      </c>
      <c r="L16238">
        <v>1.9788194977704689</v>
      </c>
      <c r="M16238">
        <v>1.978819061749798</v>
      </c>
    </row>
    <row r="16239" spans="1:13" x14ac:dyDescent="0.25">
      <c r="A16239" t="s">
        <v>54</v>
      </c>
      <c r="B16239">
        <v>2015</v>
      </c>
      <c r="C16239" t="s">
        <v>40</v>
      </c>
      <c r="D16239" t="s">
        <v>56</v>
      </c>
      <c r="E16239" t="s">
        <v>82</v>
      </c>
      <c r="F16239" t="s">
        <v>14</v>
      </c>
      <c r="G16239">
        <v>90000</v>
      </c>
      <c r="H16239" t="s">
        <v>89</v>
      </c>
      <c r="I16239">
        <v>110</v>
      </c>
      <c r="J16239" t="s">
        <v>85</v>
      </c>
      <c r="L16239">
        <v>0.79937122961315188</v>
      </c>
      <c r="M16239">
        <v>0.79937122961315188</v>
      </c>
    </row>
    <row r="16240" spans="1:13" x14ac:dyDescent="0.25">
      <c r="A16240" t="s">
        <v>54</v>
      </c>
      <c r="B16240">
        <v>2015</v>
      </c>
      <c r="C16240" t="s">
        <v>40</v>
      </c>
      <c r="D16240" t="s">
        <v>56</v>
      </c>
      <c r="E16240" t="s">
        <v>82</v>
      </c>
      <c r="F16240" t="s">
        <v>14</v>
      </c>
      <c r="G16240">
        <v>90000</v>
      </c>
      <c r="H16240" t="s">
        <v>89</v>
      </c>
      <c r="I16240">
        <v>110</v>
      </c>
      <c r="J16240" t="s">
        <v>85</v>
      </c>
      <c r="L16240">
        <v>4.2026433706128977E-2</v>
      </c>
      <c r="M16240">
        <v>4.2026433706128977E-2</v>
      </c>
    </row>
    <row r="16241" spans="1:13" x14ac:dyDescent="0.25">
      <c r="A16241" t="s">
        <v>54</v>
      </c>
      <c r="B16241">
        <v>2016</v>
      </c>
      <c r="C16241" t="s">
        <v>40</v>
      </c>
      <c r="D16241" t="s">
        <v>9</v>
      </c>
      <c r="E16241" t="s">
        <v>71</v>
      </c>
      <c r="F16241" t="s">
        <v>10</v>
      </c>
      <c r="G16241">
        <v>12000</v>
      </c>
      <c r="H16241" t="s">
        <v>84</v>
      </c>
      <c r="I16241">
        <v>110</v>
      </c>
      <c r="J16241" t="s">
        <v>85</v>
      </c>
      <c r="L16241">
        <v>10.792711575850211</v>
      </c>
      <c r="M16241">
        <v>10.792711575850211</v>
      </c>
    </row>
    <row r="16242" spans="1:13" x14ac:dyDescent="0.25">
      <c r="A16242" t="s">
        <v>54</v>
      </c>
      <c r="B16242">
        <v>2016</v>
      </c>
      <c r="C16242" t="s">
        <v>40</v>
      </c>
      <c r="D16242" t="s">
        <v>20</v>
      </c>
      <c r="E16242" t="s">
        <v>79</v>
      </c>
      <c r="F16242" t="s">
        <v>10</v>
      </c>
      <c r="G16242">
        <v>21000</v>
      </c>
      <c r="H16242" t="s">
        <v>86</v>
      </c>
      <c r="I16242">
        <v>110</v>
      </c>
      <c r="J16242" t="s">
        <v>85</v>
      </c>
      <c r="L16242">
        <v>18.833253385239349</v>
      </c>
      <c r="M16242">
        <v>18.833253385239349</v>
      </c>
    </row>
    <row r="16243" spans="1:13" x14ac:dyDescent="0.25">
      <c r="A16243" t="s">
        <v>54</v>
      </c>
      <c r="B16243">
        <v>2016</v>
      </c>
      <c r="C16243" t="s">
        <v>40</v>
      </c>
      <c r="D16243" t="s">
        <v>20</v>
      </c>
      <c r="E16243" t="s">
        <v>79</v>
      </c>
      <c r="F16243" t="s">
        <v>10</v>
      </c>
      <c r="G16243">
        <v>22000</v>
      </c>
      <c r="H16243" t="s">
        <v>86</v>
      </c>
      <c r="I16243">
        <v>110</v>
      </c>
      <c r="J16243" t="s">
        <v>85</v>
      </c>
      <c r="L16243">
        <v>10.44644141394701</v>
      </c>
      <c r="M16243">
        <v>10.44644141394701</v>
      </c>
    </row>
    <row r="16244" spans="1:13" x14ac:dyDescent="0.25">
      <c r="A16244" t="s">
        <v>54</v>
      </c>
      <c r="B16244">
        <v>2016</v>
      </c>
      <c r="C16244" t="s">
        <v>40</v>
      </c>
      <c r="D16244" t="s">
        <v>20</v>
      </c>
      <c r="E16244" t="s">
        <v>79</v>
      </c>
      <c r="F16244" t="s">
        <v>10</v>
      </c>
      <c r="G16244">
        <v>22000</v>
      </c>
      <c r="H16244" t="s">
        <v>86</v>
      </c>
      <c r="I16244">
        <v>110</v>
      </c>
      <c r="J16244" t="s">
        <v>85</v>
      </c>
      <c r="L16244">
        <v>8.6491671301406363</v>
      </c>
      <c r="M16244">
        <v>8.6491671301406363</v>
      </c>
    </row>
    <row r="16245" spans="1:13" x14ac:dyDescent="0.25">
      <c r="A16245" t="s">
        <v>54</v>
      </c>
      <c r="B16245">
        <v>2016</v>
      </c>
      <c r="C16245" t="s">
        <v>40</v>
      </c>
      <c r="D16245" t="s">
        <v>20</v>
      </c>
      <c r="E16245" t="s">
        <v>79</v>
      </c>
      <c r="F16245" t="s">
        <v>10</v>
      </c>
      <c r="G16245">
        <v>23000</v>
      </c>
      <c r="H16245" t="s">
        <v>86</v>
      </c>
      <c r="I16245">
        <v>110</v>
      </c>
      <c r="J16245" t="s">
        <v>85</v>
      </c>
      <c r="L16245">
        <v>2.0259136568699199E-2</v>
      </c>
      <c r="M16245">
        <v>2.0259136568699199E-2</v>
      </c>
    </row>
    <row r="16246" spans="1:13" x14ac:dyDescent="0.25">
      <c r="A16246" t="s">
        <v>54</v>
      </c>
      <c r="B16246">
        <v>2016</v>
      </c>
      <c r="C16246" t="s">
        <v>40</v>
      </c>
      <c r="D16246" t="s">
        <v>20</v>
      </c>
      <c r="E16246" t="s">
        <v>79</v>
      </c>
      <c r="F16246" t="s">
        <v>10</v>
      </c>
      <c r="G16246">
        <v>32000</v>
      </c>
      <c r="H16246" t="s">
        <v>91</v>
      </c>
      <c r="I16246">
        <v>110</v>
      </c>
      <c r="J16246" t="s">
        <v>85</v>
      </c>
      <c r="L16246">
        <v>1.534852931941237</v>
      </c>
      <c r="M16246">
        <v>1.534852931941237</v>
      </c>
    </row>
    <row r="16247" spans="1:13" x14ac:dyDescent="0.25">
      <c r="A16247" t="s">
        <v>54</v>
      </c>
      <c r="B16247">
        <v>2016</v>
      </c>
      <c r="C16247" t="s">
        <v>40</v>
      </c>
      <c r="D16247" t="s">
        <v>20</v>
      </c>
      <c r="E16247" t="s">
        <v>79</v>
      </c>
      <c r="F16247" t="s">
        <v>10</v>
      </c>
      <c r="G16247">
        <v>32000</v>
      </c>
      <c r="H16247" t="s">
        <v>91</v>
      </c>
      <c r="I16247">
        <v>110</v>
      </c>
      <c r="J16247" t="s">
        <v>85</v>
      </c>
      <c r="L16247">
        <v>0.62417284508070736</v>
      </c>
      <c r="M16247">
        <v>0.62417284508070736</v>
      </c>
    </row>
    <row r="16248" spans="1:13" x14ac:dyDescent="0.25">
      <c r="A16248" t="s">
        <v>54</v>
      </c>
      <c r="B16248">
        <v>2016</v>
      </c>
      <c r="C16248" t="s">
        <v>40</v>
      </c>
      <c r="D16248" t="s">
        <v>11</v>
      </c>
      <c r="E16248" t="s">
        <v>72</v>
      </c>
      <c r="F16248" t="s">
        <v>10</v>
      </c>
      <c r="G16248">
        <v>21000</v>
      </c>
      <c r="H16248" t="s">
        <v>86</v>
      </c>
      <c r="I16248">
        <v>110</v>
      </c>
      <c r="J16248" t="s">
        <v>85</v>
      </c>
      <c r="L16248">
        <v>2.7070346345636081E-2</v>
      </c>
      <c r="M16248">
        <v>2.7070346345636081E-2</v>
      </c>
    </row>
    <row r="16249" spans="1:13" x14ac:dyDescent="0.25">
      <c r="A16249" t="s">
        <v>54</v>
      </c>
      <c r="B16249">
        <v>2016</v>
      </c>
      <c r="C16249" t="s">
        <v>40</v>
      </c>
      <c r="D16249" t="s">
        <v>11</v>
      </c>
      <c r="E16249" t="s">
        <v>72</v>
      </c>
      <c r="F16249" t="s">
        <v>10</v>
      </c>
      <c r="G16249">
        <v>41000</v>
      </c>
      <c r="H16249" t="s">
        <v>87</v>
      </c>
      <c r="I16249">
        <v>110</v>
      </c>
      <c r="J16249" t="s">
        <v>85</v>
      </c>
      <c r="L16249">
        <v>32.902371561678713</v>
      </c>
      <c r="M16249">
        <v>32.902371561678713</v>
      </c>
    </row>
    <row r="16250" spans="1:13" x14ac:dyDescent="0.25">
      <c r="A16250" t="s">
        <v>54</v>
      </c>
      <c r="B16250">
        <v>2016</v>
      </c>
      <c r="C16250" t="s">
        <v>40</v>
      </c>
      <c r="D16250" t="s">
        <v>11</v>
      </c>
      <c r="E16250" t="s">
        <v>72</v>
      </c>
      <c r="F16250" t="s">
        <v>10</v>
      </c>
      <c r="G16250">
        <v>42000</v>
      </c>
      <c r="H16250" t="s">
        <v>87</v>
      </c>
      <c r="I16250">
        <v>110</v>
      </c>
      <c r="J16250" t="s">
        <v>85</v>
      </c>
      <c r="L16250">
        <v>1.47587551477171</v>
      </c>
      <c r="M16250">
        <v>1.47587551477171</v>
      </c>
    </row>
    <row r="16251" spans="1:13" x14ac:dyDescent="0.25">
      <c r="A16251" t="s">
        <v>54</v>
      </c>
      <c r="B16251">
        <v>2016</v>
      </c>
      <c r="C16251" t="s">
        <v>40</v>
      </c>
      <c r="D16251" t="s">
        <v>11</v>
      </c>
      <c r="E16251" t="s">
        <v>72</v>
      </c>
      <c r="F16251" t="s">
        <v>10</v>
      </c>
      <c r="G16251">
        <v>42000</v>
      </c>
      <c r="H16251" t="s">
        <v>87</v>
      </c>
      <c r="I16251">
        <v>110</v>
      </c>
      <c r="J16251" t="s">
        <v>85</v>
      </c>
      <c r="L16251">
        <v>6.4196888119579993</v>
      </c>
      <c r="M16251">
        <v>6.4196888119579993</v>
      </c>
    </row>
    <row r="16252" spans="1:13" x14ac:dyDescent="0.25">
      <c r="A16252" t="s">
        <v>54</v>
      </c>
      <c r="B16252">
        <v>2016</v>
      </c>
      <c r="C16252" t="s">
        <v>40</v>
      </c>
      <c r="D16252" t="s">
        <v>11</v>
      </c>
      <c r="E16252" t="s">
        <v>72</v>
      </c>
      <c r="F16252" t="s">
        <v>10</v>
      </c>
      <c r="G16252">
        <v>43000</v>
      </c>
      <c r="H16252" t="s">
        <v>87</v>
      </c>
      <c r="I16252">
        <v>110</v>
      </c>
      <c r="J16252" t="s">
        <v>85</v>
      </c>
      <c r="L16252">
        <v>1.328287963294539</v>
      </c>
      <c r="M16252">
        <v>1.328287963294539</v>
      </c>
    </row>
    <row r="16253" spans="1:13" x14ac:dyDescent="0.25">
      <c r="A16253" t="s">
        <v>54</v>
      </c>
      <c r="B16253">
        <v>2016</v>
      </c>
      <c r="C16253" t="s">
        <v>40</v>
      </c>
      <c r="D16253" t="s">
        <v>11</v>
      </c>
      <c r="E16253" t="s">
        <v>72</v>
      </c>
      <c r="F16253" t="s">
        <v>10</v>
      </c>
      <c r="G16253">
        <v>44000</v>
      </c>
      <c r="H16253" t="s">
        <v>87</v>
      </c>
      <c r="I16253">
        <v>110</v>
      </c>
      <c r="J16253" t="s">
        <v>85</v>
      </c>
      <c r="L16253">
        <v>1.0995272585049241</v>
      </c>
      <c r="M16253">
        <v>1.0995272585049241</v>
      </c>
    </row>
    <row r="16254" spans="1:13" x14ac:dyDescent="0.25">
      <c r="A16254" t="s">
        <v>54</v>
      </c>
      <c r="B16254">
        <v>2016</v>
      </c>
      <c r="C16254" t="s">
        <v>40</v>
      </c>
      <c r="D16254" t="s">
        <v>11</v>
      </c>
      <c r="E16254" t="s">
        <v>72</v>
      </c>
      <c r="F16254" t="s">
        <v>10</v>
      </c>
      <c r="G16254">
        <v>45000</v>
      </c>
      <c r="H16254" t="s">
        <v>87</v>
      </c>
      <c r="I16254">
        <v>110</v>
      </c>
      <c r="J16254" t="s">
        <v>85</v>
      </c>
      <c r="L16254">
        <v>2.9517510295434199</v>
      </c>
      <c r="M16254">
        <v>2.9517510295434199</v>
      </c>
    </row>
    <row r="16255" spans="1:13" x14ac:dyDescent="0.25">
      <c r="A16255" t="s">
        <v>54</v>
      </c>
      <c r="B16255">
        <v>2016</v>
      </c>
      <c r="C16255" t="s">
        <v>40</v>
      </c>
      <c r="D16255" t="s">
        <v>11</v>
      </c>
      <c r="E16255" t="s">
        <v>72</v>
      </c>
      <c r="F16255" t="s">
        <v>10</v>
      </c>
      <c r="G16255">
        <v>46000</v>
      </c>
      <c r="H16255" t="s">
        <v>87</v>
      </c>
      <c r="I16255">
        <v>110</v>
      </c>
      <c r="J16255" t="s">
        <v>85</v>
      </c>
      <c r="L16255">
        <v>3.6896887869292749</v>
      </c>
      <c r="M16255">
        <v>3.6896887869292749</v>
      </c>
    </row>
    <row r="16256" spans="1:13" x14ac:dyDescent="0.25">
      <c r="A16256" t="s">
        <v>54</v>
      </c>
      <c r="B16256">
        <v>2016</v>
      </c>
      <c r="C16256" t="s">
        <v>40</v>
      </c>
      <c r="D16256" t="s">
        <v>11</v>
      </c>
      <c r="E16256" t="s">
        <v>72</v>
      </c>
      <c r="F16256" t="s">
        <v>10</v>
      </c>
      <c r="G16256">
        <v>47000</v>
      </c>
      <c r="H16256" t="s">
        <v>87</v>
      </c>
      <c r="I16256">
        <v>110</v>
      </c>
      <c r="J16256" t="s">
        <v>85</v>
      </c>
      <c r="L16256">
        <v>1.9427884958428829</v>
      </c>
      <c r="M16256">
        <v>1.9427884958428829</v>
      </c>
    </row>
    <row r="16257" spans="1:13" x14ac:dyDescent="0.25">
      <c r="A16257" t="s">
        <v>54</v>
      </c>
      <c r="B16257">
        <v>2016</v>
      </c>
      <c r="C16257" t="s">
        <v>40</v>
      </c>
      <c r="D16257" t="s">
        <v>12</v>
      </c>
      <c r="E16257" t="s">
        <v>73</v>
      </c>
      <c r="F16257" t="s">
        <v>10</v>
      </c>
      <c r="G16257">
        <v>11000</v>
      </c>
      <c r="H16257" t="s">
        <v>84</v>
      </c>
      <c r="I16257">
        <v>110</v>
      </c>
      <c r="J16257" t="s">
        <v>85</v>
      </c>
      <c r="L16257">
        <v>12.560999666522671</v>
      </c>
      <c r="M16257">
        <v>12.560999666522671</v>
      </c>
    </row>
    <row r="16258" spans="1:13" x14ac:dyDescent="0.25">
      <c r="A16258" t="s">
        <v>54</v>
      </c>
      <c r="B16258">
        <v>2016</v>
      </c>
      <c r="C16258" t="s">
        <v>40</v>
      </c>
      <c r="D16258" t="s">
        <v>12</v>
      </c>
      <c r="E16258" t="s">
        <v>73</v>
      </c>
      <c r="F16258" t="s">
        <v>10</v>
      </c>
      <c r="G16258">
        <v>12000</v>
      </c>
      <c r="H16258" t="s">
        <v>84</v>
      </c>
      <c r="I16258">
        <v>110</v>
      </c>
      <c r="J16258" t="s">
        <v>85</v>
      </c>
      <c r="L16258">
        <v>5.6083269561324984</v>
      </c>
      <c r="M16258">
        <v>5.6083269561324984</v>
      </c>
    </row>
    <row r="16259" spans="1:13" x14ac:dyDescent="0.25">
      <c r="A16259" t="s">
        <v>54</v>
      </c>
      <c r="B16259">
        <v>2016</v>
      </c>
      <c r="C16259" t="s">
        <v>40</v>
      </c>
      <c r="D16259" t="s">
        <v>12</v>
      </c>
      <c r="E16259" t="s">
        <v>73</v>
      </c>
      <c r="F16259" t="s">
        <v>10</v>
      </c>
      <c r="G16259">
        <v>47000</v>
      </c>
      <c r="H16259" t="s">
        <v>87</v>
      </c>
      <c r="I16259">
        <v>110</v>
      </c>
      <c r="J16259" t="s">
        <v>85</v>
      </c>
      <c r="L16259">
        <v>0.36896887869292749</v>
      </c>
      <c r="M16259">
        <v>0.36896887869292749</v>
      </c>
    </row>
    <row r="16260" spans="1:13" x14ac:dyDescent="0.25">
      <c r="A16260" t="s">
        <v>54</v>
      </c>
      <c r="B16260">
        <v>2016</v>
      </c>
      <c r="C16260" t="s">
        <v>40</v>
      </c>
      <c r="D16260" t="s">
        <v>13</v>
      </c>
      <c r="E16260" t="s">
        <v>74</v>
      </c>
      <c r="F16260" t="s">
        <v>14</v>
      </c>
      <c r="G16260">
        <v>11000</v>
      </c>
      <c r="H16260" t="s">
        <v>84</v>
      </c>
      <c r="I16260">
        <v>110</v>
      </c>
      <c r="J16260" t="s">
        <v>85</v>
      </c>
      <c r="L16260">
        <v>0.18520368109655611</v>
      </c>
      <c r="M16260">
        <v>0.18520368109655611</v>
      </c>
    </row>
    <row r="16261" spans="1:13" x14ac:dyDescent="0.25">
      <c r="A16261" t="s">
        <v>54</v>
      </c>
      <c r="B16261">
        <v>2016</v>
      </c>
      <c r="C16261" t="s">
        <v>40</v>
      </c>
      <c r="D16261" t="s">
        <v>13</v>
      </c>
      <c r="E16261" t="s">
        <v>74</v>
      </c>
      <c r="F16261" t="s">
        <v>14</v>
      </c>
      <c r="G16261">
        <v>11000</v>
      </c>
      <c r="H16261" t="s">
        <v>84</v>
      </c>
      <c r="I16261">
        <v>110</v>
      </c>
      <c r="J16261" t="s">
        <v>85</v>
      </c>
      <c r="L16261">
        <v>59.74778823918512</v>
      </c>
      <c r="M16261">
        <v>59.74778823918512</v>
      </c>
    </row>
    <row r="16262" spans="1:13" x14ac:dyDescent="0.25">
      <c r="A16262" t="s">
        <v>54</v>
      </c>
      <c r="B16262">
        <v>2016</v>
      </c>
      <c r="C16262" t="s">
        <v>40</v>
      </c>
      <c r="D16262" t="s">
        <v>13</v>
      </c>
      <c r="E16262" t="s">
        <v>74</v>
      </c>
      <c r="F16262" t="s">
        <v>14</v>
      </c>
      <c r="G16262">
        <v>12000</v>
      </c>
      <c r="H16262" t="s">
        <v>84</v>
      </c>
      <c r="I16262">
        <v>110</v>
      </c>
      <c r="J16262" t="s">
        <v>85</v>
      </c>
      <c r="L16262">
        <v>0.16542970575034921</v>
      </c>
      <c r="M16262">
        <v>0.16542970575034921</v>
      </c>
    </row>
    <row r="16263" spans="1:13" x14ac:dyDescent="0.25">
      <c r="A16263" t="s">
        <v>54</v>
      </c>
      <c r="B16263">
        <v>2016</v>
      </c>
      <c r="C16263" t="s">
        <v>40</v>
      </c>
      <c r="D16263" t="s">
        <v>13</v>
      </c>
      <c r="E16263" t="s">
        <v>74</v>
      </c>
      <c r="F16263" t="s">
        <v>14</v>
      </c>
      <c r="G16263">
        <v>13000</v>
      </c>
      <c r="H16263" t="s">
        <v>84</v>
      </c>
      <c r="I16263">
        <v>110</v>
      </c>
      <c r="J16263" t="s">
        <v>85</v>
      </c>
      <c r="L16263">
        <v>0.7379377573858551</v>
      </c>
      <c r="M16263">
        <v>0.7379377573858551</v>
      </c>
    </row>
    <row r="16264" spans="1:13" x14ac:dyDescent="0.25">
      <c r="A16264" t="s">
        <v>54</v>
      </c>
      <c r="B16264">
        <v>2016</v>
      </c>
      <c r="C16264" t="s">
        <v>40</v>
      </c>
      <c r="D16264" t="s">
        <v>13</v>
      </c>
      <c r="E16264" t="s">
        <v>74</v>
      </c>
      <c r="F16264" t="s">
        <v>14</v>
      </c>
      <c r="G16264">
        <v>21000</v>
      </c>
      <c r="H16264" t="s">
        <v>86</v>
      </c>
      <c r="I16264">
        <v>110</v>
      </c>
      <c r="J16264" t="s">
        <v>85</v>
      </c>
      <c r="L16264">
        <v>2.5470524296145469</v>
      </c>
      <c r="M16264">
        <v>2.5470524296145469</v>
      </c>
    </row>
    <row r="16265" spans="1:13" x14ac:dyDescent="0.25">
      <c r="A16265" t="s">
        <v>54</v>
      </c>
      <c r="B16265">
        <v>2016</v>
      </c>
      <c r="C16265" t="s">
        <v>40</v>
      </c>
      <c r="D16265" t="s">
        <v>13</v>
      </c>
      <c r="E16265" t="s">
        <v>74</v>
      </c>
      <c r="F16265" t="s">
        <v>14</v>
      </c>
      <c r="G16265">
        <v>22000</v>
      </c>
      <c r="H16265" t="s">
        <v>86</v>
      </c>
      <c r="I16265">
        <v>110</v>
      </c>
      <c r="J16265" t="s">
        <v>85</v>
      </c>
      <c r="L16265">
        <v>0.97100470725671095</v>
      </c>
      <c r="M16265">
        <v>0.97100470725671095</v>
      </c>
    </row>
    <row r="16266" spans="1:13" x14ac:dyDescent="0.25">
      <c r="A16266" t="s">
        <v>54</v>
      </c>
      <c r="B16266">
        <v>2016</v>
      </c>
      <c r="C16266" t="s">
        <v>40</v>
      </c>
      <c r="D16266" t="s">
        <v>13</v>
      </c>
      <c r="E16266" t="s">
        <v>74</v>
      </c>
      <c r="F16266" t="s">
        <v>14</v>
      </c>
      <c r="G16266">
        <v>22000</v>
      </c>
      <c r="H16266" t="s">
        <v>86</v>
      </c>
      <c r="I16266">
        <v>110</v>
      </c>
      <c r="J16266" t="s">
        <v>85</v>
      </c>
      <c r="L16266">
        <v>63.714344499821991</v>
      </c>
      <c r="M16266">
        <v>63.714344499821991</v>
      </c>
    </row>
    <row r="16267" spans="1:13" x14ac:dyDescent="0.25">
      <c r="A16267" t="s">
        <v>54</v>
      </c>
      <c r="B16267">
        <v>2016</v>
      </c>
      <c r="C16267" t="s">
        <v>40</v>
      </c>
      <c r="D16267" t="s">
        <v>13</v>
      </c>
      <c r="E16267" t="s">
        <v>74</v>
      </c>
      <c r="F16267" t="s">
        <v>14</v>
      </c>
      <c r="G16267">
        <v>23000</v>
      </c>
      <c r="H16267" t="s">
        <v>86</v>
      </c>
      <c r="I16267">
        <v>110</v>
      </c>
      <c r="J16267" t="s">
        <v>85</v>
      </c>
      <c r="L16267">
        <v>0.68970217545798085</v>
      </c>
      <c r="M16267">
        <v>0.68970217545798085</v>
      </c>
    </row>
    <row r="16268" spans="1:13" x14ac:dyDescent="0.25">
      <c r="A16268" t="s">
        <v>54</v>
      </c>
      <c r="B16268">
        <v>2016</v>
      </c>
      <c r="C16268" t="s">
        <v>40</v>
      </c>
      <c r="D16268" t="s">
        <v>13</v>
      </c>
      <c r="E16268" t="s">
        <v>74</v>
      </c>
      <c r="F16268" t="s">
        <v>14</v>
      </c>
      <c r="G16268">
        <v>32000</v>
      </c>
      <c r="H16268" t="s">
        <v>91</v>
      </c>
      <c r="I16268">
        <v>110</v>
      </c>
      <c r="J16268" t="s">
        <v>85</v>
      </c>
      <c r="L16268">
        <v>1.2827262102780221E-2</v>
      </c>
      <c r="M16268">
        <v>1.2827262102780221E-2</v>
      </c>
    </row>
    <row r="16269" spans="1:13" x14ac:dyDescent="0.25">
      <c r="A16269" t="s">
        <v>54</v>
      </c>
      <c r="B16269">
        <v>2016</v>
      </c>
      <c r="C16269" t="s">
        <v>40</v>
      </c>
      <c r="D16269" t="s">
        <v>13</v>
      </c>
      <c r="E16269" t="s">
        <v>74</v>
      </c>
      <c r="F16269" t="s">
        <v>14</v>
      </c>
      <c r="G16269">
        <v>32000</v>
      </c>
      <c r="H16269" t="s">
        <v>91</v>
      </c>
      <c r="I16269">
        <v>110</v>
      </c>
      <c r="J16269" t="s">
        <v>85</v>
      </c>
      <c r="L16269">
        <v>1.8806904579674131E-2</v>
      </c>
      <c r="M16269">
        <v>1.8806904579674131E-2</v>
      </c>
    </row>
    <row r="16270" spans="1:13" x14ac:dyDescent="0.25">
      <c r="A16270" t="s">
        <v>54</v>
      </c>
      <c r="B16270">
        <v>2016</v>
      </c>
      <c r="C16270" t="s">
        <v>40</v>
      </c>
      <c r="D16270" t="s">
        <v>13</v>
      </c>
      <c r="E16270" t="s">
        <v>74</v>
      </c>
      <c r="F16270" t="s">
        <v>14</v>
      </c>
      <c r="G16270">
        <v>41000</v>
      </c>
      <c r="H16270" t="s">
        <v>87</v>
      </c>
      <c r="I16270">
        <v>110</v>
      </c>
      <c r="J16270" t="s">
        <v>85</v>
      </c>
      <c r="L16270">
        <v>0.7379377573858551</v>
      </c>
      <c r="M16270">
        <v>0.7379377573858551</v>
      </c>
    </row>
    <row r="16271" spans="1:13" x14ac:dyDescent="0.25">
      <c r="A16271" t="s">
        <v>54</v>
      </c>
      <c r="B16271">
        <v>2016</v>
      </c>
      <c r="C16271" t="s">
        <v>40</v>
      </c>
      <c r="D16271" t="s">
        <v>13</v>
      </c>
      <c r="E16271" t="s">
        <v>74</v>
      </c>
      <c r="F16271" t="s">
        <v>14</v>
      </c>
      <c r="G16271">
        <v>41000</v>
      </c>
      <c r="H16271" t="s">
        <v>87</v>
      </c>
      <c r="I16271">
        <v>110</v>
      </c>
      <c r="J16271" t="s">
        <v>85</v>
      </c>
      <c r="L16271">
        <v>22.178457128723409</v>
      </c>
      <c r="M16271">
        <v>22.178457128723409</v>
      </c>
    </row>
    <row r="16272" spans="1:13" x14ac:dyDescent="0.25">
      <c r="A16272" t="s">
        <v>54</v>
      </c>
      <c r="B16272">
        <v>2016</v>
      </c>
      <c r="C16272" t="s">
        <v>40</v>
      </c>
      <c r="D16272" t="s">
        <v>13</v>
      </c>
      <c r="E16272" t="s">
        <v>74</v>
      </c>
      <c r="F16272" t="s">
        <v>14</v>
      </c>
      <c r="G16272">
        <v>42000</v>
      </c>
      <c r="H16272" t="s">
        <v>87</v>
      </c>
      <c r="I16272">
        <v>110</v>
      </c>
      <c r="J16272" t="s">
        <v>85</v>
      </c>
      <c r="L16272">
        <v>0.41324514413607882</v>
      </c>
      <c r="M16272">
        <v>0.41324514413607882</v>
      </c>
    </row>
    <row r="16273" spans="1:13" x14ac:dyDescent="0.25">
      <c r="A16273" t="s">
        <v>54</v>
      </c>
      <c r="B16273">
        <v>2016</v>
      </c>
      <c r="C16273" t="s">
        <v>40</v>
      </c>
      <c r="D16273" t="s">
        <v>13</v>
      </c>
      <c r="E16273" t="s">
        <v>74</v>
      </c>
      <c r="F16273" t="s">
        <v>14</v>
      </c>
      <c r="G16273">
        <v>47000</v>
      </c>
      <c r="H16273" t="s">
        <v>87</v>
      </c>
      <c r="I16273">
        <v>110</v>
      </c>
      <c r="J16273" t="s">
        <v>85</v>
      </c>
      <c r="L16273">
        <v>3.9368979356535361</v>
      </c>
      <c r="M16273">
        <v>3.9368979356535361</v>
      </c>
    </row>
    <row r="16274" spans="1:13" x14ac:dyDescent="0.25">
      <c r="A16274" t="s">
        <v>54</v>
      </c>
      <c r="B16274">
        <v>2016</v>
      </c>
      <c r="C16274" t="s">
        <v>40</v>
      </c>
      <c r="D16274" t="s">
        <v>13</v>
      </c>
      <c r="E16274" t="s">
        <v>74</v>
      </c>
      <c r="F16274" t="s">
        <v>14</v>
      </c>
      <c r="G16274">
        <v>51000</v>
      </c>
      <c r="H16274" t="s">
        <v>88</v>
      </c>
      <c r="I16274">
        <v>110</v>
      </c>
      <c r="J16274" t="s">
        <v>85</v>
      </c>
      <c r="L16274">
        <v>1.5569010805326771</v>
      </c>
      <c r="M16274">
        <v>1.5569010805326771</v>
      </c>
    </row>
    <row r="16275" spans="1:13" x14ac:dyDescent="0.25">
      <c r="A16275" t="s">
        <v>54</v>
      </c>
      <c r="B16275">
        <v>2016</v>
      </c>
      <c r="C16275" t="s">
        <v>40</v>
      </c>
      <c r="D16275" t="s">
        <v>13</v>
      </c>
      <c r="E16275" t="s">
        <v>74</v>
      </c>
      <c r="F16275" t="s">
        <v>14</v>
      </c>
      <c r="G16275">
        <v>61009</v>
      </c>
      <c r="H16275" t="s">
        <v>90</v>
      </c>
      <c r="I16275">
        <v>110</v>
      </c>
      <c r="J16275" t="s">
        <v>85</v>
      </c>
      <c r="L16275">
        <v>7.8649415037437516</v>
      </c>
      <c r="M16275">
        <v>7.8649415037437516</v>
      </c>
    </row>
    <row r="16276" spans="1:13" x14ac:dyDescent="0.25">
      <c r="A16276" t="s">
        <v>54</v>
      </c>
      <c r="B16276">
        <v>2016</v>
      </c>
      <c r="C16276" t="s">
        <v>40</v>
      </c>
      <c r="D16276" t="s">
        <v>13</v>
      </c>
      <c r="E16276" t="s">
        <v>74</v>
      </c>
      <c r="F16276" t="s">
        <v>14</v>
      </c>
      <c r="G16276">
        <v>63009</v>
      </c>
      <c r="H16276" t="s">
        <v>90</v>
      </c>
      <c r="I16276">
        <v>110</v>
      </c>
      <c r="J16276" t="s">
        <v>85</v>
      </c>
      <c r="L16276">
        <v>3.3608637222381381E-2</v>
      </c>
      <c r="M16276">
        <v>3.3608637222381381E-2</v>
      </c>
    </row>
    <row r="16277" spans="1:13" x14ac:dyDescent="0.25">
      <c r="A16277" t="s">
        <v>54</v>
      </c>
      <c r="B16277">
        <v>2016</v>
      </c>
      <c r="C16277" t="s">
        <v>40</v>
      </c>
      <c r="D16277" t="s">
        <v>13</v>
      </c>
      <c r="E16277" t="s">
        <v>74</v>
      </c>
      <c r="F16277" t="s">
        <v>14</v>
      </c>
      <c r="G16277">
        <v>63009</v>
      </c>
      <c r="H16277" t="s">
        <v>90</v>
      </c>
      <c r="I16277">
        <v>110</v>
      </c>
      <c r="J16277" t="s">
        <v>85</v>
      </c>
      <c r="L16277">
        <v>6.4495290076759826</v>
      </c>
      <c r="M16277">
        <v>6.4495290076759826</v>
      </c>
    </row>
    <row r="16278" spans="1:13" x14ac:dyDescent="0.25">
      <c r="A16278" t="s">
        <v>54</v>
      </c>
      <c r="B16278">
        <v>2016</v>
      </c>
      <c r="C16278" t="s">
        <v>40</v>
      </c>
      <c r="D16278" t="s">
        <v>13</v>
      </c>
      <c r="E16278" t="s">
        <v>74</v>
      </c>
      <c r="F16278" t="s">
        <v>14</v>
      </c>
      <c r="G16278">
        <v>90000</v>
      </c>
      <c r="H16278" t="s">
        <v>89</v>
      </c>
      <c r="I16278">
        <v>110</v>
      </c>
      <c r="J16278" t="s">
        <v>85</v>
      </c>
      <c r="L16278">
        <v>0.31731323567591768</v>
      </c>
      <c r="M16278">
        <v>0.31731323567591768</v>
      </c>
    </row>
    <row r="16279" spans="1:13" x14ac:dyDescent="0.25">
      <c r="A16279" t="s">
        <v>54</v>
      </c>
      <c r="B16279">
        <v>2016</v>
      </c>
      <c r="C16279" t="s">
        <v>40</v>
      </c>
      <c r="D16279" t="s">
        <v>55</v>
      </c>
      <c r="E16279" t="s">
        <v>81</v>
      </c>
      <c r="F16279" t="s">
        <v>14</v>
      </c>
      <c r="G16279">
        <v>11000</v>
      </c>
      <c r="H16279" t="s">
        <v>84</v>
      </c>
      <c r="I16279">
        <v>110</v>
      </c>
      <c r="J16279" t="s">
        <v>85</v>
      </c>
      <c r="L16279">
        <v>0.36603436048769222</v>
      </c>
      <c r="M16279">
        <v>0.36603436048769222</v>
      </c>
    </row>
    <row r="16280" spans="1:13" x14ac:dyDescent="0.25">
      <c r="A16280" t="s">
        <v>54</v>
      </c>
      <c r="B16280">
        <v>2016</v>
      </c>
      <c r="C16280" t="s">
        <v>40</v>
      </c>
      <c r="D16280" t="s">
        <v>55</v>
      </c>
      <c r="E16280" t="s">
        <v>81</v>
      </c>
      <c r="F16280" t="s">
        <v>14</v>
      </c>
      <c r="G16280">
        <v>11000</v>
      </c>
      <c r="H16280" t="s">
        <v>84</v>
      </c>
      <c r="I16280">
        <v>110</v>
      </c>
      <c r="J16280" t="s">
        <v>85</v>
      </c>
      <c r="L16280">
        <v>30.19717825819723</v>
      </c>
      <c r="M16280">
        <v>30.19717825819723</v>
      </c>
    </row>
    <row r="16281" spans="1:13" x14ac:dyDescent="0.25">
      <c r="A16281" t="s">
        <v>54</v>
      </c>
      <c r="B16281">
        <v>2016</v>
      </c>
      <c r="C16281" t="s">
        <v>40</v>
      </c>
      <c r="D16281" t="s">
        <v>55</v>
      </c>
      <c r="E16281" t="s">
        <v>81</v>
      </c>
      <c r="F16281" t="s">
        <v>14</v>
      </c>
      <c r="G16281">
        <v>12000</v>
      </c>
      <c r="H16281" t="s">
        <v>84</v>
      </c>
      <c r="I16281">
        <v>110</v>
      </c>
      <c r="J16281" t="s">
        <v>85</v>
      </c>
      <c r="L16281">
        <v>0.20594161786427889</v>
      </c>
      <c r="M16281">
        <v>0.20594161786427889</v>
      </c>
    </row>
    <row r="16282" spans="1:13" x14ac:dyDescent="0.25">
      <c r="A16282" t="s">
        <v>54</v>
      </c>
      <c r="B16282">
        <v>2016</v>
      </c>
      <c r="C16282" t="s">
        <v>40</v>
      </c>
      <c r="D16282" t="s">
        <v>55</v>
      </c>
      <c r="E16282" t="s">
        <v>81</v>
      </c>
      <c r="F16282" t="s">
        <v>14</v>
      </c>
      <c r="G16282">
        <v>13000</v>
      </c>
      <c r="H16282" t="s">
        <v>84</v>
      </c>
      <c r="I16282">
        <v>110</v>
      </c>
      <c r="J16282" t="s">
        <v>85</v>
      </c>
      <c r="L16282">
        <v>0.19321844926155551</v>
      </c>
      <c r="M16282">
        <v>0.19321844926155551</v>
      </c>
    </row>
    <row r="16283" spans="1:13" x14ac:dyDescent="0.25">
      <c r="A16283" t="s">
        <v>54</v>
      </c>
      <c r="B16283">
        <v>2016</v>
      </c>
      <c r="C16283" t="s">
        <v>40</v>
      </c>
      <c r="D16283" t="s">
        <v>55</v>
      </c>
      <c r="E16283" t="s">
        <v>81</v>
      </c>
      <c r="F16283" t="s">
        <v>14</v>
      </c>
      <c r="G16283">
        <v>32000</v>
      </c>
      <c r="H16283" t="s">
        <v>91</v>
      </c>
      <c r="I16283">
        <v>110</v>
      </c>
      <c r="J16283" t="s">
        <v>85</v>
      </c>
      <c r="L16283">
        <v>5.1655643017009853E-2</v>
      </c>
      <c r="M16283">
        <v>5.1655643017009853E-2</v>
      </c>
    </row>
    <row r="16284" spans="1:13" x14ac:dyDescent="0.25">
      <c r="A16284" t="s">
        <v>54</v>
      </c>
      <c r="B16284">
        <v>2016</v>
      </c>
      <c r="C16284" t="s">
        <v>40</v>
      </c>
      <c r="D16284" t="s">
        <v>55</v>
      </c>
      <c r="E16284" t="s">
        <v>81</v>
      </c>
      <c r="F16284" t="s">
        <v>14</v>
      </c>
      <c r="G16284">
        <v>41000</v>
      </c>
      <c r="H16284" t="s">
        <v>87</v>
      </c>
      <c r="I16284">
        <v>110</v>
      </c>
      <c r="J16284" t="s">
        <v>85</v>
      </c>
      <c r="L16284">
        <v>2.11100450697757</v>
      </c>
      <c r="M16284">
        <v>2.11100450697757</v>
      </c>
    </row>
    <row r="16285" spans="1:13" x14ac:dyDescent="0.25">
      <c r="A16285" t="s">
        <v>54</v>
      </c>
      <c r="B16285">
        <v>2016</v>
      </c>
      <c r="C16285" t="s">
        <v>40</v>
      </c>
      <c r="D16285" t="s">
        <v>55</v>
      </c>
      <c r="E16285" t="s">
        <v>81</v>
      </c>
      <c r="F16285" t="s">
        <v>14</v>
      </c>
      <c r="G16285">
        <v>51000</v>
      </c>
      <c r="H16285" t="s">
        <v>88</v>
      </c>
      <c r="I16285">
        <v>110</v>
      </c>
      <c r="J16285" t="s">
        <v>85</v>
      </c>
      <c r="L16285">
        <v>0.24425739769471799</v>
      </c>
      <c r="M16285">
        <v>0.24425739769471799</v>
      </c>
    </row>
    <row r="16286" spans="1:13" x14ac:dyDescent="0.25">
      <c r="A16286" t="s">
        <v>54</v>
      </c>
      <c r="B16286">
        <v>2016</v>
      </c>
      <c r="C16286" t="s">
        <v>40</v>
      </c>
      <c r="D16286" t="s">
        <v>55</v>
      </c>
      <c r="E16286" t="s">
        <v>81</v>
      </c>
      <c r="F16286" t="s">
        <v>14</v>
      </c>
      <c r="G16286">
        <v>61009</v>
      </c>
      <c r="H16286" t="s">
        <v>90</v>
      </c>
      <c r="I16286">
        <v>110</v>
      </c>
      <c r="J16286" t="s">
        <v>85</v>
      </c>
      <c r="L16286">
        <v>0.125039745230205</v>
      </c>
      <c r="M16286">
        <v>0.125039745230205</v>
      </c>
    </row>
    <row r="16287" spans="1:13" x14ac:dyDescent="0.25">
      <c r="A16287" t="s">
        <v>54</v>
      </c>
      <c r="B16287">
        <v>2016</v>
      </c>
      <c r="C16287" t="s">
        <v>40</v>
      </c>
      <c r="D16287" t="s">
        <v>56</v>
      </c>
      <c r="E16287" t="s">
        <v>82</v>
      </c>
      <c r="F16287" t="s">
        <v>14</v>
      </c>
      <c r="G16287">
        <v>10000</v>
      </c>
      <c r="H16287" t="s">
        <v>84</v>
      </c>
      <c r="I16287">
        <v>110</v>
      </c>
      <c r="J16287" t="s">
        <v>85</v>
      </c>
      <c r="L16287">
        <v>1.984484355294763E-2</v>
      </c>
      <c r="M16287">
        <v>1.984484355294763E-2</v>
      </c>
    </row>
    <row r="16288" spans="1:13" x14ac:dyDescent="0.25">
      <c r="A16288" t="s">
        <v>54</v>
      </c>
      <c r="B16288">
        <v>2016</v>
      </c>
      <c r="C16288" t="s">
        <v>40</v>
      </c>
      <c r="D16288" t="s">
        <v>56</v>
      </c>
      <c r="E16288" t="s">
        <v>82</v>
      </c>
      <c r="F16288" t="s">
        <v>14</v>
      </c>
      <c r="G16288">
        <v>11000</v>
      </c>
      <c r="H16288" t="s">
        <v>84</v>
      </c>
      <c r="I16288">
        <v>110</v>
      </c>
      <c r="J16288" t="s">
        <v>85</v>
      </c>
      <c r="L16288">
        <v>3.3807401052508359</v>
      </c>
      <c r="M16288">
        <v>3.3807401052508359</v>
      </c>
    </row>
    <row r="16289" spans="1:13" x14ac:dyDescent="0.25">
      <c r="A16289" t="s">
        <v>54</v>
      </c>
      <c r="B16289">
        <v>2016</v>
      </c>
      <c r="C16289" t="s">
        <v>40</v>
      </c>
      <c r="D16289" t="s">
        <v>56</v>
      </c>
      <c r="E16289" t="s">
        <v>82</v>
      </c>
      <c r="F16289" t="s">
        <v>14</v>
      </c>
      <c r="G16289">
        <v>11000</v>
      </c>
      <c r="H16289" t="s">
        <v>84</v>
      </c>
      <c r="I16289">
        <v>110</v>
      </c>
      <c r="J16289" t="s">
        <v>85</v>
      </c>
      <c r="L16289">
        <v>1.3173591051076541E-2</v>
      </c>
      <c r="M16289">
        <v>1.3173591051076541E-2</v>
      </c>
    </row>
    <row r="16290" spans="1:13" x14ac:dyDescent="0.25">
      <c r="A16290" t="s">
        <v>54</v>
      </c>
      <c r="B16290">
        <v>2016</v>
      </c>
      <c r="C16290" t="s">
        <v>40</v>
      </c>
      <c r="D16290" t="s">
        <v>56</v>
      </c>
      <c r="E16290" t="s">
        <v>82</v>
      </c>
      <c r="F16290" t="s">
        <v>14</v>
      </c>
      <c r="G16290">
        <v>21000</v>
      </c>
      <c r="H16290" t="s">
        <v>86</v>
      </c>
      <c r="I16290">
        <v>110</v>
      </c>
      <c r="J16290" t="s">
        <v>85</v>
      </c>
      <c r="L16290">
        <v>1.4758755147717101E-2</v>
      </c>
      <c r="M16290">
        <v>1.4758755147717101E-2</v>
      </c>
    </row>
    <row r="16291" spans="1:13" x14ac:dyDescent="0.25">
      <c r="A16291" t="s">
        <v>54</v>
      </c>
      <c r="B16291">
        <v>2016</v>
      </c>
      <c r="C16291" t="s">
        <v>40</v>
      </c>
      <c r="D16291" t="s">
        <v>56</v>
      </c>
      <c r="E16291" t="s">
        <v>82</v>
      </c>
      <c r="F16291" t="s">
        <v>14</v>
      </c>
      <c r="G16291">
        <v>22000</v>
      </c>
      <c r="H16291" t="s">
        <v>86</v>
      </c>
      <c r="I16291">
        <v>110</v>
      </c>
      <c r="J16291" t="s">
        <v>85</v>
      </c>
      <c r="L16291">
        <v>0.23762442940369999</v>
      </c>
      <c r="M16291">
        <v>0.23762442940369999</v>
      </c>
    </row>
    <row r="16292" spans="1:13" x14ac:dyDescent="0.25">
      <c r="A16292" t="s">
        <v>54</v>
      </c>
      <c r="B16292">
        <v>2016</v>
      </c>
      <c r="C16292" t="s">
        <v>40</v>
      </c>
      <c r="D16292" t="s">
        <v>56</v>
      </c>
      <c r="E16292" t="s">
        <v>82</v>
      </c>
      <c r="F16292" t="s">
        <v>14</v>
      </c>
      <c r="G16292">
        <v>32000</v>
      </c>
      <c r="H16292" t="s">
        <v>91</v>
      </c>
      <c r="I16292">
        <v>110</v>
      </c>
      <c r="J16292" t="s">
        <v>85</v>
      </c>
      <c r="L16292">
        <v>1.0331128603401969</v>
      </c>
      <c r="M16292">
        <v>1.0331128603401969</v>
      </c>
    </row>
    <row r="16293" spans="1:13" x14ac:dyDescent="0.25">
      <c r="A16293" t="s">
        <v>54</v>
      </c>
      <c r="B16293">
        <v>2016</v>
      </c>
      <c r="C16293" t="s">
        <v>40</v>
      </c>
      <c r="D16293" t="s">
        <v>56</v>
      </c>
      <c r="E16293" t="s">
        <v>82</v>
      </c>
      <c r="F16293" t="s">
        <v>14</v>
      </c>
      <c r="G16293">
        <v>41000</v>
      </c>
      <c r="H16293" t="s">
        <v>87</v>
      </c>
      <c r="I16293">
        <v>110</v>
      </c>
      <c r="J16293" t="s">
        <v>85</v>
      </c>
      <c r="L16293">
        <v>1.657720797950285</v>
      </c>
      <c r="M16293">
        <v>1.657720797950285</v>
      </c>
    </row>
    <row r="16294" spans="1:13" x14ac:dyDescent="0.25">
      <c r="A16294" t="s">
        <v>54</v>
      </c>
      <c r="B16294">
        <v>2016</v>
      </c>
      <c r="C16294" t="s">
        <v>40</v>
      </c>
      <c r="D16294" t="s">
        <v>56</v>
      </c>
      <c r="E16294" t="s">
        <v>82</v>
      </c>
      <c r="F16294" t="s">
        <v>14</v>
      </c>
      <c r="G16294">
        <v>42000</v>
      </c>
      <c r="H16294" t="s">
        <v>87</v>
      </c>
      <c r="I16294">
        <v>110</v>
      </c>
      <c r="J16294" t="s">
        <v>85</v>
      </c>
      <c r="L16294">
        <v>1.4758755147717101E-2</v>
      </c>
      <c r="M16294">
        <v>1.4758755147717101E-2</v>
      </c>
    </row>
    <row r="16295" spans="1:13" x14ac:dyDescent="0.25">
      <c r="A16295" t="s">
        <v>54</v>
      </c>
      <c r="B16295">
        <v>2016</v>
      </c>
      <c r="C16295" t="s">
        <v>40</v>
      </c>
      <c r="D16295" t="s">
        <v>56</v>
      </c>
      <c r="E16295" t="s">
        <v>82</v>
      </c>
      <c r="F16295" t="s">
        <v>14</v>
      </c>
      <c r="G16295">
        <v>43000</v>
      </c>
      <c r="H16295" t="s">
        <v>87</v>
      </c>
      <c r="I16295">
        <v>110</v>
      </c>
      <c r="J16295" t="s">
        <v>85</v>
      </c>
      <c r="L16295">
        <v>3.5421012354521042</v>
      </c>
      <c r="M16295">
        <v>3.5421012354521042</v>
      </c>
    </row>
    <row r="16296" spans="1:13" x14ac:dyDescent="0.25">
      <c r="A16296" t="s">
        <v>54</v>
      </c>
      <c r="B16296">
        <v>2016</v>
      </c>
      <c r="C16296" t="s">
        <v>40</v>
      </c>
      <c r="D16296" t="s">
        <v>56</v>
      </c>
      <c r="E16296" t="s">
        <v>82</v>
      </c>
      <c r="F16296" t="s">
        <v>14</v>
      </c>
      <c r="G16296">
        <v>47000</v>
      </c>
      <c r="H16296" t="s">
        <v>87</v>
      </c>
      <c r="I16296">
        <v>110</v>
      </c>
      <c r="J16296" t="s">
        <v>85</v>
      </c>
      <c r="L16296">
        <v>0.25081595234228121</v>
      </c>
      <c r="M16296">
        <v>0.25081595234228121</v>
      </c>
    </row>
    <row r="16297" spans="1:13" x14ac:dyDescent="0.25">
      <c r="A16297" t="s">
        <v>54</v>
      </c>
      <c r="B16297">
        <v>2016</v>
      </c>
      <c r="C16297" t="s">
        <v>40</v>
      </c>
      <c r="D16297" t="s">
        <v>56</v>
      </c>
      <c r="E16297" t="s">
        <v>82</v>
      </c>
      <c r="F16297" t="s">
        <v>14</v>
      </c>
      <c r="G16297">
        <v>51000</v>
      </c>
      <c r="H16297" t="s">
        <v>88</v>
      </c>
      <c r="I16297">
        <v>110</v>
      </c>
      <c r="J16297" t="s">
        <v>85</v>
      </c>
      <c r="L16297">
        <v>0.27425456753245298</v>
      </c>
      <c r="M16297">
        <v>0.27425456753245298</v>
      </c>
    </row>
    <row r="16298" spans="1:13" x14ac:dyDescent="0.25">
      <c r="A16298" t="s">
        <v>54</v>
      </c>
      <c r="B16298">
        <v>2016</v>
      </c>
      <c r="C16298" t="s">
        <v>40</v>
      </c>
      <c r="D16298" t="s">
        <v>56</v>
      </c>
      <c r="E16298" t="s">
        <v>82</v>
      </c>
      <c r="F16298" t="s">
        <v>14</v>
      </c>
      <c r="G16298">
        <v>51000</v>
      </c>
      <c r="H16298" t="s">
        <v>88</v>
      </c>
      <c r="I16298">
        <v>110</v>
      </c>
      <c r="J16298" t="s">
        <v>85</v>
      </c>
      <c r="L16298">
        <v>1.9583493302978581</v>
      </c>
      <c r="M16298">
        <v>1.9583493302978581</v>
      </c>
    </row>
    <row r="16299" spans="1:13" x14ac:dyDescent="0.25">
      <c r="A16299" t="s">
        <v>54</v>
      </c>
      <c r="B16299">
        <v>2016</v>
      </c>
      <c r="C16299" t="s">
        <v>40</v>
      </c>
      <c r="D16299" t="s">
        <v>56</v>
      </c>
      <c r="E16299" t="s">
        <v>82</v>
      </c>
      <c r="F16299" t="s">
        <v>14</v>
      </c>
      <c r="G16299">
        <v>61000</v>
      </c>
      <c r="H16299" t="s">
        <v>90</v>
      </c>
      <c r="I16299">
        <v>110</v>
      </c>
      <c r="J16299" t="s">
        <v>85</v>
      </c>
      <c r="L16299">
        <v>1.500935881012533E-3</v>
      </c>
      <c r="M16299">
        <v>1.500935881012533E-3</v>
      </c>
    </row>
    <row r="16300" spans="1:13" x14ac:dyDescent="0.25">
      <c r="A16300" t="s">
        <v>54</v>
      </c>
      <c r="B16300">
        <v>2016</v>
      </c>
      <c r="C16300" t="s">
        <v>40</v>
      </c>
      <c r="D16300" t="s">
        <v>56</v>
      </c>
      <c r="E16300" t="s">
        <v>82</v>
      </c>
      <c r="F16300" t="s">
        <v>14</v>
      </c>
      <c r="G16300">
        <v>61009</v>
      </c>
      <c r="H16300" t="s">
        <v>90</v>
      </c>
      <c r="I16300">
        <v>110</v>
      </c>
      <c r="J16300" t="s">
        <v>85</v>
      </c>
      <c r="L16300">
        <v>5.4194503112540739E-2</v>
      </c>
      <c r="M16300">
        <v>5.4194503112540739E-2</v>
      </c>
    </row>
    <row r="16301" spans="1:13" x14ac:dyDescent="0.25">
      <c r="A16301" t="s">
        <v>54</v>
      </c>
      <c r="B16301">
        <v>2017</v>
      </c>
      <c r="C16301" t="s">
        <v>40</v>
      </c>
      <c r="D16301" t="s">
        <v>9</v>
      </c>
      <c r="E16301" t="s">
        <v>71</v>
      </c>
      <c r="F16301" t="s">
        <v>10</v>
      </c>
      <c r="G16301">
        <v>12000</v>
      </c>
      <c r="H16301" t="s">
        <v>84</v>
      </c>
      <c r="I16301">
        <v>110</v>
      </c>
      <c r="J16301" t="s">
        <v>85</v>
      </c>
      <c r="L16301">
        <v>7.7432504563196689</v>
      </c>
      <c r="M16301">
        <v>7.7432504563196689</v>
      </c>
    </row>
    <row r="16302" spans="1:13" x14ac:dyDescent="0.25">
      <c r="A16302" t="s">
        <v>54</v>
      </c>
      <c r="B16302">
        <v>2017</v>
      </c>
      <c r="C16302" t="s">
        <v>40</v>
      </c>
      <c r="D16302" t="s">
        <v>20</v>
      </c>
      <c r="E16302" t="s">
        <v>79</v>
      </c>
      <c r="F16302" t="s">
        <v>10</v>
      </c>
      <c r="G16302">
        <v>21000</v>
      </c>
      <c r="H16302" t="s">
        <v>86</v>
      </c>
      <c r="I16302">
        <v>110</v>
      </c>
      <c r="J16302" t="s">
        <v>85</v>
      </c>
      <c r="L16302">
        <v>15.846465548161779</v>
      </c>
      <c r="M16302">
        <v>15.846465548161779</v>
      </c>
    </row>
    <row r="16303" spans="1:13" x14ac:dyDescent="0.25">
      <c r="A16303" t="s">
        <v>54</v>
      </c>
      <c r="B16303">
        <v>2017</v>
      </c>
      <c r="C16303" t="s">
        <v>40</v>
      </c>
      <c r="D16303" t="s">
        <v>20</v>
      </c>
      <c r="E16303" t="s">
        <v>79</v>
      </c>
      <c r="F16303" t="s">
        <v>10</v>
      </c>
      <c r="G16303">
        <v>22000</v>
      </c>
      <c r="H16303" t="s">
        <v>86</v>
      </c>
      <c r="I16303">
        <v>110</v>
      </c>
      <c r="J16303" t="s">
        <v>85</v>
      </c>
      <c r="L16303">
        <v>8.5178912875612234</v>
      </c>
      <c r="M16303">
        <v>8.5178912875612234</v>
      </c>
    </row>
    <row r="16304" spans="1:13" x14ac:dyDescent="0.25">
      <c r="A16304" t="s">
        <v>54</v>
      </c>
      <c r="B16304">
        <v>2017</v>
      </c>
      <c r="C16304" t="s">
        <v>40</v>
      </c>
      <c r="D16304" t="s">
        <v>20</v>
      </c>
      <c r="E16304" t="s">
        <v>79</v>
      </c>
      <c r="F16304" t="s">
        <v>10</v>
      </c>
      <c r="G16304">
        <v>22000</v>
      </c>
      <c r="H16304" t="s">
        <v>86</v>
      </c>
      <c r="I16304">
        <v>110</v>
      </c>
      <c r="J16304" t="s">
        <v>85</v>
      </c>
      <c r="L16304">
        <v>7.4777143136132738</v>
      </c>
      <c r="M16304">
        <v>7.4777143136132738</v>
      </c>
    </row>
    <row r="16305" spans="1:13" x14ac:dyDescent="0.25">
      <c r="A16305" t="s">
        <v>54</v>
      </c>
      <c r="B16305">
        <v>2017</v>
      </c>
      <c r="C16305" t="s">
        <v>40</v>
      </c>
      <c r="D16305" t="s">
        <v>20</v>
      </c>
      <c r="E16305" t="s">
        <v>79</v>
      </c>
      <c r="F16305" t="s">
        <v>10</v>
      </c>
      <c r="G16305">
        <v>23000</v>
      </c>
      <c r="H16305" t="s">
        <v>86</v>
      </c>
      <c r="I16305">
        <v>110</v>
      </c>
      <c r="J16305" t="s">
        <v>85</v>
      </c>
      <c r="L16305">
        <v>0.36064273774324651</v>
      </c>
      <c r="M16305">
        <v>0.36064273774324651</v>
      </c>
    </row>
    <row r="16306" spans="1:13" x14ac:dyDescent="0.25">
      <c r="A16306" t="s">
        <v>54</v>
      </c>
      <c r="B16306">
        <v>2017</v>
      </c>
      <c r="C16306" t="s">
        <v>40</v>
      </c>
      <c r="D16306" t="s">
        <v>20</v>
      </c>
      <c r="E16306" t="s">
        <v>79</v>
      </c>
      <c r="F16306" t="s">
        <v>10</v>
      </c>
      <c r="G16306">
        <v>32000</v>
      </c>
      <c r="H16306" t="s">
        <v>91</v>
      </c>
      <c r="I16306">
        <v>110</v>
      </c>
      <c r="J16306" t="s">
        <v>85</v>
      </c>
      <c r="L16306">
        <v>1.1821605356840099</v>
      </c>
      <c r="M16306">
        <v>1.1821605356840099</v>
      </c>
    </row>
    <row r="16307" spans="1:13" x14ac:dyDescent="0.25">
      <c r="A16307" t="s">
        <v>54</v>
      </c>
      <c r="B16307">
        <v>2017</v>
      </c>
      <c r="C16307" t="s">
        <v>40</v>
      </c>
      <c r="D16307" t="s">
        <v>20</v>
      </c>
      <c r="E16307" t="s">
        <v>79</v>
      </c>
      <c r="F16307" t="s">
        <v>10</v>
      </c>
      <c r="G16307">
        <v>32000</v>
      </c>
      <c r="H16307" t="s">
        <v>91</v>
      </c>
      <c r="I16307">
        <v>110</v>
      </c>
      <c r="J16307" t="s">
        <v>85</v>
      </c>
      <c r="L16307">
        <v>0.2736091175109881</v>
      </c>
      <c r="M16307">
        <v>0.2736091175109881</v>
      </c>
    </row>
    <row r="16308" spans="1:13" x14ac:dyDescent="0.25">
      <c r="A16308" t="s">
        <v>54</v>
      </c>
      <c r="B16308">
        <v>2017</v>
      </c>
      <c r="C16308" t="s">
        <v>40</v>
      </c>
      <c r="D16308" t="s">
        <v>20</v>
      </c>
      <c r="E16308" t="s">
        <v>79</v>
      </c>
      <c r="F16308" t="s">
        <v>10</v>
      </c>
      <c r="G16308">
        <v>51000</v>
      </c>
      <c r="H16308" t="s">
        <v>88</v>
      </c>
      <c r="I16308">
        <v>110</v>
      </c>
      <c r="J16308" t="s">
        <v>85</v>
      </c>
      <c r="L16308">
        <v>0.64802159410497195</v>
      </c>
      <c r="M16308">
        <v>0.64802159410497195</v>
      </c>
    </row>
    <row r="16309" spans="1:13" x14ac:dyDescent="0.25">
      <c r="A16309" t="s">
        <v>54</v>
      </c>
      <c r="B16309">
        <v>2017</v>
      </c>
      <c r="C16309" t="s">
        <v>40</v>
      </c>
      <c r="D16309" t="s">
        <v>11</v>
      </c>
      <c r="E16309" t="s">
        <v>72</v>
      </c>
      <c r="F16309" t="s">
        <v>10</v>
      </c>
      <c r="G16309">
        <v>21000</v>
      </c>
      <c r="H16309" t="s">
        <v>86</v>
      </c>
      <c r="I16309">
        <v>110</v>
      </c>
      <c r="J16309" t="s">
        <v>85</v>
      </c>
      <c r="L16309">
        <v>0.24652961993748931</v>
      </c>
      <c r="M16309">
        <v>0.24652961993748931</v>
      </c>
    </row>
    <row r="16310" spans="1:13" x14ac:dyDescent="0.25">
      <c r="A16310" t="s">
        <v>54</v>
      </c>
      <c r="B16310">
        <v>2017</v>
      </c>
      <c r="C16310" t="s">
        <v>40</v>
      </c>
      <c r="D16310" t="s">
        <v>11</v>
      </c>
      <c r="E16310" t="s">
        <v>72</v>
      </c>
      <c r="F16310" t="s">
        <v>10</v>
      </c>
      <c r="G16310">
        <v>41000</v>
      </c>
      <c r="H16310" t="s">
        <v>87</v>
      </c>
      <c r="I16310">
        <v>110</v>
      </c>
      <c r="J16310" t="s">
        <v>85</v>
      </c>
      <c r="L16310">
        <v>52.606476532669831</v>
      </c>
      <c r="M16310">
        <v>52.606476532669831</v>
      </c>
    </row>
    <row r="16311" spans="1:13" x14ac:dyDescent="0.25">
      <c r="A16311" t="s">
        <v>54</v>
      </c>
      <c r="B16311">
        <v>2017</v>
      </c>
      <c r="C16311" t="s">
        <v>40</v>
      </c>
      <c r="D16311" t="s">
        <v>11</v>
      </c>
      <c r="E16311" t="s">
        <v>72</v>
      </c>
      <c r="F16311" t="s">
        <v>10</v>
      </c>
      <c r="G16311">
        <v>42000</v>
      </c>
      <c r="H16311" t="s">
        <v>87</v>
      </c>
      <c r="I16311">
        <v>110</v>
      </c>
      <c r="J16311" t="s">
        <v>85</v>
      </c>
      <c r="L16311">
        <v>1.4400479868999381</v>
      </c>
      <c r="M16311">
        <v>1.4400479868999381</v>
      </c>
    </row>
    <row r="16312" spans="1:13" x14ac:dyDescent="0.25">
      <c r="A16312" t="s">
        <v>54</v>
      </c>
      <c r="B16312">
        <v>2017</v>
      </c>
      <c r="C16312" t="s">
        <v>40</v>
      </c>
      <c r="D16312" t="s">
        <v>11</v>
      </c>
      <c r="E16312" t="s">
        <v>72</v>
      </c>
      <c r="F16312" t="s">
        <v>10</v>
      </c>
      <c r="G16312">
        <v>42000</v>
      </c>
      <c r="H16312" t="s">
        <v>87</v>
      </c>
      <c r="I16312">
        <v>110</v>
      </c>
      <c r="J16312" t="s">
        <v>85</v>
      </c>
      <c r="L16312">
        <v>2.880095973799875E-2</v>
      </c>
      <c r="M16312">
        <v>2.880095973799875E-2</v>
      </c>
    </row>
    <row r="16313" spans="1:13" x14ac:dyDescent="0.25">
      <c r="A16313" t="s">
        <v>54</v>
      </c>
      <c r="B16313">
        <v>2017</v>
      </c>
      <c r="C16313" t="s">
        <v>40</v>
      </c>
      <c r="D16313" t="s">
        <v>11</v>
      </c>
      <c r="E16313" t="s">
        <v>72</v>
      </c>
      <c r="F16313" t="s">
        <v>10</v>
      </c>
      <c r="G16313">
        <v>43000</v>
      </c>
      <c r="H16313" t="s">
        <v>87</v>
      </c>
      <c r="I16313">
        <v>110</v>
      </c>
      <c r="J16313" t="s">
        <v>85</v>
      </c>
      <c r="L16313">
        <v>0.57601919475997498</v>
      </c>
      <c r="M16313">
        <v>0.57601919475997498</v>
      </c>
    </row>
    <row r="16314" spans="1:13" x14ac:dyDescent="0.25">
      <c r="A16314" t="s">
        <v>54</v>
      </c>
      <c r="B16314">
        <v>2017</v>
      </c>
      <c r="C16314" t="s">
        <v>40</v>
      </c>
      <c r="D16314" t="s">
        <v>11</v>
      </c>
      <c r="E16314" t="s">
        <v>72</v>
      </c>
      <c r="F16314" t="s">
        <v>10</v>
      </c>
      <c r="G16314">
        <v>43000</v>
      </c>
      <c r="H16314" t="s">
        <v>87</v>
      </c>
      <c r="I16314">
        <v>110</v>
      </c>
      <c r="J16314" t="s">
        <v>85</v>
      </c>
      <c r="L16314">
        <v>1.2960431882099439</v>
      </c>
      <c r="M16314">
        <v>1.2960431882099439</v>
      </c>
    </row>
    <row r="16315" spans="1:13" x14ac:dyDescent="0.25">
      <c r="A16315" t="s">
        <v>54</v>
      </c>
      <c r="B16315">
        <v>2017</v>
      </c>
      <c r="C16315" t="s">
        <v>40</v>
      </c>
      <c r="D16315" t="s">
        <v>11</v>
      </c>
      <c r="E16315" t="s">
        <v>72</v>
      </c>
      <c r="F16315" t="s">
        <v>10</v>
      </c>
      <c r="G16315">
        <v>44000</v>
      </c>
      <c r="H16315" t="s">
        <v>87</v>
      </c>
      <c r="I16315">
        <v>110</v>
      </c>
      <c r="J16315" t="s">
        <v>85</v>
      </c>
      <c r="L16315">
        <v>1.4400479868999381</v>
      </c>
      <c r="M16315">
        <v>1.4400479868999381</v>
      </c>
    </row>
    <row r="16316" spans="1:13" x14ac:dyDescent="0.25">
      <c r="A16316" t="s">
        <v>54</v>
      </c>
      <c r="B16316">
        <v>2017</v>
      </c>
      <c r="C16316" t="s">
        <v>40</v>
      </c>
      <c r="D16316" t="s">
        <v>11</v>
      </c>
      <c r="E16316" t="s">
        <v>72</v>
      </c>
      <c r="F16316" t="s">
        <v>10</v>
      </c>
      <c r="G16316">
        <v>44000</v>
      </c>
      <c r="H16316" t="s">
        <v>87</v>
      </c>
      <c r="I16316">
        <v>110</v>
      </c>
      <c r="J16316" t="s">
        <v>85</v>
      </c>
      <c r="L16316">
        <v>1.15203838951995</v>
      </c>
      <c r="M16316">
        <v>1.15203838951995</v>
      </c>
    </row>
    <row r="16317" spans="1:13" x14ac:dyDescent="0.25">
      <c r="A16317" t="s">
        <v>54</v>
      </c>
      <c r="B16317">
        <v>2017</v>
      </c>
      <c r="C16317" t="s">
        <v>40</v>
      </c>
      <c r="D16317" t="s">
        <v>11</v>
      </c>
      <c r="E16317" t="s">
        <v>72</v>
      </c>
      <c r="F16317" t="s">
        <v>10</v>
      </c>
      <c r="G16317">
        <v>46000</v>
      </c>
      <c r="H16317" t="s">
        <v>87</v>
      </c>
      <c r="I16317">
        <v>110</v>
      </c>
      <c r="J16317" t="s">
        <v>85</v>
      </c>
      <c r="L16317">
        <v>2.8800959737998748</v>
      </c>
      <c r="M16317">
        <v>2.8800959737998748</v>
      </c>
    </row>
    <row r="16318" spans="1:13" x14ac:dyDescent="0.25">
      <c r="A16318" t="s">
        <v>54</v>
      </c>
      <c r="B16318">
        <v>2017</v>
      </c>
      <c r="C16318" t="s">
        <v>40</v>
      </c>
      <c r="D16318" t="s">
        <v>11</v>
      </c>
      <c r="E16318" t="s">
        <v>72</v>
      </c>
      <c r="F16318" t="s">
        <v>10</v>
      </c>
      <c r="G16318">
        <v>47000</v>
      </c>
      <c r="H16318" t="s">
        <v>87</v>
      </c>
      <c r="I16318">
        <v>110</v>
      </c>
      <c r="J16318" t="s">
        <v>85</v>
      </c>
      <c r="L16318">
        <v>2.7706231226223061</v>
      </c>
      <c r="M16318">
        <v>2.7706231226223061</v>
      </c>
    </row>
    <row r="16319" spans="1:13" x14ac:dyDescent="0.25">
      <c r="A16319" t="s">
        <v>54</v>
      </c>
      <c r="B16319">
        <v>2017</v>
      </c>
      <c r="C16319" t="s">
        <v>40</v>
      </c>
      <c r="D16319" t="s">
        <v>12</v>
      </c>
      <c r="E16319" t="s">
        <v>73</v>
      </c>
      <c r="F16319" t="s">
        <v>10</v>
      </c>
      <c r="G16319">
        <v>11000</v>
      </c>
      <c r="H16319" t="s">
        <v>84</v>
      </c>
      <c r="I16319">
        <v>110</v>
      </c>
      <c r="J16319" t="s">
        <v>85</v>
      </c>
      <c r="L16319">
        <v>5.1977102205905128</v>
      </c>
      <c r="M16319">
        <v>5.1977102205905128</v>
      </c>
    </row>
    <row r="16320" spans="1:13" x14ac:dyDescent="0.25">
      <c r="A16320" t="s">
        <v>54</v>
      </c>
      <c r="B16320">
        <v>2017</v>
      </c>
      <c r="C16320" t="s">
        <v>40</v>
      </c>
      <c r="D16320" t="s">
        <v>12</v>
      </c>
      <c r="E16320" t="s">
        <v>73</v>
      </c>
      <c r="F16320" t="s">
        <v>10</v>
      </c>
      <c r="G16320">
        <v>12000</v>
      </c>
      <c r="H16320" t="s">
        <v>84</v>
      </c>
      <c r="I16320">
        <v>110</v>
      </c>
      <c r="J16320" t="s">
        <v>85</v>
      </c>
      <c r="L16320">
        <v>4.7479246156883077</v>
      </c>
      <c r="M16320">
        <v>4.7479246156883077</v>
      </c>
    </row>
    <row r="16321" spans="1:13" x14ac:dyDescent="0.25">
      <c r="A16321" t="s">
        <v>54</v>
      </c>
      <c r="B16321">
        <v>2017</v>
      </c>
      <c r="C16321" t="s">
        <v>40</v>
      </c>
      <c r="D16321" t="s">
        <v>12</v>
      </c>
      <c r="E16321" t="s">
        <v>73</v>
      </c>
      <c r="F16321" t="s">
        <v>10</v>
      </c>
      <c r="G16321">
        <v>41000</v>
      </c>
      <c r="H16321" t="s">
        <v>87</v>
      </c>
      <c r="I16321">
        <v>110</v>
      </c>
      <c r="J16321" t="s">
        <v>85</v>
      </c>
      <c r="L16321">
        <v>0.54001799508747661</v>
      </c>
      <c r="M16321">
        <v>0.54001799508747661</v>
      </c>
    </row>
    <row r="16322" spans="1:13" x14ac:dyDescent="0.25">
      <c r="A16322" t="s">
        <v>54</v>
      </c>
      <c r="B16322">
        <v>2017</v>
      </c>
      <c r="C16322" t="s">
        <v>40</v>
      </c>
      <c r="D16322" t="s">
        <v>12</v>
      </c>
      <c r="E16322" t="s">
        <v>73</v>
      </c>
      <c r="F16322" t="s">
        <v>10</v>
      </c>
      <c r="G16322">
        <v>43000</v>
      </c>
      <c r="H16322" t="s">
        <v>87</v>
      </c>
      <c r="I16322">
        <v>110</v>
      </c>
      <c r="J16322" t="s">
        <v>85</v>
      </c>
      <c r="L16322">
        <v>2.8800959737998748</v>
      </c>
      <c r="M16322">
        <v>2.8800959737998748</v>
      </c>
    </row>
    <row r="16323" spans="1:13" x14ac:dyDescent="0.25">
      <c r="A16323" t="s">
        <v>54</v>
      </c>
      <c r="B16323">
        <v>2017</v>
      </c>
      <c r="C16323" t="s">
        <v>40</v>
      </c>
      <c r="D16323" t="s">
        <v>12</v>
      </c>
      <c r="E16323" t="s">
        <v>73</v>
      </c>
      <c r="F16323" t="s">
        <v>10</v>
      </c>
      <c r="G16323">
        <v>51000</v>
      </c>
      <c r="H16323" t="s">
        <v>88</v>
      </c>
      <c r="I16323">
        <v>110</v>
      </c>
      <c r="J16323" t="s">
        <v>85</v>
      </c>
      <c r="L16323">
        <v>7.2002399344996873E-2</v>
      </c>
      <c r="M16323">
        <v>7.2002399344996873E-2</v>
      </c>
    </row>
    <row r="16324" spans="1:13" x14ac:dyDescent="0.25">
      <c r="A16324" t="s">
        <v>54</v>
      </c>
      <c r="B16324">
        <v>2017</v>
      </c>
      <c r="C16324" t="s">
        <v>40</v>
      </c>
      <c r="D16324" t="s">
        <v>12</v>
      </c>
      <c r="E16324" t="s">
        <v>73</v>
      </c>
      <c r="F16324" t="s">
        <v>10</v>
      </c>
      <c r="G16324">
        <v>90000</v>
      </c>
      <c r="H16324" t="s">
        <v>89</v>
      </c>
      <c r="I16324">
        <v>110</v>
      </c>
      <c r="J16324" t="s">
        <v>85</v>
      </c>
      <c r="L16324">
        <v>1.2960431882099439</v>
      </c>
      <c r="M16324">
        <v>1.2960431882099439</v>
      </c>
    </row>
    <row r="16325" spans="1:13" x14ac:dyDescent="0.25">
      <c r="A16325" t="s">
        <v>54</v>
      </c>
      <c r="B16325">
        <v>2017</v>
      </c>
      <c r="C16325" t="s">
        <v>40</v>
      </c>
      <c r="D16325" t="s">
        <v>13</v>
      </c>
      <c r="E16325" t="s">
        <v>74</v>
      </c>
      <c r="F16325" t="s">
        <v>14</v>
      </c>
      <c r="G16325">
        <v>11000</v>
      </c>
      <c r="H16325" t="s">
        <v>84</v>
      </c>
      <c r="I16325">
        <v>110</v>
      </c>
      <c r="J16325" t="s">
        <v>85</v>
      </c>
      <c r="L16325">
        <v>0.20587375834110691</v>
      </c>
      <c r="M16325">
        <v>0.20587375834110691</v>
      </c>
    </row>
    <row r="16326" spans="1:13" x14ac:dyDescent="0.25">
      <c r="A16326" t="s">
        <v>54</v>
      </c>
      <c r="B16326">
        <v>2017</v>
      </c>
      <c r="C16326" t="s">
        <v>40</v>
      </c>
      <c r="D16326" t="s">
        <v>13</v>
      </c>
      <c r="E16326" t="s">
        <v>74</v>
      </c>
      <c r="F16326" t="s">
        <v>14</v>
      </c>
      <c r="G16326">
        <v>11000</v>
      </c>
      <c r="H16326" t="s">
        <v>84</v>
      </c>
      <c r="I16326">
        <v>110</v>
      </c>
      <c r="J16326" t="s">
        <v>85</v>
      </c>
      <c r="L16326">
        <v>72.434263299672722</v>
      </c>
      <c r="M16326">
        <v>72.434263299672722</v>
      </c>
    </row>
    <row r="16327" spans="1:13" x14ac:dyDescent="0.25">
      <c r="A16327" t="s">
        <v>54</v>
      </c>
      <c r="B16327">
        <v>2017</v>
      </c>
      <c r="C16327" t="s">
        <v>40</v>
      </c>
      <c r="D16327" t="s">
        <v>13</v>
      </c>
      <c r="E16327" t="s">
        <v>74</v>
      </c>
      <c r="F16327" t="s">
        <v>14</v>
      </c>
      <c r="G16327">
        <v>12000</v>
      </c>
      <c r="H16327" t="s">
        <v>84</v>
      </c>
      <c r="I16327">
        <v>110</v>
      </c>
      <c r="J16327" t="s">
        <v>85</v>
      </c>
      <c r="L16327">
        <v>0.86402879213996253</v>
      </c>
      <c r="M16327">
        <v>0.86402879213996253</v>
      </c>
    </row>
    <row r="16328" spans="1:13" x14ac:dyDescent="0.25">
      <c r="A16328" t="s">
        <v>54</v>
      </c>
      <c r="B16328">
        <v>2017</v>
      </c>
      <c r="C16328" t="s">
        <v>40</v>
      </c>
      <c r="D16328" t="s">
        <v>13</v>
      </c>
      <c r="E16328" t="s">
        <v>74</v>
      </c>
      <c r="F16328" t="s">
        <v>14</v>
      </c>
      <c r="G16328">
        <v>13000</v>
      </c>
      <c r="H16328" t="s">
        <v>84</v>
      </c>
      <c r="I16328">
        <v>110</v>
      </c>
      <c r="J16328" t="s">
        <v>85</v>
      </c>
      <c r="L16328">
        <v>2.160071980349906</v>
      </c>
      <c r="M16328">
        <v>2.160071980349906</v>
      </c>
    </row>
    <row r="16329" spans="1:13" x14ac:dyDescent="0.25">
      <c r="A16329" t="s">
        <v>54</v>
      </c>
      <c r="B16329">
        <v>2017</v>
      </c>
      <c r="C16329" t="s">
        <v>40</v>
      </c>
      <c r="D16329" t="s">
        <v>13</v>
      </c>
      <c r="E16329" t="s">
        <v>74</v>
      </c>
      <c r="F16329" t="s">
        <v>14</v>
      </c>
      <c r="G16329">
        <v>21000</v>
      </c>
      <c r="H16329" t="s">
        <v>86</v>
      </c>
      <c r="I16329">
        <v>110</v>
      </c>
      <c r="J16329" t="s">
        <v>85</v>
      </c>
      <c r="L16329">
        <v>1.9569719324215</v>
      </c>
      <c r="M16329">
        <v>1.9569719324215</v>
      </c>
    </row>
    <row r="16330" spans="1:13" x14ac:dyDescent="0.25">
      <c r="A16330" t="s">
        <v>54</v>
      </c>
      <c r="B16330">
        <v>2017</v>
      </c>
      <c r="C16330" t="s">
        <v>40</v>
      </c>
      <c r="D16330" t="s">
        <v>13</v>
      </c>
      <c r="E16330" t="s">
        <v>74</v>
      </c>
      <c r="F16330" t="s">
        <v>14</v>
      </c>
      <c r="G16330">
        <v>22000</v>
      </c>
      <c r="H16330" t="s">
        <v>86</v>
      </c>
      <c r="I16330">
        <v>110</v>
      </c>
      <c r="J16330" t="s">
        <v>85</v>
      </c>
      <c r="L16330">
        <v>0.6348705002438193</v>
      </c>
      <c r="M16330">
        <v>0.6348705002438193</v>
      </c>
    </row>
    <row r="16331" spans="1:13" x14ac:dyDescent="0.25">
      <c r="A16331" t="s">
        <v>54</v>
      </c>
      <c r="B16331">
        <v>2017</v>
      </c>
      <c r="C16331" t="s">
        <v>40</v>
      </c>
      <c r="D16331" t="s">
        <v>13</v>
      </c>
      <c r="E16331" t="s">
        <v>74</v>
      </c>
      <c r="F16331" t="s">
        <v>14</v>
      </c>
      <c r="G16331">
        <v>22000</v>
      </c>
      <c r="H16331" t="s">
        <v>86</v>
      </c>
      <c r="I16331">
        <v>110</v>
      </c>
      <c r="J16331" t="s">
        <v>85</v>
      </c>
      <c r="L16331">
        <v>66.533854234200334</v>
      </c>
      <c r="M16331">
        <v>66.533854234200334</v>
      </c>
    </row>
    <row r="16332" spans="1:13" x14ac:dyDescent="0.25">
      <c r="A16332" t="s">
        <v>54</v>
      </c>
      <c r="B16332">
        <v>2017</v>
      </c>
      <c r="C16332" t="s">
        <v>40</v>
      </c>
      <c r="D16332" t="s">
        <v>13</v>
      </c>
      <c r="E16332" t="s">
        <v>74</v>
      </c>
      <c r="F16332" t="s">
        <v>14</v>
      </c>
      <c r="G16332">
        <v>23000</v>
      </c>
      <c r="H16332" t="s">
        <v>86</v>
      </c>
      <c r="I16332">
        <v>110</v>
      </c>
      <c r="J16332" t="s">
        <v>85</v>
      </c>
      <c r="L16332">
        <v>0.30817026919658658</v>
      </c>
      <c r="M16332">
        <v>0.30817026919658658</v>
      </c>
    </row>
    <row r="16333" spans="1:13" x14ac:dyDescent="0.25">
      <c r="A16333" t="s">
        <v>54</v>
      </c>
      <c r="B16333">
        <v>2017</v>
      </c>
      <c r="C16333" t="s">
        <v>40</v>
      </c>
      <c r="D16333" t="s">
        <v>13</v>
      </c>
      <c r="E16333" t="s">
        <v>74</v>
      </c>
      <c r="F16333" t="s">
        <v>14</v>
      </c>
      <c r="G16333">
        <v>23000</v>
      </c>
      <c r="H16333" t="s">
        <v>86</v>
      </c>
      <c r="I16333">
        <v>110</v>
      </c>
      <c r="J16333" t="s">
        <v>85</v>
      </c>
      <c r="L16333">
        <v>3.1738788819646229</v>
      </c>
      <c r="M16333">
        <v>3.1738788819646229</v>
      </c>
    </row>
    <row r="16334" spans="1:13" x14ac:dyDescent="0.25">
      <c r="A16334" t="s">
        <v>54</v>
      </c>
      <c r="B16334">
        <v>2017</v>
      </c>
      <c r="C16334" t="s">
        <v>40</v>
      </c>
      <c r="D16334" t="s">
        <v>13</v>
      </c>
      <c r="E16334" t="s">
        <v>74</v>
      </c>
      <c r="F16334" t="s">
        <v>14</v>
      </c>
      <c r="G16334">
        <v>32000</v>
      </c>
      <c r="H16334" t="s">
        <v>91</v>
      </c>
      <c r="I16334">
        <v>110</v>
      </c>
      <c r="J16334" t="s">
        <v>85</v>
      </c>
      <c r="L16334">
        <v>0.28800959737998749</v>
      </c>
      <c r="M16334">
        <v>0.28800959737998749</v>
      </c>
    </row>
    <row r="16335" spans="1:13" x14ac:dyDescent="0.25">
      <c r="A16335" t="s">
        <v>54</v>
      </c>
      <c r="B16335">
        <v>2017</v>
      </c>
      <c r="C16335" t="s">
        <v>40</v>
      </c>
      <c r="D16335" t="s">
        <v>13</v>
      </c>
      <c r="E16335" t="s">
        <v>74</v>
      </c>
      <c r="F16335" t="s">
        <v>14</v>
      </c>
      <c r="G16335">
        <v>41000</v>
      </c>
      <c r="H16335" t="s">
        <v>87</v>
      </c>
      <c r="I16335">
        <v>110</v>
      </c>
      <c r="J16335" t="s">
        <v>85</v>
      </c>
      <c r="L16335">
        <v>21.06901557985244</v>
      </c>
      <c r="M16335">
        <v>21.06901557985244</v>
      </c>
    </row>
    <row r="16336" spans="1:13" x14ac:dyDescent="0.25">
      <c r="A16336" t="s">
        <v>54</v>
      </c>
      <c r="B16336">
        <v>2017</v>
      </c>
      <c r="C16336" t="s">
        <v>40</v>
      </c>
      <c r="D16336" t="s">
        <v>13</v>
      </c>
      <c r="E16336" t="s">
        <v>74</v>
      </c>
      <c r="F16336" t="s">
        <v>14</v>
      </c>
      <c r="G16336">
        <v>42000</v>
      </c>
      <c r="H16336" t="s">
        <v>87</v>
      </c>
      <c r="I16336">
        <v>110</v>
      </c>
      <c r="J16336" t="s">
        <v>85</v>
      </c>
      <c r="L16336">
        <v>0.46801559574247958</v>
      </c>
      <c r="M16336">
        <v>0.46801559574247958</v>
      </c>
    </row>
    <row r="16337" spans="1:13" x14ac:dyDescent="0.25">
      <c r="A16337" t="s">
        <v>54</v>
      </c>
      <c r="B16337">
        <v>2017</v>
      </c>
      <c r="C16337" t="s">
        <v>40</v>
      </c>
      <c r="D16337" t="s">
        <v>13</v>
      </c>
      <c r="E16337" t="s">
        <v>74</v>
      </c>
      <c r="F16337" t="s">
        <v>14</v>
      </c>
      <c r="G16337">
        <v>46000</v>
      </c>
      <c r="H16337" t="s">
        <v>87</v>
      </c>
      <c r="I16337">
        <v>110</v>
      </c>
      <c r="J16337" t="s">
        <v>85</v>
      </c>
      <c r="L16337">
        <v>1.4400479868999381</v>
      </c>
      <c r="M16337">
        <v>1.4400479868999381</v>
      </c>
    </row>
    <row r="16338" spans="1:13" x14ac:dyDescent="0.25">
      <c r="A16338" t="s">
        <v>54</v>
      </c>
      <c r="B16338">
        <v>2017</v>
      </c>
      <c r="C16338" t="s">
        <v>40</v>
      </c>
      <c r="D16338" t="s">
        <v>13</v>
      </c>
      <c r="E16338" t="s">
        <v>74</v>
      </c>
      <c r="F16338" t="s">
        <v>14</v>
      </c>
      <c r="G16338">
        <v>47000</v>
      </c>
      <c r="H16338" t="s">
        <v>87</v>
      </c>
      <c r="I16338">
        <v>110</v>
      </c>
      <c r="J16338" t="s">
        <v>85</v>
      </c>
      <c r="L16338">
        <v>0.46081535580797989</v>
      </c>
      <c r="M16338">
        <v>0.46081535580797989</v>
      </c>
    </row>
    <row r="16339" spans="1:13" x14ac:dyDescent="0.25">
      <c r="A16339" t="s">
        <v>54</v>
      </c>
      <c r="B16339">
        <v>2017</v>
      </c>
      <c r="C16339" t="s">
        <v>40</v>
      </c>
      <c r="D16339" t="s">
        <v>13</v>
      </c>
      <c r="E16339" t="s">
        <v>74</v>
      </c>
      <c r="F16339" t="s">
        <v>14</v>
      </c>
      <c r="G16339">
        <v>51000</v>
      </c>
      <c r="H16339" t="s">
        <v>88</v>
      </c>
      <c r="I16339">
        <v>110</v>
      </c>
      <c r="J16339" t="s">
        <v>85</v>
      </c>
      <c r="L16339">
        <v>1.4761931913711259</v>
      </c>
      <c r="M16339">
        <v>1.4761931913711259</v>
      </c>
    </row>
    <row r="16340" spans="1:13" x14ac:dyDescent="0.25">
      <c r="A16340" t="s">
        <v>54</v>
      </c>
      <c r="B16340">
        <v>2017</v>
      </c>
      <c r="C16340" t="s">
        <v>40</v>
      </c>
      <c r="D16340" t="s">
        <v>13</v>
      </c>
      <c r="E16340" t="s">
        <v>74</v>
      </c>
      <c r="F16340" t="s">
        <v>14</v>
      </c>
      <c r="G16340">
        <v>61000</v>
      </c>
      <c r="H16340" t="s">
        <v>90</v>
      </c>
      <c r="I16340">
        <v>110</v>
      </c>
      <c r="J16340" t="s">
        <v>85</v>
      </c>
      <c r="L16340">
        <v>0.54500938357614204</v>
      </c>
      <c r="M16340">
        <v>0.54500938357614204</v>
      </c>
    </row>
    <row r="16341" spans="1:13" x14ac:dyDescent="0.25">
      <c r="A16341" t="s">
        <v>54</v>
      </c>
      <c r="B16341">
        <v>2017</v>
      </c>
      <c r="C16341" t="s">
        <v>40</v>
      </c>
      <c r="D16341" t="s">
        <v>13</v>
      </c>
      <c r="E16341" t="s">
        <v>74</v>
      </c>
      <c r="F16341" t="s">
        <v>14</v>
      </c>
      <c r="G16341">
        <v>90000</v>
      </c>
      <c r="H16341" t="s">
        <v>89</v>
      </c>
      <c r="I16341">
        <v>110</v>
      </c>
      <c r="J16341" t="s">
        <v>85</v>
      </c>
      <c r="L16341">
        <v>0.78810802222261089</v>
      </c>
      <c r="M16341">
        <v>0.78810802222261089</v>
      </c>
    </row>
    <row r="16342" spans="1:13" x14ac:dyDescent="0.25">
      <c r="A16342" t="s">
        <v>54</v>
      </c>
      <c r="B16342">
        <v>2017</v>
      </c>
      <c r="C16342" t="s">
        <v>40</v>
      </c>
      <c r="D16342" t="s">
        <v>13</v>
      </c>
      <c r="E16342" t="s">
        <v>74</v>
      </c>
      <c r="F16342" t="s">
        <v>14</v>
      </c>
      <c r="G16342">
        <v>90000</v>
      </c>
      <c r="H16342" t="s">
        <v>89</v>
      </c>
      <c r="I16342">
        <v>110</v>
      </c>
      <c r="J16342" t="s">
        <v>85</v>
      </c>
      <c r="L16342">
        <v>12.571914754694401</v>
      </c>
      <c r="M16342">
        <v>12.571914754694401</v>
      </c>
    </row>
    <row r="16343" spans="1:13" x14ac:dyDescent="0.25">
      <c r="A16343" t="s">
        <v>54</v>
      </c>
      <c r="B16343">
        <v>2017</v>
      </c>
      <c r="C16343" t="s">
        <v>40</v>
      </c>
      <c r="D16343" t="s">
        <v>55</v>
      </c>
      <c r="E16343" t="s">
        <v>81</v>
      </c>
      <c r="F16343" t="s">
        <v>14</v>
      </c>
      <c r="G16343">
        <v>11000</v>
      </c>
      <c r="H16343" t="s">
        <v>84</v>
      </c>
      <c r="I16343">
        <v>110</v>
      </c>
      <c r="J16343" t="s">
        <v>85</v>
      </c>
      <c r="L16343">
        <v>0.44633784417204142</v>
      </c>
      <c r="M16343">
        <v>0.44633784417204142</v>
      </c>
    </row>
    <row r="16344" spans="1:13" x14ac:dyDescent="0.25">
      <c r="A16344" t="s">
        <v>54</v>
      </c>
      <c r="B16344">
        <v>2017</v>
      </c>
      <c r="C16344" t="s">
        <v>40</v>
      </c>
      <c r="D16344" t="s">
        <v>55</v>
      </c>
      <c r="E16344" t="s">
        <v>81</v>
      </c>
      <c r="F16344" t="s">
        <v>14</v>
      </c>
      <c r="G16344">
        <v>11000</v>
      </c>
      <c r="H16344" t="s">
        <v>84</v>
      </c>
      <c r="I16344">
        <v>110</v>
      </c>
      <c r="J16344" t="s">
        <v>85</v>
      </c>
      <c r="L16344">
        <v>37.343808627915372</v>
      </c>
      <c r="M16344">
        <v>37.343808627915372</v>
      </c>
    </row>
    <row r="16345" spans="1:13" x14ac:dyDescent="0.25">
      <c r="A16345" t="s">
        <v>54</v>
      </c>
      <c r="B16345">
        <v>2017</v>
      </c>
      <c r="C16345" t="s">
        <v>40</v>
      </c>
      <c r="D16345" t="s">
        <v>55</v>
      </c>
      <c r="E16345" t="s">
        <v>81</v>
      </c>
      <c r="F16345" t="s">
        <v>14</v>
      </c>
      <c r="G16345">
        <v>13000</v>
      </c>
      <c r="H16345" t="s">
        <v>84</v>
      </c>
      <c r="I16345">
        <v>110</v>
      </c>
      <c r="J16345" t="s">
        <v>85</v>
      </c>
      <c r="L16345">
        <v>0.23014810925435131</v>
      </c>
      <c r="M16345">
        <v>0.23014810925435131</v>
      </c>
    </row>
    <row r="16346" spans="1:13" x14ac:dyDescent="0.25">
      <c r="A16346" t="s">
        <v>54</v>
      </c>
      <c r="B16346">
        <v>2017</v>
      </c>
      <c r="C16346" t="s">
        <v>40</v>
      </c>
      <c r="D16346" t="s">
        <v>55</v>
      </c>
      <c r="E16346" t="s">
        <v>81</v>
      </c>
      <c r="F16346" t="s">
        <v>14</v>
      </c>
      <c r="G16346">
        <v>22000</v>
      </c>
      <c r="H16346" t="s">
        <v>86</v>
      </c>
      <c r="I16346">
        <v>110</v>
      </c>
      <c r="J16346" t="s">
        <v>85</v>
      </c>
      <c r="L16346">
        <v>3.9545731958592997E-2</v>
      </c>
      <c r="M16346">
        <v>3.9545731958592997E-2</v>
      </c>
    </row>
    <row r="16347" spans="1:13" x14ac:dyDescent="0.25">
      <c r="A16347" t="s">
        <v>54</v>
      </c>
      <c r="B16347">
        <v>2017</v>
      </c>
      <c r="C16347" t="s">
        <v>40</v>
      </c>
      <c r="D16347" t="s">
        <v>55</v>
      </c>
      <c r="E16347" t="s">
        <v>81</v>
      </c>
      <c r="F16347" t="s">
        <v>14</v>
      </c>
      <c r="G16347">
        <v>41000</v>
      </c>
      <c r="H16347" t="s">
        <v>87</v>
      </c>
      <c r="I16347">
        <v>110</v>
      </c>
      <c r="J16347" t="s">
        <v>85</v>
      </c>
      <c r="L16347">
        <v>3.6519593330995428</v>
      </c>
      <c r="M16347">
        <v>3.6519593330995428</v>
      </c>
    </row>
    <row r="16348" spans="1:13" x14ac:dyDescent="0.25">
      <c r="A16348" t="s">
        <v>54</v>
      </c>
      <c r="B16348">
        <v>2017</v>
      </c>
      <c r="C16348" t="s">
        <v>40</v>
      </c>
      <c r="D16348" t="s">
        <v>55</v>
      </c>
      <c r="E16348" t="s">
        <v>81</v>
      </c>
      <c r="F16348" t="s">
        <v>14</v>
      </c>
      <c r="G16348">
        <v>90000</v>
      </c>
      <c r="H16348" t="s">
        <v>89</v>
      </c>
      <c r="I16348">
        <v>110</v>
      </c>
      <c r="J16348" t="s">
        <v>85</v>
      </c>
      <c r="L16348">
        <v>5.8376809297748349E-2</v>
      </c>
      <c r="M16348">
        <v>5.8376809297748349E-2</v>
      </c>
    </row>
    <row r="16349" spans="1:13" x14ac:dyDescent="0.25">
      <c r="A16349" t="s">
        <v>54</v>
      </c>
      <c r="B16349">
        <v>2017</v>
      </c>
      <c r="C16349" t="s">
        <v>40</v>
      </c>
      <c r="D16349" t="s">
        <v>56</v>
      </c>
      <c r="E16349" t="s">
        <v>82</v>
      </c>
      <c r="F16349" t="s">
        <v>14</v>
      </c>
      <c r="G16349">
        <v>11000</v>
      </c>
      <c r="H16349" t="s">
        <v>84</v>
      </c>
      <c r="I16349">
        <v>110</v>
      </c>
      <c r="J16349" t="s">
        <v>85</v>
      </c>
      <c r="L16349">
        <v>2.2759889598803742</v>
      </c>
      <c r="M16349">
        <v>2.2759889598803742</v>
      </c>
    </row>
    <row r="16350" spans="1:13" x14ac:dyDescent="0.25">
      <c r="A16350" t="s">
        <v>54</v>
      </c>
      <c r="B16350">
        <v>2017</v>
      </c>
      <c r="C16350" t="s">
        <v>40</v>
      </c>
      <c r="D16350" t="s">
        <v>56</v>
      </c>
      <c r="E16350" t="s">
        <v>82</v>
      </c>
      <c r="F16350" t="s">
        <v>14</v>
      </c>
      <c r="G16350">
        <v>11000</v>
      </c>
      <c r="H16350" t="s">
        <v>84</v>
      </c>
      <c r="I16350">
        <v>110</v>
      </c>
      <c r="J16350" t="s">
        <v>85</v>
      </c>
      <c r="L16350">
        <v>0.27046651518965631</v>
      </c>
      <c r="M16350">
        <v>0.27046651518965631</v>
      </c>
    </row>
    <row r="16351" spans="1:13" x14ac:dyDescent="0.25">
      <c r="A16351" t="s">
        <v>54</v>
      </c>
      <c r="B16351">
        <v>2017</v>
      </c>
      <c r="C16351" t="s">
        <v>40</v>
      </c>
      <c r="D16351" t="s">
        <v>56</v>
      </c>
      <c r="E16351" t="s">
        <v>82</v>
      </c>
      <c r="F16351" t="s">
        <v>14</v>
      </c>
      <c r="G16351">
        <v>12000</v>
      </c>
      <c r="H16351" t="s">
        <v>84</v>
      </c>
      <c r="I16351">
        <v>110</v>
      </c>
      <c r="J16351" t="s">
        <v>85</v>
      </c>
      <c r="L16351">
        <v>0.6142927901558014</v>
      </c>
      <c r="M16351">
        <v>0.6142927901558014</v>
      </c>
    </row>
    <row r="16352" spans="1:13" x14ac:dyDescent="0.25">
      <c r="A16352" t="s">
        <v>54</v>
      </c>
      <c r="B16352">
        <v>2017</v>
      </c>
      <c r="C16352" t="s">
        <v>40</v>
      </c>
      <c r="D16352" t="s">
        <v>56</v>
      </c>
      <c r="E16352" t="s">
        <v>82</v>
      </c>
      <c r="F16352" t="s">
        <v>14</v>
      </c>
      <c r="G16352">
        <v>13000</v>
      </c>
      <c r="H16352" t="s">
        <v>84</v>
      </c>
      <c r="I16352">
        <v>110</v>
      </c>
      <c r="J16352" t="s">
        <v>85</v>
      </c>
      <c r="L16352">
        <v>0.28800959737998749</v>
      </c>
      <c r="M16352">
        <v>0.28800959737998749</v>
      </c>
    </row>
    <row r="16353" spans="1:13" x14ac:dyDescent="0.25">
      <c r="A16353" t="s">
        <v>54</v>
      </c>
      <c r="B16353">
        <v>2017</v>
      </c>
      <c r="C16353" t="s">
        <v>40</v>
      </c>
      <c r="D16353" t="s">
        <v>56</v>
      </c>
      <c r="E16353" t="s">
        <v>82</v>
      </c>
      <c r="F16353" t="s">
        <v>14</v>
      </c>
      <c r="G16353">
        <v>21000</v>
      </c>
      <c r="H16353" t="s">
        <v>86</v>
      </c>
      <c r="I16353">
        <v>110</v>
      </c>
      <c r="J16353" t="s">
        <v>85</v>
      </c>
      <c r="L16353">
        <v>0.23040767790399</v>
      </c>
      <c r="M16353">
        <v>0.23040767790399</v>
      </c>
    </row>
    <row r="16354" spans="1:13" x14ac:dyDescent="0.25">
      <c r="A16354" t="s">
        <v>54</v>
      </c>
      <c r="B16354">
        <v>2017</v>
      </c>
      <c r="C16354" t="s">
        <v>40</v>
      </c>
      <c r="D16354" t="s">
        <v>56</v>
      </c>
      <c r="E16354" t="s">
        <v>82</v>
      </c>
      <c r="F16354" t="s">
        <v>14</v>
      </c>
      <c r="G16354">
        <v>22000</v>
      </c>
      <c r="H16354" t="s">
        <v>86</v>
      </c>
      <c r="I16354">
        <v>110</v>
      </c>
      <c r="J16354" t="s">
        <v>85</v>
      </c>
      <c r="L16354">
        <v>0.125945992114114</v>
      </c>
      <c r="M16354">
        <v>0.125945992114114</v>
      </c>
    </row>
    <row r="16355" spans="1:13" x14ac:dyDescent="0.25">
      <c r="A16355" t="s">
        <v>54</v>
      </c>
      <c r="B16355">
        <v>2017</v>
      </c>
      <c r="C16355" t="s">
        <v>40</v>
      </c>
      <c r="D16355" t="s">
        <v>56</v>
      </c>
      <c r="E16355" t="s">
        <v>82</v>
      </c>
      <c r="F16355" t="s">
        <v>14</v>
      </c>
      <c r="G16355">
        <v>32000</v>
      </c>
      <c r="H16355" t="s">
        <v>91</v>
      </c>
      <c r="I16355">
        <v>110</v>
      </c>
      <c r="J16355" t="s">
        <v>85</v>
      </c>
      <c r="L16355">
        <v>9.5216203301501767E-2</v>
      </c>
      <c r="M16355">
        <v>9.5216203301501767E-2</v>
      </c>
    </row>
    <row r="16356" spans="1:13" x14ac:dyDescent="0.25">
      <c r="A16356" t="s">
        <v>54</v>
      </c>
      <c r="B16356">
        <v>2017</v>
      </c>
      <c r="C16356" t="s">
        <v>40</v>
      </c>
      <c r="D16356" t="s">
        <v>56</v>
      </c>
      <c r="E16356" t="s">
        <v>82</v>
      </c>
      <c r="F16356" t="s">
        <v>14</v>
      </c>
      <c r="G16356">
        <v>32000</v>
      </c>
      <c r="H16356" t="s">
        <v>91</v>
      </c>
      <c r="I16356">
        <v>110</v>
      </c>
      <c r="J16356" t="s">
        <v>85</v>
      </c>
      <c r="L16356">
        <v>0.36073202071843441</v>
      </c>
      <c r="M16356">
        <v>0.36073202071843441</v>
      </c>
    </row>
    <row r="16357" spans="1:13" x14ac:dyDescent="0.25">
      <c r="A16357" t="s">
        <v>54</v>
      </c>
      <c r="B16357">
        <v>2017</v>
      </c>
      <c r="C16357" t="s">
        <v>40</v>
      </c>
      <c r="D16357" t="s">
        <v>56</v>
      </c>
      <c r="E16357" t="s">
        <v>82</v>
      </c>
      <c r="F16357" t="s">
        <v>14</v>
      </c>
      <c r="G16357">
        <v>41000</v>
      </c>
      <c r="H16357" t="s">
        <v>87</v>
      </c>
      <c r="I16357">
        <v>110</v>
      </c>
      <c r="J16357" t="s">
        <v>85</v>
      </c>
      <c r="L16357">
        <v>0.72002399344996881</v>
      </c>
      <c r="M16357">
        <v>0.72002399344996881</v>
      </c>
    </row>
    <row r="16358" spans="1:13" x14ac:dyDescent="0.25">
      <c r="A16358" t="s">
        <v>54</v>
      </c>
      <c r="B16358">
        <v>2017</v>
      </c>
      <c r="C16358" t="s">
        <v>40</v>
      </c>
      <c r="D16358" t="s">
        <v>56</v>
      </c>
      <c r="E16358" t="s">
        <v>82</v>
      </c>
      <c r="F16358" t="s">
        <v>14</v>
      </c>
      <c r="G16358">
        <v>43000</v>
      </c>
      <c r="H16358" t="s">
        <v>87</v>
      </c>
      <c r="I16358">
        <v>110</v>
      </c>
      <c r="J16358" t="s">
        <v>85</v>
      </c>
      <c r="L16358">
        <v>1.872062382969919</v>
      </c>
      <c r="M16358">
        <v>1.872062382969919</v>
      </c>
    </row>
    <row r="16359" spans="1:13" x14ac:dyDescent="0.25">
      <c r="A16359" t="s">
        <v>54</v>
      </c>
      <c r="B16359">
        <v>2017</v>
      </c>
      <c r="C16359" t="s">
        <v>40</v>
      </c>
      <c r="D16359" t="s">
        <v>56</v>
      </c>
      <c r="E16359" t="s">
        <v>82</v>
      </c>
      <c r="F16359" t="s">
        <v>14</v>
      </c>
      <c r="G16359">
        <v>47000</v>
      </c>
      <c r="H16359" t="s">
        <v>87</v>
      </c>
      <c r="I16359">
        <v>110</v>
      </c>
      <c r="J16359" t="s">
        <v>85</v>
      </c>
      <c r="L16359">
        <v>0.20880695810049091</v>
      </c>
      <c r="M16359">
        <v>0.20880695810049091</v>
      </c>
    </row>
    <row r="16360" spans="1:13" x14ac:dyDescent="0.25">
      <c r="A16360" t="s">
        <v>54</v>
      </c>
      <c r="B16360">
        <v>2017</v>
      </c>
      <c r="C16360" t="s">
        <v>40</v>
      </c>
      <c r="D16360" t="s">
        <v>56</v>
      </c>
      <c r="E16360" t="s">
        <v>82</v>
      </c>
      <c r="F16360" t="s">
        <v>14</v>
      </c>
      <c r="G16360">
        <v>51000</v>
      </c>
      <c r="H16360" t="s">
        <v>88</v>
      </c>
      <c r="I16360">
        <v>110</v>
      </c>
      <c r="J16360" t="s">
        <v>85</v>
      </c>
      <c r="L16360">
        <v>2.3695770593139658</v>
      </c>
      <c r="M16360">
        <v>2.3695770593139658</v>
      </c>
    </row>
    <row r="16361" spans="1:13" x14ac:dyDescent="0.25">
      <c r="A16361" t="s">
        <v>54</v>
      </c>
      <c r="B16361">
        <v>2017</v>
      </c>
      <c r="C16361" t="s">
        <v>40</v>
      </c>
      <c r="D16361" t="s">
        <v>56</v>
      </c>
      <c r="E16361" t="s">
        <v>82</v>
      </c>
      <c r="F16361" t="s">
        <v>14</v>
      </c>
      <c r="G16361">
        <v>61000</v>
      </c>
      <c r="H16361" t="s">
        <v>90</v>
      </c>
      <c r="I16361">
        <v>110</v>
      </c>
      <c r="J16361" t="s">
        <v>85</v>
      </c>
      <c r="L16361">
        <v>9.4410554054750739E-2</v>
      </c>
      <c r="M16361">
        <v>9.4410554054750739E-2</v>
      </c>
    </row>
    <row r="16362" spans="1:13" x14ac:dyDescent="0.25">
      <c r="A16362" t="s">
        <v>54</v>
      </c>
      <c r="B16362">
        <v>2017</v>
      </c>
      <c r="C16362" t="s">
        <v>40</v>
      </c>
      <c r="D16362" t="s">
        <v>56</v>
      </c>
      <c r="E16362" t="s">
        <v>82</v>
      </c>
      <c r="F16362" t="s">
        <v>14</v>
      </c>
      <c r="G16362">
        <v>90000</v>
      </c>
      <c r="H16362" t="s">
        <v>89</v>
      </c>
      <c r="I16362">
        <v>110</v>
      </c>
      <c r="J16362" t="s">
        <v>85</v>
      </c>
      <c r="L16362">
        <v>9.3787834103775586E-2</v>
      </c>
      <c r="M16362">
        <v>9.3787834103775586E-2</v>
      </c>
    </row>
    <row r="16363" spans="1:13" x14ac:dyDescent="0.25">
      <c r="A16363" t="s">
        <v>54</v>
      </c>
      <c r="B16363">
        <v>2018</v>
      </c>
      <c r="C16363" t="s">
        <v>40</v>
      </c>
      <c r="D16363" t="s">
        <v>9</v>
      </c>
      <c r="E16363" t="s">
        <v>71</v>
      </c>
      <c r="F16363" t="s">
        <v>10</v>
      </c>
      <c r="G16363">
        <v>12000</v>
      </c>
      <c r="H16363" t="s">
        <v>84</v>
      </c>
      <c r="I16363">
        <v>110</v>
      </c>
      <c r="J16363" t="s">
        <v>85</v>
      </c>
      <c r="L16363">
        <v>26.572006473760169</v>
      </c>
      <c r="M16363">
        <v>26.572006473760169</v>
      </c>
    </row>
    <row r="16364" spans="1:13" x14ac:dyDescent="0.25">
      <c r="A16364" t="s">
        <v>54</v>
      </c>
      <c r="B16364">
        <v>2018</v>
      </c>
      <c r="C16364" t="s">
        <v>40</v>
      </c>
      <c r="D16364" t="s">
        <v>20</v>
      </c>
      <c r="E16364" t="s">
        <v>79</v>
      </c>
      <c r="F16364" t="s">
        <v>10</v>
      </c>
      <c r="G16364">
        <v>21000</v>
      </c>
      <c r="H16364" t="s">
        <v>86</v>
      </c>
      <c r="I16364">
        <v>110</v>
      </c>
      <c r="J16364" t="s">
        <v>85</v>
      </c>
      <c r="L16364">
        <v>3.090212849882803</v>
      </c>
      <c r="M16364">
        <v>3.090212849882803</v>
      </c>
    </row>
    <row r="16365" spans="1:13" x14ac:dyDescent="0.25">
      <c r="A16365" t="s">
        <v>54</v>
      </c>
      <c r="B16365">
        <v>2018</v>
      </c>
      <c r="C16365" t="s">
        <v>40</v>
      </c>
      <c r="D16365" t="s">
        <v>20</v>
      </c>
      <c r="E16365" t="s">
        <v>79</v>
      </c>
      <c r="F16365" t="s">
        <v>10</v>
      </c>
      <c r="G16365">
        <v>22000</v>
      </c>
      <c r="H16365" t="s">
        <v>86</v>
      </c>
      <c r="I16365">
        <v>110</v>
      </c>
      <c r="J16365" t="s">
        <v>85</v>
      </c>
      <c r="L16365">
        <v>5.105225248564385</v>
      </c>
      <c r="M16365">
        <v>5.105225248564385</v>
      </c>
    </row>
    <row r="16366" spans="1:13" x14ac:dyDescent="0.25">
      <c r="A16366" t="s">
        <v>54</v>
      </c>
      <c r="B16366">
        <v>2018</v>
      </c>
      <c r="C16366" t="s">
        <v>40</v>
      </c>
      <c r="D16366" t="s">
        <v>20</v>
      </c>
      <c r="E16366" t="s">
        <v>79</v>
      </c>
      <c r="F16366" t="s">
        <v>10</v>
      </c>
      <c r="G16366">
        <v>22000</v>
      </c>
      <c r="H16366" t="s">
        <v>86</v>
      </c>
      <c r="I16366">
        <v>110</v>
      </c>
      <c r="J16366" t="s">
        <v>85</v>
      </c>
      <c r="L16366">
        <v>12.18937016902434</v>
      </c>
      <c r="M16366">
        <v>12.18937016902434</v>
      </c>
    </row>
    <row r="16367" spans="1:13" x14ac:dyDescent="0.25">
      <c r="A16367" t="s">
        <v>54</v>
      </c>
      <c r="B16367">
        <v>2018</v>
      </c>
      <c r="C16367" t="s">
        <v>40</v>
      </c>
      <c r="D16367" t="s">
        <v>20</v>
      </c>
      <c r="E16367" t="s">
        <v>79</v>
      </c>
      <c r="F16367" t="s">
        <v>10</v>
      </c>
      <c r="G16367">
        <v>23000</v>
      </c>
      <c r="H16367" t="s">
        <v>86</v>
      </c>
      <c r="I16367">
        <v>110</v>
      </c>
      <c r="J16367" t="s">
        <v>85</v>
      </c>
      <c r="L16367">
        <v>0.98966486244930052</v>
      </c>
      <c r="M16367">
        <v>0.98966486244930052</v>
      </c>
    </row>
    <row r="16368" spans="1:13" x14ac:dyDescent="0.25">
      <c r="A16368" t="s">
        <v>54</v>
      </c>
      <c r="B16368">
        <v>2018</v>
      </c>
      <c r="C16368" t="s">
        <v>40</v>
      </c>
      <c r="D16368" t="s">
        <v>20</v>
      </c>
      <c r="E16368" t="s">
        <v>79</v>
      </c>
      <c r="F16368" t="s">
        <v>10</v>
      </c>
      <c r="G16368">
        <v>32000</v>
      </c>
      <c r="H16368" t="s">
        <v>91</v>
      </c>
      <c r="I16368">
        <v>110</v>
      </c>
      <c r="J16368" t="s">
        <v>85</v>
      </c>
      <c r="L16368">
        <v>1.11525325314433</v>
      </c>
      <c r="M16368">
        <v>1.11525325314433</v>
      </c>
    </row>
    <row r="16369" spans="1:13" x14ac:dyDescent="0.25">
      <c r="A16369" t="s">
        <v>54</v>
      </c>
      <c r="B16369">
        <v>2018</v>
      </c>
      <c r="C16369" t="s">
        <v>40</v>
      </c>
      <c r="D16369" t="s">
        <v>20</v>
      </c>
      <c r="E16369" t="s">
        <v>79</v>
      </c>
      <c r="F16369" t="s">
        <v>10</v>
      </c>
      <c r="G16369">
        <v>32000</v>
      </c>
      <c r="H16369" t="s">
        <v>91</v>
      </c>
      <c r="I16369">
        <v>110</v>
      </c>
      <c r="J16369" t="s">
        <v>85</v>
      </c>
      <c r="L16369">
        <v>0.19845403624247601</v>
      </c>
      <c r="M16369">
        <v>0.19845403624247601</v>
      </c>
    </row>
    <row r="16370" spans="1:13" x14ac:dyDescent="0.25">
      <c r="A16370" t="s">
        <v>54</v>
      </c>
      <c r="B16370">
        <v>2018</v>
      </c>
      <c r="C16370" t="s">
        <v>40</v>
      </c>
      <c r="D16370" t="s">
        <v>20</v>
      </c>
      <c r="E16370" t="s">
        <v>79</v>
      </c>
      <c r="F16370" t="s">
        <v>10</v>
      </c>
      <c r="G16370">
        <v>51000</v>
      </c>
      <c r="H16370" t="s">
        <v>88</v>
      </c>
      <c r="I16370">
        <v>110</v>
      </c>
      <c r="J16370" t="s">
        <v>85</v>
      </c>
      <c r="L16370">
        <v>0.95683196045479502</v>
      </c>
      <c r="M16370">
        <v>0.95683196045479502</v>
      </c>
    </row>
    <row r="16371" spans="1:13" x14ac:dyDescent="0.25">
      <c r="A16371" t="s">
        <v>54</v>
      </c>
      <c r="B16371">
        <v>2018</v>
      </c>
      <c r="C16371" t="s">
        <v>40</v>
      </c>
      <c r="D16371" t="s">
        <v>11</v>
      </c>
      <c r="E16371" t="s">
        <v>72</v>
      </c>
      <c r="F16371" t="s">
        <v>10</v>
      </c>
      <c r="G16371">
        <v>21000</v>
      </c>
      <c r="H16371" t="s">
        <v>86</v>
      </c>
      <c r="I16371">
        <v>110</v>
      </c>
      <c r="J16371" t="s">
        <v>85</v>
      </c>
      <c r="L16371">
        <v>9.6636615020635546</v>
      </c>
      <c r="M16371">
        <v>9.6636615020635546</v>
      </c>
    </row>
    <row r="16372" spans="1:13" x14ac:dyDescent="0.25">
      <c r="A16372" t="s">
        <v>54</v>
      </c>
      <c r="B16372">
        <v>2018</v>
      </c>
      <c r="C16372" t="s">
        <v>40</v>
      </c>
      <c r="D16372" t="s">
        <v>11</v>
      </c>
      <c r="E16372" t="s">
        <v>72</v>
      </c>
      <c r="F16372" t="s">
        <v>10</v>
      </c>
      <c r="G16372">
        <v>22000</v>
      </c>
      <c r="H16372" t="s">
        <v>86</v>
      </c>
      <c r="I16372">
        <v>110</v>
      </c>
      <c r="J16372" t="s">
        <v>85</v>
      </c>
      <c r="L16372">
        <v>0.35438220757584998</v>
      </c>
      <c r="M16372">
        <v>0.35438220757584998</v>
      </c>
    </row>
    <row r="16373" spans="1:13" x14ac:dyDescent="0.25">
      <c r="A16373" t="s">
        <v>54</v>
      </c>
      <c r="B16373">
        <v>2018</v>
      </c>
      <c r="C16373" t="s">
        <v>40</v>
      </c>
      <c r="D16373" t="s">
        <v>11</v>
      </c>
      <c r="E16373" t="s">
        <v>72</v>
      </c>
      <c r="F16373" t="s">
        <v>10</v>
      </c>
      <c r="G16373">
        <v>41000</v>
      </c>
      <c r="H16373" t="s">
        <v>87</v>
      </c>
      <c r="I16373">
        <v>110</v>
      </c>
      <c r="J16373" t="s">
        <v>85</v>
      </c>
      <c r="L16373">
        <v>57.017273285196559</v>
      </c>
      <c r="M16373">
        <v>57.017273285196559</v>
      </c>
    </row>
    <row r="16374" spans="1:13" x14ac:dyDescent="0.25">
      <c r="A16374" t="s">
        <v>54</v>
      </c>
      <c r="B16374">
        <v>2018</v>
      </c>
      <c r="C16374" t="s">
        <v>40</v>
      </c>
      <c r="D16374" t="s">
        <v>11</v>
      </c>
      <c r="E16374" t="s">
        <v>72</v>
      </c>
      <c r="F16374" t="s">
        <v>10</v>
      </c>
      <c r="G16374">
        <v>42000</v>
      </c>
      <c r="H16374" t="s">
        <v>87</v>
      </c>
      <c r="I16374">
        <v>110</v>
      </c>
      <c r="J16374" t="s">
        <v>85</v>
      </c>
      <c r="L16374">
        <v>1.4175288303033999</v>
      </c>
      <c r="M16374">
        <v>1.4175288303033999</v>
      </c>
    </row>
    <row r="16375" spans="1:13" x14ac:dyDescent="0.25">
      <c r="A16375" t="s">
        <v>54</v>
      </c>
      <c r="B16375">
        <v>2018</v>
      </c>
      <c r="C16375" t="s">
        <v>40</v>
      </c>
      <c r="D16375" t="s">
        <v>11</v>
      </c>
      <c r="E16375" t="s">
        <v>72</v>
      </c>
      <c r="F16375" t="s">
        <v>10</v>
      </c>
      <c r="G16375">
        <v>42000</v>
      </c>
      <c r="H16375" t="s">
        <v>87</v>
      </c>
      <c r="I16375">
        <v>110</v>
      </c>
      <c r="J16375" t="s">
        <v>85</v>
      </c>
      <c r="L16375">
        <v>3.9860910708131612</v>
      </c>
      <c r="M16375">
        <v>3.9860910708131612</v>
      </c>
    </row>
    <row r="16376" spans="1:13" x14ac:dyDescent="0.25">
      <c r="A16376" t="s">
        <v>54</v>
      </c>
      <c r="B16376">
        <v>2018</v>
      </c>
      <c r="C16376" t="s">
        <v>40</v>
      </c>
      <c r="D16376" t="s">
        <v>11</v>
      </c>
      <c r="E16376" t="s">
        <v>72</v>
      </c>
      <c r="F16376" t="s">
        <v>10</v>
      </c>
      <c r="G16376">
        <v>43000</v>
      </c>
      <c r="H16376" t="s">
        <v>87</v>
      </c>
      <c r="I16376">
        <v>110</v>
      </c>
      <c r="J16376" t="s">
        <v>85</v>
      </c>
      <c r="L16376">
        <v>0.56701153212136002</v>
      </c>
      <c r="M16376">
        <v>0.56701153212136002</v>
      </c>
    </row>
    <row r="16377" spans="1:13" x14ac:dyDescent="0.25">
      <c r="A16377" t="s">
        <v>54</v>
      </c>
      <c r="B16377">
        <v>2018</v>
      </c>
      <c r="C16377" t="s">
        <v>40</v>
      </c>
      <c r="D16377" t="s">
        <v>11</v>
      </c>
      <c r="E16377" t="s">
        <v>72</v>
      </c>
      <c r="F16377" t="s">
        <v>10</v>
      </c>
      <c r="G16377">
        <v>43000</v>
      </c>
      <c r="H16377" t="s">
        <v>87</v>
      </c>
      <c r="I16377">
        <v>110</v>
      </c>
      <c r="J16377" t="s">
        <v>85</v>
      </c>
      <c r="L16377">
        <v>1.8427874793944199</v>
      </c>
      <c r="M16377">
        <v>1.8427874793944199</v>
      </c>
    </row>
    <row r="16378" spans="1:13" x14ac:dyDescent="0.25">
      <c r="A16378" t="s">
        <v>54</v>
      </c>
      <c r="B16378">
        <v>2018</v>
      </c>
      <c r="C16378" t="s">
        <v>40</v>
      </c>
      <c r="D16378" t="s">
        <v>11</v>
      </c>
      <c r="E16378" t="s">
        <v>72</v>
      </c>
      <c r="F16378" t="s">
        <v>10</v>
      </c>
      <c r="G16378">
        <v>44000</v>
      </c>
      <c r="H16378" t="s">
        <v>87</v>
      </c>
      <c r="I16378">
        <v>110</v>
      </c>
      <c r="J16378" t="s">
        <v>85</v>
      </c>
      <c r="L16378">
        <v>4.989701482667968</v>
      </c>
      <c r="M16378">
        <v>4.989701482667968</v>
      </c>
    </row>
    <row r="16379" spans="1:13" x14ac:dyDescent="0.25">
      <c r="A16379" t="s">
        <v>54</v>
      </c>
      <c r="B16379">
        <v>2018</v>
      </c>
      <c r="C16379" t="s">
        <v>40</v>
      </c>
      <c r="D16379" t="s">
        <v>11</v>
      </c>
      <c r="E16379" t="s">
        <v>72</v>
      </c>
      <c r="F16379" t="s">
        <v>10</v>
      </c>
      <c r="G16379">
        <v>46000</v>
      </c>
      <c r="H16379" t="s">
        <v>87</v>
      </c>
      <c r="I16379">
        <v>110</v>
      </c>
      <c r="J16379" t="s">
        <v>85</v>
      </c>
      <c r="L16379">
        <v>4.2525864909101996</v>
      </c>
      <c r="M16379">
        <v>4.2525864909101996</v>
      </c>
    </row>
    <row r="16380" spans="1:13" x14ac:dyDescent="0.25">
      <c r="A16380" t="s">
        <v>54</v>
      </c>
      <c r="B16380">
        <v>2018</v>
      </c>
      <c r="C16380" t="s">
        <v>40</v>
      </c>
      <c r="D16380" t="s">
        <v>11</v>
      </c>
      <c r="E16380" t="s">
        <v>72</v>
      </c>
      <c r="F16380" t="s">
        <v>10</v>
      </c>
      <c r="G16380">
        <v>46000</v>
      </c>
      <c r="H16380" t="s">
        <v>87</v>
      </c>
      <c r="I16380">
        <v>110</v>
      </c>
      <c r="J16380" t="s">
        <v>85</v>
      </c>
      <c r="L16380">
        <v>2.8350576606067999</v>
      </c>
      <c r="M16380">
        <v>2.8350576606067999</v>
      </c>
    </row>
    <row r="16381" spans="1:13" x14ac:dyDescent="0.25">
      <c r="A16381" t="s">
        <v>54</v>
      </c>
      <c r="B16381">
        <v>2018</v>
      </c>
      <c r="C16381" t="s">
        <v>40</v>
      </c>
      <c r="D16381" t="s">
        <v>11</v>
      </c>
      <c r="E16381" t="s">
        <v>72</v>
      </c>
      <c r="F16381" t="s">
        <v>10</v>
      </c>
      <c r="G16381">
        <v>47000</v>
      </c>
      <c r="H16381" t="s">
        <v>87</v>
      </c>
      <c r="I16381">
        <v>110</v>
      </c>
      <c r="J16381" t="s">
        <v>85</v>
      </c>
      <c r="L16381">
        <v>1.4809701062990159</v>
      </c>
      <c r="M16381">
        <v>1.4809701062990159</v>
      </c>
    </row>
    <row r="16382" spans="1:13" x14ac:dyDescent="0.25">
      <c r="A16382" t="s">
        <v>54</v>
      </c>
      <c r="B16382">
        <v>2018</v>
      </c>
      <c r="C16382" t="s">
        <v>40</v>
      </c>
      <c r="D16382" t="s">
        <v>12</v>
      </c>
      <c r="E16382" t="s">
        <v>73</v>
      </c>
      <c r="F16382" t="s">
        <v>10</v>
      </c>
      <c r="G16382">
        <v>11000</v>
      </c>
      <c r="H16382" t="s">
        <v>84</v>
      </c>
      <c r="I16382">
        <v>110</v>
      </c>
      <c r="J16382" t="s">
        <v>85</v>
      </c>
      <c r="L16382">
        <v>5.8644772993010594</v>
      </c>
      <c r="M16382">
        <v>5.8644772993010594</v>
      </c>
    </row>
    <row r="16383" spans="1:13" x14ac:dyDescent="0.25">
      <c r="A16383" t="s">
        <v>54</v>
      </c>
      <c r="B16383">
        <v>2018</v>
      </c>
      <c r="C16383" t="s">
        <v>40</v>
      </c>
      <c r="D16383" t="s">
        <v>12</v>
      </c>
      <c r="E16383" t="s">
        <v>73</v>
      </c>
      <c r="F16383" t="s">
        <v>10</v>
      </c>
      <c r="G16383">
        <v>12000</v>
      </c>
      <c r="H16383" t="s">
        <v>84</v>
      </c>
      <c r="I16383">
        <v>110</v>
      </c>
      <c r="J16383" t="s">
        <v>85</v>
      </c>
      <c r="L16383">
        <v>1.4175288303033999</v>
      </c>
      <c r="M16383">
        <v>1.4175288303033999</v>
      </c>
    </row>
    <row r="16384" spans="1:13" x14ac:dyDescent="0.25">
      <c r="A16384" t="s">
        <v>54</v>
      </c>
      <c r="B16384">
        <v>2018</v>
      </c>
      <c r="C16384" t="s">
        <v>40</v>
      </c>
      <c r="D16384" t="s">
        <v>12</v>
      </c>
      <c r="E16384" t="s">
        <v>73</v>
      </c>
      <c r="F16384" t="s">
        <v>10</v>
      </c>
      <c r="G16384">
        <v>21000</v>
      </c>
      <c r="H16384" t="s">
        <v>86</v>
      </c>
      <c r="I16384">
        <v>110</v>
      </c>
      <c r="J16384" t="s">
        <v>85</v>
      </c>
      <c r="L16384">
        <v>0.21262932454551001</v>
      </c>
      <c r="M16384">
        <v>0.21262932454551001</v>
      </c>
    </row>
    <row r="16385" spans="1:13" x14ac:dyDescent="0.25">
      <c r="A16385" t="s">
        <v>54</v>
      </c>
      <c r="B16385">
        <v>2018</v>
      </c>
      <c r="C16385" t="s">
        <v>40</v>
      </c>
      <c r="D16385" t="s">
        <v>12</v>
      </c>
      <c r="E16385" t="s">
        <v>73</v>
      </c>
      <c r="F16385" t="s">
        <v>10</v>
      </c>
      <c r="G16385">
        <v>22000</v>
      </c>
      <c r="H16385" t="s">
        <v>86</v>
      </c>
      <c r="I16385">
        <v>110</v>
      </c>
      <c r="J16385" t="s">
        <v>85</v>
      </c>
      <c r="L16385">
        <v>0.8258515310691924</v>
      </c>
      <c r="M16385">
        <v>0.8258515310691924</v>
      </c>
    </row>
    <row r="16386" spans="1:13" x14ac:dyDescent="0.25">
      <c r="A16386" t="s">
        <v>54</v>
      </c>
      <c r="B16386">
        <v>2018</v>
      </c>
      <c r="C16386" t="s">
        <v>40</v>
      </c>
      <c r="D16386" t="s">
        <v>12</v>
      </c>
      <c r="E16386" t="s">
        <v>73</v>
      </c>
      <c r="F16386" t="s">
        <v>10</v>
      </c>
      <c r="G16386">
        <v>23000</v>
      </c>
      <c r="H16386" t="s">
        <v>86</v>
      </c>
      <c r="I16386">
        <v>110</v>
      </c>
      <c r="J16386" t="s">
        <v>85</v>
      </c>
      <c r="L16386">
        <v>4.9613509060619003E-2</v>
      </c>
      <c r="M16386">
        <v>4.9613509060619003E-2</v>
      </c>
    </row>
    <row r="16387" spans="1:13" x14ac:dyDescent="0.25">
      <c r="A16387" t="s">
        <v>54</v>
      </c>
      <c r="B16387">
        <v>2018</v>
      </c>
      <c r="C16387" t="s">
        <v>40</v>
      </c>
      <c r="D16387" t="s">
        <v>12</v>
      </c>
      <c r="E16387" t="s">
        <v>73</v>
      </c>
      <c r="F16387" t="s">
        <v>10</v>
      </c>
      <c r="G16387">
        <v>41000</v>
      </c>
      <c r="H16387" t="s">
        <v>87</v>
      </c>
      <c r="I16387">
        <v>110</v>
      </c>
      <c r="J16387" t="s">
        <v>85</v>
      </c>
      <c r="L16387">
        <v>1.2757759472730601</v>
      </c>
      <c r="M16387">
        <v>1.2757759472730601</v>
      </c>
    </row>
    <row r="16388" spans="1:13" x14ac:dyDescent="0.25">
      <c r="A16388" t="s">
        <v>54</v>
      </c>
      <c r="B16388">
        <v>2018</v>
      </c>
      <c r="C16388" t="s">
        <v>40</v>
      </c>
      <c r="D16388" t="s">
        <v>12</v>
      </c>
      <c r="E16388" t="s">
        <v>73</v>
      </c>
      <c r="F16388" t="s">
        <v>10</v>
      </c>
      <c r="G16388">
        <v>42000</v>
      </c>
      <c r="H16388" t="s">
        <v>87</v>
      </c>
      <c r="I16388">
        <v>110</v>
      </c>
      <c r="J16388" t="s">
        <v>85</v>
      </c>
      <c r="L16388">
        <v>2.5090260296370182</v>
      </c>
      <c r="M16388">
        <v>2.5090260296370182</v>
      </c>
    </row>
    <row r="16389" spans="1:13" x14ac:dyDescent="0.25">
      <c r="A16389" t="s">
        <v>54</v>
      </c>
      <c r="B16389">
        <v>2018</v>
      </c>
      <c r="C16389" t="s">
        <v>40</v>
      </c>
      <c r="D16389" t="s">
        <v>12</v>
      </c>
      <c r="E16389" t="s">
        <v>73</v>
      </c>
      <c r="F16389" t="s">
        <v>10</v>
      </c>
      <c r="G16389">
        <v>44000</v>
      </c>
      <c r="H16389" t="s">
        <v>87</v>
      </c>
      <c r="I16389">
        <v>110</v>
      </c>
      <c r="J16389" t="s">
        <v>85</v>
      </c>
      <c r="L16389">
        <v>0.35438220757584998</v>
      </c>
      <c r="M16389">
        <v>0.35438220757584998</v>
      </c>
    </row>
    <row r="16390" spans="1:13" x14ac:dyDescent="0.25">
      <c r="A16390" t="s">
        <v>54</v>
      </c>
      <c r="B16390">
        <v>2018</v>
      </c>
      <c r="C16390" t="s">
        <v>40</v>
      </c>
      <c r="D16390" t="s">
        <v>12</v>
      </c>
      <c r="E16390" t="s">
        <v>73</v>
      </c>
      <c r="F16390" t="s">
        <v>10</v>
      </c>
      <c r="G16390">
        <v>90000</v>
      </c>
      <c r="H16390" t="s">
        <v>89</v>
      </c>
      <c r="I16390">
        <v>110</v>
      </c>
      <c r="J16390" t="s">
        <v>85</v>
      </c>
      <c r="L16390">
        <v>1.0631466227275499</v>
      </c>
      <c r="M16390">
        <v>1.0631466227275499</v>
      </c>
    </row>
    <row r="16391" spans="1:13" x14ac:dyDescent="0.25">
      <c r="A16391" t="s">
        <v>54</v>
      </c>
      <c r="B16391">
        <v>2018</v>
      </c>
      <c r="C16391" t="s">
        <v>40</v>
      </c>
      <c r="D16391" t="s">
        <v>13</v>
      </c>
      <c r="E16391" t="s">
        <v>74</v>
      </c>
      <c r="F16391" t="s">
        <v>14</v>
      </c>
      <c r="G16391">
        <v>11000</v>
      </c>
      <c r="H16391" t="s">
        <v>84</v>
      </c>
      <c r="I16391">
        <v>110</v>
      </c>
      <c r="J16391" t="s">
        <v>85</v>
      </c>
      <c r="L16391">
        <v>0.84220177865047197</v>
      </c>
      <c r="M16391">
        <v>0.84220177865047197</v>
      </c>
    </row>
    <row r="16392" spans="1:13" x14ac:dyDescent="0.25">
      <c r="A16392" t="s">
        <v>54</v>
      </c>
      <c r="B16392">
        <v>2018</v>
      </c>
      <c r="C16392" t="s">
        <v>40</v>
      </c>
      <c r="D16392" t="s">
        <v>13</v>
      </c>
      <c r="E16392" t="s">
        <v>74</v>
      </c>
      <c r="F16392" t="s">
        <v>14</v>
      </c>
      <c r="G16392">
        <v>11000</v>
      </c>
      <c r="H16392" t="s">
        <v>84</v>
      </c>
      <c r="I16392">
        <v>110</v>
      </c>
      <c r="J16392" t="s">
        <v>85</v>
      </c>
      <c r="L16392">
        <v>96.819219731609024</v>
      </c>
      <c r="M16392">
        <v>96.819219731609024</v>
      </c>
    </row>
    <row r="16393" spans="1:13" x14ac:dyDescent="0.25">
      <c r="A16393" t="s">
        <v>54</v>
      </c>
      <c r="B16393">
        <v>2018</v>
      </c>
      <c r="C16393" t="s">
        <v>40</v>
      </c>
      <c r="D16393" t="s">
        <v>13</v>
      </c>
      <c r="E16393" t="s">
        <v>74</v>
      </c>
      <c r="F16393" t="s">
        <v>14</v>
      </c>
      <c r="G16393">
        <v>12000</v>
      </c>
      <c r="H16393" t="s">
        <v>84</v>
      </c>
      <c r="I16393">
        <v>110</v>
      </c>
      <c r="J16393" t="s">
        <v>85</v>
      </c>
      <c r="L16393">
        <v>0.35438220757584998</v>
      </c>
      <c r="M16393">
        <v>0.35438220757584998</v>
      </c>
    </row>
    <row r="16394" spans="1:13" x14ac:dyDescent="0.25">
      <c r="A16394" t="s">
        <v>54</v>
      </c>
      <c r="B16394">
        <v>2018</v>
      </c>
      <c r="C16394" t="s">
        <v>40</v>
      </c>
      <c r="D16394" t="s">
        <v>13</v>
      </c>
      <c r="E16394" t="s">
        <v>74</v>
      </c>
      <c r="F16394" t="s">
        <v>14</v>
      </c>
      <c r="G16394">
        <v>21000</v>
      </c>
      <c r="H16394" t="s">
        <v>86</v>
      </c>
      <c r="I16394">
        <v>110</v>
      </c>
      <c r="J16394" t="s">
        <v>85</v>
      </c>
      <c r="L16394">
        <v>2.436978709308018</v>
      </c>
      <c r="M16394">
        <v>2.436978709308018</v>
      </c>
    </row>
    <row r="16395" spans="1:13" x14ac:dyDescent="0.25">
      <c r="A16395" t="s">
        <v>54</v>
      </c>
      <c r="B16395">
        <v>2018</v>
      </c>
      <c r="C16395" t="s">
        <v>40</v>
      </c>
      <c r="D16395" t="s">
        <v>13</v>
      </c>
      <c r="E16395" t="s">
        <v>74</v>
      </c>
      <c r="F16395" t="s">
        <v>14</v>
      </c>
      <c r="G16395">
        <v>22000</v>
      </c>
      <c r="H16395" t="s">
        <v>86</v>
      </c>
      <c r="I16395">
        <v>110</v>
      </c>
      <c r="J16395" t="s">
        <v>85</v>
      </c>
      <c r="L16395">
        <v>5.500428844225187</v>
      </c>
      <c r="M16395">
        <v>5.500428844225187</v>
      </c>
    </row>
    <row r="16396" spans="1:13" x14ac:dyDescent="0.25">
      <c r="A16396" t="s">
        <v>54</v>
      </c>
      <c r="B16396">
        <v>2018</v>
      </c>
      <c r="C16396" t="s">
        <v>40</v>
      </c>
      <c r="D16396" t="s">
        <v>13</v>
      </c>
      <c r="E16396" t="s">
        <v>74</v>
      </c>
      <c r="F16396" t="s">
        <v>14</v>
      </c>
      <c r="G16396">
        <v>22000</v>
      </c>
      <c r="H16396" t="s">
        <v>86</v>
      </c>
      <c r="I16396">
        <v>110</v>
      </c>
      <c r="J16396" t="s">
        <v>85</v>
      </c>
      <c r="L16396">
        <v>67.27847697092038</v>
      </c>
      <c r="M16396">
        <v>67.27847697092038</v>
      </c>
    </row>
    <row r="16397" spans="1:13" x14ac:dyDescent="0.25">
      <c r="A16397" t="s">
        <v>54</v>
      </c>
      <c r="B16397">
        <v>2018</v>
      </c>
      <c r="C16397" t="s">
        <v>40</v>
      </c>
      <c r="D16397" t="s">
        <v>13</v>
      </c>
      <c r="E16397" t="s">
        <v>74</v>
      </c>
      <c r="F16397" t="s">
        <v>14</v>
      </c>
      <c r="G16397">
        <v>23000</v>
      </c>
      <c r="H16397" t="s">
        <v>86</v>
      </c>
      <c r="I16397">
        <v>110</v>
      </c>
      <c r="J16397" t="s">
        <v>85</v>
      </c>
      <c r="L16397">
        <v>3.2948056933575529</v>
      </c>
      <c r="M16397">
        <v>3.2948056933575529</v>
      </c>
    </row>
    <row r="16398" spans="1:13" x14ac:dyDescent="0.25">
      <c r="A16398" t="s">
        <v>54</v>
      </c>
      <c r="B16398">
        <v>2018</v>
      </c>
      <c r="C16398" t="s">
        <v>40</v>
      </c>
      <c r="D16398" t="s">
        <v>13</v>
      </c>
      <c r="E16398" t="s">
        <v>74</v>
      </c>
      <c r="F16398" t="s">
        <v>14</v>
      </c>
      <c r="G16398">
        <v>32000</v>
      </c>
      <c r="H16398" t="s">
        <v>91</v>
      </c>
      <c r="I16398">
        <v>110</v>
      </c>
      <c r="J16398" t="s">
        <v>85</v>
      </c>
      <c r="L16398">
        <v>3.3853026617233307E-2</v>
      </c>
      <c r="M16398">
        <v>3.3853026617233307E-2</v>
      </c>
    </row>
    <row r="16399" spans="1:13" x14ac:dyDescent="0.25">
      <c r="A16399" t="s">
        <v>54</v>
      </c>
      <c r="B16399">
        <v>2018</v>
      </c>
      <c r="C16399" t="s">
        <v>40</v>
      </c>
      <c r="D16399" t="s">
        <v>13</v>
      </c>
      <c r="E16399" t="s">
        <v>74</v>
      </c>
      <c r="F16399" t="s">
        <v>14</v>
      </c>
      <c r="G16399">
        <v>41000</v>
      </c>
      <c r="H16399" t="s">
        <v>87</v>
      </c>
      <c r="I16399">
        <v>110</v>
      </c>
      <c r="J16399" t="s">
        <v>85</v>
      </c>
      <c r="L16399">
        <v>1.55928171333374</v>
      </c>
      <c r="M16399">
        <v>1.55928171333374</v>
      </c>
    </row>
    <row r="16400" spans="1:13" x14ac:dyDescent="0.25">
      <c r="A16400" t="s">
        <v>54</v>
      </c>
      <c r="B16400">
        <v>2018</v>
      </c>
      <c r="C16400" t="s">
        <v>40</v>
      </c>
      <c r="D16400" t="s">
        <v>13</v>
      </c>
      <c r="E16400" t="s">
        <v>74</v>
      </c>
      <c r="F16400" t="s">
        <v>14</v>
      </c>
      <c r="G16400">
        <v>41000</v>
      </c>
      <c r="H16400" t="s">
        <v>87</v>
      </c>
      <c r="I16400">
        <v>110</v>
      </c>
      <c r="J16400" t="s">
        <v>85</v>
      </c>
      <c r="L16400">
        <v>21.825238811576511</v>
      </c>
      <c r="M16400">
        <v>21.825238811576511</v>
      </c>
    </row>
    <row r="16401" spans="1:13" x14ac:dyDescent="0.25">
      <c r="A16401" t="s">
        <v>54</v>
      </c>
      <c r="B16401">
        <v>2018</v>
      </c>
      <c r="C16401" t="s">
        <v>40</v>
      </c>
      <c r="D16401" t="s">
        <v>13</v>
      </c>
      <c r="E16401" t="s">
        <v>74</v>
      </c>
      <c r="F16401" t="s">
        <v>14</v>
      </c>
      <c r="G16401">
        <v>46000</v>
      </c>
      <c r="H16401" t="s">
        <v>87</v>
      </c>
      <c r="I16401">
        <v>110</v>
      </c>
      <c r="J16401" t="s">
        <v>85</v>
      </c>
      <c r="L16401">
        <v>0.70876441515169997</v>
      </c>
      <c r="M16401">
        <v>0.70876441515169997</v>
      </c>
    </row>
    <row r="16402" spans="1:13" x14ac:dyDescent="0.25">
      <c r="A16402" t="s">
        <v>54</v>
      </c>
      <c r="B16402">
        <v>2018</v>
      </c>
      <c r="C16402" t="s">
        <v>40</v>
      </c>
      <c r="D16402" t="s">
        <v>13</v>
      </c>
      <c r="E16402" t="s">
        <v>74</v>
      </c>
      <c r="F16402" t="s">
        <v>14</v>
      </c>
      <c r="G16402">
        <v>51000</v>
      </c>
      <c r="H16402" t="s">
        <v>88</v>
      </c>
      <c r="I16402">
        <v>110</v>
      </c>
      <c r="J16402" t="s">
        <v>85</v>
      </c>
      <c r="L16402">
        <v>2.4915818064489978</v>
      </c>
      <c r="M16402">
        <v>2.4915818064489978</v>
      </c>
    </row>
    <row r="16403" spans="1:13" x14ac:dyDescent="0.25">
      <c r="A16403" t="s">
        <v>54</v>
      </c>
      <c r="B16403">
        <v>2018</v>
      </c>
      <c r="C16403" t="s">
        <v>40</v>
      </c>
      <c r="D16403" t="s">
        <v>13</v>
      </c>
      <c r="E16403" t="s">
        <v>74</v>
      </c>
      <c r="F16403" t="s">
        <v>14</v>
      </c>
      <c r="G16403">
        <v>90000</v>
      </c>
      <c r="H16403" t="s">
        <v>89</v>
      </c>
      <c r="I16403">
        <v>110</v>
      </c>
      <c r="J16403" t="s">
        <v>85</v>
      </c>
      <c r="L16403">
        <v>0.52072716039514999</v>
      </c>
      <c r="M16403">
        <v>0.52072716039514999</v>
      </c>
    </row>
    <row r="16404" spans="1:13" x14ac:dyDescent="0.25">
      <c r="A16404" t="s">
        <v>54</v>
      </c>
      <c r="B16404">
        <v>2018</v>
      </c>
      <c r="C16404" t="s">
        <v>40</v>
      </c>
      <c r="D16404" t="s">
        <v>13</v>
      </c>
      <c r="E16404" t="s">
        <v>74</v>
      </c>
      <c r="F16404" t="s">
        <v>14</v>
      </c>
      <c r="G16404">
        <v>90000</v>
      </c>
      <c r="H16404" t="s">
        <v>89</v>
      </c>
      <c r="I16404">
        <v>110</v>
      </c>
      <c r="J16404" t="s">
        <v>85</v>
      </c>
      <c r="L16404">
        <v>12.73232400163818</v>
      </c>
      <c r="M16404">
        <v>12.73232400163818</v>
      </c>
    </row>
    <row r="16405" spans="1:13" x14ac:dyDescent="0.25">
      <c r="A16405" t="s">
        <v>54</v>
      </c>
      <c r="B16405">
        <v>2018</v>
      </c>
      <c r="C16405" t="s">
        <v>40</v>
      </c>
      <c r="D16405" t="s">
        <v>55</v>
      </c>
      <c r="E16405" t="s">
        <v>81</v>
      </c>
      <c r="F16405" t="s">
        <v>14</v>
      </c>
      <c r="G16405">
        <v>11000</v>
      </c>
      <c r="H16405" t="s">
        <v>84</v>
      </c>
      <c r="I16405">
        <v>110</v>
      </c>
      <c r="J16405" t="s">
        <v>85</v>
      </c>
      <c r="L16405">
        <v>0.30827575825655151</v>
      </c>
      <c r="M16405">
        <v>0.30827575825655151</v>
      </c>
    </row>
    <row r="16406" spans="1:13" x14ac:dyDescent="0.25">
      <c r="A16406" t="s">
        <v>54</v>
      </c>
      <c r="B16406">
        <v>2018</v>
      </c>
      <c r="C16406" t="s">
        <v>40</v>
      </c>
      <c r="D16406" t="s">
        <v>55</v>
      </c>
      <c r="E16406" t="s">
        <v>81</v>
      </c>
      <c r="F16406" t="s">
        <v>14</v>
      </c>
      <c r="G16406">
        <v>11000</v>
      </c>
      <c r="H16406" t="s">
        <v>84</v>
      </c>
      <c r="I16406">
        <v>110</v>
      </c>
      <c r="J16406" t="s">
        <v>85</v>
      </c>
      <c r="L16406">
        <v>11.795922770813659</v>
      </c>
      <c r="M16406">
        <v>11.795922770813659</v>
      </c>
    </row>
    <row r="16407" spans="1:13" x14ac:dyDescent="0.25">
      <c r="A16407" t="s">
        <v>54</v>
      </c>
      <c r="B16407">
        <v>2018</v>
      </c>
      <c r="C16407" t="s">
        <v>40</v>
      </c>
      <c r="D16407" t="s">
        <v>55</v>
      </c>
      <c r="E16407" t="s">
        <v>81</v>
      </c>
      <c r="F16407" t="s">
        <v>14</v>
      </c>
      <c r="G16407">
        <v>13000</v>
      </c>
      <c r="H16407" t="s">
        <v>84</v>
      </c>
      <c r="I16407">
        <v>110</v>
      </c>
      <c r="J16407" t="s">
        <v>85</v>
      </c>
      <c r="L16407">
        <v>0.24977345619863531</v>
      </c>
      <c r="M16407">
        <v>0.24977345619863531</v>
      </c>
    </row>
    <row r="16408" spans="1:13" x14ac:dyDescent="0.25">
      <c r="A16408" t="s">
        <v>54</v>
      </c>
      <c r="B16408">
        <v>2018</v>
      </c>
      <c r="C16408" t="s">
        <v>40</v>
      </c>
      <c r="D16408" t="s">
        <v>55</v>
      </c>
      <c r="E16408" t="s">
        <v>81</v>
      </c>
      <c r="F16408" t="s">
        <v>14</v>
      </c>
      <c r="G16408">
        <v>32000</v>
      </c>
      <c r="H16408" t="s">
        <v>91</v>
      </c>
      <c r="I16408">
        <v>110</v>
      </c>
      <c r="J16408" t="s">
        <v>85</v>
      </c>
      <c r="L16408">
        <v>2.8350576606068E-2</v>
      </c>
      <c r="M16408">
        <v>2.8350576606068E-2</v>
      </c>
    </row>
    <row r="16409" spans="1:13" x14ac:dyDescent="0.25">
      <c r="A16409" t="s">
        <v>54</v>
      </c>
      <c r="B16409">
        <v>2018</v>
      </c>
      <c r="C16409" t="s">
        <v>40</v>
      </c>
      <c r="D16409" t="s">
        <v>55</v>
      </c>
      <c r="E16409" t="s">
        <v>81</v>
      </c>
      <c r="F16409" t="s">
        <v>14</v>
      </c>
      <c r="G16409">
        <v>41000</v>
      </c>
      <c r="H16409" t="s">
        <v>87</v>
      </c>
      <c r="I16409">
        <v>110</v>
      </c>
      <c r="J16409" t="s">
        <v>85</v>
      </c>
      <c r="L16409">
        <v>1.3222014056437501</v>
      </c>
      <c r="M16409">
        <v>1.3222014056437501</v>
      </c>
    </row>
    <row r="16410" spans="1:13" x14ac:dyDescent="0.25">
      <c r="A16410" t="s">
        <v>54</v>
      </c>
      <c r="B16410">
        <v>2018</v>
      </c>
      <c r="C16410" t="s">
        <v>40</v>
      </c>
      <c r="D16410" t="s">
        <v>55</v>
      </c>
      <c r="E16410" t="s">
        <v>81</v>
      </c>
      <c r="F16410" t="s">
        <v>14</v>
      </c>
      <c r="G16410">
        <v>47000</v>
      </c>
      <c r="H16410" t="s">
        <v>87</v>
      </c>
      <c r="I16410">
        <v>110</v>
      </c>
      <c r="J16410" t="s">
        <v>85</v>
      </c>
      <c r="L16410">
        <v>7.0876441515170002E-2</v>
      </c>
      <c r="M16410">
        <v>7.0876441515170002E-2</v>
      </c>
    </row>
    <row r="16411" spans="1:13" x14ac:dyDescent="0.25">
      <c r="A16411" t="s">
        <v>54</v>
      </c>
      <c r="B16411">
        <v>2018</v>
      </c>
      <c r="C16411" t="s">
        <v>40</v>
      </c>
      <c r="D16411" t="s">
        <v>56</v>
      </c>
      <c r="E16411" t="s">
        <v>82</v>
      </c>
      <c r="F16411" t="s">
        <v>14</v>
      </c>
      <c r="G16411">
        <v>11000</v>
      </c>
      <c r="H16411" t="s">
        <v>84</v>
      </c>
      <c r="I16411">
        <v>110</v>
      </c>
      <c r="J16411" t="s">
        <v>85</v>
      </c>
      <c r="L16411">
        <v>2.347299626726747</v>
      </c>
      <c r="M16411">
        <v>2.347299626726747</v>
      </c>
    </row>
    <row r="16412" spans="1:13" x14ac:dyDescent="0.25">
      <c r="A16412" t="s">
        <v>54</v>
      </c>
      <c r="B16412">
        <v>2018</v>
      </c>
      <c r="C16412" t="s">
        <v>40</v>
      </c>
      <c r="D16412" t="s">
        <v>56</v>
      </c>
      <c r="E16412" t="s">
        <v>82</v>
      </c>
      <c r="F16412" t="s">
        <v>14</v>
      </c>
      <c r="G16412">
        <v>11000</v>
      </c>
      <c r="H16412" t="s">
        <v>84</v>
      </c>
      <c r="I16412">
        <v>110</v>
      </c>
      <c r="J16412" t="s">
        <v>85</v>
      </c>
      <c r="L16412">
        <v>3.8600217267612973E-2</v>
      </c>
      <c r="M16412">
        <v>3.8600217267612973E-2</v>
      </c>
    </row>
    <row r="16413" spans="1:13" x14ac:dyDescent="0.25">
      <c r="A16413" t="s">
        <v>54</v>
      </c>
      <c r="B16413">
        <v>2018</v>
      </c>
      <c r="C16413" t="s">
        <v>40</v>
      </c>
      <c r="D16413" t="s">
        <v>56</v>
      </c>
      <c r="E16413" t="s">
        <v>82</v>
      </c>
      <c r="F16413" t="s">
        <v>14</v>
      </c>
      <c r="G16413">
        <v>12000</v>
      </c>
      <c r="H16413" t="s">
        <v>84</v>
      </c>
      <c r="I16413">
        <v>110</v>
      </c>
      <c r="J16413" t="s">
        <v>85</v>
      </c>
      <c r="L16413">
        <v>0.28350576606068001</v>
      </c>
      <c r="M16413">
        <v>0.28350576606068001</v>
      </c>
    </row>
    <row r="16414" spans="1:13" x14ac:dyDescent="0.25">
      <c r="A16414" t="s">
        <v>54</v>
      </c>
      <c r="B16414">
        <v>2018</v>
      </c>
      <c r="C16414" t="s">
        <v>40</v>
      </c>
      <c r="D16414" t="s">
        <v>56</v>
      </c>
      <c r="E16414" t="s">
        <v>82</v>
      </c>
      <c r="F16414" t="s">
        <v>14</v>
      </c>
      <c r="G16414">
        <v>21000</v>
      </c>
      <c r="H16414" t="s">
        <v>86</v>
      </c>
      <c r="I16414">
        <v>110</v>
      </c>
      <c r="J16414" t="s">
        <v>85</v>
      </c>
      <c r="L16414">
        <v>0.42525864909102001</v>
      </c>
      <c r="M16414">
        <v>0.42525864909102001</v>
      </c>
    </row>
    <row r="16415" spans="1:13" x14ac:dyDescent="0.25">
      <c r="A16415" t="s">
        <v>54</v>
      </c>
      <c r="B16415">
        <v>2018</v>
      </c>
      <c r="C16415" t="s">
        <v>40</v>
      </c>
      <c r="D16415" t="s">
        <v>56</v>
      </c>
      <c r="E16415" t="s">
        <v>82</v>
      </c>
      <c r="F16415" t="s">
        <v>14</v>
      </c>
      <c r="G16415">
        <v>22000</v>
      </c>
      <c r="H16415" t="s">
        <v>86</v>
      </c>
      <c r="I16415">
        <v>110</v>
      </c>
      <c r="J16415" t="s">
        <v>85</v>
      </c>
      <c r="L16415">
        <v>9.280229595610992E-2</v>
      </c>
      <c r="M16415">
        <v>9.280229595610992E-2</v>
      </c>
    </row>
    <row r="16416" spans="1:13" x14ac:dyDescent="0.25">
      <c r="A16416" t="s">
        <v>54</v>
      </c>
      <c r="B16416">
        <v>2018</v>
      </c>
      <c r="C16416" t="s">
        <v>40</v>
      </c>
      <c r="D16416" t="s">
        <v>56</v>
      </c>
      <c r="E16416" t="s">
        <v>82</v>
      </c>
      <c r="F16416" t="s">
        <v>14</v>
      </c>
      <c r="G16416">
        <v>23000</v>
      </c>
      <c r="H16416" t="s">
        <v>86</v>
      </c>
      <c r="I16416">
        <v>110</v>
      </c>
      <c r="J16416" t="s">
        <v>85</v>
      </c>
      <c r="L16416">
        <v>7.7964085666686986E-2</v>
      </c>
      <c r="M16416">
        <v>7.7964085666686986E-2</v>
      </c>
    </row>
    <row r="16417" spans="1:13" x14ac:dyDescent="0.25">
      <c r="A16417" t="s">
        <v>54</v>
      </c>
      <c r="B16417">
        <v>2018</v>
      </c>
      <c r="C16417" t="s">
        <v>40</v>
      </c>
      <c r="D16417" t="s">
        <v>56</v>
      </c>
      <c r="E16417" t="s">
        <v>82</v>
      </c>
      <c r="F16417" t="s">
        <v>14</v>
      </c>
      <c r="G16417">
        <v>32000</v>
      </c>
      <c r="H16417" t="s">
        <v>91</v>
      </c>
      <c r="I16417">
        <v>110</v>
      </c>
      <c r="J16417" t="s">
        <v>85</v>
      </c>
      <c r="L16417">
        <v>1.6198356248549111</v>
      </c>
      <c r="M16417">
        <v>1.6198356248549111</v>
      </c>
    </row>
    <row r="16418" spans="1:13" x14ac:dyDescent="0.25">
      <c r="A16418" t="s">
        <v>54</v>
      </c>
      <c r="B16418">
        <v>2018</v>
      </c>
      <c r="C16418" t="s">
        <v>40</v>
      </c>
      <c r="D16418" t="s">
        <v>56</v>
      </c>
      <c r="E16418" t="s">
        <v>82</v>
      </c>
      <c r="F16418" t="s">
        <v>14</v>
      </c>
      <c r="G16418">
        <v>32000</v>
      </c>
      <c r="H16418" t="s">
        <v>91</v>
      </c>
      <c r="I16418">
        <v>110</v>
      </c>
      <c r="J16418" t="s">
        <v>85</v>
      </c>
      <c r="L16418">
        <v>0.219716968697027</v>
      </c>
      <c r="M16418">
        <v>0.219716968697027</v>
      </c>
    </row>
    <row r="16419" spans="1:13" x14ac:dyDescent="0.25">
      <c r="A16419" t="s">
        <v>54</v>
      </c>
      <c r="B16419">
        <v>2018</v>
      </c>
      <c r="C16419" t="s">
        <v>40</v>
      </c>
      <c r="D16419" t="s">
        <v>56</v>
      </c>
      <c r="E16419" t="s">
        <v>82</v>
      </c>
      <c r="F16419" t="s">
        <v>14</v>
      </c>
      <c r="G16419">
        <v>41000</v>
      </c>
      <c r="H16419" t="s">
        <v>87</v>
      </c>
      <c r="I16419">
        <v>110</v>
      </c>
      <c r="J16419" t="s">
        <v>85</v>
      </c>
      <c r="L16419">
        <v>4.5926800078765918E-3</v>
      </c>
      <c r="M16419">
        <v>4.5926800078765918E-3</v>
      </c>
    </row>
    <row r="16420" spans="1:13" x14ac:dyDescent="0.25">
      <c r="A16420" t="s">
        <v>54</v>
      </c>
      <c r="B16420">
        <v>2018</v>
      </c>
      <c r="C16420" t="s">
        <v>40</v>
      </c>
      <c r="D16420" t="s">
        <v>56</v>
      </c>
      <c r="E16420" t="s">
        <v>82</v>
      </c>
      <c r="F16420" t="s">
        <v>14</v>
      </c>
      <c r="G16420">
        <v>43000</v>
      </c>
      <c r="H16420" t="s">
        <v>87</v>
      </c>
      <c r="I16420">
        <v>110</v>
      </c>
      <c r="J16420" t="s">
        <v>85</v>
      </c>
      <c r="L16420">
        <v>1.98454036242476</v>
      </c>
      <c r="M16420">
        <v>1.98454036242476</v>
      </c>
    </row>
    <row r="16421" spans="1:13" x14ac:dyDescent="0.25">
      <c r="A16421" t="s">
        <v>54</v>
      </c>
      <c r="B16421">
        <v>2018</v>
      </c>
      <c r="C16421" t="s">
        <v>40</v>
      </c>
      <c r="D16421" t="s">
        <v>56</v>
      </c>
      <c r="E16421" t="s">
        <v>82</v>
      </c>
      <c r="F16421" t="s">
        <v>14</v>
      </c>
      <c r="G16421">
        <v>47000</v>
      </c>
      <c r="H16421" t="s">
        <v>87</v>
      </c>
      <c r="I16421">
        <v>110</v>
      </c>
      <c r="J16421" t="s">
        <v>85</v>
      </c>
      <c r="L16421">
        <v>0.35438220757584998</v>
      </c>
      <c r="M16421">
        <v>0.35438220757584998</v>
      </c>
    </row>
    <row r="16422" spans="1:13" x14ac:dyDescent="0.25">
      <c r="A16422" t="s">
        <v>54</v>
      </c>
      <c r="B16422">
        <v>2018</v>
      </c>
      <c r="C16422" t="s">
        <v>40</v>
      </c>
      <c r="D16422" t="s">
        <v>56</v>
      </c>
      <c r="E16422" t="s">
        <v>82</v>
      </c>
      <c r="F16422" t="s">
        <v>14</v>
      </c>
      <c r="G16422">
        <v>51000</v>
      </c>
      <c r="H16422" t="s">
        <v>88</v>
      </c>
      <c r="I16422">
        <v>110</v>
      </c>
      <c r="J16422" t="s">
        <v>85</v>
      </c>
      <c r="L16422">
        <v>1.4909256239035611</v>
      </c>
      <c r="M16422">
        <v>1.4909256239035611</v>
      </c>
    </row>
    <row r="16423" spans="1:13" x14ac:dyDescent="0.25">
      <c r="A16423" t="s">
        <v>54</v>
      </c>
      <c r="B16423">
        <v>2018</v>
      </c>
      <c r="C16423" t="s">
        <v>40</v>
      </c>
      <c r="D16423" t="s">
        <v>56</v>
      </c>
      <c r="E16423" t="s">
        <v>82</v>
      </c>
      <c r="F16423" t="s">
        <v>14</v>
      </c>
      <c r="G16423">
        <v>90000</v>
      </c>
      <c r="H16423" t="s">
        <v>89</v>
      </c>
      <c r="I16423">
        <v>110</v>
      </c>
      <c r="J16423" t="s">
        <v>85</v>
      </c>
      <c r="L16423">
        <v>0.28962400477101741</v>
      </c>
      <c r="M16423">
        <v>0.28962400477101741</v>
      </c>
    </row>
    <row r="16424" spans="1:13" x14ac:dyDescent="0.25">
      <c r="A16424" t="s">
        <v>54</v>
      </c>
      <c r="B16424">
        <v>2019</v>
      </c>
      <c r="C16424" t="s">
        <v>40</v>
      </c>
      <c r="D16424" t="s">
        <v>9</v>
      </c>
      <c r="E16424" t="s">
        <v>71</v>
      </c>
      <c r="F16424" t="s">
        <v>10</v>
      </c>
      <c r="G16424">
        <v>12000</v>
      </c>
      <c r="H16424" t="s">
        <v>84</v>
      </c>
      <c r="I16424">
        <v>110</v>
      </c>
      <c r="J16424" t="s">
        <v>85</v>
      </c>
      <c r="L16424">
        <v>36.492404578601487</v>
      </c>
      <c r="M16424">
        <v>36.492404578601487</v>
      </c>
    </row>
    <row r="16425" spans="1:13" x14ac:dyDescent="0.25">
      <c r="A16425" t="s">
        <v>54</v>
      </c>
      <c r="B16425">
        <v>2019</v>
      </c>
      <c r="C16425" t="s">
        <v>40</v>
      </c>
      <c r="D16425" t="s">
        <v>20</v>
      </c>
      <c r="E16425" t="s">
        <v>79</v>
      </c>
      <c r="F16425" t="s">
        <v>10</v>
      </c>
      <c r="G16425">
        <v>21000</v>
      </c>
      <c r="H16425" t="s">
        <v>86</v>
      </c>
      <c r="I16425">
        <v>110</v>
      </c>
      <c r="J16425" t="s">
        <v>85</v>
      </c>
      <c r="L16425">
        <v>5.4565866285409914</v>
      </c>
      <c r="M16425">
        <v>5.4565866285409914</v>
      </c>
    </row>
    <row r="16426" spans="1:13" x14ac:dyDescent="0.25">
      <c r="A16426" t="s">
        <v>54</v>
      </c>
      <c r="B16426">
        <v>2019</v>
      </c>
      <c r="C16426" t="s">
        <v>40</v>
      </c>
      <c r="D16426" t="s">
        <v>20</v>
      </c>
      <c r="E16426" t="s">
        <v>79</v>
      </c>
      <c r="F16426" t="s">
        <v>10</v>
      </c>
      <c r="G16426">
        <v>22000</v>
      </c>
      <c r="H16426" t="s">
        <v>86</v>
      </c>
      <c r="I16426">
        <v>110</v>
      </c>
      <c r="J16426" t="s">
        <v>85</v>
      </c>
      <c r="L16426">
        <v>7.2690584039150563</v>
      </c>
      <c r="M16426">
        <v>7.2690584039150563</v>
      </c>
    </row>
    <row r="16427" spans="1:13" x14ac:dyDescent="0.25">
      <c r="A16427" t="s">
        <v>54</v>
      </c>
      <c r="B16427">
        <v>2019</v>
      </c>
      <c r="C16427" t="s">
        <v>40</v>
      </c>
      <c r="D16427" t="s">
        <v>20</v>
      </c>
      <c r="E16427" t="s">
        <v>79</v>
      </c>
      <c r="F16427" t="s">
        <v>10</v>
      </c>
      <c r="G16427">
        <v>22000</v>
      </c>
      <c r="H16427" t="s">
        <v>86</v>
      </c>
      <c r="I16427">
        <v>110</v>
      </c>
      <c r="J16427" t="s">
        <v>85</v>
      </c>
      <c r="L16427">
        <v>7.8519431202081647</v>
      </c>
      <c r="M16427">
        <v>7.8519431202081647</v>
      </c>
    </row>
    <row r="16428" spans="1:13" x14ac:dyDescent="0.25">
      <c r="A16428" t="s">
        <v>54</v>
      </c>
      <c r="B16428">
        <v>2019</v>
      </c>
      <c r="C16428" t="s">
        <v>40</v>
      </c>
      <c r="D16428" t="s">
        <v>20</v>
      </c>
      <c r="E16428" t="s">
        <v>79</v>
      </c>
      <c r="F16428" t="s">
        <v>10</v>
      </c>
      <c r="G16428">
        <v>23000</v>
      </c>
      <c r="H16428" t="s">
        <v>86</v>
      </c>
      <c r="I16428">
        <v>110</v>
      </c>
      <c r="J16428" t="s">
        <v>85</v>
      </c>
      <c r="L16428">
        <v>0.98570597160740492</v>
      </c>
      <c r="M16428">
        <v>0.98570597160740492</v>
      </c>
    </row>
    <row r="16429" spans="1:13" x14ac:dyDescent="0.25">
      <c r="A16429" t="s">
        <v>54</v>
      </c>
      <c r="B16429">
        <v>2019</v>
      </c>
      <c r="C16429" t="s">
        <v>40</v>
      </c>
      <c r="D16429" t="s">
        <v>20</v>
      </c>
      <c r="E16429" t="s">
        <v>79</v>
      </c>
      <c r="F16429" t="s">
        <v>10</v>
      </c>
      <c r="G16429">
        <v>32000</v>
      </c>
      <c r="H16429" t="s">
        <v>91</v>
      </c>
      <c r="I16429">
        <v>110</v>
      </c>
      <c r="J16429" t="s">
        <v>85</v>
      </c>
      <c r="L16429">
        <v>1.066337635383293</v>
      </c>
      <c r="M16429">
        <v>1.066337635383293</v>
      </c>
    </row>
    <row r="16430" spans="1:13" x14ac:dyDescent="0.25">
      <c r="A16430" t="s">
        <v>54</v>
      </c>
      <c r="B16430">
        <v>2019</v>
      </c>
      <c r="C16430" t="s">
        <v>40</v>
      </c>
      <c r="D16430" t="s">
        <v>20</v>
      </c>
      <c r="E16430" t="s">
        <v>79</v>
      </c>
      <c r="F16430" t="s">
        <v>10</v>
      </c>
      <c r="G16430">
        <v>32000</v>
      </c>
      <c r="H16430" t="s">
        <v>91</v>
      </c>
      <c r="I16430">
        <v>110</v>
      </c>
      <c r="J16430" t="s">
        <v>85</v>
      </c>
      <c r="L16430">
        <v>0.28163027760211568</v>
      </c>
      <c r="M16430">
        <v>0.28163027760211568</v>
      </c>
    </row>
    <row r="16431" spans="1:13" x14ac:dyDescent="0.25">
      <c r="A16431" t="s">
        <v>54</v>
      </c>
      <c r="B16431">
        <v>2019</v>
      </c>
      <c r="C16431" t="s">
        <v>40</v>
      </c>
      <c r="D16431" t="s">
        <v>20</v>
      </c>
      <c r="E16431" t="s">
        <v>79</v>
      </c>
      <c r="F16431" t="s">
        <v>10</v>
      </c>
      <c r="G16431">
        <v>51000</v>
      </c>
      <c r="H16431" t="s">
        <v>88</v>
      </c>
      <c r="I16431">
        <v>110</v>
      </c>
      <c r="J16431" t="s">
        <v>85</v>
      </c>
      <c r="L16431">
        <v>0.89417613138671725</v>
      </c>
      <c r="M16431">
        <v>0.89417613138671725</v>
      </c>
    </row>
    <row r="16432" spans="1:13" x14ac:dyDescent="0.25">
      <c r="A16432" t="s">
        <v>54</v>
      </c>
      <c r="B16432">
        <v>2019</v>
      </c>
      <c r="C16432" t="s">
        <v>40</v>
      </c>
      <c r="D16432" t="s">
        <v>11</v>
      </c>
      <c r="E16432" t="s">
        <v>72</v>
      </c>
      <c r="F16432" t="s">
        <v>10</v>
      </c>
      <c r="G16432">
        <v>21000</v>
      </c>
      <c r="H16432" t="s">
        <v>86</v>
      </c>
      <c r="I16432">
        <v>110</v>
      </c>
      <c r="J16432" t="s">
        <v>85</v>
      </c>
      <c r="L16432">
        <v>11.46235229840611</v>
      </c>
      <c r="M16432">
        <v>11.46235229840611</v>
      </c>
    </row>
    <row r="16433" spans="1:13" x14ac:dyDescent="0.25">
      <c r="A16433" t="s">
        <v>54</v>
      </c>
      <c r="B16433">
        <v>2019</v>
      </c>
      <c r="C16433" t="s">
        <v>40</v>
      </c>
      <c r="D16433" t="s">
        <v>11</v>
      </c>
      <c r="E16433" t="s">
        <v>72</v>
      </c>
      <c r="F16433" t="s">
        <v>10</v>
      </c>
      <c r="G16433">
        <v>22000</v>
      </c>
      <c r="H16433" t="s">
        <v>86</v>
      </c>
      <c r="I16433">
        <v>110</v>
      </c>
      <c r="J16433" t="s">
        <v>85</v>
      </c>
      <c r="L16433">
        <v>0.49285298580370251</v>
      </c>
      <c r="M16433">
        <v>0.49285298580370251</v>
      </c>
    </row>
    <row r="16434" spans="1:13" x14ac:dyDescent="0.25">
      <c r="A16434" t="s">
        <v>54</v>
      </c>
      <c r="B16434">
        <v>2019</v>
      </c>
      <c r="C16434" t="s">
        <v>40</v>
      </c>
      <c r="D16434" t="s">
        <v>11</v>
      </c>
      <c r="E16434" t="s">
        <v>72</v>
      </c>
      <c r="F16434" t="s">
        <v>10</v>
      </c>
      <c r="G16434">
        <v>41000</v>
      </c>
      <c r="H16434" t="s">
        <v>87</v>
      </c>
      <c r="I16434">
        <v>110</v>
      </c>
      <c r="J16434" t="s">
        <v>85</v>
      </c>
      <c r="L16434">
        <v>1.9714119432148101</v>
      </c>
      <c r="M16434">
        <v>1.9714119432148101</v>
      </c>
    </row>
    <row r="16435" spans="1:13" x14ac:dyDescent="0.25">
      <c r="A16435" t="s">
        <v>54</v>
      </c>
      <c r="B16435">
        <v>2019</v>
      </c>
      <c r="C16435" t="s">
        <v>40</v>
      </c>
      <c r="D16435" t="s">
        <v>11</v>
      </c>
      <c r="E16435" t="s">
        <v>72</v>
      </c>
      <c r="F16435" t="s">
        <v>10</v>
      </c>
      <c r="G16435">
        <v>41000</v>
      </c>
      <c r="H16435" t="s">
        <v>87</v>
      </c>
      <c r="I16435">
        <v>110</v>
      </c>
      <c r="J16435" t="s">
        <v>85</v>
      </c>
      <c r="L16435">
        <v>76.591366453099496</v>
      </c>
      <c r="M16435">
        <v>76.591366453099496</v>
      </c>
    </row>
    <row r="16436" spans="1:13" x14ac:dyDescent="0.25">
      <c r="A16436" t="s">
        <v>54</v>
      </c>
      <c r="B16436">
        <v>2019</v>
      </c>
      <c r="C16436" t="s">
        <v>40</v>
      </c>
      <c r="D16436" t="s">
        <v>11</v>
      </c>
      <c r="E16436" t="s">
        <v>72</v>
      </c>
      <c r="F16436" t="s">
        <v>10</v>
      </c>
      <c r="G16436">
        <v>42000</v>
      </c>
      <c r="H16436" t="s">
        <v>87</v>
      </c>
      <c r="I16436">
        <v>110</v>
      </c>
      <c r="J16436" t="s">
        <v>85</v>
      </c>
      <c r="L16436">
        <v>3.003164465210161</v>
      </c>
      <c r="M16436">
        <v>3.003164465210161</v>
      </c>
    </row>
    <row r="16437" spans="1:13" x14ac:dyDescent="0.25">
      <c r="A16437" t="s">
        <v>54</v>
      </c>
      <c r="B16437">
        <v>2019</v>
      </c>
      <c r="C16437" t="s">
        <v>40</v>
      </c>
      <c r="D16437" t="s">
        <v>11</v>
      </c>
      <c r="E16437" t="s">
        <v>72</v>
      </c>
      <c r="F16437" t="s">
        <v>10</v>
      </c>
      <c r="G16437">
        <v>42000</v>
      </c>
      <c r="H16437" t="s">
        <v>87</v>
      </c>
      <c r="I16437">
        <v>110</v>
      </c>
      <c r="J16437" t="s">
        <v>85</v>
      </c>
      <c r="L16437">
        <v>5.0783332271477537</v>
      </c>
      <c r="M16437">
        <v>5.0783332271477537</v>
      </c>
    </row>
    <row r="16438" spans="1:13" x14ac:dyDescent="0.25">
      <c r="A16438" t="s">
        <v>54</v>
      </c>
      <c r="B16438">
        <v>2019</v>
      </c>
      <c r="C16438" t="s">
        <v>40</v>
      </c>
      <c r="D16438" t="s">
        <v>11</v>
      </c>
      <c r="E16438" t="s">
        <v>72</v>
      </c>
      <c r="F16438" t="s">
        <v>10</v>
      </c>
      <c r="G16438">
        <v>43000</v>
      </c>
      <c r="H16438" t="s">
        <v>87</v>
      </c>
      <c r="I16438">
        <v>110</v>
      </c>
      <c r="J16438" t="s">
        <v>85</v>
      </c>
      <c r="L16438">
        <v>0.56326055520423146</v>
      </c>
      <c r="M16438">
        <v>0.56326055520423146</v>
      </c>
    </row>
    <row r="16439" spans="1:13" x14ac:dyDescent="0.25">
      <c r="A16439" t="s">
        <v>54</v>
      </c>
      <c r="B16439">
        <v>2019</v>
      </c>
      <c r="C16439" t="s">
        <v>40</v>
      </c>
      <c r="D16439" t="s">
        <v>11</v>
      </c>
      <c r="E16439" t="s">
        <v>72</v>
      </c>
      <c r="F16439" t="s">
        <v>10</v>
      </c>
      <c r="G16439">
        <v>43000</v>
      </c>
      <c r="H16439" t="s">
        <v>87</v>
      </c>
      <c r="I16439">
        <v>110</v>
      </c>
      <c r="J16439" t="s">
        <v>85</v>
      </c>
      <c r="L16439">
        <v>1.8305968044137519</v>
      </c>
      <c r="M16439">
        <v>1.8305968044137519</v>
      </c>
    </row>
    <row r="16440" spans="1:13" x14ac:dyDescent="0.25">
      <c r="A16440" t="s">
        <v>54</v>
      </c>
      <c r="B16440">
        <v>2019</v>
      </c>
      <c r="C16440" t="s">
        <v>40</v>
      </c>
      <c r="D16440" t="s">
        <v>11</v>
      </c>
      <c r="E16440" t="s">
        <v>72</v>
      </c>
      <c r="F16440" t="s">
        <v>10</v>
      </c>
      <c r="G16440">
        <v>44000</v>
      </c>
      <c r="H16440" t="s">
        <v>87</v>
      </c>
      <c r="I16440">
        <v>110</v>
      </c>
      <c r="J16440" t="s">
        <v>85</v>
      </c>
      <c r="L16440">
        <v>2.1474308667161321</v>
      </c>
      <c r="M16440">
        <v>2.1474308667161321</v>
      </c>
    </row>
    <row r="16441" spans="1:13" x14ac:dyDescent="0.25">
      <c r="A16441" t="s">
        <v>54</v>
      </c>
      <c r="B16441">
        <v>2019</v>
      </c>
      <c r="C16441" t="s">
        <v>40</v>
      </c>
      <c r="D16441" t="s">
        <v>11</v>
      </c>
      <c r="E16441" t="s">
        <v>72</v>
      </c>
      <c r="F16441" t="s">
        <v>10</v>
      </c>
      <c r="G16441">
        <v>44000</v>
      </c>
      <c r="H16441" t="s">
        <v>87</v>
      </c>
      <c r="I16441">
        <v>110</v>
      </c>
      <c r="J16441" t="s">
        <v>85</v>
      </c>
      <c r="L16441">
        <v>4.435676872233322</v>
      </c>
      <c r="M16441">
        <v>4.435676872233322</v>
      </c>
    </row>
    <row r="16442" spans="1:13" x14ac:dyDescent="0.25">
      <c r="A16442" t="s">
        <v>54</v>
      </c>
      <c r="B16442">
        <v>2019</v>
      </c>
      <c r="C16442" t="s">
        <v>40</v>
      </c>
      <c r="D16442" t="s">
        <v>11</v>
      </c>
      <c r="E16442" t="s">
        <v>72</v>
      </c>
      <c r="F16442" t="s">
        <v>10</v>
      </c>
      <c r="G16442">
        <v>46000</v>
      </c>
      <c r="H16442" t="s">
        <v>87</v>
      </c>
      <c r="I16442">
        <v>110</v>
      </c>
      <c r="J16442" t="s">
        <v>85</v>
      </c>
      <c r="L16442">
        <v>4.9285298580370238</v>
      </c>
      <c r="M16442">
        <v>4.9285298580370238</v>
      </c>
    </row>
    <row r="16443" spans="1:13" x14ac:dyDescent="0.25">
      <c r="A16443" t="s">
        <v>54</v>
      </c>
      <c r="B16443">
        <v>2019</v>
      </c>
      <c r="C16443" t="s">
        <v>40</v>
      </c>
      <c r="D16443" t="s">
        <v>11</v>
      </c>
      <c r="E16443" t="s">
        <v>72</v>
      </c>
      <c r="F16443" t="s">
        <v>10</v>
      </c>
      <c r="G16443">
        <v>46000</v>
      </c>
      <c r="H16443" t="s">
        <v>87</v>
      </c>
      <c r="I16443">
        <v>110</v>
      </c>
      <c r="J16443" t="s">
        <v>85</v>
      </c>
      <c r="L16443">
        <v>2.816302776021157</v>
      </c>
      <c r="M16443">
        <v>2.816302776021157</v>
      </c>
    </row>
    <row r="16444" spans="1:13" x14ac:dyDescent="0.25">
      <c r="A16444" t="s">
        <v>54</v>
      </c>
      <c r="B16444">
        <v>2019</v>
      </c>
      <c r="C16444" t="s">
        <v>40</v>
      </c>
      <c r="D16444" t="s">
        <v>11</v>
      </c>
      <c r="E16444" t="s">
        <v>72</v>
      </c>
      <c r="F16444" t="s">
        <v>10</v>
      </c>
      <c r="G16444">
        <v>47000</v>
      </c>
      <c r="H16444" t="s">
        <v>87</v>
      </c>
      <c r="I16444">
        <v>110</v>
      </c>
      <c r="J16444" t="s">
        <v>85</v>
      </c>
      <c r="L16444">
        <v>10.96177057513871</v>
      </c>
      <c r="M16444">
        <v>10.96177057513871</v>
      </c>
    </row>
    <row r="16445" spans="1:13" x14ac:dyDescent="0.25">
      <c r="A16445" t="s">
        <v>54</v>
      </c>
      <c r="B16445">
        <v>2019</v>
      </c>
      <c r="C16445" t="s">
        <v>40</v>
      </c>
      <c r="D16445" t="s">
        <v>12</v>
      </c>
      <c r="E16445" t="s">
        <v>73</v>
      </c>
      <c r="F16445" t="s">
        <v>10</v>
      </c>
      <c r="G16445">
        <v>11000</v>
      </c>
      <c r="H16445" t="s">
        <v>84</v>
      </c>
      <c r="I16445">
        <v>110</v>
      </c>
      <c r="J16445" t="s">
        <v>85</v>
      </c>
      <c r="L16445">
        <v>21.029792519570599</v>
      </c>
      <c r="M16445">
        <v>21.029792519570599</v>
      </c>
    </row>
    <row r="16446" spans="1:13" x14ac:dyDescent="0.25">
      <c r="A16446" t="s">
        <v>54</v>
      </c>
      <c r="B16446">
        <v>2019</v>
      </c>
      <c r="C16446" t="s">
        <v>40</v>
      </c>
      <c r="D16446" t="s">
        <v>12</v>
      </c>
      <c r="E16446" t="s">
        <v>73</v>
      </c>
      <c r="F16446" t="s">
        <v>10</v>
      </c>
      <c r="G16446">
        <v>12000</v>
      </c>
      <c r="H16446" t="s">
        <v>84</v>
      </c>
      <c r="I16446">
        <v>110</v>
      </c>
      <c r="J16446" t="s">
        <v>85</v>
      </c>
      <c r="L16446">
        <v>1.408151388010578</v>
      </c>
      <c r="M16446">
        <v>1.408151388010578</v>
      </c>
    </row>
    <row r="16447" spans="1:13" x14ac:dyDescent="0.25">
      <c r="A16447" t="s">
        <v>54</v>
      </c>
      <c r="B16447">
        <v>2019</v>
      </c>
      <c r="C16447" t="s">
        <v>40</v>
      </c>
      <c r="D16447" t="s">
        <v>12</v>
      </c>
      <c r="E16447" t="s">
        <v>73</v>
      </c>
      <c r="F16447" t="s">
        <v>10</v>
      </c>
      <c r="G16447">
        <v>44000</v>
      </c>
      <c r="H16447" t="s">
        <v>87</v>
      </c>
      <c r="I16447">
        <v>110</v>
      </c>
      <c r="J16447" t="s">
        <v>85</v>
      </c>
      <c r="L16447">
        <v>0.35203784700264462</v>
      </c>
      <c r="M16447">
        <v>0.35203784700264462</v>
      </c>
    </row>
    <row r="16448" spans="1:13" x14ac:dyDescent="0.25">
      <c r="A16448" t="s">
        <v>54</v>
      </c>
      <c r="B16448">
        <v>2019</v>
      </c>
      <c r="C16448" t="s">
        <v>40</v>
      </c>
      <c r="D16448" t="s">
        <v>13</v>
      </c>
      <c r="E16448" t="s">
        <v>74</v>
      </c>
      <c r="F16448" t="s">
        <v>14</v>
      </c>
      <c r="G16448">
        <v>11000</v>
      </c>
      <c r="H16448" t="s">
        <v>84</v>
      </c>
      <c r="I16448">
        <v>110</v>
      </c>
      <c r="J16448" t="s">
        <v>85</v>
      </c>
      <c r="L16448">
        <v>1.036874933923567</v>
      </c>
      <c r="M16448">
        <v>1.036874933923567</v>
      </c>
    </row>
    <row r="16449" spans="1:13" x14ac:dyDescent="0.25">
      <c r="A16449" t="s">
        <v>54</v>
      </c>
      <c r="B16449">
        <v>2019</v>
      </c>
      <c r="C16449" t="s">
        <v>40</v>
      </c>
      <c r="D16449" t="s">
        <v>13</v>
      </c>
      <c r="E16449" t="s">
        <v>74</v>
      </c>
      <c r="F16449" t="s">
        <v>14</v>
      </c>
      <c r="G16449">
        <v>11000</v>
      </c>
      <c r="H16449" t="s">
        <v>84</v>
      </c>
      <c r="I16449">
        <v>110</v>
      </c>
      <c r="J16449" t="s">
        <v>85</v>
      </c>
      <c r="L16449">
        <v>78.375234493398409</v>
      </c>
      <c r="M16449">
        <v>78.375234493398409</v>
      </c>
    </row>
    <row r="16450" spans="1:13" x14ac:dyDescent="0.25">
      <c r="A16450" t="s">
        <v>54</v>
      </c>
      <c r="B16450">
        <v>2019</v>
      </c>
      <c r="C16450" t="s">
        <v>40</v>
      </c>
      <c r="D16450" t="s">
        <v>13</v>
      </c>
      <c r="E16450" t="s">
        <v>74</v>
      </c>
      <c r="F16450" t="s">
        <v>14</v>
      </c>
      <c r="G16450">
        <v>12000</v>
      </c>
      <c r="H16450" t="s">
        <v>84</v>
      </c>
      <c r="I16450">
        <v>110</v>
      </c>
      <c r="J16450" t="s">
        <v>85</v>
      </c>
      <c r="L16450">
        <v>0.35203784700264462</v>
      </c>
      <c r="M16450">
        <v>0.35203784700264462</v>
      </c>
    </row>
    <row r="16451" spans="1:13" x14ac:dyDescent="0.25">
      <c r="A16451" t="s">
        <v>54</v>
      </c>
      <c r="B16451">
        <v>2019</v>
      </c>
      <c r="C16451" t="s">
        <v>40</v>
      </c>
      <c r="D16451" t="s">
        <v>13</v>
      </c>
      <c r="E16451" t="s">
        <v>74</v>
      </c>
      <c r="F16451" t="s">
        <v>14</v>
      </c>
      <c r="G16451">
        <v>20000</v>
      </c>
      <c r="H16451" t="s">
        <v>86</v>
      </c>
      <c r="I16451">
        <v>110</v>
      </c>
      <c r="J16451" t="s">
        <v>85</v>
      </c>
      <c r="L16451">
        <v>2.8094819883808371</v>
      </c>
      <c r="M16451">
        <v>2.8094819883808371</v>
      </c>
    </row>
    <row r="16452" spans="1:13" x14ac:dyDescent="0.25">
      <c r="A16452" t="s">
        <v>54</v>
      </c>
      <c r="B16452">
        <v>2019</v>
      </c>
      <c r="C16452" t="s">
        <v>40</v>
      </c>
      <c r="D16452" t="s">
        <v>13</v>
      </c>
      <c r="E16452" t="s">
        <v>74</v>
      </c>
      <c r="F16452" t="s">
        <v>14</v>
      </c>
      <c r="G16452">
        <v>21000</v>
      </c>
      <c r="H16452" t="s">
        <v>86</v>
      </c>
      <c r="I16452">
        <v>110</v>
      </c>
      <c r="J16452" t="s">
        <v>85</v>
      </c>
      <c r="L16452">
        <v>1.903534821858536</v>
      </c>
      <c r="M16452">
        <v>1.903534821858536</v>
      </c>
    </row>
    <row r="16453" spans="1:13" x14ac:dyDescent="0.25">
      <c r="A16453" t="s">
        <v>54</v>
      </c>
      <c r="B16453">
        <v>2019</v>
      </c>
      <c r="C16453" t="s">
        <v>40</v>
      </c>
      <c r="D16453" t="s">
        <v>13</v>
      </c>
      <c r="E16453" t="s">
        <v>74</v>
      </c>
      <c r="F16453" t="s">
        <v>14</v>
      </c>
      <c r="G16453">
        <v>22000</v>
      </c>
      <c r="H16453" t="s">
        <v>86</v>
      </c>
      <c r="I16453">
        <v>110</v>
      </c>
      <c r="J16453" t="s">
        <v>85</v>
      </c>
      <c r="L16453">
        <v>3.4293210727510401</v>
      </c>
      <c r="M16453">
        <v>3.4293210727510401</v>
      </c>
    </row>
    <row r="16454" spans="1:13" x14ac:dyDescent="0.25">
      <c r="A16454" t="s">
        <v>54</v>
      </c>
      <c r="B16454">
        <v>2019</v>
      </c>
      <c r="C16454" t="s">
        <v>40</v>
      </c>
      <c r="D16454" t="s">
        <v>13</v>
      </c>
      <c r="E16454" t="s">
        <v>74</v>
      </c>
      <c r="F16454" t="s">
        <v>14</v>
      </c>
      <c r="G16454">
        <v>22000</v>
      </c>
      <c r="H16454" t="s">
        <v>86</v>
      </c>
      <c r="I16454">
        <v>110</v>
      </c>
      <c r="J16454" t="s">
        <v>85</v>
      </c>
      <c r="L16454">
        <v>71.205623171662666</v>
      </c>
      <c r="M16454">
        <v>71.205623171662666</v>
      </c>
    </row>
    <row r="16455" spans="1:13" x14ac:dyDescent="0.25">
      <c r="A16455" t="s">
        <v>54</v>
      </c>
      <c r="B16455">
        <v>2019</v>
      </c>
      <c r="C16455" t="s">
        <v>40</v>
      </c>
      <c r="D16455" t="s">
        <v>13</v>
      </c>
      <c r="E16455" t="s">
        <v>74</v>
      </c>
      <c r="F16455" t="s">
        <v>14</v>
      </c>
      <c r="G16455">
        <v>23000</v>
      </c>
      <c r="H16455" t="s">
        <v>86</v>
      </c>
      <c r="I16455">
        <v>110</v>
      </c>
      <c r="J16455" t="s">
        <v>85</v>
      </c>
      <c r="L16455">
        <v>3.877889604333093</v>
      </c>
      <c r="M16455">
        <v>3.877889604333093</v>
      </c>
    </row>
    <row r="16456" spans="1:13" x14ac:dyDescent="0.25">
      <c r="A16456" t="s">
        <v>54</v>
      </c>
      <c r="B16456">
        <v>2019</v>
      </c>
      <c r="C16456" t="s">
        <v>40</v>
      </c>
      <c r="D16456" t="s">
        <v>13</v>
      </c>
      <c r="E16456" t="s">
        <v>74</v>
      </c>
      <c r="F16456" t="s">
        <v>14</v>
      </c>
      <c r="G16456">
        <v>32000</v>
      </c>
      <c r="H16456" t="s">
        <v>91</v>
      </c>
      <c r="I16456">
        <v>110</v>
      </c>
      <c r="J16456" t="s">
        <v>85</v>
      </c>
      <c r="L16456">
        <v>3.1459932604960737E-2</v>
      </c>
      <c r="M16456">
        <v>3.1459932604960737E-2</v>
      </c>
    </row>
    <row r="16457" spans="1:13" x14ac:dyDescent="0.25">
      <c r="A16457" t="s">
        <v>54</v>
      </c>
      <c r="B16457">
        <v>2019</v>
      </c>
      <c r="C16457" t="s">
        <v>40</v>
      </c>
      <c r="D16457" t="s">
        <v>13</v>
      </c>
      <c r="E16457" t="s">
        <v>74</v>
      </c>
      <c r="F16457" t="s">
        <v>14</v>
      </c>
      <c r="G16457">
        <v>41000</v>
      </c>
      <c r="H16457" t="s">
        <v>87</v>
      </c>
      <c r="I16457">
        <v>110</v>
      </c>
      <c r="J16457" t="s">
        <v>85</v>
      </c>
      <c r="L16457">
        <v>14.349640591401981</v>
      </c>
      <c r="M16457">
        <v>14.349640591401981</v>
      </c>
    </row>
    <row r="16458" spans="1:13" x14ac:dyDescent="0.25">
      <c r="A16458" t="s">
        <v>54</v>
      </c>
      <c r="B16458">
        <v>2019</v>
      </c>
      <c r="C16458" t="s">
        <v>40</v>
      </c>
      <c r="D16458" t="s">
        <v>13</v>
      </c>
      <c r="E16458" t="s">
        <v>74</v>
      </c>
      <c r="F16458" t="s">
        <v>14</v>
      </c>
      <c r="G16458">
        <v>47000</v>
      </c>
      <c r="H16458" t="s">
        <v>87</v>
      </c>
      <c r="I16458">
        <v>110</v>
      </c>
      <c r="J16458" t="s">
        <v>85</v>
      </c>
      <c r="L16458">
        <v>0.35229413055526237</v>
      </c>
      <c r="M16458">
        <v>0.35229413055526237</v>
      </c>
    </row>
    <row r="16459" spans="1:13" x14ac:dyDescent="0.25">
      <c r="A16459" t="s">
        <v>54</v>
      </c>
      <c r="B16459">
        <v>2019</v>
      </c>
      <c r="C16459" t="s">
        <v>40</v>
      </c>
      <c r="D16459" t="s">
        <v>13</v>
      </c>
      <c r="E16459" t="s">
        <v>74</v>
      </c>
      <c r="F16459" t="s">
        <v>14</v>
      </c>
      <c r="G16459">
        <v>51000</v>
      </c>
      <c r="H16459" t="s">
        <v>88</v>
      </c>
      <c r="I16459">
        <v>110</v>
      </c>
      <c r="J16459" t="s">
        <v>85</v>
      </c>
      <c r="L16459">
        <v>2.3613950907735219</v>
      </c>
      <c r="M16459">
        <v>2.3613950907735219</v>
      </c>
    </row>
    <row r="16460" spans="1:13" x14ac:dyDescent="0.25">
      <c r="A16460" t="s">
        <v>54</v>
      </c>
      <c r="B16460">
        <v>2019</v>
      </c>
      <c r="C16460" t="s">
        <v>40</v>
      </c>
      <c r="D16460" t="s">
        <v>13</v>
      </c>
      <c r="E16460" t="s">
        <v>74</v>
      </c>
      <c r="F16460" t="s">
        <v>14</v>
      </c>
      <c r="G16460">
        <v>60000</v>
      </c>
      <c r="H16460" t="s">
        <v>90</v>
      </c>
      <c r="I16460">
        <v>110</v>
      </c>
      <c r="J16460" t="s">
        <v>85</v>
      </c>
      <c r="L16460">
        <v>0.74381479720362831</v>
      </c>
      <c r="M16460">
        <v>0.74381479720362831</v>
      </c>
    </row>
    <row r="16461" spans="1:13" x14ac:dyDescent="0.25">
      <c r="A16461" t="s">
        <v>54</v>
      </c>
      <c r="B16461">
        <v>2019</v>
      </c>
      <c r="C16461" t="s">
        <v>40</v>
      </c>
      <c r="D16461" t="s">
        <v>13</v>
      </c>
      <c r="E16461" t="s">
        <v>74</v>
      </c>
      <c r="F16461" t="s">
        <v>14</v>
      </c>
      <c r="G16461">
        <v>90000</v>
      </c>
      <c r="H16461" t="s">
        <v>89</v>
      </c>
      <c r="I16461">
        <v>110</v>
      </c>
      <c r="J16461" t="s">
        <v>85</v>
      </c>
      <c r="L16461">
        <v>0.34171820955560911</v>
      </c>
      <c r="M16461">
        <v>0.34171820955560911</v>
      </c>
    </row>
    <row r="16462" spans="1:13" x14ac:dyDescent="0.25">
      <c r="A16462" t="s">
        <v>54</v>
      </c>
      <c r="B16462">
        <v>2019</v>
      </c>
      <c r="C16462" t="s">
        <v>40</v>
      </c>
      <c r="D16462" t="s">
        <v>13</v>
      </c>
      <c r="E16462" t="s">
        <v>74</v>
      </c>
      <c r="F16462" t="s">
        <v>14</v>
      </c>
      <c r="G16462">
        <v>90000</v>
      </c>
      <c r="H16462" t="s">
        <v>89</v>
      </c>
      <c r="I16462">
        <v>110</v>
      </c>
      <c r="J16462" t="s">
        <v>85</v>
      </c>
      <c r="L16462">
        <v>14.83433260767343</v>
      </c>
      <c r="M16462">
        <v>14.83433260767343</v>
      </c>
    </row>
    <row r="16463" spans="1:13" x14ac:dyDescent="0.25">
      <c r="A16463" t="s">
        <v>54</v>
      </c>
      <c r="B16463">
        <v>2019</v>
      </c>
      <c r="C16463" t="s">
        <v>40</v>
      </c>
      <c r="D16463" t="s">
        <v>55</v>
      </c>
      <c r="E16463" t="s">
        <v>81</v>
      </c>
      <c r="F16463" t="s">
        <v>14</v>
      </c>
      <c r="G16463">
        <v>11000</v>
      </c>
      <c r="H16463" t="s">
        <v>84</v>
      </c>
      <c r="I16463">
        <v>110</v>
      </c>
      <c r="J16463" t="s">
        <v>85</v>
      </c>
      <c r="L16463">
        <v>0.17883479479159509</v>
      </c>
      <c r="M16463">
        <v>0.17883479479159509</v>
      </c>
    </row>
    <row r="16464" spans="1:13" x14ac:dyDescent="0.25">
      <c r="A16464" t="s">
        <v>54</v>
      </c>
      <c r="B16464">
        <v>2019</v>
      </c>
      <c r="C16464" t="s">
        <v>40</v>
      </c>
      <c r="D16464" t="s">
        <v>55</v>
      </c>
      <c r="E16464" t="s">
        <v>81</v>
      </c>
      <c r="F16464" t="s">
        <v>14</v>
      </c>
      <c r="G16464">
        <v>11000</v>
      </c>
      <c r="H16464" t="s">
        <v>84</v>
      </c>
      <c r="I16464">
        <v>110</v>
      </c>
      <c r="J16464" t="s">
        <v>85</v>
      </c>
      <c r="L16464">
        <v>10.9448792075146</v>
      </c>
      <c r="M16464">
        <v>10.9448792075146</v>
      </c>
    </row>
    <row r="16465" spans="1:13" x14ac:dyDescent="0.25">
      <c r="A16465" t="s">
        <v>54</v>
      </c>
      <c r="B16465">
        <v>2019</v>
      </c>
      <c r="C16465" t="s">
        <v>40</v>
      </c>
      <c r="D16465" t="s">
        <v>55</v>
      </c>
      <c r="E16465" t="s">
        <v>81</v>
      </c>
      <c r="F16465" t="s">
        <v>14</v>
      </c>
      <c r="G16465">
        <v>41000</v>
      </c>
      <c r="H16465" t="s">
        <v>87</v>
      </c>
      <c r="I16465">
        <v>110</v>
      </c>
      <c r="J16465" t="s">
        <v>85</v>
      </c>
      <c r="L16465">
        <v>2.0860057823676121</v>
      </c>
      <c r="M16465">
        <v>2.0860057823676121</v>
      </c>
    </row>
    <row r="16466" spans="1:13" x14ac:dyDescent="0.25">
      <c r="A16466" t="s">
        <v>54</v>
      </c>
      <c r="B16466">
        <v>2019</v>
      </c>
      <c r="C16466" t="s">
        <v>40</v>
      </c>
      <c r="D16466" t="s">
        <v>55</v>
      </c>
      <c r="E16466" t="s">
        <v>81</v>
      </c>
      <c r="F16466" t="s">
        <v>14</v>
      </c>
      <c r="G16466">
        <v>47000</v>
      </c>
      <c r="H16466" t="s">
        <v>87</v>
      </c>
      <c r="I16466">
        <v>110</v>
      </c>
      <c r="J16466" t="s">
        <v>85</v>
      </c>
      <c r="L16466">
        <v>0.145034143419218</v>
      </c>
      <c r="M16466">
        <v>0.145034143419218</v>
      </c>
    </row>
    <row r="16467" spans="1:13" x14ac:dyDescent="0.25">
      <c r="A16467" t="s">
        <v>54</v>
      </c>
      <c r="B16467">
        <v>2019</v>
      </c>
      <c r="C16467" t="s">
        <v>40</v>
      </c>
      <c r="D16467" t="s">
        <v>56</v>
      </c>
      <c r="E16467" t="s">
        <v>82</v>
      </c>
      <c r="F16467" t="s">
        <v>14</v>
      </c>
      <c r="G16467">
        <v>11000</v>
      </c>
      <c r="H16467" t="s">
        <v>84</v>
      </c>
      <c r="I16467">
        <v>110</v>
      </c>
      <c r="J16467" t="s">
        <v>85</v>
      </c>
      <c r="L16467">
        <v>2.883743820971103</v>
      </c>
      <c r="M16467">
        <v>2.883743820971103</v>
      </c>
    </row>
    <row r="16468" spans="1:13" x14ac:dyDescent="0.25">
      <c r="A16468" t="s">
        <v>54</v>
      </c>
      <c r="B16468">
        <v>2019</v>
      </c>
      <c r="C16468" t="s">
        <v>40</v>
      </c>
      <c r="D16468" t="s">
        <v>56</v>
      </c>
      <c r="E16468" t="s">
        <v>82</v>
      </c>
      <c r="F16468" t="s">
        <v>14</v>
      </c>
      <c r="G16468">
        <v>11000</v>
      </c>
      <c r="H16468" t="s">
        <v>84</v>
      </c>
      <c r="I16468">
        <v>110</v>
      </c>
      <c r="J16468" t="s">
        <v>85</v>
      </c>
      <c r="L16468">
        <v>8.1448180358225861E-3</v>
      </c>
      <c r="M16468">
        <v>8.1448180358225861E-3</v>
      </c>
    </row>
    <row r="16469" spans="1:13" x14ac:dyDescent="0.25">
      <c r="A16469" t="s">
        <v>54</v>
      </c>
      <c r="B16469">
        <v>2019</v>
      </c>
      <c r="C16469" t="s">
        <v>40</v>
      </c>
      <c r="D16469" t="s">
        <v>56</v>
      </c>
      <c r="E16469" t="s">
        <v>82</v>
      </c>
      <c r="F16469" t="s">
        <v>14</v>
      </c>
      <c r="G16469">
        <v>12000</v>
      </c>
      <c r="H16469" t="s">
        <v>84</v>
      </c>
      <c r="I16469">
        <v>110</v>
      </c>
      <c r="J16469" t="s">
        <v>85</v>
      </c>
      <c r="L16469">
        <v>0.8167278050461354</v>
      </c>
      <c r="M16469">
        <v>0.8167278050461354</v>
      </c>
    </row>
    <row r="16470" spans="1:13" x14ac:dyDescent="0.25">
      <c r="A16470" t="s">
        <v>54</v>
      </c>
      <c r="B16470">
        <v>2019</v>
      </c>
      <c r="C16470" t="s">
        <v>40</v>
      </c>
      <c r="D16470" t="s">
        <v>56</v>
      </c>
      <c r="E16470" t="s">
        <v>82</v>
      </c>
      <c r="F16470" t="s">
        <v>14</v>
      </c>
      <c r="G16470">
        <v>20000</v>
      </c>
      <c r="H16470" t="s">
        <v>86</v>
      </c>
      <c r="I16470">
        <v>110</v>
      </c>
      <c r="J16470" t="s">
        <v>85</v>
      </c>
      <c r="L16470">
        <v>5.5579735284777533E-2</v>
      </c>
      <c r="M16470">
        <v>5.5579735284777533E-2</v>
      </c>
    </row>
    <row r="16471" spans="1:13" x14ac:dyDescent="0.25">
      <c r="A16471" t="s">
        <v>54</v>
      </c>
      <c r="B16471">
        <v>2019</v>
      </c>
      <c r="C16471" t="s">
        <v>40</v>
      </c>
      <c r="D16471" t="s">
        <v>56</v>
      </c>
      <c r="E16471" t="s">
        <v>82</v>
      </c>
      <c r="F16471" t="s">
        <v>14</v>
      </c>
      <c r="G16471">
        <v>22000</v>
      </c>
      <c r="H16471" t="s">
        <v>86</v>
      </c>
      <c r="I16471">
        <v>110</v>
      </c>
      <c r="J16471" t="s">
        <v>85</v>
      </c>
      <c r="L16471">
        <v>0.97954969601720498</v>
      </c>
      <c r="M16471">
        <v>0.97954969601720498</v>
      </c>
    </row>
    <row r="16472" spans="1:13" x14ac:dyDescent="0.25">
      <c r="A16472" t="s">
        <v>54</v>
      </c>
      <c r="B16472">
        <v>2019</v>
      </c>
      <c r="C16472" t="s">
        <v>40</v>
      </c>
      <c r="D16472" t="s">
        <v>56</v>
      </c>
      <c r="E16472" t="s">
        <v>82</v>
      </c>
      <c r="F16472" t="s">
        <v>14</v>
      </c>
      <c r="G16472">
        <v>32000</v>
      </c>
      <c r="H16472" t="s">
        <v>91</v>
      </c>
      <c r="I16472">
        <v>110</v>
      </c>
      <c r="J16472" t="s">
        <v>85</v>
      </c>
      <c r="L16472">
        <v>1.484180297752046</v>
      </c>
      <c r="M16472">
        <v>1.484180297752046</v>
      </c>
    </row>
    <row r="16473" spans="1:13" x14ac:dyDescent="0.25">
      <c r="A16473" t="s">
        <v>54</v>
      </c>
      <c r="B16473">
        <v>2019</v>
      </c>
      <c r="C16473" t="s">
        <v>40</v>
      </c>
      <c r="D16473" t="s">
        <v>56</v>
      </c>
      <c r="E16473" t="s">
        <v>82</v>
      </c>
      <c r="F16473" t="s">
        <v>14</v>
      </c>
      <c r="G16473">
        <v>41000</v>
      </c>
      <c r="H16473" t="s">
        <v>87</v>
      </c>
      <c r="I16473">
        <v>110</v>
      </c>
      <c r="J16473" t="s">
        <v>85</v>
      </c>
      <c r="L16473">
        <v>0.56326055520423146</v>
      </c>
      <c r="M16473">
        <v>0.56326055520423146</v>
      </c>
    </row>
    <row r="16474" spans="1:13" x14ac:dyDescent="0.25">
      <c r="A16474" t="s">
        <v>54</v>
      </c>
      <c r="B16474">
        <v>2019</v>
      </c>
      <c r="C16474" t="s">
        <v>40</v>
      </c>
      <c r="D16474" t="s">
        <v>56</v>
      </c>
      <c r="E16474" t="s">
        <v>82</v>
      </c>
      <c r="F16474" t="s">
        <v>14</v>
      </c>
      <c r="G16474">
        <v>43000</v>
      </c>
      <c r="H16474" t="s">
        <v>87</v>
      </c>
      <c r="I16474">
        <v>110</v>
      </c>
      <c r="J16474" t="s">
        <v>85</v>
      </c>
      <c r="L16474">
        <v>1.9714119432148101</v>
      </c>
      <c r="M16474">
        <v>1.9714119432148101</v>
      </c>
    </row>
    <row r="16475" spans="1:13" x14ac:dyDescent="0.25">
      <c r="A16475" t="s">
        <v>54</v>
      </c>
      <c r="B16475">
        <v>2019</v>
      </c>
      <c r="C16475" t="s">
        <v>40</v>
      </c>
      <c r="D16475" t="s">
        <v>56</v>
      </c>
      <c r="E16475" t="s">
        <v>82</v>
      </c>
      <c r="F16475" t="s">
        <v>14</v>
      </c>
      <c r="G16475">
        <v>51000</v>
      </c>
      <c r="H16475" t="s">
        <v>88</v>
      </c>
      <c r="I16475">
        <v>110</v>
      </c>
      <c r="J16475" t="s">
        <v>85</v>
      </c>
      <c r="L16475">
        <v>0.6228253589170788</v>
      </c>
      <c r="M16475">
        <v>0.6228253589170788</v>
      </c>
    </row>
    <row r="16476" spans="1:13" x14ac:dyDescent="0.25">
      <c r="A16476" t="s">
        <v>54</v>
      </c>
      <c r="B16476">
        <v>2019</v>
      </c>
      <c r="C16476" t="s">
        <v>40</v>
      </c>
      <c r="D16476" t="s">
        <v>56</v>
      </c>
      <c r="E16476" t="s">
        <v>82</v>
      </c>
      <c r="F16476" t="s">
        <v>14</v>
      </c>
      <c r="G16476">
        <v>51000</v>
      </c>
      <c r="H16476" t="s">
        <v>88</v>
      </c>
      <c r="I16476">
        <v>110</v>
      </c>
      <c r="J16476" t="s">
        <v>85</v>
      </c>
      <c r="L16476">
        <v>1.3946886440133921</v>
      </c>
      <c r="M16476">
        <v>1.3946886440133921</v>
      </c>
    </row>
    <row r="16477" spans="1:13" x14ac:dyDescent="0.25">
      <c r="A16477" t="s">
        <v>54</v>
      </c>
      <c r="B16477">
        <v>2019</v>
      </c>
      <c r="C16477" t="s">
        <v>40</v>
      </c>
      <c r="D16477" t="s">
        <v>56</v>
      </c>
      <c r="E16477" t="s">
        <v>82</v>
      </c>
      <c r="F16477" t="s">
        <v>14</v>
      </c>
      <c r="G16477">
        <v>90000</v>
      </c>
      <c r="H16477" t="s">
        <v>89</v>
      </c>
      <c r="I16477">
        <v>110</v>
      </c>
      <c r="J16477" t="s">
        <v>85</v>
      </c>
      <c r="L16477">
        <v>0.18057453262727249</v>
      </c>
      <c r="M16477">
        <v>0.18057453262727249</v>
      </c>
    </row>
    <row r="16478" spans="1:13" x14ac:dyDescent="0.25">
      <c r="A16478" t="s">
        <v>54</v>
      </c>
      <c r="B16478">
        <v>2020</v>
      </c>
      <c r="C16478" t="s">
        <v>40</v>
      </c>
      <c r="D16478" t="s">
        <v>9</v>
      </c>
      <c r="E16478" t="s">
        <v>71</v>
      </c>
      <c r="F16478" t="s">
        <v>10</v>
      </c>
      <c r="G16478">
        <v>12000</v>
      </c>
      <c r="H16478" t="s">
        <v>84</v>
      </c>
      <c r="I16478">
        <v>110</v>
      </c>
      <c r="J16478" t="s">
        <v>85</v>
      </c>
      <c r="L16478">
        <v>21.139186227786858</v>
      </c>
      <c r="M16478">
        <v>21.139186227786858</v>
      </c>
    </row>
    <row r="16479" spans="1:13" x14ac:dyDescent="0.25">
      <c r="A16479" t="s">
        <v>54</v>
      </c>
      <c r="B16479">
        <v>2020</v>
      </c>
      <c r="C16479" t="s">
        <v>40</v>
      </c>
      <c r="D16479" t="s">
        <v>20</v>
      </c>
      <c r="E16479" t="s">
        <v>79</v>
      </c>
      <c r="F16479" t="s">
        <v>10</v>
      </c>
      <c r="G16479">
        <v>21000</v>
      </c>
      <c r="H16479" t="s">
        <v>86</v>
      </c>
      <c r="I16479">
        <v>110</v>
      </c>
      <c r="J16479" t="s">
        <v>85</v>
      </c>
      <c r="L16479">
        <v>4.0700455963134843</v>
      </c>
      <c r="M16479">
        <v>4.0700455963134843</v>
      </c>
    </row>
    <row r="16480" spans="1:13" x14ac:dyDescent="0.25">
      <c r="A16480" t="s">
        <v>54</v>
      </c>
      <c r="B16480">
        <v>2020</v>
      </c>
      <c r="C16480" t="s">
        <v>40</v>
      </c>
      <c r="D16480" t="s">
        <v>20</v>
      </c>
      <c r="E16480" t="s">
        <v>79</v>
      </c>
      <c r="F16480" t="s">
        <v>10</v>
      </c>
      <c r="G16480">
        <v>22000</v>
      </c>
      <c r="H16480" t="s">
        <v>86</v>
      </c>
      <c r="I16480">
        <v>110</v>
      </c>
      <c r="J16480" t="s">
        <v>85</v>
      </c>
      <c r="L16480">
        <v>7.4464258284991844</v>
      </c>
      <c r="M16480">
        <v>7.4464258284991844</v>
      </c>
    </row>
    <row r="16481" spans="1:13" x14ac:dyDescent="0.25">
      <c r="A16481" t="s">
        <v>54</v>
      </c>
      <c r="B16481">
        <v>2020</v>
      </c>
      <c r="C16481" t="s">
        <v>40</v>
      </c>
      <c r="D16481" t="s">
        <v>20</v>
      </c>
      <c r="E16481" t="s">
        <v>79</v>
      </c>
      <c r="F16481" t="s">
        <v>10</v>
      </c>
      <c r="G16481">
        <v>22000</v>
      </c>
      <c r="H16481" t="s">
        <v>86</v>
      </c>
      <c r="I16481">
        <v>110</v>
      </c>
      <c r="J16481" t="s">
        <v>85</v>
      </c>
      <c r="L16481">
        <v>7.6721855153996126</v>
      </c>
      <c r="M16481">
        <v>7.6721855153996126</v>
      </c>
    </row>
    <row r="16482" spans="1:13" x14ac:dyDescent="0.25">
      <c r="A16482" t="s">
        <v>54</v>
      </c>
      <c r="B16482">
        <v>2020</v>
      </c>
      <c r="C16482" t="s">
        <v>40</v>
      </c>
      <c r="D16482" t="s">
        <v>20</v>
      </c>
      <c r="E16482" t="s">
        <v>79</v>
      </c>
      <c r="F16482" t="s">
        <v>10</v>
      </c>
      <c r="G16482">
        <v>23000</v>
      </c>
      <c r="H16482" t="s">
        <v>86</v>
      </c>
      <c r="I16482">
        <v>110</v>
      </c>
      <c r="J16482" t="s">
        <v>85</v>
      </c>
      <c r="L16482">
        <v>1.7472217987189651</v>
      </c>
      <c r="M16482">
        <v>1.7472217987189651</v>
      </c>
    </row>
    <row r="16483" spans="1:13" x14ac:dyDescent="0.25">
      <c r="A16483" t="s">
        <v>54</v>
      </c>
      <c r="B16483">
        <v>2020</v>
      </c>
      <c r="C16483" t="s">
        <v>40</v>
      </c>
      <c r="D16483" t="s">
        <v>20</v>
      </c>
      <c r="E16483" t="s">
        <v>79</v>
      </c>
      <c r="F16483" t="s">
        <v>10</v>
      </c>
      <c r="G16483">
        <v>32000</v>
      </c>
      <c r="H16483" t="s">
        <v>91</v>
      </c>
      <c r="I16483">
        <v>110</v>
      </c>
      <c r="J16483" t="s">
        <v>85</v>
      </c>
      <c r="L16483">
        <v>2.872328410109096</v>
      </c>
      <c r="M16483">
        <v>2.872328410109096</v>
      </c>
    </row>
    <row r="16484" spans="1:13" x14ac:dyDescent="0.25">
      <c r="A16484" t="s">
        <v>54</v>
      </c>
      <c r="B16484">
        <v>2020</v>
      </c>
      <c r="C16484" t="s">
        <v>40</v>
      </c>
      <c r="D16484" t="s">
        <v>20</v>
      </c>
      <c r="E16484" t="s">
        <v>79</v>
      </c>
      <c r="F16484" t="s">
        <v>10</v>
      </c>
      <c r="G16484">
        <v>32000</v>
      </c>
      <c r="H16484" t="s">
        <v>91</v>
      </c>
      <c r="I16484">
        <v>110</v>
      </c>
      <c r="J16484" t="s">
        <v>85</v>
      </c>
      <c r="L16484">
        <v>0.48678923919917921</v>
      </c>
      <c r="M16484">
        <v>0.48678923919917921</v>
      </c>
    </row>
    <row r="16485" spans="1:13" x14ac:dyDescent="0.25">
      <c r="A16485" t="s">
        <v>54</v>
      </c>
      <c r="B16485">
        <v>2020</v>
      </c>
      <c r="C16485" t="s">
        <v>40</v>
      </c>
      <c r="D16485" t="s">
        <v>20</v>
      </c>
      <c r="E16485" t="s">
        <v>79</v>
      </c>
      <c r="F16485" t="s">
        <v>10</v>
      </c>
      <c r="G16485">
        <v>51000</v>
      </c>
      <c r="H16485" t="s">
        <v>88</v>
      </c>
      <c r="I16485">
        <v>110</v>
      </c>
      <c r="J16485" t="s">
        <v>85</v>
      </c>
      <c r="L16485">
        <v>1.352192331108831E-2</v>
      </c>
      <c r="M16485">
        <v>1.352192331108831E-2</v>
      </c>
    </row>
    <row r="16486" spans="1:13" x14ac:dyDescent="0.25">
      <c r="A16486" t="s">
        <v>54</v>
      </c>
      <c r="B16486">
        <v>2020</v>
      </c>
      <c r="C16486" t="s">
        <v>40</v>
      </c>
      <c r="D16486" t="s">
        <v>20</v>
      </c>
      <c r="E16486" t="s">
        <v>79</v>
      </c>
      <c r="F16486" t="s">
        <v>10</v>
      </c>
      <c r="G16486">
        <v>51000</v>
      </c>
      <c r="H16486" t="s">
        <v>88</v>
      </c>
      <c r="I16486">
        <v>110</v>
      </c>
      <c r="J16486" t="s">
        <v>85</v>
      </c>
      <c r="L16486">
        <v>0.92638696604266013</v>
      </c>
      <c r="M16486">
        <v>0.92638696604266013</v>
      </c>
    </row>
    <row r="16487" spans="1:13" x14ac:dyDescent="0.25">
      <c r="A16487" t="s">
        <v>54</v>
      </c>
      <c r="B16487">
        <v>2020</v>
      </c>
      <c r="C16487" t="s">
        <v>40</v>
      </c>
      <c r="D16487" t="s">
        <v>11</v>
      </c>
      <c r="E16487" t="s">
        <v>72</v>
      </c>
      <c r="F16487" t="s">
        <v>10</v>
      </c>
      <c r="G16487">
        <v>21000</v>
      </c>
      <c r="H16487" t="s">
        <v>86</v>
      </c>
      <c r="I16487">
        <v>110</v>
      </c>
      <c r="J16487" t="s">
        <v>85</v>
      </c>
      <c r="L16487">
        <v>13.037891776875441</v>
      </c>
      <c r="M16487">
        <v>13.037891776875441</v>
      </c>
    </row>
    <row r="16488" spans="1:13" x14ac:dyDescent="0.25">
      <c r="A16488" t="s">
        <v>54</v>
      </c>
      <c r="B16488">
        <v>2020</v>
      </c>
      <c r="C16488" t="s">
        <v>40</v>
      </c>
      <c r="D16488" t="s">
        <v>11</v>
      </c>
      <c r="E16488" t="s">
        <v>72</v>
      </c>
      <c r="F16488" t="s">
        <v>10</v>
      </c>
      <c r="G16488">
        <v>22000</v>
      </c>
      <c r="H16488" t="s">
        <v>86</v>
      </c>
      <c r="I16488">
        <v>110</v>
      </c>
      <c r="J16488" t="s">
        <v>85</v>
      </c>
      <c r="L16488">
        <v>0.2704384662217662</v>
      </c>
      <c r="M16488">
        <v>0.2704384662217662</v>
      </c>
    </row>
    <row r="16489" spans="1:13" x14ac:dyDescent="0.25">
      <c r="A16489" t="s">
        <v>54</v>
      </c>
      <c r="B16489">
        <v>2020</v>
      </c>
      <c r="C16489" t="s">
        <v>40</v>
      </c>
      <c r="D16489" t="s">
        <v>11</v>
      </c>
      <c r="E16489" t="s">
        <v>72</v>
      </c>
      <c r="F16489" t="s">
        <v>10</v>
      </c>
      <c r="G16489">
        <v>41000</v>
      </c>
      <c r="H16489" t="s">
        <v>87</v>
      </c>
      <c r="I16489">
        <v>110</v>
      </c>
      <c r="J16489" t="s">
        <v>85</v>
      </c>
      <c r="L16489">
        <v>9.4653463177618163E-2</v>
      </c>
      <c r="M16489">
        <v>9.4653463177618163E-2</v>
      </c>
    </row>
    <row r="16490" spans="1:13" x14ac:dyDescent="0.25">
      <c r="A16490" t="s">
        <v>54</v>
      </c>
      <c r="B16490">
        <v>2020</v>
      </c>
      <c r="C16490" t="s">
        <v>40</v>
      </c>
      <c r="D16490" t="s">
        <v>11</v>
      </c>
      <c r="E16490" t="s">
        <v>72</v>
      </c>
      <c r="F16490" t="s">
        <v>10</v>
      </c>
      <c r="G16490">
        <v>41100</v>
      </c>
      <c r="H16490" t="s">
        <v>87</v>
      </c>
      <c r="I16490">
        <v>110</v>
      </c>
      <c r="J16490" t="s">
        <v>85</v>
      </c>
      <c r="L16490">
        <v>30.559898252903409</v>
      </c>
      <c r="M16490">
        <v>30.559898252903409</v>
      </c>
    </row>
    <row r="16491" spans="1:13" x14ac:dyDescent="0.25">
      <c r="A16491" t="s">
        <v>54</v>
      </c>
      <c r="B16491">
        <v>2020</v>
      </c>
      <c r="C16491" t="s">
        <v>40</v>
      </c>
      <c r="D16491" t="s">
        <v>11</v>
      </c>
      <c r="E16491" t="s">
        <v>72</v>
      </c>
      <c r="F16491" t="s">
        <v>10</v>
      </c>
      <c r="G16491">
        <v>41300</v>
      </c>
      <c r="H16491" t="s">
        <v>87</v>
      </c>
      <c r="I16491">
        <v>110</v>
      </c>
      <c r="J16491" t="s">
        <v>85</v>
      </c>
      <c r="L16491">
        <v>4.7038764653399152</v>
      </c>
      <c r="M16491">
        <v>4.7038764653399152</v>
      </c>
    </row>
    <row r="16492" spans="1:13" x14ac:dyDescent="0.25">
      <c r="A16492" t="s">
        <v>54</v>
      </c>
      <c r="B16492">
        <v>2020</v>
      </c>
      <c r="C16492" t="s">
        <v>40</v>
      </c>
      <c r="D16492" t="s">
        <v>11</v>
      </c>
      <c r="E16492" t="s">
        <v>72</v>
      </c>
      <c r="F16492" t="s">
        <v>10</v>
      </c>
      <c r="G16492">
        <v>42000</v>
      </c>
      <c r="H16492" t="s">
        <v>87</v>
      </c>
      <c r="I16492">
        <v>110</v>
      </c>
      <c r="J16492" t="s">
        <v>85</v>
      </c>
      <c r="L16492">
        <v>2.298726962885012</v>
      </c>
      <c r="M16492">
        <v>2.298726962885012</v>
      </c>
    </row>
    <row r="16493" spans="1:13" x14ac:dyDescent="0.25">
      <c r="A16493" t="s">
        <v>54</v>
      </c>
      <c r="B16493">
        <v>2020</v>
      </c>
      <c r="C16493" t="s">
        <v>40</v>
      </c>
      <c r="D16493" t="s">
        <v>11</v>
      </c>
      <c r="E16493" t="s">
        <v>72</v>
      </c>
      <c r="F16493" t="s">
        <v>10</v>
      </c>
      <c r="G16493">
        <v>42000</v>
      </c>
      <c r="H16493" t="s">
        <v>87</v>
      </c>
      <c r="I16493">
        <v>110</v>
      </c>
      <c r="J16493" t="s">
        <v>85</v>
      </c>
      <c r="L16493">
        <v>1.0006223250205351</v>
      </c>
      <c r="M16493">
        <v>1.0006223250205351</v>
      </c>
    </row>
    <row r="16494" spans="1:13" x14ac:dyDescent="0.25">
      <c r="A16494" t="s">
        <v>54</v>
      </c>
      <c r="B16494">
        <v>2020</v>
      </c>
      <c r="C16494" t="s">
        <v>40</v>
      </c>
      <c r="D16494" t="s">
        <v>11</v>
      </c>
      <c r="E16494" t="s">
        <v>72</v>
      </c>
      <c r="F16494" t="s">
        <v>10</v>
      </c>
      <c r="G16494">
        <v>43000</v>
      </c>
      <c r="H16494" t="s">
        <v>87</v>
      </c>
      <c r="I16494">
        <v>110</v>
      </c>
      <c r="J16494" t="s">
        <v>85</v>
      </c>
      <c r="L16494">
        <v>3.3804808277720779</v>
      </c>
      <c r="M16494">
        <v>3.3804808277720779</v>
      </c>
    </row>
    <row r="16495" spans="1:13" x14ac:dyDescent="0.25">
      <c r="A16495" t="s">
        <v>54</v>
      </c>
      <c r="B16495">
        <v>2020</v>
      </c>
      <c r="C16495" t="s">
        <v>40</v>
      </c>
      <c r="D16495" t="s">
        <v>11</v>
      </c>
      <c r="E16495" t="s">
        <v>72</v>
      </c>
      <c r="F16495" t="s">
        <v>10</v>
      </c>
      <c r="G16495">
        <v>44000</v>
      </c>
      <c r="H16495" t="s">
        <v>87</v>
      </c>
      <c r="I16495">
        <v>110</v>
      </c>
      <c r="J16495" t="s">
        <v>85</v>
      </c>
      <c r="L16495">
        <v>0.70990097383213624</v>
      </c>
      <c r="M16495">
        <v>0.70990097383213624</v>
      </c>
    </row>
    <row r="16496" spans="1:13" x14ac:dyDescent="0.25">
      <c r="A16496" t="s">
        <v>54</v>
      </c>
      <c r="B16496">
        <v>2020</v>
      </c>
      <c r="C16496" t="s">
        <v>40</v>
      </c>
      <c r="D16496" t="s">
        <v>11</v>
      </c>
      <c r="E16496" t="s">
        <v>72</v>
      </c>
      <c r="F16496" t="s">
        <v>10</v>
      </c>
      <c r="G16496">
        <v>44000</v>
      </c>
      <c r="H16496" t="s">
        <v>87</v>
      </c>
      <c r="I16496">
        <v>110</v>
      </c>
      <c r="J16496" t="s">
        <v>85</v>
      </c>
      <c r="L16496">
        <v>2.5691654291067789</v>
      </c>
      <c r="M16496">
        <v>2.5691654291067789</v>
      </c>
    </row>
    <row r="16497" spans="1:13" x14ac:dyDescent="0.25">
      <c r="A16497" t="s">
        <v>54</v>
      </c>
      <c r="B16497">
        <v>2020</v>
      </c>
      <c r="C16497" t="s">
        <v>40</v>
      </c>
      <c r="D16497" t="s">
        <v>11</v>
      </c>
      <c r="E16497" t="s">
        <v>72</v>
      </c>
      <c r="F16497" t="s">
        <v>10</v>
      </c>
      <c r="G16497">
        <v>46000</v>
      </c>
      <c r="H16497" t="s">
        <v>87</v>
      </c>
      <c r="I16497">
        <v>110</v>
      </c>
      <c r="J16497" t="s">
        <v>85</v>
      </c>
      <c r="L16497">
        <v>4.2964559128651993</v>
      </c>
      <c r="M16497">
        <v>4.2964559128651993</v>
      </c>
    </row>
    <row r="16498" spans="1:13" x14ac:dyDescent="0.25">
      <c r="A16498" t="s">
        <v>54</v>
      </c>
      <c r="B16498">
        <v>2020</v>
      </c>
      <c r="C16498" t="s">
        <v>40</v>
      </c>
      <c r="D16498" t="s">
        <v>11</v>
      </c>
      <c r="E16498" t="s">
        <v>72</v>
      </c>
      <c r="F16498" t="s">
        <v>10</v>
      </c>
      <c r="G16498">
        <v>47000</v>
      </c>
      <c r="H16498" t="s">
        <v>87</v>
      </c>
      <c r="I16498">
        <v>110</v>
      </c>
      <c r="J16498" t="s">
        <v>85</v>
      </c>
      <c r="L16498">
        <v>2.369624015913923</v>
      </c>
      <c r="M16498">
        <v>2.369624015913923</v>
      </c>
    </row>
    <row r="16499" spans="1:13" x14ac:dyDescent="0.25">
      <c r="A16499" t="s">
        <v>54</v>
      </c>
      <c r="B16499">
        <v>2020</v>
      </c>
      <c r="C16499" t="s">
        <v>40</v>
      </c>
      <c r="D16499" t="s">
        <v>12</v>
      </c>
      <c r="E16499" t="s">
        <v>73</v>
      </c>
      <c r="F16499" t="s">
        <v>10</v>
      </c>
      <c r="G16499">
        <v>11000</v>
      </c>
      <c r="H16499" t="s">
        <v>84</v>
      </c>
      <c r="I16499">
        <v>110</v>
      </c>
      <c r="J16499" t="s">
        <v>85</v>
      </c>
      <c r="L16499">
        <v>19.321397067892281</v>
      </c>
      <c r="M16499">
        <v>19.321397067892281</v>
      </c>
    </row>
    <row r="16500" spans="1:13" x14ac:dyDescent="0.25">
      <c r="A16500" t="s">
        <v>54</v>
      </c>
      <c r="B16500">
        <v>2020</v>
      </c>
      <c r="C16500" t="s">
        <v>40</v>
      </c>
      <c r="D16500" t="s">
        <v>12</v>
      </c>
      <c r="E16500" t="s">
        <v>73</v>
      </c>
      <c r="F16500" t="s">
        <v>10</v>
      </c>
      <c r="G16500">
        <v>22000</v>
      </c>
      <c r="H16500" t="s">
        <v>86</v>
      </c>
      <c r="I16500">
        <v>110</v>
      </c>
      <c r="J16500" t="s">
        <v>85</v>
      </c>
      <c r="L16500">
        <v>9.4652732993759356E-2</v>
      </c>
      <c r="M16500">
        <v>9.4652732993759356E-2</v>
      </c>
    </row>
    <row r="16501" spans="1:13" x14ac:dyDescent="0.25">
      <c r="A16501" t="s">
        <v>54</v>
      </c>
      <c r="B16501">
        <v>2020</v>
      </c>
      <c r="C16501" t="s">
        <v>40</v>
      </c>
      <c r="D16501" t="s">
        <v>12</v>
      </c>
      <c r="E16501" t="s">
        <v>73</v>
      </c>
      <c r="F16501" t="s">
        <v>10</v>
      </c>
      <c r="G16501">
        <v>23000</v>
      </c>
      <c r="H16501" t="s">
        <v>86</v>
      </c>
      <c r="I16501">
        <v>110</v>
      </c>
      <c r="J16501" t="s">
        <v>85</v>
      </c>
      <c r="L16501">
        <v>8.113153986652985E-2</v>
      </c>
      <c r="M16501">
        <v>8.113153986652985E-2</v>
      </c>
    </row>
    <row r="16502" spans="1:13" x14ac:dyDescent="0.25">
      <c r="A16502" t="s">
        <v>54</v>
      </c>
      <c r="B16502">
        <v>2020</v>
      </c>
      <c r="C16502" t="s">
        <v>40</v>
      </c>
      <c r="D16502" t="s">
        <v>12</v>
      </c>
      <c r="E16502" t="s">
        <v>73</v>
      </c>
      <c r="F16502" t="s">
        <v>10</v>
      </c>
      <c r="G16502">
        <v>41100</v>
      </c>
      <c r="H16502" t="s">
        <v>87</v>
      </c>
      <c r="I16502">
        <v>110</v>
      </c>
      <c r="J16502" t="s">
        <v>85</v>
      </c>
      <c r="L16502">
        <v>0.33804808277720783</v>
      </c>
      <c r="M16502">
        <v>0.33804808277720783</v>
      </c>
    </row>
    <row r="16503" spans="1:13" x14ac:dyDescent="0.25">
      <c r="A16503" t="s">
        <v>54</v>
      </c>
      <c r="B16503">
        <v>2020</v>
      </c>
      <c r="C16503" t="s">
        <v>40</v>
      </c>
      <c r="D16503" t="s">
        <v>12</v>
      </c>
      <c r="E16503" t="s">
        <v>73</v>
      </c>
      <c r="F16503" t="s">
        <v>10</v>
      </c>
      <c r="G16503">
        <v>42000</v>
      </c>
      <c r="H16503" t="s">
        <v>87</v>
      </c>
      <c r="I16503">
        <v>110</v>
      </c>
      <c r="J16503" t="s">
        <v>85</v>
      </c>
      <c r="L16503">
        <v>0.67609616555441554</v>
      </c>
      <c r="M16503">
        <v>0.67609616555441554</v>
      </c>
    </row>
    <row r="16504" spans="1:13" x14ac:dyDescent="0.25">
      <c r="A16504" t="s">
        <v>54</v>
      </c>
      <c r="B16504">
        <v>2020</v>
      </c>
      <c r="C16504" t="s">
        <v>40</v>
      </c>
      <c r="D16504" t="s">
        <v>12</v>
      </c>
      <c r="E16504" t="s">
        <v>73</v>
      </c>
      <c r="F16504" t="s">
        <v>10</v>
      </c>
      <c r="G16504">
        <v>44000</v>
      </c>
      <c r="H16504" t="s">
        <v>87</v>
      </c>
      <c r="I16504">
        <v>110</v>
      </c>
      <c r="J16504" t="s">
        <v>85</v>
      </c>
      <c r="L16504">
        <v>0.33804808277720783</v>
      </c>
      <c r="M16504">
        <v>0.33804808277720783</v>
      </c>
    </row>
    <row r="16505" spans="1:13" x14ac:dyDescent="0.25">
      <c r="A16505" t="s">
        <v>54</v>
      </c>
      <c r="B16505">
        <v>2020</v>
      </c>
      <c r="C16505" t="s">
        <v>40</v>
      </c>
      <c r="D16505" t="s">
        <v>13</v>
      </c>
      <c r="E16505" t="s">
        <v>74</v>
      </c>
      <c r="F16505" t="s">
        <v>14</v>
      </c>
      <c r="G16505">
        <v>11000</v>
      </c>
      <c r="H16505" t="s">
        <v>84</v>
      </c>
      <c r="I16505">
        <v>110</v>
      </c>
      <c r="J16505" t="s">
        <v>85</v>
      </c>
      <c r="L16505">
        <v>0.94904096237186542</v>
      </c>
      <c r="M16505">
        <v>0.94904096237186542</v>
      </c>
    </row>
    <row r="16506" spans="1:13" x14ac:dyDescent="0.25">
      <c r="A16506" t="s">
        <v>54</v>
      </c>
      <c r="B16506">
        <v>2020</v>
      </c>
      <c r="C16506" t="s">
        <v>40</v>
      </c>
      <c r="D16506" t="s">
        <v>13</v>
      </c>
      <c r="E16506" t="s">
        <v>74</v>
      </c>
      <c r="F16506" t="s">
        <v>14</v>
      </c>
      <c r="G16506">
        <v>11000</v>
      </c>
      <c r="H16506" t="s">
        <v>84</v>
      </c>
      <c r="I16506">
        <v>110</v>
      </c>
      <c r="J16506" t="s">
        <v>85</v>
      </c>
      <c r="L16506">
        <v>73.77879406851379</v>
      </c>
      <c r="M16506">
        <v>73.77879406851379</v>
      </c>
    </row>
    <row r="16507" spans="1:13" x14ac:dyDescent="0.25">
      <c r="A16507" t="s">
        <v>54</v>
      </c>
      <c r="B16507">
        <v>2020</v>
      </c>
      <c r="C16507" t="s">
        <v>40</v>
      </c>
      <c r="D16507" t="s">
        <v>13</v>
      </c>
      <c r="E16507" t="s">
        <v>74</v>
      </c>
      <c r="F16507" t="s">
        <v>14</v>
      </c>
      <c r="G16507">
        <v>12000</v>
      </c>
      <c r="H16507" t="s">
        <v>84</v>
      </c>
      <c r="I16507">
        <v>110</v>
      </c>
      <c r="J16507" t="s">
        <v>85</v>
      </c>
      <c r="L16507">
        <v>0.54087693244353241</v>
      </c>
      <c r="M16507">
        <v>0.54087693244353241</v>
      </c>
    </row>
    <row r="16508" spans="1:13" x14ac:dyDescent="0.25">
      <c r="A16508" t="s">
        <v>54</v>
      </c>
      <c r="B16508">
        <v>2020</v>
      </c>
      <c r="C16508" t="s">
        <v>40</v>
      </c>
      <c r="D16508" t="s">
        <v>13</v>
      </c>
      <c r="E16508" t="s">
        <v>74</v>
      </c>
      <c r="F16508" t="s">
        <v>14</v>
      </c>
      <c r="G16508">
        <v>13000</v>
      </c>
      <c r="H16508" t="s">
        <v>84</v>
      </c>
      <c r="I16508">
        <v>110</v>
      </c>
      <c r="J16508" t="s">
        <v>85</v>
      </c>
      <c r="L16508">
        <v>0.17578500304414801</v>
      </c>
      <c r="M16508">
        <v>0.17578500304414801</v>
      </c>
    </row>
    <row r="16509" spans="1:13" x14ac:dyDescent="0.25">
      <c r="A16509" t="s">
        <v>54</v>
      </c>
      <c r="B16509">
        <v>2020</v>
      </c>
      <c r="C16509" t="s">
        <v>40</v>
      </c>
      <c r="D16509" t="s">
        <v>13</v>
      </c>
      <c r="E16509" t="s">
        <v>74</v>
      </c>
      <c r="F16509" t="s">
        <v>14</v>
      </c>
      <c r="G16509">
        <v>21000</v>
      </c>
      <c r="H16509" t="s">
        <v>86</v>
      </c>
      <c r="I16509">
        <v>110</v>
      </c>
      <c r="J16509" t="s">
        <v>85</v>
      </c>
      <c r="L16509">
        <v>1.630895396858334</v>
      </c>
      <c r="M16509">
        <v>1.630895396858334</v>
      </c>
    </row>
    <row r="16510" spans="1:13" x14ac:dyDescent="0.25">
      <c r="A16510" t="s">
        <v>54</v>
      </c>
      <c r="B16510">
        <v>2020</v>
      </c>
      <c r="C16510" t="s">
        <v>40</v>
      </c>
      <c r="D16510" t="s">
        <v>13</v>
      </c>
      <c r="E16510" t="s">
        <v>74</v>
      </c>
      <c r="F16510" t="s">
        <v>14</v>
      </c>
      <c r="G16510">
        <v>22000</v>
      </c>
      <c r="H16510" t="s">
        <v>86</v>
      </c>
      <c r="I16510">
        <v>110</v>
      </c>
      <c r="J16510" t="s">
        <v>85</v>
      </c>
      <c r="L16510">
        <v>3.1920746495154759</v>
      </c>
      <c r="M16510">
        <v>3.1920746495154759</v>
      </c>
    </row>
    <row r="16511" spans="1:13" x14ac:dyDescent="0.25">
      <c r="A16511" t="s">
        <v>54</v>
      </c>
      <c r="B16511">
        <v>2020</v>
      </c>
      <c r="C16511" t="s">
        <v>40</v>
      </c>
      <c r="D16511" t="s">
        <v>13</v>
      </c>
      <c r="E16511" t="s">
        <v>74</v>
      </c>
      <c r="F16511" t="s">
        <v>14</v>
      </c>
      <c r="G16511">
        <v>22000</v>
      </c>
      <c r="H16511" t="s">
        <v>86</v>
      </c>
      <c r="I16511">
        <v>110</v>
      </c>
      <c r="J16511" t="s">
        <v>85</v>
      </c>
      <c r="L16511">
        <v>71.42163526259948</v>
      </c>
      <c r="M16511">
        <v>71.42163526259948</v>
      </c>
    </row>
    <row r="16512" spans="1:13" x14ac:dyDescent="0.25">
      <c r="A16512" t="s">
        <v>54</v>
      </c>
      <c r="B16512">
        <v>2020</v>
      </c>
      <c r="C16512" t="s">
        <v>40</v>
      </c>
      <c r="D16512" t="s">
        <v>13</v>
      </c>
      <c r="E16512" t="s">
        <v>74</v>
      </c>
      <c r="F16512" t="s">
        <v>14</v>
      </c>
      <c r="G16512">
        <v>23000</v>
      </c>
      <c r="H16512" t="s">
        <v>86</v>
      </c>
      <c r="I16512">
        <v>110</v>
      </c>
      <c r="J16512" t="s">
        <v>85</v>
      </c>
      <c r="L16512">
        <v>1.3950850753027779</v>
      </c>
      <c r="M16512">
        <v>1.3950850753027779</v>
      </c>
    </row>
    <row r="16513" spans="1:14" x14ac:dyDescent="0.25">
      <c r="A16513" t="s">
        <v>54</v>
      </c>
      <c r="B16513">
        <v>2020</v>
      </c>
      <c r="C16513" t="s">
        <v>40</v>
      </c>
      <c r="D16513" t="s">
        <v>13</v>
      </c>
      <c r="E16513" t="s">
        <v>74</v>
      </c>
      <c r="F16513" t="s">
        <v>14</v>
      </c>
      <c r="G16513">
        <v>32000</v>
      </c>
      <c r="H16513" t="s">
        <v>91</v>
      </c>
      <c r="I16513">
        <v>110</v>
      </c>
      <c r="J16513" t="s">
        <v>85</v>
      </c>
      <c r="L16513">
        <v>1.415948199520612E-3</v>
      </c>
      <c r="M16513">
        <v>1.415948199520612E-3</v>
      </c>
    </row>
    <row r="16514" spans="1:14" x14ac:dyDescent="0.25">
      <c r="A16514" t="s">
        <v>54</v>
      </c>
      <c r="B16514">
        <v>2020</v>
      </c>
      <c r="C16514" t="s">
        <v>40</v>
      </c>
      <c r="D16514" t="s">
        <v>13</v>
      </c>
      <c r="E16514" t="s">
        <v>74</v>
      </c>
      <c r="F16514" t="s">
        <v>14</v>
      </c>
      <c r="G16514">
        <v>41100</v>
      </c>
      <c r="H16514" t="s">
        <v>87</v>
      </c>
      <c r="I16514">
        <v>110</v>
      </c>
      <c r="J16514" t="s">
        <v>85</v>
      </c>
      <c r="L16514">
        <v>0.81131539866529856</v>
      </c>
      <c r="M16514">
        <v>0.81131539866529856</v>
      </c>
    </row>
    <row r="16515" spans="1:14" x14ac:dyDescent="0.25">
      <c r="A16515" t="s">
        <v>54</v>
      </c>
      <c r="B16515">
        <v>2020</v>
      </c>
      <c r="C16515" t="s">
        <v>40</v>
      </c>
      <c r="D16515" t="s">
        <v>13</v>
      </c>
      <c r="E16515" t="s">
        <v>74</v>
      </c>
      <c r="F16515" t="s">
        <v>14</v>
      </c>
      <c r="G16515">
        <v>41100</v>
      </c>
      <c r="H16515" t="s">
        <v>87</v>
      </c>
      <c r="I16515">
        <v>110</v>
      </c>
      <c r="J16515" t="s">
        <v>85</v>
      </c>
      <c r="L16515">
        <v>14.42564067804647</v>
      </c>
      <c r="M16515">
        <v>14.42564067804647</v>
      </c>
    </row>
    <row r="16516" spans="1:14" x14ac:dyDescent="0.25">
      <c r="A16516" t="s">
        <v>54</v>
      </c>
      <c r="B16516">
        <v>2020</v>
      </c>
      <c r="C16516" t="s">
        <v>40</v>
      </c>
      <c r="D16516" t="s">
        <v>13</v>
      </c>
      <c r="E16516" t="s">
        <v>74</v>
      </c>
      <c r="F16516" t="s">
        <v>14</v>
      </c>
      <c r="G16516">
        <v>41300</v>
      </c>
      <c r="H16516" t="s">
        <v>87</v>
      </c>
      <c r="I16516">
        <v>110</v>
      </c>
      <c r="J16516" t="s">
        <v>85</v>
      </c>
      <c r="L16516">
        <v>0.30422299161452032</v>
      </c>
      <c r="M16516">
        <v>0.30422299161452032</v>
      </c>
    </row>
    <row r="16517" spans="1:14" x14ac:dyDescent="0.25">
      <c r="A16517" t="s">
        <v>54</v>
      </c>
      <c r="B16517">
        <v>2020</v>
      </c>
      <c r="C16517" t="s">
        <v>40</v>
      </c>
      <c r="D16517" t="s">
        <v>13</v>
      </c>
      <c r="E16517" t="s">
        <v>74</v>
      </c>
      <c r="F16517" t="s">
        <v>14</v>
      </c>
      <c r="G16517">
        <v>47000</v>
      </c>
      <c r="H16517" t="s">
        <v>87</v>
      </c>
      <c r="I16517">
        <v>110</v>
      </c>
      <c r="J16517" t="s">
        <v>85</v>
      </c>
      <c r="L16517">
        <v>2.1123404339168892</v>
      </c>
      <c r="M16517">
        <v>2.1123404339168892</v>
      </c>
    </row>
    <row r="16518" spans="1:14" x14ac:dyDescent="0.25">
      <c r="A16518" t="s">
        <v>54</v>
      </c>
      <c r="B16518">
        <v>2020</v>
      </c>
      <c r="C16518" t="s">
        <v>40</v>
      </c>
      <c r="D16518" t="s">
        <v>13</v>
      </c>
      <c r="E16518" t="s">
        <v>74</v>
      </c>
      <c r="F16518" t="s">
        <v>14</v>
      </c>
      <c r="G16518">
        <v>51000</v>
      </c>
      <c r="H16518" t="s">
        <v>88</v>
      </c>
      <c r="I16518">
        <v>110</v>
      </c>
      <c r="J16518" t="s">
        <v>85</v>
      </c>
      <c r="L16518">
        <v>1.305000818753133</v>
      </c>
      <c r="M16518">
        <v>1.305000818753133</v>
      </c>
    </row>
    <row r="16519" spans="1:14" x14ac:dyDescent="0.25">
      <c r="A16519" t="s">
        <v>54</v>
      </c>
      <c r="B16519">
        <v>2020</v>
      </c>
      <c r="C16519" t="s">
        <v>40</v>
      </c>
      <c r="D16519" t="s">
        <v>13</v>
      </c>
      <c r="E16519" t="s">
        <v>74</v>
      </c>
      <c r="F16519" t="s">
        <v>14</v>
      </c>
      <c r="G16519">
        <v>90000</v>
      </c>
      <c r="H16519" t="s">
        <v>89</v>
      </c>
      <c r="I16519">
        <v>110</v>
      </c>
      <c r="J16519" t="s">
        <v>85</v>
      </c>
      <c r="L16519">
        <v>0.24621715882769959</v>
      </c>
      <c r="M16519">
        <v>0.24621715882769959</v>
      </c>
    </row>
    <row r="16520" spans="1:14" x14ac:dyDescent="0.25">
      <c r="A16520" t="s">
        <v>54</v>
      </c>
      <c r="B16520">
        <v>2020</v>
      </c>
      <c r="C16520" t="s">
        <v>40</v>
      </c>
      <c r="D16520" t="s">
        <v>13</v>
      </c>
      <c r="E16520" t="s">
        <v>74</v>
      </c>
      <c r="F16520" t="s">
        <v>14</v>
      </c>
      <c r="G16520">
        <v>90000</v>
      </c>
      <c r="H16520" t="s">
        <v>89</v>
      </c>
      <c r="I16520">
        <v>110</v>
      </c>
      <c r="J16520" t="s">
        <v>85</v>
      </c>
      <c r="L16520">
        <v>12.909724480307361</v>
      </c>
      <c r="M16520">
        <v>12.909724480307361</v>
      </c>
    </row>
    <row r="16521" spans="1:14" x14ac:dyDescent="0.25">
      <c r="A16521" t="s">
        <v>54</v>
      </c>
      <c r="B16521">
        <v>2020</v>
      </c>
      <c r="C16521" t="s">
        <v>40</v>
      </c>
      <c r="D16521" t="s">
        <v>55</v>
      </c>
      <c r="E16521" t="s">
        <v>81</v>
      </c>
      <c r="F16521" t="s">
        <v>14</v>
      </c>
      <c r="G16521">
        <v>11000</v>
      </c>
      <c r="H16521" t="s">
        <v>84</v>
      </c>
      <c r="I16521">
        <v>110</v>
      </c>
      <c r="J16521" t="s">
        <v>85</v>
      </c>
      <c r="L16521">
        <v>6.773625031378451E-2</v>
      </c>
      <c r="M16521">
        <v>6.773625031378451E-2</v>
      </c>
    </row>
    <row r="16522" spans="1:14" x14ac:dyDescent="0.25">
      <c r="A16522" t="s">
        <v>54</v>
      </c>
      <c r="B16522">
        <v>2020</v>
      </c>
      <c r="C16522" t="s">
        <v>40</v>
      </c>
      <c r="D16522" t="s">
        <v>55</v>
      </c>
      <c r="E16522" t="s">
        <v>81</v>
      </c>
      <c r="F16522" t="s">
        <v>14</v>
      </c>
      <c r="G16522">
        <v>11000</v>
      </c>
      <c r="H16522" t="s">
        <v>84</v>
      </c>
      <c r="I16522">
        <v>110</v>
      </c>
      <c r="J16522" t="s">
        <v>85</v>
      </c>
      <c r="L16522">
        <v>16.25783987051453</v>
      </c>
      <c r="M16522">
        <v>16.25783987051453</v>
      </c>
    </row>
    <row r="16523" spans="1:14" x14ac:dyDescent="0.25">
      <c r="A16523" t="s">
        <v>54</v>
      </c>
      <c r="B16523">
        <v>2020</v>
      </c>
      <c r="C16523" t="s">
        <v>40</v>
      </c>
      <c r="D16523" t="s">
        <v>55</v>
      </c>
      <c r="E16523" t="s">
        <v>81</v>
      </c>
      <c r="F16523" t="s">
        <v>14</v>
      </c>
      <c r="G16523">
        <v>41000</v>
      </c>
      <c r="H16523" t="s">
        <v>87</v>
      </c>
      <c r="I16523">
        <v>110</v>
      </c>
      <c r="J16523" t="s">
        <v>85</v>
      </c>
      <c r="L16523">
        <v>0.15526368600377111</v>
      </c>
      <c r="N16523">
        <v>0.15526368600377111</v>
      </c>
    </row>
    <row r="16524" spans="1:14" x14ac:dyDescent="0.25">
      <c r="A16524" t="s">
        <v>54</v>
      </c>
      <c r="B16524">
        <v>2020</v>
      </c>
      <c r="C16524" t="s">
        <v>40</v>
      </c>
      <c r="D16524" t="s">
        <v>55</v>
      </c>
      <c r="E16524" t="s">
        <v>81</v>
      </c>
      <c r="F16524" t="s">
        <v>14</v>
      </c>
      <c r="G16524">
        <v>41100</v>
      </c>
      <c r="H16524" t="s">
        <v>87</v>
      </c>
      <c r="I16524">
        <v>110</v>
      </c>
      <c r="J16524" t="s">
        <v>85</v>
      </c>
      <c r="L16524">
        <v>1.5404895348846579</v>
      </c>
      <c r="N16524">
        <v>1.5404895348846579</v>
      </c>
    </row>
    <row r="16525" spans="1:14" x14ac:dyDescent="0.25">
      <c r="A16525" t="s">
        <v>54</v>
      </c>
      <c r="B16525">
        <v>2020</v>
      </c>
      <c r="C16525" t="s">
        <v>40</v>
      </c>
      <c r="D16525" t="s">
        <v>56</v>
      </c>
      <c r="E16525" t="s">
        <v>82</v>
      </c>
      <c r="F16525" t="s">
        <v>14</v>
      </c>
      <c r="G16525">
        <v>11000</v>
      </c>
      <c r="H16525" t="s">
        <v>84</v>
      </c>
      <c r="I16525">
        <v>110</v>
      </c>
      <c r="J16525" t="s">
        <v>85</v>
      </c>
      <c r="L16525">
        <v>2.268095225533564</v>
      </c>
      <c r="M16525">
        <v>2.268095225533564</v>
      </c>
    </row>
    <row r="16526" spans="1:14" x14ac:dyDescent="0.25">
      <c r="A16526" t="s">
        <v>54</v>
      </c>
      <c r="B16526">
        <v>2020</v>
      </c>
      <c r="C16526" t="s">
        <v>40</v>
      </c>
      <c r="D16526" t="s">
        <v>56</v>
      </c>
      <c r="E16526" t="s">
        <v>82</v>
      </c>
      <c r="F16526" t="s">
        <v>14</v>
      </c>
      <c r="G16526">
        <v>11000</v>
      </c>
      <c r="H16526" t="s">
        <v>84</v>
      </c>
      <c r="I16526">
        <v>110</v>
      </c>
      <c r="J16526" t="s">
        <v>85</v>
      </c>
      <c r="L16526">
        <v>9.2151907365066836E-3</v>
      </c>
      <c r="M16526">
        <v>9.2151907365066836E-3</v>
      </c>
    </row>
    <row r="16527" spans="1:14" x14ac:dyDescent="0.25">
      <c r="A16527" t="s">
        <v>54</v>
      </c>
      <c r="B16527">
        <v>2020</v>
      </c>
      <c r="C16527" t="s">
        <v>40</v>
      </c>
      <c r="D16527" t="s">
        <v>56</v>
      </c>
      <c r="E16527" t="s">
        <v>82</v>
      </c>
      <c r="F16527" t="s">
        <v>14</v>
      </c>
      <c r="G16527">
        <v>12000</v>
      </c>
      <c r="H16527" t="s">
        <v>84</v>
      </c>
      <c r="I16527">
        <v>110</v>
      </c>
      <c r="J16527" t="s">
        <v>85</v>
      </c>
      <c r="L16527">
        <v>0.22677076708093749</v>
      </c>
      <c r="M16527">
        <v>0.22677076708093749</v>
      </c>
    </row>
    <row r="16528" spans="1:14" x14ac:dyDescent="0.25">
      <c r="A16528" t="s">
        <v>54</v>
      </c>
      <c r="B16528">
        <v>2020</v>
      </c>
      <c r="C16528" t="s">
        <v>40</v>
      </c>
      <c r="D16528" t="s">
        <v>56</v>
      </c>
      <c r="E16528" t="s">
        <v>82</v>
      </c>
      <c r="F16528" t="s">
        <v>14</v>
      </c>
      <c r="G16528">
        <v>21000</v>
      </c>
      <c r="H16528" t="s">
        <v>86</v>
      </c>
      <c r="I16528">
        <v>110</v>
      </c>
      <c r="J16528" t="s">
        <v>85</v>
      </c>
      <c r="L16528">
        <v>0.43946250761036998</v>
      </c>
      <c r="M16528">
        <v>0.43946250761036998</v>
      </c>
    </row>
    <row r="16529" spans="1:13" x14ac:dyDescent="0.25">
      <c r="A16529" t="s">
        <v>54</v>
      </c>
      <c r="B16529">
        <v>2020</v>
      </c>
      <c r="C16529" t="s">
        <v>40</v>
      </c>
      <c r="D16529" t="s">
        <v>56</v>
      </c>
      <c r="E16529" t="s">
        <v>82</v>
      </c>
      <c r="F16529" t="s">
        <v>14</v>
      </c>
      <c r="G16529">
        <v>22000</v>
      </c>
      <c r="H16529" t="s">
        <v>86</v>
      </c>
      <c r="I16529">
        <v>110</v>
      </c>
      <c r="J16529" t="s">
        <v>85</v>
      </c>
      <c r="L16529">
        <v>0.58703128623742351</v>
      </c>
      <c r="M16529">
        <v>0.58703128623742351</v>
      </c>
    </row>
    <row r="16530" spans="1:13" x14ac:dyDescent="0.25">
      <c r="A16530" t="s">
        <v>54</v>
      </c>
      <c r="B16530">
        <v>2020</v>
      </c>
      <c r="C16530" t="s">
        <v>40</v>
      </c>
      <c r="D16530" t="s">
        <v>56</v>
      </c>
      <c r="E16530" t="s">
        <v>82</v>
      </c>
      <c r="F16530" t="s">
        <v>14</v>
      </c>
      <c r="G16530">
        <v>23000</v>
      </c>
      <c r="H16530" t="s">
        <v>86</v>
      </c>
      <c r="I16530">
        <v>110</v>
      </c>
      <c r="J16530" t="s">
        <v>85</v>
      </c>
      <c r="L16530">
        <v>0.1352192331108831</v>
      </c>
      <c r="M16530">
        <v>0.1352192331108831</v>
      </c>
    </row>
    <row r="16531" spans="1:13" x14ac:dyDescent="0.25">
      <c r="A16531" t="s">
        <v>54</v>
      </c>
      <c r="B16531">
        <v>2020</v>
      </c>
      <c r="C16531" t="s">
        <v>40</v>
      </c>
      <c r="D16531" t="s">
        <v>56</v>
      </c>
      <c r="E16531" t="s">
        <v>82</v>
      </c>
      <c r="F16531" t="s">
        <v>14</v>
      </c>
      <c r="G16531">
        <v>32000</v>
      </c>
      <c r="H16531" t="s">
        <v>91</v>
      </c>
      <c r="I16531">
        <v>110</v>
      </c>
      <c r="J16531" t="s">
        <v>85</v>
      </c>
      <c r="L16531">
        <v>1.1358415581314181</v>
      </c>
      <c r="M16531">
        <v>1.1358415581314181</v>
      </c>
    </row>
    <row r="16532" spans="1:13" x14ac:dyDescent="0.25">
      <c r="A16532" t="s">
        <v>54</v>
      </c>
      <c r="B16532">
        <v>2020</v>
      </c>
      <c r="C16532" t="s">
        <v>40</v>
      </c>
      <c r="D16532" t="s">
        <v>56</v>
      </c>
      <c r="E16532" t="s">
        <v>82</v>
      </c>
      <c r="F16532" t="s">
        <v>14</v>
      </c>
      <c r="G16532">
        <v>32000</v>
      </c>
      <c r="H16532" t="s">
        <v>91</v>
      </c>
      <c r="I16532">
        <v>110</v>
      </c>
      <c r="J16532" t="s">
        <v>85</v>
      </c>
      <c r="L16532">
        <v>6.0865692523269371E-3</v>
      </c>
      <c r="M16532">
        <v>6.0865692523269371E-3</v>
      </c>
    </row>
    <row r="16533" spans="1:13" x14ac:dyDescent="0.25">
      <c r="A16533" t="s">
        <v>54</v>
      </c>
      <c r="B16533">
        <v>2020</v>
      </c>
      <c r="C16533" t="s">
        <v>40</v>
      </c>
      <c r="D16533" t="s">
        <v>56</v>
      </c>
      <c r="E16533" t="s">
        <v>82</v>
      </c>
      <c r="F16533" t="s">
        <v>14</v>
      </c>
      <c r="G16533">
        <v>41300</v>
      </c>
      <c r="H16533" t="s">
        <v>87</v>
      </c>
      <c r="I16533">
        <v>110</v>
      </c>
      <c r="J16533" t="s">
        <v>85</v>
      </c>
      <c r="L16533">
        <v>0.33669589044609888</v>
      </c>
      <c r="M16533">
        <v>0.33669589044609888</v>
      </c>
    </row>
    <row r="16534" spans="1:13" x14ac:dyDescent="0.25">
      <c r="A16534" t="s">
        <v>54</v>
      </c>
      <c r="B16534">
        <v>2020</v>
      </c>
      <c r="C16534" t="s">
        <v>40</v>
      </c>
      <c r="D16534" t="s">
        <v>56</v>
      </c>
      <c r="E16534" t="s">
        <v>82</v>
      </c>
      <c r="F16534" t="s">
        <v>14</v>
      </c>
      <c r="G16534">
        <v>43000</v>
      </c>
      <c r="H16534" t="s">
        <v>87</v>
      </c>
      <c r="I16534">
        <v>110</v>
      </c>
      <c r="J16534" t="s">
        <v>85</v>
      </c>
      <c r="L16534">
        <v>0.67609616555441554</v>
      </c>
      <c r="M16534">
        <v>0.67609616555441554</v>
      </c>
    </row>
    <row r="16535" spans="1:13" x14ac:dyDescent="0.25">
      <c r="A16535" t="s">
        <v>54</v>
      </c>
      <c r="B16535">
        <v>2020</v>
      </c>
      <c r="C16535" t="s">
        <v>40</v>
      </c>
      <c r="D16535" t="s">
        <v>56</v>
      </c>
      <c r="E16535" t="s">
        <v>82</v>
      </c>
      <c r="F16535" t="s">
        <v>14</v>
      </c>
      <c r="G16535">
        <v>47000</v>
      </c>
      <c r="H16535" t="s">
        <v>87</v>
      </c>
      <c r="I16535">
        <v>110</v>
      </c>
      <c r="J16535" t="s">
        <v>85</v>
      </c>
      <c r="L16535">
        <v>6.7609616555441551E-2</v>
      </c>
      <c r="M16535">
        <v>6.7609616555441551E-2</v>
      </c>
    </row>
    <row r="16536" spans="1:13" x14ac:dyDescent="0.25">
      <c r="A16536" t="s">
        <v>54</v>
      </c>
      <c r="B16536">
        <v>2020</v>
      </c>
      <c r="C16536" t="s">
        <v>40</v>
      </c>
      <c r="D16536" t="s">
        <v>56</v>
      </c>
      <c r="E16536" t="s">
        <v>82</v>
      </c>
      <c r="F16536" t="s">
        <v>14</v>
      </c>
      <c r="G16536">
        <v>51000</v>
      </c>
      <c r="H16536" t="s">
        <v>88</v>
      </c>
      <c r="I16536">
        <v>110</v>
      </c>
      <c r="J16536" t="s">
        <v>85</v>
      </c>
      <c r="L16536">
        <v>1.027666171642711E-2</v>
      </c>
      <c r="M16536">
        <v>1.027666171642711E-2</v>
      </c>
    </row>
    <row r="16537" spans="1:13" x14ac:dyDescent="0.25">
      <c r="A16537" t="s">
        <v>54</v>
      </c>
      <c r="B16537">
        <v>2020</v>
      </c>
      <c r="C16537" t="s">
        <v>40</v>
      </c>
      <c r="D16537" t="s">
        <v>56</v>
      </c>
      <c r="E16537" t="s">
        <v>82</v>
      </c>
      <c r="F16537" t="s">
        <v>14</v>
      </c>
      <c r="G16537">
        <v>51000</v>
      </c>
      <c r="H16537" t="s">
        <v>88</v>
      </c>
      <c r="I16537">
        <v>110</v>
      </c>
      <c r="J16537" t="s">
        <v>85</v>
      </c>
      <c r="L16537">
        <v>1.3981303611735909</v>
      </c>
      <c r="M16537">
        <v>1.3981303611735909</v>
      </c>
    </row>
    <row r="16538" spans="1:13" x14ac:dyDescent="0.25">
      <c r="A16538" t="s">
        <v>54</v>
      </c>
      <c r="B16538">
        <v>2020</v>
      </c>
      <c r="C16538" t="s">
        <v>40</v>
      </c>
      <c r="D16538" t="s">
        <v>56</v>
      </c>
      <c r="E16538" t="s">
        <v>82</v>
      </c>
      <c r="F16538" t="s">
        <v>14</v>
      </c>
      <c r="G16538">
        <v>90000</v>
      </c>
      <c r="H16538" t="s">
        <v>89</v>
      </c>
      <c r="I16538">
        <v>110</v>
      </c>
      <c r="J16538" t="s">
        <v>85</v>
      </c>
      <c r="L16538">
        <v>0.54146706974259817</v>
      </c>
      <c r="M16538">
        <v>0.54146706974259817</v>
      </c>
    </row>
    <row r="16539" spans="1:13" x14ac:dyDescent="0.25">
      <c r="A16539" t="s">
        <v>54</v>
      </c>
      <c r="B16539">
        <v>2021</v>
      </c>
      <c r="C16539" t="s">
        <v>40</v>
      </c>
      <c r="D16539" t="s">
        <v>9</v>
      </c>
      <c r="E16539" t="s">
        <v>71</v>
      </c>
      <c r="F16539" t="s">
        <v>10</v>
      </c>
      <c r="G16539">
        <v>12000</v>
      </c>
      <c r="H16539" t="s">
        <v>84</v>
      </c>
      <c r="I16539">
        <v>110</v>
      </c>
      <c r="J16539" t="s">
        <v>85</v>
      </c>
      <c r="L16539">
        <v>30.803234429129269</v>
      </c>
      <c r="M16539">
        <v>30.803234429129269</v>
      </c>
    </row>
    <row r="16540" spans="1:13" x14ac:dyDescent="0.25">
      <c r="A16540" t="s">
        <v>54</v>
      </c>
      <c r="B16540">
        <v>2021</v>
      </c>
      <c r="C16540" t="s">
        <v>40</v>
      </c>
      <c r="D16540" t="s">
        <v>20</v>
      </c>
      <c r="E16540" t="s">
        <v>79</v>
      </c>
      <c r="F16540" t="s">
        <v>10</v>
      </c>
      <c r="G16540">
        <v>21000</v>
      </c>
      <c r="H16540" t="s">
        <v>86</v>
      </c>
      <c r="I16540">
        <v>110</v>
      </c>
      <c r="J16540" t="s">
        <v>85</v>
      </c>
      <c r="L16540">
        <v>0.1192197586677759</v>
      </c>
      <c r="M16540">
        <v>0.1192197586677759</v>
      </c>
    </row>
    <row r="16541" spans="1:13" x14ac:dyDescent="0.25">
      <c r="A16541" t="s">
        <v>54</v>
      </c>
      <c r="B16541">
        <v>2021</v>
      </c>
      <c r="C16541" t="s">
        <v>40</v>
      </c>
      <c r="D16541" t="s">
        <v>20</v>
      </c>
      <c r="E16541" t="s">
        <v>79</v>
      </c>
      <c r="F16541" t="s">
        <v>10</v>
      </c>
      <c r="G16541">
        <v>21000</v>
      </c>
      <c r="H16541" t="s">
        <v>86</v>
      </c>
      <c r="I16541">
        <v>110</v>
      </c>
      <c r="J16541" t="s">
        <v>85</v>
      </c>
      <c r="L16541">
        <v>1.4827443456695011</v>
      </c>
      <c r="M16541">
        <v>1.4827443456695011</v>
      </c>
    </row>
    <row r="16542" spans="1:13" x14ac:dyDescent="0.25">
      <c r="A16542" t="s">
        <v>54</v>
      </c>
      <c r="B16542">
        <v>2021</v>
      </c>
      <c r="C16542" t="s">
        <v>40</v>
      </c>
      <c r="D16542" t="s">
        <v>20</v>
      </c>
      <c r="E16542" t="s">
        <v>79</v>
      </c>
      <c r="F16542" t="s">
        <v>10</v>
      </c>
      <c r="G16542">
        <v>22000</v>
      </c>
      <c r="H16542" t="s">
        <v>86</v>
      </c>
      <c r="I16542">
        <v>110</v>
      </c>
      <c r="J16542" t="s">
        <v>85</v>
      </c>
      <c r="L16542">
        <v>6.7405482256641402</v>
      </c>
      <c r="M16542">
        <v>6.7405482256641402</v>
      </c>
    </row>
    <row r="16543" spans="1:13" x14ac:dyDescent="0.25">
      <c r="A16543" t="s">
        <v>54</v>
      </c>
      <c r="B16543">
        <v>2021</v>
      </c>
      <c r="C16543" t="s">
        <v>40</v>
      </c>
      <c r="D16543" t="s">
        <v>20</v>
      </c>
      <c r="E16543" t="s">
        <v>79</v>
      </c>
      <c r="F16543" t="s">
        <v>10</v>
      </c>
      <c r="G16543">
        <v>22000</v>
      </c>
      <c r="H16543" t="s">
        <v>86</v>
      </c>
      <c r="I16543">
        <v>110</v>
      </c>
      <c r="J16543" t="s">
        <v>85</v>
      </c>
      <c r="L16543">
        <v>7.3291514920465559</v>
      </c>
      <c r="M16543">
        <v>7.3291514920465559</v>
      </c>
    </row>
    <row r="16544" spans="1:13" x14ac:dyDescent="0.25">
      <c r="A16544" t="s">
        <v>54</v>
      </c>
      <c r="B16544">
        <v>2021</v>
      </c>
      <c r="C16544" t="s">
        <v>40</v>
      </c>
      <c r="D16544" t="s">
        <v>20</v>
      </c>
      <c r="E16544" t="s">
        <v>79</v>
      </c>
      <c r="F16544" t="s">
        <v>10</v>
      </c>
      <c r="G16544">
        <v>23000</v>
      </c>
      <c r="H16544" t="s">
        <v>86</v>
      </c>
      <c r="I16544">
        <v>110</v>
      </c>
      <c r="J16544" t="s">
        <v>85</v>
      </c>
      <c r="L16544">
        <v>0.1386484480161668</v>
      </c>
      <c r="M16544">
        <v>0.1386484480161668</v>
      </c>
    </row>
    <row r="16545" spans="1:13" x14ac:dyDescent="0.25">
      <c r="A16545" t="s">
        <v>54</v>
      </c>
      <c r="B16545">
        <v>2021</v>
      </c>
      <c r="C16545" t="s">
        <v>40</v>
      </c>
      <c r="D16545" t="s">
        <v>20</v>
      </c>
      <c r="E16545" t="s">
        <v>79</v>
      </c>
      <c r="F16545" t="s">
        <v>10</v>
      </c>
      <c r="G16545">
        <v>32000</v>
      </c>
      <c r="H16545" t="s">
        <v>91</v>
      </c>
      <c r="I16545">
        <v>110</v>
      </c>
      <c r="J16545" t="s">
        <v>85</v>
      </c>
      <c r="L16545">
        <v>2.1813566209989248</v>
      </c>
      <c r="M16545">
        <v>2.1813566209989248</v>
      </c>
    </row>
    <row r="16546" spans="1:13" x14ac:dyDescent="0.25">
      <c r="A16546" t="s">
        <v>54</v>
      </c>
      <c r="B16546">
        <v>2021</v>
      </c>
      <c r="C16546" t="s">
        <v>40</v>
      </c>
      <c r="D16546" t="s">
        <v>20</v>
      </c>
      <c r="E16546" t="s">
        <v>79</v>
      </c>
      <c r="F16546" t="s">
        <v>10</v>
      </c>
      <c r="G16546">
        <v>32000</v>
      </c>
      <c r="H16546" t="s">
        <v>91</v>
      </c>
      <c r="I16546">
        <v>110</v>
      </c>
      <c r="J16546" t="s">
        <v>85</v>
      </c>
      <c r="L16546">
        <v>0.85860018604795862</v>
      </c>
      <c r="M16546">
        <v>0.85860018604795862</v>
      </c>
    </row>
    <row r="16547" spans="1:13" x14ac:dyDescent="0.25">
      <c r="A16547" t="s">
        <v>54</v>
      </c>
      <c r="B16547">
        <v>2021</v>
      </c>
      <c r="C16547" t="s">
        <v>40</v>
      </c>
      <c r="D16547" t="s">
        <v>20</v>
      </c>
      <c r="E16547" t="s">
        <v>79</v>
      </c>
      <c r="F16547" t="s">
        <v>10</v>
      </c>
      <c r="G16547">
        <v>51000</v>
      </c>
      <c r="H16547" t="s">
        <v>88</v>
      </c>
      <c r="I16547">
        <v>110</v>
      </c>
      <c r="J16547" t="s">
        <v>85</v>
      </c>
      <c r="L16547">
        <v>0.81743748272262162</v>
      </c>
      <c r="M16547">
        <v>0.81743748272262162</v>
      </c>
    </row>
    <row r="16548" spans="1:13" x14ac:dyDescent="0.25">
      <c r="A16548" t="s">
        <v>54</v>
      </c>
      <c r="B16548">
        <v>2021</v>
      </c>
      <c r="C16548" t="s">
        <v>40</v>
      </c>
      <c r="D16548" t="s">
        <v>16</v>
      </c>
      <c r="E16548" t="s">
        <v>76</v>
      </c>
      <c r="F16548" t="s">
        <v>10</v>
      </c>
      <c r="G16548">
        <v>23000</v>
      </c>
      <c r="H16548" t="s">
        <v>86</v>
      </c>
      <c r="I16548">
        <v>110</v>
      </c>
      <c r="J16548" t="s">
        <v>85</v>
      </c>
      <c r="L16548">
        <v>0.51161788935854891</v>
      </c>
      <c r="M16548">
        <v>0.51161788935854891</v>
      </c>
    </row>
    <row r="16549" spans="1:13" x14ac:dyDescent="0.25">
      <c r="A16549" t="s">
        <v>54</v>
      </c>
      <c r="B16549">
        <v>2021</v>
      </c>
      <c r="C16549" t="s">
        <v>40</v>
      </c>
      <c r="D16549" t="s">
        <v>16</v>
      </c>
      <c r="E16549" t="s">
        <v>76</v>
      </c>
      <c r="F16549" t="s">
        <v>10</v>
      </c>
      <c r="G16549">
        <v>41000</v>
      </c>
      <c r="H16549" t="s">
        <v>87</v>
      </c>
      <c r="I16549">
        <v>110</v>
      </c>
      <c r="J16549" t="s">
        <v>85</v>
      </c>
      <c r="L16549">
        <v>0.42847998233778478</v>
      </c>
      <c r="M16549">
        <v>0.42847998233778478</v>
      </c>
    </row>
    <row r="16550" spans="1:13" x14ac:dyDescent="0.25">
      <c r="A16550" t="s">
        <v>54</v>
      </c>
      <c r="B16550">
        <v>2021</v>
      </c>
      <c r="C16550" t="s">
        <v>40</v>
      </c>
      <c r="D16550" t="s">
        <v>16</v>
      </c>
      <c r="E16550" t="s">
        <v>76</v>
      </c>
      <c r="F16550" t="s">
        <v>10</v>
      </c>
      <c r="G16550">
        <v>41100</v>
      </c>
      <c r="H16550" t="s">
        <v>87</v>
      </c>
      <c r="I16550">
        <v>110</v>
      </c>
      <c r="J16550" t="s">
        <v>85</v>
      </c>
      <c r="L16550">
        <v>7.5920897169000181</v>
      </c>
      <c r="M16550">
        <v>7.5920897169000181</v>
      </c>
    </row>
    <row r="16551" spans="1:13" x14ac:dyDescent="0.25">
      <c r="A16551" t="s">
        <v>54</v>
      </c>
      <c r="B16551">
        <v>2021</v>
      </c>
      <c r="C16551" t="s">
        <v>40</v>
      </c>
      <c r="D16551" t="s">
        <v>16</v>
      </c>
      <c r="E16551" t="s">
        <v>76</v>
      </c>
      <c r="F16551" t="s">
        <v>10</v>
      </c>
      <c r="G16551">
        <v>41300</v>
      </c>
      <c r="H16551" t="s">
        <v>87</v>
      </c>
      <c r="I16551">
        <v>110</v>
      </c>
      <c r="J16551" t="s">
        <v>85</v>
      </c>
      <c r="L16551">
        <v>0.4843789692156828</v>
      </c>
      <c r="M16551">
        <v>0.4843789692156828</v>
      </c>
    </row>
    <row r="16552" spans="1:13" x14ac:dyDescent="0.25">
      <c r="A16552" t="s">
        <v>54</v>
      </c>
      <c r="B16552">
        <v>2021</v>
      </c>
      <c r="C16552" t="s">
        <v>40</v>
      </c>
      <c r="D16552" t="s">
        <v>16</v>
      </c>
      <c r="E16552" t="s">
        <v>76</v>
      </c>
      <c r="F16552" t="s">
        <v>10</v>
      </c>
      <c r="G16552">
        <v>43000</v>
      </c>
      <c r="H16552" t="s">
        <v>87</v>
      </c>
      <c r="I16552">
        <v>110</v>
      </c>
      <c r="J16552" t="s">
        <v>85</v>
      </c>
      <c r="L16552">
        <v>1.4069491957360101</v>
      </c>
      <c r="M16552">
        <v>1.4069491957360101</v>
      </c>
    </row>
    <row r="16553" spans="1:13" x14ac:dyDescent="0.25">
      <c r="A16553" t="s">
        <v>54</v>
      </c>
      <c r="B16553">
        <v>2021</v>
      </c>
      <c r="C16553" t="s">
        <v>40</v>
      </c>
      <c r="D16553" t="s">
        <v>16</v>
      </c>
      <c r="E16553" t="s">
        <v>76</v>
      </c>
      <c r="F16553" t="s">
        <v>10</v>
      </c>
      <c r="G16553">
        <v>46000</v>
      </c>
      <c r="H16553" t="s">
        <v>87</v>
      </c>
      <c r="I16553">
        <v>110</v>
      </c>
      <c r="J16553" t="s">
        <v>85</v>
      </c>
      <c r="L16553">
        <v>0.63952236169818633</v>
      </c>
      <c r="M16553">
        <v>0.63952236169818633</v>
      </c>
    </row>
    <row r="16554" spans="1:13" x14ac:dyDescent="0.25">
      <c r="A16554" t="s">
        <v>54</v>
      </c>
      <c r="B16554">
        <v>2021</v>
      </c>
      <c r="C16554" t="s">
        <v>40</v>
      </c>
      <c r="D16554" t="s">
        <v>16</v>
      </c>
      <c r="E16554" t="s">
        <v>76</v>
      </c>
      <c r="F16554" t="s">
        <v>10</v>
      </c>
      <c r="G16554">
        <v>47000</v>
      </c>
      <c r="H16554" t="s">
        <v>87</v>
      </c>
      <c r="I16554">
        <v>110</v>
      </c>
      <c r="J16554" t="s">
        <v>85</v>
      </c>
      <c r="L16554">
        <v>5.6277967829440394</v>
      </c>
      <c r="M16554">
        <v>5.6277967829440394</v>
      </c>
    </row>
    <row r="16555" spans="1:13" x14ac:dyDescent="0.25">
      <c r="A16555" t="s">
        <v>54</v>
      </c>
      <c r="B16555">
        <v>2021</v>
      </c>
      <c r="C16555" t="s">
        <v>40</v>
      </c>
      <c r="D16555" t="s">
        <v>17</v>
      </c>
      <c r="E16555" t="s">
        <v>77</v>
      </c>
      <c r="F16555" t="s">
        <v>10</v>
      </c>
      <c r="G16555">
        <v>22000</v>
      </c>
      <c r="H16555" t="s">
        <v>86</v>
      </c>
      <c r="I16555">
        <v>110</v>
      </c>
      <c r="J16555" t="s">
        <v>85</v>
      </c>
      <c r="L16555">
        <v>0.25580894467927451</v>
      </c>
      <c r="M16555">
        <v>0.25580894467927451</v>
      </c>
    </row>
    <row r="16556" spans="1:13" x14ac:dyDescent="0.25">
      <c r="A16556" t="s">
        <v>54</v>
      </c>
      <c r="B16556">
        <v>2021</v>
      </c>
      <c r="C16556" t="s">
        <v>40</v>
      </c>
      <c r="D16556" t="s">
        <v>17</v>
      </c>
      <c r="E16556" t="s">
        <v>77</v>
      </c>
      <c r="F16556" t="s">
        <v>10</v>
      </c>
      <c r="G16556">
        <v>32000</v>
      </c>
      <c r="H16556" t="s">
        <v>91</v>
      </c>
      <c r="I16556">
        <v>110</v>
      </c>
      <c r="J16556" t="s">
        <v>85</v>
      </c>
      <c r="L16556">
        <v>0.51161788935854891</v>
      </c>
      <c r="M16556">
        <v>0.51161788935854891</v>
      </c>
    </row>
    <row r="16557" spans="1:13" x14ac:dyDescent="0.25">
      <c r="A16557" t="s">
        <v>54</v>
      </c>
      <c r="B16557">
        <v>2021</v>
      </c>
      <c r="C16557" t="s">
        <v>40</v>
      </c>
      <c r="D16557" t="s">
        <v>17</v>
      </c>
      <c r="E16557" t="s">
        <v>77</v>
      </c>
      <c r="F16557" t="s">
        <v>10</v>
      </c>
      <c r="G16557">
        <v>41100</v>
      </c>
      <c r="H16557" t="s">
        <v>87</v>
      </c>
      <c r="I16557">
        <v>110</v>
      </c>
      <c r="J16557" t="s">
        <v>85</v>
      </c>
      <c r="L16557">
        <v>2.5580894467927449</v>
      </c>
      <c r="M16557">
        <v>2.5580894467927449</v>
      </c>
    </row>
    <row r="16558" spans="1:13" x14ac:dyDescent="0.25">
      <c r="A16558" t="s">
        <v>54</v>
      </c>
      <c r="B16558">
        <v>2021</v>
      </c>
      <c r="C16558" t="s">
        <v>40</v>
      </c>
      <c r="D16558" t="s">
        <v>17</v>
      </c>
      <c r="E16558" t="s">
        <v>77</v>
      </c>
      <c r="F16558" t="s">
        <v>10</v>
      </c>
      <c r="G16558">
        <v>41100</v>
      </c>
      <c r="H16558" t="s">
        <v>87</v>
      </c>
      <c r="I16558">
        <v>110</v>
      </c>
      <c r="J16558" t="s">
        <v>85</v>
      </c>
      <c r="L16558">
        <v>11.38617428582606</v>
      </c>
      <c r="M16558">
        <v>11.38617428582606</v>
      </c>
    </row>
    <row r="16559" spans="1:13" x14ac:dyDescent="0.25">
      <c r="A16559" t="s">
        <v>54</v>
      </c>
      <c r="B16559">
        <v>2021</v>
      </c>
      <c r="C16559" t="s">
        <v>40</v>
      </c>
      <c r="D16559" t="s">
        <v>17</v>
      </c>
      <c r="E16559" t="s">
        <v>77</v>
      </c>
      <c r="F16559" t="s">
        <v>10</v>
      </c>
      <c r="G16559">
        <v>41300</v>
      </c>
      <c r="H16559" t="s">
        <v>87</v>
      </c>
      <c r="I16559">
        <v>110</v>
      </c>
      <c r="J16559" t="s">
        <v>85</v>
      </c>
      <c r="L16559">
        <v>7.0888674771058424</v>
      </c>
      <c r="M16559">
        <v>7.0888674771058424</v>
      </c>
    </row>
    <row r="16560" spans="1:13" x14ac:dyDescent="0.25">
      <c r="A16560" t="s">
        <v>54</v>
      </c>
      <c r="B16560">
        <v>2021</v>
      </c>
      <c r="C16560" t="s">
        <v>40</v>
      </c>
      <c r="D16560" t="s">
        <v>17</v>
      </c>
      <c r="E16560" t="s">
        <v>77</v>
      </c>
      <c r="F16560" t="s">
        <v>10</v>
      </c>
      <c r="G16560">
        <v>42000</v>
      </c>
      <c r="H16560" t="s">
        <v>87</v>
      </c>
      <c r="I16560">
        <v>110</v>
      </c>
      <c r="J16560" t="s">
        <v>85</v>
      </c>
      <c r="L16560">
        <v>3.2615640446607501</v>
      </c>
      <c r="M16560">
        <v>3.2615640446607501</v>
      </c>
    </row>
    <row r="16561" spans="1:13" x14ac:dyDescent="0.25">
      <c r="A16561" t="s">
        <v>54</v>
      </c>
      <c r="B16561">
        <v>2021</v>
      </c>
      <c r="C16561" t="s">
        <v>40</v>
      </c>
      <c r="D16561" t="s">
        <v>17</v>
      </c>
      <c r="E16561" t="s">
        <v>77</v>
      </c>
      <c r="F16561" t="s">
        <v>10</v>
      </c>
      <c r="G16561">
        <v>42000</v>
      </c>
      <c r="H16561" t="s">
        <v>87</v>
      </c>
      <c r="I16561">
        <v>110</v>
      </c>
      <c r="J16561" t="s">
        <v>85</v>
      </c>
      <c r="L16561">
        <v>1.3046256178643001</v>
      </c>
      <c r="M16561">
        <v>1.3046256178643001</v>
      </c>
    </row>
    <row r="16562" spans="1:13" x14ac:dyDescent="0.25">
      <c r="A16562" t="s">
        <v>54</v>
      </c>
      <c r="B16562">
        <v>2021</v>
      </c>
      <c r="C16562" t="s">
        <v>40</v>
      </c>
      <c r="D16562" t="s">
        <v>17</v>
      </c>
      <c r="E16562" t="s">
        <v>77</v>
      </c>
      <c r="F16562" t="s">
        <v>10</v>
      </c>
      <c r="G16562">
        <v>43000</v>
      </c>
      <c r="H16562" t="s">
        <v>87</v>
      </c>
      <c r="I16562">
        <v>110</v>
      </c>
      <c r="J16562" t="s">
        <v>85</v>
      </c>
      <c r="L16562">
        <v>0.51161788935854891</v>
      </c>
      <c r="M16562">
        <v>0.51161788935854891</v>
      </c>
    </row>
    <row r="16563" spans="1:13" x14ac:dyDescent="0.25">
      <c r="A16563" t="s">
        <v>54</v>
      </c>
      <c r="B16563">
        <v>2021</v>
      </c>
      <c r="C16563" t="s">
        <v>40</v>
      </c>
      <c r="D16563" t="s">
        <v>17</v>
      </c>
      <c r="E16563" t="s">
        <v>77</v>
      </c>
      <c r="F16563" t="s">
        <v>10</v>
      </c>
      <c r="G16563">
        <v>43000</v>
      </c>
      <c r="H16563" t="s">
        <v>87</v>
      </c>
      <c r="I16563">
        <v>110</v>
      </c>
      <c r="J16563" t="s">
        <v>85</v>
      </c>
      <c r="L16563">
        <v>0.63952236169818633</v>
      </c>
      <c r="M16563">
        <v>0.63952236169818633</v>
      </c>
    </row>
    <row r="16564" spans="1:13" x14ac:dyDescent="0.25">
      <c r="A16564" t="s">
        <v>54</v>
      </c>
      <c r="B16564">
        <v>2021</v>
      </c>
      <c r="C16564" t="s">
        <v>40</v>
      </c>
      <c r="D16564" t="s">
        <v>17</v>
      </c>
      <c r="E16564" t="s">
        <v>77</v>
      </c>
      <c r="F16564" t="s">
        <v>10</v>
      </c>
      <c r="G16564">
        <v>44000</v>
      </c>
      <c r="H16564" t="s">
        <v>87</v>
      </c>
      <c r="I16564">
        <v>110</v>
      </c>
      <c r="J16564" t="s">
        <v>85</v>
      </c>
      <c r="L16564">
        <v>1.5988059042454661</v>
      </c>
      <c r="M16564">
        <v>1.5988059042454661</v>
      </c>
    </row>
    <row r="16565" spans="1:13" x14ac:dyDescent="0.25">
      <c r="A16565" t="s">
        <v>54</v>
      </c>
      <c r="B16565">
        <v>2021</v>
      </c>
      <c r="C16565" t="s">
        <v>40</v>
      </c>
      <c r="D16565" t="s">
        <v>17</v>
      </c>
      <c r="E16565" t="s">
        <v>77</v>
      </c>
      <c r="F16565" t="s">
        <v>10</v>
      </c>
      <c r="G16565">
        <v>44000</v>
      </c>
      <c r="H16565" t="s">
        <v>87</v>
      </c>
      <c r="I16565">
        <v>110</v>
      </c>
      <c r="J16565" t="s">
        <v>85</v>
      </c>
      <c r="L16565">
        <v>1.7139199293511389</v>
      </c>
      <c r="M16565">
        <v>1.7139199293511389</v>
      </c>
    </row>
    <row r="16566" spans="1:13" x14ac:dyDescent="0.25">
      <c r="A16566" t="s">
        <v>54</v>
      </c>
      <c r="B16566">
        <v>2021</v>
      </c>
      <c r="C16566" t="s">
        <v>40</v>
      </c>
      <c r="D16566" t="s">
        <v>17</v>
      </c>
      <c r="E16566" t="s">
        <v>77</v>
      </c>
      <c r="F16566" t="s">
        <v>10</v>
      </c>
      <c r="G16566">
        <v>46000</v>
      </c>
      <c r="H16566" t="s">
        <v>87</v>
      </c>
      <c r="I16566">
        <v>110</v>
      </c>
      <c r="J16566" t="s">
        <v>85</v>
      </c>
      <c r="L16566">
        <v>1.9185670850945591</v>
      </c>
      <c r="M16566">
        <v>1.9185670850945591</v>
      </c>
    </row>
    <row r="16567" spans="1:13" x14ac:dyDescent="0.25">
      <c r="A16567" t="s">
        <v>54</v>
      </c>
      <c r="B16567">
        <v>2021</v>
      </c>
      <c r="C16567" t="s">
        <v>40</v>
      </c>
      <c r="D16567" t="s">
        <v>17</v>
      </c>
      <c r="E16567" t="s">
        <v>77</v>
      </c>
      <c r="F16567" t="s">
        <v>10</v>
      </c>
      <c r="G16567">
        <v>46000</v>
      </c>
      <c r="H16567" t="s">
        <v>87</v>
      </c>
      <c r="I16567">
        <v>110</v>
      </c>
      <c r="J16567" t="s">
        <v>85</v>
      </c>
      <c r="L16567">
        <v>3.1976118084909322</v>
      </c>
      <c r="M16567">
        <v>3.1976118084909322</v>
      </c>
    </row>
    <row r="16568" spans="1:13" x14ac:dyDescent="0.25">
      <c r="A16568" t="s">
        <v>54</v>
      </c>
      <c r="B16568">
        <v>2021</v>
      </c>
      <c r="C16568" t="s">
        <v>40</v>
      </c>
      <c r="D16568" t="s">
        <v>17</v>
      </c>
      <c r="E16568" t="s">
        <v>77</v>
      </c>
      <c r="F16568" t="s">
        <v>10</v>
      </c>
      <c r="G16568">
        <v>47000</v>
      </c>
      <c r="H16568" t="s">
        <v>87</v>
      </c>
      <c r="I16568">
        <v>110</v>
      </c>
      <c r="J16568" t="s">
        <v>85</v>
      </c>
      <c r="L16568">
        <v>0.70334767826010225</v>
      </c>
      <c r="M16568">
        <v>0.70334767826010225</v>
      </c>
    </row>
    <row r="16569" spans="1:13" x14ac:dyDescent="0.25">
      <c r="A16569" t="s">
        <v>54</v>
      </c>
      <c r="B16569">
        <v>2021</v>
      </c>
      <c r="C16569" t="s">
        <v>40</v>
      </c>
      <c r="D16569" t="s">
        <v>18</v>
      </c>
      <c r="E16569" t="s">
        <v>78</v>
      </c>
      <c r="F16569" t="s">
        <v>14</v>
      </c>
      <c r="G16569">
        <v>21000</v>
      </c>
      <c r="H16569" t="s">
        <v>86</v>
      </c>
      <c r="I16569">
        <v>110</v>
      </c>
      <c r="J16569" t="s">
        <v>85</v>
      </c>
      <c r="L16569">
        <v>13.50765981242087</v>
      </c>
      <c r="M16569">
        <v>13.50765981242087</v>
      </c>
    </row>
    <row r="16570" spans="1:13" x14ac:dyDescent="0.25">
      <c r="A16570" t="s">
        <v>54</v>
      </c>
      <c r="B16570">
        <v>2021</v>
      </c>
      <c r="C16570" t="s">
        <v>40</v>
      </c>
      <c r="D16570" t="s">
        <v>18</v>
      </c>
      <c r="E16570" t="s">
        <v>78</v>
      </c>
      <c r="F16570" t="s">
        <v>14</v>
      </c>
      <c r="G16570">
        <v>41100</v>
      </c>
      <c r="H16570" t="s">
        <v>87</v>
      </c>
      <c r="I16570">
        <v>110</v>
      </c>
      <c r="J16570" t="s">
        <v>85</v>
      </c>
      <c r="L16570">
        <v>21.296094644549601</v>
      </c>
      <c r="M16570">
        <v>21.296094644549601</v>
      </c>
    </row>
    <row r="16571" spans="1:13" x14ac:dyDescent="0.25">
      <c r="A16571" t="s">
        <v>54</v>
      </c>
      <c r="B16571">
        <v>2021</v>
      </c>
      <c r="C16571" t="s">
        <v>40</v>
      </c>
      <c r="D16571" t="s">
        <v>18</v>
      </c>
      <c r="E16571" t="s">
        <v>78</v>
      </c>
      <c r="F16571" t="s">
        <v>14</v>
      </c>
      <c r="G16571">
        <v>41300</v>
      </c>
      <c r="H16571" t="s">
        <v>87</v>
      </c>
      <c r="I16571">
        <v>110</v>
      </c>
      <c r="J16571" t="s">
        <v>85</v>
      </c>
      <c r="L16571">
        <v>0.31976118084909322</v>
      </c>
      <c r="M16571">
        <v>0.31976118084909322</v>
      </c>
    </row>
    <row r="16572" spans="1:13" x14ac:dyDescent="0.25">
      <c r="A16572" t="s">
        <v>54</v>
      </c>
      <c r="B16572">
        <v>2021</v>
      </c>
      <c r="C16572" t="s">
        <v>40</v>
      </c>
      <c r="D16572" t="s">
        <v>18</v>
      </c>
      <c r="E16572" t="s">
        <v>78</v>
      </c>
      <c r="F16572" t="s">
        <v>14</v>
      </c>
      <c r="G16572">
        <v>44000</v>
      </c>
      <c r="H16572" t="s">
        <v>87</v>
      </c>
      <c r="I16572">
        <v>110</v>
      </c>
      <c r="J16572" t="s">
        <v>85</v>
      </c>
      <c r="L16572">
        <v>0.52440833659251274</v>
      </c>
      <c r="M16572">
        <v>0.52440833659251274</v>
      </c>
    </row>
    <row r="16573" spans="1:13" x14ac:dyDescent="0.25">
      <c r="A16573" t="s">
        <v>54</v>
      </c>
      <c r="B16573">
        <v>2021</v>
      </c>
      <c r="C16573" t="s">
        <v>40</v>
      </c>
      <c r="D16573" t="s">
        <v>12</v>
      </c>
      <c r="E16573" t="s">
        <v>73</v>
      </c>
      <c r="F16573" t="s">
        <v>10</v>
      </c>
      <c r="G16573">
        <v>11000</v>
      </c>
      <c r="H16573" t="s">
        <v>84</v>
      </c>
      <c r="I16573">
        <v>110</v>
      </c>
      <c r="J16573" t="s">
        <v>85</v>
      </c>
      <c r="L16573">
        <v>23.361765900118218</v>
      </c>
      <c r="M16573">
        <v>23.361765900118218</v>
      </c>
    </row>
    <row r="16574" spans="1:13" x14ac:dyDescent="0.25">
      <c r="A16574" t="s">
        <v>54</v>
      </c>
      <c r="B16574">
        <v>2021</v>
      </c>
      <c r="C16574" t="s">
        <v>40</v>
      </c>
      <c r="D16574" t="s">
        <v>12</v>
      </c>
      <c r="E16574" t="s">
        <v>73</v>
      </c>
      <c r="F16574" t="s">
        <v>10</v>
      </c>
      <c r="G16574">
        <v>12000</v>
      </c>
      <c r="H16574" t="s">
        <v>84</v>
      </c>
      <c r="I16574">
        <v>110</v>
      </c>
      <c r="J16574" t="s">
        <v>85</v>
      </c>
      <c r="L16574">
        <v>1.2790447233963731</v>
      </c>
      <c r="M16574">
        <v>1.2790447233963731</v>
      </c>
    </row>
    <row r="16575" spans="1:13" x14ac:dyDescent="0.25">
      <c r="A16575" t="s">
        <v>54</v>
      </c>
      <c r="B16575">
        <v>2021</v>
      </c>
      <c r="C16575" t="s">
        <v>40</v>
      </c>
      <c r="D16575" t="s">
        <v>12</v>
      </c>
      <c r="E16575" t="s">
        <v>73</v>
      </c>
      <c r="F16575" t="s">
        <v>10</v>
      </c>
      <c r="G16575">
        <v>23000</v>
      </c>
      <c r="H16575" t="s">
        <v>86</v>
      </c>
      <c r="I16575">
        <v>110</v>
      </c>
      <c r="J16575" t="s">
        <v>85</v>
      </c>
      <c r="L16575">
        <v>5.11617889358549E-2</v>
      </c>
      <c r="M16575">
        <v>5.11617889358549E-2</v>
      </c>
    </row>
    <row r="16576" spans="1:13" x14ac:dyDescent="0.25">
      <c r="A16576" t="s">
        <v>54</v>
      </c>
      <c r="B16576">
        <v>2021</v>
      </c>
      <c r="C16576" t="s">
        <v>40</v>
      </c>
      <c r="D16576" t="s">
        <v>12</v>
      </c>
      <c r="E16576" t="s">
        <v>73</v>
      </c>
      <c r="F16576" t="s">
        <v>10</v>
      </c>
      <c r="G16576">
        <v>41100</v>
      </c>
      <c r="H16576" t="s">
        <v>87</v>
      </c>
      <c r="I16576">
        <v>110</v>
      </c>
      <c r="J16576" t="s">
        <v>85</v>
      </c>
      <c r="L16576">
        <v>5.6917490191138578</v>
      </c>
      <c r="M16576">
        <v>5.6917490191138578</v>
      </c>
    </row>
    <row r="16577" spans="1:13" x14ac:dyDescent="0.25">
      <c r="A16577" t="s">
        <v>54</v>
      </c>
      <c r="B16577">
        <v>2021</v>
      </c>
      <c r="C16577" t="s">
        <v>40</v>
      </c>
      <c r="D16577" t="s">
        <v>13</v>
      </c>
      <c r="E16577" t="s">
        <v>74</v>
      </c>
      <c r="F16577" t="s">
        <v>14</v>
      </c>
      <c r="G16577">
        <v>11000</v>
      </c>
      <c r="H16577" t="s">
        <v>84</v>
      </c>
      <c r="I16577">
        <v>110</v>
      </c>
      <c r="J16577" t="s">
        <v>85</v>
      </c>
      <c r="L16577">
        <v>1.613628961901292</v>
      </c>
      <c r="M16577">
        <v>1.613628961901292</v>
      </c>
    </row>
    <row r="16578" spans="1:13" x14ac:dyDescent="0.25">
      <c r="A16578" t="s">
        <v>54</v>
      </c>
      <c r="B16578">
        <v>2021</v>
      </c>
      <c r="C16578" t="s">
        <v>40</v>
      </c>
      <c r="D16578" t="s">
        <v>13</v>
      </c>
      <c r="E16578" t="s">
        <v>74</v>
      </c>
      <c r="F16578" t="s">
        <v>14</v>
      </c>
      <c r="G16578">
        <v>11000</v>
      </c>
      <c r="H16578" t="s">
        <v>84</v>
      </c>
      <c r="I16578">
        <v>110</v>
      </c>
      <c r="J16578" t="s">
        <v>85</v>
      </c>
      <c r="L16578">
        <v>73.411748041615382</v>
      </c>
      <c r="M16578">
        <v>73.411748041615382</v>
      </c>
    </row>
    <row r="16579" spans="1:13" x14ac:dyDescent="0.25">
      <c r="A16579" t="s">
        <v>54</v>
      </c>
      <c r="B16579">
        <v>2021</v>
      </c>
      <c r="C16579" t="s">
        <v>40</v>
      </c>
      <c r="D16579" t="s">
        <v>13</v>
      </c>
      <c r="E16579" t="s">
        <v>74</v>
      </c>
      <c r="F16579" t="s">
        <v>14</v>
      </c>
      <c r="G16579">
        <v>12000</v>
      </c>
      <c r="H16579" t="s">
        <v>84</v>
      </c>
      <c r="I16579">
        <v>110</v>
      </c>
      <c r="J16579" t="s">
        <v>85</v>
      </c>
      <c r="L16579">
        <v>0.1218591059665409</v>
      </c>
      <c r="M16579">
        <v>0.1218591059665409</v>
      </c>
    </row>
    <row r="16580" spans="1:13" x14ac:dyDescent="0.25">
      <c r="A16580" t="s">
        <v>54</v>
      </c>
      <c r="B16580">
        <v>2021</v>
      </c>
      <c r="C16580" t="s">
        <v>40</v>
      </c>
      <c r="D16580" t="s">
        <v>13</v>
      </c>
      <c r="E16580" t="s">
        <v>74</v>
      </c>
      <c r="F16580" t="s">
        <v>14</v>
      </c>
      <c r="G16580">
        <v>12000</v>
      </c>
      <c r="H16580" t="s">
        <v>84</v>
      </c>
      <c r="I16580">
        <v>110</v>
      </c>
      <c r="J16580" t="s">
        <v>85</v>
      </c>
      <c r="L16580">
        <v>0.55960384887719838</v>
      </c>
      <c r="M16580">
        <v>0.55960384887719838</v>
      </c>
    </row>
    <row r="16581" spans="1:13" x14ac:dyDescent="0.25">
      <c r="A16581" t="s">
        <v>54</v>
      </c>
      <c r="B16581">
        <v>2021</v>
      </c>
      <c r="C16581" t="s">
        <v>40</v>
      </c>
      <c r="D16581" t="s">
        <v>13</v>
      </c>
      <c r="E16581" t="s">
        <v>74</v>
      </c>
      <c r="F16581" t="s">
        <v>14</v>
      </c>
      <c r="G16581">
        <v>13000</v>
      </c>
      <c r="H16581" t="s">
        <v>84</v>
      </c>
      <c r="I16581">
        <v>110</v>
      </c>
      <c r="J16581" t="s">
        <v>85</v>
      </c>
      <c r="L16581">
        <v>0.99765488424917048</v>
      </c>
      <c r="M16581">
        <v>0.99765488424917048</v>
      </c>
    </row>
    <row r="16582" spans="1:13" x14ac:dyDescent="0.25">
      <c r="A16582" t="s">
        <v>54</v>
      </c>
      <c r="B16582">
        <v>2021</v>
      </c>
      <c r="C16582" t="s">
        <v>40</v>
      </c>
      <c r="D16582" t="s">
        <v>13</v>
      </c>
      <c r="E16582" t="s">
        <v>74</v>
      </c>
      <c r="F16582" t="s">
        <v>14</v>
      </c>
      <c r="G16582">
        <v>20000</v>
      </c>
      <c r="H16582" t="s">
        <v>86</v>
      </c>
      <c r="I16582">
        <v>110</v>
      </c>
      <c r="J16582" t="s">
        <v>85</v>
      </c>
      <c r="L16582">
        <v>1.5965803664267559</v>
      </c>
      <c r="M16582">
        <v>1.5965803664267559</v>
      </c>
    </row>
    <row r="16583" spans="1:13" x14ac:dyDescent="0.25">
      <c r="A16583" t="s">
        <v>54</v>
      </c>
      <c r="B16583">
        <v>2021</v>
      </c>
      <c r="C16583" t="s">
        <v>40</v>
      </c>
      <c r="D16583" t="s">
        <v>13</v>
      </c>
      <c r="E16583" t="s">
        <v>74</v>
      </c>
      <c r="F16583" t="s">
        <v>14</v>
      </c>
      <c r="G16583">
        <v>21000</v>
      </c>
      <c r="H16583" t="s">
        <v>86</v>
      </c>
      <c r="I16583">
        <v>110</v>
      </c>
      <c r="J16583" t="s">
        <v>85</v>
      </c>
      <c r="L16583">
        <v>5.4767219038221873</v>
      </c>
      <c r="M16583">
        <v>5.4767219038221873</v>
      </c>
    </row>
    <row r="16584" spans="1:13" x14ac:dyDescent="0.25">
      <c r="A16584" t="s">
        <v>54</v>
      </c>
      <c r="B16584">
        <v>2021</v>
      </c>
      <c r="C16584" t="s">
        <v>40</v>
      </c>
      <c r="D16584" t="s">
        <v>13</v>
      </c>
      <c r="E16584" t="s">
        <v>74</v>
      </c>
      <c r="F16584" t="s">
        <v>14</v>
      </c>
      <c r="G16584">
        <v>22000</v>
      </c>
      <c r="H16584" t="s">
        <v>86</v>
      </c>
      <c r="I16584">
        <v>110</v>
      </c>
      <c r="J16584" t="s">
        <v>85</v>
      </c>
      <c r="L16584">
        <v>7.4334306579999909</v>
      </c>
      <c r="M16584">
        <v>7.4334306579999909</v>
      </c>
    </row>
    <row r="16585" spans="1:13" x14ac:dyDescent="0.25">
      <c r="A16585" t="s">
        <v>54</v>
      </c>
      <c r="B16585">
        <v>2021</v>
      </c>
      <c r="C16585" t="s">
        <v>40</v>
      </c>
      <c r="D16585" t="s">
        <v>13</v>
      </c>
      <c r="E16585" t="s">
        <v>74</v>
      </c>
      <c r="F16585" t="s">
        <v>14</v>
      </c>
      <c r="G16585">
        <v>22000</v>
      </c>
      <c r="H16585" t="s">
        <v>86</v>
      </c>
      <c r="I16585">
        <v>110</v>
      </c>
      <c r="J16585" t="s">
        <v>85</v>
      </c>
      <c r="L16585">
        <v>63.012755119065822</v>
      </c>
      <c r="M16585">
        <v>63.012755119065822</v>
      </c>
    </row>
    <row r="16586" spans="1:13" x14ac:dyDescent="0.25">
      <c r="A16586" t="s">
        <v>54</v>
      </c>
      <c r="B16586">
        <v>2021</v>
      </c>
      <c r="C16586" t="s">
        <v>40</v>
      </c>
      <c r="D16586" t="s">
        <v>13</v>
      </c>
      <c r="E16586" t="s">
        <v>74</v>
      </c>
      <c r="F16586" t="s">
        <v>14</v>
      </c>
      <c r="G16586">
        <v>23000</v>
      </c>
      <c r="H16586" t="s">
        <v>86</v>
      </c>
      <c r="I16586">
        <v>110</v>
      </c>
      <c r="J16586" t="s">
        <v>85</v>
      </c>
      <c r="L16586">
        <v>2.2814596749072411</v>
      </c>
      <c r="M16586">
        <v>2.2814596749072411</v>
      </c>
    </row>
    <row r="16587" spans="1:13" x14ac:dyDescent="0.25">
      <c r="A16587" t="s">
        <v>54</v>
      </c>
      <c r="B16587">
        <v>2021</v>
      </c>
      <c r="C16587" t="s">
        <v>40</v>
      </c>
      <c r="D16587" t="s">
        <v>13</v>
      </c>
      <c r="E16587" t="s">
        <v>74</v>
      </c>
      <c r="F16587" t="s">
        <v>14</v>
      </c>
      <c r="G16587">
        <v>32000</v>
      </c>
      <c r="H16587" t="s">
        <v>91</v>
      </c>
      <c r="I16587">
        <v>110</v>
      </c>
      <c r="J16587" t="s">
        <v>85</v>
      </c>
      <c r="L16587">
        <v>9.5928354254727941E-2</v>
      </c>
      <c r="M16587">
        <v>9.5928354254727941E-2</v>
      </c>
    </row>
    <row r="16588" spans="1:13" x14ac:dyDescent="0.25">
      <c r="A16588" t="s">
        <v>54</v>
      </c>
      <c r="B16588">
        <v>2021</v>
      </c>
      <c r="C16588" t="s">
        <v>40</v>
      </c>
      <c r="D16588" t="s">
        <v>13</v>
      </c>
      <c r="E16588" t="s">
        <v>74</v>
      </c>
      <c r="F16588" t="s">
        <v>14</v>
      </c>
      <c r="G16588">
        <v>41100</v>
      </c>
      <c r="H16588" t="s">
        <v>87</v>
      </c>
      <c r="I16588">
        <v>110</v>
      </c>
      <c r="J16588" t="s">
        <v>85</v>
      </c>
      <c r="L16588">
        <v>8.5804126908472877</v>
      </c>
      <c r="M16588">
        <v>8.5804126908472877</v>
      </c>
    </row>
    <row r="16589" spans="1:13" x14ac:dyDescent="0.25">
      <c r="A16589" t="s">
        <v>54</v>
      </c>
      <c r="B16589">
        <v>2021</v>
      </c>
      <c r="C16589" t="s">
        <v>40</v>
      </c>
      <c r="D16589" t="s">
        <v>13</v>
      </c>
      <c r="E16589" t="s">
        <v>74</v>
      </c>
      <c r="F16589" t="s">
        <v>14</v>
      </c>
      <c r="G16589">
        <v>41300</v>
      </c>
      <c r="H16589" t="s">
        <v>87</v>
      </c>
      <c r="I16589">
        <v>110</v>
      </c>
      <c r="J16589" t="s">
        <v>85</v>
      </c>
      <c r="L16589">
        <v>1.0005084330270679</v>
      </c>
      <c r="M16589">
        <v>1.0005084330270679</v>
      </c>
    </row>
    <row r="16590" spans="1:13" x14ac:dyDescent="0.25">
      <c r="A16590" t="s">
        <v>54</v>
      </c>
      <c r="B16590">
        <v>2021</v>
      </c>
      <c r="C16590" t="s">
        <v>40</v>
      </c>
      <c r="D16590" t="s">
        <v>13</v>
      </c>
      <c r="E16590" t="s">
        <v>74</v>
      </c>
      <c r="F16590" t="s">
        <v>14</v>
      </c>
      <c r="G16590">
        <v>42000</v>
      </c>
      <c r="H16590" t="s">
        <v>87</v>
      </c>
      <c r="I16590">
        <v>110</v>
      </c>
      <c r="J16590" t="s">
        <v>85</v>
      </c>
      <c r="L16590">
        <v>1.2790447233963731</v>
      </c>
      <c r="M16590">
        <v>1.2790447233963731</v>
      </c>
    </row>
    <row r="16591" spans="1:13" x14ac:dyDescent="0.25">
      <c r="A16591" t="s">
        <v>54</v>
      </c>
      <c r="B16591">
        <v>2021</v>
      </c>
      <c r="C16591" t="s">
        <v>40</v>
      </c>
      <c r="D16591" t="s">
        <v>13</v>
      </c>
      <c r="E16591" t="s">
        <v>74</v>
      </c>
      <c r="F16591" t="s">
        <v>14</v>
      </c>
      <c r="G16591">
        <v>47000</v>
      </c>
      <c r="H16591" t="s">
        <v>87</v>
      </c>
      <c r="I16591">
        <v>110</v>
      </c>
      <c r="J16591" t="s">
        <v>85</v>
      </c>
      <c r="L16591">
        <v>0.2637006506226301</v>
      </c>
      <c r="M16591">
        <v>0.2637006506226301</v>
      </c>
    </row>
    <row r="16592" spans="1:13" x14ac:dyDescent="0.25">
      <c r="A16592" t="s">
        <v>54</v>
      </c>
      <c r="B16592">
        <v>2021</v>
      </c>
      <c r="C16592" t="s">
        <v>40</v>
      </c>
      <c r="D16592" t="s">
        <v>13</v>
      </c>
      <c r="E16592" t="s">
        <v>74</v>
      </c>
      <c r="F16592" t="s">
        <v>14</v>
      </c>
      <c r="G16592">
        <v>47000</v>
      </c>
      <c r="H16592" t="s">
        <v>87</v>
      </c>
      <c r="I16592">
        <v>110</v>
      </c>
      <c r="J16592" t="s">
        <v>85</v>
      </c>
      <c r="L16592">
        <v>1.044095322607105</v>
      </c>
      <c r="M16592">
        <v>1.044095322607105</v>
      </c>
    </row>
    <row r="16593" spans="1:14" x14ac:dyDescent="0.25">
      <c r="A16593" t="s">
        <v>54</v>
      </c>
      <c r="B16593">
        <v>2021</v>
      </c>
      <c r="C16593" t="s">
        <v>40</v>
      </c>
      <c r="D16593" t="s">
        <v>13</v>
      </c>
      <c r="E16593" t="s">
        <v>74</v>
      </c>
      <c r="F16593" t="s">
        <v>14</v>
      </c>
      <c r="G16593">
        <v>51000</v>
      </c>
      <c r="H16593" t="s">
        <v>88</v>
      </c>
      <c r="I16593">
        <v>110</v>
      </c>
      <c r="J16593" t="s">
        <v>85</v>
      </c>
      <c r="L16593">
        <v>2.9965687193882031</v>
      </c>
      <c r="M16593">
        <v>2.9965687193882031</v>
      </c>
    </row>
    <row r="16594" spans="1:14" x14ac:dyDescent="0.25">
      <c r="A16594" t="s">
        <v>54</v>
      </c>
      <c r="B16594">
        <v>2021</v>
      </c>
      <c r="C16594" t="s">
        <v>40</v>
      </c>
      <c r="D16594" t="s">
        <v>55</v>
      </c>
      <c r="E16594" t="s">
        <v>81</v>
      </c>
      <c r="F16594" t="s">
        <v>14</v>
      </c>
      <c r="G16594">
        <v>11000</v>
      </c>
      <c r="H16594" t="s">
        <v>84</v>
      </c>
      <c r="I16594">
        <v>110</v>
      </c>
      <c r="J16594" t="s">
        <v>85</v>
      </c>
      <c r="L16594">
        <v>0.15858986577170689</v>
      </c>
      <c r="N16594">
        <v>0.15858986577170689</v>
      </c>
    </row>
    <row r="16595" spans="1:14" x14ac:dyDescent="0.25">
      <c r="A16595" t="s">
        <v>54</v>
      </c>
      <c r="B16595">
        <v>2021</v>
      </c>
      <c r="C16595" t="s">
        <v>40</v>
      </c>
      <c r="D16595" t="s">
        <v>55</v>
      </c>
      <c r="E16595" t="s">
        <v>81</v>
      </c>
      <c r="F16595" t="s">
        <v>14</v>
      </c>
      <c r="G16595">
        <v>11000</v>
      </c>
      <c r="H16595" t="s">
        <v>84</v>
      </c>
      <c r="I16595">
        <v>110</v>
      </c>
      <c r="J16595" t="s">
        <v>85</v>
      </c>
      <c r="L16595">
        <v>14.57939707908324</v>
      </c>
      <c r="N16595">
        <v>14.57939707908324</v>
      </c>
    </row>
    <row r="16596" spans="1:14" x14ac:dyDescent="0.25">
      <c r="A16596" t="s">
        <v>54</v>
      </c>
      <c r="B16596">
        <v>2021</v>
      </c>
      <c r="C16596" t="s">
        <v>40</v>
      </c>
      <c r="D16596" t="s">
        <v>55</v>
      </c>
      <c r="E16596" t="s">
        <v>81</v>
      </c>
      <c r="F16596" t="s">
        <v>14</v>
      </c>
      <c r="G16596">
        <v>13000</v>
      </c>
      <c r="H16596" t="s">
        <v>84</v>
      </c>
      <c r="I16596">
        <v>110</v>
      </c>
      <c r="J16596" t="s">
        <v>85</v>
      </c>
      <c r="L16596">
        <v>1.613581620746849</v>
      </c>
      <c r="N16596">
        <v>1.613581620746849</v>
      </c>
    </row>
    <row r="16597" spans="1:14" x14ac:dyDescent="0.25">
      <c r="A16597" t="s">
        <v>54</v>
      </c>
      <c r="B16597">
        <v>2021</v>
      </c>
      <c r="C16597" t="s">
        <v>40</v>
      </c>
      <c r="D16597" t="s">
        <v>55</v>
      </c>
      <c r="E16597" t="s">
        <v>81</v>
      </c>
      <c r="F16597" t="s">
        <v>14</v>
      </c>
      <c r="G16597">
        <v>41100</v>
      </c>
      <c r="H16597" t="s">
        <v>87</v>
      </c>
      <c r="I16597">
        <v>110</v>
      </c>
      <c r="J16597" t="s">
        <v>85</v>
      </c>
      <c r="L16597">
        <v>0.32827812222458658</v>
      </c>
      <c r="N16597">
        <v>0.32827812222458658</v>
      </c>
    </row>
    <row r="16598" spans="1:14" x14ac:dyDescent="0.25">
      <c r="A16598" t="s">
        <v>54</v>
      </c>
      <c r="B16598">
        <v>2021</v>
      </c>
      <c r="C16598" t="s">
        <v>40</v>
      </c>
      <c r="D16598" t="s">
        <v>56</v>
      </c>
      <c r="E16598" t="s">
        <v>82</v>
      </c>
      <c r="F16598" t="s">
        <v>14</v>
      </c>
      <c r="G16598">
        <v>11000</v>
      </c>
      <c r="H16598" t="s">
        <v>84</v>
      </c>
      <c r="I16598">
        <v>110</v>
      </c>
      <c r="J16598" t="s">
        <v>85</v>
      </c>
      <c r="L16598">
        <v>2.0684633245038011</v>
      </c>
      <c r="M16598">
        <v>2.0684633245038011</v>
      </c>
    </row>
    <row r="16599" spans="1:14" x14ac:dyDescent="0.25">
      <c r="A16599" t="s">
        <v>54</v>
      </c>
      <c r="B16599">
        <v>2021</v>
      </c>
      <c r="C16599" t="s">
        <v>40</v>
      </c>
      <c r="D16599" t="s">
        <v>56</v>
      </c>
      <c r="E16599" t="s">
        <v>82</v>
      </c>
      <c r="F16599" t="s">
        <v>14</v>
      </c>
      <c r="G16599">
        <v>11000</v>
      </c>
      <c r="H16599" t="s">
        <v>84</v>
      </c>
      <c r="I16599">
        <v>110</v>
      </c>
      <c r="J16599" t="s">
        <v>85</v>
      </c>
      <c r="L16599">
        <v>0.78467452561400308</v>
      </c>
      <c r="M16599">
        <v>0.78467452561400308</v>
      </c>
    </row>
    <row r="16600" spans="1:14" x14ac:dyDescent="0.25">
      <c r="A16600" t="s">
        <v>54</v>
      </c>
      <c r="B16600">
        <v>2021</v>
      </c>
      <c r="C16600" t="s">
        <v>40</v>
      </c>
      <c r="D16600" t="s">
        <v>56</v>
      </c>
      <c r="E16600" t="s">
        <v>82</v>
      </c>
      <c r="F16600" t="s">
        <v>14</v>
      </c>
      <c r="G16600">
        <v>20000</v>
      </c>
      <c r="H16600" t="s">
        <v>86</v>
      </c>
      <c r="I16600">
        <v>110</v>
      </c>
      <c r="J16600" t="s">
        <v>85</v>
      </c>
      <c r="L16600">
        <v>0.12930890181726809</v>
      </c>
      <c r="M16600">
        <v>0.12930890181726809</v>
      </c>
    </row>
    <row r="16601" spans="1:14" x14ac:dyDescent="0.25">
      <c r="A16601" t="s">
        <v>54</v>
      </c>
      <c r="B16601">
        <v>2021</v>
      </c>
      <c r="C16601" t="s">
        <v>40</v>
      </c>
      <c r="D16601" t="s">
        <v>56</v>
      </c>
      <c r="E16601" t="s">
        <v>82</v>
      </c>
      <c r="F16601" t="s">
        <v>14</v>
      </c>
      <c r="G16601">
        <v>22000</v>
      </c>
      <c r="H16601" t="s">
        <v>86</v>
      </c>
      <c r="I16601">
        <v>110</v>
      </c>
      <c r="J16601" t="s">
        <v>85</v>
      </c>
      <c r="L16601">
        <v>0.36484347835793651</v>
      </c>
      <c r="M16601">
        <v>0.36484347835793651</v>
      </c>
    </row>
    <row r="16602" spans="1:14" x14ac:dyDescent="0.25">
      <c r="A16602" t="s">
        <v>54</v>
      </c>
      <c r="B16602">
        <v>2021</v>
      </c>
      <c r="C16602" t="s">
        <v>40</v>
      </c>
      <c r="D16602" t="s">
        <v>56</v>
      </c>
      <c r="E16602" t="s">
        <v>82</v>
      </c>
      <c r="F16602" t="s">
        <v>14</v>
      </c>
      <c r="G16602">
        <v>43000</v>
      </c>
      <c r="H16602" t="s">
        <v>87</v>
      </c>
      <c r="I16602">
        <v>110</v>
      </c>
      <c r="J16602" t="s">
        <v>85</v>
      </c>
      <c r="L16602">
        <v>0.51161788935854891</v>
      </c>
      <c r="M16602">
        <v>0.51161788935854891</v>
      </c>
    </row>
    <row r="16603" spans="1:14" x14ac:dyDescent="0.25">
      <c r="A16603" t="s">
        <v>54</v>
      </c>
      <c r="B16603">
        <v>2021</v>
      </c>
      <c r="C16603" t="s">
        <v>40</v>
      </c>
      <c r="D16603" t="s">
        <v>56</v>
      </c>
      <c r="E16603" t="s">
        <v>82</v>
      </c>
      <c r="F16603" t="s">
        <v>14</v>
      </c>
      <c r="G16603">
        <v>51000</v>
      </c>
      <c r="H16603" t="s">
        <v>88</v>
      </c>
      <c r="I16603">
        <v>110</v>
      </c>
      <c r="J16603" t="s">
        <v>85</v>
      </c>
      <c r="L16603">
        <v>0.95403867896407279</v>
      </c>
      <c r="M16603">
        <v>0.95403867896407279</v>
      </c>
    </row>
    <row r="16604" spans="1:14" x14ac:dyDescent="0.25">
      <c r="A16604" t="s">
        <v>54</v>
      </c>
      <c r="B16604">
        <v>2022</v>
      </c>
      <c r="C16604" t="s">
        <v>40</v>
      </c>
      <c r="D16604" t="s">
        <v>9</v>
      </c>
      <c r="E16604" t="s">
        <v>71</v>
      </c>
      <c r="F16604" t="s">
        <v>10</v>
      </c>
      <c r="G16604">
        <v>12000</v>
      </c>
      <c r="H16604" t="s">
        <v>84</v>
      </c>
      <c r="I16604">
        <v>110</v>
      </c>
      <c r="J16604" t="s">
        <v>85</v>
      </c>
      <c r="L16604">
        <v>16.044222687412532</v>
      </c>
      <c r="M16604">
        <v>16.044222687412532</v>
      </c>
    </row>
    <row r="16605" spans="1:14" x14ac:dyDescent="0.25">
      <c r="A16605" t="s">
        <v>54</v>
      </c>
      <c r="B16605">
        <v>2022</v>
      </c>
      <c r="C16605" t="s">
        <v>40</v>
      </c>
      <c r="D16605" t="s">
        <v>20</v>
      </c>
      <c r="E16605" t="s">
        <v>79</v>
      </c>
      <c r="F16605" t="s">
        <v>10</v>
      </c>
      <c r="G16605">
        <v>21000</v>
      </c>
      <c r="H16605" t="s">
        <v>86</v>
      </c>
      <c r="I16605">
        <v>110</v>
      </c>
      <c r="J16605" t="s">
        <v>85</v>
      </c>
      <c r="L16605">
        <v>0.41908849288199218</v>
      </c>
      <c r="M16605">
        <v>0.41908849288199218</v>
      </c>
    </row>
    <row r="16606" spans="1:14" x14ac:dyDescent="0.25">
      <c r="A16606" t="s">
        <v>54</v>
      </c>
      <c r="B16606">
        <v>2022</v>
      </c>
      <c r="C16606" t="s">
        <v>40</v>
      </c>
      <c r="D16606" t="s">
        <v>20</v>
      </c>
      <c r="E16606" t="s">
        <v>79</v>
      </c>
      <c r="F16606" t="s">
        <v>10</v>
      </c>
      <c r="G16606">
        <v>21000</v>
      </c>
      <c r="H16606" t="s">
        <v>86</v>
      </c>
      <c r="I16606">
        <v>110</v>
      </c>
      <c r="J16606" t="s">
        <v>85</v>
      </c>
      <c r="L16606">
        <v>3.6100679300186589</v>
      </c>
      <c r="M16606">
        <v>3.6100679300186589</v>
      </c>
    </row>
    <row r="16607" spans="1:14" x14ac:dyDescent="0.25">
      <c r="A16607" t="s">
        <v>54</v>
      </c>
      <c r="B16607">
        <v>2022</v>
      </c>
      <c r="C16607" t="s">
        <v>40</v>
      </c>
      <c r="D16607" t="s">
        <v>20</v>
      </c>
      <c r="E16607" t="s">
        <v>79</v>
      </c>
      <c r="F16607" t="s">
        <v>10</v>
      </c>
      <c r="G16607">
        <v>22000</v>
      </c>
      <c r="H16607" t="s">
        <v>86</v>
      </c>
      <c r="I16607">
        <v>110</v>
      </c>
      <c r="J16607" t="s">
        <v>85</v>
      </c>
      <c r="L16607">
        <v>1.67198862106351</v>
      </c>
      <c r="M16607">
        <v>1.67198862106351</v>
      </c>
    </row>
    <row r="16608" spans="1:14" x14ac:dyDescent="0.25">
      <c r="A16608" t="s">
        <v>54</v>
      </c>
      <c r="B16608">
        <v>2022</v>
      </c>
      <c r="C16608" t="s">
        <v>40</v>
      </c>
      <c r="D16608" t="s">
        <v>20</v>
      </c>
      <c r="E16608" t="s">
        <v>79</v>
      </c>
      <c r="F16608" t="s">
        <v>10</v>
      </c>
      <c r="G16608">
        <v>22000</v>
      </c>
      <c r="H16608" t="s">
        <v>86</v>
      </c>
      <c r="I16608">
        <v>110</v>
      </c>
      <c r="J16608" t="s">
        <v>85</v>
      </c>
      <c r="L16608">
        <v>6.7363340041847586</v>
      </c>
      <c r="M16608">
        <v>6.7363340041847586</v>
      </c>
    </row>
    <row r="16609" spans="1:13" x14ac:dyDescent="0.25">
      <c r="A16609" t="s">
        <v>54</v>
      </c>
      <c r="B16609">
        <v>2022</v>
      </c>
      <c r="C16609" t="s">
        <v>40</v>
      </c>
      <c r="D16609" t="s">
        <v>20</v>
      </c>
      <c r="E16609" t="s">
        <v>79</v>
      </c>
      <c r="F16609" t="s">
        <v>10</v>
      </c>
      <c r="G16609">
        <v>23000</v>
      </c>
      <c r="H16609" t="s">
        <v>86</v>
      </c>
      <c r="I16609">
        <v>110</v>
      </c>
      <c r="J16609" t="s">
        <v>85</v>
      </c>
      <c r="L16609">
        <v>4.916248558613355E-2</v>
      </c>
      <c r="M16609">
        <v>4.916248558613355E-2</v>
      </c>
    </row>
    <row r="16610" spans="1:13" x14ac:dyDescent="0.25">
      <c r="A16610" t="s">
        <v>54</v>
      </c>
      <c r="B16610">
        <v>2022</v>
      </c>
      <c r="C16610" t="s">
        <v>40</v>
      </c>
      <c r="D16610" t="s">
        <v>20</v>
      </c>
      <c r="E16610" t="s">
        <v>79</v>
      </c>
      <c r="F16610" t="s">
        <v>10</v>
      </c>
      <c r="G16610">
        <v>31000</v>
      </c>
      <c r="H16610" t="s">
        <v>91</v>
      </c>
      <c r="I16610">
        <v>110</v>
      </c>
      <c r="J16610" t="s">
        <v>85</v>
      </c>
      <c r="L16610">
        <v>0.2110904479912053</v>
      </c>
      <c r="M16610">
        <v>0.2110904479912053</v>
      </c>
    </row>
    <row r="16611" spans="1:13" x14ac:dyDescent="0.25">
      <c r="A16611" t="s">
        <v>54</v>
      </c>
      <c r="B16611">
        <v>2022</v>
      </c>
      <c r="C16611" t="s">
        <v>40</v>
      </c>
      <c r="D16611" t="s">
        <v>20</v>
      </c>
      <c r="E16611" t="s">
        <v>79</v>
      </c>
      <c r="F16611" t="s">
        <v>10</v>
      </c>
      <c r="G16611">
        <v>32000</v>
      </c>
      <c r="H16611" t="s">
        <v>91</v>
      </c>
      <c r="I16611">
        <v>110</v>
      </c>
      <c r="J16611" t="s">
        <v>85</v>
      </c>
      <c r="L16611">
        <v>3.5112829855639531</v>
      </c>
      <c r="M16611">
        <v>3.5112829855639531</v>
      </c>
    </row>
    <row r="16612" spans="1:13" x14ac:dyDescent="0.25">
      <c r="A16612" t="s">
        <v>54</v>
      </c>
      <c r="B16612">
        <v>2022</v>
      </c>
      <c r="C16612" t="s">
        <v>40</v>
      </c>
      <c r="D16612" t="s">
        <v>20</v>
      </c>
      <c r="E16612" t="s">
        <v>79</v>
      </c>
      <c r="F16612" t="s">
        <v>10</v>
      </c>
      <c r="G16612">
        <v>32000</v>
      </c>
      <c r="H16612" t="s">
        <v>91</v>
      </c>
      <c r="I16612">
        <v>110</v>
      </c>
      <c r="J16612" t="s">
        <v>85</v>
      </c>
      <c r="L16612">
        <v>0.31384637557966411</v>
      </c>
      <c r="M16612">
        <v>0.31384637557966411</v>
      </c>
    </row>
    <row r="16613" spans="1:13" x14ac:dyDescent="0.25">
      <c r="A16613" t="s">
        <v>54</v>
      </c>
      <c r="B16613">
        <v>2022</v>
      </c>
      <c r="C16613" t="s">
        <v>40</v>
      </c>
      <c r="D16613" t="s">
        <v>20</v>
      </c>
      <c r="E16613" t="s">
        <v>79</v>
      </c>
      <c r="F16613" t="s">
        <v>10</v>
      </c>
      <c r="G16613">
        <v>51000</v>
      </c>
      <c r="H16613" t="s">
        <v>88</v>
      </c>
      <c r="I16613">
        <v>110</v>
      </c>
      <c r="J16613" t="s">
        <v>85</v>
      </c>
      <c r="L16613">
        <v>0.82169355635667474</v>
      </c>
      <c r="M16613">
        <v>0.82169355635667474</v>
      </c>
    </row>
    <row r="16614" spans="1:13" x14ac:dyDescent="0.25">
      <c r="A16614" t="s">
        <v>54</v>
      </c>
      <c r="B16614">
        <v>2022</v>
      </c>
      <c r="C16614" t="s">
        <v>40</v>
      </c>
      <c r="D16614" t="s">
        <v>16</v>
      </c>
      <c r="E16614" t="s">
        <v>76</v>
      </c>
      <c r="F16614" t="s">
        <v>10</v>
      </c>
      <c r="G16614">
        <v>41000</v>
      </c>
      <c r="H16614" t="s">
        <v>87</v>
      </c>
      <c r="I16614">
        <v>110</v>
      </c>
      <c r="J16614" t="s">
        <v>85</v>
      </c>
      <c r="L16614">
        <v>6.5965764997251652E-2</v>
      </c>
      <c r="M16614">
        <v>6.5965764997251652E-2</v>
      </c>
    </row>
    <row r="16615" spans="1:13" x14ac:dyDescent="0.25">
      <c r="A16615" t="s">
        <v>54</v>
      </c>
      <c r="B16615">
        <v>2022</v>
      </c>
      <c r="C16615" t="s">
        <v>40</v>
      </c>
      <c r="D16615" t="s">
        <v>16</v>
      </c>
      <c r="E16615" t="s">
        <v>76</v>
      </c>
      <c r="F16615" t="s">
        <v>10</v>
      </c>
      <c r="G16615">
        <v>41100</v>
      </c>
      <c r="H16615" t="s">
        <v>87</v>
      </c>
      <c r="I16615">
        <v>110</v>
      </c>
      <c r="J16615" t="s">
        <v>85</v>
      </c>
      <c r="L16615">
        <v>6.6976240579255002</v>
      </c>
      <c r="M16615">
        <v>6.6976240579255002</v>
      </c>
    </row>
    <row r="16616" spans="1:13" x14ac:dyDescent="0.25">
      <c r="A16616" t="s">
        <v>54</v>
      </c>
      <c r="B16616">
        <v>2022</v>
      </c>
      <c r="C16616" t="s">
        <v>40</v>
      </c>
      <c r="D16616" t="s">
        <v>16</v>
      </c>
      <c r="E16616" t="s">
        <v>76</v>
      </c>
      <c r="F16616" t="s">
        <v>10</v>
      </c>
      <c r="G16616">
        <v>41300</v>
      </c>
      <c r="H16616" t="s">
        <v>87</v>
      </c>
      <c r="I16616">
        <v>110</v>
      </c>
      <c r="J16616" t="s">
        <v>85</v>
      </c>
      <c r="L16616">
        <v>0.11838300142834959</v>
      </c>
      <c r="M16616">
        <v>0.11838300142834959</v>
      </c>
    </row>
    <row r="16617" spans="1:13" x14ac:dyDescent="0.25">
      <c r="A16617" t="s">
        <v>54</v>
      </c>
      <c r="B16617">
        <v>2022</v>
      </c>
      <c r="C16617" t="s">
        <v>40</v>
      </c>
      <c r="D16617" t="s">
        <v>16</v>
      </c>
      <c r="E16617" t="s">
        <v>76</v>
      </c>
      <c r="F16617" t="s">
        <v>10</v>
      </c>
      <c r="G16617">
        <v>43000</v>
      </c>
      <c r="H16617" t="s">
        <v>87</v>
      </c>
      <c r="I16617">
        <v>110</v>
      </c>
      <c r="J16617" t="s">
        <v>85</v>
      </c>
      <c r="L16617">
        <v>0.71962652724274534</v>
      </c>
      <c r="M16617">
        <v>0.71962652724274534</v>
      </c>
    </row>
    <row r="16618" spans="1:13" x14ac:dyDescent="0.25">
      <c r="A16618" t="s">
        <v>54</v>
      </c>
      <c r="B16618">
        <v>2022</v>
      </c>
      <c r="C16618" t="s">
        <v>40</v>
      </c>
      <c r="D16618" t="s">
        <v>16</v>
      </c>
      <c r="E16618" t="s">
        <v>76</v>
      </c>
      <c r="F16618" t="s">
        <v>10</v>
      </c>
      <c r="G16618">
        <v>47000</v>
      </c>
      <c r="H16618" t="s">
        <v>87</v>
      </c>
      <c r="I16618">
        <v>110</v>
      </c>
      <c r="J16618" t="s">
        <v>85</v>
      </c>
      <c r="L16618">
        <v>4.2457965107321973</v>
      </c>
      <c r="M16618">
        <v>4.2457965107321973</v>
      </c>
    </row>
    <row r="16619" spans="1:13" x14ac:dyDescent="0.25">
      <c r="A16619" t="s">
        <v>54</v>
      </c>
      <c r="B16619">
        <v>2022</v>
      </c>
      <c r="C16619" t="s">
        <v>40</v>
      </c>
      <c r="D16619" t="s">
        <v>17</v>
      </c>
      <c r="E16619" t="s">
        <v>77</v>
      </c>
      <c r="F16619" t="s">
        <v>10</v>
      </c>
      <c r="G16619">
        <v>21000</v>
      </c>
      <c r="H16619" t="s">
        <v>86</v>
      </c>
      <c r="I16619">
        <v>110</v>
      </c>
      <c r="J16619" t="s">
        <v>85</v>
      </c>
      <c r="L16619">
        <v>3.838008145294642</v>
      </c>
      <c r="M16619">
        <v>3.838008145294642</v>
      </c>
    </row>
    <row r="16620" spans="1:13" x14ac:dyDescent="0.25">
      <c r="A16620" t="s">
        <v>54</v>
      </c>
      <c r="B16620">
        <v>2022</v>
      </c>
      <c r="C16620" t="s">
        <v>40</v>
      </c>
      <c r="D16620" t="s">
        <v>17</v>
      </c>
      <c r="E16620" t="s">
        <v>77</v>
      </c>
      <c r="F16620" t="s">
        <v>10</v>
      </c>
      <c r="G16620">
        <v>22000</v>
      </c>
      <c r="H16620" t="s">
        <v>86</v>
      </c>
      <c r="I16620">
        <v>110</v>
      </c>
      <c r="J16620" t="s">
        <v>85</v>
      </c>
      <c r="L16620">
        <v>0.23987550908091509</v>
      </c>
      <c r="M16620">
        <v>0.23987550908091509</v>
      </c>
    </row>
    <row r="16621" spans="1:13" x14ac:dyDescent="0.25">
      <c r="A16621" t="s">
        <v>54</v>
      </c>
      <c r="B16621">
        <v>2022</v>
      </c>
      <c r="C16621" t="s">
        <v>40</v>
      </c>
      <c r="D16621" t="s">
        <v>17</v>
      </c>
      <c r="E16621" t="s">
        <v>77</v>
      </c>
      <c r="F16621" t="s">
        <v>10</v>
      </c>
      <c r="G16621">
        <v>41100</v>
      </c>
      <c r="H16621" t="s">
        <v>87</v>
      </c>
      <c r="I16621">
        <v>110</v>
      </c>
      <c r="J16621" t="s">
        <v>85</v>
      </c>
      <c r="L16621">
        <v>3.4655278596216621</v>
      </c>
      <c r="M16621">
        <v>3.4655278596216621</v>
      </c>
    </row>
    <row r="16622" spans="1:13" x14ac:dyDescent="0.25">
      <c r="A16622" t="s">
        <v>54</v>
      </c>
      <c r="B16622">
        <v>2022</v>
      </c>
      <c r="C16622" t="s">
        <v>40</v>
      </c>
      <c r="D16622" t="s">
        <v>17</v>
      </c>
      <c r="E16622" t="s">
        <v>77</v>
      </c>
      <c r="F16622" t="s">
        <v>10</v>
      </c>
      <c r="G16622">
        <v>41100</v>
      </c>
      <c r="H16622" t="s">
        <v>87</v>
      </c>
      <c r="I16622">
        <v>110</v>
      </c>
      <c r="J16622" t="s">
        <v>85</v>
      </c>
      <c r="L16622">
        <v>26.614229710741618</v>
      </c>
      <c r="M16622">
        <v>26.614229710741618</v>
      </c>
    </row>
    <row r="16623" spans="1:13" x14ac:dyDescent="0.25">
      <c r="A16623" t="s">
        <v>54</v>
      </c>
      <c r="B16623">
        <v>2022</v>
      </c>
      <c r="C16623" t="s">
        <v>40</v>
      </c>
      <c r="D16623" t="s">
        <v>17</v>
      </c>
      <c r="E16623" t="s">
        <v>77</v>
      </c>
      <c r="F16623" t="s">
        <v>10</v>
      </c>
      <c r="G16623">
        <v>41300</v>
      </c>
      <c r="H16623" t="s">
        <v>87</v>
      </c>
      <c r="I16623">
        <v>110</v>
      </c>
      <c r="J16623" t="s">
        <v>85</v>
      </c>
      <c r="L16623">
        <v>2.0314542570971228</v>
      </c>
      <c r="M16623">
        <v>2.0314542570971228</v>
      </c>
    </row>
    <row r="16624" spans="1:13" x14ac:dyDescent="0.25">
      <c r="A16624" t="s">
        <v>54</v>
      </c>
      <c r="B16624">
        <v>2022</v>
      </c>
      <c r="C16624" t="s">
        <v>40</v>
      </c>
      <c r="D16624" t="s">
        <v>17</v>
      </c>
      <c r="E16624" t="s">
        <v>77</v>
      </c>
      <c r="F16624" t="s">
        <v>10</v>
      </c>
      <c r="G16624">
        <v>41600</v>
      </c>
      <c r="H16624" t="s">
        <v>87</v>
      </c>
      <c r="I16624">
        <v>110</v>
      </c>
      <c r="J16624" t="s">
        <v>85</v>
      </c>
      <c r="L16624">
        <v>1.7990663181068629E-2</v>
      </c>
      <c r="M16624">
        <v>1.7990663181068629E-2</v>
      </c>
    </row>
    <row r="16625" spans="1:13" x14ac:dyDescent="0.25">
      <c r="A16625" t="s">
        <v>54</v>
      </c>
      <c r="B16625">
        <v>2022</v>
      </c>
      <c r="C16625" t="s">
        <v>40</v>
      </c>
      <c r="D16625" t="s">
        <v>17</v>
      </c>
      <c r="E16625" t="s">
        <v>77</v>
      </c>
      <c r="F16625" t="s">
        <v>10</v>
      </c>
      <c r="G16625">
        <v>42000</v>
      </c>
      <c r="H16625" t="s">
        <v>87</v>
      </c>
      <c r="I16625">
        <v>110</v>
      </c>
      <c r="J16625" t="s">
        <v>85</v>
      </c>
      <c r="L16625">
        <v>2.0389418271877782</v>
      </c>
      <c r="M16625">
        <v>2.0389418271877782</v>
      </c>
    </row>
    <row r="16626" spans="1:13" x14ac:dyDescent="0.25">
      <c r="A16626" t="s">
        <v>54</v>
      </c>
      <c r="B16626">
        <v>2022</v>
      </c>
      <c r="C16626" t="s">
        <v>40</v>
      </c>
      <c r="D16626" t="s">
        <v>17</v>
      </c>
      <c r="E16626" t="s">
        <v>77</v>
      </c>
      <c r="F16626" t="s">
        <v>10</v>
      </c>
      <c r="G16626">
        <v>42000</v>
      </c>
      <c r="H16626" t="s">
        <v>87</v>
      </c>
      <c r="I16626">
        <v>110</v>
      </c>
      <c r="J16626" t="s">
        <v>85</v>
      </c>
      <c r="L16626">
        <v>2.3987550908091512E-2</v>
      </c>
      <c r="M16626">
        <v>2.3987550908091512E-2</v>
      </c>
    </row>
    <row r="16627" spans="1:13" x14ac:dyDescent="0.25">
      <c r="A16627" t="s">
        <v>54</v>
      </c>
      <c r="B16627">
        <v>2022</v>
      </c>
      <c r="C16627" t="s">
        <v>40</v>
      </c>
      <c r="D16627" t="s">
        <v>17</v>
      </c>
      <c r="E16627" t="s">
        <v>77</v>
      </c>
      <c r="F16627" t="s">
        <v>10</v>
      </c>
      <c r="G16627">
        <v>43000</v>
      </c>
      <c r="H16627" t="s">
        <v>87</v>
      </c>
      <c r="I16627">
        <v>110</v>
      </c>
      <c r="J16627" t="s">
        <v>85</v>
      </c>
      <c r="L16627">
        <v>1.199377545404575</v>
      </c>
      <c r="M16627">
        <v>1.199377545404575</v>
      </c>
    </row>
    <row r="16628" spans="1:13" x14ac:dyDescent="0.25">
      <c r="A16628" t="s">
        <v>54</v>
      </c>
      <c r="B16628">
        <v>2022</v>
      </c>
      <c r="C16628" t="s">
        <v>40</v>
      </c>
      <c r="D16628" t="s">
        <v>17</v>
      </c>
      <c r="E16628" t="s">
        <v>77</v>
      </c>
      <c r="F16628" t="s">
        <v>10</v>
      </c>
      <c r="G16628">
        <v>43000</v>
      </c>
      <c r="H16628" t="s">
        <v>87</v>
      </c>
      <c r="I16628">
        <v>110</v>
      </c>
      <c r="J16628" t="s">
        <v>85</v>
      </c>
      <c r="L16628">
        <v>0.59968877270228771</v>
      </c>
      <c r="M16628">
        <v>0.59968877270228771</v>
      </c>
    </row>
    <row r="16629" spans="1:13" x14ac:dyDescent="0.25">
      <c r="A16629" t="s">
        <v>54</v>
      </c>
      <c r="B16629">
        <v>2022</v>
      </c>
      <c r="C16629" t="s">
        <v>40</v>
      </c>
      <c r="D16629" t="s">
        <v>17</v>
      </c>
      <c r="E16629" t="s">
        <v>77</v>
      </c>
      <c r="F16629" t="s">
        <v>10</v>
      </c>
      <c r="G16629">
        <v>44000</v>
      </c>
      <c r="H16629" t="s">
        <v>87</v>
      </c>
      <c r="I16629">
        <v>110</v>
      </c>
      <c r="J16629" t="s">
        <v>85</v>
      </c>
      <c r="L16629">
        <v>0.29984438635114391</v>
      </c>
      <c r="M16629">
        <v>0.29984438635114391</v>
      </c>
    </row>
    <row r="16630" spans="1:13" x14ac:dyDescent="0.25">
      <c r="A16630" t="s">
        <v>54</v>
      </c>
      <c r="B16630">
        <v>2022</v>
      </c>
      <c r="C16630" t="s">
        <v>40</v>
      </c>
      <c r="D16630" t="s">
        <v>17</v>
      </c>
      <c r="E16630" t="s">
        <v>77</v>
      </c>
      <c r="F16630" t="s">
        <v>10</v>
      </c>
      <c r="G16630">
        <v>44000</v>
      </c>
      <c r="H16630" t="s">
        <v>87</v>
      </c>
      <c r="I16630">
        <v>110</v>
      </c>
      <c r="J16630" t="s">
        <v>85</v>
      </c>
      <c r="L16630">
        <v>0.59968877270228771</v>
      </c>
      <c r="M16630">
        <v>0.59968877270228771</v>
      </c>
    </row>
    <row r="16631" spans="1:13" x14ac:dyDescent="0.25">
      <c r="A16631" t="s">
        <v>54</v>
      </c>
      <c r="B16631">
        <v>2022</v>
      </c>
      <c r="C16631" t="s">
        <v>40</v>
      </c>
      <c r="D16631" t="s">
        <v>17</v>
      </c>
      <c r="E16631" t="s">
        <v>77</v>
      </c>
      <c r="F16631" t="s">
        <v>10</v>
      </c>
      <c r="G16631">
        <v>46000</v>
      </c>
      <c r="H16631" t="s">
        <v>87</v>
      </c>
      <c r="I16631">
        <v>110</v>
      </c>
      <c r="J16631" t="s">
        <v>85</v>
      </c>
      <c r="L16631">
        <v>5.39719895432059</v>
      </c>
      <c r="M16631">
        <v>5.39719895432059</v>
      </c>
    </row>
    <row r="16632" spans="1:13" x14ac:dyDescent="0.25">
      <c r="A16632" t="s">
        <v>54</v>
      </c>
      <c r="B16632">
        <v>2022</v>
      </c>
      <c r="C16632" t="s">
        <v>40</v>
      </c>
      <c r="D16632" t="s">
        <v>17</v>
      </c>
      <c r="E16632" t="s">
        <v>77</v>
      </c>
      <c r="F16632" t="s">
        <v>10</v>
      </c>
      <c r="G16632">
        <v>46000</v>
      </c>
      <c r="H16632" t="s">
        <v>87</v>
      </c>
      <c r="I16632">
        <v>110</v>
      </c>
      <c r="J16632" t="s">
        <v>85</v>
      </c>
      <c r="L16632">
        <v>4.1978214089160142</v>
      </c>
      <c r="M16632">
        <v>4.1978214089160142</v>
      </c>
    </row>
    <row r="16633" spans="1:13" x14ac:dyDescent="0.25">
      <c r="A16633" t="s">
        <v>54</v>
      </c>
      <c r="B16633">
        <v>2022</v>
      </c>
      <c r="C16633" t="s">
        <v>40</v>
      </c>
      <c r="D16633" t="s">
        <v>17</v>
      </c>
      <c r="E16633" t="s">
        <v>77</v>
      </c>
      <c r="F16633" t="s">
        <v>10</v>
      </c>
      <c r="G16633">
        <v>47000</v>
      </c>
      <c r="H16633" t="s">
        <v>87</v>
      </c>
      <c r="I16633">
        <v>110</v>
      </c>
      <c r="J16633" t="s">
        <v>85</v>
      </c>
      <c r="L16633">
        <v>0.28291640765663012</v>
      </c>
      <c r="M16633">
        <v>0.28291640765663012</v>
      </c>
    </row>
    <row r="16634" spans="1:13" x14ac:dyDescent="0.25">
      <c r="A16634" t="s">
        <v>54</v>
      </c>
      <c r="B16634">
        <v>2022</v>
      </c>
      <c r="C16634" t="s">
        <v>40</v>
      </c>
      <c r="D16634" t="s">
        <v>18</v>
      </c>
      <c r="E16634" t="s">
        <v>78</v>
      </c>
      <c r="F16634" t="s">
        <v>14</v>
      </c>
      <c r="G16634">
        <v>21000</v>
      </c>
      <c r="H16634" t="s">
        <v>86</v>
      </c>
      <c r="I16634">
        <v>110</v>
      </c>
      <c r="J16634" t="s">
        <v>85</v>
      </c>
      <c r="L16634">
        <v>6.5066231838198219</v>
      </c>
      <c r="M16634">
        <v>6.5066231838198219</v>
      </c>
    </row>
    <row r="16635" spans="1:13" x14ac:dyDescent="0.25">
      <c r="A16635" t="s">
        <v>54</v>
      </c>
      <c r="B16635">
        <v>2022</v>
      </c>
      <c r="C16635" t="s">
        <v>40</v>
      </c>
      <c r="D16635" t="s">
        <v>18</v>
      </c>
      <c r="E16635" t="s">
        <v>78</v>
      </c>
      <c r="F16635" t="s">
        <v>14</v>
      </c>
      <c r="G16635">
        <v>41100</v>
      </c>
      <c r="H16635" t="s">
        <v>87</v>
      </c>
      <c r="I16635">
        <v>110</v>
      </c>
      <c r="J16635" t="s">
        <v>85</v>
      </c>
      <c r="L16635">
        <v>19.101299801359641</v>
      </c>
      <c r="M16635">
        <v>19.101299801359641</v>
      </c>
    </row>
    <row r="16636" spans="1:13" x14ac:dyDescent="0.25">
      <c r="A16636" t="s">
        <v>54</v>
      </c>
      <c r="B16636">
        <v>2022</v>
      </c>
      <c r="C16636" t="s">
        <v>40</v>
      </c>
      <c r="D16636" t="s">
        <v>18</v>
      </c>
      <c r="E16636" t="s">
        <v>78</v>
      </c>
      <c r="F16636" t="s">
        <v>14</v>
      </c>
      <c r="G16636">
        <v>41300</v>
      </c>
      <c r="H16636" t="s">
        <v>87</v>
      </c>
      <c r="I16636">
        <v>110</v>
      </c>
      <c r="J16636" t="s">
        <v>85</v>
      </c>
      <c r="L16636">
        <v>1.7990663181068629</v>
      </c>
      <c r="M16636">
        <v>1.7990663181068629</v>
      </c>
    </row>
    <row r="16637" spans="1:13" x14ac:dyDescent="0.25">
      <c r="A16637" t="s">
        <v>54</v>
      </c>
      <c r="B16637">
        <v>2022</v>
      </c>
      <c r="C16637" t="s">
        <v>40</v>
      </c>
      <c r="D16637" t="s">
        <v>18</v>
      </c>
      <c r="E16637" t="s">
        <v>78</v>
      </c>
      <c r="F16637" t="s">
        <v>14</v>
      </c>
      <c r="G16637">
        <v>42000</v>
      </c>
      <c r="H16637" t="s">
        <v>87</v>
      </c>
      <c r="I16637">
        <v>110</v>
      </c>
      <c r="J16637" t="s">
        <v>85</v>
      </c>
      <c r="L16637">
        <v>1.0194709135938891</v>
      </c>
      <c r="M16637">
        <v>1.0194709135938891</v>
      </c>
    </row>
    <row r="16638" spans="1:13" x14ac:dyDescent="0.25">
      <c r="A16638" t="s">
        <v>54</v>
      </c>
      <c r="B16638">
        <v>2022</v>
      </c>
      <c r="C16638" t="s">
        <v>40</v>
      </c>
      <c r="D16638" t="s">
        <v>18</v>
      </c>
      <c r="E16638" t="s">
        <v>78</v>
      </c>
      <c r="F16638" t="s">
        <v>14</v>
      </c>
      <c r="G16638">
        <v>44000</v>
      </c>
      <c r="H16638" t="s">
        <v>87</v>
      </c>
      <c r="I16638">
        <v>110</v>
      </c>
      <c r="J16638" t="s">
        <v>85</v>
      </c>
      <c r="L16638">
        <v>0.49174479361587597</v>
      </c>
      <c r="M16638">
        <v>0.49174479361587597</v>
      </c>
    </row>
    <row r="16639" spans="1:13" x14ac:dyDescent="0.25">
      <c r="A16639" t="s">
        <v>54</v>
      </c>
      <c r="B16639">
        <v>2022</v>
      </c>
      <c r="C16639" t="s">
        <v>40</v>
      </c>
      <c r="D16639" t="s">
        <v>18</v>
      </c>
      <c r="E16639" t="s">
        <v>78</v>
      </c>
      <c r="F16639" t="s">
        <v>14</v>
      </c>
      <c r="G16639">
        <v>47000</v>
      </c>
      <c r="H16639" t="s">
        <v>87</v>
      </c>
      <c r="I16639">
        <v>110</v>
      </c>
      <c r="J16639" t="s">
        <v>85</v>
      </c>
      <c r="L16639">
        <v>0.59968877270228771</v>
      </c>
      <c r="M16639">
        <v>0.59968877270228771</v>
      </c>
    </row>
    <row r="16640" spans="1:13" x14ac:dyDescent="0.25">
      <c r="A16640" t="s">
        <v>54</v>
      </c>
      <c r="B16640">
        <v>2022</v>
      </c>
      <c r="C16640" t="s">
        <v>40</v>
      </c>
      <c r="D16640" t="s">
        <v>18</v>
      </c>
      <c r="E16640" t="s">
        <v>78</v>
      </c>
      <c r="F16640" t="s">
        <v>14</v>
      </c>
      <c r="G16640">
        <v>47000</v>
      </c>
      <c r="H16640" t="s">
        <v>87</v>
      </c>
      <c r="I16640">
        <v>110</v>
      </c>
      <c r="J16640" t="s">
        <v>85</v>
      </c>
      <c r="L16640">
        <v>3.9579458998350989</v>
      </c>
      <c r="M16640">
        <v>3.9579458998350989</v>
      </c>
    </row>
    <row r="16641" spans="1:13" x14ac:dyDescent="0.25">
      <c r="A16641" t="s">
        <v>54</v>
      </c>
      <c r="B16641">
        <v>2022</v>
      </c>
      <c r="C16641" t="s">
        <v>40</v>
      </c>
      <c r="D16641" t="s">
        <v>12</v>
      </c>
      <c r="E16641" t="s">
        <v>73</v>
      </c>
      <c r="F16641" t="s">
        <v>10</v>
      </c>
      <c r="G16641">
        <v>11000</v>
      </c>
      <c r="H16641" t="s">
        <v>84</v>
      </c>
      <c r="I16641">
        <v>110</v>
      </c>
      <c r="J16641" t="s">
        <v>85</v>
      </c>
      <c r="L16641">
        <v>3.3700651789739511</v>
      </c>
      <c r="M16641">
        <v>3.3700651789739511</v>
      </c>
    </row>
    <row r="16642" spans="1:13" x14ac:dyDescent="0.25">
      <c r="A16642" t="s">
        <v>54</v>
      </c>
      <c r="B16642">
        <v>2022</v>
      </c>
      <c r="C16642" t="s">
        <v>40</v>
      </c>
      <c r="D16642" t="s">
        <v>12</v>
      </c>
      <c r="E16642" t="s">
        <v>73</v>
      </c>
      <c r="F16642" t="s">
        <v>10</v>
      </c>
      <c r="G16642">
        <v>23000</v>
      </c>
      <c r="H16642" t="s">
        <v>86</v>
      </c>
      <c r="I16642">
        <v>110</v>
      </c>
      <c r="J16642" t="s">
        <v>85</v>
      </c>
      <c r="L16642">
        <v>4.7975101816183023E-2</v>
      </c>
      <c r="M16642">
        <v>4.7975101816183023E-2</v>
      </c>
    </row>
    <row r="16643" spans="1:13" x14ac:dyDescent="0.25">
      <c r="A16643" t="s">
        <v>54</v>
      </c>
      <c r="B16643">
        <v>2022</v>
      </c>
      <c r="C16643" t="s">
        <v>40</v>
      </c>
      <c r="D16643" t="s">
        <v>12</v>
      </c>
      <c r="E16643" t="s">
        <v>73</v>
      </c>
      <c r="F16643" t="s">
        <v>10</v>
      </c>
      <c r="G16643">
        <v>41100</v>
      </c>
      <c r="H16643" t="s">
        <v>87</v>
      </c>
      <c r="I16643">
        <v>110</v>
      </c>
      <c r="J16643" t="s">
        <v>85</v>
      </c>
      <c r="L16643">
        <v>6.5366076224549374</v>
      </c>
      <c r="M16643">
        <v>6.5366076224549374</v>
      </c>
    </row>
    <row r="16644" spans="1:13" x14ac:dyDescent="0.25">
      <c r="A16644" t="s">
        <v>54</v>
      </c>
      <c r="B16644">
        <v>2022</v>
      </c>
      <c r="C16644" t="s">
        <v>40</v>
      </c>
      <c r="D16644" t="s">
        <v>12</v>
      </c>
      <c r="E16644" t="s">
        <v>73</v>
      </c>
      <c r="F16644" t="s">
        <v>10</v>
      </c>
      <c r="G16644">
        <v>47000</v>
      </c>
      <c r="H16644" t="s">
        <v>87</v>
      </c>
      <c r="I16644">
        <v>110</v>
      </c>
      <c r="J16644" t="s">
        <v>85</v>
      </c>
      <c r="L16644">
        <v>0.71962652724274523</v>
      </c>
      <c r="M16644">
        <v>0.71962652724274523</v>
      </c>
    </row>
    <row r="16645" spans="1:13" x14ac:dyDescent="0.25">
      <c r="A16645" t="s">
        <v>54</v>
      </c>
      <c r="B16645">
        <v>2022</v>
      </c>
      <c r="C16645" t="s">
        <v>40</v>
      </c>
      <c r="D16645" t="s">
        <v>13</v>
      </c>
      <c r="E16645" t="s">
        <v>74</v>
      </c>
      <c r="F16645" t="s">
        <v>14</v>
      </c>
      <c r="G16645">
        <v>11000</v>
      </c>
      <c r="H16645" t="s">
        <v>84</v>
      </c>
      <c r="I16645">
        <v>110</v>
      </c>
      <c r="J16645" t="s">
        <v>85</v>
      </c>
      <c r="L16645">
        <v>1.209216099378406</v>
      </c>
      <c r="M16645">
        <v>1.209216099378406</v>
      </c>
    </row>
    <row r="16646" spans="1:13" x14ac:dyDescent="0.25">
      <c r="A16646" t="s">
        <v>54</v>
      </c>
      <c r="B16646">
        <v>2022</v>
      </c>
      <c r="C16646" t="s">
        <v>40</v>
      </c>
      <c r="D16646" t="s">
        <v>13</v>
      </c>
      <c r="E16646" t="s">
        <v>74</v>
      </c>
      <c r="F16646" t="s">
        <v>14</v>
      </c>
      <c r="G16646">
        <v>11000</v>
      </c>
      <c r="H16646" t="s">
        <v>84</v>
      </c>
      <c r="I16646">
        <v>110</v>
      </c>
      <c r="J16646" t="s">
        <v>85</v>
      </c>
      <c r="L16646">
        <v>93.426781005684802</v>
      </c>
      <c r="M16646">
        <v>93.426781005684802</v>
      </c>
    </row>
    <row r="16647" spans="1:13" x14ac:dyDescent="0.25">
      <c r="A16647" t="s">
        <v>54</v>
      </c>
      <c r="B16647">
        <v>2022</v>
      </c>
      <c r="C16647" t="s">
        <v>40</v>
      </c>
      <c r="D16647" t="s">
        <v>13</v>
      </c>
      <c r="E16647" t="s">
        <v>74</v>
      </c>
      <c r="F16647" t="s">
        <v>14</v>
      </c>
      <c r="G16647">
        <v>12000</v>
      </c>
      <c r="H16647" t="s">
        <v>84</v>
      </c>
      <c r="I16647">
        <v>110</v>
      </c>
      <c r="J16647" t="s">
        <v>85</v>
      </c>
      <c r="L16647">
        <v>0.44029989256083751</v>
      </c>
      <c r="M16647">
        <v>0.44029989256083751</v>
      </c>
    </row>
    <row r="16648" spans="1:13" x14ac:dyDescent="0.25">
      <c r="A16648" t="s">
        <v>54</v>
      </c>
      <c r="B16648">
        <v>2022</v>
      </c>
      <c r="C16648" t="s">
        <v>40</v>
      </c>
      <c r="D16648" t="s">
        <v>13</v>
      </c>
      <c r="E16648" t="s">
        <v>74</v>
      </c>
      <c r="F16648" t="s">
        <v>14</v>
      </c>
      <c r="G16648">
        <v>21000</v>
      </c>
      <c r="H16648" t="s">
        <v>86</v>
      </c>
      <c r="I16648">
        <v>110</v>
      </c>
      <c r="J16648" t="s">
        <v>85</v>
      </c>
      <c r="L16648">
        <v>14.258065929484509</v>
      </c>
      <c r="M16648">
        <v>14.258065929484509</v>
      </c>
    </row>
    <row r="16649" spans="1:13" x14ac:dyDescent="0.25">
      <c r="A16649" t="s">
        <v>54</v>
      </c>
      <c r="B16649">
        <v>2022</v>
      </c>
      <c r="C16649" t="s">
        <v>40</v>
      </c>
      <c r="D16649" t="s">
        <v>13</v>
      </c>
      <c r="E16649" t="s">
        <v>74</v>
      </c>
      <c r="F16649" t="s">
        <v>14</v>
      </c>
      <c r="G16649">
        <v>22000</v>
      </c>
      <c r="H16649" t="s">
        <v>86</v>
      </c>
      <c r="I16649">
        <v>110</v>
      </c>
      <c r="J16649" t="s">
        <v>85</v>
      </c>
      <c r="L16649">
        <v>11.13336593055454</v>
      </c>
      <c r="M16649">
        <v>11.13336593055454</v>
      </c>
    </row>
    <row r="16650" spans="1:13" x14ac:dyDescent="0.25">
      <c r="A16650" t="s">
        <v>54</v>
      </c>
      <c r="B16650">
        <v>2022</v>
      </c>
      <c r="C16650" t="s">
        <v>40</v>
      </c>
      <c r="D16650" t="s">
        <v>13</v>
      </c>
      <c r="E16650" t="s">
        <v>74</v>
      </c>
      <c r="F16650" t="s">
        <v>14</v>
      </c>
      <c r="G16650">
        <v>22000</v>
      </c>
      <c r="H16650" t="s">
        <v>86</v>
      </c>
      <c r="I16650">
        <v>110</v>
      </c>
      <c r="J16650" t="s">
        <v>85</v>
      </c>
      <c r="L16650">
        <v>73.101311337673309</v>
      </c>
      <c r="M16650">
        <v>73.101311337673309</v>
      </c>
    </row>
    <row r="16651" spans="1:13" x14ac:dyDescent="0.25">
      <c r="A16651" t="s">
        <v>54</v>
      </c>
      <c r="B16651">
        <v>2022</v>
      </c>
      <c r="C16651" t="s">
        <v>40</v>
      </c>
      <c r="D16651" t="s">
        <v>13</v>
      </c>
      <c r="E16651" t="s">
        <v>74</v>
      </c>
      <c r="F16651" t="s">
        <v>14</v>
      </c>
      <c r="G16651">
        <v>23000</v>
      </c>
      <c r="H16651" t="s">
        <v>86</v>
      </c>
      <c r="I16651">
        <v>110</v>
      </c>
      <c r="J16651" t="s">
        <v>85</v>
      </c>
      <c r="L16651">
        <v>2.0340103585281142</v>
      </c>
      <c r="M16651">
        <v>2.0340103585281142</v>
      </c>
    </row>
    <row r="16652" spans="1:13" x14ac:dyDescent="0.25">
      <c r="A16652" t="s">
        <v>54</v>
      </c>
      <c r="B16652">
        <v>2022</v>
      </c>
      <c r="C16652" t="s">
        <v>40</v>
      </c>
      <c r="D16652" t="s">
        <v>13</v>
      </c>
      <c r="E16652" t="s">
        <v>74</v>
      </c>
      <c r="F16652" t="s">
        <v>14</v>
      </c>
      <c r="G16652">
        <v>32000</v>
      </c>
      <c r="H16652" t="s">
        <v>91</v>
      </c>
      <c r="I16652">
        <v>110</v>
      </c>
      <c r="J16652" t="s">
        <v>85</v>
      </c>
      <c r="L16652">
        <v>0.1214417739823949</v>
      </c>
      <c r="M16652">
        <v>0.1214417739823949</v>
      </c>
    </row>
    <row r="16653" spans="1:13" x14ac:dyDescent="0.25">
      <c r="A16653" t="s">
        <v>54</v>
      </c>
      <c r="B16653">
        <v>2022</v>
      </c>
      <c r="C16653" t="s">
        <v>40</v>
      </c>
      <c r="D16653" t="s">
        <v>13</v>
      </c>
      <c r="E16653" t="s">
        <v>74</v>
      </c>
      <c r="F16653" t="s">
        <v>14</v>
      </c>
      <c r="G16653">
        <v>41100</v>
      </c>
      <c r="H16653" t="s">
        <v>87</v>
      </c>
      <c r="I16653">
        <v>110</v>
      </c>
      <c r="J16653" t="s">
        <v>85</v>
      </c>
      <c r="L16653">
        <v>16.146659916399621</v>
      </c>
      <c r="M16653">
        <v>16.146659916399621</v>
      </c>
    </row>
    <row r="16654" spans="1:13" x14ac:dyDescent="0.25">
      <c r="A16654" t="s">
        <v>54</v>
      </c>
      <c r="B16654">
        <v>2022</v>
      </c>
      <c r="C16654" t="s">
        <v>40</v>
      </c>
      <c r="D16654" t="s">
        <v>13</v>
      </c>
      <c r="E16654" t="s">
        <v>74</v>
      </c>
      <c r="F16654" t="s">
        <v>14</v>
      </c>
      <c r="G16654">
        <v>41300</v>
      </c>
      <c r="H16654" t="s">
        <v>87</v>
      </c>
      <c r="I16654">
        <v>110</v>
      </c>
      <c r="J16654" t="s">
        <v>85</v>
      </c>
      <c r="L16654">
        <v>0.41662459959669212</v>
      </c>
      <c r="M16654">
        <v>0.41662459959669212</v>
      </c>
    </row>
    <row r="16655" spans="1:13" x14ac:dyDescent="0.25">
      <c r="A16655" t="s">
        <v>54</v>
      </c>
      <c r="B16655">
        <v>2022</v>
      </c>
      <c r="C16655" t="s">
        <v>40</v>
      </c>
      <c r="D16655" t="s">
        <v>13</v>
      </c>
      <c r="E16655" t="s">
        <v>74</v>
      </c>
      <c r="F16655" t="s">
        <v>14</v>
      </c>
      <c r="G16655">
        <v>42000</v>
      </c>
      <c r="H16655" t="s">
        <v>87</v>
      </c>
      <c r="I16655">
        <v>110</v>
      </c>
      <c r="J16655" t="s">
        <v>85</v>
      </c>
      <c r="L16655">
        <v>6.1168254815633337E-2</v>
      </c>
      <c r="M16655">
        <v>6.1168254815633337E-2</v>
      </c>
    </row>
    <row r="16656" spans="1:13" x14ac:dyDescent="0.25">
      <c r="A16656" t="s">
        <v>54</v>
      </c>
      <c r="B16656">
        <v>2022</v>
      </c>
      <c r="C16656" t="s">
        <v>40</v>
      </c>
      <c r="D16656" t="s">
        <v>13</v>
      </c>
      <c r="E16656" t="s">
        <v>74</v>
      </c>
      <c r="F16656" t="s">
        <v>14</v>
      </c>
      <c r="G16656">
        <v>47000</v>
      </c>
      <c r="H16656" t="s">
        <v>87</v>
      </c>
      <c r="I16656">
        <v>110</v>
      </c>
      <c r="J16656" t="s">
        <v>85</v>
      </c>
      <c r="L16656">
        <v>0.31273289745406141</v>
      </c>
      <c r="M16656">
        <v>0.31273289745406141</v>
      </c>
    </row>
    <row r="16657" spans="1:14" x14ac:dyDescent="0.25">
      <c r="A16657" t="s">
        <v>54</v>
      </c>
      <c r="B16657">
        <v>2022</v>
      </c>
      <c r="C16657" t="s">
        <v>40</v>
      </c>
      <c r="D16657" t="s">
        <v>13</v>
      </c>
      <c r="E16657" t="s">
        <v>74</v>
      </c>
      <c r="F16657" t="s">
        <v>14</v>
      </c>
      <c r="G16657">
        <v>47000</v>
      </c>
      <c r="H16657" t="s">
        <v>87</v>
      </c>
      <c r="I16657">
        <v>110</v>
      </c>
      <c r="J16657" t="s">
        <v>85</v>
      </c>
      <c r="L16657">
        <v>0.24733242308150991</v>
      </c>
      <c r="M16657">
        <v>0.24733242308150991</v>
      </c>
    </row>
    <row r="16658" spans="1:14" x14ac:dyDescent="0.25">
      <c r="A16658" t="s">
        <v>54</v>
      </c>
      <c r="B16658">
        <v>2022</v>
      </c>
      <c r="C16658" t="s">
        <v>40</v>
      </c>
      <c r="D16658" t="s">
        <v>13</v>
      </c>
      <c r="E16658" t="s">
        <v>74</v>
      </c>
      <c r="F16658" t="s">
        <v>14</v>
      </c>
      <c r="G16658">
        <v>51000</v>
      </c>
      <c r="H16658" t="s">
        <v>88</v>
      </c>
      <c r="I16658">
        <v>110</v>
      </c>
      <c r="J16658" t="s">
        <v>85</v>
      </c>
      <c r="L16658">
        <v>1.347620765935662</v>
      </c>
      <c r="M16658">
        <v>1.347620765935662</v>
      </c>
    </row>
    <row r="16659" spans="1:14" x14ac:dyDescent="0.25">
      <c r="A16659" t="s">
        <v>54</v>
      </c>
      <c r="B16659">
        <v>2022</v>
      </c>
      <c r="C16659" t="s">
        <v>40</v>
      </c>
      <c r="D16659" t="s">
        <v>55</v>
      </c>
      <c r="E16659" t="s">
        <v>81</v>
      </c>
      <c r="F16659" t="s">
        <v>14</v>
      </c>
      <c r="G16659">
        <v>11000</v>
      </c>
      <c r="H16659" t="s">
        <v>84</v>
      </c>
      <c r="I16659">
        <v>110</v>
      </c>
      <c r="J16659" t="s">
        <v>85</v>
      </c>
      <c r="L16659">
        <v>0.1099847319736931</v>
      </c>
      <c r="N16659">
        <v>0.1099847319736931</v>
      </c>
    </row>
    <row r="16660" spans="1:14" x14ac:dyDescent="0.25">
      <c r="A16660" t="s">
        <v>54</v>
      </c>
      <c r="B16660">
        <v>2022</v>
      </c>
      <c r="C16660" t="s">
        <v>40</v>
      </c>
      <c r="D16660" t="s">
        <v>55</v>
      </c>
      <c r="E16660" t="s">
        <v>81</v>
      </c>
      <c r="F16660" t="s">
        <v>14</v>
      </c>
      <c r="G16660">
        <v>11000</v>
      </c>
      <c r="H16660" t="s">
        <v>84</v>
      </c>
      <c r="I16660">
        <v>110</v>
      </c>
      <c r="J16660" t="s">
        <v>85</v>
      </c>
      <c r="L16660">
        <v>28.247463252968839</v>
      </c>
      <c r="N16660">
        <v>28.247463252968839</v>
      </c>
    </row>
    <row r="16661" spans="1:14" x14ac:dyDescent="0.25">
      <c r="A16661" t="s">
        <v>54</v>
      </c>
      <c r="B16661">
        <v>2022</v>
      </c>
      <c r="C16661" t="s">
        <v>40</v>
      </c>
      <c r="D16661" t="s">
        <v>55</v>
      </c>
      <c r="E16661" t="s">
        <v>81</v>
      </c>
      <c r="F16661" t="s">
        <v>14</v>
      </c>
      <c r="G16661">
        <v>13000</v>
      </c>
      <c r="H16661" t="s">
        <v>84</v>
      </c>
      <c r="I16661">
        <v>110</v>
      </c>
      <c r="J16661" t="s">
        <v>85</v>
      </c>
      <c r="L16661">
        <v>0.24234622682444851</v>
      </c>
      <c r="N16661">
        <v>0.24234622682444851</v>
      </c>
    </row>
    <row r="16662" spans="1:14" x14ac:dyDescent="0.25">
      <c r="A16662" t="s">
        <v>54</v>
      </c>
      <c r="B16662">
        <v>2022</v>
      </c>
      <c r="C16662" t="s">
        <v>40</v>
      </c>
      <c r="D16662" t="s">
        <v>55</v>
      </c>
      <c r="E16662" t="s">
        <v>81</v>
      </c>
      <c r="F16662" t="s">
        <v>14</v>
      </c>
      <c r="G16662">
        <v>41000</v>
      </c>
      <c r="H16662" t="s">
        <v>87</v>
      </c>
      <c r="I16662">
        <v>110</v>
      </c>
      <c r="J16662" t="s">
        <v>85</v>
      </c>
      <c r="L16662">
        <v>0.16680816966844569</v>
      </c>
      <c r="N16662">
        <v>0.16680816966844569</v>
      </c>
    </row>
    <row r="16663" spans="1:14" x14ac:dyDescent="0.25">
      <c r="A16663" t="s">
        <v>54</v>
      </c>
      <c r="B16663">
        <v>2022</v>
      </c>
      <c r="C16663" t="s">
        <v>40</v>
      </c>
      <c r="D16663" t="s">
        <v>55</v>
      </c>
      <c r="E16663" t="s">
        <v>81</v>
      </c>
      <c r="F16663" t="s">
        <v>14</v>
      </c>
      <c r="G16663">
        <v>41100</v>
      </c>
      <c r="H16663" t="s">
        <v>87</v>
      </c>
      <c r="I16663">
        <v>110</v>
      </c>
      <c r="J16663" t="s">
        <v>85</v>
      </c>
      <c r="L16663">
        <v>1.997682088223417</v>
      </c>
      <c r="N16663">
        <v>1.997682088223417</v>
      </c>
    </row>
    <row r="16664" spans="1:14" x14ac:dyDescent="0.25">
      <c r="A16664" t="s">
        <v>54</v>
      </c>
      <c r="B16664">
        <v>2022</v>
      </c>
      <c r="C16664" t="s">
        <v>40</v>
      </c>
      <c r="D16664" t="s">
        <v>56</v>
      </c>
      <c r="E16664" t="s">
        <v>82</v>
      </c>
      <c r="F16664" t="s">
        <v>14</v>
      </c>
      <c r="G16664">
        <v>11000</v>
      </c>
      <c r="H16664" t="s">
        <v>84</v>
      </c>
      <c r="I16664">
        <v>110</v>
      </c>
      <c r="J16664" t="s">
        <v>85</v>
      </c>
      <c r="L16664">
        <v>3.548547250105083</v>
      </c>
      <c r="M16664">
        <v>3.548547250105083</v>
      </c>
    </row>
    <row r="16665" spans="1:14" x14ac:dyDescent="0.25">
      <c r="A16665" t="s">
        <v>54</v>
      </c>
      <c r="B16665">
        <v>2022</v>
      </c>
      <c r="C16665" t="s">
        <v>40</v>
      </c>
      <c r="D16665" t="s">
        <v>56</v>
      </c>
      <c r="E16665" t="s">
        <v>82</v>
      </c>
      <c r="F16665" t="s">
        <v>14</v>
      </c>
      <c r="G16665">
        <v>11000</v>
      </c>
      <c r="H16665" t="s">
        <v>84</v>
      </c>
      <c r="I16665">
        <v>110</v>
      </c>
      <c r="J16665" t="s">
        <v>85</v>
      </c>
      <c r="L16665">
        <v>1.254268881823885</v>
      </c>
      <c r="M16665">
        <v>1.254268881823885</v>
      </c>
    </row>
    <row r="16666" spans="1:14" x14ac:dyDescent="0.25">
      <c r="A16666" t="s">
        <v>54</v>
      </c>
      <c r="B16666">
        <v>2022</v>
      </c>
      <c r="C16666" t="s">
        <v>40</v>
      </c>
      <c r="D16666" t="s">
        <v>56</v>
      </c>
      <c r="E16666" t="s">
        <v>82</v>
      </c>
      <c r="F16666" t="s">
        <v>14</v>
      </c>
      <c r="G16666">
        <v>22000</v>
      </c>
      <c r="H16666" t="s">
        <v>86</v>
      </c>
      <c r="I16666">
        <v>110</v>
      </c>
      <c r="J16666" t="s">
        <v>85</v>
      </c>
      <c r="L16666">
        <v>0.5346547201636328</v>
      </c>
      <c r="M16666">
        <v>0.5346547201636328</v>
      </c>
    </row>
    <row r="16667" spans="1:14" x14ac:dyDescent="0.25">
      <c r="A16667" t="s">
        <v>54</v>
      </c>
      <c r="B16667">
        <v>2022</v>
      </c>
      <c r="C16667" t="s">
        <v>40</v>
      </c>
      <c r="D16667" t="s">
        <v>56</v>
      </c>
      <c r="E16667" t="s">
        <v>82</v>
      </c>
      <c r="F16667" t="s">
        <v>14</v>
      </c>
      <c r="G16667">
        <v>23000</v>
      </c>
      <c r="H16667" t="s">
        <v>86</v>
      </c>
      <c r="I16667">
        <v>110</v>
      </c>
      <c r="J16667" t="s">
        <v>85</v>
      </c>
      <c r="L16667">
        <v>5.3971989543205888E-2</v>
      </c>
      <c r="M16667">
        <v>5.3971989543205888E-2</v>
      </c>
    </row>
    <row r="16668" spans="1:14" x14ac:dyDescent="0.25">
      <c r="A16668" t="s">
        <v>54</v>
      </c>
      <c r="B16668">
        <v>2022</v>
      </c>
      <c r="C16668" t="s">
        <v>40</v>
      </c>
      <c r="D16668" t="s">
        <v>56</v>
      </c>
      <c r="E16668" t="s">
        <v>82</v>
      </c>
      <c r="F16668" t="s">
        <v>14</v>
      </c>
      <c r="G16668">
        <v>32000</v>
      </c>
      <c r="H16668" t="s">
        <v>91</v>
      </c>
      <c r="I16668">
        <v>110</v>
      </c>
      <c r="J16668" t="s">
        <v>85</v>
      </c>
      <c r="L16668">
        <v>0.17990663181068631</v>
      </c>
      <c r="M16668">
        <v>0.17990663181068631</v>
      </c>
    </row>
    <row r="16669" spans="1:14" x14ac:dyDescent="0.25">
      <c r="A16669" t="s">
        <v>54</v>
      </c>
      <c r="B16669">
        <v>2022</v>
      </c>
      <c r="C16669" t="s">
        <v>40</v>
      </c>
      <c r="D16669" t="s">
        <v>56</v>
      </c>
      <c r="E16669" t="s">
        <v>82</v>
      </c>
      <c r="F16669" t="s">
        <v>14</v>
      </c>
      <c r="G16669">
        <v>42000</v>
      </c>
      <c r="H16669" t="s">
        <v>87</v>
      </c>
      <c r="I16669">
        <v>110</v>
      </c>
      <c r="J16669" t="s">
        <v>85</v>
      </c>
      <c r="L16669">
        <v>0.53971989543205889</v>
      </c>
      <c r="M16669">
        <v>0.53971989543205889</v>
      </c>
    </row>
    <row r="16670" spans="1:14" x14ac:dyDescent="0.25">
      <c r="A16670" t="s">
        <v>54</v>
      </c>
      <c r="B16670">
        <v>2022</v>
      </c>
      <c r="C16670" t="s">
        <v>40</v>
      </c>
      <c r="D16670" t="s">
        <v>56</v>
      </c>
      <c r="E16670" t="s">
        <v>82</v>
      </c>
      <c r="F16670" t="s">
        <v>14</v>
      </c>
      <c r="G16670">
        <v>43000</v>
      </c>
      <c r="H16670" t="s">
        <v>87</v>
      </c>
      <c r="I16670">
        <v>110</v>
      </c>
      <c r="J16670" t="s">
        <v>85</v>
      </c>
      <c r="L16670">
        <v>0.23987550908091509</v>
      </c>
      <c r="M16670">
        <v>0.23987550908091509</v>
      </c>
    </row>
    <row r="16671" spans="1:14" x14ac:dyDescent="0.25">
      <c r="A16671" t="s">
        <v>54</v>
      </c>
      <c r="B16671">
        <v>2022</v>
      </c>
      <c r="C16671" t="s">
        <v>40</v>
      </c>
      <c r="D16671" t="s">
        <v>56</v>
      </c>
      <c r="E16671" t="s">
        <v>82</v>
      </c>
      <c r="F16671" t="s">
        <v>14</v>
      </c>
      <c r="G16671">
        <v>51000</v>
      </c>
      <c r="H16671" t="s">
        <v>88</v>
      </c>
      <c r="I16671">
        <v>110</v>
      </c>
      <c r="J16671" t="s">
        <v>85</v>
      </c>
      <c r="L16671">
        <v>0.16551410126583141</v>
      </c>
      <c r="M16671">
        <v>0.16551410126583141</v>
      </c>
    </row>
    <row r="16672" spans="1:14" x14ac:dyDescent="0.25">
      <c r="A16672" t="s">
        <v>54</v>
      </c>
      <c r="B16672">
        <v>2022</v>
      </c>
      <c r="C16672" t="s">
        <v>40</v>
      </c>
      <c r="D16672" t="s">
        <v>56</v>
      </c>
      <c r="E16672" t="s">
        <v>82</v>
      </c>
      <c r="F16672" t="s">
        <v>14</v>
      </c>
      <c r="G16672">
        <v>51000</v>
      </c>
      <c r="H16672" t="s">
        <v>88</v>
      </c>
      <c r="I16672">
        <v>110</v>
      </c>
      <c r="J16672" t="s">
        <v>85</v>
      </c>
      <c r="L16672">
        <v>1.1496657449026471</v>
      </c>
      <c r="M16672">
        <v>1.1496657449026471</v>
      </c>
    </row>
    <row r="16673" spans="1:13" x14ac:dyDescent="0.25">
      <c r="A16673" t="s">
        <v>54</v>
      </c>
      <c r="B16673">
        <v>2022</v>
      </c>
      <c r="C16673" t="s">
        <v>40</v>
      </c>
      <c r="D16673" t="s">
        <v>56</v>
      </c>
      <c r="E16673" t="s">
        <v>82</v>
      </c>
      <c r="F16673" t="s">
        <v>14</v>
      </c>
      <c r="G16673">
        <v>90000</v>
      </c>
      <c r="H16673" t="s">
        <v>89</v>
      </c>
      <c r="I16673">
        <v>110</v>
      </c>
      <c r="J16673" t="s">
        <v>85</v>
      </c>
      <c r="L16673">
        <v>7.5489014608171243E-2</v>
      </c>
      <c r="M16673">
        <v>7.5489014608171243E-2</v>
      </c>
    </row>
    <row r="16674" spans="1:13" x14ac:dyDescent="0.25">
      <c r="A16674" t="s">
        <v>54</v>
      </c>
      <c r="B16674">
        <v>2023</v>
      </c>
      <c r="C16674" t="s">
        <v>40</v>
      </c>
      <c r="D16674" t="s">
        <v>9</v>
      </c>
      <c r="E16674" t="s">
        <v>71</v>
      </c>
      <c r="F16674" t="s">
        <v>10</v>
      </c>
      <c r="G16674">
        <v>12000</v>
      </c>
      <c r="H16674" t="s">
        <v>84</v>
      </c>
      <c r="I16674">
        <v>110</v>
      </c>
      <c r="J16674" t="s">
        <v>85</v>
      </c>
      <c r="L16674">
        <v>3.94004333078274</v>
      </c>
      <c r="M16674">
        <v>3.94004333078274</v>
      </c>
    </row>
    <row r="16675" spans="1:13" x14ac:dyDescent="0.25">
      <c r="A16675" t="s">
        <v>54</v>
      </c>
      <c r="B16675">
        <v>2023</v>
      </c>
      <c r="C16675" t="s">
        <v>40</v>
      </c>
      <c r="D16675" t="s">
        <v>20</v>
      </c>
      <c r="E16675" t="s">
        <v>79</v>
      </c>
      <c r="F16675" t="s">
        <v>10</v>
      </c>
      <c r="G16675">
        <v>21000</v>
      </c>
      <c r="H16675" t="s">
        <v>86</v>
      </c>
      <c r="I16675">
        <v>110</v>
      </c>
      <c r="J16675" t="s">
        <v>85</v>
      </c>
      <c r="L16675">
        <v>0.15883852545582411</v>
      </c>
      <c r="M16675">
        <v>0.15883852545582411</v>
      </c>
    </row>
    <row r="16676" spans="1:13" x14ac:dyDescent="0.25">
      <c r="A16676" t="s">
        <v>54</v>
      </c>
      <c r="B16676">
        <v>2023</v>
      </c>
      <c r="C16676" t="s">
        <v>40</v>
      </c>
      <c r="D16676" t="s">
        <v>20</v>
      </c>
      <c r="E16676" t="s">
        <v>79</v>
      </c>
      <c r="F16676" t="s">
        <v>10</v>
      </c>
      <c r="G16676">
        <v>21000</v>
      </c>
      <c r="H16676" t="s">
        <v>86</v>
      </c>
      <c r="I16676">
        <v>110</v>
      </c>
      <c r="J16676" t="s">
        <v>85</v>
      </c>
      <c r="L16676">
        <v>4.3249111495305614</v>
      </c>
      <c r="M16676">
        <v>4.3249111495305614</v>
      </c>
    </row>
    <row r="16677" spans="1:13" x14ac:dyDescent="0.25">
      <c r="A16677" t="s">
        <v>54</v>
      </c>
      <c r="B16677">
        <v>2023</v>
      </c>
      <c r="C16677" t="s">
        <v>40</v>
      </c>
      <c r="D16677" t="s">
        <v>20</v>
      </c>
      <c r="E16677" t="s">
        <v>79</v>
      </c>
      <c r="F16677" t="s">
        <v>10</v>
      </c>
      <c r="G16677">
        <v>22000</v>
      </c>
      <c r="H16677" t="s">
        <v>86</v>
      </c>
      <c r="I16677">
        <v>110</v>
      </c>
      <c r="J16677" t="s">
        <v>85</v>
      </c>
      <c r="L16677">
        <v>1.2241658233768209</v>
      </c>
      <c r="M16677">
        <v>1.2241658233768209</v>
      </c>
    </row>
    <row r="16678" spans="1:13" x14ac:dyDescent="0.25">
      <c r="A16678" t="s">
        <v>54</v>
      </c>
      <c r="B16678">
        <v>2023</v>
      </c>
      <c r="C16678" t="s">
        <v>40</v>
      </c>
      <c r="D16678" t="s">
        <v>20</v>
      </c>
      <c r="E16678" t="s">
        <v>79</v>
      </c>
      <c r="F16678" t="s">
        <v>10</v>
      </c>
      <c r="G16678">
        <v>22000</v>
      </c>
      <c r="H16678" t="s">
        <v>86</v>
      </c>
      <c r="I16678">
        <v>110</v>
      </c>
      <c r="J16678" t="s">
        <v>85</v>
      </c>
      <c r="L16678">
        <v>7.6949034499491056</v>
      </c>
      <c r="M16678">
        <v>7.6949034499491056</v>
      </c>
    </row>
    <row r="16679" spans="1:13" x14ac:dyDescent="0.25">
      <c r="A16679" t="s">
        <v>54</v>
      </c>
      <c r="B16679">
        <v>2023</v>
      </c>
      <c r="C16679" t="s">
        <v>40</v>
      </c>
      <c r="D16679" t="s">
        <v>20</v>
      </c>
      <c r="E16679" t="s">
        <v>79</v>
      </c>
      <c r="F16679" t="s">
        <v>10</v>
      </c>
      <c r="G16679">
        <v>23000</v>
      </c>
      <c r="H16679" t="s">
        <v>86</v>
      </c>
      <c r="I16679">
        <v>110</v>
      </c>
      <c r="J16679" t="s">
        <v>85</v>
      </c>
      <c r="L16679">
        <v>2.2389282455996851E-2</v>
      </c>
      <c r="M16679">
        <v>2.2389282455996851E-2</v>
      </c>
    </row>
    <row r="16680" spans="1:13" x14ac:dyDescent="0.25">
      <c r="A16680" t="s">
        <v>54</v>
      </c>
      <c r="B16680">
        <v>2023</v>
      </c>
      <c r="C16680" t="s">
        <v>40</v>
      </c>
      <c r="D16680" t="s">
        <v>20</v>
      </c>
      <c r="E16680" t="s">
        <v>79</v>
      </c>
      <c r="F16680" t="s">
        <v>10</v>
      </c>
      <c r="G16680">
        <v>31000</v>
      </c>
      <c r="H16680" t="s">
        <v>91</v>
      </c>
      <c r="I16680">
        <v>110</v>
      </c>
      <c r="J16680" t="s">
        <v>85</v>
      </c>
      <c r="L16680">
        <v>0.19702568561277231</v>
      </c>
      <c r="M16680">
        <v>0.19702568561277231</v>
      </c>
    </row>
    <row r="16681" spans="1:13" x14ac:dyDescent="0.25">
      <c r="A16681" t="s">
        <v>54</v>
      </c>
      <c r="B16681">
        <v>2023</v>
      </c>
      <c r="C16681" t="s">
        <v>40</v>
      </c>
      <c r="D16681" t="s">
        <v>20</v>
      </c>
      <c r="E16681" t="s">
        <v>79</v>
      </c>
      <c r="F16681" t="s">
        <v>10</v>
      </c>
      <c r="G16681">
        <v>32000</v>
      </c>
      <c r="H16681" t="s">
        <v>91</v>
      </c>
      <c r="I16681">
        <v>110</v>
      </c>
      <c r="J16681" t="s">
        <v>85</v>
      </c>
      <c r="L16681">
        <v>2.0309044518803132</v>
      </c>
      <c r="M16681">
        <v>2.0309044518803132</v>
      </c>
    </row>
    <row r="16682" spans="1:13" x14ac:dyDescent="0.25">
      <c r="A16682" t="s">
        <v>54</v>
      </c>
      <c r="B16682">
        <v>2023</v>
      </c>
      <c r="C16682" t="s">
        <v>40</v>
      </c>
      <c r="D16682" t="s">
        <v>20</v>
      </c>
      <c r="E16682" t="s">
        <v>79</v>
      </c>
      <c r="F16682" t="s">
        <v>10</v>
      </c>
      <c r="G16682">
        <v>32000</v>
      </c>
      <c r="H16682" t="s">
        <v>91</v>
      </c>
      <c r="I16682">
        <v>110</v>
      </c>
      <c r="J16682" t="s">
        <v>85</v>
      </c>
      <c r="L16682">
        <v>0.53734277894392446</v>
      </c>
      <c r="M16682">
        <v>0.53734277894392446</v>
      </c>
    </row>
    <row r="16683" spans="1:13" x14ac:dyDescent="0.25">
      <c r="A16683" t="s">
        <v>54</v>
      </c>
      <c r="B16683">
        <v>2023</v>
      </c>
      <c r="C16683" t="s">
        <v>40</v>
      </c>
      <c r="D16683" t="s">
        <v>20</v>
      </c>
      <c r="E16683" t="s">
        <v>79</v>
      </c>
      <c r="F16683" t="s">
        <v>10</v>
      </c>
      <c r="G16683">
        <v>51000</v>
      </c>
      <c r="H16683" t="s">
        <v>88</v>
      </c>
      <c r="I16683">
        <v>110</v>
      </c>
      <c r="J16683" t="s">
        <v>85</v>
      </c>
      <c r="L16683">
        <v>0.58402443286467787</v>
      </c>
      <c r="M16683">
        <v>0.58402443286467787</v>
      </c>
    </row>
    <row r="16684" spans="1:13" x14ac:dyDescent="0.25">
      <c r="A16684" t="s">
        <v>54</v>
      </c>
      <c r="B16684">
        <v>2023</v>
      </c>
      <c r="C16684" t="s">
        <v>40</v>
      </c>
      <c r="D16684" t="s">
        <v>16</v>
      </c>
      <c r="E16684" t="s">
        <v>76</v>
      </c>
      <c r="F16684" t="s">
        <v>10</v>
      </c>
      <c r="G16684">
        <v>41000</v>
      </c>
      <c r="H16684" t="s">
        <v>87</v>
      </c>
      <c r="I16684">
        <v>110</v>
      </c>
      <c r="J16684" t="s">
        <v>85</v>
      </c>
      <c r="L16684">
        <v>6.1570526753991342E-2</v>
      </c>
      <c r="M16684">
        <v>6.1570526753991342E-2</v>
      </c>
    </row>
    <row r="16685" spans="1:13" x14ac:dyDescent="0.25">
      <c r="A16685" t="s">
        <v>54</v>
      </c>
      <c r="B16685">
        <v>2023</v>
      </c>
      <c r="C16685" t="s">
        <v>40</v>
      </c>
      <c r="D16685" t="s">
        <v>16</v>
      </c>
      <c r="E16685" t="s">
        <v>76</v>
      </c>
      <c r="F16685" t="s">
        <v>10</v>
      </c>
      <c r="G16685">
        <v>41100</v>
      </c>
      <c r="H16685" t="s">
        <v>87</v>
      </c>
      <c r="I16685">
        <v>110</v>
      </c>
      <c r="J16685" t="s">
        <v>85</v>
      </c>
      <c r="L16685">
        <v>6.1570526753991341</v>
      </c>
      <c r="M16685">
        <v>6.1570526753991341</v>
      </c>
    </row>
    <row r="16686" spans="1:13" x14ac:dyDescent="0.25">
      <c r="A16686" t="s">
        <v>54</v>
      </c>
      <c r="B16686">
        <v>2023</v>
      </c>
      <c r="C16686" t="s">
        <v>40</v>
      </c>
      <c r="D16686" t="s">
        <v>16</v>
      </c>
      <c r="E16686" t="s">
        <v>76</v>
      </c>
      <c r="F16686" t="s">
        <v>10</v>
      </c>
      <c r="G16686">
        <v>41300</v>
      </c>
      <c r="H16686" t="s">
        <v>87</v>
      </c>
      <c r="I16686">
        <v>110</v>
      </c>
      <c r="J16686" t="s">
        <v>85</v>
      </c>
      <c r="L16686">
        <v>0.10489793032359961</v>
      </c>
      <c r="M16686">
        <v>0.10489793032359961</v>
      </c>
    </row>
    <row r="16687" spans="1:13" x14ac:dyDescent="0.25">
      <c r="A16687" t="s">
        <v>54</v>
      </c>
      <c r="B16687">
        <v>2023</v>
      </c>
      <c r="C16687" t="s">
        <v>40</v>
      </c>
      <c r="D16687" t="s">
        <v>16</v>
      </c>
      <c r="E16687" t="s">
        <v>76</v>
      </c>
      <c r="F16687" t="s">
        <v>10</v>
      </c>
      <c r="G16687">
        <v>41400</v>
      </c>
      <c r="H16687" t="s">
        <v>87</v>
      </c>
      <c r="I16687">
        <v>110</v>
      </c>
      <c r="J16687" t="s">
        <v>85</v>
      </c>
      <c r="L16687">
        <v>3.5263119868195041</v>
      </c>
      <c r="M16687">
        <v>3.5263119868195041</v>
      </c>
    </row>
    <row r="16688" spans="1:13" x14ac:dyDescent="0.25">
      <c r="A16688" t="s">
        <v>54</v>
      </c>
      <c r="B16688">
        <v>2023</v>
      </c>
      <c r="C16688" t="s">
        <v>40</v>
      </c>
      <c r="D16688" t="s">
        <v>16</v>
      </c>
      <c r="E16688" t="s">
        <v>76</v>
      </c>
      <c r="F16688" t="s">
        <v>10</v>
      </c>
      <c r="G16688">
        <v>43000</v>
      </c>
      <c r="H16688" t="s">
        <v>87</v>
      </c>
      <c r="I16688">
        <v>110</v>
      </c>
      <c r="J16688" t="s">
        <v>85</v>
      </c>
      <c r="L16688">
        <v>0.67167847367990552</v>
      </c>
      <c r="M16688">
        <v>0.67167847367990552</v>
      </c>
    </row>
    <row r="16689" spans="1:13" x14ac:dyDescent="0.25">
      <c r="A16689" t="s">
        <v>54</v>
      </c>
      <c r="B16689">
        <v>2023</v>
      </c>
      <c r="C16689" t="s">
        <v>40</v>
      </c>
      <c r="D16689" t="s">
        <v>16</v>
      </c>
      <c r="E16689" t="s">
        <v>76</v>
      </c>
      <c r="F16689" t="s">
        <v>10</v>
      </c>
      <c r="G16689">
        <v>47000</v>
      </c>
      <c r="H16689" t="s">
        <v>87</v>
      </c>
      <c r="I16689">
        <v>110</v>
      </c>
      <c r="J16689" t="s">
        <v>85</v>
      </c>
      <c r="L16689">
        <v>0.55973206139992127</v>
      </c>
      <c r="M16689">
        <v>0.55973206139992127</v>
      </c>
    </row>
    <row r="16690" spans="1:13" x14ac:dyDescent="0.25">
      <c r="A16690" t="s">
        <v>54</v>
      </c>
      <c r="B16690">
        <v>2023</v>
      </c>
      <c r="C16690" t="s">
        <v>40</v>
      </c>
      <c r="D16690" t="s">
        <v>17</v>
      </c>
      <c r="E16690" t="s">
        <v>77</v>
      </c>
      <c r="F16690" t="s">
        <v>10</v>
      </c>
      <c r="G16690">
        <v>21000</v>
      </c>
      <c r="H16690" t="s">
        <v>86</v>
      </c>
      <c r="I16690">
        <v>110</v>
      </c>
      <c r="J16690" t="s">
        <v>85</v>
      </c>
      <c r="L16690">
        <v>2.462821070159654</v>
      </c>
      <c r="M16690">
        <v>2.462821070159654</v>
      </c>
    </row>
    <row r="16691" spans="1:13" x14ac:dyDescent="0.25">
      <c r="A16691" t="s">
        <v>54</v>
      </c>
      <c r="B16691">
        <v>2023</v>
      </c>
      <c r="C16691" t="s">
        <v>40</v>
      </c>
      <c r="D16691" t="s">
        <v>17</v>
      </c>
      <c r="E16691" t="s">
        <v>77</v>
      </c>
      <c r="F16691" t="s">
        <v>10</v>
      </c>
      <c r="G16691">
        <v>22000</v>
      </c>
      <c r="H16691" t="s">
        <v>86</v>
      </c>
      <c r="I16691">
        <v>110</v>
      </c>
      <c r="J16691" t="s">
        <v>85</v>
      </c>
      <c r="L16691">
        <v>0.22389282455996851</v>
      </c>
      <c r="M16691">
        <v>0.22389282455996851</v>
      </c>
    </row>
    <row r="16692" spans="1:13" x14ac:dyDescent="0.25">
      <c r="A16692" t="s">
        <v>54</v>
      </c>
      <c r="B16692">
        <v>2023</v>
      </c>
      <c r="C16692" t="s">
        <v>40</v>
      </c>
      <c r="D16692" t="s">
        <v>17</v>
      </c>
      <c r="E16692" t="s">
        <v>77</v>
      </c>
      <c r="F16692" t="s">
        <v>10</v>
      </c>
      <c r="G16692">
        <v>41100</v>
      </c>
      <c r="H16692" t="s">
        <v>87</v>
      </c>
      <c r="I16692">
        <v>110</v>
      </c>
      <c r="J16692" t="s">
        <v>85</v>
      </c>
      <c r="L16692">
        <v>3.140411053254264</v>
      </c>
      <c r="M16692">
        <v>3.140411053254264</v>
      </c>
    </row>
    <row r="16693" spans="1:13" x14ac:dyDescent="0.25">
      <c r="A16693" t="s">
        <v>54</v>
      </c>
      <c r="B16693">
        <v>2023</v>
      </c>
      <c r="C16693" t="s">
        <v>40</v>
      </c>
      <c r="D16693" t="s">
        <v>17</v>
      </c>
      <c r="E16693" t="s">
        <v>77</v>
      </c>
      <c r="F16693" t="s">
        <v>10</v>
      </c>
      <c r="G16693">
        <v>41100</v>
      </c>
      <c r="H16693" t="s">
        <v>87</v>
      </c>
      <c r="I16693">
        <v>110</v>
      </c>
      <c r="J16693" t="s">
        <v>85</v>
      </c>
      <c r="L16693">
        <v>19.951162384096062</v>
      </c>
      <c r="M16693">
        <v>19.951162384096062</v>
      </c>
    </row>
    <row r="16694" spans="1:13" x14ac:dyDescent="0.25">
      <c r="A16694" t="s">
        <v>54</v>
      </c>
      <c r="B16694">
        <v>2023</v>
      </c>
      <c r="C16694" t="s">
        <v>40</v>
      </c>
      <c r="D16694" t="s">
        <v>17</v>
      </c>
      <c r="E16694" t="s">
        <v>77</v>
      </c>
      <c r="F16694" t="s">
        <v>10</v>
      </c>
      <c r="G16694">
        <v>41300</v>
      </c>
      <c r="H16694" t="s">
        <v>87</v>
      </c>
      <c r="I16694">
        <v>110</v>
      </c>
      <c r="J16694" t="s">
        <v>85</v>
      </c>
      <c r="L16694">
        <v>2.8154522688416042</v>
      </c>
      <c r="M16694">
        <v>2.8154522688416042</v>
      </c>
    </row>
    <row r="16695" spans="1:13" x14ac:dyDescent="0.25">
      <c r="A16695" t="s">
        <v>54</v>
      </c>
      <c r="B16695">
        <v>2023</v>
      </c>
      <c r="C16695" t="s">
        <v>40</v>
      </c>
      <c r="D16695" t="s">
        <v>17</v>
      </c>
      <c r="E16695" t="s">
        <v>77</v>
      </c>
      <c r="F16695" t="s">
        <v>10</v>
      </c>
      <c r="G16695">
        <v>42000</v>
      </c>
      <c r="H16695" t="s">
        <v>87</v>
      </c>
      <c r="I16695">
        <v>110</v>
      </c>
      <c r="J16695" t="s">
        <v>85</v>
      </c>
      <c r="L16695">
        <v>1.7911425964797481</v>
      </c>
      <c r="M16695">
        <v>1.7911425964797481</v>
      </c>
    </row>
    <row r="16696" spans="1:13" x14ac:dyDescent="0.25">
      <c r="A16696" t="s">
        <v>54</v>
      </c>
      <c r="B16696">
        <v>2023</v>
      </c>
      <c r="C16696" t="s">
        <v>40</v>
      </c>
      <c r="D16696" t="s">
        <v>17</v>
      </c>
      <c r="E16696" t="s">
        <v>77</v>
      </c>
      <c r="F16696" t="s">
        <v>10</v>
      </c>
      <c r="G16696">
        <v>42000</v>
      </c>
      <c r="H16696" t="s">
        <v>87</v>
      </c>
      <c r="I16696">
        <v>110</v>
      </c>
      <c r="J16696" t="s">
        <v>85</v>
      </c>
      <c r="L16696">
        <v>1.99264613858372</v>
      </c>
      <c r="M16696">
        <v>1.99264613858372</v>
      </c>
    </row>
    <row r="16697" spans="1:13" x14ac:dyDescent="0.25">
      <c r="A16697" t="s">
        <v>54</v>
      </c>
      <c r="B16697">
        <v>2023</v>
      </c>
      <c r="C16697" t="s">
        <v>40</v>
      </c>
      <c r="D16697" t="s">
        <v>17</v>
      </c>
      <c r="E16697" t="s">
        <v>77</v>
      </c>
      <c r="F16697" t="s">
        <v>10</v>
      </c>
      <c r="G16697">
        <v>43000</v>
      </c>
      <c r="H16697" t="s">
        <v>87</v>
      </c>
      <c r="I16697">
        <v>110</v>
      </c>
      <c r="J16697" t="s">
        <v>85</v>
      </c>
      <c r="L16697">
        <v>3.0785263376995671</v>
      </c>
      <c r="M16697">
        <v>3.0785263376995671</v>
      </c>
    </row>
    <row r="16698" spans="1:13" x14ac:dyDescent="0.25">
      <c r="A16698" t="s">
        <v>54</v>
      </c>
      <c r="B16698">
        <v>2023</v>
      </c>
      <c r="C16698" t="s">
        <v>40</v>
      </c>
      <c r="D16698" t="s">
        <v>17</v>
      </c>
      <c r="E16698" t="s">
        <v>77</v>
      </c>
      <c r="F16698" t="s">
        <v>10</v>
      </c>
      <c r="G16698">
        <v>44000</v>
      </c>
      <c r="H16698" t="s">
        <v>87</v>
      </c>
      <c r="I16698">
        <v>110</v>
      </c>
      <c r="J16698" t="s">
        <v>85</v>
      </c>
      <c r="L16698">
        <v>0.27986603069996058</v>
      </c>
      <c r="M16698">
        <v>0.27986603069996058</v>
      </c>
    </row>
    <row r="16699" spans="1:13" x14ac:dyDescent="0.25">
      <c r="A16699" t="s">
        <v>54</v>
      </c>
      <c r="B16699">
        <v>2023</v>
      </c>
      <c r="C16699" t="s">
        <v>40</v>
      </c>
      <c r="D16699" t="s">
        <v>17</v>
      </c>
      <c r="E16699" t="s">
        <v>77</v>
      </c>
      <c r="F16699" t="s">
        <v>10</v>
      </c>
      <c r="G16699">
        <v>44000</v>
      </c>
      <c r="H16699" t="s">
        <v>87</v>
      </c>
      <c r="I16699">
        <v>110</v>
      </c>
      <c r="J16699" t="s">
        <v>85</v>
      </c>
      <c r="L16699">
        <v>1.0075177105198581</v>
      </c>
      <c r="M16699">
        <v>1.0075177105198581</v>
      </c>
    </row>
    <row r="16700" spans="1:13" x14ac:dyDescent="0.25">
      <c r="A16700" t="s">
        <v>54</v>
      </c>
      <c r="B16700">
        <v>2023</v>
      </c>
      <c r="C16700" t="s">
        <v>40</v>
      </c>
      <c r="D16700" t="s">
        <v>17</v>
      </c>
      <c r="E16700" t="s">
        <v>77</v>
      </c>
      <c r="F16700" t="s">
        <v>10</v>
      </c>
      <c r="G16700">
        <v>46000</v>
      </c>
      <c r="H16700" t="s">
        <v>87</v>
      </c>
      <c r="I16700">
        <v>110</v>
      </c>
      <c r="J16700" t="s">
        <v>85</v>
      </c>
      <c r="L16700">
        <v>2.2389282455996851</v>
      </c>
      <c r="M16700">
        <v>2.2389282455996851</v>
      </c>
    </row>
    <row r="16701" spans="1:13" x14ac:dyDescent="0.25">
      <c r="A16701" t="s">
        <v>54</v>
      </c>
      <c r="B16701">
        <v>2023</v>
      </c>
      <c r="C16701" t="s">
        <v>40</v>
      </c>
      <c r="D16701" t="s">
        <v>17</v>
      </c>
      <c r="E16701" t="s">
        <v>77</v>
      </c>
      <c r="F16701" t="s">
        <v>10</v>
      </c>
      <c r="G16701">
        <v>46000</v>
      </c>
      <c r="H16701" t="s">
        <v>87</v>
      </c>
      <c r="I16701">
        <v>110</v>
      </c>
      <c r="J16701" t="s">
        <v>85</v>
      </c>
      <c r="L16701">
        <v>4.4778564911993701</v>
      </c>
      <c r="M16701">
        <v>4.4778564911993701</v>
      </c>
    </row>
    <row r="16702" spans="1:13" x14ac:dyDescent="0.25">
      <c r="A16702" t="s">
        <v>54</v>
      </c>
      <c r="B16702">
        <v>2023</v>
      </c>
      <c r="C16702" t="s">
        <v>40</v>
      </c>
      <c r="D16702" t="s">
        <v>17</v>
      </c>
      <c r="E16702" t="s">
        <v>77</v>
      </c>
      <c r="F16702" t="s">
        <v>10</v>
      </c>
      <c r="G16702">
        <v>47000</v>
      </c>
      <c r="H16702" t="s">
        <v>87</v>
      </c>
      <c r="I16702">
        <v>110</v>
      </c>
      <c r="J16702" t="s">
        <v>85</v>
      </c>
      <c r="L16702">
        <v>0.53849757335443982</v>
      </c>
      <c r="M16702">
        <v>0.53849757335443982</v>
      </c>
    </row>
    <row r="16703" spans="1:13" x14ac:dyDescent="0.25">
      <c r="A16703" t="s">
        <v>54</v>
      </c>
      <c r="B16703">
        <v>2023</v>
      </c>
      <c r="C16703" t="s">
        <v>40</v>
      </c>
      <c r="D16703" t="s">
        <v>18</v>
      </c>
      <c r="E16703" t="s">
        <v>78</v>
      </c>
      <c r="F16703" t="s">
        <v>14</v>
      </c>
      <c r="G16703">
        <v>21000</v>
      </c>
      <c r="H16703" t="s">
        <v>86</v>
      </c>
      <c r="I16703">
        <v>110</v>
      </c>
      <c r="J16703" t="s">
        <v>85</v>
      </c>
      <c r="L16703">
        <v>6.0730928661891461</v>
      </c>
      <c r="M16703">
        <v>6.0730928661891461</v>
      </c>
    </row>
    <row r="16704" spans="1:13" x14ac:dyDescent="0.25">
      <c r="A16704" t="s">
        <v>54</v>
      </c>
      <c r="B16704">
        <v>2023</v>
      </c>
      <c r="C16704" t="s">
        <v>40</v>
      </c>
      <c r="D16704" t="s">
        <v>18</v>
      </c>
      <c r="E16704" t="s">
        <v>78</v>
      </c>
      <c r="F16704" t="s">
        <v>14</v>
      </c>
      <c r="G16704">
        <v>41100</v>
      </c>
      <c r="H16704" t="s">
        <v>87</v>
      </c>
      <c r="I16704">
        <v>110</v>
      </c>
      <c r="J16704" t="s">
        <v>85</v>
      </c>
      <c r="L16704">
        <v>27.632050053670579</v>
      </c>
      <c r="M16704">
        <v>27.632050053670579</v>
      </c>
    </row>
    <row r="16705" spans="1:14" x14ac:dyDescent="0.25">
      <c r="A16705" t="s">
        <v>54</v>
      </c>
      <c r="B16705">
        <v>2023</v>
      </c>
      <c r="C16705" t="s">
        <v>40</v>
      </c>
      <c r="D16705" t="s">
        <v>18</v>
      </c>
      <c r="E16705" t="s">
        <v>78</v>
      </c>
      <c r="F16705" t="s">
        <v>14</v>
      </c>
      <c r="G16705">
        <v>41300</v>
      </c>
      <c r="H16705" t="s">
        <v>87</v>
      </c>
      <c r="I16705">
        <v>110</v>
      </c>
      <c r="J16705" t="s">
        <v>85</v>
      </c>
      <c r="L16705">
        <v>1.4553033596397951</v>
      </c>
      <c r="M16705">
        <v>1.4553033596397951</v>
      </c>
    </row>
    <row r="16706" spans="1:14" x14ac:dyDescent="0.25">
      <c r="A16706" t="s">
        <v>54</v>
      </c>
      <c r="B16706">
        <v>2023</v>
      </c>
      <c r="C16706" t="s">
        <v>40</v>
      </c>
      <c r="D16706" t="s">
        <v>18</v>
      </c>
      <c r="E16706" t="s">
        <v>78</v>
      </c>
      <c r="F16706" t="s">
        <v>14</v>
      </c>
      <c r="G16706">
        <v>44000</v>
      </c>
      <c r="H16706" t="s">
        <v>87</v>
      </c>
      <c r="I16706">
        <v>110</v>
      </c>
      <c r="J16706" t="s">
        <v>85</v>
      </c>
      <c r="L16706">
        <v>0.97035150164290351</v>
      </c>
      <c r="M16706">
        <v>0.97035150164290351</v>
      </c>
    </row>
    <row r="16707" spans="1:14" x14ac:dyDescent="0.25">
      <c r="A16707" t="s">
        <v>54</v>
      </c>
      <c r="B16707">
        <v>2023</v>
      </c>
      <c r="C16707" t="s">
        <v>40</v>
      </c>
      <c r="D16707" t="s">
        <v>18</v>
      </c>
      <c r="E16707" t="s">
        <v>78</v>
      </c>
      <c r="F16707" t="s">
        <v>14</v>
      </c>
      <c r="G16707">
        <v>46000</v>
      </c>
      <c r="H16707" t="s">
        <v>87</v>
      </c>
      <c r="I16707">
        <v>110</v>
      </c>
      <c r="J16707" t="s">
        <v>85</v>
      </c>
      <c r="L16707">
        <v>1.119464122799843</v>
      </c>
      <c r="M16707">
        <v>1.119464122799843</v>
      </c>
    </row>
    <row r="16708" spans="1:14" x14ac:dyDescent="0.25">
      <c r="A16708" t="s">
        <v>54</v>
      </c>
      <c r="B16708">
        <v>2023</v>
      </c>
      <c r="C16708" t="s">
        <v>40</v>
      </c>
      <c r="D16708" t="s">
        <v>18</v>
      </c>
      <c r="E16708" t="s">
        <v>78</v>
      </c>
      <c r="F16708" t="s">
        <v>14</v>
      </c>
      <c r="G16708">
        <v>47000</v>
      </c>
      <c r="H16708" t="s">
        <v>87</v>
      </c>
      <c r="I16708">
        <v>110</v>
      </c>
      <c r="J16708" t="s">
        <v>85</v>
      </c>
      <c r="L16708">
        <v>0.67167847367990563</v>
      </c>
      <c r="M16708">
        <v>0.67167847367990563</v>
      </c>
    </row>
    <row r="16709" spans="1:14" x14ac:dyDescent="0.25">
      <c r="A16709" t="s">
        <v>54</v>
      </c>
      <c r="B16709">
        <v>2023</v>
      </c>
      <c r="C16709" t="s">
        <v>40</v>
      </c>
      <c r="D16709" t="s">
        <v>12</v>
      </c>
      <c r="E16709" t="s">
        <v>73</v>
      </c>
      <c r="F16709" t="s">
        <v>10</v>
      </c>
      <c r="G16709">
        <v>11000</v>
      </c>
      <c r="H16709" t="s">
        <v>84</v>
      </c>
      <c r="I16709">
        <v>110</v>
      </c>
      <c r="J16709" t="s">
        <v>85</v>
      </c>
      <c r="L16709">
        <v>3.3433085196194861</v>
      </c>
      <c r="M16709">
        <v>3.3433085196194861</v>
      </c>
    </row>
    <row r="16710" spans="1:14" x14ac:dyDescent="0.25">
      <c r="A16710" t="s">
        <v>54</v>
      </c>
      <c r="B16710">
        <v>2023</v>
      </c>
      <c r="C16710" t="s">
        <v>40</v>
      </c>
      <c r="D16710" t="s">
        <v>12</v>
      </c>
      <c r="E16710" t="s">
        <v>73</v>
      </c>
      <c r="F16710" t="s">
        <v>10</v>
      </c>
      <c r="G16710">
        <v>23000</v>
      </c>
      <c r="H16710" t="s">
        <v>86</v>
      </c>
      <c r="I16710">
        <v>110</v>
      </c>
      <c r="J16710" t="s">
        <v>85</v>
      </c>
      <c r="L16710">
        <v>4.4778564911993703E-2</v>
      </c>
      <c r="M16710">
        <v>4.4778564911993703E-2</v>
      </c>
    </row>
    <row r="16711" spans="1:14" x14ac:dyDescent="0.25">
      <c r="A16711" t="s">
        <v>54</v>
      </c>
      <c r="B16711">
        <v>2023</v>
      </c>
      <c r="C16711" t="s">
        <v>40</v>
      </c>
      <c r="D16711" t="s">
        <v>12</v>
      </c>
      <c r="E16711" t="s">
        <v>73</v>
      </c>
      <c r="F16711" t="s">
        <v>10</v>
      </c>
      <c r="G16711">
        <v>41100</v>
      </c>
      <c r="H16711" t="s">
        <v>87</v>
      </c>
      <c r="I16711">
        <v>110</v>
      </c>
      <c r="J16711" t="s">
        <v>85</v>
      </c>
      <c r="L16711">
        <v>1.7911425964797481</v>
      </c>
      <c r="M16711">
        <v>1.7911425964797481</v>
      </c>
    </row>
    <row r="16712" spans="1:14" x14ac:dyDescent="0.25">
      <c r="A16712" t="s">
        <v>54</v>
      </c>
      <c r="B16712">
        <v>2023</v>
      </c>
      <c r="C16712" t="s">
        <v>40</v>
      </c>
      <c r="D16712" t="s">
        <v>13</v>
      </c>
      <c r="E16712" t="s">
        <v>74</v>
      </c>
      <c r="F16712" t="s">
        <v>14</v>
      </c>
      <c r="G16712">
        <v>11000</v>
      </c>
      <c r="H16712" t="s">
        <v>84</v>
      </c>
      <c r="I16712">
        <v>110</v>
      </c>
      <c r="J16712" t="s">
        <v>85</v>
      </c>
      <c r="L16712">
        <v>1.4138035133759199</v>
      </c>
      <c r="M16712">
        <v>1.4138035133759199</v>
      </c>
    </row>
    <row r="16713" spans="1:14" x14ac:dyDescent="0.25">
      <c r="A16713" t="s">
        <v>54</v>
      </c>
      <c r="B16713">
        <v>2023</v>
      </c>
      <c r="C16713" t="s">
        <v>40</v>
      </c>
      <c r="D16713" t="s">
        <v>13</v>
      </c>
      <c r="E16713" t="s">
        <v>74</v>
      </c>
      <c r="F16713" t="s">
        <v>14</v>
      </c>
      <c r="G16713">
        <v>11000</v>
      </c>
      <c r="H16713" t="s">
        <v>84</v>
      </c>
      <c r="I16713">
        <v>110</v>
      </c>
      <c r="J16713" t="s">
        <v>85</v>
      </c>
      <c r="L16713">
        <v>94.268288634660223</v>
      </c>
      <c r="M16713">
        <v>92.75101332970182</v>
      </c>
      <c r="N16713">
        <v>1.517275304958404</v>
      </c>
    </row>
    <row r="16714" spans="1:14" x14ac:dyDescent="0.25">
      <c r="A16714" t="s">
        <v>54</v>
      </c>
      <c r="B16714">
        <v>2023</v>
      </c>
      <c r="C16714" t="s">
        <v>40</v>
      </c>
      <c r="D16714" t="s">
        <v>13</v>
      </c>
      <c r="E16714" t="s">
        <v>74</v>
      </c>
      <c r="F16714" t="s">
        <v>14</v>
      </c>
      <c r="G16714">
        <v>12000</v>
      </c>
      <c r="H16714" t="s">
        <v>84</v>
      </c>
      <c r="I16714">
        <v>110</v>
      </c>
      <c r="J16714" t="s">
        <v>85</v>
      </c>
      <c r="L16714">
        <v>0.45859967254618361</v>
      </c>
      <c r="M16714">
        <v>0.45859967254618361</v>
      </c>
    </row>
    <row r="16715" spans="1:14" x14ac:dyDescent="0.25">
      <c r="A16715" t="s">
        <v>54</v>
      </c>
      <c r="B16715">
        <v>2023</v>
      </c>
      <c r="C16715" t="s">
        <v>40</v>
      </c>
      <c r="D16715" t="s">
        <v>13</v>
      </c>
      <c r="E16715" t="s">
        <v>74</v>
      </c>
      <c r="F16715" t="s">
        <v>14</v>
      </c>
      <c r="G16715">
        <v>21000</v>
      </c>
      <c r="H16715" t="s">
        <v>86</v>
      </c>
      <c r="I16715">
        <v>110</v>
      </c>
      <c r="J16715" t="s">
        <v>85</v>
      </c>
      <c r="L16715">
        <v>10.79523951233366</v>
      </c>
      <c r="M16715">
        <v>10.79523951233366</v>
      </c>
    </row>
    <row r="16716" spans="1:14" x14ac:dyDescent="0.25">
      <c r="A16716" t="s">
        <v>54</v>
      </c>
      <c r="B16716">
        <v>2023</v>
      </c>
      <c r="C16716" t="s">
        <v>40</v>
      </c>
      <c r="D16716" t="s">
        <v>13</v>
      </c>
      <c r="E16716" t="s">
        <v>74</v>
      </c>
      <c r="F16716" t="s">
        <v>14</v>
      </c>
      <c r="G16716">
        <v>22000</v>
      </c>
      <c r="H16716" t="s">
        <v>86</v>
      </c>
      <c r="I16716">
        <v>110</v>
      </c>
      <c r="J16716" t="s">
        <v>85</v>
      </c>
      <c r="L16716">
        <v>9.1300151747975384</v>
      </c>
      <c r="M16716">
        <v>9.1300151747975384</v>
      </c>
    </row>
    <row r="16717" spans="1:14" x14ac:dyDescent="0.25">
      <c r="A16717" t="s">
        <v>54</v>
      </c>
      <c r="B16717">
        <v>2023</v>
      </c>
      <c r="C16717" t="s">
        <v>40</v>
      </c>
      <c r="D16717" t="s">
        <v>13</v>
      </c>
      <c r="E16717" t="s">
        <v>74</v>
      </c>
      <c r="F16717" t="s">
        <v>14</v>
      </c>
      <c r="G16717">
        <v>22000</v>
      </c>
      <c r="H16717" t="s">
        <v>86</v>
      </c>
      <c r="I16717">
        <v>110</v>
      </c>
      <c r="J16717" t="s">
        <v>85</v>
      </c>
      <c r="L16717">
        <v>73.96055274846475</v>
      </c>
      <c r="M16717">
        <v>73.96055274846475</v>
      </c>
    </row>
    <row r="16718" spans="1:14" x14ac:dyDescent="0.25">
      <c r="A16718" t="s">
        <v>54</v>
      </c>
      <c r="B16718">
        <v>2023</v>
      </c>
      <c r="C16718" t="s">
        <v>40</v>
      </c>
      <c r="D16718" t="s">
        <v>13</v>
      </c>
      <c r="E16718" t="s">
        <v>74</v>
      </c>
      <c r="F16718" t="s">
        <v>14</v>
      </c>
      <c r="G16718">
        <v>23000</v>
      </c>
      <c r="H16718" t="s">
        <v>86</v>
      </c>
      <c r="I16718">
        <v>110</v>
      </c>
      <c r="J16718" t="s">
        <v>85</v>
      </c>
      <c r="L16718">
        <v>2.958544546281821</v>
      </c>
      <c r="M16718">
        <v>2.958544546281821</v>
      </c>
    </row>
    <row r="16719" spans="1:14" x14ac:dyDescent="0.25">
      <c r="A16719" t="s">
        <v>54</v>
      </c>
      <c r="B16719">
        <v>2023</v>
      </c>
      <c r="C16719" t="s">
        <v>40</v>
      </c>
      <c r="D16719" t="s">
        <v>13</v>
      </c>
      <c r="E16719" t="s">
        <v>74</v>
      </c>
      <c r="F16719" t="s">
        <v>14</v>
      </c>
      <c r="G16719">
        <v>32000</v>
      </c>
      <c r="H16719" t="s">
        <v>91</v>
      </c>
      <c r="I16719">
        <v>110</v>
      </c>
      <c r="J16719" t="s">
        <v>85</v>
      </c>
      <c r="L16719">
        <v>0.13620392363195691</v>
      </c>
      <c r="M16719">
        <v>0.13620392363195691</v>
      </c>
    </row>
    <row r="16720" spans="1:14" x14ac:dyDescent="0.25">
      <c r="A16720" t="s">
        <v>54</v>
      </c>
      <c r="B16720">
        <v>2023</v>
      </c>
      <c r="C16720" t="s">
        <v>40</v>
      </c>
      <c r="D16720" t="s">
        <v>13</v>
      </c>
      <c r="E16720" t="s">
        <v>74</v>
      </c>
      <c r="F16720" t="s">
        <v>14</v>
      </c>
      <c r="G16720">
        <v>41100</v>
      </c>
      <c r="H16720" t="s">
        <v>87</v>
      </c>
      <c r="I16720">
        <v>110</v>
      </c>
      <c r="J16720" t="s">
        <v>85</v>
      </c>
      <c r="L16720">
        <v>23.174478151624569</v>
      </c>
      <c r="M16720">
        <v>23.174478151624569</v>
      </c>
    </row>
    <row r="16721" spans="1:14" x14ac:dyDescent="0.25">
      <c r="A16721" t="s">
        <v>54</v>
      </c>
      <c r="B16721">
        <v>2023</v>
      </c>
      <c r="C16721" t="s">
        <v>40</v>
      </c>
      <c r="D16721" t="s">
        <v>13</v>
      </c>
      <c r="E16721" t="s">
        <v>74</v>
      </c>
      <c r="F16721" t="s">
        <v>14</v>
      </c>
      <c r="G16721">
        <v>41300</v>
      </c>
      <c r="H16721" t="s">
        <v>87</v>
      </c>
      <c r="I16721">
        <v>110</v>
      </c>
      <c r="J16721" t="s">
        <v>85</v>
      </c>
      <c r="L16721">
        <v>1.483024649712688</v>
      </c>
      <c r="M16721">
        <v>1.483024649712688</v>
      </c>
    </row>
    <row r="16722" spans="1:14" x14ac:dyDescent="0.25">
      <c r="A16722" t="s">
        <v>54</v>
      </c>
      <c r="B16722">
        <v>2023</v>
      </c>
      <c r="C16722" t="s">
        <v>40</v>
      </c>
      <c r="D16722" t="s">
        <v>13</v>
      </c>
      <c r="E16722" t="s">
        <v>74</v>
      </c>
      <c r="F16722" t="s">
        <v>14</v>
      </c>
      <c r="G16722">
        <v>42000</v>
      </c>
      <c r="H16722" t="s">
        <v>87</v>
      </c>
      <c r="I16722">
        <v>110</v>
      </c>
      <c r="J16722" t="s">
        <v>85</v>
      </c>
      <c r="L16722">
        <v>0.6062479786572943</v>
      </c>
      <c r="M16722">
        <v>0.6062479786572943</v>
      </c>
    </row>
    <row r="16723" spans="1:14" x14ac:dyDescent="0.25">
      <c r="A16723" t="s">
        <v>54</v>
      </c>
      <c r="B16723">
        <v>2023</v>
      </c>
      <c r="C16723" t="s">
        <v>40</v>
      </c>
      <c r="D16723" t="s">
        <v>13</v>
      </c>
      <c r="E16723" t="s">
        <v>74</v>
      </c>
      <c r="F16723" t="s">
        <v>14</v>
      </c>
      <c r="G16723">
        <v>47000</v>
      </c>
      <c r="H16723" t="s">
        <v>87</v>
      </c>
      <c r="I16723">
        <v>110</v>
      </c>
      <c r="J16723" t="s">
        <v>85</v>
      </c>
      <c r="L16723">
        <v>0.17015854666557609</v>
      </c>
      <c r="M16723">
        <v>0.17015854666557609</v>
      </c>
    </row>
    <row r="16724" spans="1:14" x14ac:dyDescent="0.25">
      <c r="A16724" t="s">
        <v>54</v>
      </c>
      <c r="B16724">
        <v>2023</v>
      </c>
      <c r="C16724" t="s">
        <v>40</v>
      </c>
      <c r="D16724" t="s">
        <v>13</v>
      </c>
      <c r="E16724" t="s">
        <v>74</v>
      </c>
      <c r="F16724" t="s">
        <v>14</v>
      </c>
      <c r="G16724">
        <v>51000</v>
      </c>
      <c r="H16724" t="s">
        <v>88</v>
      </c>
      <c r="I16724">
        <v>110</v>
      </c>
      <c r="J16724" t="s">
        <v>85</v>
      </c>
      <c r="L16724">
        <v>7.7005798942873041</v>
      </c>
      <c r="M16724">
        <v>7.7005798942873041</v>
      </c>
    </row>
    <row r="16725" spans="1:14" x14ac:dyDescent="0.25">
      <c r="A16725" t="s">
        <v>54</v>
      </c>
      <c r="B16725">
        <v>2023</v>
      </c>
      <c r="C16725" t="s">
        <v>40</v>
      </c>
      <c r="D16725" t="s">
        <v>55</v>
      </c>
      <c r="E16725" t="s">
        <v>81</v>
      </c>
      <c r="F16725" t="s">
        <v>14</v>
      </c>
      <c r="G16725">
        <v>11000</v>
      </c>
      <c r="H16725" t="s">
        <v>84</v>
      </c>
      <c r="I16725">
        <v>110</v>
      </c>
      <c r="J16725" t="s">
        <v>85</v>
      </c>
      <c r="L16725">
        <v>0.19080977420051021</v>
      </c>
      <c r="N16725">
        <v>0.19080977420051021</v>
      </c>
    </row>
    <row r="16726" spans="1:14" x14ac:dyDescent="0.25">
      <c r="A16726" t="s">
        <v>54</v>
      </c>
      <c r="B16726">
        <v>2023</v>
      </c>
      <c r="C16726" t="s">
        <v>40</v>
      </c>
      <c r="D16726" t="s">
        <v>55</v>
      </c>
      <c r="E16726" t="s">
        <v>81</v>
      </c>
      <c r="F16726" t="s">
        <v>14</v>
      </c>
      <c r="G16726">
        <v>11000</v>
      </c>
      <c r="H16726" t="s">
        <v>84</v>
      </c>
      <c r="I16726">
        <v>110</v>
      </c>
      <c r="J16726" t="s">
        <v>85</v>
      </c>
      <c r="L16726">
        <v>50.120066522213101</v>
      </c>
      <c r="N16726">
        <v>50.120066522213101</v>
      </c>
    </row>
    <row r="16727" spans="1:14" x14ac:dyDescent="0.25">
      <c r="A16727" t="s">
        <v>54</v>
      </c>
      <c r="B16727">
        <v>2023</v>
      </c>
      <c r="C16727" t="s">
        <v>40</v>
      </c>
      <c r="D16727" t="s">
        <v>55</v>
      </c>
      <c r="E16727" t="s">
        <v>81</v>
      </c>
      <c r="F16727" t="s">
        <v>14</v>
      </c>
      <c r="G16727">
        <v>13000</v>
      </c>
      <c r="H16727" t="s">
        <v>84</v>
      </c>
      <c r="I16727">
        <v>110</v>
      </c>
      <c r="J16727" t="s">
        <v>85</v>
      </c>
      <c r="L16727">
        <v>0.29591825064961208</v>
      </c>
      <c r="N16727">
        <v>0.29591825064961208</v>
      </c>
    </row>
    <row r="16728" spans="1:14" x14ac:dyDescent="0.25">
      <c r="A16728" t="s">
        <v>54</v>
      </c>
      <c r="B16728">
        <v>2023</v>
      </c>
      <c r="C16728" t="s">
        <v>40</v>
      </c>
      <c r="D16728" t="s">
        <v>55</v>
      </c>
      <c r="E16728" t="s">
        <v>81</v>
      </c>
      <c r="F16728" t="s">
        <v>14</v>
      </c>
      <c r="G16728">
        <v>41100</v>
      </c>
      <c r="H16728" t="s">
        <v>87</v>
      </c>
      <c r="I16728">
        <v>110</v>
      </c>
      <c r="J16728" t="s">
        <v>85</v>
      </c>
      <c r="L16728">
        <v>2.0666169806206058</v>
      </c>
      <c r="N16728">
        <v>2.0666169806206058</v>
      </c>
    </row>
    <row r="16729" spans="1:14" x14ac:dyDescent="0.25">
      <c r="A16729" t="s">
        <v>54</v>
      </c>
      <c r="B16729">
        <v>2023</v>
      </c>
      <c r="C16729" t="s">
        <v>40</v>
      </c>
      <c r="D16729" t="s">
        <v>56</v>
      </c>
      <c r="E16729" t="s">
        <v>82</v>
      </c>
      <c r="F16729" t="s">
        <v>14</v>
      </c>
      <c r="G16729">
        <v>11000</v>
      </c>
      <c r="H16729" t="s">
        <v>84</v>
      </c>
      <c r="I16729">
        <v>110</v>
      </c>
      <c r="J16729" t="s">
        <v>85</v>
      </c>
      <c r="L16729">
        <v>2.5575487783104558</v>
      </c>
      <c r="M16729">
        <v>2.5575487783104558</v>
      </c>
    </row>
    <row r="16730" spans="1:14" x14ac:dyDescent="0.25">
      <c r="A16730" t="s">
        <v>54</v>
      </c>
      <c r="B16730">
        <v>2023</v>
      </c>
      <c r="C16730" t="s">
        <v>40</v>
      </c>
      <c r="D16730" t="s">
        <v>56</v>
      </c>
      <c r="E16730" t="s">
        <v>82</v>
      </c>
      <c r="F16730" t="s">
        <v>14</v>
      </c>
      <c r="G16730">
        <v>11000</v>
      </c>
      <c r="H16730" t="s">
        <v>84</v>
      </c>
      <c r="I16730">
        <v>110</v>
      </c>
      <c r="J16730" t="s">
        <v>85</v>
      </c>
      <c r="L16730">
        <v>0.84416193463035361</v>
      </c>
      <c r="M16730">
        <v>0.84416193463035361</v>
      </c>
    </row>
    <row r="16731" spans="1:14" x14ac:dyDescent="0.25">
      <c r="A16731" t="s">
        <v>54</v>
      </c>
      <c r="B16731">
        <v>2023</v>
      </c>
      <c r="C16731" t="s">
        <v>40</v>
      </c>
      <c r="D16731" t="s">
        <v>56</v>
      </c>
      <c r="E16731" t="s">
        <v>82</v>
      </c>
      <c r="F16731" t="s">
        <v>14</v>
      </c>
      <c r="G16731">
        <v>12000</v>
      </c>
      <c r="H16731" t="s">
        <v>84</v>
      </c>
      <c r="I16731">
        <v>110</v>
      </c>
      <c r="J16731" t="s">
        <v>85</v>
      </c>
      <c r="L16731">
        <v>5.5973206139992127E-2</v>
      </c>
      <c r="M16731">
        <v>5.5973206139992127E-2</v>
      </c>
    </row>
    <row r="16732" spans="1:14" x14ac:dyDescent="0.25">
      <c r="A16732" t="s">
        <v>54</v>
      </c>
      <c r="B16732">
        <v>2023</v>
      </c>
      <c r="C16732" t="s">
        <v>40</v>
      </c>
      <c r="D16732" t="s">
        <v>56</v>
      </c>
      <c r="E16732" t="s">
        <v>82</v>
      </c>
      <c r="F16732" t="s">
        <v>14</v>
      </c>
      <c r="G16732">
        <v>22000</v>
      </c>
      <c r="H16732" t="s">
        <v>86</v>
      </c>
      <c r="I16732">
        <v>110</v>
      </c>
      <c r="J16732" t="s">
        <v>85</v>
      </c>
      <c r="L16732">
        <v>0.40006148304018507</v>
      </c>
      <c r="M16732">
        <v>0.40006148304018507</v>
      </c>
    </row>
    <row r="16733" spans="1:14" x14ac:dyDescent="0.25">
      <c r="A16733" t="s">
        <v>54</v>
      </c>
      <c r="B16733">
        <v>2023</v>
      </c>
      <c r="C16733" t="s">
        <v>40</v>
      </c>
      <c r="D16733" t="s">
        <v>56</v>
      </c>
      <c r="E16733" t="s">
        <v>82</v>
      </c>
      <c r="F16733" t="s">
        <v>14</v>
      </c>
      <c r="G16733">
        <v>32000</v>
      </c>
      <c r="H16733" t="s">
        <v>91</v>
      </c>
      <c r="I16733">
        <v>110</v>
      </c>
      <c r="J16733" t="s">
        <v>85</v>
      </c>
      <c r="L16733">
        <v>0.44778564911993701</v>
      </c>
      <c r="M16733">
        <v>0.44778564911993701</v>
      </c>
    </row>
    <row r="16734" spans="1:14" x14ac:dyDescent="0.25">
      <c r="A16734" t="s">
        <v>54</v>
      </c>
      <c r="B16734">
        <v>2023</v>
      </c>
      <c r="C16734" t="s">
        <v>40</v>
      </c>
      <c r="D16734" t="s">
        <v>56</v>
      </c>
      <c r="E16734" t="s">
        <v>82</v>
      </c>
      <c r="F16734" t="s">
        <v>14</v>
      </c>
      <c r="G16734">
        <v>32000</v>
      </c>
      <c r="H16734" t="s">
        <v>91</v>
      </c>
      <c r="I16734">
        <v>110</v>
      </c>
      <c r="J16734" t="s">
        <v>85</v>
      </c>
      <c r="L16734">
        <v>0.17911425964797481</v>
      </c>
      <c r="M16734">
        <v>0.17911425964797481</v>
      </c>
    </row>
    <row r="16735" spans="1:14" x14ac:dyDescent="0.25">
      <c r="A16735" t="s">
        <v>54</v>
      </c>
      <c r="B16735">
        <v>2023</v>
      </c>
      <c r="C16735" t="s">
        <v>40</v>
      </c>
      <c r="D16735" t="s">
        <v>56</v>
      </c>
      <c r="E16735" t="s">
        <v>82</v>
      </c>
      <c r="F16735" t="s">
        <v>14</v>
      </c>
      <c r="G16735">
        <v>41100</v>
      </c>
      <c r="H16735" t="s">
        <v>87</v>
      </c>
      <c r="I16735">
        <v>110</v>
      </c>
      <c r="J16735" t="s">
        <v>85</v>
      </c>
      <c r="L16735">
        <v>0.11194641227998429</v>
      </c>
      <c r="M16735">
        <v>0.11194641227998429</v>
      </c>
    </row>
    <row r="16736" spans="1:14" x14ac:dyDescent="0.25">
      <c r="A16736" t="s">
        <v>54</v>
      </c>
      <c r="B16736">
        <v>2023</v>
      </c>
      <c r="C16736" t="s">
        <v>40</v>
      </c>
      <c r="D16736" t="s">
        <v>56</v>
      </c>
      <c r="E16736" t="s">
        <v>82</v>
      </c>
      <c r="F16736" t="s">
        <v>14</v>
      </c>
      <c r="G16736">
        <v>42000</v>
      </c>
      <c r="H16736" t="s">
        <v>87</v>
      </c>
      <c r="I16736">
        <v>110</v>
      </c>
      <c r="J16736" t="s">
        <v>85</v>
      </c>
      <c r="L16736">
        <v>0.50375885525992914</v>
      </c>
      <c r="M16736">
        <v>0.50375885525992914</v>
      </c>
    </row>
    <row r="16737" spans="1:13" x14ac:dyDescent="0.25">
      <c r="A16737" t="s">
        <v>54</v>
      </c>
      <c r="B16737">
        <v>2023</v>
      </c>
      <c r="C16737" t="s">
        <v>40</v>
      </c>
      <c r="D16737" t="s">
        <v>56</v>
      </c>
      <c r="E16737" t="s">
        <v>82</v>
      </c>
      <c r="F16737" t="s">
        <v>14</v>
      </c>
      <c r="G16737">
        <v>47000</v>
      </c>
      <c r="H16737" t="s">
        <v>87</v>
      </c>
      <c r="I16737">
        <v>110</v>
      </c>
      <c r="J16737" t="s">
        <v>85</v>
      </c>
      <c r="L16737">
        <v>8.3959809209988204E-2</v>
      </c>
      <c r="M16737">
        <v>8.3959809209988204E-2</v>
      </c>
    </row>
    <row r="16738" spans="1:13" x14ac:dyDescent="0.25">
      <c r="A16738" t="s">
        <v>54</v>
      </c>
      <c r="B16738">
        <v>2023</v>
      </c>
      <c r="C16738" t="s">
        <v>40</v>
      </c>
      <c r="D16738" t="s">
        <v>56</v>
      </c>
      <c r="E16738" t="s">
        <v>82</v>
      </c>
      <c r="F16738" t="s">
        <v>14</v>
      </c>
      <c r="G16738">
        <v>51000</v>
      </c>
      <c r="H16738" t="s">
        <v>88</v>
      </c>
      <c r="I16738">
        <v>110</v>
      </c>
      <c r="J16738" t="s">
        <v>85</v>
      </c>
      <c r="L16738">
        <v>1.1502128692571529</v>
      </c>
      <c r="M16738">
        <v>1.1502128692571529</v>
      </c>
    </row>
    <row r="16739" spans="1:13" x14ac:dyDescent="0.25">
      <c r="A16739" t="s">
        <v>54</v>
      </c>
      <c r="B16739">
        <v>2024</v>
      </c>
      <c r="C16739" t="s">
        <v>40</v>
      </c>
      <c r="D16739" t="s">
        <v>9</v>
      </c>
      <c r="E16739" t="s">
        <v>71</v>
      </c>
      <c r="F16739" t="s">
        <v>10</v>
      </c>
      <c r="G16739">
        <v>12000</v>
      </c>
      <c r="H16739" t="s">
        <v>84</v>
      </c>
      <c r="I16739">
        <v>110</v>
      </c>
      <c r="J16739" t="s">
        <v>85</v>
      </c>
      <c r="L16739">
        <v>3.2497025297425921</v>
      </c>
      <c r="M16739">
        <v>3.2497025297425921</v>
      </c>
    </row>
    <row r="16740" spans="1:13" x14ac:dyDescent="0.25">
      <c r="A16740" t="s">
        <v>54</v>
      </c>
      <c r="B16740">
        <v>2024</v>
      </c>
      <c r="C16740" t="s">
        <v>40</v>
      </c>
      <c r="D16740" t="s">
        <v>20</v>
      </c>
      <c r="E16740" t="s">
        <v>79</v>
      </c>
      <c r="F16740" t="s">
        <v>10</v>
      </c>
      <c r="G16740">
        <v>21000</v>
      </c>
      <c r="H16740" t="s">
        <v>86</v>
      </c>
      <c r="I16740">
        <v>110</v>
      </c>
      <c r="J16740" t="s">
        <v>85</v>
      </c>
      <c r="L16740">
        <v>0.59941704520873895</v>
      </c>
      <c r="M16740">
        <v>0.59941704520873895</v>
      </c>
    </row>
    <row r="16741" spans="1:13" x14ac:dyDescent="0.25">
      <c r="A16741" t="s">
        <v>54</v>
      </c>
      <c r="B16741">
        <v>2024</v>
      </c>
      <c r="C16741" t="s">
        <v>40</v>
      </c>
      <c r="D16741" t="s">
        <v>20</v>
      </c>
      <c r="E16741" t="s">
        <v>79</v>
      </c>
      <c r="F16741" t="s">
        <v>10</v>
      </c>
      <c r="G16741">
        <v>21000</v>
      </c>
      <c r="H16741" t="s">
        <v>86</v>
      </c>
      <c r="I16741">
        <v>110</v>
      </c>
      <c r="J16741" t="s">
        <v>85</v>
      </c>
      <c r="L16741">
        <v>2.6768332251784561</v>
      </c>
      <c r="M16741">
        <v>2.6768332251784561</v>
      </c>
    </row>
    <row r="16742" spans="1:13" x14ac:dyDescent="0.25">
      <c r="A16742" t="s">
        <v>54</v>
      </c>
      <c r="B16742">
        <v>2024</v>
      </c>
      <c r="C16742" t="s">
        <v>40</v>
      </c>
      <c r="D16742" t="s">
        <v>20</v>
      </c>
      <c r="E16742" t="s">
        <v>79</v>
      </c>
      <c r="F16742" t="s">
        <v>10</v>
      </c>
      <c r="G16742">
        <v>22000</v>
      </c>
      <c r="H16742" t="s">
        <v>86</v>
      </c>
      <c r="I16742">
        <v>110</v>
      </c>
      <c r="J16742" t="s">
        <v>85</v>
      </c>
      <c r="L16742">
        <v>1.3243510923642661</v>
      </c>
      <c r="M16742">
        <v>1.3243510923642661</v>
      </c>
    </row>
    <row r="16743" spans="1:13" x14ac:dyDescent="0.25">
      <c r="A16743" t="s">
        <v>54</v>
      </c>
      <c r="B16743">
        <v>2024</v>
      </c>
      <c r="C16743" t="s">
        <v>40</v>
      </c>
      <c r="D16743" t="s">
        <v>20</v>
      </c>
      <c r="E16743" t="s">
        <v>79</v>
      </c>
      <c r="F16743" t="s">
        <v>10</v>
      </c>
      <c r="G16743">
        <v>22000</v>
      </c>
      <c r="H16743" t="s">
        <v>86</v>
      </c>
      <c r="I16743">
        <v>110</v>
      </c>
      <c r="J16743" t="s">
        <v>85</v>
      </c>
      <c r="L16743">
        <v>8.6647191758598314</v>
      </c>
      <c r="M16743">
        <v>8.6647191758598314</v>
      </c>
    </row>
    <row r="16744" spans="1:13" x14ac:dyDescent="0.25">
      <c r="A16744" t="s">
        <v>54</v>
      </c>
      <c r="B16744">
        <v>2024</v>
      </c>
      <c r="C16744" t="s">
        <v>40</v>
      </c>
      <c r="D16744" t="s">
        <v>20</v>
      </c>
      <c r="E16744" t="s">
        <v>79</v>
      </c>
      <c r="F16744" t="s">
        <v>10</v>
      </c>
      <c r="G16744">
        <v>31000</v>
      </c>
      <c r="H16744" t="s">
        <v>91</v>
      </c>
      <c r="I16744">
        <v>110</v>
      </c>
      <c r="J16744" t="s">
        <v>85</v>
      </c>
      <c r="L16744">
        <v>0.21198356045857669</v>
      </c>
      <c r="M16744">
        <v>0.21198356045857669</v>
      </c>
    </row>
    <row r="16745" spans="1:13" x14ac:dyDescent="0.25">
      <c r="A16745" t="s">
        <v>54</v>
      </c>
      <c r="B16745">
        <v>2024</v>
      </c>
      <c r="C16745" t="s">
        <v>40</v>
      </c>
      <c r="D16745" t="s">
        <v>20</v>
      </c>
      <c r="E16745" t="s">
        <v>79</v>
      </c>
      <c r="F16745" t="s">
        <v>10</v>
      </c>
      <c r="G16745">
        <v>32000</v>
      </c>
      <c r="H16745" t="s">
        <v>91</v>
      </c>
      <c r="I16745">
        <v>110</v>
      </c>
      <c r="J16745" t="s">
        <v>85</v>
      </c>
      <c r="L16745">
        <v>3.0478661042613018</v>
      </c>
      <c r="M16745">
        <v>3.0478661042613018</v>
      </c>
    </row>
    <row r="16746" spans="1:13" x14ac:dyDescent="0.25">
      <c r="A16746" t="s">
        <v>54</v>
      </c>
      <c r="B16746">
        <v>2024</v>
      </c>
      <c r="C16746" t="s">
        <v>40</v>
      </c>
      <c r="D16746" t="s">
        <v>20</v>
      </c>
      <c r="E16746" t="s">
        <v>79</v>
      </c>
      <c r="F16746" t="s">
        <v>10</v>
      </c>
      <c r="G16746">
        <v>32000</v>
      </c>
      <c r="H16746" t="s">
        <v>91</v>
      </c>
      <c r="I16746">
        <v>110</v>
      </c>
      <c r="J16746" t="s">
        <v>85</v>
      </c>
      <c r="L16746">
        <v>0.66118310620808995</v>
      </c>
      <c r="M16746">
        <v>0.66118310620808995</v>
      </c>
    </row>
    <row r="16747" spans="1:13" x14ac:dyDescent="0.25">
      <c r="A16747" t="s">
        <v>54</v>
      </c>
      <c r="B16747">
        <v>2024</v>
      </c>
      <c r="C16747" t="s">
        <v>40</v>
      </c>
      <c r="D16747" t="s">
        <v>20</v>
      </c>
      <c r="E16747" t="s">
        <v>79</v>
      </c>
      <c r="F16747" t="s">
        <v>10</v>
      </c>
      <c r="G16747">
        <v>51000</v>
      </c>
      <c r="H16747" t="s">
        <v>88</v>
      </c>
      <c r="I16747">
        <v>110</v>
      </c>
      <c r="J16747" t="s">
        <v>85</v>
      </c>
      <c r="L16747">
        <v>0.98760451005840366</v>
      </c>
      <c r="M16747">
        <v>0.98760451005840366</v>
      </c>
    </row>
    <row r="16748" spans="1:13" x14ac:dyDescent="0.25">
      <c r="A16748" t="s">
        <v>54</v>
      </c>
      <c r="B16748">
        <v>2024</v>
      </c>
      <c r="C16748" t="s">
        <v>40</v>
      </c>
      <c r="D16748" t="s">
        <v>16</v>
      </c>
      <c r="E16748" t="s">
        <v>76</v>
      </c>
      <c r="F16748" t="s">
        <v>10</v>
      </c>
      <c r="G16748">
        <v>41100</v>
      </c>
      <c r="H16748" t="s">
        <v>87</v>
      </c>
      <c r="I16748">
        <v>110</v>
      </c>
      <c r="J16748" t="s">
        <v>85</v>
      </c>
      <c r="L16748">
        <v>5.6781310837118761</v>
      </c>
      <c r="M16748">
        <v>5.6781310837118761</v>
      </c>
    </row>
    <row r="16749" spans="1:13" x14ac:dyDescent="0.25">
      <c r="A16749" t="s">
        <v>54</v>
      </c>
      <c r="B16749">
        <v>2024</v>
      </c>
      <c r="C16749" t="s">
        <v>40</v>
      </c>
      <c r="D16749" t="s">
        <v>16</v>
      </c>
      <c r="E16749" t="s">
        <v>76</v>
      </c>
      <c r="F16749" t="s">
        <v>10</v>
      </c>
      <c r="G16749">
        <v>41300</v>
      </c>
      <c r="H16749" t="s">
        <v>87</v>
      </c>
      <c r="I16749">
        <v>110</v>
      </c>
      <c r="J16749" t="s">
        <v>85</v>
      </c>
      <c r="L16749">
        <v>0.1229760977720095</v>
      </c>
      <c r="M16749">
        <v>0.1229760977720095</v>
      </c>
    </row>
    <row r="16750" spans="1:13" x14ac:dyDescent="0.25">
      <c r="A16750" t="s">
        <v>54</v>
      </c>
      <c r="B16750">
        <v>2024</v>
      </c>
      <c r="C16750" t="s">
        <v>40</v>
      </c>
      <c r="D16750" t="s">
        <v>16</v>
      </c>
      <c r="E16750" t="s">
        <v>76</v>
      </c>
      <c r="F16750" t="s">
        <v>10</v>
      </c>
      <c r="G16750">
        <v>41400</v>
      </c>
      <c r="H16750" t="s">
        <v>87</v>
      </c>
      <c r="I16750">
        <v>110</v>
      </c>
      <c r="J16750" t="s">
        <v>85</v>
      </c>
      <c r="L16750">
        <v>6.5974475448842753</v>
      </c>
      <c r="M16750">
        <v>6.5974475448842753</v>
      </c>
    </row>
    <row r="16751" spans="1:13" x14ac:dyDescent="0.25">
      <c r="A16751" t="s">
        <v>54</v>
      </c>
      <c r="B16751">
        <v>2024</v>
      </c>
      <c r="C16751" t="s">
        <v>40</v>
      </c>
      <c r="D16751" t="s">
        <v>16</v>
      </c>
      <c r="E16751" t="s">
        <v>76</v>
      </c>
      <c r="F16751" t="s">
        <v>10</v>
      </c>
      <c r="G16751">
        <v>47000</v>
      </c>
      <c r="H16751" t="s">
        <v>87</v>
      </c>
      <c r="I16751">
        <v>110</v>
      </c>
      <c r="J16751" t="s">
        <v>85</v>
      </c>
      <c r="L16751">
        <v>0.54077438892494056</v>
      </c>
      <c r="M16751">
        <v>0.54077438892494056</v>
      </c>
    </row>
    <row r="16752" spans="1:13" x14ac:dyDescent="0.25">
      <c r="A16752" t="s">
        <v>54</v>
      </c>
      <c r="B16752">
        <v>2024</v>
      </c>
      <c r="C16752" t="s">
        <v>40</v>
      </c>
      <c r="D16752" t="s">
        <v>17</v>
      </c>
      <c r="E16752" t="s">
        <v>77</v>
      </c>
      <c r="F16752" t="s">
        <v>10</v>
      </c>
      <c r="G16752">
        <v>22000</v>
      </c>
      <c r="H16752" t="s">
        <v>86</v>
      </c>
      <c r="I16752">
        <v>110</v>
      </c>
      <c r="J16752" t="s">
        <v>85</v>
      </c>
      <c r="L16752">
        <v>0.48669695003244651</v>
      </c>
      <c r="M16752">
        <v>0.48669695003244651</v>
      </c>
    </row>
    <row r="16753" spans="1:13" x14ac:dyDescent="0.25">
      <c r="A16753" t="s">
        <v>54</v>
      </c>
      <c r="B16753">
        <v>2024</v>
      </c>
      <c r="C16753" t="s">
        <v>40</v>
      </c>
      <c r="D16753" t="s">
        <v>17</v>
      </c>
      <c r="E16753" t="s">
        <v>77</v>
      </c>
      <c r="F16753" t="s">
        <v>10</v>
      </c>
      <c r="G16753">
        <v>41000</v>
      </c>
      <c r="H16753" t="s">
        <v>87</v>
      </c>
      <c r="I16753">
        <v>110</v>
      </c>
      <c r="J16753" t="s">
        <v>85</v>
      </c>
      <c r="L16753">
        <v>0.27038719446247028</v>
      </c>
      <c r="M16753">
        <v>0.27038719446247028</v>
      </c>
    </row>
    <row r="16754" spans="1:13" x14ac:dyDescent="0.25">
      <c r="A16754" t="s">
        <v>54</v>
      </c>
      <c r="B16754">
        <v>2024</v>
      </c>
      <c r="C16754" t="s">
        <v>40</v>
      </c>
      <c r="D16754" t="s">
        <v>17</v>
      </c>
      <c r="E16754" t="s">
        <v>77</v>
      </c>
      <c r="F16754" t="s">
        <v>10</v>
      </c>
      <c r="G16754">
        <v>41100</v>
      </c>
      <c r="H16754" t="s">
        <v>87</v>
      </c>
      <c r="I16754">
        <v>110</v>
      </c>
      <c r="J16754" t="s">
        <v>85</v>
      </c>
      <c r="L16754">
        <v>3.0340478801643962</v>
      </c>
      <c r="M16754">
        <v>3.0340478801643962</v>
      </c>
    </row>
    <row r="16755" spans="1:13" x14ac:dyDescent="0.25">
      <c r="A16755" t="s">
        <v>54</v>
      </c>
      <c r="B16755">
        <v>2024</v>
      </c>
      <c r="C16755" t="s">
        <v>40</v>
      </c>
      <c r="D16755" t="s">
        <v>17</v>
      </c>
      <c r="E16755" t="s">
        <v>77</v>
      </c>
      <c r="F16755" t="s">
        <v>10</v>
      </c>
      <c r="G16755">
        <v>41100</v>
      </c>
      <c r="H16755" t="s">
        <v>87</v>
      </c>
      <c r="I16755">
        <v>110</v>
      </c>
      <c r="J16755" t="s">
        <v>85</v>
      </c>
      <c r="L16755">
        <v>30.98459647415099</v>
      </c>
      <c r="M16755">
        <v>30.98459647415099</v>
      </c>
    </row>
    <row r="16756" spans="1:13" x14ac:dyDescent="0.25">
      <c r="A16756" t="s">
        <v>54</v>
      </c>
      <c r="B16756">
        <v>2024</v>
      </c>
      <c r="C16756" t="s">
        <v>40</v>
      </c>
      <c r="D16756" t="s">
        <v>17</v>
      </c>
      <c r="E16756" t="s">
        <v>77</v>
      </c>
      <c r="F16756" t="s">
        <v>10</v>
      </c>
      <c r="G16756">
        <v>41300</v>
      </c>
      <c r="H16756" t="s">
        <v>87</v>
      </c>
      <c r="I16756">
        <v>110</v>
      </c>
      <c r="J16756" t="s">
        <v>85</v>
      </c>
      <c r="L16756">
        <v>3.9650659744754488</v>
      </c>
      <c r="M16756">
        <v>3.9650659744754488</v>
      </c>
    </row>
    <row r="16757" spans="1:13" x14ac:dyDescent="0.25">
      <c r="A16757" t="s">
        <v>54</v>
      </c>
      <c r="B16757">
        <v>2024</v>
      </c>
      <c r="C16757" t="s">
        <v>40</v>
      </c>
      <c r="D16757" t="s">
        <v>17</v>
      </c>
      <c r="E16757" t="s">
        <v>77</v>
      </c>
      <c r="F16757" t="s">
        <v>10</v>
      </c>
      <c r="G16757">
        <v>42000</v>
      </c>
      <c r="H16757" t="s">
        <v>87</v>
      </c>
      <c r="I16757">
        <v>110</v>
      </c>
      <c r="J16757" t="s">
        <v>85</v>
      </c>
      <c r="L16757">
        <v>1.73047804455981</v>
      </c>
      <c r="M16757">
        <v>1.73047804455981</v>
      </c>
    </row>
    <row r="16758" spans="1:13" x14ac:dyDescent="0.25">
      <c r="A16758" t="s">
        <v>54</v>
      </c>
      <c r="B16758">
        <v>2024</v>
      </c>
      <c r="C16758" t="s">
        <v>40</v>
      </c>
      <c r="D16758" t="s">
        <v>17</v>
      </c>
      <c r="E16758" t="s">
        <v>77</v>
      </c>
      <c r="F16758" t="s">
        <v>10</v>
      </c>
      <c r="G16758">
        <v>42000</v>
      </c>
      <c r="H16758" t="s">
        <v>87</v>
      </c>
      <c r="I16758">
        <v>110</v>
      </c>
      <c r="J16758" t="s">
        <v>85</v>
      </c>
      <c r="L16758">
        <v>3.2750010491023152</v>
      </c>
      <c r="M16758">
        <v>3.2750010491023152</v>
      </c>
    </row>
    <row r="16759" spans="1:13" x14ac:dyDescent="0.25">
      <c r="A16759" t="s">
        <v>54</v>
      </c>
      <c r="B16759">
        <v>2024</v>
      </c>
      <c r="C16759" t="s">
        <v>40</v>
      </c>
      <c r="D16759" t="s">
        <v>17</v>
      </c>
      <c r="E16759" t="s">
        <v>77</v>
      </c>
      <c r="F16759" t="s">
        <v>10</v>
      </c>
      <c r="G16759">
        <v>43000</v>
      </c>
      <c r="H16759" t="s">
        <v>87</v>
      </c>
      <c r="I16759">
        <v>110</v>
      </c>
      <c r="J16759" t="s">
        <v>85</v>
      </c>
      <c r="L16759">
        <v>2.4226692623837329</v>
      </c>
      <c r="M16759">
        <v>2.4226692623837329</v>
      </c>
    </row>
    <row r="16760" spans="1:13" x14ac:dyDescent="0.25">
      <c r="A16760" t="s">
        <v>54</v>
      </c>
      <c r="B16760">
        <v>2024</v>
      </c>
      <c r="C16760" t="s">
        <v>40</v>
      </c>
      <c r="D16760" t="s">
        <v>17</v>
      </c>
      <c r="E16760" t="s">
        <v>77</v>
      </c>
      <c r="F16760" t="s">
        <v>10</v>
      </c>
      <c r="G16760">
        <v>44000</v>
      </c>
      <c r="H16760" t="s">
        <v>87</v>
      </c>
      <c r="I16760">
        <v>110</v>
      </c>
      <c r="J16760" t="s">
        <v>85</v>
      </c>
      <c r="L16760">
        <v>0.27038719446247028</v>
      </c>
      <c r="M16760">
        <v>0.27038719446247028</v>
      </c>
    </row>
    <row r="16761" spans="1:13" x14ac:dyDescent="0.25">
      <c r="A16761" t="s">
        <v>54</v>
      </c>
      <c r="B16761">
        <v>2024</v>
      </c>
      <c r="C16761" t="s">
        <v>40</v>
      </c>
      <c r="D16761" t="s">
        <v>17</v>
      </c>
      <c r="E16761" t="s">
        <v>77</v>
      </c>
      <c r="F16761" t="s">
        <v>10</v>
      </c>
      <c r="G16761">
        <v>44000</v>
      </c>
      <c r="H16761" t="s">
        <v>87</v>
      </c>
      <c r="I16761">
        <v>110</v>
      </c>
      <c r="J16761" t="s">
        <v>85</v>
      </c>
      <c r="L16761">
        <v>0.97339390006489301</v>
      </c>
      <c r="M16761">
        <v>0.97339390006489301</v>
      </c>
    </row>
    <row r="16762" spans="1:13" x14ac:dyDescent="0.25">
      <c r="A16762" t="s">
        <v>54</v>
      </c>
      <c r="B16762">
        <v>2024</v>
      </c>
      <c r="C16762" t="s">
        <v>40</v>
      </c>
      <c r="D16762" t="s">
        <v>17</v>
      </c>
      <c r="E16762" t="s">
        <v>77</v>
      </c>
      <c r="F16762" t="s">
        <v>10</v>
      </c>
      <c r="G16762">
        <v>47000</v>
      </c>
      <c r="H16762" t="s">
        <v>87</v>
      </c>
      <c r="I16762">
        <v>110</v>
      </c>
      <c r="J16762" t="s">
        <v>85</v>
      </c>
      <c r="L16762">
        <v>1.406013411204845</v>
      </c>
      <c r="M16762">
        <v>1.406013411204845</v>
      </c>
    </row>
    <row r="16763" spans="1:13" x14ac:dyDescent="0.25">
      <c r="A16763" t="s">
        <v>54</v>
      </c>
      <c r="B16763">
        <v>2024</v>
      </c>
      <c r="C16763" t="s">
        <v>40</v>
      </c>
      <c r="D16763" t="s">
        <v>18</v>
      </c>
      <c r="E16763" t="s">
        <v>78</v>
      </c>
      <c r="F16763" t="s">
        <v>14</v>
      </c>
      <c r="G16763">
        <v>21000</v>
      </c>
      <c r="H16763" t="s">
        <v>86</v>
      </c>
      <c r="I16763">
        <v>110</v>
      </c>
      <c r="J16763" t="s">
        <v>85</v>
      </c>
      <c r="L16763">
        <v>12.221501189703661</v>
      </c>
      <c r="M16763">
        <v>12.221501189703661</v>
      </c>
    </row>
    <row r="16764" spans="1:13" x14ac:dyDescent="0.25">
      <c r="A16764" t="s">
        <v>54</v>
      </c>
      <c r="B16764">
        <v>2024</v>
      </c>
      <c r="C16764" t="s">
        <v>40</v>
      </c>
      <c r="D16764" t="s">
        <v>18</v>
      </c>
      <c r="E16764" t="s">
        <v>78</v>
      </c>
      <c r="F16764" t="s">
        <v>14</v>
      </c>
      <c r="G16764">
        <v>41100</v>
      </c>
      <c r="H16764" t="s">
        <v>87</v>
      </c>
      <c r="I16764">
        <v>110</v>
      </c>
      <c r="J16764" t="s">
        <v>85</v>
      </c>
      <c r="L16764">
        <v>17.523514049318621</v>
      </c>
      <c r="M16764">
        <v>17.523514049318621</v>
      </c>
    </row>
    <row r="16765" spans="1:13" x14ac:dyDescent="0.25">
      <c r="A16765" t="s">
        <v>54</v>
      </c>
      <c r="B16765">
        <v>2024</v>
      </c>
      <c r="C16765" t="s">
        <v>40</v>
      </c>
      <c r="D16765" t="s">
        <v>18</v>
      </c>
      <c r="E16765" t="s">
        <v>78</v>
      </c>
      <c r="F16765" t="s">
        <v>14</v>
      </c>
      <c r="G16765">
        <v>47000</v>
      </c>
      <c r="H16765" t="s">
        <v>87</v>
      </c>
      <c r="I16765">
        <v>110</v>
      </c>
      <c r="J16765" t="s">
        <v>85</v>
      </c>
      <c r="L16765">
        <v>0.86523902227990479</v>
      </c>
      <c r="M16765">
        <v>0.86523902227990479</v>
      </c>
    </row>
    <row r="16766" spans="1:13" x14ac:dyDescent="0.25">
      <c r="A16766" t="s">
        <v>54</v>
      </c>
      <c r="B16766">
        <v>2024</v>
      </c>
      <c r="C16766" t="s">
        <v>40</v>
      </c>
      <c r="D16766" t="s">
        <v>12</v>
      </c>
      <c r="E16766" t="s">
        <v>73</v>
      </c>
      <c r="F16766" t="s">
        <v>10</v>
      </c>
      <c r="G16766">
        <v>23000</v>
      </c>
      <c r="H16766" t="s">
        <v>86</v>
      </c>
      <c r="I16766">
        <v>110</v>
      </c>
      <c r="J16766" t="s">
        <v>85</v>
      </c>
      <c r="L16766">
        <v>4.3261951113995237E-2</v>
      </c>
      <c r="M16766">
        <v>4.3261951113995237E-2</v>
      </c>
    </row>
    <row r="16767" spans="1:13" x14ac:dyDescent="0.25">
      <c r="A16767" t="s">
        <v>54</v>
      </c>
      <c r="B16767">
        <v>2024</v>
      </c>
      <c r="C16767" t="s">
        <v>40</v>
      </c>
      <c r="D16767" t="s">
        <v>12</v>
      </c>
      <c r="E16767" t="s">
        <v>73</v>
      </c>
      <c r="F16767" t="s">
        <v>10</v>
      </c>
      <c r="G16767">
        <v>47000</v>
      </c>
      <c r="H16767" t="s">
        <v>87</v>
      </c>
      <c r="I16767">
        <v>110</v>
      </c>
      <c r="J16767" t="s">
        <v>85</v>
      </c>
      <c r="L16767">
        <v>0.54077438892494056</v>
      </c>
      <c r="M16767">
        <v>0.54077438892494056</v>
      </c>
    </row>
    <row r="16768" spans="1:13" x14ac:dyDescent="0.25">
      <c r="A16768" t="s">
        <v>54</v>
      </c>
      <c r="B16768">
        <v>2024</v>
      </c>
      <c r="C16768" t="s">
        <v>40</v>
      </c>
      <c r="D16768" t="s">
        <v>13</v>
      </c>
      <c r="E16768" t="s">
        <v>74</v>
      </c>
      <c r="F16768" t="s">
        <v>14</v>
      </c>
      <c r="G16768">
        <v>11000</v>
      </c>
      <c r="H16768" t="s">
        <v>84</v>
      </c>
      <c r="I16768">
        <v>110</v>
      </c>
      <c r="J16768" t="s">
        <v>85</v>
      </c>
      <c r="L16768">
        <v>4.6483693269673374</v>
      </c>
      <c r="M16768">
        <v>4.6483693269673374</v>
      </c>
    </row>
    <row r="16769" spans="1:14" x14ac:dyDescent="0.25">
      <c r="A16769" t="s">
        <v>54</v>
      </c>
      <c r="B16769">
        <v>2024</v>
      </c>
      <c r="C16769" t="s">
        <v>40</v>
      </c>
      <c r="D16769" t="s">
        <v>13</v>
      </c>
      <c r="E16769" t="s">
        <v>74</v>
      </c>
      <c r="F16769" t="s">
        <v>14</v>
      </c>
      <c r="G16769">
        <v>11000</v>
      </c>
      <c r="H16769" t="s">
        <v>84</v>
      </c>
      <c r="I16769">
        <v>110</v>
      </c>
      <c r="J16769" t="s">
        <v>85</v>
      </c>
      <c r="L16769">
        <v>138.70625997364911</v>
      </c>
      <c r="M16769">
        <v>101.3362673247956</v>
      </c>
      <c r="N16769">
        <v>37.369992648853547</v>
      </c>
    </row>
    <row r="16770" spans="1:14" x14ac:dyDescent="0.25">
      <c r="A16770" t="s">
        <v>54</v>
      </c>
      <c r="B16770">
        <v>2024</v>
      </c>
      <c r="C16770" t="s">
        <v>40</v>
      </c>
      <c r="D16770" t="s">
        <v>13</v>
      </c>
      <c r="E16770" t="s">
        <v>74</v>
      </c>
      <c r="F16770" t="s">
        <v>14</v>
      </c>
      <c r="G16770">
        <v>12000</v>
      </c>
      <c r="H16770" t="s">
        <v>84</v>
      </c>
      <c r="I16770">
        <v>110</v>
      </c>
      <c r="J16770" t="s">
        <v>85</v>
      </c>
      <c r="L16770">
        <v>1.059182349123946</v>
      </c>
      <c r="M16770">
        <v>1.059182349123946</v>
      </c>
    </row>
    <row r="16771" spans="1:14" x14ac:dyDescent="0.25">
      <c r="A16771" t="s">
        <v>54</v>
      </c>
      <c r="B16771">
        <v>2024</v>
      </c>
      <c r="C16771" t="s">
        <v>40</v>
      </c>
      <c r="D16771" t="s">
        <v>13</v>
      </c>
      <c r="E16771" t="s">
        <v>74</v>
      </c>
      <c r="F16771" t="s">
        <v>14</v>
      </c>
      <c r="G16771">
        <v>13000</v>
      </c>
      <c r="H16771" t="s">
        <v>84</v>
      </c>
      <c r="I16771">
        <v>110</v>
      </c>
      <c r="J16771" t="s">
        <v>85</v>
      </c>
      <c r="L16771">
        <v>0.50944360804672295</v>
      </c>
      <c r="M16771">
        <v>0.50944360804672295</v>
      </c>
    </row>
    <row r="16772" spans="1:14" x14ac:dyDescent="0.25">
      <c r="A16772" t="s">
        <v>54</v>
      </c>
      <c r="B16772">
        <v>2024</v>
      </c>
      <c r="C16772" t="s">
        <v>40</v>
      </c>
      <c r="D16772" t="s">
        <v>13</v>
      </c>
      <c r="E16772" t="s">
        <v>74</v>
      </c>
      <c r="F16772" t="s">
        <v>14</v>
      </c>
      <c r="G16772">
        <v>21000</v>
      </c>
      <c r="H16772" t="s">
        <v>86</v>
      </c>
      <c r="I16772">
        <v>110</v>
      </c>
      <c r="J16772" t="s">
        <v>85</v>
      </c>
      <c r="L16772">
        <v>12.18175535366645</v>
      </c>
      <c r="M16772">
        <v>12.18175535366645</v>
      </c>
    </row>
    <row r="16773" spans="1:14" x14ac:dyDescent="0.25">
      <c r="A16773" t="s">
        <v>54</v>
      </c>
      <c r="B16773">
        <v>2024</v>
      </c>
      <c r="C16773" t="s">
        <v>40</v>
      </c>
      <c r="D16773" t="s">
        <v>13</v>
      </c>
      <c r="E16773" t="s">
        <v>74</v>
      </c>
      <c r="F16773" t="s">
        <v>14</v>
      </c>
      <c r="G16773">
        <v>22000</v>
      </c>
      <c r="H16773" t="s">
        <v>86</v>
      </c>
      <c r="I16773">
        <v>110</v>
      </c>
      <c r="J16773" t="s">
        <v>85</v>
      </c>
      <c r="L16773">
        <v>8.4484393542926668</v>
      </c>
      <c r="M16773">
        <v>8.4484393542926668</v>
      </c>
    </row>
    <row r="16774" spans="1:14" x14ac:dyDescent="0.25">
      <c r="A16774" t="s">
        <v>54</v>
      </c>
      <c r="B16774">
        <v>2024</v>
      </c>
      <c r="C16774" t="s">
        <v>40</v>
      </c>
      <c r="D16774" t="s">
        <v>13</v>
      </c>
      <c r="E16774" t="s">
        <v>74</v>
      </c>
      <c r="F16774" t="s">
        <v>14</v>
      </c>
      <c r="G16774">
        <v>22000</v>
      </c>
      <c r="H16774" t="s">
        <v>86</v>
      </c>
      <c r="I16774">
        <v>110</v>
      </c>
      <c r="J16774" t="s">
        <v>85</v>
      </c>
      <c r="L16774">
        <v>58.829941286212417</v>
      </c>
      <c r="M16774">
        <v>58.829941286212417</v>
      </c>
    </row>
    <row r="16775" spans="1:14" x14ac:dyDescent="0.25">
      <c r="A16775" t="s">
        <v>54</v>
      </c>
      <c r="B16775">
        <v>2024</v>
      </c>
      <c r="C16775" t="s">
        <v>40</v>
      </c>
      <c r="D16775" t="s">
        <v>13</v>
      </c>
      <c r="E16775" t="s">
        <v>74</v>
      </c>
      <c r="F16775" t="s">
        <v>14</v>
      </c>
      <c r="G16775">
        <v>23000</v>
      </c>
      <c r="H16775" t="s">
        <v>86</v>
      </c>
      <c r="I16775">
        <v>110</v>
      </c>
      <c r="J16775" t="s">
        <v>85</v>
      </c>
      <c r="L16775">
        <v>3.6043359290504</v>
      </c>
      <c r="M16775">
        <v>3.6043359290504</v>
      </c>
    </row>
    <row r="16776" spans="1:14" x14ac:dyDescent="0.25">
      <c r="A16776" t="s">
        <v>54</v>
      </c>
      <c r="B16776">
        <v>2024</v>
      </c>
      <c r="C16776" t="s">
        <v>40</v>
      </c>
      <c r="D16776" t="s">
        <v>13</v>
      </c>
      <c r="E16776" t="s">
        <v>74</v>
      </c>
      <c r="F16776" t="s">
        <v>14</v>
      </c>
      <c r="G16776">
        <v>31000</v>
      </c>
      <c r="H16776" t="s">
        <v>91</v>
      </c>
      <c r="I16776">
        <v>110</v>
      </c>
      <c r="J16776" t="s">
        <v>85</v>
      </c>
      <c r="L16776">
        <v>0.27038719446247028</v>
      </c>
      <c r="M16776">
        <v>0.27038719446247028</v>
      </c>
    </row>
    <row r="16777" spans="1:14" x14ac:dyDescent="0.25">
      <c r="A16777" t="s">
        <v>54</v>
      </c>
      <c r="B16777">
        <v>2024</v>
      </c>
      <c r="C16777" t="s">
        <v>40</v>
      </c>
      <c r="D16777" t="s">
        <v>13</v>
      </c>
      <c r="E16777" t="s">
        <v>74</v>
      </c>
      <c r="F16777" t="s">
        <v>14</v>
      </c>
      <c r="G16777">
        <v>32000</v>
      </c>
      <c r="H16777" t="s">
        <v>91</v>
      </c>
      <c r="I16777">
        <v>110</v>
      </c>
      <c r="J16777" t="s">
        <v>85</v>
      </c>
      <c r="L16777">
        <v>0.1107008436080467</v>
      </c>
      <c r="M16777">
        <v>0.1107008436080467</v>
      </c>
    </row>
    <row r="16778" spans="1:14" x14ac:dyDescent="0.25">
      <c r="A16778" t="s">
        <v>54</v>
      </c>
      <c r="B16778">
        <v>2024</v>
      </c>
      <c r="C16778" t="s">
        <v>40</v>
      </c>
      <c r="D16778" t="s">
        <v>13</v>
      </c>
      <c r="E16778" t="s">
        <v>74</v>
      </c>
      <c r="F16778" t="s">
        <v>14</v>
      </c>
      <c r="G16778">
        <v>41000</v>
      </c>
      <c r="H16778" t="s">
        <v>87</v>
      </c>
      <c r="I16778">
        <v>110</v>
      </c>
      <c r="J16778" t="s">
        <v>85</v>
      </c>
      <c r="L16778">
        <v>5.4077438892494049E-2</v>
      </c>
      <c r="M16778">
        <v>5.4077438892494049E-2</v>
      </c>
    </row>
    <row r="16779" spans="1:14" x14ac:dyDescent="0.25">
      <c r="A16779" t="s">
        <v>54</v>
      </c>
      <c r="B16779">
        <v>2024</v>
      </c>
      <c r="C16779" t="s">
        <v>40</v>
      </c>
      <c r="D16779" t="s">
        <v>13</v>
      </c>
      <c r="E16779" t="s">
        <v>74</v>
      </c>
      <c r="F16779" t="s">
        <v>14</v>
      </c>
      <c r="G16779">
        <v>41100</v>
      </c>
      <c r="H16779" t="s">
        <v>87</v>
      </c>
      <c r="I16779">
        <v>110</v>
      </c>
      <c r="J16779" t="s">
        <v>85</v>
      </c>
      <c r="L16779">
        <v>22.422026822409691</v>
      </c>
      <c r="M16779">
        <v>22.422026822409691</v>
      </c>
    </row>
    <row r="16780" spans="1:14" x14ac:dyDescent="0.25">
      <c r="A16780" t="s">
        <v>54</v>
      </c>
      <c r="B16780">
        <v>2024</v>
      </c>
      <c r="C16780" t="s">
        <v>40</v>
      </c>
      <c r="D16780" t="s">
        <v>13</v>
      </c>
      <c r="E16780" t="s">
        <v>74</v>
      </c>
      <c r="F16780" t="s">
        <v>14</v>
      </c>
      <c r="G16780">
        <v>41300</v>
      </c>
      <c r="H16780" t="s">
        <v>87</v>
      </c>
      <c r="I16780">
        <v>110</v>
      </c>
      <c r="J16780" t="s">
        <v>85</v>
      </c>
      <c r="L16780">
        <v>0.88857451871079396</v>
      </c>
      <c r="M16780">
        <v>0.88857451871079396</v>
      </c>
    </row>
    <row r="16781" spans="1:14" x14ac:dyDescent="0.25">
      <c r="A16781" t="s">
        <v>54</v>
      </c>
      <c r="B16781">
        <v>2024</v>
      </c>
      <c r="C16781" t="s">
        <v>40</v>
      </c>
      <c r="D16781" t="s">
        <v>13</v>
      </c>
      <c r="E16781" t="s">
        <v>74</v>
      </c>
      <c r="F16781" t="s">
        <v>14</v>
      </c>
      <c r="G16781">
        <v>42000</v>
      </c>
      <c r="H16781" t="s">
        <v>87</v>
      </c>
      <c r="I16781">
        <v>110</v>
      </c>
      <c r="J16781" t="s">
        <v>85</v>
      </c>
      <c r="L16781">
        <v>3.4804455980964738E-3</v>
      </c>
      <c r="M16781">
        <v>3.4804455980964738E-3</v>
      </c>
    </row>
    <row r="16782" spans="1:14" x14ac:dyDescent="0.25">
      <c r="A16782" t="s">
        <v>54</v>
      </c>
      <c r="B16782">
        <v>2024</v>
      </c>
      <c r="C16782" t="s">
        <v>40</v>
      </c>
      <c r="D16782" t="s">
        <v>13</v>
      </c>
      <c r="E16782" t="s">
        <v>74</v>
      </c>
      <c r="F16782" t="s">
        <v>14</v>
      </c>
      <c r="G16782">
        <v>47000</v>
      </c>
      <c r="H16782" t="s">
        <v>87</v>
      </c>
      <c r="I16782">
        <v>110</v>
      </c>
      <c r="J16782" t="s">
        <v>85</v>
      </c>
      <c r="L16782">
        <v>0.61648280337443218</v>
      </c>
      <c r="M16782">
        <v>0.61648280337443218</v>
      </c>
    </row>
    <row r="16783" spans="1:14" x14ac:dyDescent="0.25">
      <c r="A16783" t="s">
        <v>54</v>
      </c>
      <c r="B16783">
        <v>2024</v>
      </c>
      <c r="C16783" t="s">
        <v>40</v>
      </c>
      <c r="D16783" t="s">
        <v>13</v>
      </c>
      <c r="E16783" t="s">
        <v>74</v>
      </c>
      <c r="F16783" t="s">
        <v>14</v>
      </c>
      <c r="G16783">
        <v>51000</v>
      </c>
      <c r="H16783" t="s">
        <v>88</v>
      </c>
      <c r="I16783">
        <v>110</v>
      </c>
      <c r="J16783" t="s">
        <v>85</v>
      </c>
      <c r="L16783">
        <v>4.3755779796668834</v>
      </c>
      <c r="M16783">
        <v>4.3755779796668834</v>
      </c>
    </row>
    <row r="16784" spans="1:14" x14ac:dyDescent="0.25">
      <c r="A16784" t="s">
        <v>54</v>
      </c>
      <c r="B16784">
        <v>2024</v>
      </c>
      <c r="C16784" t="s">
        <v>40</v>
      </c>
      <c r="D16784" t="s">
        <v>13</v>
      </c>
      <c r="E16784" t="s">
        <v>74</v>
      </c>
      <c r="F16784" t="s">
        <v>14</v>
      </c>
      <c r="G16784">
        <v>90000</v>
      </c>
      <c r="H16784" t="s">
        <v>89</v>
      </c>
      <c r="I16784">
        <v>110</v>
      </c>
      <c r="J16784" t="s">
        <v>85</v>
      </c>
      <c r="L16784">
        <v>1.0815487778498809</v>
      </c>
      <c r="M16784">
        <v>1.0815487778498809</v>
      </c>
    </row>
    <row r="16785" spans="1:14" x14ac:dyDescent="0.25">
      <c r="A16785" t="s">
        <v>54</v>
      </c>
      <c r="B16785">
        <v>2024</v>
      </c>
      <c r="C16785" t="s">
        <v>40</v>
      </c>
      <c r="D16785" t="s">
        <v>55</v>
      </c>
      <c r="E16785" t="s">
        <v>81</v>
      </c>
      <c r="F16785" t="s">
        <v>14</v>
      </c>
      <c r="G16785">
        <v>11000</v>
      </c>
      <c r="H16785" t="s">
        <v>84</v>
      </c>
      <c r="I16785">
        <v>110</v>
      </c>
      <c r="J16785" t="s">
        <v>85</v>
      </c>
      <c r="L16785">
        <v>6.0899284349989181E-2</v>
      </c>
      <c r="N16785">
        <v>6.0899284349989181E-2</v>
      </c>
    </row>
    <row r="16786" spans="1:14" x14ac:dyDescent="0.25">
      <c r="A16786" t="s">
        <v>54</v>
      </c>
      <c r="B16786">
        <v>2024</v>
      </c>
      <c r="C16786" t="s">
        <v>40</v>
      </c>
      <c r="D16786" t="s">
        <v>55</v>
      </c>
      <c r="E16786" t="s">
        <v>81</v>
      </c>
      <c r="F16786" t="s">
        <v>14</v>
      </c>
      <c r="G16786">
        <v>11000</v>
      </c>
      <c r="H16786" t="s">
        <v>84</v>
      </c>
      <c r="I16786">
        <v>110</v>
      </c>
      <c r="J16786" t="s">
        <v>85</v>
      </c>
      <c r="L16786">
        <v>1.0923518277871509</v>
      </c>
      <c r="N16786">
        <v>1.0923518277871509</v>
      </c>
    </row>
    <row r="16787" spans="1:14" x14ac:dyDescent="0.25">
      <c r="A16787" t="s">
        <v>54</v>
      </c>
      <c r="B16787">
        <v>2024</v>
      </c>
      <c r="C16787" t="s">
        <v>40</v>
      </c>
      <c r="D16787" t="s">
        <v>55</v>
      </c>
      <c r="E16787" t="s">
        <v>81</v>
      </c>
      <c r="F16787" t="s">
        <v>14</v>
      </c>
      <c r="G16787">
        <v>13000</v>
      </c>
      <c r="H16787" t="s">
        <v>84</v>
      </c>
      <c r="I16787">
        <v>110</v>
      </c>
      <c r="J16787" t="s">
        <v>85</v>
      </c>
      <c r="L16787">
        <v>0.10677344797750379</v>
      </c>
      <c r="N16787">
        <v>0.10677344797750379</v>
      </c>
    </row>
    <row r="16788" spans="1:14" x14ac:dyDescent="0.25">
      <c r="A16788" t="s">
        <v>54</v>
      </c>
      <c r="B16788">
        <v>2024</v>
      </c>
      <c r="C16788" t="s">
        <v>40</v>
      </c>
      <c r="D16788" t="s">
        <v>55</v>
      </c>
      <c r="E16788" t="s">
        <v>81</v>
      </c>
      <c r="F16788" t="s">
        <v>14</v>
      </c>
      <c r="G16788">
        <v>41000</v>
      </c>
      <c r="H16788" t="s">
        <v>87</v>
      </c>
      <c r="I16788">
        <v>110</v>
      </c>
      <c r="J16788" t="s">
        <v>85</v>
      </c>
      <c r="L16788">
        <v>0.73316012329656077</v>
      </c>
      <c r="N16788">
        <v>0.73316012329656077</v>
      </c>
    </row>
    <row r="16789" spans="1:14" x14ac:dyDescent="0.25">
      <c r="A16789" t="s">
        <v>54</v>
      </c>
      <c r="B16789">
        <v>2024</v>
      </c>
      <c r="C16789" t="s">
        <v>40</v>
      </c>
      <c r="D16789" t="s">
        <v>55</v>
      </c>
      <c r="E16789" t="s">
        <v>81</v>
      </c>
      <c r="F16789" t="s">
        <v>14</v>
      </c>
      <c r="G16789">
        <v>41100</v>
      </c>
      <c r="H16789" t="s">
        <v>87</v>
      </c>
      <c r="I16789">
        <v>110</v>
      </c>
      <c r="J16789" t="s">
        <v>85</v>
      </c>
      <c r="L16789">
        <v>1.564945273631841</v>
      </c>
      <c r="N16789">
        <v>1.564945273631841</v>
      </c>
    </row>
    <row r="16790" spans="1:14" x14ac:dyDescent="0.25">
      <c r="A16790" t="s">
        <v>54</v>
      </c>
      <c r="B16790">
        <v>2024</v>
      </c>
      <c r="C16790" t="s">
        <v>40</v>
      </c>
      <c r="D16790" t="s">
        <v>56</v>
      </c>
      <c r="E16790" t="s">
        <v>82</v>
      </c>
      <c r="F16790" t="s">
        <v>14</v>
      </c>
      <c r="G16790">
        <v>11000</v>
      </c>
      <c r="H16790" t="s">
        <v>84</v>
      </c>
      <c r="I16790">
        <v>110</v>
      </c>
      <c r="J16790" t="s">
        <v>85</v>
      </c>
      <c r="L16790">
        <v>2.464973069392169</v>
      </c>
      <c r="M16790">
        <v>2.464973069392169</v>
      </c>
    </row>
    <row r="16791" spans="1:14" x14ac:dyDescent="0.25">
      <c r="A16791" t="s">
        <v>54</v>
      </c>
      <c r="B16791">
        <v>2024</v>
      </c>
      <c r="C16791" t="s">
        <v>40</v>
      </c>
      <c r="D16791" t="s">
        <v>56</v>
      </c>
      <c r="E16791" t="s">
        <v>82</v>
      </c>
      <c r="F16791" t="s">
        <v>14</v>
      </c>
      <c r="G16791">
        <v>11000</v>
      </c>
      <c r="H16791" t="s">
        <v>84</v>
      </c>
      <c r="I16791">
        <v>110</v>
      </c>
      <c r="J16791" t="s">
        <v>85</v>
      </c>
      <c r="L16791">
        <v>0.60071466561756437</v>
      </c>
      <c r="M16791">
        <v>0.60071466561756437</v>
      </c>
    </row>
    <row r="16792" spans="1:14" x14ac:dyDescent="0.25">
      <c r="A16792" t="s">
        <v>54</v>
      </c>
      <c r="B16792">
        <v>2024</v>
      </c>
      <c r="C16792" t="s">
        <v>40</v>
      </c>
      <c r="D16792" t="s">
        <v>56</v>
      </c>
      <c r="E16792" t="s">
        <v>82</v>
      </c>
      <c r="F16792" t="s">
        <v>14</v>
      </c>
      <c r="G16792">
        <v>22000</v>
      </c>
      <c r="H16792" t="s">
        <v>86</v>
      </c>
      <c r="I16792">
        <v>110</v>
      </c>
      <c r="J16792" t="s">
        <v>85</v>
      </c>
      <c r="L16792">
        <v>0.3094165909582523</v>
      </c>
      <c r="M16792">
        <v>0.3094165909582523</v>
      </c>
    </row>
    <row r="16793" spans="1:14" x14ac:dyDescent="0.25">
      <c r="A16793" t="s">
        <v>54</v>
      </c>
      <c r="B16793">
        <v>2024</v>
      </c>
      <c r="C16793" t="s">
        <v>40</v>
      </c>
      <c r="D16793" t="s">
        <v>56</v>
      </c>
      <c r="E16793" t="s">
        <v>82</v>
      </c>
      <c r="F16793" t="s">
        <v>14</v>
      </c>
      <c r="G16793">
        <v>23000</v>
      </c>
      <c r="H16793" t="s">
        <v>86</v>
      </c>
      <c r="I16793">
        <v>110</v>
      </c>
      <c r="J16793" t="s">
        <v>85</v>
      </c>
      <c r="L16793">
        <v>9.0812243132165245E-3</v>
      </c>
      <c r="M16793">
        <v>9.0812243132165245E-3</v>
      </c>
    </row>
    <row r="16794" spans="1:14" x14ac:dyDescent="0.25">
      <c r="A16794" t="s">
        <v>54</v>
      </c>
      <c r="B16794">
        <v>2024</v>
      </c>
      <c r="C16794" t="s">
        <v>40</v>
      </c>
      <c r="D16794" t="s">
        <v>56</v>
      </c>
      <c r="E16794" t="s">
        <v>82</v>
      </c>
      <c r="F16794" t="s">
        <v>14</v>
      </c>
      <c r="G16794">
        <v>42000</v>
      </c>
      <c r="H16794" t="s">
        <v>87</v>
      </c>
      <c r="I16794">
        <v>110</v>
      </c>
      <c r="J16794" t="s">
        <v>85</v>
      </c>
      <c r="L16794">
        <v>0.4326195111399524</v>
      </c>
      <c r="M16794">
        <v>0.4326195111399524</v>
      </c>
    </row>
    <row r="16795" spans="1:14" x14ac:dyDescent="0.25">
      <c r="A16795" t="s">
        <v>54</v>
      </c>
      <c r="B16795">
        <v>2024</v>
      </c>
      <c r="C16795" t="s">
        <v>40</v>
      </c>
      <c r="D16795" t="s">
        <v>56</v>
      </c>
      <c r="E16795" t="s">
        <v>82</v>
      </c>
      <c r="F16795" t="s">
        <v>14</v>
      </c>
      <c r="G16795">
        <v>51000</v>
      </c>
      <c r="H16795" t="s">
        <v>88</v>
      </c>
      <c r="I16795">
        <v>110</v>
      </c>
      <c r="J16795" t="s">
        <v>85</v>
      </c>
      <c r="L16795">
        <v>0.99030580791693701</v>
      </c>
      <c r="M16795">
        <v>0.99030580791693701</v>
      </c>
    </row>
    <row r="16796" spans="1:14" x14ac:dyDescent="0.25">
      <c r="A16796" t="s">
        <v>54</v>
      </c>
      <c r="B16796">
        <v>2015</v>
      </c>
      <c r="C16796" t="s">
        <v>41</v>
      </c>
      <c r="D16796" t="s">
        <v>20</v>
      </c>
      <c r="E16796" t="s">
        <v>79</v>
      </c>
      <c r="F16796" t="s">
        <v>10</v>
      </c>
      <c r="G16796">
        <v>21000</v>
      </c>
      <c r="H16796" t="s">
        <v>86</v>
      </c>
      <c r="I16796">
        <v>110</v>
      </c>
      <c r="J16796" t="s">
        <v>85</v>
      </c>
      <c r="L16796">
        <v>234.8079045349464</v>
      </c>
      <c r="M16796">
        <v>234.8079045349464</v>
      </c>
    </row>
    <row r="16797" spans="1:14" x14ac:dyDescent="0.25">
      <c r="A16797" t="s">
        <v>54</v>
      </c>
      <c r="B16797">
        <v>2015</v>
      </c>
      <c r="C16797" t="s">
        <v>41</v>
      </c>
      <c r="D16797" t="s">
        <v>20</v>
      </c>
      <c r="E16797" t="s">
        <v>79</v>
      </c>
      <c r="F16797" t="s">
        <v>10</v>
      </c>
      <c r="G16797">
        <v>22000</v>
      </c>
      <c r="H16797" t="s">
        <v>86</v>
      </c>
      <c r="I16797">
        <v>110</v>
      </c>
      <c r="J16797" t="s">
        <v>85</v>
      </c>
      <c r="K16797">
        <v>1</v>
      </c>
      <c r="L16797">
        <v>1.862291860417608</v>
      </c>
      <c r="M16797">
        <v>1.862291860417608</v>
      </c>
    </row>
    <row r="16798" spans="1:14" x14ac:dyDescent="0.25">
      <c r="A16798" t="s">
        <v>54</v>
      </c>
      <c r="B16798">
        <v>2015</v>
      </c>
      <c r="C16798" t="s">
        <v>41</v>
      </c>
      <c r="D16798" t="s">
        <v>20</v>
      </c>
      <c r="E16798" t="s">
        <v>79</v>
      </c>
      <c r="F16798" t="s">
        <v>10</v>
      </c>
      <c r="G16798">
        <v>22000</v>
      </c>
      <c r="H16798" t="s">
        <v>86</v>
      </c>
      <c r="I16798">
        <v>110</v>
      </c>
      <c r="J16798" t="s">
        <v>85</v>
      </c>
      <c r="L16798">
        <v>9.235431563133206</v>
      </c>
      <c r="M16798">
        <v>9.235431563133206</v>
      </c>
    </row>
    <row r="16799" spans="1:14" x14ac:dyDescent="0.25">
      <c r="A16799" t="s">
        <v>54</v>
      </c>
      <c r="B16799">
        <v>2015</v>
      </c>
      <c r="C16799" t="s">
        <v>41</v>
      </c>
      <c r="D16799" t="s">
        <v>20</v>
      </c>
      <c r="E16799" t="s">
        <v>79</v>
      </c>
      <c r="F16799" t="s">
        <v>10</v>
      </c>
      <c r="G16799">
        <v>23000</v>
      </c>
      <c r="H16799" t="s">
        <v>86</v>
      </c>
      <c r="I16799">
        <v>110</v>
      </c>
      <c r="J16799" t="s">
        <v>85</v>
      </c>
      <c r="L16799">
        <v>66.96985451469466</v>
      </c>
      <c r="M16799">
        <v>66.96985451469466</v>
      </c>
    </row>
    <row r="16800" spans="1:14" x14ac:dyDescent="0.25">
      <c r="A16800" t="s">
        <v>54</v>
      </c>
      <c r="B16800">
        <v>2015</v>
      </c>
      <c r="C16800" t="s">
        <v>41</v>
      </c>
      <c r="D16800" t="s">
        <v>20</v>
      </c>
      <c r="E16800" t="s">
        <v>79</v>
      </c>
      <c r="F16800" t="s">
        <v>10</v>
      </c>
      <c r="G16800">
        <v>32000</v>
      </c>
      <c r="H16800" t="s">
        <v>91</v>
      </c>
      <c r="I16800">
        <v>110</v>
      </c>
      <c r="J16800" t="s">
        <v>85</v>
      </c>
      <c r="L16800">
        <v>1.3166242528002281E-2</v>
      </c>
      <c r="M16800">
        <v>1.3166242528002281E-2</v>
      </c>
    </row>
    <row r="16801" spans="1:13" x14ac:dyDescent="0.25">
      <c r="A16801" t="s">
        <v>54</v>
      </c>
      <c r="B16801">
        <v>2015</v>
      </c>
      <c r="C16801" t="s">
        <v>41</v>
      </c>
      <c r="D16801" t="s">
        <v>20</v>
      </c>
      <c r="E16801" t="s">
        <v>79</v>
      </c>
      <c r="F16801" t="s">
        <v>10</v>
      </c>
      <c r="G16801">
        <v>51000</v>
      </c>
      <c r="H16801" t="s">
        <v>88</v>
      </c>
      <c r="I16801">
        <v>110</v>
      </c>
      <c r="J16801" t="s">
        <v>85</v>
      </c>
      <c r="L16801">
        <v>80.991651210771764</v>
      </c>
      <c r="M16801">
        <v>80.991651210771764</v>
      </c>
    </row>
    <row r="16802" spans="1:13" x14ac:dyDescent="0.25">
      <c r="A16802" t="s">
        <v>54</v>
      </c>
      <c r="B16802">
        <v>2015</v>
      </c>
      <c r="C16802" t="s">
        <v>41</v>
      </c>
      <c r="D16802" t="s">
        <v>11</v>
      </c>
      <c r="E16802" t="s">
        <v>72</v>
      </c>
      <c r="F16802" t="s">
        <v>10</v>
      </c>
      <c r="G16802">
        <v>41000</v>
      </c>
      <c r="H16802" t="s">
        <v>87</v>
      </c>
      <c r="I16802">
        <v>110</v>
      </c>
      <c r="J16802" t="s">
        <v>85</v>
      </c>
      <c r="K16802">
        <v>1</v>
      </c>
      <c r="L16802">
        <v>37.853046620134791</v>
      </c>
      <c r="M16802">
        <v>37.853046620134791</v>
      </c>
    </row>
    <row r="16803" spans="1:13" x14ac:dyDescent="0.25">
      <c r="A16803" t="s">
        <v>54</v>
      </c>
      <c r="B16803">
        <v>2015</v>
      </c>
      <c r="C16803" t="s">
        <v>41</v>
      </c>
      <c r="D16803" t="s">
        <v>11</v>
      </c>
      <c r="E16803" t="s">
        <v>72</v>
      </c>
      <c r="F16803" t="s">
        <v>10</v>
      </c>
      <c r="G16803">
        <v>41000</v>
      </c>
      <c r="H16803" t="s">
        <v>87</v>
      </c>
      <c r="I16803">
        <v>110</v>
      </c>
      <c r="J16803" t="s">
        <v>85</v>
      </c>
      <c r="L16803">
        <v>203.3862470594367</v>
      </c>
      <c r="M16803">
        <v>203.3862470594367</v>
      </c>
    </row>
    <row r="16804" spans="1:13" x14ac:dyDescent="0.25">
      <c r="A16804" t="s">
        <v>54</v>
      </c>
      <c r="B16804">
        <v>2015</v>
      </c>
      <c r="C16804" t="s">
        <v>41</v>
      </c>
      <c r="D16804" t="s">
        <v>11</v>
      </c>
      <c r="E16804" t="s">
        <v>72</v>
      </c>
      <c r="F16804" t="s">
        <v>10</v>
      </c>
      <c r="G16804">
        <v>42000</v>
      </c>
      <c r="H16804" t="s">
        <v>87</v>
      </c>
      <c r="I16804">
        <v>110</v>
      </c>
      <c r="J16804" t="s">
        <v>85</v>
      </c>
      <c r="L16804">
        <v>13.166242528002281</v>
      </c>
      <c r="M16804">
        <v>13.166242528002281</v>
      </c>
    </row>
    <row r="16805" spans="1:13" x14ac:dyDescent="0.25">
      <c r="A16805" t="s">
        <v>54</v>
      </c>
      <c r="B16805">
        <v>2015</v>
      </c>
      <c r="C16805" t="s">
        <v>41</v>
      </c>
      <c r="D16805" t="s">
        <v>11</v>
      </c>
      <c r="E16805" t="s">
        <v>72</v>
      </c>
      <c r="F16805" t="s">
        <v>10</v>
      </c>
      <c r="G16805">
        <v>43000</v>
      </c>
      <c r="H16805" t="s">
        <v>87</v>
      </c>
      <c r="I16805">
        <v>110</v>
      </c>
      <c r="J16805" t="s">
        <v>85</v>
      </c>
      <c r="L16805">
        <v>5.9008758340439778E-3</v>
      </c>
      <c r="M16805">
        <v>5.9008758340439778E-3</v>
      </c>
    </row>
    <row r="16806" spans="1:13" x14ac:dyDescent="0.25">
      <c r="A16806" t="s">
        <v>54</v>
      </c>
      <c r="B16806">
        <v>2015</v>
      </c>
      <c r="C16806" t="s">
        <v>41</v>
      </c>
      <c r="D16806" t="s">
        <v>11</v>
      </c>
      <c r="E16806" t="s">
        <v>72</v>
      </c>
      <c r="F16806" t="s">
        <v>10</v>
      </c>
      <c r="G16806">
        <v>44000</v>
      </c>
      <c r="H16806" t="s">
        <v>87</v>
      </c>
      <c r="I16806">
        <v>110</v>
      </c>
      <c r="J16806" t="s">
        <v>85</v>
      </c>
      <c r="L16806">
        <v>0.78997455168013675</v>
      </c>
      <c r="M16806">
        <v>0.78997455168013675</v>
      </c>
    </row>
    <row r="16807" spans="1:13" x14ac:dyDescent="0.25">
      <c r="A16807" t="s">
        <v>54</v>
      </c>
      <c r="B16807">
        <v>2015</v>
      </c>
      <c r="C16807" t="s">
        <v>41</v>
      </c>
      <c r="D16807" t="s">
        <v>11</v>
      </c>
      <c r="E16807" t="s">
        <v>72</v>
      </c>
      <c r="F16807" t="s">
        <v>10</v>
      </c>
      <c r="G16807">
        <v>44000</v>
      </c>
      <c r="H16807" t="s">
        <v>87</v>
      </c>
      <c r="I16807">
        <v>110</v>
      </c>
      <c r="J16807" t="s">
        <v>85</v>
      </c>
      <c r="K16807">
        <v>1</v>
      </c>
      <c r="L16807">
        <v>7.3145809233861598</v>
      </c>
      <c r="M16807">
        <v>7.3145809233861598</v>
      </c>
    </row>
    <row r="16808" spans="1:13" x14ac:dyDescent="0.25">
      <c r="A16808" t="s">
        <v>54</v>
      </c>
      <c r="B16808">
        <v>2015</v>
      </c>
      <c r="C16808" t="s">
        <v>41</v>
      </c>
      <c r="D16808" t="s">
        <v>11</v>
      </c>
      <c r="E16808" t="s">
        <v>72</v>
      </c>
      <c r="F16808" t="s">
        <v>10</v>
      </c>
      <c r="G16808">
        <v>44000</v>
      </c>
      <c r="H16808" t="s">
        <v>87</v>
      </c>
      <c r="I16808">
        <v>110</v>
      </c>
      <c r="J16808" t="s">
        <v>85</v>
      </c>
      <c r="L16808">
        <v>58.655414569638218</v>
      </c>
      <c r="M16808">
        <v>58.655414569638218</v>
      </c>
    </row>
    <row r="16809" spans="1:13" x14ac:dyDescent="0.25">
      <c r="A16809" t="s">
        <v>54</v>
      </c>
      <c r="B16809">
        <v>2015</v>
      </c>
      <c r="C16809" t="s">
        <v>41</v>
      </c>
      <c r="D16809" t="s">
        <v>11</v>
      </c>
      <c r="E16809" t="s">
        <v>72</v>
      </c>
      <c r="F16809" t="s">
        <v>10</v>
      </c>
      <c r="G16809">
        <v>46000</v>
      </c>
      <c r="H16809" t="s">
        <v>87</v>
      </c>
      <c r="I16809">
        <v>110</v>
      </c>
      <c r="J16809" t="s">
        <v>85</v>
      </c>
      <c r="K16809">
        <v>1</v>
      </c>
      <c r="L16809">
        <v>2.8731374449825129</v>
      </c>
      <c r="M16809">
        <v>2.8731374449825129</v>
      </c>
    </row>
    <row r="16810" spans="1:13" x14ac:dyDescent="0.25">
      <c r="A16810" t="s">
        <v>54</v>
      </c>
      <c r="B16810">
        <v>2015</v>
      </c>
      <c r="C16810" t="s">
        <v>41</v>
      </c>
      <c r="D16810" t="s">
        <v>11</v>
      </c>
      <c r="E16810" t="s">
        <v>72</v>
      </c>
      <c r="F16810" t="s">
        <v>10</v>
      </c>
      <c r="G16810">
        <v>47000</v>
      </c>
      <c r="H16810" t="s">
        <v>87</v>
      </c>
      <c r="I16810">
        <v>110</v>
      </c>
      <c r="J16810" t="s">
        <v>85</v>
      </c>
      <c r="K16810">
        <v>1</v>
      </c>
      <c r="L16810">
        <v>3.109746525697616</v>
      </c>
      <c r="M16810">
        <v>3.109746525697616</v>
      </c>
    </row>
    <row r="16811" spans="1:13" x14ac:dyDescent="0.25">
      <c r="A16811" t="s">
        <v>54</v>
      </c>
      <c r="B16811">
        <v>2015</v>
      </c>
      <c r="C16811" t="s">
        <v>41</v>
      </c>
      <c r="D16811" t="s">
        <v>11</v>
      </c>
      <c r="E16811" t="s">
        <v>72</v>
      </c>
      <c r="F16811" t="s">
        <v>10</v>
      </c>
      <c r="G16811">
        <v>47000</v>
      </c>
      <c r="H16811" t="s">
        <v>87</v>
      </c>
      <c r="I16811">
        <v>110</v>
      </c>
      <c r="J16811" t="s">
        <v>85</v>
      </c>
      <c r="L16811">
        <v>14.62898576912408</v>
      </c>
      <c r="M16811">
        <v>14.62898576912408</v>
      </c>
    </row>
    <row r="16812" spans="1:13" x14ac:dyDescent="0.25">
      <c r="A16812" t="s">
        <v>54</v>
      </c>
      <c r="B16812">
        <v>2015</v>
      </c>
      <c r="C16812" t="s">
        <v>41</v>
      </c>
      <c r="D16812" t="s">
        <v>12</v>
      </c>
      <c r="E16812" t="s">
        <v>73</v>
      </c>
      <c r="F16812" t="s">
        <v>10</v>
      </c>
      <c r="G16812">
        <v>11000</v>
      </c>
      <c r="H16812" t="s">
        <v>84</v>
      </c>
      <c r="I16812">
        <v>110</v>
      </c>
      <c r="J16812" t="s">
        <v>85</v>
      </c>
      <c r="K16812">
        <v>1</v>
      </c>
      <c r="L16812">
        <v>10.97186877311543</v>
      </c>
      <c r="M16812">
        <v>10.97186877311543</v>
      </c>
    </row>
    <row r="16813" spans="1:13" x14ac:dyDescent="0.25">
      <c r="A16813" t="s">
        <v>54</v>
      </c>
      <c r="B16813">
        <v>2015</v>
      </c>
      <c r="C16813" t="s">
        <v>41</v>
      </c>
      <c r="D16813" t="s">
        <v>12</v>
      </c>
      <c r="E16813" t="s">
        <v>73</v>
      </c>
      <c r="F16813" t="s">
        <v>10</v>
      </c>
      <c r="G16813">
        <v>12000</v>
      </c>
      <c r="H16813" t="s">
        <v>84</v>
      </c>
      <c r="I16813">
        <v>110</v>
      </c>
      <c r="J16813" t="s">
        <v>85</v>
      </c>
      <c r="L16813">
        <v>17.229761375493801</v>
      </c>
      <c r="M16813">
        <v>17.229761375493801</v>
      </c>
    </row>
    <row r="16814" spans="1:13" x14ac:dyDescent="0.25">
      <c r="A16814" t="s">
        <v>54</v>
      </c>
      <c r="B16814">
        <v>2015</v>
      </c>
      <c r="C16814" t="s">
        <v>41</v>
      </c>
      <c r="D16814" t="s">
        <v>12</v>
      </c>
      <c r="E16814" t="s">
        <v>73</v>
      </c>
      <c r="F16814" t="s">
        <v>10</v>
      </c>
      <c r="G16814">
        <v>13000</v>
      </c>
      <c r="H16814" t="s">
        <v>84</v>
      </c>
      <c r="I16814">
        <v>110</v>
      </c>
      <c r="J16814" t="s">
        <v>85</v>
      </c>
      <c r="L16814">
        <v>12.82686957799044</v>
      </c>
      <c r="M16814">
        <v>12.82686957799044</v>
      </c>
    </row>
    <row r="16815" spans="1:13" x14ac:dyDescent="0.25">
      <c r="A16815" t="s">
        <v>54</v>
      </c>
      <c r="B16815">
        <v>2015</v>
      </c>
      <c r="C16815" t="s">
        <v>41</v>
      </c>
      <c r="D16815" t="s">
        <v>12</v>
      </c>
      <c r="E16815" t="s">
        <v>73</v>
      </c>
      <c r="F16815" t="s">
        <v>10</v>
      </c>
      <c r="G16815">
        <v>22000</v>
      </c>
      <c r="H16815" t="s">
        <v>86</v>
      </c>
      <c r="I16815">
        <v>110</v>
      </c>
      <c r="J16815" t="s">
        <v>85</v>
      </c>
      <c r="L16815">
        <v>0.1218627617027415</v>
      </c>
      <c r="M16815">
        <v>0.1218627617027415</v>
      </c>
    </row>
    <row r="16816" spans="1:13" x14ac:dyDescent="0.25">
      <c r="A16816" t="s">
        <v>54</v>
      </c>
      <c r="B16816">
        <v>2015</v>
      </c>
      <c r="C16816" t="s">
        <v>41</v>
      </c>
      <c r="D16816" t="s">
        <v>12</v>
      </c>
      <c r="E16816" t="s">
        <v>73</v>
      </c>
      <c r="F16816" t="s">
        <v>10</v>
      </c>
      <c r="G16816">
        <v>51000</v>
      </c>
      <c r="H16816" t="s">
        <v>88</v>
      </c>
      <c r="I16816">
        <v>110</v>
      </c>
      <c r="J16816" t="s">
        <v>85</v>
      </c>
      <c r="L16816">
        <v>5.4713052287281207E-3</v>
      </c>
      <c r="M16816">
        <v>5.4713052287281207E-3</v>
      </c>
    </row>
    <row r="16817" spans="1:15" x14ac:dyDescent="0.25">
      <c r="A16817" t="s">
        <v>54</v>
      </c>
      <c r="B16817">
        <v>2015</v>
      </c>
      <c r="C16817" t="s">
        <v>41</v>
      </c>
      <c r="D16817" t="s">
        <v>13</v>
      </c>
      <c r="E16817" t="s">
        <v>74</v>
      </c>
      <c r="F16817" t="s">
        <v>14</v>
      </c>
      <c r="G16817">
        <v>11000</v>
      </c>
      <c r="H16817" t="s">
        <v>84</v>
      </c>
      <c r="I16817">
        <v>110</v>
      </c>
      <c r="J16817" t="s">
        <v>85</v>
      </c>
      <c r="K16817">
        <v>1</v>
      </c>
      <c r="L16817">
        <v>259.8515006401941</v>
      </c>
      <c r="N16817">
        <v>259.8515006401941</v>
      </c>
    </row>
    <row r="16818" spans="1:15" x14ac:dyDescent="0.25">
      <c r="A16818" t="s">
        <v>54</v>
      </c>
      <c r="B16818">
        <v>2015</v>
      </c>
      <c r="C16818" t="s">
        <v>41</v>
      </c>
      <c r="D16818" t="s">
        <v>13</v>
      </c>
      <c r="E16818" t="s">
        <v>74</v>
      </c>
      <c r="F16818" t="s">
        <v>14</v>
      </c>
      <c r="G16818">
        <v>11000</v>
      </c>
      <c r="H16818" t="s">
        <v>84</v>
      </c>
      <c r="I16818">
        <v>110</v>
      </c>
      <c r="J16818" t="s">
        <v>85</v>
      </c>
      <c r="L16818">
        <v>111.26364648984951</v>
      </c>
      <c r="M16818">
        <v>105.60346566108861</v>
      </c>
      <c r="N16818">
        <v>5.6601808287609234</v>
      </c>
    </row>
    <row r="16819" spans="1:15" x14ac:dyDescent="0.25">
      <c r="A16819" t="s">
        <v>54</v>
      </c>
      <c r="B16819">
        <v>2015</v>
      </c>
      <c r="C16819" t="s">
        <v>41</v>
      </c>
      <c r="D16819" t="s">
        <v>13</v>
      </c>
      <c r="E16819" t="s">
        <v>74</v>
      </c>
      <c r="F16819" t="s">
        <v>14</v>
      </c>
      <c r="G16819">
        <v>12000</v>
      </c>
      <c r="H16819" t="s">
        <v>84</v>
      </c>
      <c r="I16819">
        <v>110</v>
      </c>
      <c r="J16819" t="s">
        <v>85</v>
      </c>
      <c r="K16819">
        <v>1</v>
      </c>
      <c r="L16819">
        <v>2.554564318876734</v>
      </c>
      <c r="M16819">
        <v>2.554564318876734</v>
      </c>
    </row>
    <row r="16820" spans="1:15" x14ac:dyDescent="0.25">
      <c r="A16820" t="s">
        <v>54</v>
      </c>
      <c r="B16820">
        <v>2015</v>
      </c>
      <c r="C16820" t="s">
        <v>41</v>
      </c>
      <c r="D16820" t="s">
        <v>13</v>
      </c>
      <c r="E16820" t="s">
        <v>74</v>
      </c>
      <c r="F16820" t="s">
        <v>14</v>
      </c>
      <c r="G16820">
        <v>12000</v>
      </c>
      <c r="H16820" t="s">
        <v>84</v>
      </c>
      <c r="I16820">
        <v>110</v>
      </c>
      <c r="J16820" t="s">
        <v>85</v>
      </c>
      <c r="L16820">
        <v>60.164505045865468</v>
      </c>
      <c r="M16820">
        <v>60.164505045865468</v>
      </c>
    </row>
    <row r="16821" spans="1:15" x14ac:dyDescent="0.25">
      <c r="A16821" t="s">
        <v>54</v>
      </c>
      <c r="B16821">
        <v>2015</v>
      </c>
      <c r="C16821" t="s">
        <v>41</v>
      </c>
      <c r="D16821" t="s">
        <v>13</v>
      </c>
      <c r="E16821" t="s">
        <v>74</v>
      </c>
      <c r="F16821" t="s">
        <v>14</v>
      </c>
      <c r="G16821">
        <v>13000</v>
      </c>
      <c r="H16821" t="s">
        <v>84</v>
      </c>
      <c r="I16821">
        <v>110</v>
      </c>
      <c r="J16821" t="s">
        <v>85</v>
      </c>
      <c r="K16821">
        <v>1</v>
      </c>
      <c r="L16821">
        <v>43.887475097736981</v>
      </c>
      <c r="M16821">
        <v>43.887475097736981</v>
      </c>
    </row>
    <row r="16822" spans="1:15" x14ac:dyDescent="0.25">
      <c r="A16822" t="s">
        <v>54</v>
      </c>
      <c r="B16822">
        <v>2015</v>
      </c>
      <c r="C16822" t="s">
        <v>41</v>
      </c>
      <c r="D16822" t="s">
        <v>13</v>
      </c>
      <c r="E16822" t="s">
        <v>74</v>
      </c>
      <c r="F16822" t="s">
        <v>14</v>
      </c>
      <c r="G16822">
        <v>13000</v>
      </c>
      <c r="H16822" t="s">
        <v>84</v>
      </c>
      <c r="I16822">
        <v>110</v>
      </c>
      <c r="J16822" t="s">
        <v>85</v>
      </c>
      <c r="L16822">
        <v>10.66328203735533</v>
      </c>
      <c r="M16822">
        <v>10.66328203735533</v>
      </c>
    </row>
    <row r="16823" spans="1:15" x14ac:dyDescent="0.25">
      <c r="A16823" t="s">
        <v>54</v>
      </c>
      <c r="B16823">
        <v>2015</v>
      </c>
      <c r="C16823" t="s">
        <v>41</v>
      </c>
      <c r="D16823" t="s">
        <v>13</v>
      </c>
      <c r="E16823" t="s">
        <v>74</v>
      </c>
      <c r="F16823" t="s">
        <v>14</v>
      </c>
      <c r="G16823">
        <v>21000</v>
      </c>
      <c r="H16823" t="s">
        <v>86</v>
      </c>
      <c r="I16823">
        <v>110</v>
      </c>
      <c r="J16823" t="s">
        <v>85</v>
      </c>
      <c r="L16823">
        <v>320.76329849137841</v>
      </c>
      <c r="M16823">
        <v>320.76329849137841</v>
      </c>
    </row>
    <row r="16824" spans="1:15" x14ac:dyDescent="0.25">
      <c r="A16824" t="s">
        <v>54</v>
      </c>
      <c r="B16824">
        <v>2015</v>
      </c>
      <c r="C16824" t="s">
        <v>41</v>
      </c>
      <c r="D16824" t="s">
        <v>13</v>
      </c>
      <c r="E16824" t="s">
        <v>74</v>
      </c>
      <c r="F16824" t="s">
        <v>14</v>
      </c>
      <c r="G16824">
        <v>22000</v>
      </c>
      <c r="H16824" t="s">
        <v>86</v>
      </c>
      <c r="I16824">
        <v>110</v>
      </c>
      <c r="J16824" t="s">
        <v>85</v>
      </c>
      <c r="L16824">
        <v>1440.3181071303991</v>
      </c>
      <c r="M16824">
        <v>1440.3181071303991</v>
      </c>
    </row>
    <row r="16825" spans="1:15" x14ac:dyDescent="0.25">
      <c r="A16825" t="s">
        <v>54</v>
      </c>
      <c r="B16825">
        <v>2015</v>
      </c>
      <c r="C16825" t="s">
        <v>41</v>
      </c>
      <c r="D16825" t="s">
        <v>13</v>
      </c>
      <c r="E16825" t="s">
        <v>74</v>
      </c>
      <c r="F16825" t="s">
        <v>14</v>
      </c>
      <c r="G16825">
        <v>23000</v>
      </c>
      <c r="H16825" t="s">
        <v>86</v>
      </c>
      <c r="I16825">
        <v>110</v>
      </c>
      <c r="J16825" t="s">
        <v>85</v>
      </c>
      <c r="K16825">
        <v>1</v>
      </c>
      <c r="L16825">
        <v>2.0773404882936511E-2</v>
      </c>
      <c r="O16825">
        <v>2.0773404882936511E-2</v>
      </c>
    </row>
    <row r="16826" spans="1:15" x14ac:dyDescent="0.25">
      <c r="A16826" t="s">
        <v>54</v>
      </c>
      <c r="B16826">
        <v>2015</v>
      </c>
      <c r="C16826" t="s">
        <v>41</v>
      </c>
      <c r="D16826" t="s">
        <v>13</v>
      </c>
      <c r="E16826" t="s">
        <v>74</v>
      </c>
      <c r="F16826" t="s">
        <v>14</v>
      </c>
      <c r="G16826">
        <v>23000</v>
      </c>
      <c r="H16826" t="s">
        <v>86</v>
      </c>
      <c r="I16826">
        <v>110</v>
      </c>
      <c r="J16826" t="s">
        <v>85</v>
      </c>
      <c r="L16826">
        <v>98.024808446069258</v>
      </c>
      <c r="M16826">
        <v>98.024808446069258</v>
      </c>
    </row>
    <row r="16827" spans="1:15" x14ac:dyDescent="0.25">
      <c r="A16827" t="s">
        <v>54</v>
      </c>
      <c r="B16827">
        <v>2015</v>
      </c>
      <c r="C16827" t="s">
        <v>41</v>
      </c>
      <c r="D16827" t="s">
        <v>13</v>
      </c>
      <c r="E16827" t="s">
        <v>74</v>
      </c>
      <c r="F16827" t="s">
        <v>14</v>
      </c>
      <c r="G16827">
        <v>31000</v>
      </c>
      <c r="H16827" t="s">
        <v>91</v>
      </c>
      <c r="I16827">
        <v>110</v>
      </c>
      <c r="J16827" t="s">
        <v>85</v>
      </c>
      <c r="K16827">
        <v>1</v>
      </c>
      <c r="L16827">
        <v>13.57442822816269</v>
      </c>
      <c r="O16827">
        <v>13.57442822816269</v>
      </c>
    </row>
    <row r="16828" spans="1:15" x14ac:dyDescent="0.25">
      <c r="A16828" t="s">
        <v>54</v>
      </c>
      <c r="B16828">
        <v>2015</v>
      </c>
      <c r="C16828" t="s">
        <v>41</v>
      </c>
      <c r="D16828" t="s">
        <v>13</v>
      </c>
      <c r="E16828" t="s">
        <v>74</v>
      </c>
      <c r="F16828" t="s">
        <v>14</v>
      </c>
      <c r="G16828">
        <v>31000</v>
      </c>
      <c r="H16828" t="s">
        <v>91</v>
      </c>
      <c r="I16828">
        <v>110</v>
      </c>
      <c r="J16828" t="s">
        <v>85</v>
      </c>
      <c r="L16828">
        <v>109.0180102913484</v>
      </c>
      <c r="M16828">
        <v>109.0180102913484</v>
      </c>
    </row>
    <row r="16829" spans="1:15" x14ac:dyDescent="0.25">
      <c r="A16829" t="s">
        <v>54</v>
      </c>
      <c r="B16829">
        <v>2015</v>
      </c>
      <c r="C16829" t="s">
        <v>41</v>
      </c>
      <c r="D16829" t="s">
        <v>13</v>
      </c>
      <c r="E16829" t="s">
        <v>74</v>
      </c>
      <c r="F16829" t="s">
        <v>14</v>
      </c>
      <c r="G16829">
        <v>32000</v>
      </c>
      <c r="H16829" t="s">
        <v>91</v>
      </c>
      <c r="I16829">
        <v>110</v>
      </c>
      <c r="J16829" t="s">
        <v>85</v>
      </c>
      <c r="L16829">
        <v>2.8626079906186628</v>
      </c>
      <c r="M16829">
        <v>2.8626079906186628</v>
      </c>
    </row>
    <row r="16830" spans="1:15" x14ac:dyDescent="0.25">
      <c r="A16830" t="s">
        <v>54</v>
      </c>
      <c r="B16830">
        <v>2015</v>
      </c>
      <c r="C16830" t="s">
        <v>41</v>
      </c>
      <c r="D16830" t="s">
        <v>13</v>
      </c>
      <c r="E16830" t="s">
        <v>74</v>
      </c>
      <c r="F16830" t="s">
        <v>14</v>
      </c>
      <c r="G16830">
        <v>41000</v>
      </c>
      <c r="H16830" t="s">
        <v>87</v>
      </c>
      <c r="I16830">
        <v>110</v>
      </c>
      <c r="J16830" t="s">
        <v>85</v>
      </c>
      <c r="K16830">
        <v>1</v>
      </c>
      <c r="L16830">
        <v>8.9219465604933266</v>
      </c>
      <c r="M16830">
        <v>8.9219465604933266</v>
      </c>
    </row>
    <row r="16831" spans="1:15" x14ac:dyDescent="0.25">
      <c r="A16831" t="s">
        <v>54</v>
      </c>
      <c r="B16831">
        <v>2015</v>
      </c>
      <c r="C16831" t="s">
        <v>41</v>
      </c>
      <c r="D16831" t="s">
        <v>13</v>
      </c>
      <c r="E16831" t="s">
        <v>74</v>
      </c>
      <c r="F16831" t="s">
        <v>14</v>
      </c>
      <c r="G16831">
        <v>41000</v>
      </c>
      <c r="H16831" t="s">
        <v>87</v>
      </c>
      <c r="I16831">
        <v>110</v>
      </c>
      <c r="J16831" t="s">
        <v>85</v>
      </c>
      <c r="L16831">
        <v>185.8233090378952</v>
      </c>
      <c r="M16831">
        <v>185.8233090378952</v>
      </c>
    </row>
    <row r="16832" spans="1:15" x14ac:dyDescent="0.25">
      <c r="A16832" t="s">
        <v>54</v>
      </c>
      <c r="B16832">
        <v>2015</v>
      </c>
      <c r="C16832" t="s">
        <v>41</v>
      </c>
      <c r="D16832" t="s">
        <v>13</v>
      </c>
      <c r="E16832" t="s">
        <v>74</v>
      </c>
      <c r="F16832" t="s">
        <v>14</v>
      </c>
      <c r="G16832">
        <v>42000</v>
      </c>
      <c r="H16832" t="s">
        <v>87</v>
      </c>
      <c r="I16832">
        <v>110</v>
      </c>
      <c r="J16832" t="s">
        <v>85</v>
      </c>
      <c r="L16832">
        <v>5.8516633454857194</v>
      </c>
      <c r="M16832">
        <v>5.8516633454857194</v>
      </c>
    </row>
    <row r="16833" spans="1:14" x14ac:dyDescent="0.25">
      <c r="A16833" t="s">
        <v>54</v>
      </c>
      <c r="B16833">
        <v>2015</v>
      </c>
      <c r="C16833" t="s">
        <v>41</v>
      </c>
      <c r="D16833" t="s">
        <v>13</v>
      </c>
      <c r="E16833" t="s">
        <v>74</v>
      </c>
      <c r="F16833" t="s">
        <v>14</v>
      </c>
      <c r="G16833">
        <v>43000</v>
      </c>
      <c r="H16833" t="s">
        <v>87</v>
      </c>
      <c r="I16833">
        <v>110</v>
      </c>
      <c r="J16833" t="s">
        <v>85</v>
      </c>
      <c r="L16833">
        <v>0.17384100992598289</v>
      </c>
      <c r="M16833">
        <v>0.17384100992598289</v>
      </c>
    </row>
    <row r="16834" spans="1:14" x14ac:dyDescent="0.25">
      <c r="A16834" t="s">
        <v>54</v>
      </c>
      <c r="B16834">
        <v>2015</v>
      </c>
      <c r="C16834" t="s">
        <v>41</v>
      </c>
      <c r="D16834" t="s">
        <v>13</v>
      </c>
      <c r="E16834" t="s">
        <v>74</v>
      </c>
      <c r="F16834" t="s">
        <v>14</v>
      </c>
      <c r="G16834">
        <v>44000</v>
      </c>
      <c r="H16834" t="s">
        <v>87</v>
      </c>
      <c r="I16834">
        <v>110</v>
      </c>
      <c r="J16834" t="s">
        <v>85</v>
      </c>
      <c r="L16834">
        <v>37.943794862528847</v>
      </c>
      <c r="M16834">
        <v>37.943794862528847</v>
      </c>
    </row>
    <row r="16835" spans="1:14" x14ac:dyDescent="0.25">
      <c r="A16835" t="s">
        <v>54</v>
      </c>
      <c r="B16835">
        <v>2015</v>
      </c>
      <c r="C16835" t="s">
        <v>41</v>
      </c>
      <c r="D16835" t="s">
        <v>13</v>
      </c>
      <c r="E16835" t="s">
        <v>74</v>
      </c>
      <c r="F16835" t="s">
        <v>14</v>
      </c>
      <c r="G16835">
        <v>44000</v>
      </c>
      <c r="H16835" t="s">
        <v>87</v>
      </c>
      <c r="I16835">
        <v>110</v>
      </c>
      <c r="J16835" t="s">
        <v>85</v>
      </c>
      <c r="K16835">
        <v>1</v>
      </c>
      <c r="L16835">
        <v>0.13824554656710331</v>
      </c>
      <c r="M16835">
        <v>0.13824554656710331</v>
      </c>
    </row>
    <row r="16836" spans="1:14" x14ac:dyDescent="0.25">
      <c r="A16836" t="s">
        <v>54</v>
      </c>
      <c r="B16836">
        <v>2015</v>
      </c>
      <c r="C16836" t="s">
        <v>41</v>
      </c>
      <c r="D16836" t="s">
        <v>13</v>
      </c>
      <c r="E16836" t="s">
        <v>74</v>
      </c>
      <c r="F16836" t="s">
        <v>14</v>
      </c>
      <c r="G16836">
        <v>44000</v>
      </c>
      <c r="H16836" t="s">
        <v>87</v>
      </c>
      <c r="I16836">
        <v>110</v>
      </c>
      <c r="J16836" t="s">
        <v>85</v>
      </c>
      <c r="L16836">
        <v>30.16631848034957</v>
      </c>
      <c r="M16836">
        <v>30.16631848034957</v>
      </c>
    </row>
    <row r="16837" spans="1:14" x14ac:dyDescent="0.25">
      <c r="A16837" t="s">
        <v>54</v>
      </c>
      <c r="B16837">
        <v>2015</v>
      </c>
      <c r="C16837" t="s">
        <v>41</v>
      </c>
      <c r="D16837" t="s">
        <v>13</v>
      </c>
      <c r="E16837" t="s">
        <v>74</v>
      </c>
      <c r="F16837" t="s">
        <v>14</v>
      </c>
      <c r="G16837">
        <v>45000</v>
      </c>
      <c r="H16837" t="s">
        <v>87</v>
      </c>
      <c r="I16837">
        <v>110</v>
      </c>
      <c r="J16837" t="s">
        <v>85</v>
      </c>
      <c r="L16837">
        <v>8.1104053971966503E-2</v>
      </c>
      <c r="M16837">
        <v>8.1104053971966503E-2</v>
      </c>
    </row>
    <row r="16838" spans="1:14" x14ac:dyDescent="0.25">
      <c r="A16838" t="s">
        <v>54</v>
      </c>
      <c r="B16838">
        <v>2015</v>
      </c>
      <c r="C16838" t="s">
        <v>41</v>
      </c>
      <c r="D16838" t="s">
        <v>13</v>
      </c>
      <c r="E16838" t="s">
        <v>74</v>
      </c>
      <c r="F16838" t="s">
        <v>14</v>
      </c>
      <c r="G16838">
        <v>46000</v>
      </c>
      <c r="H16838" t="s">
        <v>87</v>
      </c>
      <c r="I16838">
        <v>110</v>
      </c>
      <c r="J16838" t="s">
        <v>85</v>
      </c>
      <c r="K16838">
        <v>1</v>
      </c>
      <c r="L16838">
        <v>2.205082298370634</v>
      </c>
      <c r="M16838">
        <v>2.205082298370634</v>
      </c>
    </row>
    <row r="16839" spans="1:14" x14ac:dyDescent="0.25">
      <c r="A16839" t="s">
        <v>54</v>
      </c>
      <c r="B16839">
        <v>2015</v>
      </c>
      <c r="C16839" t="s">
        <v>41</v>
      </c>
      <c r="D16839" t="s">
        <v>13</v>
      </c>
      <c r="E16839" t="s">
        <v>74</v>
      </c>
      <c r="F16839" t="s">
        <v>14</v>
      </c>
      <c r="G16839">
        <v>46000</v>
      </c>
      <c r="H16839" t="s">
        <v>87</v>
      </c>
      <c r="I16839">
        <v>110</v>
      </c>
      <c r="J16839" t="s">
        <v>85</v>
      </c>
      <c r="L16839">
        <v>9.2500168334009487</v>
      </c>
      <c r="M16839">
        <v>9.2500168334009487</v>
      </c>
    </row>
    <row r="16840" spans="1:14" x14ac:dyDescent="0.25">
      <c r="A16840" t="s">
        <v>54</v>
      </c>
      <c r="B16840">
        <v>2015</v>
      </c>
      <c r="C16840" t="s">
        <v>41</v>
      </c>
      <c r="D16840" t="s">
        <v>13</v>
      </c>
      <c r="E16840" t="s">
        <v>74</v>
      </c>
      <c r="F16840" t="s">
        <v>14</v>
      </c>
      <c r="G16840">
        <v>47000</v>
      </c>
      <c r="H16840" t="s">
        <v>87</v>
      </c>
      <c r="I16840">
        <v>110</v>
      </c>
      <c r="J16840" t="s">
        <v>85</v>
      </c>
      <c r="L16840">
        <v>45.914931407465133</v>
      </c>
      <c r="M16840">
        <v>45.914931407465133</v>
      </c>
    </row>
    <row r="16841" spans="1:14" x14ac:dyDescent="0.25">
      <c r="A16841" t="s">
        <v>54</v>
      </c>
      <c r="B16841">
        <v>2015</v>
      </c>
      <c r="C16841" t="s">
        <v>41</v>
      </c>
      <c r="D16841" t="s">
        <v>13</v>
      </c>
      <c r="E16841" t="s">
        <v>74</v>
      </c>
      <c r="F16841" t="s">
        <v>14</v>
      </c>
      <c r="G16841">
        <v>51000</v>
      </c>
      <c r="H16841" t="s">
        <v>88</v>
      </c>
      <c r="I16841">
        <v>110</v>
      </c>
      <c r="J16841" t="s">
        <v>85</v>
      </c>
      <c r="L16841">
        <v>0.52497612542640382</v>
      </c>
      <c r="M16841">
        <v>0.52497612542640382</v>
      </c>
    </row>
    <row r="16842" spans="1:14" x14ac:dyDescent="0.25">
      <c r="A16842" t="s">
        <v>54</v>
      </c>
      <c r="B16842">
        <v>2015</v>
      </c>
      <c r="C16842" t="s">
        <v>41</v>
      </c>
      <c r="D16842" t="s">
        <v>13</v>
      </c>
      <c r="E16842" t="s">
        <v>74</v>
      </c>
      <c r="F16842" t="s">
        <v>14</v>
      </c>
      <c r="G16842">
        <v>51000</v>
      </c>
      <c r="H16842" t="s">
        <v>88</v>
      </c>
      <c r="I16842">
        <v>110</v>
      </c>
      <c r="J16842" t="s">
        <v>85</v>
      </c>
      <c r="K16842">
        <v>1</v>
      </c>
      <c r="L16842">
        <v>1.404649361867188</v>
      </c>
      <c r="M16842">
        <v>1.404649361867188</v>
      </c>
    </row>
    <row r="16843" spans="1:14" x14ac:dyDescent="0.25">
      <c r="A16843" t="s">
        <v>54</v>
      </c>
      <c r="B16843">
        <v>2015</v>
      </c>
      <c r="C16843" t="s">
        <v>41</v>
      </c>
      <c r="D16843" t="s">
        <v>13</v>
      </c>
      <c r="E16843" t="s">
        <v>74</v>
      </c>
      <c r="F16843" t="s">
        <v>14</v>
      </c>
      <c r="G16843">
        <v>51000</v>
      </c>
      <c r="H16843" t="s">
        <v>88</v>
      </c>
      <c r="I16843">
        <v>110</v>
      </c>
      <c r="J16843" t="s">
        <v>85</v>
      </c>
      <c r="L16843">
        <v>122.01770491645691</v>
      </c>
      <c r="M16843">
        <v>122.01770491645691</v>
      </c>
    </row>
    <row r="16844" spans="1:14" x14ac:dyDescent="0.25">
      <c r="A16844" t="s">
        <v>54</v>
      </c>
      <c r="B16844">
        <v>2015</v>
      </c>
      <c r="C16844" t="s">
        <v>41</v>
      </c>
      <c r="D16844" t="s">
        <v>13</v>
      </c>
      <c r="E16844" t="s">
        <v>74</v>
      </c>
      <c r="F16844" t="s">
        <v>14</v>
      </c>
      <c r="G16844">
        <v>90000</v>
      </c>
      <c r="H16844" t="s">
        <v>89</v>
      </c>
      <c r="I16844">
        <v>110</v>
      </c>
      <c r="J16844" t="s">
        <v>85</v>
      </c>
      <c r="L16844">
        <v>7.6924796016344804E-3</v>
      </c>
      <c r="M16844">
        <v>7.6924796016344804E-3</v>
      </c>
    </row>
    <row r="16845" spans="1:14" x14ac:dyDescent="0.25">
      <c r="A16845" t="s">
        <v>54</v>
      </c>
      <c r="B16845">
        <v>2015</v>
      </c>
      <c r="C16845" t="s">
        <v>41</v>
      </c>
      <c r="D16845" t="s">
        <v>13</v>
      </c>
      <c r="E16845" t="s">
        <v>74</v>
      </c>
      <c r="F16845" t="s">
        <v>14</v>
      </c>
      <c r="G16845">
        <v>90000</v>
      </c>
      <c r="H16845" t="s">
        <v>89</v>
      </c>
      <c r="I16845">
        <v>110</v>
      </c>
      <c r="J16845" t="s">
        <v>85</v>
      </c>
      <c r="K16845">
        <v>1</v>
      </c>
      <c r="L16845">
        <v>0.30728655398733068</v>
      </c>
      <c r="M16845">
        <v>0.30728655398733068</v>
      </c>
    </row>
    <row r="16846" spans="1:14" x14ac:dyDescent="0.25">
      <c r="A16846" t="s">
        <v>54</v>
      </c>
      <c r="B16846">
        <v>2015</v>
      </c>
      <c r="C16846" t="s">
        <v>41</v>
      </c>
      <c r="D16846" t="s">
        <v>13</v>
      </c>
      <c r="E16846" t="s">
        <v>74</v>
      </c>
      <c r="F16846" t="s">
        <v>14</v>
      </c>
      <c r="G16846">
        <v>90000</v>
      </c>
      <c r="H16846" t="s">
        <v>89</v>
      </c>
      <c r="I16846">
        <v>110</v>
      </c>
      <c r="J16846" t="s">
        <v>85</v>
      </c>
      <c r="L16846">
        <v>176.69863582572651</v>
      </c>
      <c r="M16846">
        <v>176.4783089973869</v>
      </c>
      <c r="N16846">
        <v>0.220326828339587</v>
      </c>
    </row>
    <row r="16847" spans="1:14" x14ac:dyDescent="0.25">
      <c r="A16847" t="s">
        <v>54</v>
      </c>
      <c r="B16847">
        <v>2015</v>
      </c>
      <c r="C16847" t="s">
        <v>41</v>
      </c>
      <c r="D16847" t="s">
        <v>56</v>
      </c>
      <c r="E16847" t="s">
        <v>82</v>
      </c>
      <c r="F16847" t="s">
        <v>14</v>
      </c>
      <c r="G16847">
        <v>11000</v>
      </c>
      <c r="H16847" t="s">
        <v>84</v>
      </c>
      <c r="I16847">
        <v>110</v>
      </c>
      <c r="J16847" t="s">
        <v>85</v>
      </c>
      <c r="L16847">
        <v>7.2414333907309576</v>
      </c>
      <c r="M16847">
        <v>7.2414333907309576</v>
      </c>
    </row>
    <row r="16848" spans="1:14" x14ac:dyDescent="0.25">
      <c r="A16848" t="s">
        <v>54</v>
      </c>
      <c r="B16848">
        <v>2015</v>
      </c>
      <c r="C16848" t="s">
        <v>41</v>
      </c>
      <c r="D16848" t="s">
        <v>56</v>
      </c>
      <c r="E16848" t="s">
        <v>82</v>
      </c>
      <c r="F16848" t="s">
        <v>14</v>
      </c>
      <c r="G16848">
        <v>11000</v>
      </c>
      <c r="H16848" t="s">
        <v>84</v>
      </c>
      <c r="I16848">
        <v>110</v>
      </c>
      <c r="J16848" t="s">
        <v>85</v>
      </c>
      <c r="L16848">
        <v>32.647197077344941</v>
      </c>
      <c r="M16848">
        <v>32.647197077344941</v>
      </c>
    </row>
    <row r="16849" spans="1:13" x14ac:dyDescent="0.25">
      <c r="A16849" t="s">
        <v>54</v>
      </c>
      <c r="B16849">
        <v>2015</v>
      </c>
      <c r="C16849" t="s">
        <v>41</v>
      </c>
      <c r="D16849" t="s">
        <v>56</v>
      </c>
      <c r="E16849" t="s">
        <v>82</v>
      </c>
      <c r="F16849" t="s">
        <v>14</v>
      </c>
      <c r="G16849">
        <v>12000</v>
      </c>
      <c r="H16849" t="s">
        <v>84</v>
      </c>
      <c r="I16849">
        <v>110</v>
      </c>
      <c r="J16849" t="s">
        <v>85</v>
      </c>
      <c r="L16849">
        <v>16.807894948093811</v>
      </c>
      <c r="M16849">
        <v>16.807894948093811</v>
      </c>
    </row>
    <row r="16850" spans="1:13" x14ac:dyDescent="0.25">
      <c r="A16850" t="s">
        <v>54</v>
      </c>
      <c r="B16850">
        <v>2015</v>
      </c>
      <c r="C16850" t="s">
        <v>41</v>
      </c>
      <c r="D16850" t="s">
        <v>56</v>
      </c>
      <c r="E16850" t="s">
        <v>82</v>
      </c>
      <c r="F16850" t="s">
        <v>14</v>
      </c>
      <c r="G16850">
        <v>21000</v>
      </c>
      <c r="H16850" t="s">
        <v>86</v>
      </c>
      <c r="I16850">
        <v>110</v>
      </c>
      <c r="J16850" t="s">
        <v>85</v>
      </c>
      <c r="L16850">
        <v>25.5037901856894</v>
      </c>
      <c r="M16850">
        <v>25.5037901856894</v>
      </c>
    </row>
    <row r="16851" spans="1:13" x14ac:dyDescent="0.25">
      <c r="A16851" t="s">
        <v>54</v>
      </c>
      <c r="B16851">
        <v>2015</v>
      </c>
      <c r="C16851" t="s">
        <v>41</v>
      </c>
      <c r="D16851" t="s">
        <v>56</v>
      </c>
      <c r="E16851" t="s">
        <v>82</v>
      </c>
      <c r="F16851" t="s">
        <v>14</v>
      </c>
      <c r="G16851">
        <v>22000</v>
      </c>
      <c r="H16851" t="s">
        <v>86</v>
      </c>
      <c r="I16851">
        <v>110</v>
      </c>
      <c r="J16851" t="s">
        <v>85</v>
      </c>
      <c r="L16851">
        <v>22.89045582012016</v>
      </c>
      <c r="M16851">
        <v>22.89045582012016</v>
      </c>
    </row>
    <row r="16852" spans="1:13" x14ac:dyDescent="0.25">
      <c r="A16852" t="s">
        <v>54</v>
      </c>
      <c r="B16852">
        <v>2015</v>
      </c>
      <c r="C16852" t="s">
        <v>41</v>
      </c>
      <c r="D16852" t="s">
        <v>56</v>
      </c>
      <c r="E16852" t="s">
        <v>82</v>
      </c>
      <c r="F16852" t="s">
        <v>14</v>
      </c>
      <c r="G16852">
        <v>23000</v>
      </c>
      <c r="H16852" t="s">
        <v>86</v>
      </c>
      <c r="I16852">
        <v>110</v>
      </c>
      <c r="J16852" t="s">
        <v>85</v>
      </c>
      <c r="L16852">
        <v>11.300407194931861</v>
      </c>
      <c r="M16852">
        <v>11.300407194931861</v>
      </c>
    </row>
    <row r="16853" spans="1:13" x14ac:dyDescent="0.25">
      <c r="A16853" t="s">
        <v>54</v>
      </c>
      <c r="B16853">
        <v>2015</v>
      </c>
      <c r="C16853" t="s">
        <v>41</v>
      </c>
      <c r="D16853" t="s">
        <v>56</v>
      </c>
      <c r="E16853" t="s">
        <v>82</v>
      </c>
      <c r="F16853" t="s">
        <v>14</v>
      </c>
      <c r="G16853">
        <v>31000</v>
      </c>
      <c r="H16853" t="s">
        <v>91</v>
      </c>
      <c r="I16853">
        <v>110</v>
      </c>
      <c r="J16853" t="s">
        <v>85</v>
      </c>
      <c r="L16853">
        <v>258.05800981934323</v>
      </c>
      <c r="M16853">
        <v>258.05800981934323</v>
      </c>
    </row>
    <row r="16854" spans="1:13" x14ac:dyDescent="0.25">
      <c r="A16854" t="s">
        <v>54</v>
      </c>
      <c r="B16854">
        <v>2015</v>
      </c>
      <c r="C16854" t="s">
        <v>41</v>
      </c>
      <c r="D16854" t="s">
        <v>56</v>
      </c>
      <c r="E16854" t="s">
        <v>82</v>
      </c>
      <c r="F16854" t="s">
        <v>14</v>
      </c>
      <c r="G16854">
        <v>32000</v>
      </c>
      <c r="H16854" t="s">
        <v>91</v>
      </c>
      <c r="I16854">
        <v>110</v>
      </c>
      <c r="J16854" t="s">
        <v>85</v>
      </c>
      <c r="L16854">
        <v>0.51787220615857177</v>
      </c>
      <c r="M16854">
        <v>0.51787220615857177</v>
      </c>
    </row>
    <row r="16855" spans="1:13" x14ac:dyDescent="0.25">
      <c r="A16855" t="s">
        <v>54</v>
      </c>
      <c r="B16855">
        <v>2015</v>
      </c>
      <c r="C16855" t="s">
        <v>41</v>
      </c>
      <c r="D16855" t="s">
        <v>56</v>
      </c>
      <c r="E16855" t="s">
        <v>82</v>
      </c>
      <c r="F16855" t="s">
        <v>14</v>
      </c>
      <c r="G16855">
        <v>41000</v>
      </c>
      <c r="H16855" t="s">
        <v>87</v>
      </c>
      <c r="I16855">
        <v>110</v>
      </c>
      <c r="J16855" t="s">
        <v>85</v>
      </c>
      <c r="L16855">
        <v>19.702708333593801</v>
      </c>
      <c r="M16855">
        <v>19.702708333593801</v>
      </c>
    </row>
    <row r="16856" spans="1:13" x14ac:dyDescent="0.25">
      <c r="A16856" t="s">
        <v>54</v>
      </c>
      <c r="B16856">
        <v>2015</v>
      </c>
      <c r="C16856" t="s">
        <v>41</v>
      </c>
      <c r="D16856" t="s">
        <v>56</v>
      </c>
      <c r="E16856" t="s">
        <v>82</v>
      </c>
      <c r="F16856" t="s">
        <v>14</v>
      </c>
      <c r="G16856">
        <v>44000</v>
      </c>
      <c r="H16856" t="s">
        <v>87</v>
      </c>
      <c r="I16856">
        <v>110</v>
      </c>
      <c r="J16856" t="s">
        <v>85</v>
      </c>
      <c r="L16856">
        <v>4.0139412744308842</v>
      </c>
      <c r="M16856">
        <v>4.0139412744308842</v>
      </c>
    </row>
    <row r="16857" spans="1:13" x14ac:dyDescent="0.25">
      <c r="A16857" t="s">
        <v>54</v>
      </c>
      <c r="B16857">
        <v>2015</v>
      </c>
      <c r="C16857" t="s">
        <v>41</v>
      </c>
      <c r="D16857" t="s">
        <v>56</v>
      </c>
      <c r="E16857" t="s">
        <v>82</v>
      </c>
      <c r="F16857" t="s">
        <v>14</v>
      </c>
      <c r="G16857">
        <v>44000</v>
      </c>
      <c r="H16857" t="s">
        <v>87</v>
      </c>
      <c r="I16857">
        <v>110</v>
      </c>
      <c r="J16857" t="s">
        <v>85</v>
      </c>
      <c r="L16857">
        <v>23.649825191606539</v>
      </c>
      <c r="M16857">
        <v>23.649825191606539</v>
      </c>
    </row>
    <row r="16858" spans="1:13" x14ac:dyDescent="0.25">
      <c r="A16858" t="s">
        <v>54</v>
      </c>
      <c r="B16858">
        <v>2015</v>
      </c>
      <c r="C16858" t="s">
        <v>41</v>
      </c>
      <c r="D16858" t="s">
        <v>56</v>
      </c>
      <c r="E16858" t="s">
        <v>82</v>
      </c>
      <c r="F16858" t="s">
        <v>14</v>
      </c>
      <c r="G16858">
        <v>45000</v>
      </c>
      <c r="H16858" t="s">
        <v>87</v>
      </c>
      <c r="I16858">
        <v>110</v>
      </c>
      <c r="J16858" t="s">
        <v>85</v>
      </c>
      <c r="L16858">
        <v>0.47126948611889319</v>
      </c>
      <c r="M16858">
        <v>0.47126948611889319</v>
      </c>
    </row>
    <row r="16859" spans="1:13" x14ac:dyDescent="0.25">
      <c r="A16859" t="s">
        <v>54</v>
      </c>
      <c r="B16859">
        <v>2015</v>
      </c>
      <c r="C16859" t="s">
        <v>41</v>
      </c>
      <c r="D16859" t="s">
        <v>56</v>
      </c>
      <c r="E16859" t="s">
        <v>82</v>
      </c>
      <c r="F16859" t="s">
        <v>14</v>
      </c>
      <c r="G16859">
        <v>47000</v>
      </c>
      <c r="H16859" t="s">
        <v>87</v>
      </c>
      <c r="I16859">
        <v>110</v>
      </c>
      <c r="J16859" t="s">
        <v>85</v>
      </c>
      <c r="L16859">
        <v>1.1144767138700871</v>
      </c>
      <c r="M16859">
        <v>1.1144767138700871</v>
      </c>
    </row>
    <row r="16860" spans="1:13" x14ac:dyDescent="0.25">
      <c r="A16860" t="s">
        <v>54</v>
      </c>
      <c r="B16860">
        <v>2015</v>
      </c>
      <c r="C16860" t="s">
        <v>41</v>
      </c>
      <c r="D16860" t="s">
        <v>56</v>
      </c>
      <c r="E16860" t="s">
        <v>82</v>
      </c>
      <c r="F16860" t="s">
        <v>14</v>
      </c>
      <c r="G16860">
        <v>51000</v>
      </c>
      <c r="H16860" t="s">
        <v>88</v>
      </c>
      <c r="I16860">
        <v>110</v>
      </c>
      <c r="J16860" t="s">
        <v>85</v>
      </c>
      <c r="L16860">
        <v>70.001613895094152</v>
      </c>
      <c r="M16860">
        <v>70.001613895094152</v>
      </c>
    </row>
    <row r="16861" spans="1:13" x14ac:dyDescent="0.25">
      <c r="A16861" t="s">
        <v>54</v>
      </c>
      <c r="B16861">
        <v>2015</v>
      </c>
      <c r="C16861" t="s">
        <v>41</v>
      </c>
      <c r="D16861" t="s">
        <v>56</v>
      </c>
      <c r="E16861" t="s">
        <v>82</v>
      </c>
      <c r="F16861" t="s">
        <v>14</v>
      </c>
      <c r="G16861">
        <v>90000</v>
      </c>
      <c r="H16861" t="s">
        <v>89</v>
      </c>
      <c r="I16861">
        <v>110</v>
      </c>
      <c r="J16861" t="s">
        <v>85</v>
      </c>
      <c r="L16861">
        <v>0.29169810321438572</v>
      </c>
      <c r="M16861">
        <v>0.29169810321438572</v>
      </c>
    </row>
    <row r="16862" spans="1:13" x14ac:dyDescent="0.25">
      <c r="A16862" t="s">
        <v>54</v>
      </c>
      <c r="B16862">
        <v>2015</v>
      </c>
      <c r="C16862" t="s">
        <v>41</v>
      </c>
      <c r="D16862" t="s">
        <v>56</v>
      </c>
      <c r="E16862" t="s">
        <v>82</v>
      </c>
      <c r="F16862" t="s">
        <v>14</v>
      </c>
      <c r="G16862">
        <v>90000</v>
      </c>
      <c r="H16862" t="s">
        <v>89</v>
      </c>
      <c r="I16862">
        <v>110</v>
      </c>
      <c r="J16862" t="s">
        <v>85</v>
      </c>
      <c r="L16862">
        <v>52.974344420015093</v>
      </c>
      <c r="M16862">
        <v>52.974344420015093</v>
      </c>
    </row>
    <row r="16863" spans="1:13" x14ac:dyDescent="0.25">
      <c r="A16863" t="s">
        <v>54</v>
      </c>
      <c r="B16863">
        <v>2015</v>
      </c>
      <c r="C16863" t="s">
        <v>41</v>
      </c>
      <c r="D16863" t="s">
        <v>29</v>
      </c>
      <c r="E16863" t="s">
        <v>80</v>
      </c>
      <c r="F16863" t="s">
        <v>10</v>
      </c>
      <c r="G16863">
        <v>44000</v>
      </c>
      <c r="H16863" t="s">
        <v>87</v>
      </c>
      <c r="I16863">
        <v>618</v>
      </c>
      <c r="J16863" t="s">
        <v>97</v>
      </c>
      <c r="L16863">
        <v>82.95343003491783</v>
      </c>
      <c r="M16863">
        <v>82.95343003491783</v>
      </c>
    </row>
    <row r="16864" spans="1:13" x14ac:dyDescent="0.25">
      <c r="A16864" t="s">
        <v>54</v>
      </c>
      <c r="B16864">
        <v>2016</v>
      </c>
      <c r="C16864" t="s">
        <v>41</v>
      </c>
      <c r="D16864" t="s">
        <v>20</v>
      </c>
      <c r="E16864" t="s">
        <v>79</v>
      </c>
      <c r="F16864" t="s">
        <v>10</v>
      </c>
      <c r="G16864">
        <v>21000</v>
      </c>
      <c r="H16864" t="s">
        <v>86</v>
      </c>
      <c r="I16864">
        <v>110</v>
      </c>
      <c r="J16864" t="s">
        <v>85</v>
      </c>
      <c r="L16864">
        <v>86.899479953003947</v>
      </c>
      <c r="M16864">
        <v>86.899479953003947</v>
      </c>
    </row>
    <row r="16865" spans="1:13" x14ac:dyDescent="0.25">
      <c r="A16865" t="s">
        <v>54</v>
      </c>
      <c r="B16865">
        <v>2016</v>
      </c>
      <c r="C16865" t="s">
        <v>41</v>
      </c>
      <c r="D16865" t="s">
        <v>20</v>
      </c>
      <c r="E16865" t="s">
        <v>79</v>
      </c>
      <c r="F16865" t="s">
        <v>10</v>
      </c>
      <c r="G16865">
        <v>22000</v>
      </c>
      <c r="H16865" t="s">
        <v>86</v>
      </c>
      <c r="I16865">
        <v>110</v>
      </c>
      <c r="J16865" t="s">
        <v>85</v>
      </c>
      <c r="L16865">
        <v>12.59983247353513</v>
      </c>
      <c r="M16865">
        <v>12.59983247353513</v>
      </c>
    </row>
    <row r="16866" spans="1:13" x14ac:dyDescent="0.25">
      <c r="A16866" t="s">
        <v>54</v>
      </c>
      <c r="B16866">
        <v>2016</v>
      </c>
      <c r="C16866" t="s">
        <v>41</v>
      </c>
      <c r="D16866" t="s">
        <v>20</v>
      </c>
      <c r="E16866" t="s">
        <v>79</v>
      </c>
      <c r="F16866" t="s">
        <v>10</v>
      </c>
      <c r="G16866">
        <v>23000</v>
      </c>
      <c r="H16866" t="s">
        <v>86</v>
      </c>
      <c r="I16866">
        <v>110</v>
      </c>
      <c r="J16866" t="s">
        <v>85</v>
      </c>
      <c r="L16866">
        <v>6.1274325304908359</v>
      </c>
      <c r="M16866">
        <v>6.1274325304908359</v>
      </c>
    </row>
    <row r="16867" spans="1:13" x14ac:dyDescent="0.25">
      <c r="A16867" t="s">
        <v>54</v>
      </c>
      <c r="B16867">
        <v>2016</v>
      </c>
      <c r="C16867" t="s">
        <v>41</v>
      </c>
      <c r="D16867" t="s">
        <v>20</v>
      </c>
      <c r="E16867" t="s">
        <v>79</v>
      </c>
      <c r="F16867" t="s">
        <v>10</v>
      </c>
      <c r="G16867">
        <v>32000</v>
      </c>
      <c r="H16867" t="s">
        <v>91</v>
      </c>
      <c r="I16867">
        <v>110</v>
      </c>
      <c r="J16867" t="s">
        <v>85</v>
      </c>
      <c r="L16867">
        <v>3.6360236967845041</v>
      </c>
      <c r="M16867">
        <v>3.6360236967845041</v>
      </c>
    </row>
    <row r="16868" spans="1:13" x14ac:dyDescent="0.25">
      <c r="A16868" t="s">
        <v>54</v>
      </c>
      <c r="B16868">
        <v>2016</v>
      </c>
      <c r="C16868" t="s">
        <v>41</v>
      </c>
      <c r="D16868" t="s">
        <v>20</v>
      </c>
      <c r="E16868" t="s">
        <v>79</v>
      </c>
      <c r="F16868" t="s">
        <v>10</v>
      </c>
      <c r="G16868">
        <v>51000</v>
      </c>
      <c r="H16868" t="s">
        <v>88</v>
      </c>
      <c r="I16868">
        <v>110</v>
      </c>
      <c r="J16868" t="s">
        <v>85</v>
      </c>
      <c r="L16868">
        <v>78.795084423818707</v>
      </c>
      <c r="M16868">
        <v>78.795084423818707</v>
      </c>
    </row>
    <row r="16869" spans="1:13" x14ac:dyDescent="0.25">
      <c r="A16869" t="s">
        <v>54</v>
      </c>
      <c r="B16869">
        <v>2016</v>
      </c>
      <c r="C16869" t="s">
        <v>41</v>
      </c>
      <c r="D16869" t="s">
        <v>11</v>
      </c>
      <c r="E16869" t="s">
        <v>72</v>
      </c>
      <c r="F16869" t="s">
        <v>10</v>
      </c>
      <c r="G16869">
        <v>21000</v>
      </c>
      <c r="H16869" t="s">
        <v>86</v>
      </c>
      <c r="I16869">
        <v>110</v>
      </c>
      <c r="J16869" t="s">
        <v>85</v>
      </c>
      <c r="L16869">
        <v>0.89904303017371601</v>
      </c>
      <c r="M16869">
        <v>0.89904303017371601</v>
      </c>
    </row>
    <row r="16870" spans="1:13" x14ac:dyDescent="0.25">
      <c r="A16870" t="s">
        <v>54</v>
      </c>
      <c r="B16870">
        <v>2016</v>
      </c>
      <c r="C16870" t="s">
        <v>41</v>
      </c>
      <c r="D16870" t="s">
        <v>11</v>
      </c>
      <c r="E16870" t="s">
        <v>72</v>
      </c>
      <c r="F16870" t="s">
        <v>10</v>
      </c>
      <c r="G16870">
        <v>41000</v>
      </c>
      <c r="H16870" t="s">
        <v>87</v>
      </c>
      <c r="I16870">
        <v>110</v>
      </c>
      <c r="J16870" t="s">
        <v>85</v>
      </c>
      <c r="K16870">
        <v>1</v>
      </c>
      <c r="L16870">
        <v>3.610970766641743</v>
      </c>
      <c r="M16870">
        <v>3.610970766641743</v>
      </c>
    </row>
    <row r="16871" spans="1:13" x14ac:dyDescent="0.25">
      <c r="A16871" t="s">
        <v>54</v>
      </c>
      <c r="B16871">
        <v>2016</v>
      </c>
      <c r="C16871" t="s">
        <v>41</v>
      </c>
      <c r="D16871" t="s">
        <v>11</v>
      </c>
      <c r="E16871" t="s">
        <v>72</v>
      </c>
      <c r="F16871" t="s">
        <v>10</v>
      </c>
      <c r="G16871">
        <v>41000</v>
      </c>
      <c r="H16871" t="s">
        <v>87</v>
      </c>
      <c r="I16871">
        <v>110</v>
      </c>
      <c r="J16871" t="s">
        <v>85</v>
      </c>
      <c r="L16871">
        <v>138.94187401581081</v>
      </c>
      <c r="M16871">
        <v>138.94187401581081</v>
      </c>
    </row>
    <row r="16872" spans="1:13" x14ac:dyDescent="0.25">
      <c r="A16872" t="s">
        <v>54</v>
      </c>
      <c r="B16872">
        <v>2016</v>
      </c>
      <c r="C16872" t="s">
        <v>41</v>
      </c>
      <c r="D16872" t="s">
        <v>11</v>
      </c>
      <c r="E16872" t="s">
        <v>72</v>
      </c>
      <c r="F16872" t="s">
        <v>10</v>
      </c>
      <c r="G16872">
        <v>42000</v>
      </c>
      <c r="H16872" t="s">
        <v>87</v>
      </c>
      <c r="I16872">
        <v>110</v>
      </c>
      <c r="J16872" t="s">
        <v>85</v>
      </c>
      <c r="L16872">
        <v>4.3632284361414033</v>
      </c>
      <c r="M16872">
        <v>4.3632284361414033</v>
      </c>
    </row>
    <row r="16873" spans="1:13" x14ac:dyDescent="0.25">
      <c r="A16873" t="s">
        <v>54</v>
      </c>
      <c r="B16873">
        <v>2016</v>
      </c>
      <c r="C16873" t="s">
        <v>41</v>
      </c>
      <c r="D16873" t="s">
        <v>11</v>
      </c>
      <c r="E16873" t="s">
        <v>72</v>
      </c>
      <c r="F16873" t="s">
        <v>10</v>
      </c>
      <c r="G16873">
        <v>44000</v>
      </c>
      <c r="H16873" t="s">
        <v>87</v>
      </c>
      <c r="I16873">
        <v>110</v>
      </c>
      <c r="J16873" t="s">
        <v>85</v>
      </c>
      <c r="L16873">
        <v>59.702075389526478</v>
      </c>
      <c r="M16873">
        <v>59.702075389526478</v>
      </c>
    </row>
    <row r="16874" spans="1:13" x14ac:dyDescent="0.25">
      <c r="A16874" t="s">
        <v>54</v>
      </c>
      <c r="B16874">
        <v>2016</v>
      </c>
      <c r="C16874" t="s">
        <v>41</v>
      </c>
      <c r="D16874" t="s">
        <v>11</v>
      </c>
      <c r="E16874" t="s">
        <v>72</v>
      </c>
      <c r="F16874" t="s">
        <v>10</v>
      </c>
      <c r="G16874">
        <v>47000</v>
      </c>
      <c r="H16874" t="s">
        <v>87</v>
      </c>
      <c r="I16874">
        <v>110</v>
      </c>
      <c r="J16874" t="s">
        <v>85</v>
      </c>
      <c r="K16874">
        <v>1</v>
      </c>
      <c r="L16874">
        <v>2.9088189574276031</v>
      </c>
      <c r="M16874">
        <v>2.9088189574276031</v>
      </c>
    </row>
    <row r="16875" spans="1:13" x14ac:dyDescent="0.25">
      <c r="A16875" t="s">
        <v>54</v>
      </c>
      <c r="B16875">
        <v>2016</v>
      </c>
      <c r="C16875" t="s">
        <v>41</v>
      </c>
      <c r="D16875" t="s">
        <v>11</v>
      </c>
      <c r="E16875" t="s">
        <v>72</v>
      </c>
      <c r="F16875" t="s">
        <v>10</v>
      </c>
      <c r="G16875">
        <v>47000</v>
      </c>
      <c r="H16875" t="s">
        <v>87</v>
      </c>
      <c r="I16875">
        <v>110</v>
      </c>
      <c r="J16875" t="s">
        <v>85</v>
      </c>
      <c r="L16875">
        <v>0.95085876768676691</v>
      </c>
      <c r="M16875">
        <v>0.95085876768676691</v>
      </c>
    </row>
    <row r="16876" spans="1:13" x14ac:dyDescent="0.25">
      <c r="A16876" t="s">
        <v>54</v>
      </c>
      <c r="B16876">
        <v>2016</v>
      </c>
      <c r="C16876" t="s">
        <v>41</v>
      </c>
      <c r="D16876" t="s">
        <v>12</v>
      </c>
      <c r="E16876" t="s">
        <v>73</v>
      </c>
      <c r="F16876" t="s">
        <v>10</v>
      </c>
      <c r="G16876">
        <v>12000</v>
      </c>
      <c r="H16876" t="s">
        <v>84</v>
      </c>
      <c r="I16876">
        <v>110</v>
      </c>
      <c r="J16876" t="s">
        <v>85</v>
      </c>
      <c r="L16876">
        <v>58.880102225536632</v>
      </c>
      <c r="M16876">
        <v>58.880102225536632</v>
      </c>
    </row>
    <row r="16877" spans="1:13" x14ac:dyDescent="0.25">
      <c r="A16877" t="s">
        <v>54</v>
      </c>
      <c r="B16877">
        <v>2016</v>
      </c>
      <c r="C16877" t="s">
        <v>41</v>
      </c>
      <c r="D16877" t="s">
        <v>12</v>
      </c>
      <c r="E16877" t="s">
        <v>73</v>
      </c>
      <c r="F16877" t="s">
        <v>10</v>
      </c>
      <c r="G16877">
        <v>13000</v>
      </c>
      <c r="H16877" t="s">
        <v>84</v>
      </c>
      <c r="I16877">
        <v>110</v>
      </c>
      <c r="J16877" t="s">
        <v>85</v>
      </c>
      <c r="L16877">
        <v>9.7097104003704295</v>
      </c>
      <c r="M16877">
        <v>9.7097104003704295</v>
      </c>
    </row>
    <row r="16878" spans="1:13" x14ac:dyDescent="0.25">
      <c r="A16878" t="s">
        <v>54</v>
      </c>
      <c r="B16878">
        <v>2016</v>
      </c>
      <c r="C16878" t="s">
        <v>41</v>
      </c>
      <c r="D16878" t="s">
        <v>12</v>
      </c>
      <c r="E16878" t="s">
        <v>73</v>
      </c>
      <c r="F16878" t="s">
        <v>10</v>
      </c>
      <c r="G16878">
        <v>22000</v>
      </c>
      <c r="H16878" t="s">
        <v>86</v>
      </c>
      <c r="I16878">
        <v>110</v>
      </c>
      <c r="J16878" t="s">
        <v>85</v>
      </c>
      <c r="L16878">
        <v>4.3071711322657052E-2</v>
      </c>
      <c r="M16878">
        <v>4.3071711322657052E-2</v>
      </c>
    </row>
    <row r="16879" spans="1:13" x14ac:dyDescent="0.25">
      <c r="A16879" t="s">
        <v>54</v>
      </c>
      <c r="B16879">
        <v>2016</v>
      </c>
      <c r="C16879" t="s">
        <v>41</v>
      </c>
      <c r="D16879" t="s">
        <v>12</v>
      </c>
      <c r="E16879" t="s">
        <v>73</v>
      </c>
      <c r="F16879" t="s">
        <v>10</v>
      </c>
      <c r="G16879">
        <v>51000</v>
      </c>
      <c r="H16879" t="s">
        <v>88</v>
      </c>
      <c r="I16879">
        <v>110</v>
      </c>
      <c r="J16879" t="s">
        <v>85</v>
      </c>
      <c r="L16879">
        <v>0.1429655428936602</v>
      </c>
      <c r="M16879">
        <v>0.1429655428936602</v>
      </c>
    </row>
    <row r="16880" spans="1:13" x14ac:dyDescent="0.25">
      <c r="A16880" t="s">
        <v>54</v>
      </c>
      <c r="B16880">
        <v>2016</v>
      </c>
      <c r="C16880" t="s">
        <v>41</v>
      </c>
      <c r="D16880" t="s">
        <v>12</v>
      </c>
      <c r="E16880" t="s">
        <v>73</v>
      </c>
      <c r="F16880" t="s">
        <v>10</v>
      </c>
      <c r="G16880">
        <v>90000</v>
      </c>
      <c r="H16880" t="s">
        <v>89</v>
      </c>
      <c r="I16880">
        <v>110</v>
      </c>
      <c r="J16880" t="s">
        <v>85</v>
      </c>
      <c r="L16880">
        <v>2.9066417065495831E-8</v>
      </c>
      <c r="M16880">
        <v>2.9066417065495831E-8</v>
      </c>
    </row>
    <row r="16881" spans="1:15" x14ac:dyDescent="0.25">
      <c r="A16881" t="s">
        <v>54</v>
      </c>
      <c r="B16881">
        <v>2016</v>
      </c>
      <c r="C16881" t="s">
        <v>41</v>
      </c>
      <c r="D16881" t="s">
        <v>13</v>
      </c>
      <c r="E16881" t="s">
        <v>74</v>
      </c>
      <c r="F16881" t="s">
        <v>14</v>
      </c>
      <c r="G16881">
        <v>11000</v>
      </c>
      <c r="H16881" t="s">
        <v>84</v>
      </c>
      <c r="I16881">
        <v>110</v>
      </c>
      <c r="J16881" t="s">
        <v>85</v>
      </c>
      <c r="K16881">
        <v>1</v>
      </c>
      <c r="L16881">
        <v>16.991937074547721</v>
      </c>
      <c r="M16881">
        <v>10.324698590790391</v>
      </c>
      <c r="N16881">
        <v>6.6672384837573242</v>
      </c>
    </row>
    <row r="16882" spans="1:15" x14ac:dyDescent="0.25">
      <c r="A16882" t="s">
        <v>54</v>
      </c>
      <c r="B16882">
        <v>2016</v>
      </c>
      <c r="C16882" t="s">
        <v>41</v>
      </c>
      <c r="D16882" t="s">
        <v>13</v>
      </c>
      <c r="E16882" t="s">
        <v>74</v>
      </c>
      <c r="F16882" t="s">
        <v>14</v>
      </c>
      <c r="G16882">
        <v>11000</v>
      </c>
      <c r="H16882" t="s">
        <v>84</v>
      </c>
      <c r="I16882">
        <v>110</v>
      </c>
      <c r="J16882" t="s">
        <v>85</v>
      </c>
      <c r="L16882">
        <v>57.487618176285402</v>
      </c>
      <c r="M16882">
        <v>57.487618176285402</v>
      </c>
    </row>
    <row r="16883" spans="1:15" x14ac:dyDescent="0.25">
      <c r="A16883" t="s">
        <v>54</v>
      </c>
      <c r="B16883">
        <v>2016</v>
      </c>
      <c r="C16883" t="s">
        <v>41</v>
      </c>
      <c r="D16883" t="s">
        <v>13</v>
      </c>
      <c r="E16883" t="s">
        <v>74</v>
      </c>
      <c r="F16883" t="s">
        <v>14</v>
      </c>
      <c r="G16883">
        <v>12000</v>
      </c>
      <c r="H16883" t="s">
        <v>84</v>
      </c>
      <c r="I16883">
        <v>110</v>
      </c>
      <c r="J16883" t="s">
        <v>85</v>
      </c>
      <c r="L16883">
        <v>0.15271299531755811</v>
      </c>
      <c r="M16883">
        <v>0.15271299531755811</v>
      </c>
    </row>
    <row r="16884" spans="1:15" x14ac:dyDescent="0.25">
      <c r="A16884" t="s">
        <v>54</v>
      </c>
      <c r="B16884">
        <v>2016</v>
      </c>
      <c r="C16884" t="s">
        <v>41</v>
      </c>
      <c r="D16884" t="s">
        <v>13</v>
      </c>
      <c r="E16884" t="s">
        <v>74</v>
      </c>
      <c r="F16884" t="s">
        <v>14</v>
      </c>
      <c r="G16884">
        <v>12000</v>
      </c>
      <c r="H16884" t="s">
        <v>84</v>
      </c>
      <c r="I16884">
        <v>110</v>
      </c>
      <c r="J16884" t="s">
        <v>85</v>
      </c>
      <c r="K16884">
        <v>1</v>
      </c>
      <c r="L16884">
        <v>82.360752395779699</v>
      </c>
      <c r="M16884">
        <v>82.360752395779699</v>
      </c>
    </row>
    <row r="16885" spans="1:15" x14ac:dyDescent="0.25">
      <c r="A16885" t="s">
        <v>54</v>
      </c>
      <c r="B16885">
        <v>2016</v>
      </c>
      <c r="C16885" t="s">
        <v>41</v>
      </c>
      <c r="D16885" t="s">
        <v>13</v>
      </c>
      <c r="E16885" t="s">
        <v>74</v>
      </c>
      <c r="F16885" t="s">
        <v>14</v>
      </c>
      <c r="G16885">
        <v>12000</v>
      </c>
      <c r="H16885" t="s">
        <v>84</v>
      </c>
      <c r="I16885">
        <v>110</v>
      </c>
      <c r="J16885" t="s">
        <v>85</v>
      </c>
      <c r="L16885">
        <v>54.113153600473517</v>
      </c>
      <c r="M16885">
        <v>54.113153600473517</v>
      </c>
    </row>
    <row r="16886" spans="1:15" x14ac:dyDescent="0.25">
      <c r="A16886" t="s">
        <v>54</v>
      </c>
      <c r="B16886">
        <v>2016</v>
      </c>
      <c r="C16886" t="s">
        <v>41</v>
      </c>
      <c r="D16886" t="s">
        <v>13</v>
      </c>
      <c r="E16886" t="s">
        <v>74</v>
      </c>
      <c r="F16886" t="s">
        <v>14</v>
      </c>
      <c r="G16886">
        <v>13000</v>
      </c>
      <c r="H16886" t="s">
        <v>84</v>
      </c>
      <c r="I16886">
        <v>110</v>
      </c>
      <c r="J16886" t="s">
        <v>85</v>
      </c>
      <c r="L16886">
        <v>3.9621320447081478</v>
      </c>
      <c r="M16886">
        <v>3.9621320447081478</v>
      </c>
    </row>
    <row r="16887" spans="1:15" x14ac:dyDescent="0.25">
      <c r="A16887" t="s">
        <v>54</v>
      </c>
      <c r="B16887">
        <v>2016</v>
      </c>
      <c r="C16887" t="s">
        <v>41</v>
      </c>
      <c r="D16887" t="s">
        <v>13</v>
      </c>
      <c r="E16887" t="s">
        <v>74</v>
      </c>
      <c r="F16887" t="s">
        <v>14</v>
      </c>
      <c r="G16887">
        <v>21000</v>
      </c>
      <c r="H16887" t="s">
        <v>86</v>
      </c>
      <c r="I16887">
        <v>110</v>
      </c>
      <c r="J16887" t="s">
        <v>85</v>
      </c>
      <c r="L16887">
        <v>5.7971307408623302E-2</v>
      </c>
      <c r="M16887">
        <v>5.7971307408623302E-2</v>
      </c>
    </row>
    <row r="16888" spans="1:15" x14ac:dyDescent="0.25">
      <c r="A16888" t="s">
        <v>54</v>
      </c>
      <c r="B16888">
        <v>2016</v>
      </c>
      <c r="C16888" t="s">
        <v>41</v>
      </c>
      <c r="D16888" t="s">
        <v>13</v>
      </c>
      <c r="E16888" t="s">
        <v>74</v>
      </c>
      <c r="F16888" t="s">
        <v>14</v>
      </c>
      <c r="G16888">
        <v>21000</v>
      </c>
      <c r="H16888" t="s">
        <v>86</v>
      </c>
      <c r="I16888">
        <v>110</v>
      </c>
      <c r="J16888" t="s">
        <v>85</v>
      </c>
      <c r="K16888">
        <v>1</v>
      </c>
      <c r="L16888">
        <v>3.518565587311354E-3</v>
      </c>
      <c r="M16888">
        <v>3.518565587311354E-3</v>
      </c>
    </row>
    <row r="16889" spans="1:15" x14ac:dyDescent="0.25">
      <c r="A16889" t="s">
        <v>54</v>
      </c>
      <c r="B16889">
        <v>2016</v>
      </c>
      <c r="C16889" t="s">
        <v>41</v>
      </c>
      <c r="D16889" t="s">
        <v>13</v>
      </c>
      <c r="E16889" t="s">
        <v>74</v>
      </c>
      <c r="F16889" t="s">
        <v>14</v>
      </c>
      <c r="G16889">
        <v>21000</v>
      </c>
      <c r="H16889" t="s">
        <v>86</v>
      </c>
      <c r="I16889">
        <v>110</v>
      </c>
      <c r="J16889" t="s">
        <v>85</v>
      </c>
      <c r="L16889">
        <v>253.17604329963251</v>
      </c>
      <c r="M16889">
        <v>253.17604329963251</v>
      </c>
    </row>
    <row r="16890" spans="1:15" x14ac:dyDescent="0.25">
      <c r="A16890" t="s">
        <v>54</v>
      </c>
      <c r="B16890">
        <v>2016</v>
      </c>
      <c r="C16890" t="s">
        <v>41</v>
      </c>
      <c r="D16890" t="s">
        <v>13</v>
      </c>
      <c r="E16890" t="s">
        <v>74</v>
      </c>
      <c r="F16890" t="s">
        <v>14</v>
      </c>
      <c r="G16890">
        <v>22000</v>
      </c>
      <c r="H16890" t="s">
        <v>86</v>
      </c>
      <c r="I16890">
        <v>110</v>
      </c>
      <c r="J16890" t="s">
        <v>85</v>
      </c>
      <c r="K16890">
        <v>1</v>
      </c>
      <c r="L16890">
        <v>9.1376649731905708</v>
      </c>
      <c r="M16890">
        <v>9.1376649731905708</v>
      </c>
    </row>
    <row r="16891" spans="1:15" x14ac:dyDescent="0.25">
      <c r="A16891" t="s">
        <v>54</v>
      </c>
      <c r="B16891">
        <v>2016</v>
      </c>
      <c r="C16891" t="s">
        <v>41</v>
      </c>
      <c r="D16891" t="s">
        <v>13</v>
      </c>
      <c r="E16891" t="s">
        <v>74</v>
      </c>
      <c r="F16891" t="s">
        <v>14</v>
      </c>
      <c r="G16891">
        <v>22000</v>
      </c>
      <c r="H16891" t="s">
        <v>86</v>
      </c>
      <c r="I16891">
        <v>110</v>
      </c>
      <c r="J16891" t="s">
        <v>85</v>
      </c>
      <c r="L16891">
        <v>684.11526501243418</v>
      </c>
      <c r="M16891">
        <v>683.39430696175805</v>
      </c>
      <c r="O16891">
        <v>0.7209580506761275</v>
      </c>
    </row>
    <row r="16892" spans="1:15" x14ac:dyDescent="0.25">
      <c r="A16892" t="s">
        <v>54</v>
      </c>
      <c r="B16892">
        <v>2016</v>
      </c>
      <c r="C16892" t="s">
        <v>41</v>
      </c>
      <c r="D16892" t="s">
        <v>13</v>
      </c>
      <c r="E16892" t="s">
        <v>74</v>
      </c>
      <c r="F16892" t="s">
        <v>14</v>
      </c>
      <c r="G16892">
        <v>23000</v>
      </c>
      <c r="H16892" t="s">
        <v>86</v>
      </c>
      <c r="I16892">
        <v>110</v>
      </c>
      <c r="J16892" t="s">
        <v>85</v>
      </c>
      <c r="L16892">
        <v>100.0703252577879</v>
      </c>
      <c r="M16892">
        <v>100.0703252577879</v>
      </c>
    </row>
    <row r="16893" spans="1:15" x14ac:dyDescent="0.25">
      <c r="A16893" t="s">
        <v>54</v>
      </c>
      <c r="B16893">
        <v>2016</v>
      </c>
      <c r="C16893" t="s">
        <v>41</v>
      </c>
      <c r="D16893" t="s">
        <v>13</v>
      </c>
      <c r="E16893" t="s">
        <v>74</v>
      </c>
      <c r="F16893" t="s">
        <v>14</v>
      </c>
      <c r="G16893">
        <v>31000</v>
      </c>
      <c r="H16893" t="s">
        <v>91</v>
      </c>
      <c r="I16893">
        <v>110</v>
      </c>
      <c r="J16893" t="s">
        <v>85</v>
      </c>
      <c r="K16893">
        <v>1</v>
      </c>
      <c r="L16893">
        <v>7.1973794649419736</v>
      </c>
      <c r="M16893">
        <v>5.7341562647013102</v>
      </c>
      <c r="O16893">
        <v>1.463223200240664</v>
      </c>
    </row>
    <row r="16894" spans="1:15" x14ac:dyDescent="0.25">
      <c r="A16894" t="s">
        <v>54</v>
      </c>
      <c r="B16894">
        <v>2016</v>
      </c>
      <c r="C16894" t="s">
        <v>41</v>
      </c>
      <c r="D16894" t="s">
        <v>13</v>
      </c>
      <c r="E16894" t="s">
        <v>74</v>
      </c>
      <c r="F16894" t="s">
        <v>14</v>
      </c>
      <c r="G16894">
        <v>31000</v>
      </c>
      <c r="H16894" t="s">
        <v>91</v>
      </c>
      <c r="I16894">
        <v>110</v>
      </c>
      <c r="J16894" t="s">
        <v>85</v>
      </c>
      <c r="L16894">
        <v>14.89808639112589</v>
      </c>
      <c r="M16894">
        <v>14.89808639112589</v>
      </c>
    </row>
    <row r="16895" spans="1:15" x14ac:dyDescent="0.25">
      <c r="A16895" t="s">
        <v>54</v>
      </c>
      <c r="B16895">
        <v>2016</v>
      </c>
      <c r="C16895" t="s">
        <v>41</v>
      </c>
      <c r="D16895" t="s">
        <v>13</v>
      </c>
      <c r="E16895" t="s">
        <v>74</v>
      </c>
      <c r="F16895" t="s">
        <v>14</v>
      </c>
      <c r="G16895">
        <v>32000</v>
      </c>
      <c r="H16895" t="s">
        <v>91</v>
      </c>
      <c r="I16895">
        <v>110</v>
      </c>
      <c r="J16895" t="s">
        <v>85</v>
      </c>
      <c r="L16895">
        <v>36.978962439273708</v>
      </c>
      <c r="M16895">
        <v>36.978962439273708</v>
      </c>
    </row>
    <row r="16896" spans="1:15" x14ac:dyDescent="0.25">
      <c r="A16896" t="s">
        <v>54</v>
      </c>
      <c r="B16896">
        <v>2016</v>
      </c>
      <c r="C16896" t="s">
        <v>41</v>
      </c>
      <c r="D16896" t="s">
        <v>13</v>
      </c>
      <c r="E16896" t="s">
        <v>74</v>
      </c>
      <c r="F16896" t="s">
        <v>14</v>
      </c>
      <c r="G16896">
        <v>41000</v>
      </c>
      <c r="H16896" t="s">
        <v>87</v>
      </c>
      <c r="I16896">
        <v>110</v>
      </c>
      <c r="J16896" t="s">
        <v>85</v>
      </c>
      <c r="K16896">
        <v>1</v>
      </c>
      <c r="L16896">
        <v>88.199035163301915</v>
      </c>
      <c r="M16896">
        <v>88.199035163301915</v>
      </c>
    </row>
    <row r="16897" spans="1:14" x14ac:dyDescent="0.25">
      <c r="A16897" t="s">
        <v>54</v>
      </c>
      <c r="B16897">
        <v>2016</v>
      </c>
      <c r="C16897" t="s">
        <v>41</v>
      </c>
      <c r="D16897" t="s">
        <v>13</v>
      </c>
      <c r="E16897" t="s">
        <v>74</v>
      </c>
      <c r="F16897" t="s">
        <v>14</v>
      </c>
      <c r="G16897">
        <v>41000</v>
      </c>
      <c r="H16897" t="s">
        <v>87</v>
      </c>
      <c r="I16897">
        <v>110</v>
      </c>
      <c r="J16897" t="s">
        <v>85</v>
      </c>
      <c r="L16897">
        <v>328.88311137150168</v>
      </c>
      <c r="M16897">
        <v>328.88311137150168</v>
      </c>
    </row>
    <row r="16898" spans="1:14" x14ac:dyDescent="0.25">
      <c r="A16898" t="s">
        <v>54</v>
      </c>
      <c r="B16898">
        <v>2016</v>
      </c>
      <c r="C16898" t="s">
        <v>41</v>
      </c>
      <c r="D16898" t="s">
        <v>13</v>
      </c>
      <c r="E16898" t="s">
        <v>74</v>
      </c>
      <c r="F16898" t="s">
        <v>14</v>
      </c>
      <c r="G16898">
        <v>42000</v>
      </c>
      <c r="H16898" t="s">
        <v>87</v>
      </c>
      <c r="I16898">
        <v>110</v>
      </c>
      <c r="J16898" t="s">
        <v>85</v>
      </c>
      <c r="L16898">
        <v>142.38674812856661</v>
      </c>
      <c r="M16898">
        <v>142.38674812856661</v>
      </c>
    </row>
    <row r="16899" spans="1:14" x14ac:dyDescent="0.25">
      <c r="A16899" t="s">
        <v>54</v>
      </c>
      <c r="B16899">
        <v>2016</v>
      </c>
      <c r="C16899" t="s">
        <v>41</v>
      </c>
      <c r="D16899" t="s">
        <v>13</v>
      </c>
      <c r="E16899" t="s">
        <v>74</v>
      </c>
      <c r="F16899" t="s">
        <v>14</v>
      </c>
      <c r="G16899">
        <v>44000</v>
      </c>
      <c r="H16899" t="s">
        <v>87</v>
      </c>
      <c r="I16899">
        <v>110</v>
      </c>
      <c r="J16899" t="s">
        <v>85</v>
      </c>
      <c r="K16899">
        <v>1</v>
      </c>
      <c r="L16899">
        <v>36.360236967845033</v>
      </c>
      <c r="M16899">
        <v>36.360236967845033</v>
      </c>
    </row>
    <row r="16900" spans="1:14" x14ac:dyDescent="0.25">
      <c r="A16900" t="s">
        <v>54</v>
      </c>
      <c r="B16900">
        <v>2016</v>
      </c>
      <c r="C16900" t="s">
        <v>41</v>
      </c>
      <c r="D16900" t="s">
        <v>13</v>
      </c>
      <c r="E16900" t="s">
        <v>74</v>
      </c>
      <c r="F16900" t="s">
        <v>14</v>
      </c>
      <c r="G16900">
        <v>44000</v>
      </c>
      <c r="H16900" t="s">
        <v>87</v>
      </c>
      <c r="I16900">
        <v>110</v>
      </c>
      <c r="J16900" t="s">
        <v>85</v>
      </c>
      <c r="L16900">
        <v>99.825430744901382</v>
      </c>
      <c r="M16900">
        <v>99.825430744901382</v>
      </c>
    </row>
    <row r="16901" spans="1:14" x14ac:dyDescent="0.25">
      <c r="A16901" t="s">
        <v>54</v>
      </c>
      <c r="B16901">
        <v>2016</v>
      </c>
      <c r="C16901" t="s">
        <v>41</v>
      </c>
      <c r="D16901" t="s">
        <v>13</v>
      </c>
      <c r="E16901" t="s">
        <v>74</v>
      </c>
      <c r="F16901" t="s">
        <v>14</v>
      </c>
      <c r="G16901">
        <v>47000</v>
      </c>
      <c r="H16901" t="s">
        <v>87</v>
      </c>
      <c r="I16901">
        <v>110</v>
      </c>
      <c r="J16901" t="s">
        <v>85</v>
      </c>
      <c r="L16901">
        <v>17.609037591728711</v>
      </c>
      <c r="M16901">
        <v>17.609037591728711</v>
      </c>
    </row>
    <row r="16902" spans="1:14" x14ac:dyDescent="0.25">
      <c r="A16902" t="s">
        <v>54</v>
      </c>
      <c r="B16902">
        <v>2016</v>
      </c>
      <c r="C16902" t="s">
        <v>41</v>
      </c>
      <c r="D16902" t="s">
        <v>13</v>
      </c>
      <c r="E16902" t="s">
        <v>74</v>
      </c>
      <c r="F16902" t="s">
        <v>14</v>
      </c>
      <c r="G16902">
        <v>51000</v>
      </c>
      <c r="H16902" t="s">
        <v>88</v>
      </c>
      <c r="I16902">
        <v>110</v>
      </c>
      <c r="J16902" t="s">
        <v>85</v>
      </c>
      <c r="L16902">
        <v>90.64093014621605</v>
      </c>
      <c r="M16902">
        <v>90.64093014621605</v>
      </c>
    </row>
    <row r="16903" spans="1:14" x14ac:dyDescent="0.25">
      <c r="A16903" t="s">
        <v>54</v>
      </c>
      <c r="B16903">
        <v>2016</v>
      </c>
      <c r="C16903" t="s">
        <v>41</v>
      </c>
      <c r="D16903" t="s">
        <v>13</v>
      </c>
      <c r="E16903" t="s">
        <v>74</v>
      </c>
      <c r="F16903" t="s">
        <v>14</v>
      </c>
      <c r="G16903">
        <v>90000</v>
      </c>
      <c r="H16903" t="s">
        <v>89</v>
      </c>
      <c r="I16903">
        <v>110</v>
      </c>
      <c r="J16903" t="s">
        <v>85</v>
      </c>
      <c r="K16903">
        <v>1</v>
      </c>
      <c r="L16903">
        <v>22.75709734770523</v>
      </c>
      <c r="M16903">
        <v>22.75709734770523</v>
      </c>
    </row>
    <row r="16904" spans="1:14" x14ac:dyDescent="0.25">
      <c r="A16904" t="s">
        <v>54</v>
      </c>
      <c r="B16904">
        <v>2016</v>
      </c>
      <c r="C16904" t="s">
        <v>41</v>
      </c>
      <c r="D16904" t="s">
        <v>13</v>
      </c>
      <c r="E16904" t="s">
        <v>74</v>
      </c>
      <c r="F16904" t="s">
        <v>14</v>
      </c>
      <c r="G16904">
        <v>90000</v>
      </c>
      <c r="H16904" t="s">
        <v>89</v>
      </c>
      <c r="I16904">
        <v>110</v>
      </c>
      <c r="J16904" t="s">
        <v>85</v>
      </c>
      <c r="L16904">
        <v>225.1136319908274</v>
      </c>
      <c r="M16904">
        <v>225.10354493388721</v>
      </c>
      <c r="N16904">
        <v>1.008705694017722E-2</v>
      </c>
    </row>
    <row r="16905" spans="1:14" x14ac:dyDescent="0.25">
      <c r="A16905" t="s">
        <v>54</v>
      </c>
      <c r="B16905">
        <v>2016</v>
      </c>
      <c r="C16905" t="s">
        <v>41</v>
      </c>
      <c r="D16905" t="s">
        <v>56</v>
      </c>
      <c r="E16905" t="s">
        <v>82</v>
      </c>
      <c r="F16905" t="s">
        <v>14</v>
      </c>
      <c r="G16905">
        <v>11000</v>
      </c>
      <c r="H16905" t="s">
        <v>84</v>
      </c>
      <c r="I16905">
        <v>110</v>
      </c>
      <c r="J16905" t="s">
        <v>85</v>
      </c>
      <c r="L16905">
        <v>21.115882937464729</v>
      </c>
      <c r="M16905">
        <v>21.115882937464729</v>
      </c>
    </row>
    <row r="16906" spans="1:14" x14ac:dyDescent="0.25">
      <c r="A16906" t="s">
        <v>54</v>
      </c>
      <c r="B16906">
        <v>2016</v>
      </c>
      <c r="C16906" t="s">
        <v>41</v>
      </c>
      <c r="D16906" t="s">
        <v>56</v>
      </c>
      <c r="E16906" t="s">
        <v>82</v>
      </c>
      <c r="F16906" t="s">
        <v>14</v>
      </c>
      <c r="G16906">
        <v>12000</v>
      </c>
      <c r="H16906" t="s">
        <v>84</v>
      </c>
      <c r="I16906">
        <v>110</v>
      </c>
      <c r="J16906" t="s">
        <v>85</v>
      </c>
      <c r="L16906">
        <v>18.014357981111381</v>
      </c>
      <c r="M16906">
        <v>18.014357981111381</v>
      </c>
    </row>
    <row r="16907" spans="1:14" x14ac:dyDescent="0.25">
      <c r="A16907" t="s">
        <v>54</v>
      </c>
      <c r="B16907">
        <v>2016</v>
      </c>
      <c r="C16907" t="s">
        <v>41</v>
      </c>
      <c r="D16907" t="s">
        <v>56</v>
      </c>
      <c r="E16907" t="s">
        <v>82</v>
      </c>
      <c r="F16907" t="s">
        <v>14</v>
      </c>
      <c r="G16907">
        <v>21000</v>
      </c>
      <c r="H16907" t="s">
        <v>86</v>
      </c>
      <c r="I16907">
        <v>110</v>
      </c>
      <c r="J16907" t="s">
        <v>85</v>
      </c>
      <c r="L16907">
        <v>17.29739953861732</v>
      </c>
      <c r="M16907">
        <v>17.29739953861732</v>
      </c>
    </row>
    <row r="16908" spans="1:14" x14ac:dyDescent="0.25">
      <c r="A16908" t="s">
        <v>54</v>
      </c>
      <c r="B16908">
        <v>2016</v>
      </c>
      <c r="C16908" t="s">
        <v>41</v>
      </c>
      <c r="D16908" t="s">
        <v>56</v>
      </c>
      <c r="E16908" t="s">
        <v>82</v>
      </c>
      <c r="F16908" t="s">
        <v>14</v>
      </c>
      <c r="G16908">
        <v>22000</v>
      </c>
      <c r="H16908" t="s">
        <v>86</v>
      </c>
      <c r="I16908">
        <v>110</v>
      </c>
      <c r="J16908" t="s">
        <v>85</v>
      </c>
      <c r="L16908">
        <v>2.1472305236362379</v>
      </c>
      <c r="M16908">
        <v>2.1472305236362379</v>
      </c>
    </row>
    <row r="16909" spans="1:14" x14ac:dyDescent="0.25">
      <c r="A16909" t="s">
        <v>54</v>
      </c>
      <c r="B16909">
        <v>2016</v>
      </c>
      <c r="C16909" t="s">
        <v>41</v>
      </c>
      <c r="D16909" t="s">
        <v>56</v>
      </c>
      <c r="E16909" t="s">
        <v>82</v>
      </c>
      <c r="F16909" t="s">
        <v>14</v>
      </c>
      <c r="G16909">
        <v>22000</v>
      </c>
      <c r="H16909" t="s">
        <v>86</v>
      </c>
      <c r="I16909">
        <v>110</v>
      </c>
      <c r="J16909" t="s">
        <v>85</v>
      </c>
      <c r="L16909">
        <v>293.38046330717981</v>
      </c>
      <c r="M16909">
        <v>293.38046330717981</v>
      </c>
    </row>
    <row r="16910" spans="1:14" x14ac:dyDescent="0.25">
      <c r="A16910" t="s">
        <v>54</v>
      </c>
      <c r="B16910">
        <v>2016</v>
      </c>
      <c r="C16910" t="s">
        <v>41</v>
      </c>
      <c r="D16910" t="s">
        <v>56</v>
      </c>
      <c r="E16910" t="s">
        <v>82</v>
      </c>
      <c r="F16910" t="s">
        <v>14</v>
      </c>
      <c r="G16910">
        <v>23000</v>
      </c>
      <c r="H16910" t="s">
        <v>86</v>
      </c>
      <c r="I16910">
        <v>110</v>
      </c>
      <c r="J16910" t="s">
        <v>85</v>
      </c>
      <c r="L16910">
        <v>0.65066888396519273</v>
      </c>
      <c r="M16910">
        <v>0.65066888396519273</v>
      </c>
    </row>
    <row r="16911" spans="1:14" x14ac:dyDescent="0.25">
      <c r="A16911" t="s">
        <v>54</v>
      </c>
      <c r="B16911">
        <v>2016</v>
      </c>
      <c r="C16911" t="s">
        <v>41</v>
      </c>
      <c r="D16911" t="s">
        <v>56</v>
      </c>
      <c r="E16911" t="s">
        <v>82</v>
      </c>
      <c r="F16911" t="s">
        <v>14</v>
      </c>
      <c r="G16911">
        <v>31000</v>
      </c>
      <c r="H16911" t="s">
        <v>91</v>
      </c>
      <c r="I16911">
        <v>110</v>
      </c>
      <c r="J16911" t="s">
        <v>85</v>
      </c>
      <c r="L16911">
        <v>13.32000268515824</v>
      </c>
      <c r="M16911">
        <v>13.32000268515824</v>
      </c>
    </row>
    <row r="16912" spans="1:14" x14ac:dyDescent="0.25">
      <c r="A16912" t="s">
        <v>54</v>
      </c>
      <c r="B16912">
        <v>2016</v>
      </c>
      <c r="C16912" t="s">
        <v>41</v>
      </c>
      <c r="D16912" t="s">
        <v>56</v>
      </c>
      <c r="E16912" t="s">
        <v>82</v>
      </c>
      <c r="F16912" t="s">
        <v>14</v>
      </c>
      <c r="G16912">
        <v>32000</v>
      </c>
      <c r="H16912" t="s">
        <v>91</v>
      </c>
      <c r="I16912">
        <v>110</v>
      </c>
      <c r="J16912" t="s">
        <v>85</v>
      </c>
      <c r="L16912">
        <v>0.57544078991315883</v>
      </c>
      <c r="M16912">
        <v>0.57544078991315883</v>
      </c>
    </row>
    <row r="16913" spans="1:13" x14ac:dyDescent="0.25">
      <c r="A16913" t="s">
        <v>54</v>
      </c>
      <c r="B16913">
        <v>2016</v>
      </c>
      <c r="C16913" t="s">
        <v>41</v>
      </c>
      <c r="D16913" t="s">
        <v>56</v>
      </c>
      <c r="E16913" t="s">
        <v>82</v>
      </c>
      <c r="F16913" t="s">
        <v>14</v>
      </c>
      <c r="G16913">
        <v>32000</v>
      </c>
      <c r="H16913" t="s">
        <v>91</v>
      </c>
      <c r="I16913">
        <v>110</v>
      </c>
      <c r="J16913" t="s">
        <v>85</v>
      </c>
      <c r="L16913">
        <v>15.21609398240598</v>
      </c>
      <c r="M16913">
        <v>15.21609398240598</v>
      </c>
    </row>
    <row r="16914" spans="1:13" x14ac:dyDescent="0.25">
      <c r="A16914" t="s">
        <v>54</v>
      </c>
      <c r="B16914">
        <v>2016</v>
      </c>
      <c r="C16914" t="s">
        <v>41</v>
      </c>
      <c r="D16914" t="s">
        <v>56</v>
      </c>
      <c r="E16914" t="s">
        <v>82</v>
      </c>
      <c r="F16914" t="s">
        <v>14</v>
      </c>
      <c r="G16914">
        <v>41000</v>
      </c>
      <c r="H16914" t="s">
        <v>87</v>
      </c>
      <c r="I16914">
        <v>110</v>
      </c>
      <c r="J16914" t="s">
        <v>85</v>
      </c>
      <c r="L16914">
        <v>31.626908180359042</v>
      </c>
      <c r="M16914">
        <v>31.626908180359042</v>
      </c>
    </row>
    <row r="16915" spans="1:13" x14ac:dyDescent="0.25">
      <c r="A16915" t="s">
        <v>54</v>
      </c>
      <c r="B16915">
        <v>2016</v>
      </c>
      <c r="C16915" t="s">
        <v>41</v>
      </c>
      <c r="D16915" t="s">
        <v>56</v>
      </c>
      <c r="E16915" t="s">
        <v>82</v>
      </c>
      <c r="F16915" t="s">
        <v>14</v>
      </c>
      <c r="G16915">
        <v>44000</v>
      </c>
      <c r="H16915" t="s">
        <v>87</v>
      </c>
      <c r="I16915">
        <v>110</v>
      </c>
      <c r="J16915" t="s">
        <v>85</v>
      </c>
      <c r="L16915">
        <v>5.2649623136804848</v>
      </c>
      <c r="M16915">
        <v>5.2649623136804848</v>
      </c>
    </row>
    <row r="16916" spans="1:13" x14ac:dyDescent="0.25">
      <c r="A16916" t="s">
        <v>54</v>
      </c>
      <c r="B16916">
        <v>2016</v>
      </c>
      <c r="C16916" t="s">
        <v>41</v>
      </c>
      <c r="D16916" t="s">
        <v>56</v>
      </c>
      <c r="E16916" t="s">
        <v>82</v>
      </c>
      <c r="F16916" t="s">
        <v>14</v>
      </c>
      <c r="G16916">
        <v>44000</v>
      </c>
      <c r="H16916" t="s">
        <v>87</v>
      </c>
      <c r="I16916">
        <v>110</v>
      </c>
      <c r="J16916" t="s">
        <v>85</v>
      </c>
      <c r="L16916">
        <v>1.117531141542232</v>
      </c>
      <c r="M16916">
        <v>1.117531141542232</v>
      </c>
    </row>
    <row r="16917" spans="1:13" x14ac:dyDescent="0.25">
      <c r="A16917" t="s">
        <v>54</v>
      </c>
      <c r="B16917">
        <v>2016</v>
      </c>
      <c r="C16917" t="s">
        <v>41</v>
      </c>
      <c r="D16917" t="s">
        <v>56</v>
      </c>
      <c r="E16917" t="s">
        <v>82</v>
      </c>
      <c r="F16917" t="s">
        <v>14</v>
      </c>
      <c r="G16917">
        <v>45000</v>
      </c>
      <c r="H16917" t="s">
        <v>87</v>
      </c>
      <c r="I16917">
        <v>110</v>
      </c>
      <c r="J16917" t="s">
        <v>85</v>
      </c>
      <c r="L16917">
        <v>3.9705378772043314E-3</v>
      </c>
      <c r="M16917">
        <v>3.9705378772043314E-3</v>
      </c>
    </row>
    <row r="16918" spans="1:13" x14ac:dyDescent="0.25">
      <c r="A16918" t="s">
        <v>54</v>
      </c>
      <c r="B16918">
        <v>2016</v>
      </c>
      <c r="C16918" t="s">
        <v>41</v>
      </c>
      <c r="D16918" t="s">
        <v>56</v>
      </c>
      <c r="E16918" t="s">
        <v>82</v>
      </c>
      <c r="F16918" t="s">
        <v>14</v>
      </c>
      <c r="G16918">
        <v>47000</v>
      </c>
      <c r="H16918" t="s">
        <v>87</v>
      </c>
      <c r="I16918">
        <v>110</v>
      </c>
      <c r="J16918" t="s">
        <v>85</v>
      </c>
      <c r="L16918">
        <v>16.082858556646169</v>
      </c>
      <c r="M16918">
        <v>16.082858556646169</v>
      </c>
    </row>
    <row r="16919" spans="1:13" x14ac:dyDescent="0.25">
      <c r="A16919" t="s">
        <v>54</v>
      </c>
      <c r="B16919">
        <v>2016</v>
      </c>
      <c r="C16919" t="s">
        <v>41</v>
      </c>
      <c r="D16919" t="s">
        <v>56</v>
      </c>
      <c r="E16919" t="s">
        <v>82</v>
      </c>
      <c r="F16919" t="s">
        <v>14</v>
      </c>
      <c r="G16919">
        <v>51000</v>
      </c>
      <c r="H16919" t="s">
        <v>88</v>
      </c>
      <c r="I16919">
        <v>110</v>
      </c>
      <c r="J16919" t="s">
        <v>85</v>
      </c>
      <c r="L16919">
        <v>22.844625416673331</v>
      </c>
      <c r="M16919">
        <v>22.844625416673331</v>
      </c>
    </row>
    <row r="16920" spans="1:13" x14ac:dyDescent="0.25">
      <c r="A16920" t="s">
        <v>54</v>
      </c>
      <c r="B16920">
        <v>2016</v>
      </c>
      <c r="C16920" t="s">
        <v>41</v>
      </c>
      <c r="D16920" t="s">
        <v>56</v>
      </c>
      <c r="E16920" t="s">
        <v>82</v>
      </c>
      <c r="F16920" t="s">
        <v>14</v>
      </c>
      <c r="G16920">
        <v>90000</v>
      </c>
      <c r="H16920" t="s">
        <v>89</v>
      </c>
      <c r="I16920">
        <v>110</v>
      </c>
      <c r="J16920" t="s">
        <v>85</v>
      </c>
      <c r="L16920">
        <v>51.569120611251492</v>
      </c>
      <c r="M16920">
        <v>51.569120611251492</v>
      </c>
    </row>
    <row r="16921" spans="1:13" x14ac:dyDescent="0.25">
      <c r="A16921" t="s">
        <v>54</v>
      </c>
      <c r="B16921">
        <v>2016</v>
      </c>
      <c r="C16921" t="s">
        <v>41</v>
      </c>
      <c r="D16921" t="s">
        <v>29</v>
      </c>
      <c r="E16921" t="s">
        <v>80</v>
      </c>
      <c r="F16921" t="s">
        <v>10</v>
      </c>
      <c r="G16921">
        <v>41000</v>
      </c>
      <c r="H16921" t="s">
        <v>87</v>
      </c>
      <c r="I16921">
        <v>618</v>
      </c>
      <c r="J16921" t="s">
        <v>97</v>
      </c>
      <c r="L16921">
        <v>0.29549109388540828</v>
      </c>
      <c r="M16921">
        <v>0.29549109388540828</v>
      </c>
    </row>
    <row r="16922" spans="1:13" x14ac:dyDescent="0.25">
      <c r="A16922" t="s">
        <v>54</v>
      </c>
      <c r="B16922">
        <v>2017</v>
      </c>
      <c r="C16922" t="s">
        <v>41</v>
      </c>
      <c r="D16922" t="s">
        <v>20</v>
      </c>
      <c r="E16922" t="s">
        <v>79</v>
      </c>
      <c r="F16922" t="s">
        <v>10</v>
      </c>
      <c r="G16922">
        <v>21000</v>
      </c>
      <c r="H16922" t="s">
        <v>86</v>
      </c>
      <c r="I16922">
        <v>110</v>
      </c>
      <c r="J16922" t="s">
        <v>85</v>
      </c>
      <c r="L16922">
        <v>11.588120674138191</v>
      </c>
      <c r="M16922">
        <v>11.588120674138191</v>
      </c>
    </row>
    <row r="16923" spans="1:13" x14ac:dyDescent="0.25">
      <c r="A16923" t="s">
        <v>54</v>
      </c>
      <c r="B16923">
        <v>2017</v>
      </c>
      <c r="C16923" t="s">
        <v>41</v>
      </c>
      <c r="D16923" t="s">
        <v>20</v>
      </c>
      <c r="E16923" t="s">
        <v>79</v>
      </c>
      <c r="F16923" t="s">
        <v>10</v>
      </c>
      <c r="G16923">
        <v>22000</v>
      </c>
      <c r="H16923" t="s">
        <v>86</v>
      </c>
      <c r="I16923">
        <v>110</v>
      </c>
      <c r="J16923" t="s">
        <v>85</v>
      </c>
      <c r="L16923">
        <v>70.962475777297684</v>
      </c>
      <c r="M16923">
        <v>70.962475777297684</v>
      </c>
    </row>
    <row r="16924" spans="1:13" x14ac:dyDescent="0.25">
      <c r="A16924" t="s">
        <v>54</v>
      </c>
      <c r="B16924">
        <v>2017</v>
      </c>
      <c r="C16924" t="s">
        <v>41</v>
      </c>
      <c r="D16924" t="s">
        <v>20</v>
      </c>
      <c r="E16924" t="s">
        <v>79</v>
      </c>
      <c r="F16924" t="s">
        <v>10</v>
      </c>
      <c r="G16924">
        <v>23000</v>
      </c>
      <c r="H16924" t="s">
        <v>86</v>
      </c>
      <c r="I16924">
        <v>110</v>
      </c>
      <c r="J16924" t="s">
        <v>85</v>
      </c>
      <c r="L16924">
        <v>5.3188562296800219</v>
      </c>
      <c r="M16924">
        <v>5.3188562296800219</v>
      </c>
    </row>
    <row r="16925" spans="1:13" x14ac:dyDescent="0.25">
      <c r="A16925" t="s">
        <v>54</v>
      </c>
      <c r="B16925">
        <v>2017</v>
      </c>
      <c r="C16925" t="s">
        <v>41</v>
      </c>
      <c r="D16925" t="s">
        <v>20</v>
      </c>
      <c r="E16925" t="s">
        <v>79</v>
      </c>
      <c r="F16925" t="s">
        <v>10</v>
      </c>
      <c r="G16925">
        <v>31000</v>
      </c>
      <c r="H16925" t="s">
        <v>91</v>
      </c>
      <c r="I16925">
        <v>110</v>
      </c>
      <c r="J16925" t="s">
        <v>85</v>
      </c>
      <c r="L16925">
        <v>0.14103742991801341</v>
      </c>
      <c r="M16925">
        <v>0.14103742991801341</v>
      </c>
    </row>
    <row r="16926" spans="1:13" x14ac:dyDescent="0.25">
      <c r="A16926" t="s">
        <v>54</v>
      </c>
      <c r="B16926">
        <v>2017</v>
      </c>
      <c r="C16926" t="s">
        <v>41</v>
      </c>
      <c r="D16926" t="s">
        <v>20</v>
      </c>
      <c r="E16926" t="s">
        <v>79</v>
      </c>
      <c r="F16926" t="s">
        <v>10</v>
      </c>
      <c r="G16926">
        <v>32000</v>
      </c>
      <c r="H16926" t="s">
        <v>91</v>
      </c>
      <c r="I16926">
        <v>110</v>
      </c>
      <c r="J16926" t="s">
        <v>85</v>
      </c>
      <c r="L16926">
        <v>1.2615795879597409</v>
      </c>
      <c r="M16926">
        <v>1.2615795879597409</v>
      </c>
    </row>
    <row r="16927" spans="1:13" x14ac:dyDescent="0.25">
      <c r="A16927" t="s">
        <v>54</v>
      </c>
      <c r="B16927">
        <v>2017</v>
      </c>
      <c r="C16927" t="s">
        <v>41</v>
      </c>
      <c r="D16927" t="s">
        <v>20</v>
      </c>
      <c r="E16927" t="s">
        <v>79</v>
      </c>
      <c r="F16927" t="s">
        <v>10</v>
      </c>
      <c r="G16927">
        <v>32000</v>
      </c>
      <c r="H16927" t="s">
        <v>91</v>
      </c>
      <c r="I16927">
        <v>110</v>
      </c>
      <c r="J16927" t="s">
        <v>85</v>
      </c>
      <c r="L16927">
        <v>31.310154980656112</v>
      </c>
      <c r="M16927">
        <v>31.310154980656112</v>
      </c>
    </row>
    <row r="16928" spans="1:13" x14ac:dyDescent="0.25">
      <c r="A16928" t="s">
        <v>54</v>
      </c>
      <c r="B16928">
        <v>2017</v>
      </c>
      <c r="C16928" t="s">
        <v>41</v>
      </c>
      <c r="D16928" t="s">
        <v>20</v>
      </c>
      <c r="E16928" t="s">
        <v>79</v>
      </c>
      <c r="F16928" t="s">
        <v>10</v>
      </c>
      <c r="G16928">
        <v>51000</v>
      </c>
      <c r="H16928" t="s">
        <v>88</v>
      </c>
      <c r="I16928">
        <v>110</v>
      </c>
      <c r="J16928" t="s">
        <v>85</v>
      </c>
      <c r="L16928">
        <v>84.640521451655559</v>
      </c>
      <c r="M16928">
        <v>84.640521451655559</v>
      </c>
    </row>
    <row r="16929" spans="1:14" x14ac:dyDescent="0.25">
      <c r="A16929" t="s">
        <v>54</v>
      </c>
      <c r="B16929">
        <v>2017</v>
      </c>
      <c r="C16929" t="s">
        <v>41</v>
      </c>
      <c r="D16929" t="s">
        <v>11</v>
      </c>
      <c r="E16929" t="s">
        <v>72</v>
      </c>
      <c r="F16929" t="s">
        <v>10</v>
      </c>
      <c r="G16929">
        <v>21000</v>
      </c>
      <c r="H16929" t="s">
        <v>86</v>
      </c>
      <c r="I16929">
        <v>110</v>
      </c>
      <c r="J16929" t="s">
        <v>85</v>
      </c>
      <c r="L16929">
        <v>25.088230440863772</v>
      </c>
      <c r="M16929">
        <v>25.088230440863772</v>
      </c>
    </row>
    <row r="16930" spans="1:14" x14ac:dyDescent="0.25">
      <c r="A16930" t="s">
        <v>54</v>
      </c>
      <c r="B16930">
        <v>2017</v>
      </c>
      <c r="C16930" t="s">
        <v>41</v>
      </c>
      <c r="D16930" t="s">
        <v>11</v>
      </c>
      <c r="E16930" t="s">
        <v>72</v>
      </c>
      <c r="F16930" t="s">
        <v>10</v>
      </c>
      <c r="G16930">
        <v>23000</v>
      </c>
      <c r="H16930" t="s">
        <v>86</v>
      </c>
      <c r="I16930">
        <v>110</v>
      </c>
      <c r="J16930" t="s">
        <v>85</v>
      </c>
      <c r="L16930">
        <v>0.89212634976630234</v>
      </c>
      <c r="M16930">
        <v>0.89212634976630234</v>
      </c>
    </row>
    <row r="16931" spans="1:14" x14ac:dyDescent="0.25">
      <c r="A16931" t="s">
        <v>54</v>
      </c>
      <c r="B16931">
        <v>2017</v>
      </c>
      <c r="C16931" t="s">
        <v>41</v>
      </c>
      <c r="D16931" t="s">
        <v>11</v>
      </c>
      <c r="E16931" t="s">
        <v>72</v>
      </c>
      <c r="F16931" t="s">
        <v>10</v>
      </c>
      <c r="G16931">
        <v>41000</v>
      </c>
      <c r="H16931" t="s">
        <v>87</v>
      </c>
      <c r="I16931">
        <v>110</v>
      </c>
      <c r="J16931" t="s">
        <v>85</v>
      </c>
      <c r="L16931">
        <v>76.736836298401641</v>
      </c>
      <c r="M16931">
        <v>76.736836298401641</v>
      </c>
    </row>
    <row r="16932" spans="1:14" x14ac:dyDescent="0.25">
      <c r="A16932" t="s">
        <v>54</v>
      </c>
      <c r="B16932">
        <v>2017</v>
      </c>
      <c r="C16932" t="s">
        <v>41</v>
      </c>
      <c r="D16932" t="s">
        <v>11</v>
      </c>
      <c r="E16932" t="s">
        <v>72</v>
      </c>
      <c r="F16932" t="s">
        <v>10</v>
      </c>
      <c r="G16932">
        <v>42000</v>
      </c>
      <c r="H16932" t="s">
        <v>87</v>
      </c>
      <c r="I16932">
        <v>110</v>
      </c>
      <c r="J16932" t="s">
        <v>85</v>
      </c>
      <c r="L16932">
        <v>1.952581134455915</v>
      </c>
      <c r="M16932">
        <v>1.952581134455915</v>
      </c>
    </row>
    <row r="16933" spans="1:14" x14ac:dyDescent="0.25">
      <c r="A16933" t="s">
        <v>54</v>
      </c>
      <c r="B16933">
        <v>2017</v>
      </c>
      <c r="C16933" t="s">
        <v>41</v>
      </c>
      <c r="D16933" t="s">
        <v>11</v>
      </c>
      <c r="E16933" t="s">
        <v>72</v>
      </c>
      <c r="F16933" t="s">
        <v>10</v>
      </c>
      <c r="G16933">
        <v>44000</v>
      </c>
      <c r="H16933" t="s">
        <v>87</v>
      </c>
      <c r="I16933">
        <v>110</v>
      </c>
      <c r="J16933" t="s">
        <v>85</v>
      </c>
      <c r="L16933">
        <v>177.33206627508639</v>
      </c>
      <c r="M16933">
        <v>177.33206627508639</v>
      </c>
    </row>
    <row r="16934" spans="1:14" x14ac:dyDescent="0.25">
      <c r="A16934" t="s">
        <v>54</v>
      </c>
      <c r="B16934">
        <v>2017</v>
      </c>
      <c r="C16934" t="s">
        <v>41</v>
      </c>
      <c r="D16934" t="s">
        <v>11</v>
      </c>
      <c r="E16934" t="s">
        <v>72</v>
      </c>
      <c r="F16934" t="s">
        <v>10</v>
      </c>
      <c r="G16934">
        <v>46000</v>
      </c>
      <c r="H16934" t="s">
        <v>87</v>
      </c>
      <c r="I16934">
        <v>110</v>
      </c>
      <c r="J16934" t="s">
        <v>85</v>
      </c>
      <c r="L16934">
        <v>11.39722468777286</v>
      </c>
      <c r="M16934">
        <v>11.39722468777286</v>
      </c>
    </row>
    <row r="16935" spans="1:14" x14ac:dyDescent="0.25">
      <c r="A16935" t="s">
        <v>54</v>
      </c>
      <c r="B16935">
        <v>2017</v>
      </c>
      <c r="C16935" t="s">
        <v>41</v>
      </c>
      <c r="D16935" t="s">
        <v>11</v>
      </c>
      <c r="E16935" t="s">
        <v>72</v>
      </c>
      <c r="F16935" t="s">
        <v>10</v>
      </c>
      <c r="G16935">
        <v>47000</v>
      </c>
      <c r="H16935" t="s">
        <v>87</v>
      </c>
      <c r="I16935">
        <v>110</v>
      </c>
      <c r="J16935" t="s">
        <v>85</v>
      </c>
      <c r="L16935">
        <v>8.8351491630616241</v>
      </c>
      <c r="M16935">
        <v>8.8351491630616241</v>
      </c>
    </row>
    <row r="16936" spans="1:14" x14ac:dyDescent="0.25">
      <c r="A16936" t="s">
        <v>54</v>
      </c>
      <c r="B16936">
        <v>2017</v>
      </c>
      <c r="C16936" t="s">
        <v>41</v>
      </c>
      <c r="D16936" t="s">
        <v>12</v>
      </c>
      <c r="E16936" t="s">
        <v>73</v>
      </c>
      <c r="F16936" t="s">
        <v>10</v>
      </c>
      <c r="G16936">
        <v>12000</v>
      </c>
      <c r="H16936" t="s">
        <v>84</v>
      </c>
      <c r="I16936">
        <v>110</v>
      </c>
      <c r="J16936" t="s">
        <v>85</v>
      </c>
      <c r="L16936">
        <v>1.6630746682074951</v>
      </c>
      <c r="M16936">
        <v>1.6630746682074951</v>
      </c>
    </row>
    <row r="16937" spans="1:14" x14ac:dyDescent="0.25">
      <c r="A16937" t="s">
        <v>54</v>
      </c>
      <c r="B16937">
        <v>2017</v>
      </c>
      <c r="C16937" t="s">
        <v>41</v>
      </c>
      <c r="D16937" t="s">
        <v>12</v>
      </c>
      <c r="E16937" t="s">
        <v>73</v>
      </c>
      <c r="F16937" t="s">
        <v>10</v>
      </c>
      <c r="G16937">
        <v>13000</v>
      </c>
      <c r="H16937" t="s">
        <v>84</v>
      </c>
      <c r="I16937">
        <v>110</v>
      </c>
      <c r="J16937" t="s">
        <v>85</v>
      </c>
      <c r="L16937">
        <v>10.485733435886219</v>
      </c>
      <c r="M16937">
        <v>10.485733435886219</v>
      </c>
    </row>
    <row r="16938" spans="1:14" x14ac:dyDescent="0.25">
      <c r="A16938" t="s">
        <v>54</v>
      </c>
      <c r="B16938">
        <v>2017</v>
      </c>
      <c r="C16938" t="s">
        <v>41</v>
      </c>
      <c r="D16938" t="s">
        <v>12</v>
      </c>
      <c r="E16938" t="s">
        <v>73</v>
      </c>
      <c r="F16938" t="s">
        <v>10</v>
      </c>
      <c r="G16938">
        <v>31000</v>
      </c>
      <c r="H16938" t="s">
        <v>91</v>
      </c>
      <c r="I16938">
        <v>110</v>
      </c>
      <c r="J16938" t="s">
        <v>85</v>
      </c>
      <c r="L16938">
        <v>1.2185711929691301</v>
      </c>
      <c r="M16938">
        <v>1.2185711929691301</v>
      </c>
    </row>
    <row r="16939" spans="1:14" x14ac:dyDescent="0.25">
      <c r="A16939" t="s">
        <v>54</v>
      </c>
      <c r="B16939">
        <v>2017</v>
      </c>
      <c r="C16939" t="s">
        <v>41</v>
      </c>
      <c r="D16939" t="s">
        <v>12</v>
      </c>
      <c r="E16939" t="s">
        <v>73</v>
      </c>
      <c r="F16939" t="s">
        <v>10</v>
      </c>
      <c r="G16939">
        <v>62000</v>
      </c>
      <c r="H16939" t="s">
        <v>90</v>
      </c>
      <c r="I16939">
        <v>110</v>
      </c>
      <c r="J16939" t="s">
        <v>85</v>
      </c>
      <c r="L16939">
        <v>7.1113463701355475E-2</v>
      </c>
      <c r="M16939">
        <v>7.1113463701355475E-2</v>
      </c>
    </row>
    <row r="16940" spans="1:14" x14ac:dyDescent="0.25">
      <c r="A16940" t="s">
        <v>54</v>
      </c>
      <c r="B16940">
        <v>2017</v>
      </c>
      <c r="C16940" t="s">
        <v>41</v>
      </c>
      <c r="D16940" t="s">
        <v>13</v>
      </c>
      <c r="E16940" t="s">
        <v>74</v>
      </c>
      <c r="F16940" t="s">
        <v>14</v>
      </c>
      <c r="G16940">
        <v>11000</v>
      </c>
      <c r="H16940" t="s">
        <v>84</v>
      </c>
      <c r="I16940">
        <v>110</v>
      </c>
      <c r="J16940" t="s">
        <v>85</v>
      </c>
      <c r="L16940">
        <v>35.840329201233963</v>
      </c>
      <c r="M16940">
        <v>35.840329201233963</v>
      </c>
    </row>
    <row r="16941" spans="1:14" x14ac:dyDescent="0.25">
      <c r="A16941" t="s">
        <v>54</v>
      </c>
      <c r="B16941">
        <v>2017</v>
      </c>
      <c r="C16941" t="s">
        <v>41</v>
      </c>
      <c r="D16941" t="s">
        <v>13</v>
      </c>
      <c r="E16941" t="s">
        <v>74</v>
      </c>
      <c r="F16941" t="s">
        <v>14</v>
      </c>
      <c r="G16941">
        <v>11000</v>
      </c>
      <c r="H16941" t="s">
        <v>84</v>
      </c>
      <c r="I16941">
        <v>110</v>
      </c>
      <c r="J16941" t="s">
        <v>85</v>
      </c>
      <c r="K16941">
        <v>1</v>
      </c>
      <c r="L16941">
        <v>25.29717887255503</v>
      </c>
      <c r="M16941">
        <v>24.56341264471321</v>
      </c>
      <c r="N16941">
        <v>0.73376622784182222</v>
      </c>
    </row>
    <row r="16942" spans="1:14" x14ac:dyDescent="0.25">
      <c r="A16942" t="s">
        <v>54</v>
      </c>
      <c r="B16942">
        <v>2017</v>
      </c>
      <c r="C16942" t="s">
        <v>41</v>
      </c>
      <c r="D16942" t="s">
        <v>13</v>
      </c>
      <c r="E16942" t="s">
        <v>74</v>
      </c>
      <c r="F16942" t="s">
        <v>14</v>
      </c>
      <c r="G16942">
        <v>11000</v>
      </c>
      <c r="H16942" t="s">
        <v>84</v>
      </c>
      <c r="I16942">
        <v>110</v>
      </c>
      <c r="J16942" t="s">
        <v>85</v>
      </c>
      <c r="L16942">
        <v>110.11869581676621</v>
      </c>
      <c r="M16942">
        <v>110.11869581676621</v>
      </c>
    </row>
    <row r="16943" spans="1:14" x14ac:dyDescent="0.25">
      <c r="A16943" t="s">
        <v>54</v>
      </c>
      <c r="B16943">
        <v>2017</v>
      </c>
      <c r="C16943" t="s">
        <v>41</v>
      </c>
      <c r="D16943" t="s">
        <v>13</v>
      </c>
      <c r="E16943" t="s">
        <v>74</v>
      </c>
      <c r="F16943" t="s">
        <v>14</v>
      </c>
      <c r="G16943">
        <v>12000</v>
      </c>
      <c r="H16943" t="s">
        <v>84</v>
      </c>
      <c r="I16943">
        <v>110</v>
      </c>
      <c r="J16943" t="s">
        <v>85</v>
      </c>
      <c r="K16943">
        <v>1</v>
      </c>
      <c r="L16943">
        <v>6.1886443475350532</v>
      </c>
      <c r="M16943">
        <v>6.1886443475350532</v>
      </c>
    </row>
    <row r="16944" spans="1:14" x14ac:dyDescent="0.25">
      <c r="A16944" t="s">
        <v>54</v>
      </c>
      <c r="B16944">
        <v>2017</v>
      </c>
      <c r="C16944" t="s">
        <v>41</v>
      </c>
      <c r="D16944" t="s">
        <v>13</v>
      </c>
      <c r="E16944" t="s">
        <v>74</v>
      </c>
      <c r="F16944" t="s">
        <v>14</v>
      </c>
      <c r="G16944">
        <v>12000</v>
      </c>
      <c r="H16944" t="s">
        <v>84</v>
      </c>
      <c r="I16944">
        <v>110</v>
      </c>
      <c r="J16944" t="s">
        <v>85</v>
      </c>
      <c r="L16944">
        <v>56.680985333337063</v>
      </c>
      <c r="M16944">
        <v>56.680985333337063</v>
      </c>
    </row>
    <row r="16945" spans="1:15" x14ac:dyDescent="0.25">
      <c r="A16945" t="s">
        <v>54</v>
      </c>
      <c r="B16945">
        <v>2017</v>
      </c>
      <c r="C16945" t="s">
        <v>41</v>
      </c>
      <c r="D16945" t="s">
        <v>13</v>
      </c>
      <c r="E16945" t="s">
        <v>74</v>
      </c>
      <c r="F16945" t="s">
        <v>14</v>
      </c>
      <c r="G16945">
        <v>13000</v>
      </c>
      <c r="H16945" t="s">
        <v>84</v>
      </c>
      <c r="I16945">
        <v>110</v>
      </c>
      <c r="J16945" t="s">
        <v>85</v>
      </c>
      <c r="L16945">
        <v>9.2338425772374091</v>
      </c>
      <c r="M16945">
        <v>9.2338425772374091</v>
      </c>
    </row>
    <row r="16946" spans="1:15" x14ac:dyDescent="0.25">
      <c r="A16946" t="s">
        <v>54</v>
      </c>
      <c r="B16946">
        <v>2017</v>
      </c>
      <c r="C16946" t="s">
        <v>41</v>
      </c>
      <c r="D16946" t="s">
        <v>13</v>
      </c>
      <c r="E16946" t="s">
        <v>74</v>
      </c>
      <c r="F16946" t="s">
        <v>14</v>
      </c>
      <c r="G16946">
        <v>21000</v>
      </c>
      <c r="H16946" t="s">
        <v>86</v>
      </c>
      <c r="I16946">
        <v>110</v>
      </c>
      <c r="J16946" t="s">
        <v>85</v>
      </c>
      <c r="L16946">
        <v>165.41277764451601</v>
      </c>
      <c r="M16946">
        <v>165.41277764451601</v>
      </c>
    </row>
    <row r="16947" spans="1:15" x14ac:dyDescent="0.25">
      <c r="A16947" t="s">
        <v>54</v>
      </c>
      <c r="B16947">
        <v>2017</v>
      </c>
      <c r="C16947" t="s">
        <v>41</v>
      </c>
      <c r="D16947" t="s">
        <v>13</v>
      </c>
      <c r="E16947" t="s">
        <v>74</v>
      </c>
      <c r="F16947" t="s">
        <v>14</v>
      </c>
      <c r="G16947">
        <v>22000</v>
      </c>
      <c r="H16947" t="s">
        <v>86</v>
      </c>
      <c r="I16947">
        <v>110</v>
      </c>
      <c r="J16947" t="s">
        <v>85</v>
      </c>
      <c r="K16947">
        <v>1</v>
      </c>
      <c r="L16947">
        <v>2.050019520853128</v>
      </c>
      <c r="M16947">
        <v>2.050019520853128</v>
      </c>
    </row>
    <row r="16948" spans="1:15" x14ac:dyDescent="0.25">
      <c r="A16948" t="s">
        <v>54</v>
      </c>
      <c r="B16948">
        <v>2017</v>
      </c>
      <c r="C16948" t="s">
        <v>41</v>
      </c>
      <c r="D16948" t="s">
        <v>13</v>
      </c>
      <c r="E16948" t="s">
        <v>74</v>
      </c>
      <c r="F16948" t="s">
        <v>14</v>
      </c>
      <c r="G16948">
        <v>22000</v>
      </c>
      <c r="H16948" t="s">
        <v>86</v>
      </c>
      <c r="I16948">
        <v>110</v>
      </c>
      <c r="J16948" t="s">
        <v>85</v>
      </c>
      <c r="L16948">
        <v>309.83427527003113</v>
      </c>
      <c r="M16948">
        <v>302.66997696397618</v>
      </c>
      <c r="O16948">
        <v>7.1642983060549028</v>
      </c>
    </row>
    <row r="16949" spans="1:15" x14ac:dyDescent="0.25">
      <c r="A16949" t="s">
        <v>54</v>
      </c>
      <c r="B16949">
        <v>2017</v>
      </c>
      <c r="C16949" t="s">
        <v>41</v>
      </c>
      <c r="D16949" t="s">
        <v>13</v>
      </c>
      <c r="E16949" t="s">
        <v>74</v>
      </c>
      <c r="F16949" t="s">
        <v>14</v>
      </c>
      <c r="G16949">
        <v>23000</v>
      </c>
      <c r="H16949" t="s">
        <v>86</v>
      </c>
      <c r="I16949">
        <v>110</v>
      </c>
      <c r="J16949" t="s">
        <v>85</v>
      </c>
      <c r="L16949">
        <v>142.92545883716249</v>
      </c>
      <c r="M16949">
        <v>142.92545883716249</v>
      </c>
    </row>
    <row r="16950" spans="1:15" x14ac:dyDescent="0.25">
      <c r="A16950" t="s">
        <v>54</v>
      </c>
      <c r="B16950">
        <v>2017</v>
      </c>
      <c r="C16950" t="s">
        <v>41</v>
      </c>
      <c r="D16950" t="s">
        <v>13</v>
      </c>
      <c r="E16950" t="s">
        <v>74</v>
      </c>
      <c r="F16950" t="s">
        <v>14</v>
      </c>
      <c r="G16950">
        <v>31000</v>
      </c>
      <c r="H16950" t="s">
        <v>91</v>
      </c>
      <c r="I16950">
        <v>110</v>
      </c>
      <c r="J16950" t="s">
        <v>85</v>
      </c>
      <c r="K16950">
        <v>1</v>
      </c>
      <c r="L16950">
        <v>42.780003260025083</v>
      </c>
      <c r="M16950">
        <v>42.780003260025083</v>
      </c>
    </row>
    <row r="16951" spans="1:15" x14ac:dyDescent="0.25">
      <c r="A16951" t="s">
        <v>54</v>
      </c>
      <c r="B16951">
        <v>2017</v>
      </c>
      <c r="C16951" t="s">
        <v>41</v>
      </c>
      <c r="D16951" t="s">
        <v>13</v>
      </c>
      <c r="E16951" t="s">
        <v>74</v>
      </c>
      <c r="F16951" t="s">
        <v>14</v>
      </c>
      <c r="G16951">
        <v>31000</v>
      </c>
      <c r="H16951" t="s">
        <v>91</v>
      </c>
      <c r="I16951">
        <v>110</v>
      </c>
      <c r="J16951" t="s">
        <v>85</v>
      </c>
      <c r="L16951">
        <v>164.32519712615189</v>
      </c>
      <c r="M16951">
        <v>164.32519712615189</v>
      </c>
    </row>
    <row r="16952" spans="1:15" x14ac:dyDescent="0.25">
      <c r="A16952" t="s">
        <v>54</v>
      </c>
      <c r="B16952">
        <v>2017</v>
      </c>
      <c r="C16952" t="s">
        <v>41</v>
      </c>
      <c r="D16952" t="s">
        <v>13</v>
      </c>
      <c r="E16952" t="s">
        <v>74</v>
      </c>
      <c r="F16952" t="s">
        <v>14</v>
      </c>
      <c r="G16952">
        <v>32000</v>
      </c>
      <c r="H16952" t="s">
        <v>91</v>
      </c>
      <c r="I16952">
        <v>110</v>
      </c>
      <c r="J16952" t="s">
        <v>85</v>
      </c>
      <c r="L16952">
        <v>5.4959381204979998</v>
      </c>
      <c r="M16952">
        <v>5.4959381204979998</v>
      </c>
    </row>
    <row r="16953" spans="1:15" x14ac:dyDescent="0.25">
      <c r="A16953" t="s">
        <v>54</v>
      </c>
      <c r="B16953">
        <v>2017</v>
      </c>
      <c r="C16953" t="s">
        <v>41</v>
      </c>
      <c r="D16953" t="s">
        <v>13</v>
      </c>
      <c r="E16953" t="s">
        <v>74</v>
      </c>
      <c r="F16953" t="s">
        <v>14</v>
      </c>
      <c r="G16953">
        <v>41000</v>
      </c>
      <c r="H16953" t="s">
        <v>87</v>
      </c>
      <c r="I16953">
        <v>110</v>
      </c>
      <c r="J16953" t="s">
        <v>85</v>
      </c>
      <c r="K16953">
        <v>1</v>
      </c>
      <c r="L16953">
        <v>1.213324455528185</v>
      </c>
      <c r="M16953">
        <v>1.213324455528185</v>
      </c>
    </row>
    <row r="16954" spans="1:15" x14ac:dyDescent="0.25">
      <c r="A16954" t="s">
        <v>54</v>
      </c>
      <c r="B16954">
        <v>2017</v>
      </c>
      <c r="C16954" t="s">
        <v>41</v>
      </c>
      <c r="D16954" t="s">
        <v>13</v>
      </c>
      <c r="E16954" t="s">
        <v>74</v>
      </c>
      <c r="F16954" t="s">
        <v>14</v>
      </c>
      <c r="G16954">
        <v>41000</v>
      </c>
      <c r="H16954" t="s">
        <v>87</v>
      </c>
      <c r="I16954">
        <v>110</v>
      </c>
      <c r="J16954" t="s">
        <v>85</v>
      </c>
      <c r="L16954">
        <v>205.54646494263051</v>
      </c>
      <c r="M16954">
        <v>205.54646494263051</v>
      </c>
    </row>
    <row r="16955" spans="1:15" x14ac:dyDescent="0.25">
      <c r="A16955" t="s">
        <v>54</v>
      </c>
      <c r="B16955">
        <v>2017</v>
      </c>
      <c r="C16955" t="s">
        <v>41</v>
      </c>
      <c r="D16955" t="s">
        <v>13</v>
      </c>
      <c r="E16955" t="s">
        <v>74</v>
      </c>
      <c r="F16955" t="s">
        <v>14</v>
      </c>
      <c r="G16955">
        <v>42000</v>
      </c>
      <c r="H16955" t="s">
        <v>87</v>
      </c>
      <c r="I16955">
        <v>110</v>
      </c>
      <c r="J16955" t="s">
        <v>85</v>
      </c>
      <c r="L16955">
        <v>14.33613168049358</v>
      </c>
      <c r="M16955">
        <v>14.33613168049358</v>
      </c>
    </row>
    <row r="16956" spans="1:15" x14ac:dyDescent="0.25">
      <c r="A16956" t="s">
        <v>54</v>
      </c>
      <c r="B16956">
        <v>2017</v>
      </c>
      <c r="C16956" t="s">
        <v>41</v>
      </c>
      <c r="D16956" t="s">
        <v>13</v>
      </c>
      <c r="E16956" t="s">
        <v>74</v>
      </c>
      <c r="F16956" t="s">
        <v>14</v>
      </c>
      <c r="G16956">
        <v>44000</v>
      </c>
      <c r="H16956" t="s">
        <v>87</v>
      </c>
      <c r="I16956">
        <v>110</v>
      </c>
      <c r="J16956" t="s">
        <v>85</v>
      </c>
      <c r="K16956">
        <v>1</v>
      </c>
      <c r="L16956">
        <v>43.581840309717897</v>
      </c>
      <c r="M16956">
        <v>43.581840309717897</v>
      </c>
    </row>
    <row r="16957" spans="1:15" x14ac:dyDescent="0.25">
      <c r="A16957" t="s">
        <v>54</v>
      </c>
      <c r="B16957">
        <v>2017</v>
      </c>
      <c r="C16957" t="s">
        <v>41</v>
      </c>
      <c r="D16957" t="s">
        <v>13</v>
      </c>
      <c r="E16957" t="s">
        <v>74</v>
      </c>
      <c r="F16957" t="s">
        <v>14</v>
      </c>
      <c r="G16957">
        <v>44000</v>
      </c>
      <c r="H16957" t="s">
        <v>87</v>
      </c>
      <c r="I16957">
        <v>110</v>
      </c>
      <c r="J16957" t="s">
        <v>85</v>
      </c>
      <c r="L16957">
        <v>38.856651308956543</v>
      </c>
      <c r="M16957">
        <v>38.856651308956543</v>
      </c>
    </row>
    <row r="16958" spans="1:15" x14ac:dyDescent="0.25">
      <c r="A16958" t="s">
        <v>54</v>
      </c>
      <c r="B16958">
        <v>2017</v>
      </c>
      <c r="C16958" t="s">
        <v>41</v>
      </c>
      <c r="D16958" t="s">
        <v>13</v>
      </c>
      <c r="E16958" t="s">
        <v>74</v>
      </c>
      <c r="F16958" t="s">
        <v>14</v>
      </c>
      <c r="G16958">
        <v>46000</v>
      </c>
      <c r="H16958" t="s">
        <v>87</v>
      </c>
      <c r="I16958">
        <v>110</v>
      </c>
      <c r="J16958" t="s">
        <v>85</v>
      </c>
      <c r="L16958">
        <v>0.78432976426676515</v>
      </c>
      <c r="M16958">
        <v>0.78432976426676515</v>
      </c>
    </row>
    <row r="16959" spans="1:15" x14ac:dyDescent="0.25">
      <c r="A16959" t="s">
        <v>54</v>
      </c>
      <c r="B16959">
        <v>2017</v>
      </c>
      <c r="C16959" t="s">
        <v>41</v>
      </c>
      <c r="D16959" t="s">
        <v>13</v>
      </c>
      <c r="E16959" t="s">
        <v>74</v>
      </c>
      <c r="F16959" t="s">
        <v>14</v>
      </c>
      <c r="G16959">
        <v>47000</v>
      </c>
      <c r="H16959" t="s">
        <v>87</v>
      </c>
      <c r="I16959">
        <v>110</v>
      </c>
      <c r="J16959" t="s">
        <v>85</v>
      </c>
      <c r="L16959">
        <v>52.74721672351405</v>
      </c>
      <c r="M16959">
        <v>52.74721672351405</v>
      </c>
    </row>
    <row r="16960" spans="1:15" x14ac:dyDescent="0.25">
      <c r="A16960" t="s">
        <v>54</v>
      </c>
      <c r="B16960">
        <v>2017</v>
      </c>
      <c r="C16960" t="s">
        <v>41</v>
      </c>
      <c r="D16960" t="s">
        <v>13</v>
      </c>
      <c r="E16960" t="s">
        <v>74</v>
      </c>
      <c r="F16960" t="s">
        <v>14</v>
      </c>
      <c r="G16960">
        <v>51000</v>
      </c>
      <c r="H16960" t="s">
        <v>88</v>
      </c>
      <c r="I16960">
        <v>110</v>
      </c>
      <c r="J16960" t="s">
        <v>85</v>
      </c>
      <c r="K16960">
        <v>1</v>
      </c>
      <c r="L16960">
        <v>12.329073246750591</v>
      </c>
      <c r="O16960">
        <v>12.329073246750591</v>
      </c>
    </row>
    <row r="16961" spans="1:15" x14ac:dyDescent="0.25">
      <c r="A16961" t="s">
        <v>54</v>
      </c>
      <c r="B16961">
        <v>2017</v>
      </c>
      <c r="C16961" t="s">
        <v>41</v>
      </c>
      <c r="D16961" t="s">
        <v>13</v>
      </c>
      <c r="E16961" t="s">
        <v>74</v>
      </c>
      <c r="F16961" t="s">
        <v>14</v>
      </c>
      <c r="G16961">
        <v>51000</v>
      </c>
      <c r="H16961" t="s">
        <v>88</v>
      </c>
      <c r="I16961">
        <v>110</v>
      </c>
      <c r="J16961" t="s">
        <v>85</v>
      </c>
      <c r="L16961">
        <v>124.2962397328802</v>
      </c>
      <c r="M16961">
        <v>124.2962397328802</v>
      </c>
    </row>
    <row r="16962" spans="1:15" x14ac:dyDescent="0.25">
      <c r="A16962" t="s">
        <v>54</v>
      </c>
      <c r="B16962">
        <v>2017</v>
      </c>
      <c r="C16962" t="s">
        <v>41</v>
      </c>
      <c r="D16962" t="s">
        <v>13</v>
      </c>
      <c r="E16962" t="s">
        <v>74</v>
      </c>
      <c r="F16962" t="s">
        <v>14</v>
      </c>
      <c r="G16962">
        <v>61000</v>
      </c>
      <c r="H16962" t="s">
        <v>90</v>
      </c>
      <c r="I16962">
        <v>110</v>
      </c>
      <c r="J16962" t="s">
        <v>85</v>
      </c>
      <c r="K16962">
        <v>1</v>
      </c>
      <c r="L16962">
        <v>24.259186288126472</v>
      </c>
      <c r="M16962">
        <v>24.259186288126472</v>
      </c>
    </row>
    <row r="16963" spans="1:15" x14ac:dyDescent="0.25">
      <c r="A16963" t="s">
        <v>54</v>
      </c>
      <c r="B16963">
        <v>2017</v>
      </c>
      <c r="C16963" t="s">
        <v>41</v>
      </c>
      <c r="D16963" t="s">
        <v>13</v>
      </c>
      <c r="E16963" t="s">
        <v>74</v>
      </c>
      <c r="F16963" t="s">
        <v>14</v>
      </c>
      <c r="G16963">
        <v>61000</v>
      </c>
      <c r="H16963" t="s">
        <v>90</v>
      </c>
      <c r="I16963">
        <v>110</v>
      </c>
      <c r="J16963" t="s">
        <v>85</v>
      </c>
      <c r="L16963">
        <v>88.684158069726351</v>
      </c>
      <c r="M16963">
        <v>88.684158069726351</v>
      </c>
    </row>
    <row r="16964" spans="1:15" x14ac:dyDescent="0.25">
      <c r="A16964" t="s">
        <v>54</v>
      </c>
      <c r="B16964">
        <v>2017</v>
      </c>
      <c r="C16964" t="s">
        <v>41</v>
      </c>
      <c r="D16964" t="s">
        <v>13</v>
      </c>
      <c r="E16964" t="s">
        <v>74</v>
      </c>
      <c r="F16964" t="s">
        <v>14</v>
      </c>
      <c r="G16964">
        <v>62000</v>
      </c>
      <c r="H16964" t="s">
        <v>90</v>
      </c>
      <c r="I16964">
        <v>110</v>
      </c>
      <c r="J16964" t="s">
        <v>85</v>
      </c>
      <c r="K16964">
        <v>1</v>
      </c>
      <c r="L16964">
        <v>0.1083325560317287</v>
      </c>
      <c r="M16964">
        <v>0.1083325560317287</v>
      </c>
    </row>
    <row r="16965" spans="1:15" x14ac:dyDescent="0.25">
      <c r="A16965" t="s">
        <v>54</v>
      </c>
      <c r="B16965">
        <v>2017</v>
      </c>
      <c r="C16965" t="s">
        <v>41</v>
      </c>
      <c r="D16965" t="s">
        <v>13</v>
      </c>
      <c r="E16965" t="s">
        <v>74</v>
      </c>
      <c r="F16965" t="s">
        <v>14</v>
      </c>
      <c r="G16965">
        <v>62000</v>
      </c>
      <c r="H16965" t="s">
        <v>90</v>
      </c>
      <c r="I16965">
        <v>110</v>
      </c>
      <c r="J16965" t="s">
        <v>85</v>
      </c>
      <c r="L16965">
        <v>14.92302150260347</v>
      </c>
      <c r="M16965">
        <v>14.87387150874034</v>
      </c>
      <c r="N16965">
        <v>4.9149993863130598E-2</v>
      </c>
    </row>
    <row r="16966" spans="1:15" x14ac:dyDescent="0.25">
      <c r="A16966" t="s">
        <v>54</v>
      </c>
      <c r="B16966">
        <v>2017</v>
      </c>
      <c r="C16966" t="s">
        <v>41</v>
      </c>
      <c r="D16966" t="s">
        <v>13</v>
      </c>
      <c r="E16966" t="s">
        <v>74</v>
      </c>
      <c r="F16966" t="s">
        <v>14</v>
      </c>
      <c r="G16966">
        <v>63000</v>
      </c>
      <c r="H16966" t="s">
        <v>90</v>
      </c>
      <c r="I16966">
        <v>110</v>
      </c>
      <c r="J16966" t="s">
        <v>85</v>
      </c>
      <c r="L16966">
        <v>18.499967225442049</v>
      </c>
      <c r="M16966">
        <v>18.499967225442049</v>
      </c>
    </row>
    <row r="16967" spans="1:15" x14ac:dyDescent="0.25">
      <c r="A16967" t="s">
        <v>54</v>
      </c>
      <c r="B16967">
        <v>2017</v>
      </c>
      <c r="C16967" t="s">
        <v>41</v>
      </c>
      <c r="D16967" t="s">
        <v>56</v>
      </c>
      <c r="E16967" t="s">
        <v>82</v>
      </c>
      <c r="F16967" t="s">
        <v>14</v>
      </c>
      <c r="G16967">
        <v>11000</v>
      </c>
      <c r="H16967" t="s">
        <v>84</v>
      </c>
      <c r="I16967">
        <v>110</v>
      </c>
      <c r="J16967" t="s">
        <v>85</v>
      </c>
      <c r="L16967">
        <v>18.677440558509421</v>
      </c>
      <c r="M16967">
        <v>18.677440558509421</v>
      </c>
    </row>
    <row r="16968" spans="1:15" x14ac:dyDescent="0.25">
      <c r="A16968" t="s">
        <v>54</v>
      </c>
      <c r="B16968">
        <v>2017</v>
      </c>
      <c r="C16968" t="s">
        <v>41</v>
      </c>
      <c r="D16968" t="s">
        <v>56</v>
      </c>
      <c r="E16968" t="s">
        <v>82</v>
      </c>
      <c r="F16968" t="s">
        <v>14</v>
      </c>
      <c r="G16968">
        <v>12000</v>
      </c>
      <c r="H16968" t="s">
        <v>84</v>
      </c>
      <c r="I16968">
        <v>110</v>
      </c>
      <c r="J16968" t="s">
        <v>85</v>
      </c>
      <c r="L16968">
        <v>2.130989247449397</v>
      </c>
      <c r="M16968">
        <v>2.130989247449397</v>
      </c>
    </row>
    <row r="16969" spans="1:15" x14ac:dyDescent="0.25">
      <c r="A16969" t="s">
        <v>54</v>
      </c>
      <c r="B16969">
        <v>2017</v>
      </c>
      <c r="C16969" t="s">
        <v>41</v>
      </c>
      <c r="D16969" t="s">
        <v>56</v>
      </c>
      <c r="E16969" t="s">
        <v>82</v>
      </c>
      <c r="F16969" t="s">
        <v>14</v>
      </c>
      <c r="G16969">
        <v>13000</v>
      </c>
      <c r="H16969" t="s">
        <v>84</v>
      </c>
      <c r="I16969">
        <v>110</v>
      </c>
      <c r="J16969" t="s">
        <v>85</v>
      </c>
      <c r="L16969">
        <v>1.432983811776626</v>
      </c>
      <c r="M16969">
        <v>1.432983811776626</v>
      </c>
    </row>
    <row r="16970" spans="1:15" x14ac:dyDescent="0.25">
      <c r="A16970" t="s">
        <v>54</v>
      </c>
      <c r="B16970">
        <v>2017</v>
      </c>
      <c r="C16970" t="s">
        <v>41</v>
      </c>
      <c r="D16970" t="s">
        <v>56</v>
      </c>
      <c r="E16970" t="s">
        <v>82</v>
      </c>
      <c r="F16970" t="s">
        <v>14</v>
      </c>
      <c r="G16970">
        <v>21000</v>
      </c>
      <c r="H16970" t="s">
        <v>86</v>
      </c>
      <c r="I16970">
        <v>110</v>
      </c>
      <c r="J16970" t="s">
        <v>85</v>
      </c>
      <c r="L16970">
        <v>4.1510477298880124</v>
      </c>
      <c r="M16970">
        <v>4.1510477298880124</v>
      </c>
    </row>
    <row r="16971" spans="1:15" x14ac:dyDescent="0.25">
      <c r="A16971" t="s">
        <v>54</v>
      </c>
      <c r="B16971">
        <v>2017</v>
      </c>
      <c r="C16971" t="s">
        <v>41</v>
      </c>
      <c r="D16971" t="s">
        <v>56</v>
      </c>
      <c r="E16971" t="s">
        <v>82</v>
      </c>
      <c r="F16971" t="s">
        <v>14</v>
      </c>
      <c r="G16971">
        <v>22000</v>
      </c>
      <c r="H16971" t="s">
        <v>86</v>
      </c>
      <c r="I16971">
        <v>110</v>
      </c>
      <c r="J16971" t="s">
        <v>85</v>
      </c>
      <c r="L16971">
        <v>141.73488531528349</v>
      </c>
      <c r="M16971">
        <v>57.151708390197363</v>
      </c>
      <c r="N16971">
        <v>84.583176925086192</v>
      </c>
    </row>
    <row r="16972" spans="1:15" x14ac:dyDescent="0.25">
      <c r="A16972" t="s">
        <v>54</v>
      </c>
      <c r="B16972">
        <v>2017</v>
      </c>
      <c r="C16972" t="s">
        <v>41</v>
      </c>
      <c r="D16972" t="s">
        <v>56</v>
      </c>
      <c r="E16972" t="s">
        <v>82</v>
      </c>
      <c r="F16972" t="s">
        <v>14</v>
      </c>
      <c r="G16972">
        <v>23000</v>
      </c>
      <c r="H16972" t="s">
        <v>86</v>
      </c>
      <c r="I16972">
        <v>110</v>
      </c>
      <c r="J16972" t="s">
        <v>85</v>
      </c>
      <c r="L16972">
        <v>40.275212582490788</v>
      </c>
      <c r="M16972">
        <v>40.275212582490788</v>
      </c>
    </row>
    <row r="16973" spans="1:15" x14ac:dyDescent="0.25">
      <c r="A16973" t="s">
        <v>54</v>
      </c>
      <c r="B16973">
        <v>2017</v>
      </c>
      <c r="C16973" t="s">
        <v>41</v>
      </c>
      <c r="D16973" t="s">
        <v>56</v>
      </c>
      <c r="E16973" t="s">
        <v>82</v>
      </c>
      <c r="F16973" t="s">
        <v>14</v>
      </c>
      <c r="G16973">
        <v>31000</v>
      </c>
      <c r="H16973" t="s">
        <v>91</v>
      </c>
      <c r="I16973">
        <v>110</v>
      </c>
      <c r="J16973" t="s">
        <v>85</v>
      </c>
      <c r="L16973">
        <v>39.039679182844971</v>
      </c>
      <c r="M16973">
        <v>35.538944921778409</v>
      </c>
      <c r="O16973">
        <v>3.5007342610665582</v>
      </c>
    </row>
    <row r="16974" spans="1:15" x14ac:dyDescent="0.25">
      <c r="A16974" t="s">
        <v>54</v>
      </c>
      <c r="B16974">
        <v>2017</v>
      </c>
      <c r="C16974" t="s">
        <v>41</v>
      </c>
      <c r="D16974" t="s">
        <v>56</v>
      </c>
      <c r="E16974" t="s">
        <v>82</v>
      </c>
      <c r="F16974" t="s">
        <v>14</v>
      </c>
      <c r="G16974">
        <v>32000</v>
      </c>
      <c r="H16974" t="s">
        <v>91</v>
      </c>
      <c r="I16974">
        <v>110</v>
      </c>
      <c r="J16974" t="s">
        <v>85</v>
      </c>
      <c r="L16974">
        <v>26.939231962369899</v>
      </c>
      <c r="M16974">
        <v>26.939231962369899</v>
      </c>
    </row>
    <row r="16975" spans="1:15" x14ac:dyDescent="0.25">
      <c r="A16975" t="s">
        <v>54</v>
      </c>
      <c r="B16975">
        <v>2017</v>
      </c>
      <c r="C16975" t="s">
        <v>41</v>
      </c>
      <c r="D16975" t="s">
        <v>56</v>
      </c>
      <c r="E16975" t="s">
        <v>82</v>
      </c>
      <c r="F16975" t="s">
        <v>14</v>
      </c>
      <c r="G16975">
        <v>41000</v>
      </c>
      <c r="H16975" t="s">
        <v>87</v>
      </c>
      <c r="I16975">
        <v>110</v>
      </c>
      <c r="J16975" t="s">
        <v>85</v>
      </c>
      <c r="L16975">
        <v>25.47810667742133</v>
      </c>
      <c r="M16975">
        <v>24.739738551304839</v>
      </c>
      <c r="N16975">
        <v>0.73836812611650049</v>
      </c>
    </row>
    <row r="16976" spans="1:15" x14ac:dyDescent="0.25">
      <c r="A16976" t="s">
        <v>54</v>
      </c>
      <c r="B16976">
        <v>2017</v>
      </c>
      <c r="C16976" t="s">
        <v>41</v>
      </c>
      <c r="D16976" t="s">
        <v>56</v>
      </c>
      <c r="E16976" t="s">
        <v>82</v>
      </c>
      <c r="F16976" t="s">
        <v>14</v>
      </c>
      <c r="G16976">
        <v>42000</v>
      </c>
      <c r="H16976" t="s">
        <v>87</v>
      </c>
      <c r="I16976">
        <v>110</v>
      </c>
      <c r="J16976" t="s">
        <v>85</v>
      </c>
      <c r="L16976">
        <v>2.8672263360987169</v>
      </c>
      <c r="M16976">
        <v>2.8672263360987169</v>
      </c>
    </row>
    <row r="16977" spans="1:15" x14ac:dyDescent="0.25">
      <c r="A16977" t="s">
        <v>54</v>
      </c>
      <c r="B16977">
        <v>2017</v>
      </c>
      <c r="C16977" t="s">
        <v>41</v>
      </c>
      <c r="D16977" t="s">
        <v>56</v>
      </c>
      <c r="E16977" t="s">
        <v>82</v>
      </c>
      <c r="F16977" t="s">
        <v>14</v>
      </c>
      <c r="G16977">
        <v>44000</v>
      </c>
      <c r="H16977" t="s">
        <v>87</v>
      </c>
      <c r="I16977">
        <v>110</v>
      </c>
      <c r="J16977" t="s">
        <v>85</v>
      </c>
      <c r="L16977">
        <v>55.471251930513112</v>
      </c>
      <c r="M16977">
        <v>55.471251930513112</v>
      </c>
    </row>
    <row r="16978" spans="1:15" x14ac:dyDescent="0.25">
      <c r="A16978" t="s">
        <v>54</v>
      </c>
      <c r="B16978">
        <v>2017</v>
      </c>
      <c r="C16978" t="s">
        <v>41</v>
      </c>
      <c r="D16978" t="s">
        <v>56</v>
      </c>
      <c r="E16978" t="s">
        <v>82</v>
      </c>
      <c r="F16978" t="s">
        <v>14</v>
      </c>
      <c r="G16978">
        <v>45000</v>
      </c>
      <c r="H16978" t="s">
        <v>87</v>
      </c>
      <c r="I16978">
        <v>110</v>
      </c>
      <c r="J16978" t="s">
        <v>85</v>
      </c>
      <c r="L16978">
        <v>13.677208659930921</v>
      </c>
      <c r="M16978">
        <v>13.677208659930921</v>
      </c>
    </row>
    <row r="16979" spans="1:15" x14ac:dyDescent="0.25">
      <c r="A16979" t="s">
        <v>54</v>
      </c>
      <c r="B16979">
        <v>2017</v>
      </c>
      <c r="C16979" t="s">
        <v>41</v>
      </c>
      <c r="D16979" t="s">
        <v>56</v>
      </c>
      <c r="E16979" t="s">
        <v>82</v>
      </c>
      <c r="F16979" t="s">
        <v>14</v>
      </c>
      <c r="G16979">
        <v>47000</v>
      </c>
      <c r="H16979" t="s">
        <v>87</v>
      </c>
      <c r="I16979">
        <v>110</v>
      </c>
      <c r="J16979" t="s">
        <v>85</v>
      </c>
      <c r="L16979">
        <v>3.0189542199717252</v>
      </c>
      <c r="M16979">
        <v>3.0189542199717252</v>
      </c>
    </row>
    <row r="16980" spans="1:15" x14ac:dyDescent="0.25">
      <c r="A16980" t="s">
        <v>54</v>
      </c>
      <c r="B16980">
        <v>2017</v>
      </c>
      <c r="C16980" t="s">
        <v>41</v>
      </c>
      <c r="D16980" t="s">
        <v>56</v>
      </c>
      <c r="E16980" t="s">
        <v>82</v>
      </c>
      <c r="F16980" t="s">
        <v>14</v>
      </c>
      <c r="G16980">
        <v>51000</v>
      </c>
      <c r="H16980" t="s">
        <v>88</v>
      </c>
      <c r="I16980">
        <v>110</v>
      </c>
      <c r="J16980" t="s">
        <v>85</v>
      </c>
      <c r="L16980">
        <v>78.170426567247134</v>
      </c>
      <c r="M16980">
        <v>76.020006815173105</v>
      </c>
      <c r="O16980">
        <v>2.1504197520740371</v>
      </c>
    </row>
    <row r="16981" spans="1:15" x14ac:dyDescent="0.25">
      <c r="A16981" t="s">
        <v>54</v>
      </c>
      <c r="B16981">
        <v>2017</v>
      </c>
      <c r="C16981" t="s">
        <v>41</v>
      </c>
      <c r="D16981" t="s">
        <v>56</v>
      </c>
      <c r="E16981" t="s">
        <v>82</v>
      </c>
      <c r="F16981" t="s">
        <v>14</v>
      </c>
      <c r="G16981">
        <v>61000</v>
      </c>
      <c r="H16981" t="s">
        <v>90</v>
      </c>
      <c r="I16981">
        <v>110</v>
      </c>
      <c r="J16981" t="s">
        <v>85</v>
      </c>
      <c r="L16981">
        <v>0.34255756572348028</v>
      </c>
      <c r="M16981">
        <v>0.34255756572348028</v>
      </c>
    </row>
    <row r="16982" spans="1:15" x14ac:dyDescent="0.25">
      <c r="A16982" t="s">
        <v>54</v>
      </c>
      <c r="B16982">
        <v>2017</v>
      </c>
      <c r="C16982" t="s">
        <v>41</v>
      </c>
      <c r="D16982" t="s">
        <v>56</v>
      </c>
      <c r="E16982" t="s">
        <v>82</v>
      </c>
      <c r="F16982" t="s">
        <v>14</v>
      </c>
      <c r="G16982">
        <v>61000</v>
      </c>
      <c r="H16982" t="s">
        <v>90</v>
      </c>
      <c r="I16982">
        <v>110</v>
      </c>
      <c r="J16982" t="s">
        <v>85</v>
      </c>
      <c r="L16982">
        <v>15.821854436573769</v>
      </c>
      <c r="M16982">
        <v>15.821854436573769</v>
      </c>
    </row>
    <row r="16983" spans="1:15" x14ac:dyDescent="0.25">
      <c r="A16983" t="s">
        <v>54</v>
      </c>
      <c r="B16983">
        <v>2017</v>
      </c>
      <c r="C16983" t="s">
        <v>41</v>
      </c>
      <c r="D16983" t="s">
        <v>56</v>
      </c>
      <c r="E16983" t="s">
        <v>82</v>
      </c>
      <c r="F16983" t="s">
        <v>14</v>
      </c>
      <c r="G16983">
        <v>62000</v>
      </c>
      <c r="H16983" t="s">
        <v>90</v>
      </c>
      <c r="I16983">
        <v>110</v>
      </c>
      <c r="J16983" t="s">
        <v>85</v>
      </c>
      <c r="L16983">
        <v>7.5419227092769434</v>
      </c>
      <c r="M16983">
        <v>7.5419227092769434</v>
      </c>
    </row>
    <row r="16984" spans="1:15" x14ac:dyDescent="0.25">
      <c r="A16984" t="s">
        <v>54</v>
      </c>
      <c r="B16984">
        <v>2017</v>
      </c>
      <c r="C16984" t="s">
        <v>41</v>
      </c>
      <c r="D16984" t="s">
        <v>56</v>
      </c>
      <c r="E16984" t="s">
        <v>82</v>
      </c>
      <c r="F16984" t="s">
        <v>14</v>
      </c>
      <c r="G16984">
        <v>63000</v>
      </c>
      <c r="H16984" t="s">
        <v>90</v>
      </c>
      <c r="I16984">
        <v>110</v>
      </c>
      <c r="J16984" t="s">
        <v>85</v>
      </c>
      <c r="L16984">
        <v>0.90141088739767317</v>
      </c>
      <c r="M16984">
        <v>0.90141088739767317</v>
      </c>
    </row>
    <row r="16985" spans="1:15" x14ac:dyDescent="0.25">
      <c r="A16985" t="s">
        <v>54</v>
      </c>
      <c r="B16985">
        <v>2017</v>
      </c>
      <c r="C16985" t="s">
        <v>41</v>
      </c>
      <c r="D16985" t="s">
        <v>29</v>
      </c>
      <c r="E16985" t="s">
        <v>80</v>
      </c>
      <c r="F16985" t="s">
        <v>10</v>
      </c>
      <c r="G16985">
        <v>44000</v>
      </c>
      <c r="H16985" t="s">
        <v>87</v>
      </c>
      <c r="I16985">
        <v>618</v>
      </c>
      <c r="J16985" t="s">
        <v>97</v>
      </c>
      <c r="L16985">
        <v>125.4841606135531</v>
      </c>
      <c r="M16985">
        <v>125.4841606135531</v>
      </c>
    </row>
    <row r="16986" spans="1:15" x14ac:dyDescent="0.25">
      <c r="A16986" t="s">
        <v>54</v>
      </c>
      <c r="B16986">
        <v>2017</v>
      </c>
      <c r="C16986" t="s">
        <v>41</v>
      </c>
      <c r="D16986" t="s">
        <v>29</v>
      </c>
      <c r="E16986" t="s">
        <v>80</v>
      </c>
      <c r="F16986" t="s">
        <v>10</v>
      </c>
      <c r="G16986">
        <v>46000</v>
      </c>
      <c r="H16986" t="s">
        <v>87</v>
      </c>
      <c r="I16986">
        <v>618</v>
      </c>
      <c r="J16986" t="s">
        <v>97</v>
      </c>
      <c r="L16986">
        <v>3.691212665613286</v>
      </c>
      <c r="M16986">
        <v>3.691212665613286</v>
      </c>
    </row>
    <row r="16987" spans="1:15" x14ac:dyDescent="0.25">
      <c r="A16987" t="s">
        <v>54</v>
      </c>
      <c r="B16987">
        <v>2018</v>
      </c>
      <c r="C16987" t="s">
        <v>41</v>
      </c>
      <c r="D16987" t="s">
        <v>20</v>
      </c>
      <c r="E16987" t="s">
        <v>79</v>
      </c>
      <c r="F16987" t="s">
        <v>10</v>
      </c>
      <c r="G16987">
        <v>21000</v>
      </c>
      <c r="H16987" t="s">
        <v>86</v>
      </c>
      <c r="I16987">
        <v>110</v>
      </c>
      <c r="J16987" t="s">
        <v>85</v>
      </c>
      <c r="L16987">
        <v>70.266307480740252</v>
      </c>
      <c r="M16987">
        <v>70.266307480740252</v>
      </c>
    </row>
    <row r="16988" spans="1:15" x14ac:dyDescent="0.25">
      <c r="A16988" t="s">
        <v>54</v>
      </c>
      <c r="B16988">
        <v>2018</v>
      </c>
      <c r="C16988" t="s">
        <v>41</v>
      </c>
      <c r="D16988" t="s">
        <v>20</v>
      </c>
      <c r="E16988" t="s">
        <v>79</v>
      </c>
      <c r="F16988" t="s">
        <v>10</v>
      </c>
      <c r="G16988">
        <v>22000</v>
      </c>
      <c r="H16988" t="s">
        <v>86</v>
      </c>
      <c r="I16988">
        <v>110</v>
      </c>
      <c r="J16988" t="s">
        <v>85</v>
      </c>
      <c r="L16988">
        <v>12.019395842716399</v>
      </c>
      <c r="M16988">
        <v>12.019395842716399</v>
      </c>
    </row>
    <row r="16989" spans="1:15" x14ac:dyDescent="0.25">
      <c r="A16989" t="s">
        <v>54</v>
      </c>
      <c r="B16989">
        <v>2018</v>
      </c>
      <c r="C16989" t="s">
        <v>41</v>
      </c>
      <c r="D16989" t="s">
        <v>20</v>
      </c>
      <c r="E16989" t="s">
        <v>79</v>
      </c>
      <c r="F16989" t="s">
        <v>10</v>
      </c>
      <c r="G16989">
        <v>23000</v>
      </c>
      <c r="H16989" t="s">
        <v>86</v>
      </c>
      <c r="I16989">
        <v>110</v>
      </c>
      <c r="J16989" t="s">
        <v>85</v>
      </c>
      <c r="L16989">
        <v>3.4831464177635669</v>
      </c>
      <c r="M16989">
        <v>3.4831464177635669</v>
      </c>
    </row>
    <row r="16990" spans="1:15" x14ac:dyDescent="0.25">
      <c r="A16990" t="s">
        <v>54</v>
      </c>
      <c r="B16990">
        <v>2018</v>
      </c>
      <c r="C16990" t="s">
        <v>41</v>
      </c>
      <c r="D16990" t="s">
        <v>20</v>
      </c>
      <c r="E16990" t="s">
        <v>79</v>
      </c>
      <c r="F16990" t="s">
        <v>10</v>
      </c>
      <c r="G16990">
        <v>31000</v>
      </c>
      <c r="H16990" t="s">
        <v>91</v>
      </c>
      <c r="I16990">
        <v>110</v>
      </c>
      <c r="J16990" t="s">
        <v>85</v>
      </c>
      <c r="L16990">
        <v>6.9115384173833068E-3</v>
      </c>
      <c r="M16990">
        <v>6.9115384173833068E-3</v>
      </c>
    </row>
    <row r="16991" spans="1:15" x14ac:dyDescent="0.25">
      <c r="A16991" t="s">
        <v>54</v>
      </c>
      <c r="B16991">
        <v>2018</v>
      </c>
      <c r="C16991" t="s">
        <v>41</v>
      </c>
      <c r="D16991" t="s">
        <v>20</v>
      </c>
      <c r="E16991" t="s">
        <v>79</v>
      </c>
      <c r="F16991" t="s">
        <v>10</v>
      </c>
      <c r="G16991">
        <v>32000</v>
      </c>
      <c r="H16991" t="s">
        <v>91</v>
      </c>
      <c r="I16991">
        <v>110</v>
      </c>
      <c r="J16991" t="s">
        <v>85</v>
      </c>
      <c r="L16991">
        <v>7.1316414873815251E-2</v>
      </c>
      <c r="M16991">
        <v>7.1316414873815251E-2</v>
      </c>
    </row>
    <row r="16992" spans="1:15" x14ac:dyDescent="0.25">
      <c r="A16992" t="s">
        <v>54</v>
      </c>
      <c r="B16992">
        <v>2018</v>
      </c>
      <c r="C16992" t="s">
        <v>41</v>
      </c>
      <c r="D16992" t="s">
        <v>20</v>
      </c>
      <c r="E16992" t="s">
        <v>79</v>
      </c>
      <c r="F16992" t="s">
        <v>10</v>
      </c>
      <c r="G16992">
        <v>51000</v>
      </c>
      <c r="H16992" t="s">
        <v>88</v>
      </c>
      <c r="I16992">
        <v>110</v>
      </c>
      <c r="J16992" t="s">
        <v>85</v>
      </c>
      <c r="L16992">
        <v>65.693935761962791</v>
      </c>
      <c r="M16992">
        <v>65.693935761962791</v>
      </c>
    </row>
    <row r="16993" spans="1:13" x14ac:dyDescent="0.25">
      <c r="A16993" t="s">
        <v>54</v>
      </c>
      <c r="B16993">
        <v>2018</v>
      </c>
      <c r="C16993" t="s">
        <v>41</v>
      </c>
      <c r="D16993" t="s">
        <v>20</v>
      </c>
      <c r="E16993" t="s">
        <v>79</v>
      </c>
      <c r="F16993" t="s">
        <v>10</v>
      </c>
      <c r="G16993">
        <v>62000</v>
      </c>
      <c r="H16993" t="s">
        <v>90</v>
      </c>
      <c r="I16993">
        <v>110</v>
      </c>
      <c r="J16993" t="s">
        <v>85</v>
      </c>
      <c r="L16993">
        <v>7.7931000820411891E-2</v>
      </c>
      <c r="M16993">
        <v>7.7931000820411891E-2</v>
      </c>
    </row>
    <row r="16994" spans="1:13" x14ac:dyDescent="0.25">
      <c r="A16994" t="s">
        <v>54</v>
      </c>
      <c r="B16994">
        <v>2018</v>
      </c>
      <c r="C16994" t="s">
        <v>41</v>
      </c>
      <c r="D16994" t="s">
        <v>20</v>
      </c>
      <c r="E16994" t="s">
        <v>79</v>
      </c>
      <c r="F16994" t="s">
        <v>10</v>
      </c>
      <c r="G16994">
        <v>90000</v>
      </c>
      <c r="H16994" t="s">
        <v>89</v>
      </c>
      <c r="I16994">
        <v>110</v>
      </c>
      <c r="J16994" t="s">
        <v>85</v>
      </c>
      <c r="L16994">
        <v>0.36543088621249392</v>
      </c>
      <c r="M16994">
        <v>0.36543088621249392</v>
      </c>
    </row>
    <row r="16995" spans="1:13" x14ac:dyDescent="0.25">
      <c r="A16995" t="s">
        <v>54</v>
      </c>
      <c r="B16995">
        <v>2018</v>
      </c>
      <c r="C16995" t="s">
        <v>41</v>
      </c>
      <c r="D16995" t="s">
        <v>11</v>
      </c>
      <c r="E16995" t="s">
        <v>72</v>
      </c>
      <c r="F16995" t="s">
        <v>10</v>
      </c>
      <c r="G16995">
        <v>21000</v>
      </c>
      <c r="H16995" t="s">
        <v>86</v>
      </c>
      <c r="I16995">
        <v>110</v>
      </c>
      <c r="J16995" t="s">
        <v>85</v>
      </c>
      <c r="L16995">
        <v>1.414341916027104</v>
      </c>
      <c r="M16995">
        <v>1.414341916027104</v>
      </c>
    </row>
    <row r="16996" spans="1:13" x14ac:dyDescent="0.25">
      <c r="A16996" t="s">
        <v>54</v>
      </c>
      <c r="B16996">
        <v>2018</v>
      </c>
      <c r="C16996" t="s">
        <v>41</v>
      </c>
      <c r="D16996" t="s">
        <v>11</v>
      </c>
      <c r="E16996" t="s">
        <v>72</v>
      </c>
      <c r="F16996" t="s">
        <v>10</v>
      </c>
      <c r="G16996">
        <v>41000</v>
      </c>
      <c r="H16996" t="s">
        <v>87</v>
      </c>
      <c r="I16996">
        <v>110</v>
      </c>
      <c r="J16996" t="s">
        <v>85</v>
      </c>
      <c r="K16996">
        <v>1</v>
      </c>
      <c r="L16996">
        <v>20.918251209348419</v>
      </c>
      <c r="M16996">
        <v>20.918251209348419</v>
      </c>
    </row>
    <row r="16997" spans="1:13" x14ac:dyDescent="0.25">
      <c r="A16997" t="s">
        <v>54</v>
      </c>
      <c r="B16997">
        <v>2018</v>
      </c>
      <c r="C16997" t="s">
        <v>41</v>
      </c>
      <c r="D16997" t="s">
        <v>11</v>
      </c>
      <c r="E16997" t="s">
        <v>72</v>
      </c>
      <c r="F16997" t="s">
        <v>10</v>
      </c>
      <c r="G16997">
        <v>41000</v>
      </c>
      <c r="H16997" t="s">
        <v>87</v>
      </c>
      <c r="I16997">
        <v>110</v>
      </c>
      <c r="J16997" t="s">
        <v>85</v>
      </c>
      <c r="L16997">
        <v>179.48101027409899</v>
      </c>
      <c r="M16997">
        <v>179.48101027409899</v>
      </c>
    </row>
    <row r="16998" spans="1:13" x14ac:dyDescent="0.25">
      <c r="A16998" t="s">
        <v>54</v>
      </c>
      <c r="B16998">
        <v>2018</v>
      </c>
      <c r="C16998" t="s">
        <v>41</v>
      </c>
      <c r="D16998" t="s">
        <v>11</v>
      </c>
      <c r="E16998" t="s">
        <v>72</v>
      </c>
      <c r="F16998" t="s">
        <v>10</v>
      </c>
      <c r="G16998">
        <v>42000</v>
      </c>
      <c r="H16998" t="s">
        <v>87</v>
      </c>
      <c r="I16998">
        <v>110</v>
      </c>
      <c r="J16998" t="s">
        <v>85</v>
      </c>
      <c r="L16998">
        <v>69.498792226726707</v>
      </c>
      <c r="M16998">
        <v>69.498792226726707</v>
      </c>
    </row>
    <row r="16999" spans="1:13" x14ac:dyDescent="0.25">
      <c r="A16999" t="s">
        <v>54</v>
      </c>
      <c r="B16999">
        <v>2018</v>
      </c>
      <c r="C16999" t="s">
        <v>41</v>
      </c>
      <c r="D16999" t="s">
        <v>11</v>
      </c>
      <c r="E16999" t="s">
        <v>72</v>
      </c>
      <c r="F16999" t="s">
        <v>10</v>
      </c>
      <c r="G16999">
        <v>43000</v>
      </c>
      <c r="H16999" t="s">
        <v>87</v>
      </c>
      <c r="I16999">
        <v>110</v>
      </c>
      <c r="J16999" t="s">
        <v>85</v>
      </c>
      <c r="L16999">
        <v>5.7565754905301213E-2</v>
      </c>
      <c r="M16999">
        <v>5.7565754905301213E-2</v>
      </c>
    </row>
    <row r="17000" spans="1:13" x14ac:dyDescent="0.25">
      <c r="A17000" t="s">
        <v>54</v>
      </c>
      <c r="B17000">
        <v>2018</v>
      </c>
      <c r="C17000" t="s">
        <v>41</v>
      </c>
      <c r="D17000" t="s">
        <v>11</v>
      </c>
      <c r="E17000" t="s">
        <v>72</v>
      </c>
      <c r="F17000" t="s">
        <v>10</v>
      </c>
      <c r="G17000">
        <v>44000</v>
      </c>
      <c r="H17000" t="s">
        <v>87</v>
      </c>
      <c r="I17000">
        <v>110</v>
      </c>
      <c r="J17000" t="s">
        <v>85</v>
      </c>
      <c r="L17000">
        <v>6.0912521287353014</v>
      </c>
      <c r="M17000">
        <v>6.0912521287353014</v>
      </c>
    </row>
    <row r="17001" spans="1:13" x14ac:dyDescent="0.25">
      <c r="A17001" t="s">
        <v>54</v>
      </c>
      <c r="B17001">
        <v>2018</v>
      </c>
      <c r="C17001" t="s">
        <v>41</v>
      </c>
      <c r="D17001" t="s">
        <v>11</v>
      </c>
      <c r="E17001" t="s">
        <v>72</v>
      </c>
      <c r="F17001" t="s">
        <v>10</v>
      </c>
      <c r="G17001">
        <v>44000</v>
      </c>
      <c r="H17001" t="s">
        <v>87</v>
      </c>
      <c r="I17001">
        <v>110</v>
      </c>
      <c r="J17001" t="s">
        <v>85</v>
      </c>
      <c r="K17001">
        <v>1</v>
      </c>
      <c r="L17001">
        <v>13.564702872500821</v>
      </c>
      <c r="M17001">
        <v>13.564702872500821</v>
      </c>
    </row>
    <row r="17002" spans="1:13" x14ac:dyDescent="0.25">
      <c r="A17002" t="s">
        <v>54</v>
      </c>
      <c r="B17002">
        <v>2018</v>
      </c>
      <c r="C17002" t="s">
        <v>41</v>
      </c>
      <c r="D17002" t="s">
        <v>11</v>
      </c>
      <c r="E17002" t="s">
        <v>72</v>
      </c>
      <c r="F17002" t="s">
        <v>10</v>
      </c>
      <c r="G17002">
        <v>44000</v>
      </c>
      <c r="H17002" t="s">
        <v>87</v>
      </c>
      <c r="I17002">
        <v>110</v>
      </c>
      <c r="J17002" t="s">
        <v>85</v>
      </c>
      <c r="L17002">
        <v>245.7798867427102</v>
      </c>
      <c r="M17002">
        <v>245.7798867427102</v>
      </c>
    </row>
    <row r="17003" spans="1:13" x14ac:dyDescent="0.25">
      <c r="A17003" t="s">
        <v>54</v>
      </c>
      <c r="B17003">
        <v>2018</v>
      </c>
      <c r="C17003" t="s">
        <v>41</v>
      </c>
      <c r="D17003" t="s">
        <v>11</v>
      </c>
      <c r="E17003" t="s">
        <v>72</v>
      </c>
      <c r="F17003" t="s">
        <v>10</v>
      </c>
      <c r="G17003">
        <v>46000</v>
      </c>
      <c r="H17003" t="s">
        <v>87</v>
      </c>
      <c r="I17003">
        <v>110</v>
      </c>
      <c r="J17003" t="s">
        <v>85</v>
      </c>
      <c r="L17003">
        <v>26.745731569761912</v>
      </c>
      <c r="M17003">
        <v>26.745731569761912</v>
      </c>
    </row>
    <row r="17004" spans="1:13" x14ac:dyDescent="0.25">
      <c r="A17004" t="s">
        <v>54</v>
      </c>
      <c r="B17004">
        <v>2018</v>
      </c>
      <c r="C17004" t="s">
        <v>41</v>
      </c>
      <c r="D17004" t="s">
        <v>11</v>
      </c>
      <c r="E17004" t="s">
        <v>72</v>
      </c>
      <c r="F17004" t="s">
        <v>10</v>
      </c>
      <c r="G17004">
        <v>47000</v>
      </c>
      <c r="H17004" t="s">
        <v>87</v>
      </c>
      <c r="I17004">
        <v>110</v>
      </c>
      <c r="J17004" t="s">
        <v>85</v>
      </c>
      <c r="L17004">
        <v>139.2044805879944</v>
      </c>
      <c r="M17004">
        <v>139.2044805879944</v>
      </c>
    </row>
    <row r="17005" spans="1:13" x14ac:dyDescent="0.25">
      <c r="A17005" t="s">
        <v>54</v>
      </c>
      <c r="B17005">
        <v>2018</v>
      </c>
      <c r="C17005" t="s">
        <v>41</v>
      </c>
      <c r="D17005" t="s">
        <v>12</v>
      </c>
      <c r="E17005" t="s">
        <v>73</v>
      </c>
      <c r="F17005" t="s">
        <v>10</v>
      </c>
      <c r="G17005">
        <v>12000</v>
      </c>
      <c r="H17005" t="s">
        <v>84</v>
      </c>
      <c r="I17005">
        <v>110</v>
      </c>
      <c r="J17005" t="s">
        <v>85</v>
      </c>
      <c r="L17005">
        <v>3.497696235783585</v>
      </c>
      <c r="M17005">
        <v>3.497696235783585</v>
      </c>
    </row>
    <row r="17006" spans="1:13" x14ac:dyDescent="0.25">
      <c r="A17006" t="s">
        <v>54</v>
      </c>
      <c r="B17006">
        <v>2018</v>
      </c>
      <c r="C17006" t="s">
        <v>41</v>
      </c>
      <c r="D17006" t="s">
        <v>12</v>
      </c>
      <c r="E17006" t="s">
        <v>73</v>
      </c>
      <c r="F17006" t="s">
        <v>10</v>
      </c>
      <c r="G17006">
        <v>13000</v>
      </c>
      <c r="H17006" t="s">
        <v>84</v>
      </c>
      <c r="I17006">
        <v>110</v>
      </c>
      <c r="J17006" t="s">
        <v>85</v>
      </c>
      <c r="L17006">
        <v>5.5931152967502706</v>
      </c>
      <c r="M17006">
        <v>5.5931152967502706</v>
      </c>
    </row>
    <row r="17007" spans="1:13" x14ac:dyDescent="0.25">
      <c r="A17007" t="s">
        <v>54</v>
      </c>
      <c r="B17007">
        <v>2018</v>
      </c>
      <c r="C17007" t="s">
        <v>41</v>
      </c>
      <c r="D17007" t="s">
        <v>12</v>
      </c>
      <c r="E17007" t="s">
        <v>73</v>
      </c>
      <c r="F17007" t="s">
        <v>10</v>
      </c>
      <c r="G17007">
        <v>13000</v>
      </c>
      <c r="H17007" t="s">
        <v>84</v>
      </c>
      <c r="I17007">
        <v>110</v>
      </c>
      <c r="J17007" t="s">
        <v>85</v>
      </c>
      <c r="L17007">
        <v>10.06644058747923</v>
      </c>
      <c r="M17007">
        <v>10.06644058747923</v>
      </c>
    </row>
    <row r="17008" spans="1:13" x14ac:dyDescent="0.25">
      <c r="A17008" t="s">
        <v>54</v>
      </c>
      <c r="B17008">
        <v>2018</v>
      </c>
      <c r="C17008" t="s">
        <v>41</v>
      </c>
      <c r="D17008" t="s">
        <v>12</v>
      </c>
      <c r="E17008" t="s">
        <v>73</v>
      </c>
      <c r="F17008" t="s">
        <v>10</v>
      </c>
      <c r="G17008">
        <v>22000</v>
      </c>
      <c r="H17008" t="s">
        <v>86</v>
      </c>
      <c r="I17008">
        <v>110</v>
      </c>
      <c r="J17008" t="s">
        <v>85</v>
      </c>
      <c r="K17008">
        <v>1</v>
      </c>
      <c r="L17008">
        <v>1.417762664589606</v>
      </c>
      <c r="M17008">
        <v>1.417762664589606</v>
      </c>
    </row>
    <row r="17009" spans="1:15" x14ac:dyDescent="0.25">
      <c r="A17009" t="s">
        <v>54</v>
      </c>
      <c r="B17009">
        <v>2018</v>
      </c>
      <c r="C17009" t="s">
        <v>41</v>
      </c>
      <c r="D17009" t="s">
        <v>12</v>
      </c>
      <c r="E17009" t="s">
        <v>73</v>
      </c>
      <c r="F17009" t="s">
        <v>10</v>
      </c>
      <c r="G17009">
        <v>22000</v>
      </c>
      <c r="H17009" t="s">
        <v>86</v>
      </c>
      <c r="I17009">
        <v>110</v>
      </c>
      <c r="J17009" t="s">
        <v>85</v>
      </c>
      <c r="L17009">
        <v>13.982788244837581</v>
      </c>
      <c r="M17009">
        <v>13.982788244837581</v>
      </c>
    </row>
    <row r="17010" spans="1:15" x14ac:dyDescent="0.25">
      <c r="A17010" t="s">
        <v>54</v>
      </c>
      <c r="B17010">
        <v>2018</v>
      </c>
      <c r="C17010" t="s">
        <v>41</v>
      </c>
      <c r="D17010" t="s">
        <v>12</v>
      </c>
      <c r="E17010" t="s">
        <v>73</v>
      </c>
      <c r="F17010" t="s">
        <v>10</v>
      </c>
      <c r="G17010">
        <v>23000</v>
      </c>
      <c r="H17010" t="s">
        <v>86</v>
      </c>
      <c r="I17010">
        <v>110</v>
      </c>
      <c r="J17010" t="s">
        <v>85</v>
      </c>
      <c r="L17010">
        <v>1.398277426465014</v>
      </c>
      <c r="M17010">
        <v>1.398277426465014</v>
      </c>
    </row>
    <row r="17011" spans="1:15" x14ac:dyDescent="0.25">
      <c r="A17011" t="s">
        <v>54</v>
      </c>
      <c r="B17011">
        <v>2018</v>
      </c>
      <c r="C17011" t="s">
        <v>41</v>
      </c>
      <c r="D17011" t="s">
        <v>13</v>
      </c>
      <c r="E17011" t="s">
        <v>74</v>
      </c>
      <c r="F17011" t="s">
        <v>14</v>
      </c>
      <c r="G17011">
        <v>11000</v>
      </c>
      <c r="H17011" t="s">
        <v>84</v>
      </c>
      <c r="I17011">
        <v>110</v>
      </c>
      <c r="J17011" t="s">
        <v>85</v>
      </c>
      <c r="K17011">
        <v>1</v>
      </c>
      <c r="L17011">
        <v>204.08396271814561</v>
      </c>
      <c r="M17011">
        <v>139.6265798054439</v>
      </c>
      <c r="N17011">
        <v>8.5262299451989687</v>
      </c>
      <c r="O17011">
        <v>55.931152967502712</v>
      </c>
    </row>
    <row r="17012" spans="1:15" x14ac:dyDescent="0.25">
      <c r="A17012" t="s">
        <v>54</v>
      </c>
      <c r="B17012">
        <v>2018</v>
      </c>
      <c r="C17012" t="s">
        <v>41</v>
      </c>
      <c r="D17012" t="s">
        <v>13</v>
      </c>
      <c r="E17012" t="s">
        <v>74</v>
      </c>
      <c r="F17012" t="s">
        <v>14</v>
      </c>
      <c r="G17012">
        <v>11000</v>
      </c>
      <c r="H17012" t="s">
        <v>84</v>
      </c>
      <c r="I17012">
        <v>110</v>
      </c>
      <c r="J17012" t="s">
        <v>85</v>
      </c>
      <c r="L17012">
        <v>124.599852570187</v>
      </c>
      <c r="M17012">
        <v>123.54739131056</v>
      </c>
      <c r="N17012">
        <v>1.0524612596269729</v>
      </c>
    </row>
    <row r="17013" spans="1:15" x14ac:dyDescent="0.25">
      <c r="A17013" t="s">
        <v>54</v>
      </c>
      <c r="B17013">
        <v>2018</v>
      </c>
      <c r="C17013" t="s">
        <v>41</v>
      </c>
      <c r="D17013" t="s">
        <v>13</v>
      </c>
      <c r="E17013" t="s">
        <v>74</v>
      </c>
      <c r="F17013" t="s">
        <v>14</v>
      </c>
      <c r="G17013">
        <v>12000</v>
      </c>
      <c r="H17013" t="s">
        <v>84</v>
      </c>
      <c r="I17013">
        <v>110</v>
      </c>
      <c r="J17013" t="s">
        <v>85</v>
      </c>
      <c r="K17013">
        <v>1</v>
      </c>
      <c r="L17013">
        <v>0.23964102403309151</v>
      </c>
      <c r="M17013">
        <v>0.23964102403309151</v>
      </c>
    </row>
    <row r="17014" spans="1:15" x14ac:dyDescent="0.25">
      <c r="A17014" t="s">
        <v>54</v>
      </c>
      <c r="B17014">
        <v>2018</v>
      </c>
      <c r="C17014" t="s">
        <v>41</v>
      </c>
      <c r="D17014" t="s">
        <v>13</v>
      </c>
      <c r="E17014" t="s">
        <v>74</v>
      </c>
      <c r="F17014" t="s">
        <v>14</v>
      </c>
      <c r="G17014">
        <v>12000</v>
      </c>
      <c r="H17014" t="s">
        <v>84</v>
      </c>
      <c r="I17014">
        <v>110</v>
      </c>
      <c r="J17014" t="s">
        <v>85</v>
      </c>
      <c r="L17014">
        <v>28.152971991976599</v>
      </c>
      <c r="M17014">
        <v>28.152971991976599</v>
      </c>
    </row>
    <row r="17015" spans="1:15" x14ac:dyDescent="0.25">
      <c r="A17015" t="s">
        <v>54</v>
      </c>
      <c r="B17015">
        <v>2018</v>
      </c>
      <c r="C17015" t="s">
        <v>41</v>
      </c>
      <c r="D17015" t="s">
        <v>13</v>
      </c>
      <c r="E17015" t="s">
        <v>74</v>
      </c>
      <c r="F17015" t="s">
        <v>14</v>
      </c>
      <c r="G17015">
        <v>13000</v>
      </c>
      <c r="H17015" t="s">
        <v>84</v>
      </c>
      <c r="I17015">
        <v>110</v>
      </c>
      <c r="J17015" t="s">
        <v>85</v>
      </c>
      <c r="K17015">
        <v>1</v>
      </c>
      <c r="L17015">
        <v>3.3129150319868459</v>
      </c>
      <c r="M17015">
        <v>0.51635738301933032</v>
      </c>
      <c r="O17015">
        <v>2.7965576489675161</v>
      </c>
    </row>
    <row r="17016" spans="1:15" x14ac:dyDescent="0.25">
      <c r="A17016" t="s">
        <v>54</v>
      </c>
      <c r="B17016">
        <v>2018</v>
      </c>
      <c r="C17016" t="s">
        <v>41</v>
      </c>
      <c r="D17016" t="s">
        <v>13</v>
      </c>
      <c r="E17016" t="s">
        <v>74</v>
      </c>
      <c r="F17016" t="s">
        <v>14</v>
      </c>
      <c r="G17016">
        <v>13000</v>
      </c>
      <c r="H17016" t="s">
        <v>84</v>
      </c>
      <c r="I17016">
        <v>110</v>
      </c>
      <c r="J17016" t="s">
        <v>85</v>
      </c>
      <c r="L17016">
        <v>19.99538718739279</v>
      </c>
      <c r="M17016">
        <v>19.99538718739279</v>
      </c>
    </row>
    <row r="17017" spans="1:15" x14ac:dyDescent="0.25">
      <c r="A17017" t="s">
        <v>54</v>
      </c>
      <c r="B17017">
        <v>2018</v>
      </c>
      <c r="C17017" t="s">
        <v>41</v>
      </c>
      <c r="D17017" t="s">
        <v>13</v>
      </c>
      <c r="E17017" t="s">
        <v>74</v>
      </c>
      <c r="F17017" t="s">
        <v>14</v>
      </c>
      <c r="G17017">
        <v>21000</v>
      </c>
      <c r="H17017" t="s">
        <v>86</v>
      </c>
      <c r="I17017">
        <v>110</v>
      </c>
      <c r="J17017" t="s">
        <v>85</v>
      </c>
      <c r="K17017">
        <v>1</v>
      </c>
      <c r="L17017">
        <v>5.80285712024512</v>
      </c>
      <c r="M17017">
        <v>5.80285712024512</v>
      </c>
    </row>
    <row r="17018" spans="1:15" x14ac:dyDescent="0.25">
      <c r="A17018" t="s">
        <v>54</v>
      </c>
      <c r="B17018">
        <v>2018</v>
      </c>
      <c r="C17018" t="s">
        <v>41</v>
      </c>
      <c r="D17018" t="s">
        <v>13</v>
      </c>
      <c r="E17018" t="s">
        <v>74</v>
      </c>
      <c r="F17018" t="s">
        <v>14</v>
      </c>
      <c r="G17018">
        <v>21000</v>
      </c>
      <c r="H17018" t="s">
        <v>86</v>
      </c>
      <c r="I17018">
        <v>110</v>
      </c>
      <c r="J17018" t="s">
        <v>85</v>
      </c>
      <c r="L17018">
        <v>200.617335376131</v>
      </c>
      <c r="M17018">
        <v>200.617335376131</v>
      </c>
    </row>
    <row r="17019" spans="1:15" x14ac:dyDescent="0.25">
      <c r="A17019" t="s">
        <v>54</v>
      </c>
      <c r="B17019">
        <v>2018</v>
      </c>
      <c r="C17019" t="s">
        <v>41</v>
      </c>
      <c r="D17019" t="s">
        <v>13</v>
      </c>
      <c r="E17019" t="s">
        <v>74</v>
      </c>
      <c r="F17019" t="s">
        <v>14</v>
      </c>
      <c r="G17019">
        <v>22000</v>
      </c>
      <c r="H17019" t="s">
        <v>86</v>
      </c>
      <c r="I17019">
        <v>110</v>
      </c>
      <c r="J17019" t="s">
        <v>85</v>
      </c>
      <c r="K17019">
        <v>1</v>
      </c>
      <c r="L17019">
        <v>2.9014285607149408</v>
      </c>
      <c r="M17019">
        <v>2.9014285607149408</v>
      </c>
    </row>
    <row r="17020" spans="1:15" x14ac:dyDescent="0.25">
      <c r="A17020" t="s">
        <v>54</v>
      </c>
      <c r="B17020">
        <v>2018</v>
      </c>
      <c r="C17020" t="s">
        <v>41</v>
      </c>
      <c r="D17020" t="s">
        <v>13</v>
      </c>
      <c r="E17020" t="s">
        <v>74</v>
      </c>
      <c r="F17020" t="s">
        <v>14</v>
      </c>
      <c r="G17020">
        <v>22000</v>
      </c>
      <c r="H17020" t="s">
        <v>86</v>
      </c>
      <c r="I17020">
        <v>110</v>
      </c>
      <c r="J17020" t="s">
        <v>85</v>
      </c>
      <c r="L17020">
        <v>340.08584578334018</v>
      </c>
      <c r="M17020">
        <v>340.08584578334018</v>
      </c>
    </row>
    <row r="17021" spans="1:15" x14ac:dyDescent="0.25">
      <c r="A17021" t="s">
        <v>54</v>
      </c>
      <c r="B17021">
        <v>2018</v>
      </c>
      <c r="C17021" t="s">
        <v>41</v>
      </c>
      <c r="D17021" t="s">
        <v>13</v>
      </c>
      <c r="E17021" t="s">
        <v>74</v>
      </c>
      <c r="F17021" t="s">
        <v>14</v>
      </c>
      <c r="G17021">
        <v>23000</v>
      </c>
      <c r="H17021" t="s">
        <v>86</v>
      </c>
      <c r="I17021">
        <v>110</v>
      </c>
      <c r="J17021" t="s">
        <v>85</v>
      </c>
      <c r="L17021">
        <v>71.417470245946205</v>
      </c>
      <c r="M17021">
        <v>71.417470245946205</v>
      </c>
    </row>
    <row r="17022" spans="1:15" x14ac:dyDescent="0.25">
      <c r="A17022" t="s">
        <v>54</v>
      </c>
      <c r="B17022">
        <v>2018</v>
      </c>
      <c r="C17022" t="s">
        <v>41</v>
      </c>
      <c r="D17022" t="s">
        <v>13</v>
      </c>
      <c r="E17022" t="s">
        <v>74</v>
      </c>
      <c r="F17022" t="s">
        <v>14</v>
      </c>
      <c r="G17022">
        <v>31000</v>
      </c>
      <c r="H17022" t="s">
        <v>91</v>
      </c>
      <c r="I17022">
        <v>110</v>
      </c>
      <c r="J17022" t="s">
        <v>85</v>
      </c>
      <c r="K17022">
        <v>1</v>
      </c>
      <c r="L17022">
        <v>2.268869592847063</v>
      </c>
      <c r="M17022">
        <v>1.782805501009459</v>
      </c>
      <c r="O17022">
        <v>0.48606409183760468</v>
      </c>
    </row>
    <row r="17023" spans="1:15" x14ac:dyDescent="0.25">
      <c r="A17023" t="s">
        <v>54</v>
      </c>
      <c r="B17023">
        <v>2018</v>
      </c>
      <c r="C17023" t="s">
        <v>41</v>
      </c>
      <c r="D17023" t="s">
        <v>13</v>
      </c>
      <c r="E17023" t="s">
        <v>74</v>
      </c>
      <c r="F17023" t="s">
        <v>14</v>
      </c>
      <c r="G17023">
        <v>31000</v>
      </c>
      <c r="H17023" t="s">
        <v>91</v>
      </c>
      <c r="I17023">
        <v>110</v>
      </c>
      <c r="J17023" t="s">
        <v>85</v>
      </c>
      <c r="L17023">
        <v>27.004190736354591</v>
      </c>
      <c r="M17023">
        <v>27.004190736354591</v>
      </c>
    </row>
    <row r="17024" spans="1:15" x14ac:dyDescent="0.25">
      <c r="A17024" t="s">
        <v>54</v>
      </c>
      <c r="B17024">
        <v>2018</v>
      </c>
      <c r="C17024" t="s">
        <v>41</v>
      </c>
      <c r="D17024" t="s">
        <v>13</v>
      </c>
      <c r="E17024" t="s">
        <v>74</v>
      </c>
      <c r="F17024" t="s">
        <v>14</v>
      </c>
      <c r="G17024">
        <v>32000</v>
      </c>
      <c r="H17024" t="s">
        <v>91</v>
      </c>
      <c r="I17024">
        <v>110</v>
      </c>
      <c r="J17024" t="s">
        <v>85</v>
      </c>
      <c r="K17024">
        <v>1</v>
      </c>
      <c r="L17024">
        <v>1.4430936607989251</v>
      </c>
      <c r="M17024">
        <v>1.4430936607989251</v>
      </c>
    </row>
    <row r="17025" spans="1:14" x14ac:dyDescent="0.25">
      <c r="A17025" t="s">
        <v>54</v>
      </c>
      <c r="B17025">
        <v>2018</v>
      </c>
      <c r="C17025" t="s">
        <v>41</v>
      </c>
      <c r="D17025" t="s">
        <v>13</v>
      </c>
      <c r="E17025" t="s">
        <v>74</v>
      </c>
      <c r="F17025" t="s">
        <v>14</v>
      </c>
      <c r="G17025">
        <v>32000</v>
      </c>
      <c r="H17025" t="s">
        <v>91</v>
      </c>
      <c r="I17025">
        <v>110</v>
      </c>
      <c r="J17025" t="s">
        <v>85</v>
      </c>
      <c r="L17025">
        <v>5.4497324300054952</v>
      </c>
      <c r="M17025">
        <v>5.4497324300054952</v>
      </c>
    </row>
    <row r="17026" spans="1:14" x14ac:dyDescent="0.25">
      <c r="A17026" t="s">
        <v>54</v>
      </c>
      <c r="B17026">
        <v>2018</v>
      </c>
      <c r="C17026" t="s">
        <v>41</v>
      </c>
      <c r="D17026" t="s">
        <v>13</v>
      </c>
      <c r="E17026" t="s">
        <v>74</v>
      </c>
      <c r="F17026" t="s">
        <v>14</v>
      </c>
      <c r="G17026">
        <v>41000</v>
      </c>
      <c r="H17026" t="s">
        <v>87</v>
      </c>
      <c r="I17026">
        <v>110</v>
      </c>
      <c r="J17026" t="s">
        <v>85</v>
      </c>
      <c r="K17026">
        <v>1</v>
      </c>
      <c r="L17026">
        <v>88.393961220121099</v>
      </c>
      <c r="M17026">
        <v>88.393961220121099</v>
      </c>
    </row>
    <row r="17027" spans="1:14" x14ac:dyDescent="0.25">
      <c r="A17027" t="s">
        <v>54</v>
      </c>
      <c r="B17027">
        <v>2018</v>
      </c>
      <c r="C17027" t="s">
        <v>41</v>
      </c>
      <c r="D17027" t="s">
        <v>13</v>
      </c>
      <c r="E17027" t="s">
        <v>74</v>
      </c>
      <c r="F17027" t="s">
        <v>14</v>
      </c>
      <c r="G17027">
        <v>41000</v>
      </c>
      <c r="H17027" t="s">
        <v>87</v>
      </c>
      <c r="I17027">
        <v>110</v>
      </c>
      <c r="J17027" t="s">
        <v>85</v>
      </c>
      <c r="L17027">
        <v>379.52864587362978</v>
      </c>
      <c r="M17027">
        <v>379.52864587362978</v>
      </c>
    </row>
    <row r="17028" spans="1:14" x14ac:dyDescent="0.25">
      <c r="A17028" t="s">
        <v>54</v>
      </c>
      <c r="B17028">
        <v>2018</v>
      </c>
      <c r="C17028" t="s">
        <v>41</v>
      </c>
      <c r="D17028" t="s">
        <v>13</v>
      </c>
      <c r="E17028" t="s">
        <v>74</v>
      </c>
      <c r="F17028" t="s">
        <v>14</v>
      </c>
      <c r="G17028">
        <v>42000</v>
      </c>
      <c r="H17028" t="s">
        <v>87</v>
      </c>
      <c r="I17028">
        <v>110</v>
      </c>
      <c r="J17028" t="s">
        <v>85</v>
      </c>
      <c r="L17028">
        <v>2.7965576489675161</v>
      </c>
      <c r="M17028">
        <v>2.7965576489675161</v>
      </c>
    </row>
    <row r="17029" spans="1:14" x14ac:dyDescent="0.25">
      <c r="A17029" t="s">
        <v>54</v>
      </c>
      <c r="B17029">
        <v>2018</v>
      </c>
      <c r="C17029" t="s">
        <v>41</v>
      </c>
      <c r="D17029" t="s">
        <v>13</v>
      </c>
      <c r="E17029" t="s">
        <v>74</v>
      </c>
      <c r="F17029" t="s">
        <v>14</v>
      </c>
      <c r="G17029">
        <v>44000</v>
      </c>
      <c r="H17029" t="s">
        <v>87</v>
      </c>
      <c r="I17029">
        <v>110</v>
      </c>
      <c r="J17029" t="s">
        <v>85</v>
      </c>
      <c r="L17029">
        <v>14.189733511917989</v>
      </c>
      <c r="M17029">
        <v>14.189733511917989</v>
      </c>
    </row>
    <row r="17030" spans="1:14" x14ac:dyDescent="0.25">
      <c r="A17030" t="s">
        <v>54</v>
      </c>
      <c r="B17030">
        <v>2018</v>
      </c>
      <c r="C17030" t="s">
        <v>41</v>
      </c>
      <c r="D17030" t="s">
        <v>13</v>
      </c>
      <c r="E17030" t="s">
        <v>74</v>
      </c>
      <c r="F17030" t="s">
        <v>14</v>
      </c>
      <c r="G17030">
        <v>44000</v>
      </c>
      <c r="H17030" t="s">
        <v>87</v>
      </c>
      <c r="I17030">
        <v>110</v>
      </c>
      <c r="J17030" t="s">
        <v>85</v>
      </c>
      <c r="K17030">
        <v>1</v>
      </c>
      <c r="L17030">
        <v>40.766819122190427</v>
      </c>
      <c r="M17030">
        <v>40.766819122190427</v>
      </c>
    </row>
    <row r="17031" spans="1:14" x14ac:dyDescent="0.25">
      <c r="A17031" t="s">
        <v>54</v>
      </c>
      <c r="B17031">
        <v>2018</v>
      </c>
      <c r="C17031" t="s">
        <v>41</v>
      </c>
      <c r="D17031" t="s">
        <v>13</v>
      </c>
      <c r="E17031" t="s">
        <v>74</v>
      </c>
      <c r="F17031" t="s">
        <v>14</v>
      </c>
      <c r="G17031">
        <v>44000</v>
      </c>
      <c r="H17031" t="s">
        <v>87</v>
      </c>
      <c r="I17031">
        <v>110</v>
      </c>
      <c r="J17031" t="s">
        <v>85</v>
      </c>
      <c r="L17031">
        <v>34.278210267777112</v>
      </c>
      <c r="M17031">
        <v>34.278210267777112</v>
      </c>
    </row>
    <row r="17032" spans="1:14" x14ac:dyDescent="0.25">
      <c r="A17032" t="s">
        <v>54</v>
      </c>
      <c r="B17032">
        <v>2018</v>
      </c>
      <c r="C17032" t="s">
        <v>41</v>
      </c>
      <c r="D17032" t="s">
        <v>13</v>
      </c>
      <c r="E17032" t="s">
        <v>74</v>
      </c>
      <c r="F17032" t="s">
        <v>14</v>
      </c>
      <c r="G17032">
        <v>47000</v>
      </c>
      <c r="H17032" t="s">
        <v>87</v>
      </c>
      <c r="I17032">
        <v>110</v>
      </c>
      <c r="J17032" t="s">
        <v>85</v>
      </c>
      <c r="K17032">
        <v>1</v>
      </c>
      <c r="L17032">
        <v>1.2697686111926589</v>
      </c>
      <c r="M17032">
        <v>1.2697686111926589</v>
      </c>
    </row>
    <row r="17033" spans="1:14" x14ac:dyDescent="0.25">
      <c r="A17033" t="s">
        <v>54</v>
      </c>
      <c r="B17033">
        <v>2018</v>
      </c>
      <c r="C17033" t="s">
        <v>41</v>
      </c>
      <c r="D17033" t="s">
        <v>13</v>
      </c>
      <c r="E17033" t="s">
        <v>74</v>
      </c>
      <c r="F17033" t="s">
        <v>14</v>
      </c>
      <c r="G17033">
        <v>47000</v>
      </c>
      <c r="H17033" t="s">
        <v>87</v>
      </c>
      <c r="I17033">
        <v>110</v>
      </c>
      <c r="J17033" t="s">
        <v>85</v>
      </c>
      <c r="L17033">
        <v>13.89271646169559</v>
      </c>
      <c r="M17033">
        <v>13.89271646169559</v>
      </c>
    </row>
    <row r="17034" spans="1:14" x14ac:dyDescent="0.25">
      <c r="A17034" t="s">
        <v>54</v>
      </c>
      <c r="B17034">
        <v>2018</v>
      </c>
      <c r="C17034" t="s">
        <v>41</v>
      </c>
      <c r="D17034" t="s">
        <v>13</v>
      </c>
      <c r="E17034" t="s">
        <v>74</v>
      </c>
      <c r="F17034" t="s">
        <v>14</v>
      </c>
      <c r="G17034">
        <v>51000</v>
      </c>
      <c r="H17034" t="s">
        <v>88</v>
      </c>
      <c r="I17034">
        <v>110</v>
      </c>
      <c r="J17034" t="s">
        <v>85</v>
      </c>
      <c r="L17034">
        <v>67.437260374042523</v>
      </c>
      <c r="M17034">
        <v>67.437260374042523</v>
      </c>
    </row>
    <row r="17035" spans="1:14" x14ac:dyDescent="0.25">
      <c r="A17035" t="s">
        <v>54</v>
      </c>
      <c r="B17035">
        <v>2018</v>
      </c>
      <c r="C17035" t="s">
        <v>41</v>
      </c>
      <c r="D17035" t="s">
        <v>13</v>
      </c>
      <c r="E17035" t="s">
        <v>74</v>
      </c>
      <c r="F17035" t="s">
        <v>14</v>
      </c>
      <c r="G17035">
        <v>61000</v>
      </c>
      <c r="H17035" t="s">
        <v>90</v>
      </c>
      <c r="I17035">
        <v>110</v>
      </c>
      <c r="J17035" t="s">
        <v>85</v>
      </c>
      <c r="L17035">
        <v>67.154449702099384</v>
      </c>
      <c r="M17035">
        <v>67.154449702099384</v>
      </c>
    </row>
    <row r="17036" spans="1:14" x14ac:dyDescent="0.25">
      <c r="A17036" t="s">
        <v>54</v>
      </c>
      <c r="B17036">
        <v>2018</v>
      </c>
      <c r="C17036" t="s">
        <v>41</v>
      </c>
      <c r="D17036" t="s">
        <v>13</v>
      </c>
      <c r="E17036" t="s">
        <v>74</v>
      </c>
      <c r="F17036" t="s">
        <v>14</v>
      </c>
      <c r="G17036">
        <v>62000</v>
      </c>
      <c r="H17036" t="s">
        <v>90</v>
      </c>
      <c r="I17036">
        <v>110</v>
      </c>
      <c r="J17036" t="s">
        <v>85</v>
      </c>
      <c r="K17036">
        <v>1</v>
      </c>
      <c r="L17036">
        <v>1.499525677250336</v>
      </c>
      <c r="M17036">
        <v>1.499525677250336</v>
      </c>
    </row>
    <row r="17037" spans="1:14" x14ac:dyDescent="0.25">
      <c r="A17037" t="s">
        <v>54</v>
      </c>
      <c r="B17037">
        <v>2018</v>
      </c>
      <c r="C17037" t="s">
        <v>41</v>
      </c>
      <c r="D17037" t="s">
        <v>13</v>
      </c>
      <c r="E17037" t="s">
        <v>74</v>
      </c>
      <c r="F17037" t="s">
        <v>14</v>
      </c>
      <c r="G17037">
        <v>62000</v>
      </c>
      <c r="H17037" t="s">
        <v>90</v>
      </c>
      <c r="I17037">
        <v>110</v>
      </c>
      <c r="J17037" t="s">
        <v>85</v>
      </c>
      <c r="L17037">
        <v>18.000970769775542</v>
      </c>
      <c r="M17037">
        <v>17.968439812931109</v>
      </c>
      <c r="N17037">
        <v>3.2530956844429047E-2</v>
      </c>
    </row>
    <row r="17038" spans="1:14" x14ac:dyDescent="0.25">
      <c r="A17038" t="s">
        <v>54</v>
      </c>
      <c r="B17038">
        <v>2018</v>
      </c>
      <c r="C17038" t="s">
        <v>41</v>
      </c>
      <c r="D17038" t="s">
        <v>13</v>
      </c>
      <c r="E17038" t="s">
        <v>74</v>
      </c>
      <c r="F17038" t="s">
        <v>14</v>
      </c>
      <c r="G17038">
        <v>63000</v>
      </c>
      <c r="H17038" t="s">
        <v>90</v>
      </c>
      <c r="I17038">
        <v>110</v>
      </c>
      <c r="J17038" t="s">
        <v>85</v>
      </c>
      <c r="L17038">
        <v>120.4492960934155</v>
      </c>
      <c r="M17038">
        <v>120.4492960934155</v>
      </c>
    </row>
    <row r="17039" spans="1:14" x14ac:dyDescent="0.25">
      <c r="A17039" t="s">
        <v>54</v>
      </c>
      <c r="B17039">
        <v>2018</v>
      </c>
      <c r="C17039" t="s">
        <v>41</v>
      </c>
      <c r="D17039" t="s">
        <v>13</v>
      </c>
      <c r="E17039" t="s">
        <v>74</v>
      </c>
      <c r="F17039" t="s">
        <v>14</v>
      </c>
      <c r="G17039">
        <v>63000</v>
      </c>
      <c r="H17039" t="s">
        <v>90</v>
      </c>
      <c r="I17039">
        <v>110</v>
      </c>
      <c r="J17039" t="s">
        <v>85</v>
      </c>
      <c r="K17039">
        <v>1</v>
      </c>
      <c r="L17039">
        <v>1.2581139568440849</v>
      </c>
      <c r="M17039">
        <v>1.2581139568440849</v>
      </c>
    </row>
    <row r="17040" spans="1:14" x14ac:dyDescent="0.25">
      <c r="A17040" t="s">
        <v>54</v>
      </c>
      <c r="B17040">
        <v>2018</v>
      </c>
      <c r="C17040" t="s">
        <v>41</v>
      </c>
      <c r="D17040" t="s">
        <v>13</v>
      </c>
      <c r="E17040" t="s">
        <v>74</v>
      </c>
      <c r="F17040" t="s">
        <v>14</v>
      </c>
      <c r="G17040">
        <v>63000</v>
      </c>
      <c r="H17040" t="s">
        <v>90</v>
      </c>
      <c r="I17040">
        <v>110</v>
      </c>
      <c r="J17040" t="s">
        <v>85</v>
      </c>
      <c r="L17040">
        <v>0.47598149464387618</v>
      </c>
      <c r="M17040">
        <v>0.47598149464387618</v>
      </c>
    </row>
    <row r="17041" spans="1:13" x14ac:dyDescent="0.25">
      <c r="A17041" t="s">
        <v>54</v>
      </c>
      <c r="B17041">
        <v>2018</v>
      </c>
      <c r="C17041" t="s">
        <v>41</v>
      </c>
      <c r="D17041" t="s">
        <v>13</v>
      </c>
      <c r="E17041" t="s">
        <v>74</v>
      </c>
      <c r="F17041" t="s">
        <v>14</v>
      </c>
      <c r="G17041">
        <v>90000</v>
      </c>
      <c r="H17041" t="s">
        <v>89</v>
      </c>
      <c r="I17041">
        <v>110</v>
      </c>
      <c r="J17041" t="s">
        <v>85</v>
      </c>
      <c r="L17041">
        <v>5.7175233243966366</v>
      </c>
      <c r="M17041">
        <v>5.7175233243966366</v>
      </c>
    </row>
    <row r="17042" spans="1:13" x14ac:dyDescent="0.25">
      <c r="A17042" t="s">
        <v>54</v>
      </c>
      <c r="B17042">
        <v>2018</v>
      </c>
      <c r="C17042" t="s">
        <v>41</v>
      </c>
      <c r="D17042" t="s">
        <v>56</v>
      </c>
      <c r="E17042" t="s">
        <v>82</v>
      </c>
      <c r="F17042" t="s">
        <v>14</v>
      </c>
      <c r="G17042">
        <v>11000</v>
      </c>
      <c r="H17042" t="s">
        <v>84</v>
      </c>
      <c r="I17042">
        <v>110</v>
      </c>
      <c r="J17042" t="s">
        <v>85</v>
      </c>
      <c r="L17042">
        <v>54.522782651625228</v>
      </c>
      <c r="M17042">
        <v>54.522782651625228</v>
      </c>
    </row>
    <row r="17043" spans="1:13" x14ac:dyDescent="0.25">
      <c r="A17043" t="s">
        <v>54</v>
      </c>
      <c r="B17043">
        <v>2018</v>
      </c>
      <c r="C17043" t="s">
        <v>41</v>
      </c>
      <c r="D17043" t="s">
        <v>56</v>
      </c>
      <c r="E17043" t="s">
        <v>82</v>
      </c>
      <c r="F17043" t="s">
        <v>14</v>
      </c>
      <c r="G17043">
        <v>12000</v>
      </c>
      <c r="H17043" t="s">
        <v>84</v>
      </c>
      <c r="I17043">
        <v>110</v>
      </c>
      <c r="J17043" t="s">
        <v>85</v>
      </c>
      <c r="L17043">
        <v>1.182525688051808</v>
      </c>
      <c r="M17043">
        <v>1.182525688051808</v>
      </c>
    </row>
    <row r="17044" spans="1:13" x14ac:dyDescent="0.25">
      <c r="A17044" t="s">
        <v>54</v>
      </c>
      <c r="B17044">
        <v>2018</v>
      </c>
      <c r="C17044" t="s">
        <v>41</v>
      </c>
      <c r="D17044" t="s">
        <v>56</v>
      </c>
      <c r="E17044" t="s">
        <v>82</v>
      </c>
      <c r="F17044" t="s">
        <v>14</v>
      </c>
      <c r="G17044">
        <v>13000</v>
      </c>
      <c r="H17044" t="s">
        <v>84</v>
      </c>
      <c r="I17044">
        <v>110</v>
      </c>
      <c r="J17044" t="s">
        <v>85</v>
      </c>
      <c r="L17044">
        <v>8.1848250977253595E-2</v>
      </c>
      <c r="M17044">
        <v>8.1848250977253595E-2</v>
      </c>
    </row>
    <row r="17045" spans="1:13" x14ac:dyDescent="0.25">
      <c r="A17045" t="s">
        <v>54</v>
      </c>
      <c r="B17045">
        <v>2018</v>
      </c>
      <c r="C17045" t="s">
        <v>41</v>
      </c>
      <c r="D17045" t="s">
        <v>56</v>
      </c>
      <c r="E17045" t="s">
        <v>82</v>
      </c>
      <c r="F17045" t="s">
        <v>14</v>
      </c>
      <c r="G17045">
        <v>21000</v>
      </c>
      <c r="H17045" t="s">
        <v>86</v>
      </c>
      <c r="I17045">
        <v>110</v>
      </c>
      <c r="J17045" t="s">
        <v>85</v>
      </c>
      <c r="L17045">
        <v>3.2845564790272359</v>
      </c>
      <c r="M17045">
        <v>3.2845564790272359</v>
      </c>
    </row>
    <row r="17046" spans="1:13" x14ac:dyDescent="0.25">
      <c r="A17046" t="s">
        <v>54</v>
      </c>
      <c r="B17046">
        <v>2018</v>
      </c>
      <c r="C17046" t="s">
        <v>41</v>
      </c>
      <c r="D17046" t="s">
        <v>56</v>
      </c>
      <c r="E17046" t="s">
        <v>82</v>
      </c>
      <c r="F17046" t="s">
        <v>14</v>
      </c>
      <c r="G17046">
        <v>22000</v>
      </c>
      <c r="H17046" t="s">
        <v>86</v>
      </c>
      <c r="I17046">
        <v>110</v>
      </c>
      <c r="J17046" t="s">
        <v>85</v>
      </c>
      <c r="L17046">
        <v>110.7064327308745</v>
      </c>
      <c r="M17046">
        <v>110.7064327308745</v>
      </c>
    </row>
    <row r="17047" spans="1:13" x14ac:dyDescent="0.25">
      <c r="A17047" t="s">
        <v>54</v>
      </c>
      <c r="B17047">
        <v>2018</v>
      </c>
      <c r="C17047" t="s">
        <v>41</v>
      </c>
      <c r="D17047" t="s">
        <v>56</v>
      </c>
      <c r="E17047" t="s">
        <v>82</v>
      </c>
      <c r="F17047" t="s">
        <v>14</v>
      </c>
      <c r="G17047">
        <v>23000</v>
      </c>
      <c r="H17047" t="s">
        <v>86</v>
      </c>
      <c r="I17047">
        <v>110</v>
      </c>
      <c r="J17047" t="s">
        <v>85</v>
      </c>
      <c r="L17047">
        <v>2.4262395541135322</v>
      </c>
      <c r="M17047">
        <v>2.4262395541135322</v>
      </c>
    </row>
    <row r="17048" spans="1:13" x14ac:dyDescent="0.25">
      <c r="A17048" t="s">
        <v>54</v>
      </c>
      <c r="B17048">
        <v>2018</v>
      </c>
      <c r="C17048" t="s">
        <v>41</v>
      </c>
      <c r="D17048" t="s">
        <v>56</v>
      </c>
      <c r="E17048" t="s">
        <v>82</v>
      </c>
      <c r="F17048" t="s">
        <v>14</v>
      </c>
      <c r="G17048">
        <v>31000</v>
      </c>
      <c r="H17048" t="s">
        <v>91</v>
      </c>
      <c r="I17048">
        <v>110</v>
      </c>
      <c r="J17048" t="s">
        <v>85</v>
      </c>
      <c r="L17048">
        <v>1.5885023394836639</v>
      </c>
      <c r="M17048">
        <v>1.5885023394836639</v>
      </c>
    </row>
    <row r="17049" spans="1:13" x14ac:dyDescent="0.25">
      <c r="A17049" t="s">
        <v>54</v>
      </c>
      <c r="B17049">
        <v>2018</v>
      </c>
      <c r="C17049" t="s">
        <v>41</v>
      </c>
      <c r="D17049" t="s">
        <v>56</v>
      </c>
      <c r="E17049" t="s">
        <v>82</v>
      </c>
      <c r="F17049" t="s">
        <v>14</v>
      </c>
      <c r="G17049">
        <v>32000</v>
      </c>
      <c r="H17049" t="s">
        <v>91</v>
      </c>
      <c r="I17049">
        <v>110</v>
      </c>
      <c r="J17049" t="s">
        <v>85</v>
      </c>
      <c r="L17049">
        <v>0.37402763020788199</v>
      </c>
      <c r="M17049">
        <v>0.37402763020788199</v>
      </c>
    </row>
    <row r="17050" spans="1:13" x14ac:dyDescent="0.25">
      <c r="A17050" t="s">
        <v>54</v>
      </c>
      <c r="B17050">
        <v>2018</v>
      </c>
      <c r="C17050" t="s">
        <v>41</v>
      </c>
      <c r="D17050" t="s">
        <v>56</v>
      </c>
      <c r="E17050" t="s">
        <v>82</v>
      </c>
      <c r="F17050" t="s">
        <v>14</v>
      </c>
      <c r="G17050">
        <v>41000</v>
      </c>
      <c r="H17050" t="s">
        <v>87</v>
      </c>
      <c r="I17050">
        <v>110</v>
      </c>
      <c r="J17050" t="s">
        <v>85</v>
      </c>
      <c r="L17050">
        <v>96.231826498931099</v>
      </c>
      <c r="M17050">
        <v>96.231826498931099</v>
      </c>
    </row>
    <row r="17051" spans="1:13" x14ac:dyDescent="0.25">
      <c r="A17051" t="s">
        <v>54</v>
      </c>
      <c r="B17051">
        <v>2018</v>
      </c>
      <c r="C17051" t="s">
        <v>41</v>
      </c>
      <c r="D17051" t="s">
        <v>56</v>
      </c>
      <c r="E17051" t="s">
        <v>82</v>
      </c>
      <c r="F17051" t="s">
        <v>14</v>
      </c>
      <c r="G17051">
        <v>42000</v>
      </c>
      <c r="H17051" t="s">
        <v>87</v>
      </c>
      <c r="I17051">
        <v>110</v>
      </c>
      <c r="J17051" t="s">
        <v>85</v>
      </c>
      <c r="L17051">
        <v>5.5931152967502706</v>
      </c>
      <c r="M17051">
        <v>5.5931152967502706</v>
      </c>
    </row>
    <row r="17052" spans="1:13" x14ac:dyDescent="0.25">
      <c r="A17052" t="s">
        <v>54</v>
      </c>
      <c r="B17052">
        <v>2018</v>
      </c>
      <c r="C17052" t="s">
        <v>41</v>
      </c>
      <c r="D17052" t="s">
        <v>56</v>
      </c>
      <c r="E17052" t="s">
        <v>82</v>
      </c>
      <c r="F17052" t="s">
        <v>14</v>
      </c>
      <c r="G17052">
        <v>44000</v>
      </c>
      <c r="H17052" t="s">
        <v>87</v>
      </c>
      <c r="I17052">
        <v>110</v>
      </c>
      <c r="J17052" t="s">
        <v>85</v>
      </c>
      <c r="L17052">
        <v>60.629859920654383</v>
      </c>
      <c r="M17052">
        <v>60.629859920654383</v>
      </c>
    </row>
    <row r="17053" spans="1:13" x14ac:dyDescent="0.25">
      <c r="A17053" t="s">
        <v>54</v>
      </c>
      <c r="B17053">
        <v>2018</v>
      </c>
      <c r="C17053" t="s">
        <v>41</v>
      </c>
      <c r="D17053" t="s">
        <v>56</v>
      </c>
      <c r="E17053" t="s">
        <v>82</v>
      </c>
      <c r="F17053" t="s">
        <v>14</v>
      </c>
      <c r="G17053">
        <v>45000</v>
      </c>
      <c r="H17053" t="s">
        <v>87</v>
      </c>
      <c r="I17053">
        <v>110</v>
      </c>
      <c r="J17053" t="s">
        <v>85</v>
      </c>
      <c r="L17053">
        <v>8.8662762833595838</v>
      </c>
      <c r="M17053">
        <v>8.8662762833595838</v>
      </c>
    </row>
    <row r="17054" spans="1:13" x14ac:dyDescent="0.25">
      <c r="A17054" t="s">
        <v>54</v>
      </c>
      <c r="B17054">
        <v>2018</v>
      </c>
      <c r="C17054" t="s">
        <v>41</v>
      </c>
      <c r="D17054" t="s">
        <v>56</v>
      </c>
      <c r="E17054" t="s">
        <v>82</v>
      </c>
      <c r="F17054" t="s">
        <v>14</v>
      </c>
      <c r="G17054">
        <v>46000</v>
      </c>
      <c r="H17054" t="s">
        <v>87</v>
      </c>
      <c r="I17054">
        <v>110</v>
      </c>
      <c r="J17054" t="s">
        <v>85</v>
      </c>
      <c r="L17054">
        <v>1.11862305946853</v>
      </c>
      <c r="M17054">
        <v>1.11862305946853</v>
      </c>
    </row>
    <row r="17055" spans="1:13" x14ac:dyDescent="0.25">
      <c r="A17055" t="s">
        <v>54</v>
      </c>
      <c r="B17055">
        <v>2018</v>
      </c>
      <c r="C17055" t="s">
        <v>41</v>
      </c>
      <c r="D17055" t="s">
        <v>56</v>
      </c>
      <c r="E17055" t="s">
        <v>82</v>
      </c>
      <c r="F17055" t="s">
        <v>14</v>
      </c>
      <c r="G17055">
        <v>47000</v>
      </c>
      <c r="H17055" t="s">
        <v>87</v>
      </c>
      <c r="I17055">
        <v>110</v>
      </c>
      <c r="J17055" t="s">
        <v>85</v>
      </c>
      <c r="L17055">
        <v>1.0487091183035799</v>
      </c>
      <c r="M17055">
        <v>1.0487091183035799</v>
      </c>
    </row>
    <row r="17056" spans="1:13" x14ac:dyDescent="0.25">
      <c r="A17056" t="s">
        <v>54</v>
      </c>
      <c r="B17056">
        <v>2018</v>
      </c>
      <c r="C17056" t="s">
        <v>41</v>
      </c>
      <c r="D17056" t="s">
        <v>56</v>
      </c>
      <c r="E17056" t="s">
        <v>82</v>
      </c>
      <c r="F17056" t="s">
        <v>14</v>
      </c>
      <c r="G17056">
        <v>51000</v>
      </c>
      <c r="H17056" t="s">
        <v>88</v>
      </c>
      <c r="I17056">
        <v>110</v>
      </c>
      <c r="J17056" t="s">
        <v>85</v>
      </c>
      <c r="L17056">
        <v>76.730272109726272</v>
      </c>
      <c r="M17056">
        <v>76.730272109726272</v>
      </c>
    </row>
    <row r="17057" spans="1:13" x14ac:dyDescent="0.25">
      <c r="A17057" t="s">
        <v>54</v>
      </c>
      <c r="B17057">
        <v>2018</v>
      </c>
      <c r="C17057" t="s">
        <v>41</v>
      </c>
      <c r="D17057" t="s">
        <v>56</v>
      </c>
      <c r="E17057" t="s">
        <v>82</v>
      </c>
      <c r="F17057" t="s">
        <v>14</v>
      </c>
      <c r="G17057">
        <v>61000</v>
      </c>
      <c r="H17057" t="s">
        <v>90</v>
      </c>
      <c r="I17057">
        <v>110</v>
      </c>
      <c r="J17057" t="s">
        <v>85</v>
      </c>
      <c r="L17057">
        <v>2.637874661390085</v>
      </c>
      <c r="M17057">
        <v>2.637874661390085</v>
      </c>
    </row>
    <row r="17058" spans="1:13" x14ac:dyDescent="0.25">
      <c r="A17058" t="s">
        <v>54</v>
      </c>
      <c r="B17058">
        <v>2018</v>
      </c>
      <c r="C17058" t="s">
        <v>41</v>
      </c>
      <c r="D17058" t="s">
        <v>56</v>
      </c>
      <c r="E17058" t="s">
        <v>82</v>
      </c>
      <c r="F17058" t="s">
        <v>14</v>
      </c>
      <c r="G17058">
        <v>62000</v>
      </c>
      <c r="H17058" t="s">
        <v>90</v>
      </c>
      <c r="I17058">
        <v>110</v>
      </c>
      <c r="J17058" t="s">
        <v>85</v>
      </c>
      <c r="L17058">
        <v>15.41253976394785</v>
      </c>
      <c r="M17058">
        <v>15.41253976394785</v>
      </c>
    </row>
    <row r="17059" spans="1:13" x14ac:dyDescent="0.25">
      <c r="A17059" t="s">
        <v>54</v>
      </c>
      <c r="B17059">
        <v>2018</v>
      </c>
      <c r="C17059" t="s">
        <v>41</v>
      </c>
      <c r="D17059" t="s">
        <v>56</v>
      </c>
      <c r="E17059" t="s">
        <v>82</v>
      </c>
      <c r="F17059" t="s">
        <v>14</v>
      </c>
      <c r="G17059">
        <v>90000</v>
      </c>
      <c r="H17059" t="s">
        <v>89</v>
      </c>
      <c r="I17059">
        <v>110</v>
      </c>
      <c r="J17059" t="s">
        <v>85</v>
      </c>
      <c r="L17059">
        <v>0.16978481770125839</v>
      </c>
      <c r="M17059">
        <v>0.16978481770125839</v>
      </c>
    </row>
    <row r="17060" spans="1:13" x14ac:dyDescent="0.25">
      <c r="A17060" t="s">
        <v>54</v>
      </c>
      <c r="B17060">
        <v>2018</v>
      </c>
      <c r="C17060" t="s">
        <v>41</v>
      </c>
      <c r="D17060" t="s">
        <v>29</v>
      </c>
      <c r="E17060" t="s">
        <v>80</v>
      </c>
      <c r="F17060" t="s">
        <v>10</v>
      </c>
      <c r="G17060">
        <v>41000</v>
      </c>
      <c r="H17060" t="s">
        <v>87</v>
      </c>
      <c r="I17060">
        <v>618</v>
      </c>
      <c r="J17060" t="s">
        <v>97</v>
      </c>
      <c r="L17060">
        <v>3.5096309096636662</v>
      </c>
      <c r="M17060">
        <v>3.5096309096636662</v>
      </c>
    </row>
    <row r="17061" spans="1:13" x14ac:dyDescent="0.25">
      <c r="A17061" t="s">
        <v>54</v>
      </c>
      <c r="B17061">
        <v>2019</v>
      </c>
      <c r="C17061" t="s">
        <v>41</v>
      </c>
      <c r="D17061" t="s">
        <v>20</v>
      </c>
      <c r="E17061" t="s">
        <v>79</v>
      </c>
      <c r="F17061" t="s">
        <v>10</v>
      </c>
      <c r="G17061">
        <v>21000</v>
      </c>
      <c r="H17061" t="s">
        <v>86</v>
      </c>
      <c r="I17061">
        <v>110</v>
      </c>
      <c r="J17061" t="s">
        <v>85</v>
      </c>
      <c r="L17061">
        <v>196.25056708731481</v>
      </c>
      <c r="M17061">
        <v>196.25056708731481</v>
      </c>
    </row>
    <row r="17062" spans="1:13" x14ac:dyDescent="0.25">
      <c r="A17062" t="s">
        <v>54</v>
      </c>
      <c r="B17062">
        <v>2019</v>
      </c>
      <c r="C17062" t="s">
        <v>41</v>
      </c>
      <c r="D17062" t="s">
        <v>20</v>
      </c>
      <c r="E17062" t="s">
        <v>79</v>
      </c>
      <c r="F17062" t="s">
        <v>10</v>
      </c>
      <c r="G17062">
        <v>22000</v>
      </c>
      <c r="H17062" t="s">
        <v>86</v>
      </c>
      <c r="I17062">
        <v>110</v>
      </c>
      <c r="J17062" t="s">
        <v>85</v>
      </c>
      <c r="L17062">
        <v>2.549429402013569</v>
      </c>
      <c r="M17062">
        <v>2.549429402013569</v>
      </c>
    </row>
    <row r="17063" spans="1:13" x14ac:dyDescent="0.25">
      <c r="A17063" t="s">
        <v>54</v>
      </c>
      <c r="B17063">
        <v>2019</v>
      </c>
      <c r="C17063" t="s">
        <v>41</v>
      </c>
      <c r="D17063" t="s">
        <v>20</v>
      </c>
      <c r="E17063" t="s">
        <v>79</v>
      </c>
      <c r="F17063" t="s">
        <v>10</v>
      </c>
      <c r="G17063">
        <v>23000</v>
      </c>
      <c r="H17063" t="s">
        <v>86</v>
      </c>
      <c r="I17063">
        <v>110</v>
      </c>
      <c r="J17063" t="s">
        <v>85</v>
      </c>
      <c r="L17063">
        <v>0.22758754552072299</v>
      </c>
      <c r="M17063">
        <v>0.22758754552072299</v>
      </c>
    </row>
    <row r="17064" spans="1:13" x14ac:dyDescent="0.25">
      <c r="A17064" t="s">
        <v>54</v>
      </c>
      <c r="B17064">
        <v>2019</v>
      </c>
      <c r="C17064" t="s">
        <v>41</v>
      </c>
      <c r="D17064" t="s">
        <v>20</v>
      </c>
      <c r="E17064" t="s">
        <v>79</v>
      </c>
      <c r="F17064" t="s">
        <v>10</v>
      </c>
      <c r="G17064">
        <v>31000</v>
      </c>
      <c r="H17064" t="s">
        <v>91</v>
      </c>
      <c r="I17064">
        <v>110</v>
      </c>
      <c r="J17064" t="s">
        <v>85</v>
      </c>
      <c r="L17064">
        <v>12.216832306859001</v>
      </c>
      <c r="M17064">
        <v>12.216832306859001</v>
      </c>
    </row>
    <row r="17065" spans="1:13" x14ac:dyDescent="0.25">
      <c r="A17065" t="s">
        <v>54</v>
      </c>
      <c r="B17065">
        <v>2019</v>
      </c>
      <c r="C17065" t="s">
        <v>41</v>
      </c>
      <c r="D17065" t="s">
        <v>20</v>
      </c>
      <c r="E17065" t="s">
        <v>79</v>
      </c>
      <c r="F17065" t="s">
        <v>10</v>
      </c>
      <c r="G17065">
        <v>32000</v>
      </c>
      <c r="H17065" t="s">
        <v>91</v>
      </c>
      <c r="I17065">
        <v>110</v>
      </c>
      <c r="J17065" t="s">
        <v>85</v>
      </c>
      <c r="L17065">
        <v>2.714851623611712</v>
      </c>
      <c r="M17065">
        <v>2.714851623611712</v>
      </c>
    </row>
    <row r="17066" spans="1:13" x14ac:dyDescent="0.25">
      <c r="A17066" t="s">
        <v>54</v>
      </c>
      <c r="B17066">
        <v>2019</v>
      </c>
      <c r="C17066" t="s">
        <v>41</v>
      </c>
      <c r="D17066" t="s">
        <v>20</v>
      </c>
      <c r="E17066" t="s">
        <v>79</v>
      </c>
      <c r="F17066" t="s">
        <v>10</v>
      </c>
      <c r="G17066">
        <v>51000</v>
      </c>
      <c r="H17066" t="s">
        <v>88</v>
      </c>
      <c r="I17066">
        <v>110</v>
      </c>
      <c r="J17066" t="s">
        <v>85</v>
      </c>
      <c r="L17066">
        <v>69.337989171109555</v>
      </c>
      <c r="M17066">
        <v>69.337989171109555</v>
      </c>
    </row>
    <row r="17067" spans="1:13" x14ac:dyDescent="0.25">
      <c r="A17067" t="s">
        <v>54</v>
      </c>
      <c r="B17067">
        <v>2019</v>
      </c>
      <c r="C17067" t="s">
        <v>41</v>
      </c>
      <c r="D17067" t="s">
        <v>11</v>
      </c>
      <c r="E17067" t="s">
        <v>72</v>
      </c>
      <c r="F17067" t="s">
        <v>10</v>
      </c>
      <c r="G17067">
        <v>23000</v>
      </c>
      <c r="H17067" t="s">
        <v>86</v>
      </c>
      <c r="I17067">
        <v>110</v>
      </c>
      <c r="J17067" t="s">
        <v>85</v>
      </c>
      <c r="L17067">
        <v>0.1233983273021001</v>
      </c>
      <c r="M17067">
        <v>0.1233983273021001</v>
      </c>
    </row>
    <row r="17068" spans="1:13" x14ac:dyDescent="0.25">
      <c r="A17068" t="s">
        <v>54</v>
      </c>
      <c r="B17068">
        <v>2019</v>
      </c>
      <c r="C17068" t="s">
        <v>41</v>
      </c>
      <c r="D17068" t="s">
        <v>11</v>
      </c>
      <c r="E17068" t="s">
        <v>72</v>
      </c>
      <c r="F17068" t="s">
        <v>10</v>
      </c>
      <c r="G17068">
        <v>41000</v>
      </c>
      <c r="H17068" t="s">
        <v>87</v>
      </c>
      <c r="I17068">
        <v>110</v>
      </c>
      <c r="J17068" t="s">
        <v>85</v>
      </c>
      <c r="L17068">
        <v>90.10833229003434</v>
      </c>
      <c r="M17068">
        <v>90.10833229003434</v>
      </c>
    </row>
    <row r="17069" spans="1:13" x14ac:dyDescent="0.25">
      <c r="A17069" t="s">
        <v>54</v>
      </c>
      <c r="B17069">
        <v>2019</v>
      </c>
      <c r="C17069" t="s">
        <v>41</v>
      </c>
      <c r="D17069" t="s">
        <v>11</v>
      </c>
      <c r="E17069" t="s">
        <v>72</v>
      </c>
      <c r="F17069" t="s">
        <v>10</v>
      </c>
      <c r="G17069">
        <v>44000</v>
      </c>
      <c r="H17069" t="s">
        <v>87</v>
      </c>
      <c r="I17069">
        <v>110</v>
      </c>
      <c r="J17069" t="s">
        <v>85</v>
      </c>
      <c r="L17069">
        <v>0.16289109734394741</v>
      </c>
      <c r="M17069">
        <v>0.16289109734394741</v>
      </c>
    </row>
    <row r="17070" spans="1:13" x14ac:dyDescent="0.25">
      <c r="A17070" t="s">
        <v>54</v>
      </c>
      <c r="B17070">
        <v>2019</v>
      </c>
      <c r="C17070" t="s">
        <v>41</v>
      </c>
      <c r="D17070" t="s">
        <v>11</v>
      </c>
      <c r="E17070" t="s">
        <v>72</v>
      </c>
      <c r="F17070" t="s">
        <v>10</v>
      </c>
      <c r="G17070">
        <v>44000</v>
      </c>
      <c r="H17070" t="s">
        <v>87</v>
      </c>
      <c r="I17070">
        <v>110</v>
      </c>
      <c r="J17070" t="s">
        <v>85</v>
      </c>
      <c r="K17070">
        <v>1</v>
      </c>
      <c r="L17070">
        <v>8.2151413792071075</v>
      </c>
      <c r="M17070">
        <v>8.2151413792071075</v>
      </c>
    </row>
    <row r="17071" spans="1:13" x14ac:dyDescent="0.25">
      <c r="A17071" t="s">
        <v>54</v>
      </c>
      <c r="B17071">
        <v>2019</v>
      </c>
      <c r="C17071" t="s">
        <v>41</v>
      </c>
      <c r="D17071" t="s">
        <v>11</v>
      </c>
      <c r="E17071" t="s">
        <v>72</v>
      </c>
      <c r="F17071" t="s">
        <v>10</v>
      </c>
      <c r="G17071">
        <v>44000</v>
      </c>
      <c r="H17071" t="s">
        <v>87</v>
      </c>
      <c r="I17071">
        <v>110</v>
      </c>
      <c r="J17071" t="s">
        <v>85</v>
      </c>
      <c r="L17071">
        <v>65.30433400395539</v>
      </c>
      <c r="M17071">
        <v>65.30433400395539</v>
      </c>
    </row>
    <row r="17072" spans="1:13" x14ac:dyDescent="0.25">
      <c r="A17072" t="s">
        <v>54</v>
      </c>
      <c r="B17072">
        <v>2019</v>
      </c>
      <c r="C17072" t="s">
        <v>41</v>
      </c>
      <c r="D17072" t="s">
        <v>11</v>
      </c>
      <c r="E17072" t="s">
        <v>72</v>
      </c>
      <c r="F17072" t="s">
        <v>10</v>
      </c>
      <c r="G17072">
        <v>45000</v>
      </c>
      <c r="H17072" t="s">
        <v>87</v>
      </c>
      <c r="I17072">
        <v>110</v>
      </c>
      <c r="J17072" t="s">
        <v>85</v>
      </c>
      <c r="L17072">
        <v>0.13235987603416971</v>
      </c>
      <c r="M17072">
        <v>0.13235987603416971</v>
      </c>
    </row>
    <row r="17073" spans="1:14" x14ac:dyDescent="0.25">
      <c r="A17073" t="s">
        <v>54</v>
      </c>
      <c r="B17073">
        <v>2019</v>
      </c>
      <c r="C17073" t="s">
        <v>41</v>
      </c>
      <c r="D17073" t="s">
        <v>11</v>
      </c>
      <c r="E17073" t="s">
        <v>72</v>
      </c>
      <c r="F17073" t="s">
        <v>10</v>
      </c>
      <c r="G17073">
        <v>46000</v>
      </c>
      <c r="H17073" t="s">
        <v>87</v>
      </c>
      <c r="I17073">
        <v>110</v>
      </c>
      <c r="J17073" t="s">
        <v>85</v>
      </c>
      <c r="K17073">
        <v>1</v>
      </c>
      <c r="L17073">
        <v>7.6613112805687347E-2</v>
      </c>
      <c r="M17073">
        <v>7.6613112805687347E-2</v>
      </c>
    </row>
    <row r="17074" spans="1:14" x14ac:dyDescent="0.25">
      <c r="A17074" t="s">
        <v>54</v>
      </c>
      <c r="B17074">
        <v>2019</v>
      </c>
      <c r="C17074" t="s">
        <v>41</v>
      </c>
      <c r="D17074" t="s">
        <v>11</v>
      </c>
      <c r="E17074" t="s">
        <v>72</v>
      </c>
      <c r="F17074" t="s">
        <v>10</v>
      </c>
      <c r="G17074">
        <v>46000</v>
      </c>
      <c r="H17074" t="s">
        <v>87</v>
      </c>
      <c r="I17074">
        <v>110</v>
      </c>
      <c r="J17074" t="s">
        <v>85</v>
      </c>
      <c r="L17074">
        <v>0.73300993829028105</v>
      </c>
      <c r="M17074">
        <v>0.73300993829028105</v>
      </c>
    </row>
    <row r="17075" spans="1:14" x14ac:dyDescent="0.25">
      <c r="A17075" t="s">
        <v>54</v>
      </c>
      <c r="B17075">
        <v>2019</v>
      </c>
      <c r="C17075" t="s">
        <v>41</v>
      </c>
      <c r="D17075" t="s">
        <v>11</v>
      </c>
      <c r="E17075" t="s">
        <v>72</v>
      </c>
      <c r="F17075" t="s">
        <v>10</v>
      </c>
      <c r="G17075">
        <v>47000</v>
      </c>
      <c r="H17075" t="s">
        <v>87</v>
      </c>
      <c r="I17075">
        <v>110</v>
      </c>
      <c r="J17075" t="s">
        <v>85</v>
      </c>
      <c r="L17075">
        <v>4.5632299272559687</v>
      </c>
      <c r="M17075">
        <v>4.5632299272559687</v>
      </c>
    </row>
    <row r="17076" spans="1:14" x14ac:dyDescent="0.25">
      <c r="A17076" t="s">
        <v>54</v>
      </c>
      <c r="B17076">
        <v>2019</v>
      </c>
      <c r="C17076" t="s">
        <v>41</v>
      </c>
      <c r="D17076" t="s">
        <v>12</v>
      </c>
      <c r="E17076" t="s">
        <v>73</v>
      </c>
      <c r="F17076" t="s">
        <v>10</v>
      </c>
      <c r="G17076">
        <v>12000</v>
      </c>
      <c r="H17076" t="s">
        <v>84</v>
      </c>
      <c r="I17076">
        <v>110</v>
      </c>
      <c r="J17076" t="s">
        <v>85</v>
      </c>
      <c r="L17076">
        <v>3.1855292370906221</v>
      </c>
      <c r="M17076">
        <v>3.1855292370906221</v>
      </c>
    </row>
    <row r="17077" spans="1:14" x14ac:dyDescent="0.25">
      <c r="A17077" t="s">
        <v>54</v>
      </c>
      <c r="B17077">
        <v>2019</v>
      </c>
      <c r="C17077" t="s">
        <v>41</v>
      </c>
      <c r="D17077" t="s">
        <v>12</v>
      </c>
      <c r="E17077" t="s">
        <v>73</v>
      </c>
      <c r="F17077" t="s">
        <v>10</v>
      </c>
      <c r="G17077">
        <v>13000</v>
      </c>
      <c r="H17077" t="s">
        <v>84</v>
      </c>
      <c r="I17077">
        <v>110</v>
      </c>
      <c r="J17077" t="s">
        <v>85</v>
      </c>
      <c r="L17077">
        <v>1.3574258111995621</v>
      </c>
      <c r="M17077">
        <v>1.3574258111995621</v>
      </c>
    </row>
    <row r="17078" spans="1:14" x14ac:dyDescent="0.25">
      <c r="A17078" t="s">
        <v>54</v>
      </c>
      <c r="B17078">
        <v>2019</v>
      </c>
      <c r="C17078" t="s">
        <v>41</v>
      </c>
      <c r="D17078" t="s">
        <v>12</v>
      </c>
      <c r="E17078" t="s">
        <v>73</v>
      </c>
      <c r="F17078" t="s">
        <v>10</v>
      </c>
      <c r="G17078">
        <v>13000</v>
      </c>
      <c r="H17078" t="s">
        <v>84</v>
      </c>
      <c r="I17078">
        <v>110</v>
      </c>
      <c r="J17078" t="s">
        <v>85</v>
      </c>
      <c r="K17078">
        <v>1</v>
      </c>
      <c r="L17078">
        <v>20.361387174056372</v>
      </c>
      <c r="M17078">
        <v>20.361387174056372</v>
      </c>
    </row>
    <row r="17079" spans="1:14" x14ac:dyDescent="0.25">
      <c r="A17079" t="s">
        <v>54</v>
      </c>
      <c r="B17079">
        <v>2019</v>
      </c>
      <c r="C17079" t="s">
        <v>41</v>
      </c>
      <c r="D17079" t="s">
        <v>12</v>
      </c>
      <c r="E17079" t="s">
        <v>73</v>
      </c>
      <c r="F17079" t="s">
        <v>10</v>
      </c>
      <c r="G17079">
        <v>13000</v>
      </c>
      <c r="H17079" t="s">
        <v>84</v>
      </c>
      <c r="I17079">
        <v>110</v>
      </c>
      <c r="J17079" t="s">
        <v>85</v>
      </c>
      <c r="L17079">
        <v>5.429703247223423</v>
      </c>
      <c r="M17079">
        <v>5.429703247223423</v>
      </c>
    </row>
    <row r="17080" spans="1:14" x14ac:dyDescent="0.25">
      <c r="A17080" t="s">
        <v>54</v>
      </c>
      <c r="B17080">
        <v>2019</v>
      </c>
      <c r="C17080" t="s">
        <v>41</v>
      </c>
      <c r="D17080" t="s">
        <v>12</v>
      </c>
      <c r="E17080" t="s">
        <v>73</v>
      </c>
      <c r="F17080" t="s">
        <v>10</v>
      </c>
      <c r="G17080">
        <v>22000</v>
      </c>
      <c r="H17080" t="s">
        <v>86</v>
      </c>
      <c r="I17080">
        <v>110</v>
      </c>
      <c r="J17080" t="s">
        <v>85</v>
      </c>
      <c r="K17080">
        <v>1</v>
      </c>
      <c r="L17080">
        <v>6.3472009268444266E-3</v>
      </c>
      <c r="M17080">
        <v>6.3472009268444266E-3</v>
      </c>
    </row>
    <row r="17081" spans="1:14" x14ac:dyDescent="0.25">
      <c r="A17081" t="s">
        <v>54</v>
      </c>
      <c r="B17081">
        <v>2019</v>
      </c>
      <c r="C17081" t="s">
        <v>41</v>
      </c>
      <c r="D17081" t="s">
        <v>12</v>
      </c>
      <c r="E17081" t="s">
        <v>73</v>
      </c>
      <c r="F17081" t="s">
        <v>10</v>
      </c>
      <c r="G17081">
        <v>51000</v>
      </c>
      <c r="H17081" t="s">
        <v>88</v>
      </c>
      <c r="I17081">
        <v>110</v>
      </c>
      <c r="J17081" t="s">
        <v>85</v>
      </c>
      <c r="L17081">
        <v>0.29969633934938489</v>
      </c>
      <c r="M17081">
        <v>0.29969633934938489</v>
      </c>
    </row>
    <row r="17082" spans="1:14" x14ac:dyDescent="0.25">
      <c r="A17082" t="s">
        <v>54</v>
      </c>
      <c r="B17082">
        <v>2019</v>
      </c>
      <c r="C17082" t="s">
        <v>41</v>
      </c>
      <c r="D17082" t="s">
        <v>13</v>
      </c>
      <c r="E17082" t="s">
        <v>74</v>
      </c>
      <c r="F17082" t="s">
        <v>14</v>
      </c>
      <c r="G17082">
        <v>11000</v>
      </c>
      <c r="H17082" t="s">
        <v>84</v>
      </c>
      <c r="I17082">
        <v>110</v>
      </c>
      <c r="J17082" t="s">
        <v>85</v>
      </c>
      <c r="K17082">
        <v>1</v>
      </c>
      <c r="L17082">
        <v>218.30832675790251</v>
      </c>
      <c r="M17082">
        <v>207.86054918945791</v>
      </c>
      <c r="N17082">
        <v>10.447777568444589</v>
      </c>
    </row>
    <row r="17083" spans="1:14" x14ac:dyDescent="0.25">
      <c r="A17083" t="s">
        <v>54</v>
      </c>
      <c r="B17083">
        <v>2019</v>
      </c>
      <c r="C17083" t="s">
        <v>41</v>
      </c>
      <c r="D17083" t="s">
        <v>13</v>
      </c>
      <c r="E17083" t="s">
        <v>74</v>
      </c>
      <c r="F17083" t="s">
        <v>14</v>
      </c>
      <c r="G17083">
        <v>11000</v>
      </c>
      <c r="H17083" t="s">
        <v>84</v>
      </c>
      <c r="I17083">
        <v>110</v>
      </c>
      <c r="J17083" t="s">
        <v>85</v>
      </c>
      <c r="L17083">
        <v>116.76964396943551</v>
      </c>
      <c r="M17083">
        <v>115.4125450660266</v>
      </c>
      <c r="N17083">
        <v>1.3570989034089489</v>
      </c>
    </row>
    <row r="17084" spans="1:14" x14ac:dyDescent="0.25">
      <c r="A17084" t="s">
        <v>54</v>
      </c>
      <c r="B17084">
        <v>2019</v>
      </c>
      <c r="C17084" t="s">
        <v>41</v>
      </c>
      <c r="D17084" t="s">
        <v>13</v>
      </c>
      <c r="E17084" t="s">
        <v>74</v>
      </c>
      <c r="F17084" t="s">
        <v>14</v>
      </c>
      <c r="G17084">
        <v>12000</v>
      </c>
      <c r="H17084" t="s">
        <v>84</v>
      </c>
      <c r="I17084">
        <v>110</v>
      </c>
      <c r="J17084" t="s">
        <v>85</v>
      </c>
      <c r="K17084">
        <v>1</v>
      </c>
      <c r="L17084">
        <v>4.2416950360495882</v>
      </c>
      <c r="M17084">
        <v>4.2416950360495882</v>
      </c>
    </row>
    <row r="17085" spans="1:14" x14ac:dyDescent="0.25">
      <c r="A17085" t="s">
        <v>54</v>
      </c>
      <c r="B17085">
        <v>2019</v>
      </c>
      <c r="C17085" t="s">
        <v>41</v>
      </c>
      <c r="D17085" t="s">
        <v>13</v>
      </c>
      <c r="E17085" t="s">
        <v>74</v>
      </c>
      <c r="F17085" t="s">
        <v>14</v>
      </c>
      <c r="G17085">
        <v>12000</v>
      </c>
      <c r="H17085" t="s">
        <v>84</v>
      </c>
      <c r="I17085">
        <v>110</v>
      </c>
      <c r="J17085" t="s">
        <v>85</v>
      </c>
      <c r="L17085">
        <v>84.92845118117333</v>
      </c>
      <c r="M17085">
        <v>84.92845118117333</v>
      </c>
    </row>
    <row r="17086" spans="1:14" x14ac:dyDescent="0.25">
      <c r="A17086" t="s">
        <v>54</v>
      </c>
      <c r="B17086">
        <v>2019</v>
      </c>
      <c r="C17086" t="s">
        <v>41</v>
      </c>
      <c r="D17086" t="s">
        <v>13</v>
      </c>
      <c r="E17086" t="s">
        <v>74</v>
      </c>
      <c r="F17086" t="s">
        <v>14</v>
      </c>
      <c r="G17086">
        <v>13000</v>
      </c>
      <c r="H17086" t="s">
        <v>84</v>
      </c>
      <c r="I17086">
        <v>110</v>
      </c>
      <c r="J17086" t="s">
        <v>85</v>
      </c>
      <c r="K17086">
        <v>1</v>
      </c>
      <c r="L17086">
        <v>10.831428209990589</v>
      </c>
      <c r="M17086">
        <v>10.831428209990589</v>
      </c>
    </row>
    <row r="17087" spans="1:14" x14ac:dyDescent="0.25">
      <c r="A17087" t="s">
        <v>54</v>
      </c>
      <c r="B17087">
        <v>2019</v>
      </c>
      <c r="C17087" t="s">
        <v>41</v>
      </c>
      <c r="D17087" t="s">
        <v>13</v>
      </c>
      <c r="E17087" t="s">
        <v>74</v>
      </c>
      <c r="F17087" t="s">
        <v>14</v>
      </c>
      <c r="G17087">
        <v>13000</v>
      </c>
      <c r="H17087" t="s">
        <v>84</v>
      </c>
      <c r="I17087">
        <v>110</v>
      </c>
      <c r="J17087" t="s">
        <v>85</v>
      </c>
      <c r="L17087">
        <v>16.337191358194769</v>
      </c>
      <c r="M17087">
        <v>16.337191358194769</v>
      </c>
    </row>
    <row r="17088" spans="1:14" x14ac:dyDescent="0.25">
      <c r="A17088" t="s">
        <v>54</v>
      </c>
      <c r="B17088">
        <v>2019</v>
      </c>
      <c r="C17088" t="s">
        <v>41</v>
      </c>
      <c r="D17088" t="s">
        <v>13</v>
      </c>
      <c r="E17088" t="s">
        <v>74</v>
      </c>
      <c r="F17088" t="s">
        <v>14</v>
      </c>
      <c r="G17088">
        <v>21000</v>
      </c>
      <c r="H17088" t="s">
        <v>86</v>
      </c>
      <c r="I17088">
        <v>110</v>
      </c>
      <c r="J17088" t="s">
        <v>85</v>
      </c>
      <c r="K17088">
        <v>1</v>
      </c>
      <c r="L17088">
        <v>1.368278430835087</v>
      </c>
      <c r="M17088">
        <v>1.368278430835087</v>
      </c>
    </row>
    <row r="17089" spans="1:15" x14ac:dyDescent="0.25">
      <c r="A17089" t="s">
        <v>54</v>
      </c>
      <c r="B17089">
        <v>2019</v>
      </c>
      <c r="C17089" t="s">
        <v>41</v>
      </c>
      <c r="D17089" t="s">
        <v>13</v>
      </c>
      <c r="E17089" t="s">
        <v>74</v>
      </c>
      <c r="F17089" t="s">
        <v>14</v>
      </c>
      <c r="G17089">
        <v>21000</v>
      </c>
      <c r="H17089" t="s">
        <v>86</v>
      </c>
      <c r="I17089">
        <v>110</v>
      </c>
      <c r="J17089" t="s">
        <v>85</v>
      </c>
      <c r="L17089">
        <v>188.87783094983669</v>
      </c>
      <c r="M17089">
        <v>188.87783094983669</v>
      </c>
    </row>
    <row r="17090" spans="1:15" x14ac:dyDescent="0.25">
      <c r="A17090" t="s">
        <v>54</v>
      </c>
      <c r="B17090">
        <v>2019</v>
      </c>
      <c r="C17090" t="s">
        <v>41</v>
      </c>
      <c r="D17090" t="s">
        <v>13</v>
      </c>
      <c r="E17090" t="s">
        <v>74</v>
      </c>
      <c r="F17090" t="s">
        <v>14</v>
      </c>
      <c r="G17090">
        <v>22000</v>
      </c>
      <c r="H17090" t="s">
        <v>86</v>
      </c>
      <c r="I17090">
        <v>110</v>
      </c>
      <c r="J17090" t="s">
        <v>85</v>
      </c>
      <c r="K17090">
        <v>1</v>
      </c>
      <c r="L17090">
        <v>59.882507118591597</v>
      </c>
      <c r="M17090">
        <v>59.882507118591597</v>
      </c>
    </row>
    <row r="17091" spans="1:15" x14ac:dyDescent="0.25">
      <c r="A17091" t="s">
        <v>54</v>
      </c>
      <c r="B17091">
        <v>2019</v>
      </c>
      <c r="C17091" t="s">
        <v>41</v>
      </c>
      <c r="D17091" t="s">
        <v>13</v>
      </c>
      <c r="E17091" t="s">
        <v>74</v>
      </c>
      <c r="F17091" t="s">
        <v>14</v>
      </c>
      <c r="G17091">
        <v>22000</v>
      </c>
      <c r="H17091" t="s">
        <v>86</v>
      </c>
      <c r="I17091">
        <v>110</v>
      </c>
      <c r="J17091" t="s">
        <v>85</v>
      </c>
      <c r="L17091">
        <v>442.9569591938008</v>
      </c>
      <c r="M17091">
        <v>442.9569591938008</v>
      </c>
    </row>
    <row r="17092" spans="1:15" x14ac:dyDescent="0.25">
      <c r="A17092" t="s">
        <v>54</v>
      </c>
      <c r="B17092">
        <v>2019</v>
      </c>
      <c r="C17092" t="s">
        <v>41</v>
      </c>
      <c r="D17092" t="s">
        <v>13</v>
      </c>
      <c r="E17092" t="s">
        <v>74</v>
      </c>
      <c r="F17092" t="s">
        <v>14</v>
      </c>
      <c r="G17092">
        <v>23000</v>
      </c>
      <c r="H17092" t="s">
        <v>86</v>
      </c>
      <c r="I17092">
        <v>110</v>
      </c>
      <c r="J17092" t="s">
        <v>85</v>
      </c>
      <c r="K17092">
        <v>1</v>
      </c>
      <c r="L17092">
        <v>2.7150022563215841</v>
      </c>
      <c r="M17092">
        <v>2.7150022563215841</v>
      </c>
    </row>
    <row r="17093" spans="1:15" x14ac:dyDescent="0.25">
      <c r="A17093" t="s">
        <v>54</v>
      </c>
      <c r="B17093">
        <v>2019</v>
      </c>
      <c r="C17093" t="s">
        <v>41</v>
      </c>
      <c r="D17093" t="s">
        <v>13</v>
      </c>
      <c r="E17093" t="s">
        <v>74</v>
      </c>
      <c r="F17093" t="s">
        <v>14</v>
      </c>
      <c r="G17093">
        <v>23000</v>
      </c>
      <c r="H17093" t="s">
        <v>86</v>
      </c>
      <c r="I17093">
        <v>110</v>
      </c>
      <c r="J17093" t="s">
        <v>85</v>
      </c>
      <c r="L17093">
        <v>85.179917354020631</v>
      </c>
      <c r="M17093">
        <v>85.179917354020631</v>
      </c>
    </row>
    <row r="17094" spans="1:15" x14ac:dyDescent="0.25">
      <c r="A17094" t="s">
        <v>54</v>
      </c>
      <c r="B17094">
        <v>2019</v>
      </c>
      <c r="C17094" t="s">
        <v>41</v>
      </c>
      <c r="D17094" t="s">
        <v>13</v>
      </c>
      <c r="E17094" t="s">
        <v>74</v>
      </c>
      <c r="F17094" t="s">
        <v>14</v>
      </c>
      <c r="G17094">
        <v>31000</v>
      </c>
      <c r="H17094" t="s">
        <v>91</v>
      </c>
      <c r="I17094">
        <v>110</v>
      </c>
      <c r="J17094" t="s">
        <v>85</v>
      </c>
      <c r="K17094">
        <v>1</v>
      </c>
      <c r="L17094">
        <v>4.4949126393662793</v>
      </c>
      <c r="M17094">
        <v>4.0584316909319558</v>
      </c>
      <c r="O17094">
        <v>0.43648094843432328</v>
      </c>
    </row>
    <row r="17095" spans="1:15" x14ac:dyDescent="0.25">
      <c r="A17095" t="s">
        <v>54</v>
      </c>
      <c r="B17095">
        <v>2019</v>
      </c>
      <c r="C17095" t="s">
        <v>41</v>
      </c>
      <c r="D17095" t="s">
        <v>13</v>
      </c>
      <c r="E17095" t="s">
        <v>74</v>
      </c>
      <c r="F17095" t="s">
        <v>14</v>
      </c>
      <c r="G17095">
        <v>31000</v>
      </c>
      <c r="H17095" t="s">
        <v>91</v>
      </c>
      <c r="I17095">
        <v>110</v>
      </c>
      <c r="J17095" t="s">
        <v>85</v>
      </c>
      <c r="L17095">
        <v>32.45171456128385</v>
      </c>
      <c r="M17095">
        <v>32.45171456128385</v>
      </c>
    </row>
    <row r="17096" spans="1:15" x14ac:dyDescent="0.25">
      <c r="A17096" t="s">
        <v>54</v>
      </c>
      <c r="B17096">
        <v>2019</v>
      </c>
      <c r="C17096" t="s">
        <v>41</v>
      </c>
      <c r="D17096" t="s">
        <v>13</v>
      </c>
      <c r="E17096" t="s">
        <v>74</v>
      </c>
      <c r="F17096" t="s">
        <v>14</v>
      </c>
      <c r="G17096">
        <v>32000</v>
      </c>
      <c r="H17096" t="s">
        <v>91</v>
      </c>
      <c r="I17096">
        <v>110</v>
      </c>
      <c r="J17096" t="s">
        <v>85</v>
      </c>
      <c r="K17096">
        <v>1</v>
      </c>
      <c r="L17096">
        <v>4.3234012102772827E-2</v>
      </c>
      <c r="M17096">
        <v>4.3234012102772827E-2</v>
      </c>
    </row>
    <row r="17097" spans="1:15" x14ac:dyDescent="0.25">
      <c r="A17097" t="s">
        <v>54</v>
      </c>
      <c r="B17097">
        <v>2019</v>
      </c>
      <c r="C17097" t="s">
        <v>41</v>
      </c>
      <c r="D17097" t="s">
        <v>13</v>
      </c>
      <c r="E17097" t="s">
        <v>74</v>
      </c>
      <c r="F17097" t="s">
        <v>14</v>
      </c>
      <c r="G17097">
        <v>32000</v>
      </c>
      <c r="H17097" t="s">
        <v>91</v>
      </c>
      <c r="I17097">
        <v>110</v>
      </c>
      <c r="J17097" t="s">
        <v>85</v>
      </c>
      <c r="L17097">
        <v>2.5606266034018028</v>
      </c>
      <c r="M17097">
        <v>2.5606266034018028</v>
      </c>
    </row>
    <row r="17098" spans="1:15" x14ac:dyDescent="0.25">
      <c r="A17098" t="s">
        <v>54</v>
      </c>
      <c r="B17098">
        <v>2019</v>
      </c>
      <c r="C17098" t="s">
        <v>41</v>
      </c>
      <c r="D17098" t="s">
        <v>13</v>
      </c>
      <c r="E17098" t="s">
        <v>74</v>
      </c>
      <c r="F17098" t="s">
        <v>14</v>
      </c>
      <c r="G17098">
        <v>41000</v>
      </c>
      <c r="H17098" t="s">
        <v>87</v>
      </c>
      <c r="I17098">
        <v>110</v>
      </c>
      <c r="J17098" t="s">
        <v>85</v>
      </c>
      <c r="K17098">
        <v>1</v>
      </c>
      <c r="L17098">
        <v>49.486342236400453</v>
      </c>
      <c r="M17098">
        <v>49.486342236400453</v>
      </c>
    </row>
    <row r="17099" spans="1:15" x14ac:dyDescent="0.25">
      <c r="A17099" t="s">
        <v>54</v>
      </c>
      <c r="B17099">
        <v>2019</v>
      </c>
      <c r="C17099" t="s">
        <v>41</v>
      </c>
      <c r="D17099" t="s">
        <v>13</v>
      </c>
      <c r="E17099" t="s">
        <v>74</v>
      </c>
      <c r="F17099" t="s">
        <v>14</v>
      </c>
      <c r="G17099">
        <v>41000</v>
      </c>
      <c r="H17099" t="s">
        <v>87</v>
      </c>
      <c r="I17099">
        <v>110</v>
      </c>
      <c r="J17099" t="s">
        <v>85</v>
      </c>
      <c r="L17099">
        <v>754.80895199127701</v>
      </c>
      <c r="M17099">
        <v>754.80895199127701</v>
      </c>
    </row>
    <row r="17100" spans="1:15" x14ac:dyDescent="0.25">
      <c r="A17100" t="s">
        <v>54</v>
      </c>
      <c r="B17100">
        <v>2019</v>
      </c>
      <c r="C17100" t="s">
        <v>41</v>
      </c>
      <c r="D17100" t="s">
        <v>13</v>
      </c>
      <c r="E17100" t="s">
        <v>74</v>
      </c>
      <c r="F17100" t="s">
        <v>14</v>
      </c>
      <c r="G17100">
        <v>44000</v>
      </c>
      <c r="H17100" t="s">
        <v>87</v>
      </c>
      <c r="I17100">
        <v>110</v>
      </c>
      <c r="J17100" t="s">
        <v>85</v>
      </c>
      <c r="L17100">
        <v>0.31286189008906451</v>
      </c>
      <c r="M17100">
        <v>0.31286189008906451</v>
      </c>
    </row>
    <row r="17101" spans="1:15" x14ac:dyDescent="0.25">
      <c r="A17101" t="s">
        <v>54</v>
      </c>
      <c r="B17101">
        <v>2019</v>
      </c>
      <c r="C17101" t="s">
        <v>41</v>
      </c>
      <c r="D17101" t="s">
        <v>13</v>
      </c>
      <c r="E17101" t="s">
        <v>74</v>
      </c>
      <c r="F17101" t="s">
        <v>14</v>
      </c>
      <c r="G17101">
        <v>44000</v>
      </c>
      <c r="H17101" t="s">
        <v>87</v>
      </c>
      <c r="I17101">
        <v>110</v>
      </c>
      <c r="J17101" t="s">
        <v>85</v>
      </c>
      <c r="K17101">
        <v>1</v>
      </c>
      <c r="L17101">
        <v>53.211091820485628</v>
      </c>
      <c r="M17101">
        <v>53.211091820485628</v>
      </c>
    </row>
    <row r="17102" spans="1:15" x14ac:dyDescent="0.25">
      <c r="A17102" t="s">
        <v>54</v>
      </c>
      <c r="B17102">
        <v>2019</v>
      </c>
      <c r="C17102" t="s">
        <v>41</v>
      </c>
      <c r="D17102" t="s">
        <v>13</v>
      </c>
      <c r="E17102" t="s">
        <v>74</v>
      </c>
      <c r="F17102" t="s">
        <v>14</v>
      </c>
      <c r="G17102">
        <v>44000</v>
      </c>
      <c r="H17102" t="s">
        <v>87</v>
      </c>
      <c r="I17102">
        <v>110</v>
      </c>
      <c r="J17102" t="s">
        <v>85</v>
      </c>
      <c r="L17102">
        <v>107.534483169569</v>
      </c>
      <c r="M17102">
        <v>107.534483169569</v>
      </c>
    </row>
    <row r="17103" spans="1:15" x14ac:dyDescent="0.25">
      <c r="A17103" t="s">
        <v>54</v>
      </c>
      <c r="B17103">
        <v>2019</v>
      </c>
      <c r="C17103" t="s">
        <v>41</v>
      </c>
      <c r="D17103" t="s">
        <v>13</v>
      </c>
      <c r="E17103" t="s">
        <v>74</v>
      </c>
      <c r="F17103" t="s">
        <v>14</v>
      </c>
      <c r="G17103">
        <v>46000</v>
      </c>
      <c r="H17103" t="s">
        <v>87</v>
      </c>
      <c r="I17103">
        <v>110</v>
      </c>
      <c r="J17103" t="s">
        <v>85</v>
      </c>
      <c r="L17103">
        <v>79.913082834137938</v>
      </c>
      <c r="M17103">
        <v>79.913082834137938</v>
      </c>
    </row>
    <row r="17104" spans="1:15" x14ac:dyDescent="0.25">
      <c r="A17104" t="s">
        <v>54</v>
      </c>
      <c r="B17104">
        <v>2019</v>
      </c>
      <c r="C17104" t="s">
        <v>41</v>
      </c>
      <c r="D17104" t="s">
        <v>13</v>
      </c>
      <c r="E17104" t="s">
        <v>74</v>
      </c>
      <c r="F17104" t="s">
        <v>14</v>
      </c>
      <c r="G17104">
        <v>46000</v>
      </c>
      <c r="H17104" t="s">
        <v>87</v>
      </c>
      <c r="I17104">
        <v>110</v>
      </c>
      <c r="J17104" t="s">
        <v>85</v>
      </c>
      <c r="K17104">
        <v>1</v>
      </c>
      <c r="L17104">
        <v>0.26019137956542748</v>
      </c>
      <c r="M17104">
        <v>0.26019137956542748</v>
      </c>
    </row>
    <row r="17105" spans="1:13" x14ac:dyDescent="0.25">
      <c r="A17105" t="s">
        <v>54</v>
      </c>
      <c r="B17105">
        <v>2019</v>
      </c>
      <c r="C17105" t="s">
        <v>41</v>
      </c>
      <c r="D17105" t="s">
        <v>13</v>
      </c>
      <c r="E17105" t="s">
        <v>74</v>
      </c>
      <c r="F17105" t="s">
        <v>14</v>
      </c>
      <c r="G17105">
        <v>46000</v>
      </c>
      <c r="H17105" t="s">
        <v>87</v>
      </c>
      <c r="I17105">
        <v>110</v>
      </c>
      <c r="J17105" t="s">
        <v>85</v>
      </c>
      <c r="L17105">
        <v>0.2125512176455778</v>
      </c>
      <c r="M17105">
        <v>0.2125512176455778</v>
      </c>
    </row>
    <row r="17106" spans="1:13" x14ac:dyDescent="0.25">
      <c r="A17106" t="s">
        <v>54</v>
      </c>
      <c r="B17106">
        <v>2019</v>
      </c>
      <c r="C17106" t="s">
        <v>41</v>
      </c>
      <c r="D17106" t="s">
        <v>13</v>
      </c>
      <c r="E17106" t="s">
        <v>74</v>
      </c>
      <c r="F17106" t="s">
        <v>14</v>
      </c>
      <c r="G17106">
        <v>47000</v>
      </c>
      <c r="H17106" t="s">
        <v>87</v>
      </c>
      <c r="I17106">
        <v>110</v>
      </c>
      <c r="J17106" t="s">
        <v>85</v>
      </c>
      <c r="L17106">
        <v>32.992448761106232</v>
      </c>
      <c r="M17106">
        <v>32.992448761106232</v>
      </c>
    </row>
    <row r="17107" spans="1:13" x14ac:dyDescent="0.25">
      <c r="A17107" t="s">
        <v>54</v>
      </c>
      <c r="B17107">
        <v>2019</v>
      </c>
      <c r="C17107" t="s">
        <v>41</v>
      </c>
      <c r="D17107" t="s">
        <v>13</v>
      </c>
      <c r="E17107" t="s">
        <v>74</v>
      </c>
      <c r="F17107" t="s">
        <v>14</v>
      </c>
      <c r="G17107">
        <v>51000</v>
      </c>
      <c r="H17107" t="s">
        <v>88</v>
      </c>
      <c r="I17107">
        <v>110</v>
      </c>
      <c r="J17107" t="s">
        <v>85</v>
      </c>
      <c r="L17107">
        <v>101.7497908626559</v>
      </c>
      <c r="M17107">
        <v>101.7497908626559</v>
      </c>
    </row>
    <row r="17108" spans="1:13" x14ac:dyDescent="0.25">
      <c r="A17108" t="s">
        <v>54</v>
      </c>
      <c r="B17108">
        <v>2019</v>
      </c>
      <c r="C17108" t="s">
        <v>41</v>
      </c>
      <c r="D17108" t="s">
        <v>13</v>
      </c>
      <c r="E17108" t="s">
        <v>74</v>
      </c>
      <c r="F17108" t="s">
        <v>14</v>
      </c>
      <c r="G17108">
        <v>61000</v>
      </c>
      <c r="H17108" t="s">
        <v>90</v>
      </c>
      <c r="I17108">
        <v>110</v>
      </c>
      <c r="J17108" t="s">
        <v>85</v>
      </c>
      <c r="L17108">
        <v>68.04979207842382</v>
      </c>
      <c r="M17108">
        <v>68.04979207842382</v>
      </c>
    </row>
    <row r="17109" spans="1:13" x14ac:dyDescent="0.25">
      <c r="A17109" t="s">
        <v>54</v>
      </c>
      <c r="B17109">
        <v>2019</v>
      </c>
      <c r="C17109" t="s">
        <v>41</v>
      </c>
      <c r="D17109" t="s">
        <v>13</v>
      </c>
      <c r="E17109" t="s">
        <v>74</v>
      </c>
      <c r="F17109" t="s">
        <v>14</v>
      </c>
      <c r="G17109">
        <v>61000</v>
      </c>
      <c r="H17109" t="s">
        <v>90</v>
      </c>
      <c r="I17109">
        <v>110</v>
      </c>
      <c r="J17109" t="s">
        <v>85</v>
      </c>
      <c r="L17109">
        <v>460.2949528975002</v>
      </c>
      <c r="M17109">
        <v>460.2949528975002</v>
      </c>
    </row>
    <row r="17110" spans="1:13" x14ac:dyDescent="0.25">
      <c r="A17110" t="s">
        <v>54</v>
      </c>
      <c r="B17110">
        <v>2019</v>
      </c>
      <c r="C17110" t="s">
        <v>41</v>
      </c>
      <c r="D17110" t="s">
        <v>13</v>
      </c>
      <c r="E17110" t="s">
        <v>74</v>
      </c>
      <c r="F17110" t="s">
        <v>14</v>
      </c>
      <c r="G17110">
        <v>62000</v>
      </c>
      <c r="H17110" t="s">
        <v>90</v>
      </c>
      <c r="I17110">
        <v>110</v>
      </c>
      <c r="J17110" t="s">
        <v>85</v>
      </c>
      <c r="K17110">
        <v>1</v>
      </c>
      <c r="L17110">
        <v>19.32997709953905</v>
      </c>
      <c r="M17110">
        <v>19.32997709953905</v>
      </c>
    </row>
    <row r="17111" spans="1:13" x14ac:dyDescent="0.25">
      <c r="A17111" t="s">
        <v>54</v>
      </c>
      <c r="B17111">
        <v>2019</v>
      </c>
      <c r="C17111" t="s">
        <v>41</v>
      </c>
      <c r="D17111" t="s">
        <v>13</v>
      </c>
      <c r="E17111" t="s">
        <v>74</v>
      </c>
      <c r="F17111" t="s">
        <v>14</v>
      </c>
      <c r="G17111">
        <v>62000</v>
      </c>
      <c r="H17111" t="s">
        <v>90</v>
      </c>
      <c r="I17111">
        <v>110</v>
      </c>
      <c r="J17111" t="s">
        <v>85</v>
      </c>
      <c r="L17111">
        <v>259.96632349159182</v>
      </c>
      <c r="M17111">
        <v>259.96632349159182</v>
      </c>
    </row>
    <row r="17112" spans="1:13" x14ac:dyDescent="0.25">
      <c r="A17112" t="s">
        <v>54</v>
      </c>
      <c r="B17112">
        <v>2019</v>
      </c>
      <c r="C17112" t="s">
        <v>41</v>
      </c>
      <c r="D17112" t="s">
        <v>13</v>
      </c>
      <c r="E17112" t="s">
        <v>74</v>
      </c>
      <c r="F17112" t="s">
        <v>14</v>
      </c>
      <c r="G17112">
        <v>63000</v>
      </c>
      <c r="H17112" t="s">
        <v>90</v>
      </c>
      <c r="I17112">
        <v>110</v>
      </c>
      <c r="J17112" t="s">
        <v>85</v>
      </c>
      <c r="L17112">
        <v>33.202635357341151</v>
      </c>
      <c r="M17112">
        <v>33.202635357341151</v>
      </c>
    </row>
    <row r="17113" spans="1:13" x14ac:dyDescent="0.25">
      <c r="A17113" t="s">
        <v>54</v>
      </c>
      <c r="B17113">
        <v>2019</v>
      </c>
      <c r="C17113" t="s">
        <v>41</v>
      </c>
      <c r="D17113" t="s">
        <v>13</v>
      </c>
      <c r="E17113" t="s">
        <v>74</v>
      </c>
      <c r="F17113" t="s">
        <v>14</v>
      </c>
      <c r="G17113">
        <v>63000</v>
      </c>
      <c r="H17113" t="s">
        <v>90</v>
      </c>
      <c r="I17113">
        <v>110</v>
      </c>
      <c r="J17113" t="s">
        <v>85</v>
      </c>
      <c r="L17113">
        <v>10.971883286515901</v>
      </c>
      <c r="M17113">
        <v>10.971883286515901</v>
      </c>
    </row>
    <row r="17114" spans="1:13" x14ac:dyDescent="0.25">
      <c r="A17114" t="s">
        <v>54</v>
      </c>
      <c r="B17114">
        <v>2019</v>
      </c>
      <c r="C17114" t="s">
        <v>41</v>
      </c>
      <c r="D17114" t="s">
        <v>13</v>
      </c>
      <c r="E17114" t="s">
        <v>74</v>
      </c>
      <c r="F17114" t="s">
        <v>14</v>
      </c>
      <c r="G17114">
        <v>90000</v>
      </c>
      <c r="H17114" t="s">
        <v>89</v>
      </c>
      <c r="I17114">
        <v>110</v>
      </c>
      <c r="J17114" t="s">
        <v>85</v>
      </c>
      <c r="L17114">
        <v>1.929502345589923</v>
      </c>
      <c r="M17114">
        <v>1.929502345589923</v>
      </c>
    </row>
    <row r="17115" spans="1:13" x14ac:dyDescent="0.25">
      <c r="A17115" t="s">
        <v>54</v>
      </c>
      <c r="B17115">
        <v>2019</v>
      </c>
      <c r="C17115" t="s">
        <v>41</v>
      </c>
      <c r="D17115" t="s">
        <v>55</v>
      </c>
      <c r="E17115" t="s">
        <v>81</v>
      </c>
      <c r="F17115" t="s">
        <v>14</v>
      </c>
      <c r="G17115">
        <v>11000</v>
      </c>
      <c r="H17115" t="s">
        <v>84</v>
      </c>
      <c r="I17115">
        <v>110</v>
      </c>
      <c r="J17115" t="s">
        <v>85</v>
      </c>
      <c r="L17115">
        <v>0.40722774348112728</v>
      </c>
      <c r="M17115">
        <v>0.40722774348112728</v>
      </c>
    </row>
    <row r="17116" spans="1:13" x14ac:dyDescent="0.25">
      <c r="A17116" t="s">
        <v>54</v>
      </c>
      <c r="B17116">
        <v>2019</v>
      </c>
      <c r="C17116" t="s">
        <v>41</v>
      </c>
      <c r="D17116" t="s">
        <v>56</v>
      </c>
      <c r="E17116" t="s">
        <v>82</v>
      </c>
      <c r="F17116" t="s">
        <v>14</v>
      </c>
      <c r="G17116">
        <v>11000</v>
      </c>
      <c r="H17116" t="s">
        <v>84</v>
      </c>
      <c r="I17116">
        <v>110</v>
      </c>
      <c r="J17116" t="s">
        <v>85</v>
      </c>
      <c r="L17116">
        <v>66.077483744081306</v>
      </c>
      <c r="M17116">
        <v>66.077483744081306</v>
      </c>
    </row>
    <row r="17117" spans="1:13" x14ac:dyDescent="0.25">
      <c r="A17117" t="s">
        <v>54</v>
      </c>
      <c r="B17117">
        <v>2019</v>
      </c>
      <c r="C17117" t="s">
        <v>41</v>
      </c>
      <c r="D17117" t="s">
        <v>56</v>
      </c>
      <c r="E17117" t="s">
        <v>82</v>
      </c>
      <c r="F17117" t="s">
        <v>14</v>
      </c>
      <c r="G17117">
        <v>12000</v>
      </c>
      <c r="H17117" t="s">
        <v>84</v>
      </c>
      <c r="I17117">
        <v>110</v>
      </c>
      <c r="J17117" t="s">
        <v>85</v>
      </c>
      <c r="L17117">
        <v>0.91414373904979562</v>
      </c>
      <c r="M17117">
        <v>0.91414373904979562</v>
      </c>
    </row>
    <row r="17118" spans="1:13" x14ac:dyDescent="0.25">
      <c r="A17118" t="s">
        <v>54</v>
      </c>
      <c r="B17118">
        <v>2019</v>
      </c>
      <c r="C17118" t="s">
        <v>41</v>
      </c>
      <c r="D17118" t="s">
        <v>56</v>
      </c>
      <c r="E17118" t="s">
        <v>82</v>
      </c>
      <c r="F17118" t="s">
        <v>14</v>
      </c>
      <c r="G17118">
        <v>13000</v>
      </c>
      <c r="H17118" t="s">
        <v>84</v>
      </c>
      <c r="I17118">
        <v>110</v>
      </c>
      <c r="J17118" t="s">
        <v>85</v>
      </c>
      <c r="L17118">
        <v>1.5040277993669049</v>
      </c>
      <c r="M17118">
        <v>1.5040277993669049</v>
      </c>
    </row>
    <row r="17119" spans="1:13" x14ac:dyDescent="0.25">
      <c r="A17119" t="s">
        <v>54</v>
      </c>
      <c r="B17119">
        <v>2019</v>
      </c>
      <c r="C17119" t="s">
        <v>41</v>
      </c>
      <c r="D17119" t="s">
        <v>56</v>
      </c>
      <c r="E17119" t="s">
        <v>82</v>
      </c>
      <c r="F17119" t="s">
        <v>14</v>
      </c>
      <c r="G17119">
        <v>21000</v>
      </c>
      <c r="H17119" t="s">
        <v>86</v>
      </c>
      <c r="I17119">
        <v>110</v>
      </c>
      <c r="J17119" t="s">
        <v>85</v>
      </c>
      <c r="L17119">
        <v>11.37686976850194</v>
      </c>
      <c r="M17119">
        <v>11.37686976850194</v>
      </c>
    </row>
    <row r="17120" spans="1:13" x14ac:dyDescent="0.25">
      <c r="A17120" t="s">
        <v>54</v>
      </c>
      <c r="B17120">
        <v>2019</v>
      </c>
      <c r="C17120" t="s">
        <v>41</v>
      </c>
      <c r="D17120" t="s">
        <v>56</v>
      </c>
      <c r="E17120" t="s">
        <v>82</v>
      </c>
      <c r="F17120" t="s">
        <v>14</v>
      </c>
      <c r="G17120">
        <v>22000</v>
      </c>
      <c r="H17120" t="s">
        <v>86</v>
      </c>
      <c r="I17120">
        <v>110</v>
      </c>
      <c r="J17120" t="s">
        <v>85</v>
      </c>
      <c r="L17120">
        <v>112.1579081252122</v>
      </c>
      <c r="M17120">
        <v>112.1579081252122</v>
      </c>
    </row>
    <row r="17121" spans="1:13" x14ac:dyDescent="0.25">
      <c r="A17121" t="s">
        <v>54</v>
      </c>
      <c r="B17121">
        <v>2019</v>
      </c>
      <c r="C17121" t="s">
        <v>41</v>
      </c>
      <c r="D17121" t="s">
        <v>56</v>
      </c>
      <c r="E17121" t="s">
        <v>82</v>
      </c>
      <c r="F17121" t="s">
        <v>14</v>
      </c>
      <c r="G17121">
        <v>23000</v>
      </c>
      <c r="H17121" t="s">
        <v>86</v>
      </c>
      <c r="I17121">
        <v>110</v>
      </c>
      <c r="J17121" t="s">
        <v>85</v>
      </c>
      <c r="L17121">
        <v>18.653187592675859</v>
      </c>
      <c r="M17121">
        <v>18.653187592675859</v>
      </c>
    </row>
    <row r="17122" spans="1:13" x14ac:dyDescent="0.25">
      <c r="A17122" t="s">
        <v>54</v>
      </c>
      <c r="B17122">
        <v>2019</v>
      </c>
      <c r="C17122" t="s">
        <v>41</v>
      </c>
      <c r="D17122" t="s">
        <v>56</v>
      </c>
      <c r="E17122" t="s">
        <v>82</v>
      </c>
      <c r="F17122" t="s">
        <v>14</v>
      </c>
      <c r="G17122">
        <v>31000</v>
      </c>
      <c r="H17122" t="s">
        <v>91</v>
      </c>
      <c r="I17122">
        <v>110</v>
      </c>
      <c r="J17122" t="s">
        <v>85</v>
      </c>
      <c r="L17122">
        <v>34.507086601456329</v>
      </c>
      <c r="M17122">
        <v>34.507086601456329</v>
      </c>
    </row>
    <row r="17123" spans="1:13" x14ac:dyDescent="0.25">
      <c r="A17123" t="s">
        <v>54</v>
      </c>
      <c r="B17123">
        <v>2019</v>
      </c>
      <c r="C17123" t="s">
        <v>41</v>
      </c>
      <c r="D17123" t="s">
        <v>56</v>
      </c>
      <c r="E17123" t="s">
        <v>82</v>
      </c>
      <c r="F17123" t="s">
        <v>14</v>
      </c>
      <c r="G17123">
        <v>32000</v>
      </c>
      <c r="H17123" t="s">
        <v>91</v>
      </c>
      <c r="I17123">
        <v>110</v>
      </c>
      <c r="J17123" t="s">
        <v>85</v>
      </c>
      <c r="L17123">
        <v>4.7412453803865197E-2</v>
      </c>
      <c r="M17123">
        <v>4.7412453803865197E-2</v>
      </c>
    </row>
    <row r="17124" spans="1:13" x14ac:dyDescent="0.25">
      <c r="A17124" t="s">
        <v>54</v>
      </c>
      <c r="B17124">
        <v>2019</v>
      </c>
      <c r="C17124" t="s">
        <v>41</v>
      </c>
      <c r="D17124" t="s">
        <v>56</v>
      </c>
      <c r="E17124" t="s">
        <v>82</v>
      </c>
      <c r="F17124" t="s">
        <v>14</v>
      </c>
      <c r="G17124">
        <v>41000</v>
      </c>
      <c r="H17124" t="s">
        <v>87</v>
      </c>
      <c r="I17124">
        <v>110</v>
      </c>
      <c r="J17124" t="s">
        <v>85</v>
      </c>
      <c r="L17124">
        <v>12.563935309908331</v>
      </c>
      <c r="M17124">
        <v>12.563935309908331</v>
      </c>
    </row>
    <row r="17125" spans="1:13" x14ac:dyDescent="0.25">
      <c r="A17125" t="s">
        <v>54</v>
      </c>
      <c r="B17125">
        <v>2019</v>
      </c>
      <c r="C17125" t="s">
        <v>41</v>
      </c>
      <c r="D17125" t="s">
        <v>56</v>
      </c>
      <c r="E17125" t="s">
        <v>82</v>
      </c>
      <c r="F17125" t="s">
        <v>14</v>
      </c>
      <c r="G17125">
        <v>41000</v>
      </c>
      <c r="H17125" t="s">
        <v>87</v>
      </c>
      <c r="I17125">
        <v>110</v>
      </c>
      <c r="J17125" t="s">
        <v>85</v>
      </c>
      <c r="L17125">
        <v>22.438125643194219</v>
      </c>
      <c r="M17125">
        <v>22.438125643194219</v>
      </c>
    </row>
    <row r="17126" spans="1:13" x14ac:dyDescent="0.25">
      <c r="A17126" t="s">
        <v>54</v>
      </c>
      <c r="B17126">
        <v>2019</v>
      </c>
      <c r="C17126" t="s">
        <v>41</v>
      </c>
      <c r="D17126" t="s">
        <v>56</v>
      </c>
      <c r="E17126" t="s">
        <v>82</v>
      </c>
      <c r="F17126" t="s">
        <v>14</v>
      </c>
      <c r="G17126">
        <v>43000</v>
      </c>
      <c r="H17126" t="s">
        <v>87</v>
      </c>
      <c r="I17126">
        <v>110</v>
      </c>
      <c r="J17126" t="s">
        <v>85</v>
      </c>
      <c r="L17126">
        <v>2.3944991323868812</v>
      </c>
      <c r="M17126">
        <v>2.3944991323868812</v>
      </c>
    </row>
    <row r="17127" spans="1:13" x14ac:dyDescent="0.25">
      <c r="A17127" t="s">
        <v>54</v>
      </c>
      <c r="B17127">
        <v>2019</v>
      </c>
      <c r="C17127" t="s">
        <v>41</v>
      </c>
      <c r="D17127" t="s">
        <v>56</v>
      </c>
      <c r="E17127" t="s">
        <v>82</v>
      </c>
      <c r="F17127" t="s">
        <v>14</v>
      </c>
      <c r="G17127">
        <v>44000</v>
      </c>
      <c r="H17127" t="s">
        <v>87</v>
      </c>
      <c r="I17127">
        <v>110</v>
      </c>
      <c r="J17127" t="s">
        <v>85</v>
      </c>
      <c r="L17127">
        <v>92.325316587025668</v>
      </c>
      <c r="M17127">
        <v>92.325316587025668</v>
      </c>
    </row>
    <row r="17128" spans="1:13" x14ac:dyDescent="0.25">
      <c r="A17128" t="s">
        <v>54</v>
      </c>
      <c r="B17128">
        <v>2019</v>
      </c>
      <c r="C17128" t="s">
        <v>41</v>
      </c>
      <c r="D17128" t="s">
        <v>56</v>
      </c>
      <c r="E17128" t="s">
        <v>82</v>
      </c>
      <c r="F17128" t="s">
        <v>14</v>
      </c>
      <c r="G17128">
        <v>45000</v>
      </c>
      <c r="H17128" t="s">
        <v>87</v>
      </c>
      <c r="I17128">
        <v>110</v>
      </c>
      <c r="J17128" t="s">
        <v>85</v>
      </c>
      <c r="L17128">
        <v>0.26571610267418322</v>
      </c>
      <c r="M17128">
        <v>0.26571610267418322</v>
      </c>
    </row>
    <row r="17129" spans="1:13" x14ac:dyDescent="0.25">
      <c r="A17129" t="s">
        <v>54</v>
      </c>
      <c r="B17129">
        <v>2019</v>
      </c>
      <c r="C17129" t="s">
        <v>41</v>
      </c>
      <c r="D17129" t="s">
        <v>56</v>
      </c>
      <c r="E17129" t="s">
        <v>82</v>
      </c>
      <c r="F17129" t="s">
        <v>14</v>
      </c>
      <c r="G17129">
        <v>47000</v>
      </c>
      <c r="H17129" t="s">
        <v>87</v>
      </c>
      <c r="I17129">
        <v>110</v>
      </c>
      <c r="J17129" t="s">
        <v>85</v>
      </c>
      <c r="L17129">
        <v>3.3965789649196809</v>
      </c>
      <c r="M17129">
        <v>3.3965789649196809</v>
      </c>
    </row>
    <row r="17130" spans="1:13" x14ac:dyDescent="0.25">
      <c r="A17130" t="s">
        <v>54</v>
      </c>
      <c r="B17130">
        <v>2019</v>
      </c>
      <c r="C17130" t="s">
        <v>41</v>
      </c>
      <c r="D17130" t="s">
        <v>56</v>
      </c>
      <c r="E17130" t="s">
        <v>82</v>
      </c>
      <c r="F17130" t="s">
        <v>14</v>
      </c>
      <c r="G17130">
        <v>51000</v>
      </c>
      <c r="H17130" t="s">
        <v>88</v>
      </c>
      <c r="I17130">
        <v>110</v>
      </c>
      <c r="J17130" t="s">
        <v>85</v>
      </c>
      <c r="L17130">
        <v>67.545775540682584</v>
      </c>
      <c r="M17130">
        <v>67.545775540682584</v>
      </c>
    </row>
    <row r="17131" spans="1:13" x14ac:dyDescent="0.25">
      <c r="A17131" t="s">
        <v>54</v>
      </c>
      <c r="B17131">
        <v>2019</v>
      </c>
      <c r="C17131" t="s">
        <v>41</v>
      </c>
      <c r="D17131" t="s">
        <v>56</v>
      </c>
      <c r="E17131" t="s">
        <v>82</v>
      </c>
      <c r="F17131" t="s">
        <v>14</v>
      </c>
      <c r="G17131">
        <v>61000</v>
      </c>
      <c r="H17131" t="s">
        <v>90</v>
      </c>
      <c r="I17131">
        <v>110</v>
      </c>
      <c r="J17131" t="s">
        <v>85</v>
      </c>
      <c r="L17131">
        <v>26.870550000461389</v>
      </c>
      <c r="M17131">
        <v>26.870550000461389</v>
      </c>
    </row>
    <row r="17132" spans="1:13" x14ac:dyDescent="0.25">
      <c r="A17132" t="s">
        <v>54</v>
      </c>
      <c r="B17132">
        <v>2019</v>
      </c>
      <c r="C17132" t="s">
        <v>41</v>
      </c>
      <c r="D17132" t="s">
        <v>56</v>
      </c>
      <c r="E17132" t="s">
        <v>82</v>
      </c>
      <c r="F17132" t="s">
        <v>14</v>
      </c>
      <c r="G17132">
        <v>62000</v>
      </c>
      <c r="H17132" t="s">
        <v>90</v>
      </c>
      <c r="I17132">
        <v>110</v>
      </c>
      <c r="J17132" t="s">
        <v>85</v>
      </c>
      <c r="L17132">
        <v>67.150276535374985</v>
      </c>
      <c r="M17132">
        <v>67.150276535374985</v>
      </c>
    </row>
    <row r="17133" spans="1:13" x14ac:dyDescent="0.25">
      <c r="A17133" t="s">
        <v>54</v>
      </c>
      <c r="B17133">
        <v>2019</v>
      </c>
      <c r="C17133" t="s">
        <v>41</v>
      </c>
      <c r="D17133" t="s">
        <v>56</v>
      </c>
      <c r="E17133" t="s">
        <v>82</v>
      </c>
      <c r="F17133" t="s">
        <v>14</v>
      </c>
      <c r="G17133">
        <v>63000</v>
      </c>
      <c r="H17133" t="s">
        <v>90</v>
      </c>
      <c r="I17133">
        <v>110</v>
      </c>
      <c r="J17133" t="s">
        <v>85</v>
      </c>
      <c r="L17133">
        <v>9.1191866031672869E-2</v>
      </c>
      <c r="M17133">
        <v>9.1191866031672869E-2</v>
      </c>
    </row>
    <row r="17134" spans="1:13" x14ac:dyDescent="0.25">
      <c r="A17134" t="s">
        <v>54</v>
      </c>
      <c r="B17134">
        <v>2019</v>
      </c>
      <c r="C17134" t="s">
        <v>41</v>
      </c>
      <c r="D17134" t="s">
        <v>56</v>
      </c>
      <c r="E17134" t="s">
        <v>82</v>
      </c>
      <c r="F17134" t="s">
        <v>14</v>
      </c>
      <c r="G17134">
        <v>90000</v>
      </c>
      <c r="H17134" t="s">
        <v>89</v>
      </c>
      <c r="I17134">
        <v>110</v>
      </c>
      <c r="J17134" t="s">
        <v>85</v>
      </c>
      <c r="L17134">
        <v>5.1242824977561953E-5</v>
      </c>
      <c r="M17134">
        <v>5.1242824977561953E-5</v>
      </c>
    </row>
    <row r="17135" spans="1:13" x14ac:dyDescent="0.25">
      <c r="A17135" t="s">
        <v>54</v>
      </c>
      <c r="B17135">
        <v>2020</v>
      </c>
      <c r="C17135" t="s">
        <v>41</v>
      </c>
      <c r="D17135" t="s">
        <v>20</v>
      </c>
      <c r="E17135" t="s">
        <v>79</v>
      </c>
      <c r="F17135" t="s">
        <v>10</v>
      </c>
      <c r="G17135">
        <v>21000</v>
      </c>
      <c r="H17135" t="s">
        <v>86</v>
      </c>
      <c r="I17135">
        <v>110</v>
      </c>
      <c r="J17135" t="s">
        <v>85</v>
      </c>
      <c r="L17135">
        <v>29.241722210566291</v>
      </c>
      <c r="M17135">
        <v>29.241722210566291</v>
      </c>
    </row>
    <row r="17136" spans="1:13" x14ac:dyDescent="0.25">
      <c r="A17136" t="s">
        <v>54</v>
      </c>
      <c r="B17136">
        <v>2020</v>
      </c>
      <c r="C17136" t="s">
        <v>41</v>
      </c>
      <c r="D17136" t="s">
        <v>20</v>
      </c>
      <c r="E17136" t="s">
        <v>79</v>
      </c>
      <c r="F17136" t="s">
        <v>10</v>
      </c>
      <c r="G17136">
        <v>22000</v>
      </c>
      <c r="H17136" t="s">
        <v>86</v>
      </c>
      <c r="I17136">
        <v>110</v>
      </c>
      <c r="J17136" t="s">
        <v>85</v>
      </c>
      <c r="L17136">
        <v>15.69800340922732</v>
      </c>
      <c r="M17136">
        <v>15.69800340922732</v>
      </c>
    </row>
    <row r="17137" spans="1:13" x14ac:dyDescent="0.25">
      <c r="A17137" t="s">
        <v>54</v>
      </c>
      <c r="B17137">
        <v>2020</v>
      </c>
      <c r="C17137" t="s">
        <v>41</v>
      </c>
      <c r="D17137" t="s">
        <v>20</v>
      </c>
      <c r="E17137" t="s">
        <v>79</v>
      </c>
      <c r="F17137" t="s">
        <v>10</v>
      </c>
      <c r="G17137">
        <v>23000</v>
      </c>
      <c r="H17137" t="s">
        <v>86</v>
      </c>
      <c r="I17137">
        <v>110</v>
      </c>
      <c r="J17137" t="s">
        <v>85</v>
      </c>
      <c r="K17137">
        <v>1</v>
      </c>
      <c r="L17137">
        <v>2.5059387169695779</v>
      </c>
      <c r="M17137">
        <v>2.5059387169695779</v>
      </c>
    </row>
    <row r="17138" spans="1:13" x14ac:dyDescent="0.25">
      <c r="A17138" t="s">
        <v>54</v>
      </c>
      <c r="B17138">
        <v>2020</v>
      </c>
      <c r="C17138" t="s">
        <v>41</v>
      </c>
      <c r="D17138" t="s">
        <v>20</v>
      </c>
      <c r="E17138" t="s">
        <v>79</v>
      </c>
      <c r="F17138" t="s">
        <v>10</v>
      </c>
      <c r="G17138">
        <v>23000</v>
      </c>
      <c r="H17138" t="s">
        <v>86</v>
      </c>
      <c r="I17138">
        <v>110</v>
      </c>
      <c r="J17138" t="s">
        <v>85</v>
      </c>
      <c r="L17138">
        <v>8.9588744147694861</v>
      </c>
      <c r="M17138">
        <v>8.9588744147694861</v>
      </c>
    </row>
    <row r="17139" spans="1:13" x14ac:dyDescent="0.25">
      <c r="A17139" t="s">
        <v>54</v>
      </c>
      <c r="B17139">
        <v>2020</v>
      </c>
      <c r="C17139" t="s">
        <v>41</v>
      </c>
      <c r="D17139" t="s">
        <v>20</v>
      </c>
      <c r="E17139" t="s">
        <v>79</v>
      </c>
      <c r="F17139" t="s">
        <v>10</v>
      </c>
      <c r="G17139">
        <v>32000</v>
      </c>
      <c r="H17139" t="s">
        <v>91</v>
      </c>
      <c r="I17139">
        <v>110</v>
      </c>
      <c r="J17139" t="s">
        <v>85</v>
      </c>
      <c r="L17139">
        <v>0.66323415183616796</v>
      </c>
      <c r="M17139">
        <v>0.66323415183616796</v>
      </c>
    </row>
    <row r="17140" spans="1:13" x14ac:dyDescent="0.25">
      <c r="A17140" t="s">
        <v>54</v>
      </c>
      <c r="B17140">
        <v>2020</v>
      </c>
      <c r="C17140" t="s">
        <v>41</v>
      </c>
      <c r="D17140" t="s">
        <v>20</v>
      </c>
      <c r="E17140" t="s">
        <v>79</v>
      </c>
      <c r="F17140" t="s">
        <v>10</v>
      </c>
      <c r="G17140">
        <v>51000</v>
      </c>
      <c r="H17140" t="s">
        <v>88</v>
      </c>
      <c r="I17140">
        <v>110</v>
      </c>
      <c r="J17140" t="s">
        <v>85</v>
      </c>
      <c r="L17140">
        <v>87.951266302469449</v>
      </c>
      <c r="M17140">
        <v>87.951266302469449</v>
      </c>
    </row>
    <row r="17141" spans="1:13" x14ac:dyDescent="0.25">
      <c r="A17141" t="s">
        <v>54</v>
      </c>
      <c r="B17141">
        <v>2020</v>
      </c>
      <c r="C17141" t="s">
        <v>41</v>
      </c>
      <c r="D17141" t="s">
        <v>11</v>
      </c>
      <c r="E17141" t="s">
        <v>72</v>
      </c>
      <c r="F17141" t="s">
        <v>10</v>
      </c>
      <c r="G17141">
        <v>41100</v>
      </c>
      <c r="H17141" t="s">
        <v>87</v>
      </c>
      <c r="I17141">
        <v>110</v>
      </c>
      <c r="J17141" t="s">
        <v>85</v>
      </c>
      <c r="L17141">
        <v>200.32727248743021</v>
      </c>
      <c r="M17141">
        <v>200.32727248743021</v>
      </c>
    </row>
    <row r="17142" spans="1:13" x14ac:dyDescent="0.25">
      <c r="A17142" t="s">
        <v>54</v>
      </c>
      <c r="B17142">
        <v>2020</v>
      </c>
      <c r="C17142" t="s">
        <v>41</v>
      </c>
      <c r="D17142" t="s">
        <v>11</v>
      </c>
      <c r="E17142" t="s">
        <v>72</v>
      </c>
      <c r="F17142" t="s">
        <v>10</v>
      </c>
      <c r="G17142">
        <v>41300</v>
      </c>
      <c r="H17142" t="s">
        <v>87</v>
      </c>
      <c r="I17142">
        <v>110</v>
      </c>
      <c r="J17142" t="s">
        <v>85</v>
      </c>
      <c r="L17142">
        <v>18.82804069781335</v>
      </c>
      <c r="M17142">
        <v>18.82804069781335</v>
      </c>
    </row>
    <row r="17143" spans="1:13" x14ac:dyDescent="0.25">
      <c r="A17143" t="s">
        <v>54</v>
      </c>
      <c r="B17143">
        <v>2020</v>
      </c>
      <c r="C17143" t="s">
        <v>41</v>
      </c>
      <c r="D17143" t="s">
        <v>11</v>
      </c>
      <c r="E17143" t="s">
        <v>72</v>
      </c>
      <c r="F17143" t="s">
        <v>10</v>
      </c>
      <c r="G17143">
        <v>43000</v>
      </c>
      <c r="H17143" t="s">
        <v>87</v>
      </c>
      <c r="I17143">
        <v>110</v>
      </c>
      <c r="J17143" t="s">
        <v>85</v>
      </c>
      <c r="L17143">
        <v>50.391204387900608</v>
      </c>
      <c r="M17143">
        <v>50.391204387900608</v>
      </c>
    </row>
    <row r="17144" spans="1:13" x14ac:dyDescent="0.25">
      <c r="A17144" t="s">
        <v>54</v>
      </c>
      <c r="B17144">
        <v>2020</v>
      </c>
      <c r="C17144" t="s">
        <v>41</v>
      </c>
      <c r="D17144" t="s">
        <v>11</v>
      </c>
      <c r="E17144" t="s">
        <v>72</v>
      </c>
      <c r="F17144" t="s">
        <v>10</v>
      </c>
      <c r="G17144">
        <v>44000</v>
      </c>
      <c r="H17144" t="s">
        <v>87</v>
      </c>
      <c r="I17144">
        <v>110</v>
      </c>
      <c r="J17144" t="s">
        <v>85</v>
      </c>
      <c r="L17144">
        <v>227.68388473453589</v>
      </c>
      <c r="M17144">
        <v>227.68388473453589</v>
      </c>
    </row>
    <row r="17145" spans="1:13" x14ac:dyDescent="0.25">
      <c r="A17145" t="s">
        <v>54</v>
      </c>
      <c r="B17145">
        <v>2020</v>
      </c>
      <c r="C17145" t="s">
        <v>41</v>
      </c>
      <c r="D17145" t="s">
        <v>11</v>
      </c>
      <c r="E17145" t="s">
        <v>72</v>
      </c>
      <c r="F17145" t="s">
        <v>10</v>
      </c>
      <c r="G17145">
        <v>47000</v>
      </c>
      <c r="H17145" t="s">
        <v>87</v>
      </c>
      <c r="I17145">
        <v>110</v>
      </c>
      <c r="J17145" t="s">
        <v>85</v>
      </c>
      <c r="L17145">
        <v>20.255002376547871</v>
      </c>
      <c r="M17145">
        <v>20.255002376547871</v>
      </c>
    </row>
    <row r="17146" spans="1:13" x14ac:dyDescent="0.25">
      <c r="A17146" t="s">
        <v>54</v>
      </c>
      <c r="B17146">
        <v>2020</v>
      </c>
      <c r="C17146" t="s">
        <v>41</v>
      </c>
      <c r="D17146" t="s">
        <v>12</v>
      </c>
      <c r="E17146" t="s">
        <v>73</v>
      </c>
      <c r="F17146" t="s">
        <v>10</v>
      </c>
      <c r="G17146">
        <v>12000</v>
      </c>
      <c r="H17146" t="s">
        <v>84</v>
      </c>
      <c r="I17146">
        <v>110</v>
      </c>
      <c r="J17146" t="s">
        <v>85</v>
      </c>
      <c r="K17146">
        <v>1</v>
      </c>
      <c r="L17146">
        <v>17.023844466090001</v>
      </c>
      <c r="M17146">
        <v>17.023844466090001</v>
      </c>
    </row>
    <row r="17147" spans="1:13" x14ac:dyDescent="0.25">
      <c r="A17147" t="s">
        <v>54</v>
      </c>
      <c r="B17147">
        <v>2020</v>
      </c>
      <c r="C17147" t="s">
        <v>41</v>
      </c>
      <c r="D17147" t="s">
        <v>12</v>
      </c>
      <c r="E17147" t="s">
        <v>73</v>
      </c>
      <c r="F17147" t="s">
        <v>10</v>
      </c>
      <c r="G17147">
        <v>12000</v>
      </c>
      <c r="H17147" t="s">
        <v>84</v>
      </c>
      <c r="I17147">
        <v>110</v>
      </c>
      <c r="J17147" t="s">
        <v>85</v>
      </c>
      <c r="L17147">
        <v>13.299821181868809</v>
      </c>
      <c r="M17147">
        <v>13.299821181868809</v>
      </c>
    </row>
    <row r="17148" spans="1:13" x14ac:dyDescent="0.25">
      <c r="A17148" t="s">
        <v>54</v>
      </c>
      <c r="B17148">
        <v>2020</v>
      </c>
      <c r="C17148" t="s">
        <v>41</v>
      </c>
      <c r="D17148" t="s">
        <v>12</v>
      </c>
      <c r="E17148" t="s">
        <v>73</v>
      </c>
      <c r="F17148" t="s">
        <v>10</v>
      </c>
      <c r="G17148">
        <v>13000</v>
      </c>
      <c r="H17148" t="s">
        <v>84</v>
      </c>
      <c r="I17148">
        <v>110</v>
      </c>
      <c r="J17148" t="s">
        <v>85</v>
      </c>
      <c r="L17148">
        <v>7.9588098213356302</v>
      </c>
      <c r="M17148">
        <v>7.9588098213356302</v>
      </c>
    </row>
    <row r="17149" spans="1:13" x14ac:dyDescent="0.25">
      <c r="A17149" t="s">
        <v>54</v>
      </c>
      <c r="B17149">
        <v>2020</v>
      </c>
      <c r="C17149" t="s">
        <v>41</v>
      </c>
      <c r="D17149" t="s">
        <v>12</v>
      </c>
      <c r="E17149" t="s">
        <v>73</v>
      </c>
      <c r="F17149" t="s">
        <v>10</v>
      </c>
      <c r="G17149">
        <v>22000</v>
      </c>
      <c r="H17149" t="s">
        <v>86</v>
      </c>
      <c r="I17149">
        <v>110</v>
      </c>
      <c r="J17149" t="s">
        <v>85</v>
      </c>
      <c r="K17149">
        <v>1</v>
      </c>
      <c r="L17149">
        <v>3.1626320529244958E-3</v>
      </c>
      <c r="M17149">
        <v>3.1626320529244958E-3</v>
      </c>
    </row>
    <row r="17150" spans="1:13" x14ac:dyDescent="0.25">
      <c r="A17150" t="s">
        <v>54</v>
      </c>
      <c r="B17150">
        <v>2020</v>
      </c>
      <c r="C17150" t="s">
        <v>41</v>
      </c>
      <c r="D17150" t="s">
        <v>12</v>
      </c>
      <c r="E17150" t="s">
        <v>73</v>
      </c>
      <c r="F17150" t="s">
        <v>10</v>
      </c>
      <c r="G17150">
        <v>23000</v>
      </c>
      <c r="H17150" t="s">
        <v>86</v>
      </c>
      <c r="I17150">
        <v>110</v>
      </c>
      <c r="J17150" t="s">
        <v>85</v>
      </c>
      <c r="L17150">
        <v>3.3957588569635253E-2</v>
      </c>
      <c r="M17150">
        <v>3.3957588569635253E-2</v>
      </c>
    </row>
    <row r="17151" spans="1:13" x14ac:dyDescent="0.25">
      <c r="A17151" t="s">
        <v>54</v>
      </c>
      <c r="B17151">
        <v>2020</v>
      </c>
      <c r="C17151" t="s">
        <v>41</v>
      </c>
      <c r="D17151" t="s">
        <v>12</v>
      </c>
      <c r="E17151" t="s">
        <v>73</v>
      </c>
      <c r="F17151" t="s">
        <v>10</v>
      </c>
      <c r="G17151">
        <v>31000</v>
      </c>
      <c r="H17151" t="s">
        <v>91</v>
      </c>
      <c r="I17151">
        <v>110</v>
      </c>
      <c r="J17151" t="s">
        <v>85</v>
      </c>
      <c r="L17151">
        <v>33.161707591808401</v>
      </c>
      <c r="M17151">
        <v>33.161707591808401</v>
      </c>
    </row>
    <row r="17152" spans="1:13" x14ac:dyDescent="0.25">
      <c r="A17152" t="s">
        <v>54</v>
      </c>
      <c r="B17152">
        <v>2020</v>
      </c>
      <c r="C17152" t="s">
        <v>41</v>
      </c>
      <c r="D17152" t="s">
        <v>12</v>
      </c>
      <c r="E17152" t="s">
        <v>73</v>
      </c>
      <c r="F17152" t="s">
        <v>10</v>
      </c>
      <c r="G17152">
        <v>62000</v>
      </c>
      <c r="H17152" t="s">
        <v>90</v>
      </c>
      <c r="I17152">
        <v>110</v>
      </c>
      <c r="J17152" t="s">
        <v>85</v>
      </c>
      <c r="L17152">
        <v>3.7419139865047928</v>
      </c>
      <c r="M17152">
        <v>3.7419139865047928</v>
      </c>
    </row>
    <row r="17153" spans="1:14" x14ac:dyDescent="0.25">
      <c r="A17153" t="s">
        <v>54</v>
      </c>
      <c r="B17153">
        <v>2020</v>
      </c>
      <c r="C17153" t="s">
        <v>41</v>
      </c>
      <c r="D17153" t="s">
        <v>13</v>
      </c>
      <c r="E17153" t="s">
        <v>74</v>
      </c>
      <c r="F17153" t="s">
        <v>14</v>
      </c>
      <c r="G17153">
        <v>11000</v>
      </c>
      <c r="H17153" t="s">
        <v>84</v>
      </c>
      <c r="I17153">
        <v>110</v>
      </c>
      <c r="J17153" t="s">
        <v>85</v>
      </c>
      <c r="L17153">
        <v>0.50116227513483524</v>
      </c>
      <c r="M17153">
        <v>0.50116227513483524</v>
      </c>
    </row>
    <row r="17154" spans="1:14" x14ac:dyDescent="0.25">
      <c r="A17154" t="s">
        <v>54</v>
      </c>
      <c r="B17154">
        <v>2020</v>
      </c>
      <c r="C17154" t="s">
        <v>41</v>
      </c>
      <c r="D17154" t="s">
        <v>13</v>
      </c>
      <c r="E17154" t="s">
        <v>74</v>
      </c>
      <c r="F17154" t="s">
        <v>14</v>
      </c>
      <c r="G17154">
        <v>11000</v>
      </c>
      <c r="H17154" t="s">
        <v>84</v>
      </c>
      <c r="I17154">
        <v>110</v>
      </c>
      <c r="J17154" t="s">
        <v>85</v>
      </c>
      <c r="K17154">
        <v>1</v>
      </c>
      <c r="L17154">
        <v>84.197941584214789</v>
      </c>
      <c r="M17154">
        <v>77.666705018083007</v>
      </c>
      <c r="N17154">
        <v>6.5312365661317751</v>
      </c>
    </row>
    <row r="17155" spans="1:14" x14ac:dyDescent="0.25">
      <c r="A17155" t="s">
        <v>54</v>
      </c>
      <c r="B17155">
        <v>2020</v>
      </c>
      <c r="C17155" t="s">
        <v>41</v>
      </c>
      <c r="D17155" t="s">
        <v>13</v>
      </c>
      <c r="E17155" t="s">
        <v>74</v>
      </c>
      <c r="F17155" t="s">
        <v>14</v>
      </c>
      <c r="G17155">
        <v>11000</v>
      </c>
      <c r="H17155" t="s">
        <v>84</v>
      </c>
      <c r="I17155">
        <v>110</v>
      </c>
      <c r="J17155" t="s">
        <v>85</v>
      </c>
      <c r="L17155">
        <v>130.8878376245537</v>
      </c>
      <c r="M17155">
        <v>130.8878376245537</v>
      </c>
    </row>
    <row r="17156" spans="1:14" x14ac:dyDescent="0.25">
      <c r="A17156" t="s">
        <v>54</v>
      </c>
      <c r="B17156">
        <v>2020</v>
      </c>
      <c r="C17156" t="s">
        <v>41</v>
      </c>
      <c r="D17156" t="s">
        <v>13</v>
      </c>
      <c r="E17156" t="s">
        <v>74</v>
      </c>
      <c r="F17156" t="s">
        <v>14</v>
      </c>
      <c r="G17156">
        <v>12000</v>
      </c>
      <c r="H17156" t="s">
        <v>84</v>
      </c>
      <c r="I17156">
        <v>110</v>
      </c>
      <c r="J17156" t="s">
        <v>85</v>
      </c>
      <c r="K17156">
        <v>1</v>
      </c>
      <c r="L17156">
        <v>0.45071005314027379</v>
      </c>
      <c r="M17156">
        <v>0.45071005314027379</v>
      </c>
    </row>
    <row r="17157" spans="1:14" x14ac:dyDescent="0.25">
      <c r="A17157" t="s">
        <v>54</v>
      </c>
      <c r="B17157">
        <v>2020</v>
      </c>
      <c r="C17157" t="s">
        <v>41</v>
      </c>
      <c r="D17157" t="s">
        <v>13</v>
      </c>
      <c r="E17157" t="s">
        <v>74</v>
      </c>
      <c r="F17157" t="s">
        <v>14</v>
      </c>
      <c r="G17157">
        <v>12000</v>
      </c>
      <c r="H17157" t="s">
        <v>84</v>
      </c>
      <c r="I17157">
        <v>110</v>
      </c>
      <c r="J17157" t="s">
        <v>85</v>
      </c>
      <c r="L17157">
        <v>9.43940592998133</v>
      </c>
      <c r="M17157">
        <v>9.43940592998133</v>
      </c>
    </row>
    <row r="17158" spans="1:14" x14ac:dyDescent="0.25">
      <c r="A17158" t="s">
        <v>54</v>
      </c>
      <c r="B17158">
        <v>2020</v>
      </c>
      <c r="C17158" t="s">
        <v>41</v>
      </c>
      <c r="D17158" t="s">
        <v>13</v>
      </c>
      <c r="E17158" t="s">
        <v>74</v>
      </c>
      <c r="F17158" t="s">
        <v>14</v>
      </c>
      <c r="G17158">
        <v>13000</v>
      </c>
      <c r="H17158" t="s">
        <v>84</v>
      </c>
      <c r="I17158">
        <v>110</v>
      </c>
      <c r="J17158" t="s">
        <v>85</v>
      </c>
      <c r="K17158">
        <v>1</v>
      </c>
      <c r="L17158">
        <v>5.5061699279856227E-2</v>
      </c>
      <c r="M17158">
        <v>5.5061699279856227E-2</v>
      </c>
    </row>
    <row r="17159" spans="1:14" x14ac:dyDescent="0.25">
      <c r="A17159" t="s">
        <v>54</v>
      </c>
      <c r="B17159">
        <v>2020</v>
      </c>
      <c r="C17159" t="s">
        <v>41</v>
      </c>
      <c r="D17159" t="s">
        <v>13</v>
      </c>
      <c r="E17159" t="s">
        <v>74</v>
      </c>
      <c r="F17159" t="s">
        <v>14</v>
      </c>
      <c r="G17159">
        <v>13000</v>
      </c>
      <c r="H17159" t="s">
        <v>84</v>
      </c>
      <c r="I17159">
        <v>110</v>
      </c>
      <c r="J17159" t="s">
        <v>85</v>
      </c>
      <c r="L17159">
        <v>10.563330336056501</v>
      </c>
      <c r="M17159">
        <v>10.563330336056501</v>
      </c>
    </row>
    <row r="17160" spans="1:14" x14ac:dyDescent="0.25">
      <c r="A17160" t="s">
        <v>54</v>
      </c>
      <c r="B17160">
        <v>2020</v>
      </c>
      <c r="C17160" t="s">
        <v>41</v>
      </c>
      <c r="D17160" t="s">
        <v>13</v>
      </c>
      <c r="E17160" t="s">
        <v>74</v>
      </c>
      <c r="F17160" t="s">
        <v>14</v>
      </c>
      <c r="G17160">
        <v>21000</v>
      </c>
      <c r="H17160" t="s">
        <v>86</v>
      </c>
      <c r="I17160">
        <v>110</v>
      </c>
      <c r="J17160" t="s">
        <v>85</v>
      </c>
      <c r="K17160">
        <v>1</v>
      </c>
      <c r="L17160">
        <v>15.754850040382401</v>
      </c>
      <c r="M17160">
        <v>15.754850040382401</v>
      </c>
    </row>
    <row r="17161" spans="1:14" x14ac:dyDescent="0.25">
      <c r="A17161" t="s">
        <v>54</v>
      </c>
      <c r="B17161">
        <v>2020</v>
      </c>
      <c r="C17161" t="s">
        <v>41</v>
      </c>
      <c r="D17161" t="s">
        <v>13</v>
      </c>
      <c r="E17161" t="s">
        <v>74</v>
      </c>
      <c r="F17161" t="s">
        <v>14</v>
      </c>
      <c r="G17161">
        <v>21000</v>
      </c>
      <c r="H17161" t="s">
        <v>86</v>
      </c>
      <c r="I17161">
        <v>110</v>
      </c>
      <c r="J17161" t="s">
        <v>85</v>
      </c>
      <c r="L17161">
        <v>334.85601512792988</v>
      </c>
      <c r="M17161">
        <v>334.85601512792988</v>
      </c>
    </row>
    <row r="17162" spans="1:14" x14ac:dyDescent="0.25">
      <c r="A17162" t="s">
        <v>54</v>
      </c>
      <c r="B17162">
        <v>2020</v>
      </c>
      <c r="C17162" t="s">
        <v>41</v>
      </c>
      <c r="D17162" t="s">
        <v>13</v>
      </c>
      <c r="E17162" t="s">
        <v>74</v>
      </c>
      <c r="F17162" t="s">
        <v>14</v>
      </c>
      <c r="G17162">
        <v>22000</v>
      </c>
      <c r="H17162" t="s">
        <v>86</v>
      </c>
      <c r="I17162">
        <v>110</v>
      </c>
      <c r="J17162" t="s">
        <v>85</v>
      </c>
      <c r="K17162">
        <v>1</v>
      </c>
      <c r="L17162">
        <v>51.002706276643629</v>
      </c>
      <c r="M17162">
        <v>51.002706276643629</v>
      </c>
    </row>
    <row r="17163" spans="1:14" x14ac:dyDescent="0.25">
      <c r="A17163" t="s">
        <v>54</v>
      </c>
      <c r="B17163">
        <v>2020</v>
      </c>
      <c r="C17163" t="s">
        <v>41</v>
      </c>
      <c r="D17163" t="s">
        <v>13</v>
      </c>
      <c r="E17163" t="s">
        <v>74</v>
      </c>
      <c r="F17163" t="s">
        <v>14</v>
      </c>
      <c r="G17163">
        <v>22000</v>
      </c>
      <c r="H17163" t="s">
        <v>86</v>
      </c>
      <c r="I17163">
        <v>110</v>
      </c>
      <c r="J17163" t="s">
        <v>85</v>
      </c>
      <c r="L17163">
        <v>1554.164541624747</v>
      </c>
      <c r="M17163">
        <v>1554.164541624747</v>
      </c>
    </row>
    <row r="17164" spans="1:14" x14ac:dyDescent="0.25">
      <c r="A17164" t="s">
        <v>54</v>
      </c>
      <c r="B17164">
        <v>2020</v>
      </c>
      <c r="C17164" t="s">
        <v>41</v>
      </c>
      <c r="D17164" t="s">
        <v>13</v>
      </c>
      <c r="E17164" t="s">
        <v>74</v>
      </c>
      <c r="F17164" t="s">
        <v>14</v>
      </c>
      <c r="G17164">
        <v>23000</v>
      </c>
      <c r="H17164" t="s">
        <v>86</v>
      </c>
      <c r="I17164">
        <v>110</v>
      </c>
      <c r="J17164" t="s">
        <v>85</v>
      </c>
      <c r="K17164">
        <v>1</v>
      </c>
      <c r="L17164">
        <v>4.1289999736825038</v>
      </c>
      <c r="M17164">
        <v>4.1289999736825038</v>
      </c>
    </row>
    <row r="17165" spans="1:14" x14ac:dyDescent="0.25">
      <c r="A17165" t="s">
        <v>54</v>
      </c>
      <c r="B17165">
        <v>2020</v>
      </c>
      <c r="C17165" t="s">
        <v>41</v>
      </c>
      <c r="D17165" t="s">
        <v>13</v>
      </c>
      <c r="E17165" t="s">
        <v>74</v>
      </c>
      <c r="F17165" t="s">
        <v>14</v>
      </c>
      <c r="G17165">
        <v>23000</v>
      </c>
      <c r="H17165" t="s">
        <v>86</v>
      </c>
      <c r="I17165">
        <v>110</v>
      </c>
      <c r="J17165" t="s">
        <v>85</v>
      </c>
      <c r="L17165">
        <v>195.08229537704369</v>
      </c>
      <c r="M17165">
        <v>195.08229537704369</v>
      </c>
    </row>
    <row r="17166" spans="1:14" x14ac:dyDescent="0.25">
      <c r="A17166" t="s">
        <v>54</v>
      </c>
      <c r="B17166">
        <v>2020</v>
      </c>
      <c r="C17166" t="s">
        <v>41</v>
      </c>
      <c r="D17166" t="s">
        <v>13</v>
      </c>
      <c r="E17166" t="s">
        <v>74</v>
      </c>
      <c r="F17166" t="s">
        <v>14</v>
      </c>
      <c r="G17166">
        <v>31000</v>
      </c>
      <c r="H17166" t="s">
        <v>91</v>
      </c>
      <c r="I17166">
        <v>110</v>
      </c>
      <c r="J17166" t="s">
        <v>85</v>
      </c>
      <c r="K17166">
        <v>1</v>
      </c>
      <c r="L17166">
        <v>1.089721633641624</v>
      </c>
      <c r="M17166">
        <v>1.089721633641624</v>
      </c>
    </row>
    <row r="17167" spans="1:14" x14ac:dyDescent="0.25">
      <c r="A17167" t="s">
        <v>54</v>
      </c>
      <c r="B17167">
        <v>2020</v>
      </c>
      <c r="C17167" t="s">
        <v>41</v>
      </c>
      <c r="D17167" t="s">
        <v>13</v>
      </c>
      <c r="E17167" t="s">
        <v>74</v>
      </c>
      <c r="F17167" t="s">
        <v>14</v>
      </c>
      <c r="G17167">
        <v>31000</v>
      </c>
      <c r="H17167" t="s">
        <v>91</v>
      </c>
      <c r="I17167">
        <v>110</v>
      </c>
      <c r="J17167" t="s">
        <v>85</v>
      </c>
      <c r="L17167">
        <v>23.948927180257002</v>
      </c>
      <c r="M17167">
        <v>23.948927180257002</v>
      </c>
    </row>
    <row r="17168" spans="1:14" x14ac:dyDescent="0.25">
      <c r="A17168" t="s">
        <v>54</v>
      </c>
      <c r="B17168">
        <v>2020</v>
      </c>
      <c r="C17168" t="s">
        <v>41</v>
      </c>
      <c r="D17168" t="s">
        <v>13</v>
      </c>
      <c r="E17168" t="s">
        <v>74</v>
      </c>
      <c r="F17168" t="s">
        <v>14</v>
      </c>
      <c r="G17168">
        <v>32000</v>
      </c>
      <c r="H17168" t="s">
        <v>91</v>
      </c>
      <c r="I17168">
        <v>110</v>
      </c>
      <c r="J17168" t="s">
        <v>85</v>
      </c>
      <c r="L17168">
        <v>53.958897402877533</v>
      </c>
      <c r="M17168">
        <v>53.958897402877533</v>
      </c>
    </row>
    <row r="17169" spans="1:13" x14ac:dyDescent="0.25">
      <c r="A17169" t="s">
        <v>54</v>
      </c>
      <c r="B17169">
        <v>2020</v>
      </c>
      <c r="C17169" t="s">
        <v>41</v>
      </c>
      <c r="D17169" t="s">
        <v>13</v>
      </c>
      <c r="E17169" t="s">
        <v>74</v>
      </c>
      <c r="F17169" t="s">
        <v>14</v>
      </c>
      <c r="G17169">
        <v>41000</v>
      </c>
      <c r="H17169" t="s">
        <v>87</v>
      </c>
      <c r="I17169">
        <v>110</v>
      </c>
      <c r="J17169" t="s">
        <v>85</v>
      </c>
      <c r="L17169">
        <v>15.98659599066859</v>
      </c>
      <c r="M17169">
        <v>15.98659599066859</v>
      </c>
    </row>
    <row r="17170" spans="1:13" x14ac:dyDescent="0.25">
      <c r="A17170" t="s">
        <v>54</v>
      </c>
      <c r="B17170">
        <v>2020</v>
      </c>
      <c r="C17170" t="s">
        <v>41</v>
      </c>
      <c r="D17170" t="s">
        <v>13</v>
      </c>
      <c r="E17170" t="s">
        <v>74</v>
      </c>
      <c r="F17170" t="s">
        <v>14</v>
      </c>
      <c r="G17170">
        <v>41100</v>
      </c>
      <c r="H17170" t="s">
        <v>87</v>
      </c>
      <c r="I17170">
        <v>110</v>
      </c>
      <c r="J17170" t="s">
        <v>85</v>
      </c>
      <c r="K17170">
        <v>1</v>
      </c>
      <c r="L17170">
        <v>20.308104072869359</v>
      </c>
      <c r="M17170">
        <v>20.308104072869359</v>
      </c>
    </row>
    <row r="17171" spans="1:13" x14ac:dyDescent="0.25">
      <c r="A17171" t="s">
        <v>54</v>
      </c>
      <c r="B17171">
        <v>2020</v>
      </c>
      <c r="C17171" t="s">
        <v>41</v>
      </c>
      <c r="D17171" t="s">
        <v>13</v>
      </c>
      <c r="E17171" t="s">
        <v>74</v>
      </c>
      <c r="F17171" t="s">
        <v>14</v>
      </c>
      <c r="G17171">
        <v>41100</v>
      </c>
      <c r="H17171" t="s">
        <v>87</v>
      </c>
      <c r="I17171">
        <v>110</v>
      </c>
      <c r="J17171" t="s">
        <v>85</v>
      </c>
      <c r="L17171">
        <v>324.78309094266331</v>
      </c>
      <c r="M17171">
        <v>324.78309094266331</v>
      </c>
    </row>
    <row r="17172" spans="1:13" x14ac:dyDescent="0.25">
      <c r="A17172" t="s">
        <v>54</v>
      </c>
      <c r="B17172">
        <v>2020</v>
      </c>
      <c r="C17172" t="s">
        <v>41</v>
      </c>
      <c r="D17172" t="s">
        <v>13</v>
      </c>
      <c r="E17172" t="s">
        <v>74</v>
      </c>
      <c r="F17172" t="s">
        <v>14</v>
      </c>
      <c r="G17172">
        <v>41300</v>
      </c>
      <c r="H17172" t="s">
        <v>87</v>
      </c>
      <c r="I17172">
        <v>110</v>
      </c>
      <c r="J17172" t="s">
        <v>85</v>
      </c>
      <c r="L17172">
        <v>38.638550130784907</v>
      </c>
      <c r="M17172">
        <v>38.638550130784907</v>
      </c>
    </row>
    <row r="17173" spans="1:13" x14ac:dyDescent="0.25">
      <c r="A17173" t="s">
        <v>54</v>
      </c>
      <c r="B17173">
        <v>2020</v>
      </c>
      <c r="C17173" t="s">
        <v>41</v>
      </c>
      <c r="D17173" t="s">
        <v>13</v>
      </c>
      <c r="E17173" t="s">
        <v>74</v>
      </c>
      <c r="F17173" t="s">
        <v>14</v>
      </c>
      <c r="G17173">
        <v>43000</v>
      </c>
      <c r="H17173" t="s">
        <v>87</v>
      </c>
      <c r="I17173">
        <v>110</v>
      </c>
      <c r="J17173" t="s">
        <v>85</v>
      </c>
      <c r="L17173">
        <v>11.274980581680451</v>
      </c>
      <c r="M17173">
        <v>11.274980581680451</v>
      </c>
    </row>
    <row r="17174" spans="1:13" x14ac:dyDescent="0.25">
      <c r="A17174" t="s">
        <v>54</v>
      </c>
      <c r="B17174">
        <v>2020</v>
      </c>
      <c r="C17174" t="s">
        <v>41</v>
      </c>
      <c r="D17174" t="s">
        <v>13</v>
      </c>
      <c r="E17174" t="s">
        <v>74</v>
      </c>
      <c r="F17174" t="s">
        <v>14</v>
      </c>
      <c r="G17174">
        <v>44000</v>
      </c>
      <c r="H17174" t="s">
        <v>87</v>
      </c>
      <c r="I17174">
        <v>110</v>
      </c>
      <c r="J17174" t="s">
        <v>85</v>
      </c>
      <c r="L17174">
        <v>2.3611135473774121E-5</v>
      </c>
      <c r="M17174">
        <v>2.3611135473774121E-5</v>
      </c>
    </row>
    <row r="17175" spans="1:13" x14ac:dyDescent="0.25">
      <c r="A17175" t="s">
        <v>54</v>
      </c>
      <c r="B17175">
        <v>2020</v>
      </c>
      <c r="C17175" t="s">
        <v>41</v>
      </c>
      <c r="D17175" t="s">
        <v>13</v>
      </c>
      <c r="E17175" t="s">
        <v>74</v>
      </c>
      <c r="F17175" t="s">
        <v>14</v>
      </c>
      <c r="G17175">
        <v>44000</v>
      </c>
      <c r="H17175" t="s">
        <v>87</v>
      </c>
      <c r="I17175">
        <v>110</v>
      </c>
      <c r="J17175" t="s">
        <v>85</v>
      </c>
      <c r="L17175">
        <v>62.744549477235708</v>
      </c>
      <c r="M17175">
        <v>62.744549477235708</v>
      </c>
    </row>
    <row r="17176" spans="1:13" x14ac:dyDescent="0.25">
      <c r="A17176" t="s">
        <v>54</v>
      </c>
      <c r="B17176">
        <v>2020</v>
      </c>
      <c r="C17176" t="s">
        <v>41</v>
      </c>
      <c r="D17176" t="s">
        <v>13</v>
      </c>
      <c r="E17176" t="s">
        <v>74</v>
      </c>
      <c r="F17176" t="s">
        <v>14</v>
      </c>
      <c r="G17176">
        <v>47000</v>
      </c>
      <c r="H17176" t="s">
        <v>87</v>
      </c>
      <c r="I17176">
        <v>110</v>
      </c>
      <c r="J17176" t="s">
        <v>85</v>
      </c>
      <c r="L17176">
        <v>35.37332530237272</v>
      </c>
      <c r="M17176">
        <v>35.37332530237272</v>
      </c>
    </row>
    <row r="17177" spans="1:13" x14ac:dyDescent="0.25">
      <c r="A17177" t="s">
        <v>54</v>
      </c>
      <c r="B17177">
        <v>2020</v>
      </c>
      <c r="C17177" t="s">
        <v>41</v>
      </c>
      <c r="D17177" t="s">
        <v>13</v>
      </c>
      <c r="E17177" t="s">
        <v>74</v>
      </c>
      <c r="F17177" t="s">
        <v>14</v>
      </c>
      <c r="G17177">
        <v>51000</v>
      </c>
      <c r="H17177" t="s">
        <v>88</v>
      </c>
      <c r="I17177">
        <v>110</v>
      </c>
      <c r="J17177" t="s">
        <v>85</v>
      </c>
      <c r="K17177">
        <v>1</v>
      </c>
      <c r="L17177">
        <v>21.358705476480011</v>
      </c>
      <c r="M17177">
        <v>21.358705476480011</v>
      </c>
    </row>
    <row r="17178" spans="1:13" x14ac:dyDescent="0.25">
      <c r="A17178" t="s">
        <v>54</v>
      </c>
      <c r="B17178">
        <v>2020</v>
      </c>
      <c r="C17178" t="s">
        <v>41</v>
      </c>
      <c r="D17178" t="s">
        <v>13</v>
      </c>
      <c r="E17178" t="s">
        <v>74</v>
      </c>
      <c r="F17178" t="s">
        <v>14</v>
      </c>
      <c r="G17178">
        <v>51000</v>
      </c>
      <c r="H17178" t="s">
        <v>88</v>
      </c>
      <c r="I17178">
        <v>110</v>
      </c>
      <c r="J17178" t="s">
        <v>85</v>
      </c>
      <c r="L17178">
        <v>53.866329575641487</v>
      </c>
      <c r="M17178">
        <v>53.866329575641487</v>
      </c>
    </row>
    <row r="17179" spans="1:13" x14ac:dyDescent="0.25">
      <c r="A17179" t="s">
        <v>54</v>
      </c>
      <c r="B17179">
        <v>2020</v>
      </c>
      <c r="C17179" t="s">
        <v>41</v>
      </c>
      <c r="D17179" t="s">
        <v>13</v>
      </c>
      <c r="E17179" t="s">
        <v>74</v>
      </c>
      <c r="F17179" t="s">
        <v>14</v>
      </c>
      <c r="G17179">
        <v>61000</v>
      </c>
      <c r="H17179" t="s">
        <v>90</v>
      </c>
      <c r="I17179">
        <v>110</v>
      </c>
      <c r="J17179" t="s">
        <v>85</v>
      </c>
      <c r="L17179">
        <v>1.989702455042913</v>
      </c>
      <c r="M17179">
        <v>1.989702455042913</v>
      </c>
    </row>
    <row r="17180" spans="1:13" x14ac:dyDescent="0.25">
      <c r="A17180" t="s">
        <v>54</v>
      </c>
      <c r="B17180">
        <v>2020</v>
      </c>
      <c r="C17180" t="s">
        <v>41</v>
      </c>
      <c r="D17180" t="s">
        <v>13</v>
      </c>
      <c r="E17180" t="s">
        <v>74</v>
      </c>
      <c r="F17180" t="s">
        <v>14</v>
      </c>
      <c r="G17180">
        <v>61000</v>
      </c>
      <c r="H17180" t="s">
        <v>90</v>
      </c>
      <c r="I17180">
        <v>110</v>
      </c>
      <c r="J17180" t="s">
        <v>85</v>
      </c>
      <c r="K17180">
        <v>1</v>
      </c>
      <c r="L17180">
        <v>69.445937490604535</v>
      </c>
      <c r="M17180">
        <v>69.445937490604535</v>
      </c>
    </row>
    <row r="17181" spans="1:13" x14ac:dyDescent="0.25">
      <c r="A17181" t="s">
        <v>54</v>
      </c>
      <c r="B17181">
        <v>2020</v>
      </c>
      <c r="C17181" t="s">
        <v>41</v>
      </c>
      <c r="D17181" t="s">
        <v>13</v>
      </c>
      <c r="E17181" t="s">
        <v>74</v>
      </c>
      <c r="F17181" t="s">
        <v>14</v>
      </c>
      <c r="G17181">
        <v>61000</v>
      </c>
      <c r="H17181" t="s">
        <v>90</v>
      </c>
      <c r="I17181">
        <v>110</v>
      </c>
      <c r="J17181" t="s">
        <v>85</v>
      </c>
      <c r="L17181">
        <v>217.79558307899779</v>
      </c>
      <c r="M17181">
        <v>217.79558307899779</v>
      </c>
    </row>
    <row r="17182" spans="1:13" x14ac:dyDescent="0.25">
      <c r="A17182" t="s">
        <v>54</v>
      </c>
      <c r="B17182">
        <v>2020</v>
      </c>
      <c r="C17182" t="s">
        <v>41</v>
      </c>
      <c r="D17182" t="s">
        <v>13</v>
      </c>
      <c r="E17182" t="s">
        <v>74</v>
      </c>
      <c r="F17182" t="s">
        <v>14</v>
      </c>
      <c r="G17182">
        <v>62000</v>
      </c>
      <c r="H17182" t="s">
        <v>90</v>
      </c>
      <c r="I17182">
        <v>110</v>
      </c>
      <c r="J17182" t="s">
        <v>85</v>
      </c>
      <c r="K17182">
        <v>1</v>
      </c>
      <c r="L17182">
        <v>209.81542226794679</v>
      </c>
      <c r="M17182">
        <v>209.81542226794679</v>
      </c>
    </row>
    <row r="17183" spans="1:13" x14ac:dyDescent="0.25">
      <c r="A17183" t="s">
        <v>54</v>
      </c>
      <c r="B17183">
        <v>2020</v>
      </c>
      <c r="C17183" t="s">
        <v>41</v>
      </c>
      <c r="D17183" t="s">
        <v>13</v>
      </c>
      <c r="E17183" t="s">
        <v>74</v>
      </c>
      <c r="F17183" t="s">
        <v>14</v>
      </c>
      <c r="G17183">
        <v>62000</v>
      </c>
      <c r="H17183" t="s">
        <v>90</v>
      </c>
      <c r="I17183">
        <v>110</v>
      </c>
      <c r="J17183" t="s">
        <v>85</v>
      </c>
      <c r="L17183">
        <v>65.951527781637978</v>
      </c>
      <c r="M17183">
        <v>65.951527781637978</v>
      </c>
    </row>
    <row r="17184" spans="1:13" x14ac:dyDescent="0.25">
      <c r="A17184" t="s">
        <v>54</v>
      </c>
      <c r="B17184">
        <v>2020</v>
      </c>
      <c r="C17184" t="s">
        <v>41</v>
      </c>
      <c r="D17184" t="s">
        <v>13</v>
      </c>
      <c r="E17184" t="s">
        <v>74</v>
      </c>
      <c r="F17184" t="s">
        <v>14</v>
      </c>
      <c r="G17184">
        <v>63000</v>
      </c>
      <c r="H17184" t="s">
        <v>90</v>
      </c>
      <c r="I17184">
        <v>110</v>
      </c>
      <c r="J17184" t="s">
        <v>85</v>
      </c>
      <c r="L17184">
        <v>32.219915095172091</v>
      </c>
      <c r="M17184">
        <v>32.219915095172091</v>
      </c>
    </row>
    <row r="17185" spans="1:14" x14ac:dyDescent="0.25">
      <c r="A17185" t="s">
        <v>54</v>
      </c>
      <c r="B17185">
        <v>2020</v>
      </c>
      <c r="C17185" t="s">
        <v>41</v>
      </c>
      <c r="D17185" t="s">
        <v>13</v>
      </c>
      <c r="E17185" t="s">
        <v>74</v>
      </c>
      <c r="F17185" t="s">
        <v>14</v>
      </c>
      <c r="G17185">
        <v>63000</v>
      </c>
      <c r="H17185" t="s">
        <v>90</v>
      </c>
      <c r="I17185">
        <v>110</v>
      </c>
      <c r="J17185" t="s">
        <v>85</v>
      </c>
      <c r="L17185">
        <v>7.7415462528710483E-2</v>
      </c>
      <c r="M17185">
        <v>7.7415462528710483E-2</v>
      </c>
    </row>
    <row r="17186" spans="1:14" x14ac:dyDescent="0.25">
      <c r="A17186" t="s">
        <v>54</v>
      </c>
      <c r="B17186">
        <v>2020</v>
      </c>
      <c r="C17186" t="s">
        <v>41</v>
      </c>
      <c r="D17186" t="s">
        <v>13</v>
      </c>
      <c r="E17186" t="s">
        <v>74</v>
      </c>
      <c r="F17186" t="s">
        <v>14</v>
      </c>
      <c r="G17186">
        <v>90000</v>
      </c>
      <c r="H17186" t="s">
        <v>89</v>
      </c>
      <c r="I17186">
        <v>110</v>
      </c>
      <c r="J17186" t="s">
        <v>85</v>
      </c>
      <c r="L17186">
        <v>3.827492176080832</v>
      </c>
      <c r="M17186">
        <v>3.827492176080832</v>
      </c>
    </row>
    <row r="17187" spans="1:14" x14ac:dyDescent="0.25">
      <c r="A17187" t="s">
        <v>54</v>
      </c>
      <c r="B17187">
        <v>2020</v>
      </c>
      <c r="C17187" t="s">
        <v>41</v>
      </c>
      <c r="D17187" t="s">
        <v>55</v>
      </c>
      <c r="E17187" t="s">
        <v>81</v>
      </c>
      <c r="F17187" t="s">
        <v>14</v>
      </c>
      <c r="G17187">
        <v>11000</v>
      </c>
      <c r="H17187" t="s">
        <v>84</v>
      </c>
      <c r="I17187">
        <v>110</v>
      </c>
      <c r="J17187" t="s">
        <v>85</v>
      </c>
      <c r="L17187">
        <v>0.73283261726891691</v>
      </c>
      <c r="M17187">
        <v>0.4045728326456699</v>
      </c>
      <c r="N17187">
        <v>0.32825978462324701</v>
      </c>
    </row>
    <row r="17188" spans="1:14" x14ac:dyDescent="0.25">
      <c r="A17188" t="s">
        <v>54</v>
      </c>
      <c r="B17188">
        <v>2020</v>
      </c>
      <c r="C17188" t="s">
        <v>41</v>
      </c>
      <c r="D17188" t="s">
        <v>56</v>
      </c>
      <c r="E17188" t="s">
        <v>82</v>
      </c>
      <c r="F17188" t="s">
        <v>14</v>
      </c>
      <c r="G17188">
        <v>11000</v>
      </c>
      <c r="H17188" t="s">
        <v>84</v>
      </c>
      <c r="I17188">
        <v>110</v>
      </c>
      <c r="J17188" t="s">
        <v>85</v>
      </c>
      <c r="L17188">
        <v>93.679262255755802</v>
      </c>
      <c r="M17188">
        <v>93.679262255755802</v>
      </c>
    </row>
    <row r="17189" spans="1:14" x14ac:dyDescent="0.25">
      <c r="A17189" t="s">
        <v>54</v>
      </c>
      <c r="B17189">
        <v>2020</v>
      </c>
      <c r="C17189" t="s">
        <v>41</v>
      </c>
      <c r="D17189" t="s">
        <v>56</v>
      </c>
      <c r="E17189" t="s">
        <v>82</v>
      </c>
      <c r="F17189" t="s">
        <v>14</v>
      </c>
      <c r="G17189">
        <v>12000</v>
      </c>
      <c r="H17189" t="s">
        <v>84</v>
      </c>
      <c r="I17189">
        <v>110</v>
      </c>
      <c r="J17189" t="s">
        <v>85</v>
      </c>
      <c r="L17189">
        <v>0.39748365536260177</v>
      </c>
      <c r="M17189">
        <v>0.39748365536260177</v>
      </c>
    </row>
    <row r="17190" spans="1:14" x14ac:dyDescent="0.25">
      <c r="A17190" t="s">
        <v>54</v>
      </c>
      <c r="B17190">
        <v>2020</v>
      </c>
      <c r="C17190" t="s">
        <v>41</v>
      </c>
      <c r="D17190" t="s">
        <v>56</v>
      </c>
      <c r="E17190" t="s">
        <v>82</v>
      </c>
      <c r="F17190" t="s">
        <v>14</v>
      </c>
      <c r="G17190">
        <v>13000</v>
      </c>
      <c r="H17190" t="s">
        <v>84</v>
      </c>
      <c r="I17190">
        <v>110</v>
      </c>
      <c r="J17190" t="s">
        <v>85</v>
      </c>
      <c r="L17190">
        <v>7.9588098224996056E-3</v>
      </c>
      <c r="M17190">
        <v>7.9588098224996056E-3</v>
      </c>
    </row>
    <row r="17191" spans="1:14" x14ac:dyDescent="0.25">
      <c r="A17191" t="s">
        <v>54</v>
      </c>
      <c r="B17191">
        <v>2020</v>
      </c>
      <c r="C17191" t="s">
        <v>41</v>
      </c>
      <c r="D17191" t="s">
        <v>56</v>
      </c>
      <c r="E17191" t="s">
        <v>82</v>
      </c>
      <c r="F17191" t="s">
        <v>14</v>
      </c>
      <c r="G17191">
        <v>21000</v>
      </c>
      <c r="H17191" t="s">
        <v>86</v>
      </c>
      <c r="I17191">
        <v>110</v>
      </c>
      <c r="J17191" t="s">
        <v>85</v>
      </c>
      <c r="L17191">
        <v>1.8277000193348041</v>
      </c>
      <c r="M17191">
        <v>1.8277000193348041</v>
      </c>
    </row>
    <row r="17192" spans="1:14" x14ac:dyDescent="0.25">
      <c r="A17192" t="s">
        <v>54</v>
      </c>
      <c r="B17192">
        <v>2020</v>
      </c>
      <c r="C17192" t="s">
        <v>41</v>
      </c>
      <c r="D17192" t="s">
        <v>56</v>
      </c>
      <c r="E17192" t="s">
        <v>82</v>
      </c>
      <c r="F17192" t="s">
        <v>14</v>
      </c>
      <c r="G17192">
        <v>22000</v>
      </c>
      <c r="H17192" t="s">
        <v>86</v>
      </c>
      <c r="I17192">
        <v>110</v>
      </c>
      <c r="J17192" t="s">
        <v>85</v>
      </c>
      <c r="L17192">
        <v>147.2568595021333</v>
      </c>
      <c r="M17192">
        <v>147.2568595021333</v>
      </c>
    </row>
    <row r="17193" spans="1:14" x14ac:dyDescent="0.25">
      <c r="A17193" t="s">
        <v>54</v>
      </c>
      <c r="B17193">
        <v>2020</v>
      </c>
      <c r="C17193" t="s">
        <v>41</v>
      </c>
      <c r="D17193" t="s">
        <v>56</v>
      </c>
      <c r="E17193" t="s">
        <v>82</v>
      </c>
      <c r="F17193" t="s">
        <v>14</v>
      </c>
      <c r="G17193">
        <v>23000</v>
      </c>
      <c r="H17193" t="s">
        <v>86</v>
      </c>
      <c r="I17193">
        <v>110</v>
      </c>
      <c r="J17193" t="s">
        <v>85</v>
      </c>
      <c r="L17193">
        <v>1.356768169713837</v>
      </c>
      <c r="M17193">
        <v>1.356768169713837</v>
      </c>
    </row>
    <row r="17194" spans="1:14" x14ac:dyDescent="0.25">
      <c r="A17194" t="s">
        <v>54</v>
      </c>
      <c r="B17194">
        <v>2020</v>
      </c>
      <c r="C17194" t="s">
        <v>41</v>
      </c>
      <c r="D17194" t="s">
        <v>56</v>
      </c>
      <c r="E17194" t="s">
        <v>82</v>
      </c>
      <c r="F17194" t="s">
        <v>14</v>
      </c>
      <c r="G17194">
        <v>31000</v>
      </c>
      <c r="H17194" t="s">
        <v>91</v>
      </c>
      <c r="I17194">
        <v>110</v>
      </c>
      <c r="J17194" t="s">
        <v>85</v>
      </c>
      <c r="L17194">
        <v>198.97024550429131</v>
      </c>
      <c r="M17194">
        <v>198.97024550429131</v>
      </c>
    </row>
    <row r="17195" spans="1:14" x14ac:dyDescent="0.25">
      <c r="A17195" t="s">
        <v>54</v>
      </c>
      <c r="B17195">
        <v>2020</v>
      </c>
      <c r="C17195" t="s">
        <v>41</v>
      </c>
      <c r="D17195" t="s">
        <v>56</v>
      </c>
      <c r="E17195" t="s">
        <v>82</v>
      </c>
      <c r="F17195" t="s">
        <v>14</v>
      </c>
      <c r="G17195">
        <v>41100</v>
      </c>
      <c r="H17195" t="s">
        <v>87</v>
      </c>
      <c r="I17195">
        <v>110</v>
      </c>
      <c r="J17195" t="s">
        <v>85</v>
      </c>
      <c r="L17195">
        <v>5.7507253983704736</v>
      </c>
      <c r="M17195">
        <v>5.7507253983704736</v>
      </c>
    </row>
    <row r="17196" spans="1:14" x14ac:dyDescent="0.25">
      <c r="A17196" t="s">
        <v>54</v>
      </c>
      <c r="B17196">
        <v>2020</v>
      </c>
      <c r="C17196" t="s">
        <v>41</v>
      </c>
      <c r="D17196" t="s">
        <v>56</v>
      </c>
      <c r="E17196" t="s">
        <v>82</v>
      </c>
      <c r="F17196" t="s">
        <v>14</v>
      </c>
      <c r="G17196">
        <v>41300</v>
      </c>
      <c r="H17196" t="s">
        <v>87</v>
      </c>
      <c r="I17196">
        <v>110</v>
      </c>
      <c r="J17196" t="s">
        <v>85</v>
      </c>
      <c r="L17196">
        <v>25.223823094898179</v>
      </c>
      <c r="M17196">
        <v>25.223823094898179</v>
      </c>
    </row>
    <row r="17197" spans="1:14" x14ac:dyDescent="0.25">
      <c r="A17197" t="s">
        <v>54</v>
      </c>
      <c r="B17197">
        <v>2020</v>
      </c>
      <c r="C17197" t="s">
        <v>41</v>
      </c>
      <c r="D17197" t="s">
        <v>56</v>
      </c>
      <c r="E17197" t="s">
        <v>82</v>
      </c>
      <c r="F17197" t="s">
        <v>14</v>
      </c>
      <c r="G17197">
        <v>44000</v>
      </c>
      <c r="H17197" t="s">
        <v>87</v>
      </c>
      <c r="I17197">
        <v>110</v>
      </c>
      <c r="J17197" t="s">
        <v>85</v>
      </c>
      <c r="L17197">
        <v>12.687271384213799</v>
      </c>
      <c r="M17197">
        <v>12.687271384213799</v>
      </c>
    </row>
    <row r="17198" spans="1:14" x14ac:dyDescent="0.25">
      <c r="A17198" t="s">
        <v>54</v>
      </c>
      <c r="B17198">
        <v>2020</v>
      </c>
      <c r="C17198" t="s">
        <v>41</v>
      </c>
      <c r="D17198" t="s">
        <v>56</v>
      </c>
      <c r="E17198" t="s">
        <v>82</v>
      </c>
      <c r="F17198" t="s">
        <v>14</v>
      </c>
      <c r="G17198">
        <v>46000</v>
      </c>
      <c r="H17198" t="s">
        <v>87</v>
      </c>
      <c r="I17198">
        <v>110</v>
      </c>
      <c r="J17198" t="s">
        <v>85</v>
      </c>
      <c r="L17198">
        <v>3.7340082748678882</v>
      </c>
      <c r="M17198">
        <v>3.7340082748678882</v>
      </c>
    </row>
    <row r="17199" spans="1:14" x14ac:dyDescent="0.25">
      <c r="A17199" t="s">
        <v>54</v>
      </c>
      <c r="B17199">
        <v>2020</v>
      </c>
      <c r="C17199" t="s">
        <v>41</v>
      </c>
      <c r="D17199" t="s">
        <v>56</v>
      </c>
      <c r="E17199" t="s">
        <v>82</v>
      </c>
      <c r="F17199" t="s">
        <v>14</v>
      </c>
      <c r="G17199">
        <v>47000</v>
      </c>
      <c r="H17199" t="s">
        <v>87</v>
      </c>
      <c r="I17199">
        <v>110</v>
      </c>
      <c r="J17199" t="s">
        <v>85</v>
      </c>
      <c r="L17199">
        <v>0.1193821473724134</v>
      </c>
      <c r="M17199">
        <v>0.1193821473724134</v>
      </c>
    </row>
    <row r="17200" spans="1:14" x14ac:dyDescent="0.25">
      <c r="A17200" t="s">
        <v>54</v>
      </c>
      <c r="B17200">
        <v>2020</v>
      </c>
      <c r="C17200" t="s">
        <v>41</v>
      </c>
      <c r="D17200" t="s">
        <v>56</v>
      </c>
      <c r="E17200" t="s">
        <v>82</v>
      </c>
      <c r="F17200" t="s">
        <v>14</v>
      </c>
      <c r="G17200">
        <v>51000</v>
      </c>
      <c r="H17200" t="s">
        <v>88</v>
      </c>
      <c r="I17200">
        <v>110</v>
      </c>
      <c r="J17200" t="s">
        <v>85</v>
      </c>
      <c r="L17200">
        <v>23.193067311366551</v>
      </c>
      <c r="M17200">
        <v>23.193067311366551</v>
      </c>
    </row>
    <row r="17201" spans="1:13" x14ac:dyDescent="0.25">
      <c r="A17201" t="s">
        <v>54</v>
      </c>
      <c r="B17201">
        <v>2020</v>
      </c>
      <c r="C17201" t="s">
        <v>41</v>
      </c>
      <c r="D17201" t="s">
        <v>56</v>
      </c>
      <c r="E17201" t="s">
        <v>82</v>
      </c>
      <c r="F17201" t="s">
        <v>14</v>
      </c>
      <c r="G17201">
        <v>61000</v>
      </c>
      <c r="H17201" t="s">
        <v>90</v>
      </c>
      <c r="I17201">
        <v>110</v>
      </c>
      <c r="J17201" t="s">
        <v>85</v>
      </c>
      <c r="L17201">
        <v>6.8794775920303683</v>
      </c>
      <c r="M17201">
        <v>6.8794775920303683</v>
      </c>
    </row>
    <row r="17202" spans="1:13" x14ac:dyDescent="0.25">
      <c r="A17202" t="s">
        <v>54</v>
      </c>
      <c r="B17202">
        <v>2020</v>
      </c>
      <c r="C17202" t="s">
        <v>41</v>
      </c>
      <c r="D17202" t="s">
        <v>56</v>
      </c>
      <c r="E17202" t="s">
        <v>82</v>
      </c>
      <c r="F17202" t="s">
        <v>14</v>
      </c>
      <c r="G17202">
        <v>62000</v>
      </c>
      <c r="H17202" t="s">
        <v>90</v>
      </c>
      <c r="I17202">
        <v>110</v>
      </c>
      <c r="J17202" t="s">
        <v>85</v>
      </c>
      <c r="L17202">
        <v>5.0483778344039134</v>
      </c>
      <c r="M17202">
        <v>5.0483778344039134</v>
      </c>
    </row>
    <row r="17203" spans="1:13" x14ac:dyDescent="0.25">
      <c r="A17203" t="s">
        <v>54</v>
      </c>
      <c r="B17203">
        <v>2020</v>
      </c>
      <c r="C17203" t="s">
        <v>41</v>
      </c>
      <c r="D17203" t="s">
        <v>56</v>
      </c>
      <c r="E17203" t="s">
        <v>82</v>
      </c>
      <c r="F17203" t="s">
        <v>14</v>
      </c>
      <c r="G17203">
        <v>90000</v>
      </c>
      <c r="H17203" t="s">
        <v>89</v>
      </c>
      <c r="I17203">
        <v>110</v>
      </c>
      <c r="J17203" t="s">
        <v>85</v>
      </c>
      <c r="L17203">
        <v>0.1244890503561481</v>
      </c>
      <c r="M17203">
        <v>0.1244890503561481</v>
      </c>
    </row>
    <row r="17204" spans="1:13" x14ac:dyDescent="0.25">
      <c r="A17204" t="s">
        <v>54</v>
      </c>
      <c r="B17204">
        <v>2020</v>
      </c>
      <c r="C17204" t="s">
        <v>41</v>
      </c>
      <c r="D17204" t="s">
        <v>29</v>
      </c>
      <c r="E17204" t="s">
        <v>80</v>
      </c>
      <c r="F17204" t="s">
        <v>10</v>
      </c>
      <c r="G17204">
        <v>44000</v>
      </c>
      <c r="H17204" t="s">
        <v>87</v>
      </c>
      <c r="I17204">
        <v>618</v>
      </c>
      <c r="J17204" t="s">
        <v>97</v>
      </c>
      <c r="L17204">
        <v>5.2302645208646119</v>
      </c>
      <c r="M17204">
        <v>5.2302645208646119</v>
      </c>
    </row>
    <row r="17205" spans="1:13" x14ac:dyDescent="0.25">
      <c r="A17205" t="s">
        <v>54</v>
      </c>
      <c r="B17205">
        <v>2021</v>
      </c>
      <c r="C17205" t="s">
        <v>41</v>
      </c>
      <c r="D17205" t="s">
        <v>20</v>
      </c>
      <c r="E17205" t="s">
        <v>79</v>
      </c>
      <c r="F17205" t="s">
        <v>10</v>
      </c>
      <c r="G17205">
        <v>21000</v>
      </c>
      <c r="H17205" t="s">
        <v>86</v>
      </c>
      <c r="I17205">
        <v>110</v>
      </c>
      <c r="J17205" t="s">
        <v>85</v>
      </c>
      <c r="L17205">
        <v>57.793530355169288</v>
      </c>
      <c r="M17205">
        <v>57.793530355169288</v>
      </c>
    </row>
    <row r="17206" spans="1:13" x14ac:dyDescent="0.25">
      <c r="A17206" t="s">
        <v>54</v>
      </c>
      <c r="B17206">
        <v>2021</v>
      </c>
      <c r="C17206" t="s">
        <v>41</v>
      </c>
      <c r="D17206" t="s">
        <v>20</v>
      </c>
      <c r="E17206" t="s">
        <v>79</v>
      </c>
      <c r="F17206" t="s">
        <v>10</v>
      </c>
      <c r="G17206">
        <v>22000</v>
      </c>
      <c r="H17206" t="s">
        <v>86</v>
      </c>
      <c r="I17206">
        <v>110</v>
      </c>
      <c r="J17206" t="s">
        <v>85</v>
      </c>
      <c r="L17206">
        <v>10.234609907252681</v>
      </c>
      <c r="M17206">
        <v>10.234609907252681</v>
      </c>
    </row>
    <row r="17207" spans="1:13" x14ac:dyDescent="0.25">
      <c r="A17207" t="s">
        <v>54</v>
      </c>
      <c r="B17207">
        <v>2021</v>
      </c>
      <c r="C17207" t="s">
        <v>41</v>
      </c>
      <c r="D17207" t="s">
        <v>20</v>
      </c>
      <c r="E17207" t="s">
        <v>79</v>
      </c>
      <c r="F17207" t="s">
        <v>10</v>
      </c>
      <c r="G17207">
        <v>23000</v>
      </c>
      <c r="H17207" t="s">
        <v>86</v>
      </c>
      <c r="I17207">
        <v>110</v>
      </c>
      <c r="J17207" t="s">
        <v>85</v>
      </c>
      <c r="K17207">
        <v>1</v>
      </c>
      <c r="L17207">
        <v>7.6930597045163682E-2</v>
      </c>
      <c r="M17207">
        <v>7.6930597045163682E-2</v>
      </c>
    </row>
    <row r="17208" spans="1:13" x14ac:dyDescent="0.25">
      <c r="A17208" t="s">
        <v>54</v>
      </c>
      <c r="B17208">
        <v>2021</v>
      </c>
      <c r="C17208" t="s">
        <v>41</v>
      </c>
      <c r="D17208" t="s">
        <v>20</v>
      </c>
      <c r="E17208" t="s">
        <v>79</v>
      </c>
      <c r="F17208" t="s">
        <v>10</v>
      </c>
      <c r="G17208">
        <v>23000</v>
      </c>
      <c r="H17208" t="s">
        <v>86</v>
      </c>
      <c r="I17208">
        <v>110</v>
      </c>
      <c r="J17208" t="s">
        <v>85</v>
      </c>
      <c r="L17208">
        <v>0.16418494726113861</v>
      </c>
      <c r="M17208">
        <v>0.16418494726113861</v>
      </c>
    </row>
    <row r="17209" spans="1:13" x14ac:dyDescent="0.25">
      <c r="A17209" t="s">
        <v>54</v>
      </c>
      <c r="B17209">
        <v>2021</v>
      </c>
      <c r="C17209" t="s">
        <v>41</v>
      </c>
      <c r="D17209" t="s">
        <v>20</v>
      </c>
      <c r="E17209" t="s">
        <v>79</v>
      </c>
      <c r="F17209" t="s">
        <v>10</v>
      </c>
      <c r="G17209">
        <v>31000</v>
      </c>
      <c r="H17209" t="s">
        <v>91</v>
      </c>
      <c r="I17209">
        <v>110</v>
      </c>
      <c r="J17209" t="s">
        <v>85</v>
      </c>
      <c r="L17209">
        <v>6.4544479033348798</v>
      </c>
      <c r="M17209">
        <v>6.4544479033348798</v>
      </c>
    </row>
    <row r="17210" spans="1:13" x14ac:dyDescent="0.25">
      <c r="A17210" t="s">
        <v>54</v>
      </c>
      <c r="B17210">
        <v>2021</v>
      </c>
      <c r="C17210" t="s">
        <v>41</v>
      </c>
      <c r="D17210" t="s">
        <v>20</v>
      </c>
      <c r="E17210" t="s">
        <v>79</v>
      </c>
      <c r="F17210" t="s">
        <v>10</v>
      </c>
      <c r="G17210">
        <v>32000</v>
      </c>
      <c r="H17210" t="s">
        <v>91</v>
      </c>
      <c r="I17210">
        <v>110</v>
      </c>
      <c r="J17210" t="s">
        <v>85</v>
      </c>
      <c r="L17210">
        <v>1.094032499986028</v>
      </c>
      <c r="M17210">
        <v>1.094032499986028</v>
      </c>
    </row>
    <row r="17211" spans="1:13" x14ac:dyDescent="0.25">
      <c r="A17211" t="s">
        <v>54</v>
      </c>
      <c r="B17211">
        <v>2021</v>
      </c>
      <c r="C17211" t="s">
        <v>41</v>
      </c>
      <c r="D17211" t="s">
        <v>20</v>
      </c>
      <c r="E17211" t="s">
        <v>79</v>
      </c>
      <c r="F17211" t="s">
        <v>10</v>
      </c>
      <c r="G17211">
        <v>32000</v>
      </c>
      <c r="H17211" t="s">
        <v>91</v>
      </c>
      <c r="I17211">
        <v>110</v>
      </c>
      <c r="J17211" t="s">
        <v>85</v>
      </c>
      <c r="L17211">
        <v>7.5341261729643936</v>
      </c>
      <c r="M17211">
        <v>7.5341261729643936</v>
      </c>
    </row>
    <row r="17212" spans="1:13" x14ac:dyDescent="0.25">
      <c r="A17212" t="s">
        <v>54</v>
      </c>
      <c r="B17212">
        <v>2021</v>
      </c>
      <c r="C17212" t="s">
        <v>41</v>
      </c>
      <c r="D17212" t="s">
        <v>20</v>
      </c>
      <c r="E17212" t="s">
        <v>79</v>
      </c>
      <c r="F17212" t="s">
        <v>10</v>
      </c>
      <c r="G17212">
        <v>51000</v>
      </c>
      <c r="H17212" t="s">
        <v>88</v>
      </c>
      <c r="I17212">
        <v>110</v>
      </c>
      <c r="J17212" t="s">
        <v>85</v>
      </c>
      <c r="L17212">
        <v>66.210946171483357</v>
      </c>
      <c r="M17212">
        <v>66.210946171483357</v>
      </c>
    </row>
    <row r="17213" spans="1:13" x14ac:dyDescent="0.25">
      <c r="A17213" t="s">
        <v>54</v>
      </c>
      <c r="B17213">
        <v>2021</v>
      </c>
      <c r="C17213" t="s">
        <v>41</v>
      </c>
      <c r="D17213" t="s">
        <v>11</v>
      </c>
      <c r="E17213" t="s">
        <v>72</v>
      </c>
      <c r="F17213" t="s">
        <v>10</v>
      </c>
      <c r="G17213">
        <v>21000</v>
      </c>
      <c r="H17213" t="s">
        <v>86</v>
      </c>
      <c r="I17213">
        <v>110</v>
      </c>
      <c r="J17213" t="s">
        <v>85</v>
      </c>
      <c r="L17213">
        <v>4.6788023188227594</v>
      </c>
      <c r="M17213">
        <v>4.6788023188227594</v>
      </c>
    </row>
    <row r="17214" spans="1:13" x14ac:dyDescent="0.25">
      <c r="A17214" t="s">
        <v>54</v>
      </c>
      <c r="B17214">
        <v>2021</v>
      </c>
      <c r="C17214" t="s">
        <v>41</v>
      </c>
      <c r="D17214" t="s">
        <v>11</v>
      </c>
      <c r="E17214" t="s">
        <v>72</v>
      </c>
      <c r="F17214" t="s">
        <v>10</v>
      </c>
      <c r="G17214">
        <v>41100</v>
      </c>
      <c r="H17214" t="s">
        <v>87</v>
      </c>
      <c r="I17214">
        <v>110</v>
      </c>
      <c r="J17214" t="s">
        <v>85</v>
      </c>
      <c r="L17214">
        <v>163.9981537512505</v>
      </c>
      <c r="M17214">
        <v>163.9981537512505</v>
      </c>
    </row>
    <row r="17215" spans="1:13" x14ac:dyDescent="0.25">
      <c r="A17215" t="s">
        <v>54</v>
      </c>
      <c r="B17215">
        <v>2021</v>
      </c>
      <c r="C17215" t="s">
        <v>41</v>
      </c>
      <c r="D17215" t="s">
        <v>11</v>
      </c>
      <c r="E17215" t="s">
        <v>72</v>
      </c>
      <c r="F17215" t="s">
        <v>10</v>
      </c>
      <c r="G17215">
        <v>41300</v>
      </c>
      <c r="H17215" t="s">
        <v>87</v>
      </c>
      <c r="I17215">
        <v>110</v>
      </c>
      <c r="J17215" t="s">
        <v>85</v>
      </c>
      <c r="K17215">
        <v>1</v>
      </c>
      <c r="L17215">
        <v>32.447110064439691</v>
      </c>
      <c r="M17215">
        <v>32.447110064439691</v>
      </c>
    </row>
    <row r="17216" spans="1:13" x14ac:dyDescent="0.25">
      <c r="A17216" t="s">
        <v>54</v>
      </c>
      <c r="B17216">
        <v>2021</v>
      </c>
      <c r="C17216" t="s">
        <v>41</v>
      </c>
      <c r="D17216" t="s">
        <v>11</v>
      </c>
      <c r="E17216" t="s">
        <v>72</v>
      </c>
      <c r="F17216" t="s">
        <v>10</v>
      </c>
      <c r="G17216">
        <v>41300</v>
      </c>
      <c r="H17216" t="s">
        <v>87</v>
      </c>
      <c r="I17216">
        <v>110</v>
      </c>
      <c r="J17216" t="s">
        <v>85</v>
      </c>
      <c r="L17216">
        <v>7.8994333888611008</v>
      </c>
      <c r="M17216">
        <v>7.8994333888611008</v>
      </c>
    </row>
    <row r="17217" spans="1:13" x14ac:dyDescent="0.25">
      <c r="A17217" t="s">
        <v>54</v>
      </c>
      <c r="B17217">
        <v>2021</v>
      </c>
      <c r="C17217" t="s">
        <v>41</v>
      </c>
      <c r="D17217" t="s">
        <v>11</v>
      </c>
      <c r="E17217" t="s">
        <v>72</v>
      </c>
      <c r="F17217" t="s">
        <v>10</v>
      </c>
      <c r="G17217">
        <v>43000</v>
      </c>
      <c r="H17217" t="s">
        <v>87</v>
      </c>
      <c r="I17217">
        <v>110</v>
      </c>
      <c r="J17217" t="s">
        <v>85</v>
      </c>
      <c r="L17217">
        <v>1.8072467228255101E-2</v>
      </c>
      <c r="M17217">
        <v>1.8072467228255101E-2</v>
      </c>
    </row>
    <row r="17218" spans="1:13" x14ac:dyDescent="0.25">
      <c r="A17218" t="s">
        <v>54</v>
      </c>
      <c r="B17218">
        <v>2021</v>
      </c>
      <c r="C17218" t="s">
        <v>41</v>
      </c>
      <c r="D17218" t="s">
        <v>11</v>
      </c>
      <c r="E17218" t="s">
        <v>72</v>
      </c>
      <c r="F17218" t="s">
        <v>10</v>
      </c>
      <c r="G17218">
        <v>44000</v>
      </c>
      <c r="H17218" t="s">
        <v>87</v>
      </c>
      <c r="I17218">
        <v>110</v>
      </c>
      <c r="J17218" t="s">
        <v>85</v>
      </c>
      <c r="L17218">
        <v>6.4544479033348803E-3</v>
      </c>
      <c r="M17218">
        <v>6.4544479033348803E-3</v>
      </c>
    </row>
    <row r="17219" spans="1:13" x14ac:dyDescent="0.25">
      <c r="A17219" t="s">
        <v>54</v>
      </c>
      <c r="B17219">
        <v>2021</v>
      </c>
      <c r="C17219" t="s">
        <v>41</v>
      </c>
      <c r="D17219" t="s">
        <v>11</v>
      </c>
      <c r="E17219" t="s">
        <v>72</v>
      </c>
      <c r="F17219" t="s">
        <v>10</v>
      </c>
      <c r="G17219">
        <v>44000</v>
      </c>
      <c r="H17219" t="s">
        <v>87</v>
      </c>
      <c r="I17219">
        <v>110</v>
      </c>
      <c r="J17219" t="s">
        <v>85</v>
      </c>
      <c r="K17219">
        <v>1</v>
      </c>
      <c r="L17219">
        <v>9.3589511493557778E-2</v>
      </c>
      <c r="M17219">
        <v>9.3589511493557778E-2</v>
      </c>
    </row>
    <row r="17220" spans="1:13" x14ac:dyDescent="0.25">
      <c r="A17220" t="s">
        <v>54</v>
      </c>
      <c r="B17220">
        <v>2021</v>
      </c>
      <c r="C17220" t="s">
        <v>41</v>
      </c>
      <c r="D17220" t="s">
        <v>11</v>
      </c>
      <c r="E17220" t="s">
        <v>72</v>
      </c>
      <c r="F17220" t="s">
        <v>10</v>
      </c>
      <c r="G17220">
        <v>44000</v>
      </c>
      <c r="H17220" t="s">
        <v>87</v>
      </c>
      <c r="I17220">
        <v>110</v>
      </c>
      <c r="J17220" t="s">
        <v>85</v>
      </c>
      <c r="L17220">
        <v>293.72256807572887</v>
      </c>
      <c r="M17220">
        <v>293.72256807572887</v>
      </c>
    </row>
    <row r="17221" spans="1:13" x14ac:dyDescent="0.25">
      <c r="A17221" t="s">
        <v>54</v>
      </c>
      <c r="B17221">
        <v>2021</v>
      </c>
      <c r="C17221" t="s">
        <v>41</v>
      </c>
      <c r="D17221" t="s">
        <v>11</v>
      </c>
      <c r="E17221" t="s">
        <v>72</v>
      </c>
      <c r="F17221" t="s">
        <v>10</v>
      </c>
      <c r="G17221">
        <v>46000</v>
      </c>
      <c r="H17221" t="s">
        <v>87</v>
      </c>
      <c r="I17221">
        <v>110</v>
      </c>
      <c r="J17221" t="s">
        <v>85</v>
      </c>
      <c r="L17221">
        <v>2.5817747950281401E-2</v>
      </c>
      <c r="M17221">
        <v>2.5817747950281401E-2</v>
      </c>
    </row>
    <row r="17222" spans="1:13" x14ac:dyDescent="0.25">
      <c r="A17222" t="s">
        <v>54</v>
      </c>
      <c r="B17222">
        <v>2021</v>
      </c>
      <c r="C17222" t="s">
        <v>41</v>
      </c>
      <c r="D17222" t="s">
        <v>11</v>
      </c>
      <c r="E17222" t="s">
        <v>72</v>
      </c>
      <c r="F17222" t="s">
        <v>10</v>
      </c>
      <c r="G17222">
        <v>46000</v>
      </c>
      <c r="H17222" t="s">
        <v>87</v>
      </c>
      <c r="I17222">
        <v>110</v>
      </c>
      <c r="J17222" t="s">
        <v>85</v>
      </c>
      <c r="K17222">
        <v>1</v>
      </c>
      <c r="L17222">
        <v>5.0612142975906384E-3</v>
      </c>
      <c r="M17222">
        <v>5.0612142975906384E-3</v>
      </c>
    </row>
    <row r="17223" spans="1:13" x14ac:dyDescent="0.25">
      <c r="A17223" t="s">
        <v>54</v>
      </c>
      <c r="B17223">
        <v>2021</v>
      </c>
      <c r="C17223" t="s">
        <v>41</v>
      </c>
      <c r="D17223" t="s">
        <v>11</v>
      </c>
      <c r="E17223" t="s">
        <v>72</v>
      </c>
      <c r="F17223" t="s">
        <v>10</v>
      </c>
      <c r="G17223">
        <v>46000</v>
      </c>
      <c r="H17223" t="s">
        <v>87</v>
      </c>
      <c r="I17223">
        <v>110</v>
      </c>
      <c r="J17223" t="s">
        <v>85</v>
      </c>
      <c r="L17223">
        <v>5.8090096624601097E-3</v>
      </c>
      <c r="M17223">
        <v>5.8090096624601097E-3</v>
      </c>
    </row>
    <row r="17224" spans="1:13" x14ac:dyDescent="0.25">
      <c r="A17224" t="s">
        <v>54</v>
      </c>
      <c r="B17224">
        <v>2021</v>
      </c>
      <c r="C17224" t="s">
        <v>41</v>
      </c>
      <c r="D17224" t="s">
        <v>11</v>
      </c>
      <c r="E17224" t="s">
        <v>72</v>
      </c>
      <c r="F17224" t="s">
        <v>10</v>
      </c>
      <c r="G17224">
        <v>47000</v>
      </c>
      <c r="H17224" t="s">
        <v>87</v>
      </c>
      <c r="I17224">
        <v>110</v>
      </c>
      <c r="J17224" t="s">
        <v>85</v>
      </c>
      <c r="L17224">
        <v>160.72067438379199</v>
      </c>
      <c r="M17224">
        <v>160.72067438379199</v>
      </c>
    </row>
    <row r="17225" spans="1:13" x14ac:dyDescent="0.25">
      <c r="A17225" t="s">
        <v>54</v>
      </c>
      <c r="B17225">
        <v>2021</v>
      </c>
      <c r="C17225" t="s">
        <v>41</v>
      </c>
      <c r="D17225" t="s">
        <v>12</v>
      </c>
      <c r="E17225" t="s">
        <v>73</v>
      </c>
      <c r="F17225" t="s">
        <v>10</v>
      </c>
      <c r="G17225">
        <v>12000</v>
      </c>
      <c r="H17225" t="s">
        <v>84</v>
      </c>
      <c r="I17225">
        <v>110</v>
      </c>
      <c r="J17225" t="s">
        <v>85</v>
      </c>
      <c r="K17225">
        <v>1</v>
      </c>
      <c r="L17225">
        <v>7.4016415388678064E-2</v>
      </c>
      <c r="M17225">
        <v>7.4016415388678064E-2</v>
      </c>
    </row>
    <row r="17226" spans="1:13" x14ac:dyDescent="0.25">
      <c r="A17226" t="s">
        <v>54</v>
      </c>
      <c r="B17226">
        <v>2021</v>
      </c>
      <c r="C17226" t="s">
        <v>41</v>
      </c>
      <c r="D17226" t="s">
        <v>12</v>
      </c>
      <c r="E17226" t="s">
        <v>73</v>
      </c>
      <c r="F17226" t="s">
        <v>10</v>
      </c>
      <c r="G17226">
        <v>12000</v>
      </c>
      <c r="H17226" t="s">
        <v>84</v>
      </c>
      <c r="I17226">
        <v>110</v>
      </c>
      <c r="J17226" t="s">
        <v>85</v>
      </c>
      <c r="L17226">
        <v>27.113098782080119</v>
      </c>
      <c r="M17226">
        <v>27.113098782080119</v>
      </c>
    </row>
    <row r="17227" spans="1:13" x14ac:dyDescent="0.25">
      <c r="A17227" t="s">
        <v>54</v>
      </c>
      <c r="B17227">
        <v>2021</v>
      </c>
      <c r="C17227" t="s">
        <v>41</v>
      </c>
      <c r="D17227" t="s">
        <v>12</v>
      </c>
      <c r="E17227" t="s">
        <v>73</v>
      </c>
      <c r="F17227" t="s">
        <v>10</v>
      </c>
      <c r="G17227">
        <v>13000</v>
      </c>
      <c r="H17227" t="s">
        <v>84</v>
      </c>
      <c r="I17227">
        <v>110</v>
      </c>
      <c r="J17227" t="s">
        <v>85</v>
      </c>
      <c r="L17227">
        <v>4.322871984803859</v>
      </c>
      <c r="M17227">
        <v>4.322871984803859</v>
      </c>
    </row>
    <row r="17228" spans="1:13" x14ac:dyDescent="0.25">
      <c r="A17228" t="s">
        <v>54</v>
      </c>
      <c r="B17228">
        <v>2021</v>
      </c>
      <c r="C17228" t="s">
        <v>41</v>
      </c>
      <c r="D17228" t="s">
        <v>12</v>
      </c>
      <c r="E17228" t="s">
        <v>73</v>
      </c>
      <c r="F17228" t="s">
        <v>10</v>
      </c>
      <c r="G17228">
        <v>22000</v>
      </c>
      <c r="H17228" t="s">
        <v>86</v>
      </c>
      <c r="I17228">
        <v>110</v>
      </c>
      <c r="J17228" t="s">
        <v>85</v>
      </c>
      <c r="K17228">
        <v>1</v>
      </c>
      <c r="L17228">
        <v>5.9761736804674536E-4</v>
      </c>
      <c r="M17228">
        <v>5.9761736804674536E-4</v>
      </c>
    </row>
    <row r="17229" spans="1:13" x14ac:dyDescent="0.25">
      <c r="A17229" t="s">
        <v>54</v>
      </c>
      <c r="B17229">
        <v>2021</v>
      </c>
      <c r="C17229" t="s">
        <v>41</v>
      </c>
      <c r="D17229" t="s">
        <v>12</v>
      </c>
      <c r="E17229" t="s">
        <v>73</v>
      </c>
      <c r="F17229" t="s">
        <v>10</v>
      </c>
      <c r="G17229">
        <v>22000</v>
      </c>
      <c r="H17229" t="s">
        <v>86</v>
      </c>
      <c r="I17229">
        <v>110</v>
      </c>
      <c r="J17229" t="s">
        <v>85</v>
      </c>
      <c r="L17229">
        <v>2.58177479502814</v>
      </c>
      <c r="M17229">
        <v>2.58177479502814</v>
      </c>
    </row>
    <row r="17230" spans="1:13" x14ac:dyDescent="0.25">
      <c r="A17230" t="s">
        <v>54</v>
      </c>
      <c r="B17230">
        <v>2021</v>
      </c>
      <c r="C17230" t="s">
        <v>41</v>
      </c>
      <c r="D17230" t="s">
        <v>12</v>
      </c>
      <c r="E17230" t="s">
        <v>73</v>
      </c>
      <c r="F17230" t="s">
        <v>10</v>
      </c>
      <c r="G17230">
        <v>23000</v>
      </c>
      <c r="H17230" t="s">
        <v>86</v>
      </c>
      <c r="I17230">
        <v>110</v>
      </c>
      <c r="J17230" t="s">
        <v>85</v>
      </c>
      <c r="L17230">
        <v>0.72434611950683803</v>
      </c>
      <c r="M17230">
        <v>0.72434611950683803</v>
      </c>
    </row>
    <row r="17231" spans="1:13" x14ac:dyDescent="0.25">
      <c r="A17231" t="s">
        <v>54</v>
      </c>
      <c r="B17231">
        <v>2021</v>
      </c>
      <c r="C17231" t="s">
        <v>41</v>
      </c>
      <c r="D17231" t="s">
        <v>12</v>
      </c>
      <c r="E17231" t="s">
        <v>73</v>
      </c>
      <c r="F17231" t="s">
        <v>10</v>
      </c>
      <c r="G17231">
        <v>31000</v>
      </c>
      <c r="H17231" t="s">
        <v>91</v>
      </c>
      <c r="I17231">
        <v>110</v>
      </c>
      <c r="J17231" t="s">
        <v>85</v>
      </c>
      <c r="L17231">
        <v>37.39206055402483</v>
      </c>
      <c r="M17231">
        <v>37.39206055402483</v>
      </c>
    </row>
    <row r="17232" spans="1:13" x14ac:dyDescent="0.25">
      <c r="A17232" t="s">
        <v>54</v>
      </c>
      <c r="B17232">
        <v>2021</v>
      </c>
      <c r="C17232" t="s">
        <v>41</v>
      </c>
      <c r="D17232" t="s">
        <v>12</v>
      </c>
      <c r="E17232" t="s">
        <v>73</v>
      </c>
      <c r="F17232" t="s">
        <v>10</v>
      </c>
      <c r="G17232">
        <v>51000</v>
      </c>
      <c r="H17232" t="s">
        <v>88</v>
      </c>
      <c r="I17232">
        <v>110</v>
      </c>
      <c r="J17232" t="s">
        <v>85</v>
      </c>
      <c r="L17232">
        <v>3.6631559239242822E-4</v>
      </c>
      <c r="M17232">
        <v>3.6631559239242822E-4</v>
      </c>
    </row>
    <row r="17233" spans="1:14" x14ac:dyDescent="0.25">
      <c r="A17233" t="s">
        <v>54</v>
      </c>
      <c r="B17233">
        <v>2021</v>
      </c>
      <c r="C17233" t="s">
        <v>41</v>
      </c>
      <c r="D17233" t="s">
        <v>12</v>
      </c>
      <c r="E17233" t="s">
        <v>73</v>
      </c>
      <c r="F17233" t="s">
        <v>10</v>
      </c>
      <c r="G17233">
        <v>62000</v>
      </c>
      <c r="H17233" t="s">
        <v>90</v>
      </c>
      <c r="I17233">
        <v>110</v>
      </c>
      <c r="J17233" t="s">
        <v>85</v>
      </c>
      <c r="L17233">
        <v>2.173542011895913</v>
      </c>
      <c r="M17233">
        <v>2.173542011895913</v>
      </c>
    </row>
    <row r="17234" spans="1:14" x14ac:dyDescent="0.25">
      <c r="A17234" t="s">
        <v>54</v>
      </c>
      <c r="B17234">
        <v>2021</v>
      </c>
      <c r="C17234" t="s">
        <v>41</v>
      </c>
      <c r="D17234" t="s">
        <v>13</v>
      </c>
      <c r="E17234" t="s">
        <v>74</v>
      </c>
      <c r="F17234" t="s">
        <v>14</v>
      </c>
      <c r="G17234">
        <v>11000</v>
      </c>
      <c r="H17234" t="s">
        <v>84</v>
      </c>
      <c r="I17234">
        <v>110</v>
      </c>
      <c r="J17234" t="s">
        <v>85</v>
      </c>
      <c r="K17234">
        <v>1</v>
      </c>
      <c r="L17234">
        <v>107.88101017628701</v>
      </c>
      <c r="M17234">
        <v>106.9110571717097</v>
      </c>
      <c r="N17234">
        <v>0.96995300457728584</v>
      </c>
    </row>
    <row r="17235" spans="1:14" x14ac:dyDescent="0.25">
      <c r="A17235" t="s">
        <v>54</v>
      </c>
      <c r="B17235">
        <v>2021</v>
      </c>
      <c r="C17235" t="s">
        <v>41</v>
      </c>
      <c r="D17235" t="s">
        <v>13</v>
      </c>
      <c r="E17235" t="s">
        <v>74</v>
      </c>
      <c r="F17235" t="s">
        <v>14</v>
      </c>
      <c r="G17235">
        <v>11000</v>
      </c>
      <c r="H17235" t="s">
        <v>84</v>
      </c>
      <c r="I17235">
        <v>110</v>
      </c>
      <c r="J17235" t="s">
        <v>85</v>
      </c>
      <c r="L17235">
        <v>54.929722081142032</v>
      </c>
      <c r="M17235">
        <v>54.929722081142032</v>
      </c>
    </row>
    <row r="17236" spans="1:14" x14ac:dyDescent="0.25">
      <c r="A17236" t="s">
        <v>54</v>
      </c>
      <c r="B17236">
        <v>2021</v>
      </c>
      <c r="C17236" t="s">
        <v>41</v>
      </c>
      <c r="D17236" t="s">
        <v>13</v>
      </c>
      <c r="E17236" t="s">
        <v>74</v>
      </c>
      <c r="F17236" t="s">
        <v>14</v>
      </c>
      <c r="G17236">
        <v>12000</v>
      </c>
      <c r="H17236" t="s">
        <v>84</v>
      </c>
      <c r="I17236">
        <v>110</v>
      </c>
      <c r="J17236" t="s">
        <v>85</v>
      </c>
      <c r="K17236">
        <v>1</v>
      </c>
      <c r="L17236">
        <v>1.355432313178E-2</v>
      </c>
      <c r="M17236">
        <v>1.355432313178E-2</v>
      </c>
    </row>
    <row r="17237" spans="1:14" x14ac:dyDescent="0.25">
      <c r="A17237" t="s">
        <v>54</v>
      </c>
      <c r="B17237">
        <v>2021</v>
      </c>
      <c r="C17237" t="s">
        <v>41</v>
      </c>
      <c r="D17237" t="s">
        <v>13</v>
      </c>
      <c r="E17237" t="s">
        <v>74</v>
      </c>
      <c r="F17237" t="s">
        <v>14</v>
      </c>
      <c r="G17237">
        <v>12000</v>
      </c>
      <c r="H17237" t="s">
        <v>84</v>
      </c>
      <c r="I17237">
        <v>110</v>
      </c>
      <c r="J17237" t="s">
        <v>85</v>
      </c>
      <c r="L17237">
        <v>2.488599619188272</v>
      </c>
      <c r="M17237">
        <v>2.488599619188272</v>
      </c>
    </row>
    <row r="17238" spans="1:14" x14ac:dyDescent="0.25">
      <c r="A17238" t="s">
        <v>54</v>
      </c>
      <c r="B17238">
        <v>2021</v>
      </c>
      <c r="C17238" t="s">
        <v>41</v>
      </c>
      <c r="D17238" t="s">
        <v>13</v>
      </c>
      <c r="E17238" t="s">
        <v>74</v>
      </c>
      <c r="F17238" t="s">
        <v>14</v>
      </c>
      <c r="G17238">
        <v>13000</v>
      </c>
      <c r="H17238" t="s">
        <v>84</v>
      </c>
      <c r="I17238">
        <v>110</v>
      </c>
      <c r="J17238" t="s">
        <v>85</v>
      </c>
      <c r="K17238">
        <v>1</v>
      </c>
      <c r="L17238">
        <v>1.7117446989554402E-2</v>
      </c>
      <c r="M17238">
        <v>1.7117446989554402E-2</v>
      </c>
    </row>
    <row r="17239" spans="1:14" x14ac:dyDescent="0.25">
      <c r="A17239" t="s">
        <v>54</v>
      </c>
      <c r="B17239">
        <v>2021</v>
      </c>
      <c r="C17239" t="s">
        <v>41</v>
      </c>
      <c r="D17239" t="s">
        <v>13</v>
      </c>
      <c r="E17239" t="s">
        <v>74</v>
      </c>
      <c r="F17239" t="s">
        <v>14</v>
      </c>
      <c r="G17239">
        <v>13000</v>
      </c>
      <c r="H17239" t="s">
        <v>84</v>
      </c>
      <c r="I17239">
        <v>110</v>
      </c>
      <c r="J17239" t="s">
        <v>85</v>
      </c>
      <c r="L17239">
        <v>20.29632215796282</v>
      </c>
      <c r="M17239">
        <v>20.29632215796282</v>
      </c>
    </row>
    <row r="17240" spans="1:14" x14ac:dyDescent="0.25">
      <c r="A17240" t="s">
        <v>54</v>
      </c>
      <c r="B17240">
        <v>2021</v>
      </c>
      <c r="C17240" t="s">
        <v>41</v>
      </c>
      <c r="D17240" t="s">
        <v>13</v>
      </c>
      <c r="E17240" t="s">
        <v>74</v>
      </c>
      <c r="F17240" t="s">
        <v>14</v>
      </c>
      <c r="G17240">
        <v>21000</v>
      </c>
      <c r="H17240" t="s">
        <v>86</v>
      </c>
      <c r="I17240">
        <v>110</v>
      </c>
      <c r="J17240" t="s">
        <v>85</v>
      </c>
      <c r="K17240">
        <v>1</v>
      </c>
      <c r="L17240">
        <v>1.302632760147993</v>
      </c>
      <c r="M17240">
        <v>1.302632760147993</v>
      </c>
    </row>
    <row r="17241" spans="1:14" x14ac:dyDescent="0.25">
      <c r="A17241" t="s">
        <v>54</v>
      </c>
      <c r="B17241">
        <v>2021</v>
      </c>
      <c r="C17241" t="s">
        <v>41</v>
      </c>
      <c r="D17241" t="s">
        <v>13</v>
      </c>
      <c r="E17241" t="s">
        <v>74</v>
      </c>
      <c r="F17241" t="s">
        <v>14</v>
      </c>
      <c r="G17241">
        <v>21000</v>
      </c>
      <c r="H17241" t="s">
        <v>86</v>
      </c>
      <c r="I17241">
        <v>110</v>
      </c>
      <c r="J17241" t="s">
        <v>85</v>
      </c>
      <c r="L17241">
        <v>182.9223449367619</v>
      </c>
      <c r="M17241">
        <v>182.9223449367619</v>
      </c>
    </row>
    <row r="17242" spans="1:14" x14ac:dyDescent="0.25">
      <c r="A17242" t="s">
        <v>54</v>
      </c>
      <c r="B17242">
        <v>2021</v>
      </c>
      <c r="C17242" t="s">
        <v>41</v>
      </c>
      <c r="D17242" t="s">
        <v>13</v>
      </c>
      <c r="E17242" t="s">
        <v>74</v>
      </c>
      <c r="F17242" t="s">
        <v>14</v>
      </c>
      <c r="G17242">
        <v>22000</v>
      </c>
      <c r="H17242" t="s">
        <v>86</v>
      </c>
      <c r="I17242">
        <v>110</v>
      </c>
      <c r="J17242" t="s">
        <v>85</v>
      </c>
      <c r="K17242">
        <v>1</v>
      </c>
      <c r="L17242">
        <v>11.31094991777373</v>
      </c>
      <c r="M17242">
        <v>11.31094991777373</v>
      </c>
    </row>
    <row r="17243" spans="1:14" x14ac:dyDescent="0.25">
      <c r="A17243" t="s">
        <v>54</v>
      </c>
      <c r="B17243">
        <v>2021</v>
      </c>
      <c r="C17243" t="s">
        <v>41</v>
      </c>
      <c r="D17243" t="s">
        <v>13</v>
      </c>
      <c r="E17243" t="s">
        <v>74</v>
      </c>
      <c r="F17243" t="s">
        <v>14</v>
      </c>
      <c r="G17243">
        <v>22000</v>
      </c>
      <c r="H17243" t="s">
        <v>86</v>
      </c>
      <c r="I17243">
        <v>110</v>
      </c>
      <c r="J17243" t="s">
        <v>85</v>
      </c>
      <c r="L17243">
        <v>402.77269332408429</v>
      </c>
      <c r="M17243">
        <v>402.77269332408429</v>
      </c>
    </row>
    <row r="17244" spans="1:14" x14ac:dyDescent="0.25">
      <c r="A17244" t="s">
        <v>54</v>
      </c>
      <c r="B17244">
        <v>2021</v>
      </c>
      <c r="C17244" t="s">
        <v>41</v>
      </c>
      <c r="D17244" t="s">
        <v>13</v>
      </c>
      <c r="E17244" t="s">
        <v>74</v>
      </c>
      <c r="F17244" t="s">
        <v>14</v>
      </c>
      <c r="G17244">
        <v>23000</v>
      </c>
      <c r="H17244" t="s">
        <v>86</v>
      </c>
      <c r="I17244">
        <v>110</v>
      </c>
      <c r="J17244" t="s">
        <v>85</v>
      </c>
      <c r="K17244">
        <v>1</v>
      </c>
      <c r="L17244">
        <v>0.44606835119909227</v>
      </c>
      <c r="M17244">
        <v>0.44606835119909227</v>
      </c>
    </row>
    <row r="17245" spans="1:14" x14ac:dyDescent="0.25">
      <c r="A17245" t="s">
        <v>54</v>
      </c>
      <c r="B17245">
        <v>2021</v>
      </c>
      <c r="C17245" t="s">
        <v>41</v>
      </c>
      <c r="D17245" t="s">
        <v>13</v>
      </c>
      <c r="E17245" t="s">
        <v>74</v>
      </c>
      <c r="F17245" t="s">
        <v>14</v>
      </c>
      <c r="G17245">
        <v>23000</v>
      </c>
      <c r="H17245" t="s">
        <v>86</v>
      </c>
      <c r="I17245">
        <v>110</v>
      </c>
      <c r="J17245" t="s">
        <v>85</v>
      </c>
      <c r="L17245">
        <v>94.684176497533514</v>
      </c>
      <c r="M17245">
        <v>94.684176497533514</v>
      </c>
    </row>
    <row r="17246" spans="1:14" x14ac:dyDescent="0.25">
      <c r="A17246" t="s">
        <v>54</v>
      </c>
      <c r="B17246">
        <v>2021</v>
      </c>
      <c r="C17246" t="s">
        <v>41</v>
      </c>
      <c r="D17246" t="s">
        <v>13</v>
      </c>
      <c r="E17246" t="s">
        <v>74</v>
      </c>
      <c r="F17246" t="s">
        <v>14</v>
      </c>
      <c r="G17246">
        <v>31000</v>
      </c>
      <c r="H17246" t="s">
        <v>91</v>
      </c>
      <c r="I17246">
        <v>110</v>
      </c>
      <c r="J17246" t="s">
        <v>85</v>
      </c>
      <c r="K17246">
        <v>1</v>
      </c>
      <c r="L17246">
        <v>48.355526987596882</v>
      </c>
      <c r="M17246">
        <v>48.355526987596882</v>
      </c>
    </row>
    <row r="17247" spans="1:14" x14ac:dyDescent="0.25">
      <c r="A17247" t="s">
        <v>54</v>
      </c>
      <c r="B17247">
        <v>2021</v>
      </c>
      <c r="C17247" t="s">
        <v>41</v>
      </c>
      <c r="D17247" t="s">
        <v>13</v>
      </c>
      <c r="E17247" t="s">
        <v>74</v>
      </c>
      <c r="F17247" t="s">
        <v>14</v>
      </c>
      <c r="G17247">
        <v>31000</v>
      </c>
      <c r="H17247" t="s">
        <v>91</v>
      </c>
      <c r="I17247">
        <v>110</v>
      </c>
      <c r="J17247" t="s">
        <v>85</v>
      </c>
      <c r="L17247">
        <v>106.4178244217614</v>
      </c>
      <c r="M17247">
        <v>106.4178244217614</v>
      </c>
    </row>
    <row r="17248" spans="1:14" x14ac:dyDescent="0.25">
      <c r="A17248" t="s">
        <v>54</v>
      </c>
      <c r="B17248">
        <v>2021</v>
      </c>
      <c r="C17248" t="s">
        <v>41</v>
      </c>
      <c r="D17248" t="s">
        <v>13</v>
      </c>
      <c r="E17248" t="s">
        <v>74</v>
      </c>
      <c r="F17248" t="s">
        <v>14</v>
      </c>
      <c r="G17248">
        <v>32000</v>
      </c>
      <c r="H17248" t="s">
        <v>91</v>
      </c>
      <c r="I17248">
        <v>110</v>
      </c>
      <c r="J17248" t="s">
        <v>85</v>
      </c>
      <c r="L17248">
        <v>1.0663468356351331</v>
      </c>
      <c r="M17248">
        <v>1.0663468356351331</v>
      </c>
    </row>
    <row r="17249" spans="1:13" x14ac:dyDescent="0.25">
      <c r="A17249" t="s">
        <v>54</v>
      </c>
      <c r="B17249">
        <v>2021</v>
      </c>
      <c r="C17249" t="s">
        <v>41</v>
      </c>
      <c r="D17249" t="s">
        <v>13</v>
      </c>
      <c r="E17249" t="s">
        <v>74</v>
      </c>
      <c r="F17249" t="s">
        <v>14</v>
      </c>
      <c r="G17249">
        <v>41000</v>
      </c>
      <c r="H17249" t="s">
        <v>87</v>
      </c>
      <c r="I17249">
        <v>110</v>
      </c>
      <c r="J17249" t="s">
        <v>85</v>
      </c>
      <c r="K17249">
        <v>1</v>
      </c>
      <c r="L17249">
        <v>2.9044993733477902E-2</v>
      </c>
      <c r="M17249">
        <v>2.9044993733477902E-2</v>
      </c>
    </row>
    <row r="17250" spans="1:13" x14ac:dyDescent="0.25">
      <c r="A17250" t="s">
        <v>54</v>
      </c>
      <c r="B17250">
        <v>2021</v>
      </c>
      <c r="C17250" t="s">
        <v>41</v>
      </c>
      <c r="D17250" t="s">
        <v>13</v>
      </c>
      <c r="E17250" t="s">
        <v>74</v>
      </c>
      <c r="F17250" t="s">
        <v>14</v>
      </c>
      <c r="G17250">
        <v>41000</v>
      </c>
      <c r="H17250" t="s">
        <v>87</v>
      </c>
      <c r="I17250">
        <v>110</v>
      </c>
      <c r="J17250" t="s">
        <v>85</v>
      </c>
      <c r="L17250">
        <v>15.01624336714484</v>
      </c>
      <c r="M17250">
        <v>15.01624336714484</v>
      </c>
    </row>
    <row r="17251" spans="1:13" x14ac:dyDescent="0.25">
      <c r="A17251" t="s">
        <v>54</v>
      </c>
      <c r="B17251">
        <v>2021</v>
      </c>
      <c r="C17251" t="s">
        <v>41</v>
      </c>
      <c r="D17251" t="s">
        <v>13</v>
      </c>
      <c r="E17251" t="s">
        <v>74</v>
      </c>
      <c r="F17251" t="s">
        <v>14</v>
      </c>
      <c r="G17251">
        <v>41100</v>
      </c>
      <c r="H17251" t="s">
        <v>87</v>
      </c>
      <c r="I17251">
        <v>110</v>
      </c>
      <c r="J17251" t="s">
        <v>85</v>
      </c>
      <c r="K17251">
        <v>1</v>
      </c>
      <c r="L17251">
        <v>1.6523680157445499</v>
      </c>
      <c r="M17251">
        <v>1.6523680157445499</v>
      </c>
    </row>
    <row r="17252" spans="1:13" x14ac:dyDescent="0.25">
      <c r="A17252" t="s">
        <v>54</v>
      </c>
      <c r="B17252">
        <v>2021</v>
      </c>
      <c r="C17252" t="s">
        <v>41</v>
      </c>
      <c r="D17252" t="s">
        <v>13</v>
      </c>
      <c r="E17252" t="s">
        <v>74</v>
      </c>
      <c r="F17252" t="s">
        <v>14</v>
      </c>
      <c r="G17252">
        <v>41100</v>
      </c>
      <c r="H17252" t="s">
        <v>87</v>
      </c>
      <c r="I17252">
        <v>110</v>
      </c>
      <c r="J17252" t="s">
        <v>85</v>
      </c>
      <c r="L17252">
        <v>262.3741650984955</v>
      </c>
      <c r="M17252">
        <v>262.3741650984955</v>
      </c>
    </row>
    <row r="17253" spans="1:13" x14ac:dyDescent="0.25">
      <c r="A17253" t="s">
        <v>54</v>
      </c>
      <c r="B17253">
        <v>2021</v>
      </c>
      <c r="C17253" t="s">
        <v>41</v>
      </c>
      <c r="D17253" t="s">
        <v>13</v>
      </c>
      <c r="E17253" t="s">
        <v>74</v>
      </c>
      <c r="F17253" t="s">
        <v>14</v>
      </c>
      <c r="G17253">
        <v>41300</v>
      </c>
      <c r="H17253" t="s">
        <v>87</v>
      </c>
      <c r="I17253">
        <v>110</v>
      </c>
      <c r="J17253" t="s">
        <v>85</v>
      </c>
      <c r="K17253">
        <v>1</v>
      </c>
      <c r="L17253">
        <v>2.131272460277096</v>
      </c>
      <c r="M17253">
        <v>2.131272460277096</v>
      </c>
    </row>
    <row r="17254" spans="1:13" x14ac:dyDescent="0.25">
      <c r="A17254" t="s">
        <v>54</v>
      </c>
      <c r="B17254">
        <v>2021</v>
      </c>
      <c r="C17254" t="s">
        <v>41</v>
      </c>
      <c r="D17254" t="s">
        <v>13</v>
      </c>
      <c r="E17254" t="s">
        <v>74</v>
      </c>
      <c r="F17254" t="s">
        <v>14</v>
      </c>
      <c r="G17254">
        <v>41300</v>
      </c>
      <c r="H17254" t="s">
        <v>87</v>
      </c>
      <c r="I17254">
        <v>110</v>
      </c>
      <c r="J17254" t="s">
        <v>85</v>
      </c>
      <c r="L17254">
        <v>25.759080503588759</v>
      </c>
      <c r="M17254">
        <v>25.759080503588759</v>
      </c>
    </row>
    <row r="17255" spans="1:13" x14ac:dyDescent="0.25">
      <c r="A17255" t="s">
        <v>54</v>
      </c>
      <c r="B17255">
        <v>2021</v>
      </c>
      <c r="C17255" t="s">
        <v>41</v>
      </c>
      <c r="D17255" t="s">
        <v>13</v>
      </c>
      <c r="E17255" t="s">
        <v>74</v>
      </c>
      <c r="F17255" t="s">
        <v>14</v>
      </c>
      <c r="G17255">
        <v>43000</v>
      </c>
      <c r="H17255" t="s">
        <v>87</v>
      </c>
      <c r="I17255">
        <v>110</v>
      </c>
      <c r="J17255" t="s">
        <v>85</v>
      </c>
      <c r="L17255">
        <v>25.817747950281401</v>
      </c>
      <c r="M17255">
        <v>25.817747950281401</v>
      </c>
    </row>
    <row r="17256" spans="1:13" x14ac:dyDescent="0.25">
      <c r="A17256" t="s">
        <v>54</v>
      </c>
      <c r="B17256">
        <v>2021</v>
      </c>
      <c r="C17256" t="s">
        <v>41</v>
      </c>
      <c r="D17256" t="s">
        <v>13</v>
      </c>
      <c r="E17256" t="s">
        <v>74</v>
      </c>
      <c r="F17256" t="s">
        <v>14</v>
      </c>
      <c r="G17256">
        <v>44000</v>
      </c>
      <c r="H17256" t="s">
        <v>87</v>
      </c>
      <c r="I17256">
        <v>110</v>
      </c>
      <c r="J17256" t="s">
        <v>85</v>
      </c>
      <c r="K17256">
        <v>1</v>
      </c>
      <c r="L17256">
        <v>0.23558752312395559</v>
      </c>
      <c r="M17256">
        <v>0.23558752312395559</v>
      </c>
    </row>
    <row r="17257" spans="1:13" x14ac:dyDescent="0.25">
      <c r="A17257" t="s">
        <v>54</v>
      </c>
      <c r="B17257">
        <v>2021</v>
      </c>
      <c r="C17257" t="s">
        <v>41</v>
      </c>
      <c r="D17257" t="s">
        <v>13</v>
      </c>
      <c r="E17257" t="s">
        <v>74</v>
      </c>
      <c r="F17257" t="s">
        <v>14</v>
      </c>
      <c r="G17257">
        <v>44000</v>
      </c>
      <c r="H17257" t="s">
        <v>87</v>
      </c>
      <c r="I17257">
        <v>110</v>
      </c>
      <c r="J17257" t="s">
        <v>85</v>
      </c>
      <c r="L17257">
        <v>35.613473192803497</v>
      </c>
      <c r="M17257">
        <v>35.613473192803497</v>
      </c>
    </row>
    <row r="17258" spans="1:13" x14ac:dyDescent="0.25">
      <c r="A17258" t="s">
        <v>54</v>
      </c>
      <c r="B17258">
        <v>2021</v>
      </c>
      <c r="C17258" t="s">
        <v>41</v>
      </c>
      <c r="D17258" t="s">
        <v>13</v>
      </c>
      <c r="E17258" t="s">
        <v>74</v>
      </c>
      <c r="F17258" t="s">
        <v>14</v>
      </c>
      <c r="G17258">
        <v>46000</v>
      </c>
      <c r="H17258" t="s">
        <v>87</v>
      </c>
      <c r="I17258">
        <v>110</v>
      </c>
      <c r="J17258" t="s">
        <v>85</v>
      </c>
      <c r="L17258">
        <v>0.13518846897058581</v>
      </c>
      <c r="M17258">
        <v>0.13518846897058581</v>
      </c>
    </row>
    <row r="17259" spans="1:13" x14ac:dyDescent="0.25">
      <c r="A17259" t="s">
        <v>54</v>
      </c>
      <c r="B17259">
        <v>2021</v>
      </c>
      <c r="C17259" t="s">
        <v>41</v>
      </c>
      <c r="D17259" t="s">
        <v>13</v>
      </c>
      <c r="E17259" t="s">
        <v>74</v>
      </c>
      <c r="F17259" t="s">
        <v>14</v>
      </c>
      <c r="G17259">
        <v>46000</v>
      </c>
      <c r="H17259" t="s">
        <v>87</v>
      </c>
      <c r="I17259">
        <v>110</v>
      </c>
      <c r="J17259" t="s">
        <v>85</v>
      </c>
      <c r="K17259">
        <v>1</v>
      </c>
      <c r="L17259">
        <v>2.87223237339809E-3</v>
      </c>
      <c r="M17259">
        <v>2.87223237339809E-3</v>
      </c>
    </row>
    <row r="17260" spans="1:13" x14ac:dyDescent="0.25">
      <c r="A17260" t="s">
        <v>54</v>
      </c>
      <c r="B17260">
        <v>2021</v>
      </c>
      <c r="C17260" t="s">
        <v>41</v>
      </c>
      <c r="D17260" t="s">
        <v>13</v>
      </c>
      <c r="E17260" t="s">
        <v>74</v>
      </c>
      <c r="F17260" t="s">
        <v>14</v>
      </c>
      <c r="G17260">
        <v>46000</v>
      </c>
      <c r="H17260" t="s">
        <v>87</v>
      </c>
      <c r="I17260">
        <v>110</v>
      </c>
      <c r="J17260" t="s">
        <v>85</v>
      </c>
      <c r="L17260">
        <v>19.6246950572021</v>
      </c>
      <c r="M17260">
        <v>19.6246950572021</v>
      </c>
    </row>
    <row r="17261" spans="1:13" x14ac:dyDescent="0.25">
      <c r="A17261" t="s">
        <v>54</v>
      </c>
      <c r="B17261">
        <v>2021</v>
      </c>
      <c r="C17261" t="s">
        <v>41</v>
      </c>
      <c r="D17261" t="s">
        <v>13</v>
      </c>
      <c r="E17261" t="s">
        <v>74</v>
      </c>
      <c r="F17261" t="s">
        <v>14</v>
      </c>
      <c r="G17261">
        <v>47000</v>
      </c>
      <c r="H17261" t="s">
        <v>87</v>
      </c>
      <c r="I17261">
        <v>110</v>
      </c>
      <c r="J17261" t="s">
        <v>85</v>
      </c>
      <c r="L17261">
        <v>47.111815437475897</v>
      </c>
      <c r="M17261">
        <v>47.111815437475897</v>
      </c>
    </row>
    <row r="17262" spans="1:13" x14ac:dyDescent="0.25">
      <c r="A17262" t="s">
        <v>54</v>
      </c>
      <c r="B17262">
        <v>2021</v>
      </c>
      <c r="C17262" t="s">
        <v>41</v>
      </c>
      <c r="D17262" t="s">
        <v>13</v>
      </c>
      <c r="E17262" t="s">
        <v>74</v>
      </c>
      <c r="F17262" t="s">
        <v>14</v>
      </c>
      <c r="G17262">
        <v>51000</v>
      </c>
      <c r="H17262" t="s">
        <v>88</v>
      </c>
      <c r="I17262">
        <v>110</v>
      </c>
      <c r="J17262" t="s">
        <v>85</v>
      </c>
      <c r="K17262">
        <v>1</v>
      </c>
      <c r="L17262">
        <v>0.20966105415895869</v>
      </c>
      <c r="M17262">
        <v>0.20966105415895869</v>
      </c>
    </row>
    <row r="17263" spans="1:13" x14ac:dyDescent="0.25">
      <c r="A17263" t="s">
        <v>54</v>
      </c>
      <c r="B17263">
        <v>2021</v>
      </c>
      <c r="C17263" t="s">
        <v>41</v>
      </c>
      <c r="D17263" t="s">
        <v>13</v>
      </c>
      <c r="E17263" t="s">
        <v>74</v>
      </c>
      <c r="F17263" t="s">
        <v>14</v>
      </c>
      <c r="G17263">
        <v>51000</v>
      </c>
      <c r="H17263" t="s">
        <v>88</v>
      </c>
      <c r="I17263">
        <v>110</v>
      </c>
      <c r="J17263" t="s">
        <v>85</v>
      </c>
      <c r="L17263">
        <v>67.990953546097018</v>
      </c>
      <c r="M17263">
        <v>67.990953546097018</v>
      </c>
    </row>
    <row r="17264" spans="1:13" x14ac:dyDescent="0.25">
      <c r="A17264" t="s">
        <v>54</v>
      </c>
      <c r="B17264">
        <v>2021</v>
      </c>
      <c r="C17264" t="s">
        <v>41</v>
      </c>
      <c r="D17264" t="s">
        <v>13</v>
      </c>
      <c r="E17264" t="s">
        <v>74</v>
      </c>
      <c r="F17264" t="s">
        <v>14</v>
      </c>
      <c r="G17264">
        <v>61000</v>
      </c>
      <c r="H17264" t="s">
        <v>90</v>
      </c>
      <c r="I17264">
        <v>110</v>
      </c>
      <c r="J17264" t="s">
        <v>85</v>
      </c>
      <c r="L17264">
        <v>122.854986597406</v>
      </c>
      <c r="M17264">
        <v>122.854986597406</v>
      </c>
    </row>
    <row r="17265" spans="1:13" x14ac:dyDescent="0.25">
      <c r="A17265" t="s">
        <v>54</v>
      </c>
      <c r="B17265">
        <v>2021</v>
      </c>
      <c r="C17265" t="s">
        <v>41</v>
      </c>
      <c r="D17265" t="s">
        <v>13</v>
      </c>
      <c r="E17265" t="s">
        <v>74</v>
      </c>
      <c r="F17265" t="s">
        <v>14</v>
      </c>
      <c r="G17265">
        <v>62000</v>
      </c>
      <c r="H17265" t="s">
        <v>90</v>
      </c>
      <c r="I17265">
        <v>110</v>
      </c>
      <c r="J17265" t="s">
        <v>85</v>
      </c>
      <c r="K17265">
        <v>1</v>
      </c>
      <c r="L17265">
        <v>4.3158925541212341</v>
      </c>
      <c r="M17265">
        <v>4.3158925541212341</v>
      </c>
    </row>
    <row r="17266" spans="1:13" x14ac:dyDescent="0.25">
      <c r="A17266" t="s">
        <v>54</v>
      </c>
      <c r="B17266">
        <v>2021</v>
      </c>
      <c r="C17266" t="s">
        <v>41</v>
      </c>
      <c r="D17266" t="s">
        <v>13</v>
      </c>
      <c r="E17266" t="s">
        <v>74</v>
      </c>
      <c r="F17266" t="s">
        <v>14</v>
      </c>
      <c r="G17266">
        <v>62000</v>
      </c>
      <c r="H17266" t="s">
        <v>90</v>
      </c>
      <c r="I17266">
        <v>110</v>
      </c>
      <c r="J17266" t="s">
        <v>85</v>
      </c>
      <c r="L17266">
        <v>72.176476047417822</v>
      </c>
      <c r="M17266">
        <v>72.176476047417822</v>
      </c>
    </row>
    <row r="17267" spans="1:13" x14ac:dyDescent="0.25">
      <c r="A17267" t="s">
        <v>54</v>
      </c>
      <c r="B17267">
        <v>2021</v>
      </c>
      <c r="C17267" t="s">
        <v>41</v>
      </c>
      <c r="D17267" t="s">
        <v>13</v>
      </c>
      <c r="E17267" t="s">
        <v>74</v>
      </c>
      <c r="F17267" t="s">
        <v>14</v>
      </c>
      <c r="G17267">
        <v>63000</v>
      </c>
      <c r="H17267" t="s">
        <v>90</v>
      </c>
      <c r="I17267">
        <v>110</v>
      </c>
      <c r="J17267" t="s">
        <v>85</v>
      </c>
      <c r="L17267">
        <v>34.985036233352147</v>
      </c>
      <c r="M17267">
        <v>34.985036233352147</v>
      </c>
    </row>
    <row r="17268" spans="1:13" x14ac:dyDescent="0.25">
      <c r="A17268" t="s">
        <v>54</v>
      </c>
      <c r="B17268">
        <v>2021</v>
      </c>
      <c r="C17268" t="s">
        <v>41</v>
      </c>
      <c r="D17268" t="s">
        <v>13</v>
      </c>
      <c r="E17268" t="s">
        <v>74</v>
      </c>
      <c r="F17268" t="s">
        <v>14</v>
      </c>
      <c r="G17268">
        <v>63000</v>
      </c>
      <c r="H17268" t="s">
        <v>90</v>
      </c>
      <c r="I17268">
        <v>110</v>
      </c>
      <c r="J17268" t="s">
        <v>85</v>
      </c>
      <c r="L17268">
        <v>2.227145620141175</v>
      </c>
      <c r="M17268">
        <v>2.227145620141175</v>
      </c>
    </row>
    <row r="17269" spans="1:13" x14ac:dyDescent="0.25">
      <c r="A17269" t="s">
        <v>54</v>
      </c>
      <c r="B17269">
        <v>2021</v>
      </c>
      <c r="C17269" t="s">
        <v>41</v>
      </c>
      <c r="D17269" t="s">
        <v>13</v>
      </c>
      <c r="E17269" t="s">
        <v>74</v>
      </c>
      <c r="F17269" t="s">
        <v>14</v>
      </c>
      <c r="G17269">
        <v>90000</v>
      </c>
      <c r="H17269" t="s">
        <v>89</v>
      </c>
      <c r="I17269">
        <v>110</v>
      </c>
      <c r="J17269" t="s">
        <v>85</v>
      </c>
      <c r="L17269">
        <v>9.3551094346873995</v>
      </c>
      <c r="M17269">
        <v>9.3551094346873995</v>
      </c>
    </row>
    <row r="17270" spans="1:13" x14ac:dyDescent="0.25">
      <c r="A17270" t="s">
        <v>54</v>
      </c>
      <c r="B17270">
        <v>2021</v>
      </c>
      <c r="C17270" t="s">
        <v>41</v>
      </c>
      <c r="D17270" t="s">
        <v>56</v>
      </c>
      <c r="E17270" t="s">
        <v>82</v>
      </c>
      <c r="F17270" t="s">
        <v>14</v>
      </c>
      <c r="G17270">
        <v>11000</v>
      </c>
      <c r="H17270" t="s">
        <v>84</v>
      </c>
      <c r="I17270">
        <v>110</v>
      </c>
      <c r="J17270" t="s">
        <v>85</v>
      </c>
      <c r="L17270">
        <v>94.826312721109744</v>
      </c>
      <c r="M17270">
        <v>94.826312721109744</v>
      </c>
    </row>
    <row r="17271" spans="1:13" x14ac:dyDescent="0.25">
      <c r="A17271" t="s">
        <v>54</v>
      </c>
      <c r="B17271">
        <v>2021</v>
      </c>
      <c r="C17271" t="s">
        <v>41</v>
      </c>
      <c r="D17271" t="s">
        <v>56</v>
      </c>
      <c r="E17271" t="s">
        <v>82</v>
      </c>
      <c r="F17271" t="s">
        <v>14</v>
      </c>
      <c r="G17271">
        <v>12000</v>
      </c>
      <c r="H17271" t="s">
        <v>84</v>
      </c>
      <c r="I17271">
        <v>110</v>
      </c>
      <c r="J17271" t="s">
        <v>85</v>
      </c>
      <c r="L17271">
        <v>1.361763456605208E-4</v>
      </c>
      <c r="M17271">
        <v>1.361763456605208E-4</v>
      </c>
    </row>
    <row r="17272" spans="1:13" x14ac:dyDescent="0.25">
      <c r="A17272" t="s">
        <v>54</v>
      </c>
      <c r="B17272">
        <v>2021</v>
      </c>
      <c r="C17272" t="s">
        <v>41</v>
      </c>
      <c r="D17272" t="s">
        <v>56</v>
      </c>
      <c r="E17272" t="s">
        <v>82</v>
      </c>
      <c r="F17272" t="s">
        <v>14</v>
      </c>
      <c r="G17272">
        <v>13000</v>
      </c>
      <c r="H17272" t="s">
        <v>84</v>
      </c>
      <c r="I17272">
        <v>110</v>
      </c>
      <c r="J17272" t="s">
        <v>85</v>
      </c>
      <c r="L17272">
        <v>3.8726731083067401E-2</v>
      </c>
      <c r="M17272">
        <v>3.8726731083067401E-2</v>
      </c>
    </row>
    <row r="17273" spans="1:13" x14ac:dyDescent="0.25">
      <c r="A17273" t="s">
        <v>54</v>
      </c>
      <c r="B17273">
        <v>2021</v>
      </c>
      <c r="C17273" t="s">
        <v>41</v>
      </c>
      <c r="D17273" t="s">
        <v>56</v>
      </c>
      <c r="E17273" t="s">
        <v>82</v>
      </c>
      <c r="F17273" t="s">
        <v>14</v>
      </c>
      <c r="G17273">
        <v>21000</v>
      </c>
      <c r="H17273" t="s">
        <v>86</v>
      </c>
      <c r="I17273">
        <v>110</v>
      </c>
      <c r="J17273" t="s">
        <v>85</v>
      </c>
      <c r="L17273">
        <v>0.93066197213109247</v>
      </c>
      <c r="M17273">
        <v>0.93066197213109247</v>
      </c>
    </row>
    <row r="17274" spans="1:13" x14ac:dyDescent="0.25">
      <c r="A17274" t="s">
        <v>54</v>
      </c>
      <c r="B17274">
        <v>2021</v>
      </c>
      <c r="C17274" t="s">
        <v>41</v>
      </c>
      <c r="D17274" t="s">
        <v>56</v>
      </c>
      <c r="E17274" t="s">
        <v>82</v>
      </c>
      <c r="F17274" t="s">
        <v>14</v>
      </c>
      <c r="G17274">
        <v>22000</v>
      </c>
      <c r="H17274" t="s">
        <v>86</v>
      </c>
      <c r="I17274">
        <v>110</v>
      </c>
      <c r="J17274" t="s">
        <v>85</v>
      </c>
      <c r="L17274">
        <v>126.78290372850211</v>
      </c>
      <c r="M17274">
        <v>126.78290372850211</v>
      </c>
    </row>
    <row r="17275" spans="1:13" x14ac:dyDescent="0.25">
      <c r="A17275" t="s">
        <v>54</v>
      </c>
      <c r="B17275">
        <v>2021</v>
      </c>
      <c r="C17275" t="s">
        <v>41</v>
      </c>
      <c r="D17275" t="s">
        <v>56</v>
      </c>
      <c r="E17275" t="s">
        <v>82</v>
      </c>
      <c r="F17275" t="s">
        <v>14</v>
      </c>
      <c r="G17275">
        <v>23000</v>
      </c>
      <c r="H17275" t="s">
        <v>86</v>
      </c>
      <c r="I17275">
        <v>110</v>
      </c>
      <c r="J17275" t="s">
        <v>85</v>
      </c>
      <c r="L17275">
        <v>1.0812107395862729</v>
      </c>
      <c r="M17275">
        <v>1.0812107395862729</v>
      </c>
    </row>
    <row r="17276" spans="1:13" x14ac:dyDescent="0.25">
      <c r="A17276" t="s">
        <v>54</v>
      </c>
      <c r="B17276">
        <v>2021</v>
      </c>
      <c r="C17276" t="s">
        <v>41</v>
      </c>
      <c r="D17276" t="s">
        <v>56</v>
      </c>
      <c r="E17276" t="s">
        <v>82</v>
      </c>
      <c r="F17276" t="s">
        <v>14</v>
      </c>
      <c r="G17276">
        <v>31000</v>
      </c>
      <c r="H17276" t="s">
        <v>91</v>
      </c>
      <c r="I17276">
        <v>110</v>
      </c>
      <c r="J17276" t="s">
        <v>85</v>
      </c>
      <c r="L17276">
        <v>6.3253580720070186</v>
      </c>
      <c r="M17276">
        <v>6.3253580720070186</v>
      </c>
    </row>
    <row r="17277" spans="1:13" x14ac:dyDescent="0.25">
      <c r="A17277" t="s">
        <v>54</v>
      </c>
      <c r="B17277">
        <v>2021</v>
      </c>
      <c r="C17277" t="s">
        <v>41</v>
      </c>
      <c r="D17277" t="s">
        <v>56</v>
      </c>
      <c r="E17277" t="s">
        <v>82</v>
      </c>
      <c r="F17277" t="s">
        <v>14</v>
      </c>
      <c r="G17277">
        <v>32000</v>
      </c>
      <c r="H17277" t="s">
        <v>91</v>
      </c>
      <c r="I17277">
        <v>110</v>
      </c>
      <c r="J17277" t="s">
        <v>85</v>
      </c>
      <c r="L17277">
        <v>2.4659257860747679</v>
      </c>
      <c r="M17277">
        <v>2.4659257860747679</v>
      </c>
    </row>
    <row r="17278" spans="1:13" x14ac:dyDescent="0.25">
      <c r="A17278" t="s">
        <v>54</v>
      </c>
      <c r="B17278">
        <v>2021</v>
      </c>
      <c r="C17278" t="s">
        <v>41</v>
      </c>
      <c r="D17278" t="s">
        <v>56</v>
      </c>
      <c r="E17278" t="s">
        <v>82</v>
      </c>
      <c r="F17278" t="s">
        <v>14</v>
      </c>
      <c r="G17278">
        <v>41100</v>
      </c>
      <c r="H17278" t="s">
        <v>87</v>
      </c>
      <c r="I17278">
        <v>110</v>
      </c>
      <c r="J17278" t="s">
        <v>85</v>
      </c>
      <c r="L17278">
        <v>3.3366217437837777E-2</v>
      </c>
      <c r="M17278">
        <v>3.3366217437837777E-2</v>
      </c>
    </row>
    <row r="17279" spans="1:13" x14ac:dyDescent="0.25">
      <c r="A17279" t="s">
        <v>54</v>
      </c>
      <c r="B17279">
        <v>2021</v>
      </c>
      <c r="C17279" t="s">
        <v>41</v>
      </c>
      <c r="D17279" t="s">
        <v>56</v>
      </c>
      <c r="E17279" t="s">
        <v>82</v>
      </c>
      <c r="F17279" t="s">
        <v>14</v>
      </c>
      <c r="G17279">
        <v>41100</v>
      </c>
      <c r="H17279" t="s">
        <v>87</v>
      </c>
      <c r="I17279">
        <v>110</v>
      </c>
      <c r="J17279" t="s">
        <v>85</v>
      </c>
      <c r="L17279">
        <v>39.109055735719039</v>
      </c>
      <c r="M17279">
        <v>39.109055735719039</v>
      </c>
    </row>
    <row r="17280" spans="1:13" x14ac:dyDescent="0.25">
      <c r="A17280" t="s">
        <v>54</v>
      </c>
      <c r="B17280">
        <v>2021</v>
      </c>
      <c r="C17280" t="s">
        <v>41</v>
      </c>
      <c r="D17280" t="s">
        <v>56</v>
      </c>
      <c r="E17280" t="s">
        <v>82</v>
      </c>
      <c r="F17280" t="s">
        <v>14</v>
      </c>
      <c r="G17280">
        <v>41300</v>
      </c>
      <c r="H17280" t="s">
        <v>87</v>
      </c>
      <c r="I17280">
        <v>110</v>
      </c>
      <c r="J17280" t="s">
        <v>85</v>
      </c>
      <c r="L17280">
        <v>61.043524865740473</v>
      </c>
      <c r="M17280">
        <v>61.043524865740473</v>
      </c>
    </row>
    <row r="17281" spans="1:13" x14ac:dyDescent="0.25">
      <c r="A17281" t="s">
        <v>54</v>
      </c>
      <c r="B17281">
        <v>2021</v>
      </c>
      <c r="C17281" t="s">
        <v>41</v>
      </c>
      <c r="D17281" t="s">
        <v>56</v>
      </c>
      <c r="E17281" t="s">
        <v>82</v>
      </c>
      <c r="F17281" t="s">
        <v>14</v>
      </c>
      <c r="G17281">
        <v>42000</v>
      </c>
      <c r="H17281" t="s">
        <v>87</v>
      </c>
      <c r="I17281">
        <v>110</v>
      </c>
      <c r="J17281" t="s">
        <v>85</v>
      </c>
      <c r="L17281">
        <v>1.29088739751407</v>
      </c>
      <c r="M17281">
        <v>1.29088739751407</v>
      </c>
    </row>
    <row r="17282" spans="1:13" x14ac:dyDescent="0.25">
      <c r="A17282" t="s">
        <v>54</v>
      </c>
      <c r="B17282">
        <v>2021</v>
      </c>
      <c r="C17282" t="s">
        <v>41</v>
      </c>
      <c r="D17282" t="s">
        <v>56</v>
      </c>
      <c r="E17282" t="s">
        <v>82</v>
      </c>
      <c r="F17282" t="s">
        <v>14</v>
      </c>
      <c r="G17282">
        <v>43000</v>
      </c>
      <c r="H17282" t="s">
        <v>87</v>
      </c>
      <c r="I17282">
        <v>110</v>
      </c>
      <c r="J17282" t="s">
        <v>85</v>
      </c>
      <c r="L17282">
        <v>7.7453353008489498E-3</v>
      </c>
      <c r="M17282">
        <v>7.7453353008489498E-3</v>
      </c>
    </row>
    <row r="17283" spans="1:13" x14ac:dyDescent="0.25">
      <c r="A17283" t="s">
        <v>54</v>
      </c>
      <c r="B17283">
        <v>2021</v>
      </c>
      <c r="C17283" t="s">
        <v>41</v>
      </c>
      <c r="D17283" t="s">
        <v>56</v>
      </c>
      <c r="E17283" t="s">
        <v>82</v>
      </c>
      <c r="F17283" t="s">
        <v>14</v>
      </c>
      <c r="G17283">
        <v>44000</v>
      </c>
      <c r="H17283" t="s">
        <v>87</v>
      </c>
      <c r="I17283">
        <v>110</v>
      </c>
      <c r="J17283" t="s">
        <v>85</v>
      </c>
      <c r="L17283">
        <v>3.868831501464284</v>
      </c>
      <c r="M17283">
        <v>3.868831501464284</v>
      </c>
    </row>
    <row r="17284" spans="1:13" x14ac:dyDescent="0.25">
      <c r="A17284" t="s">
        <v>54</v>
      </c>
      <c r="B17284">
        <v>2021</v>
      </c>
      <c r="C17284" t="s">
        <v>41</v>
      </c>
      <c r="D17284" t="s">
        <v>56</v>
      </c>
      <c r="E17284" t="s">
        <v>82</v>
      </c>
      <c r="F17284" t="s">
        <v>14</v>
      </c>
      <c r="G17284">
        <v>46000</v>
      </c>
      <c r="H17284" t="s">
        <v>87</v>
      </c>
      <c r="I17284">
        <v>110</v>
      </c>
      <c r="J17284" t="s">
        <v>85</v>
      </c>
      <c r="L17284">
        <v>26.33410400086348</v>
      </c>
      <c r="M17284">
        <v>26.33410400086348</v>
      </c>
    </row>
    <row r="17285" spans="1:13" x14ac:dyDescent="0.25">
      <c r="A17285" t="s">
        <v>54</v>
      </c>
      <c r="B17285">
        <v>2021</v>
      </c>
      <c r="C17285" t="s">
        <v>41</v>
      </c>
      <c r="D17285" t="s">
        <v>56</v>
      </c>
      <c r="E17285" t="s">
        <v>82</v>
      </c>
      <c r="F17285" t="s">
        <v>14</v>
      </c>
      <c r="G17285">
        <v>51000</v>
      </c>
      <c r="H17285" t="s">
        <v>88</v>
      </c>
      <c r="I17285">
        <v>110</v>
      </c>
      <c r="J17285" t="s">
        <v>85</v>
      </c>
      <c r="L17285">
        <v>29.62960668186258</v>
      </c>
      <c r="M17285">
        <v>29.62960668186258</v>
      </c>
    </row>
    <row r="17286" spans="1:13" x14ac:dyDescent="0.25">
      <c r="A17286" t="s">
        <v>54</v>
      </c>
      <c r="B17286">
        <v>2021</v>
      </c>
      <c r="C17286" t="s">
        <v>41</v>
      </c>
      <c r="D17286" t="s">
        <v>56</v>
      </c>
      <c r="E17286" t="s">
        <v>82</v>
      </c>
      <c r="F17286" t="s">
        <v>14</v>
      </c>
      <c r="G17286">
        <v>61000</v>
      </c>
      <c r="H17286" t="s">
        <v>90</v>
      </c>
      <c r="I17286">
        <v>110</v>
      </c>
      <c r="J17286" t="s">
        <v>85</v>
      </c>
      <c r="L17286">
        <v>3.8390309403415919</v>
      </c>
      <c r="M17286">
        <v>3.8390309403415919</v>
      </c>
    </row>
    <row r="17287" spans="1:13" x14ac:dyDescent="0.25">
      <c r="A17287" t="s">
        <v>54</v>
      </c>
      <c r="B17287">
        <v>2021</v>
      </c>
      <c r="C17287" t="s">
        <v>41</v>
      </c>
      <c r="D17287" t="s">
        <v>56</v>
      </c>
      <c r="E17287" t="s">
        <v>82</v>
      </c>
      <c r="F17287" t="s">
        <v>14</v>
      </c>
      <c r="G17287">
        <v>62000</v>
      </c>
      <c r="H17287" t="s">
        <v>90</v>
      </c>
      <c r="I17287">
        <v>110</v>
      </c>
      <c r="J17287" t="s">
        <v>85</v>
      </c>
      <c r="L17287">
        <v>3.4317172220112808</v>
      </c>
      <c r="M17287">
        <v>3.4317172220112808</v>
      </c>
    </row>
    <row r="17288" spans="1:13" x14ac:dyDescent="0.25">
      <c r="A17288" t="s">
        <v>54</v>
      </c>
      <c r="B17288">
        <v>2022</v>
      </c>
      <c r="C17288" t="s">
        <v>41</v>
      </c>
      <c r="D17288" t="s">
        <v>20</v>
      </c>
      <c r="E17288" t="s">
        <v>79</v>
      </c>
      <c r="F17288" t="s">
        <v>10</v>
      </c>
      <c r="G17288">
        <v>21000</v>
      </c>
      <c r="H17288" t="s">
        <v>86</v>
      </c>
      <c r="I17288">
        <v>110</v>
      </c>
      <c r="J17288" t="s">
        <v>85</v>
      </c>
      <c r="L17288">
        <v>214.99396305876269</v>
      </c>
      <c r="M17288">
        <v>214.99396305876269</v>
      </c>
    </row>
    <row r="17289" spans="1:13" x14ac:dyDescent="0.25">
      <c r="A17289" t="s">
        <v>54</v>
      </c>
      <c r="B17289">
        <v>2022</v>
      </c>
      <c r="C17289" t="s">
        <v>41</v>
      </c>
      <c r="D17289" t="s">
        <v>20</v>
      </c>
      <c r="E17289" t="s">
        <v>79</v>
      </c>
      <c r="F17289" t="s">
        <v>10</v>
      </c>
      <c r="G17289">
        <v>22000</v>
      </c>
      <c r="H17289" t="s">
        <v>86</v>
      </c>
      <c r="I17289">
        <v>110</v>
      </c>
      <c r="J17289" t="s">
        <v>85</v>
      </c>
      <c r="L17289">
        <v>17.63165862363855</v>
      </c>
      <c r="M17289">
        <v>17.63165862363855</v>
      </c>
    </row>
    <row r="17290" spans="1:13" x14ac:dyDescent="0.25">
      <c r="A17290" t="s">
        <v>54</v>
      </c>
      <c r="B17290">
        <v>2022</v>
      </c>
      <c r="C17290" t="s">
        <v>41</v>
      </c>
      <c r="D17290" t="s">
        <v>20</v>
      </c>
      <c r="E17290" t="s">
        <v>79</v>
      </c>
      <c r="F17290" t="s">
        <v>10</v>
      </c>
      <c r="G17290">
        <v>23000</v>
      </c>
      <c r="H17290" t="s">
        <v>86</v>
      </c>
      <c r="I17290">
        <v>110</v>
      </c>
      <c r="J17290" t="s">
        <v>85</v>
      </c>
      <c r="K17290">
        <v>1</v>
      </c>
      <c r="L17290">
        <v>0.69715502797947027</v>
      </c>
      <c r="M17290">
        <v>0.69715502797947027</v>
      </c>
    </row>
    <row r="17291" spans="1:13" x14ac:dyDescent="0.25">
      <c r="A17291" t="s">
        <v>54</v>
      </c>
      <c r="B17291">
        <v>2022</v>
      </c>
      <c r="C17291" t="s">
        <v>41</v>
      </c>
      <c r="D17291" t="s">
        <v>20</v>
      </c>
      <c r="E17291" t="s">
        <v>79</v>
      </c>
      <c r="F17291" t="s">
        <v>10</v>
      </c>
      <c r="G17291">
        <v>23000</v>
      </c>
      <c r="H17291" t="s">
        <v>86</v>
      </c>
      <c r="I17291">
        <v>110</v>
      </c>
      <c r="J17291" t="s">
        <v>85</v>
      </c>
      <c r="L17291">
        <v>1.3939800763347661</v>
      </c>
      <c r="M17291">
        <v>1.3939800763347661</v>
      </c>
    </row>
    <row r="17292" spans="1:13" x14ac:dyDescent="0.25">
      <c r="A17292" t="s">
        <v>54</v>
      </c>
      <c r="B17292">
        <v>2022</v>
      </c>
      <c r="C17292" t="s">
        <v>41</v>
      </c>
      <c r="D17292" t="s">
        <v>20</v>
      </c>
      <c r="E17292" t="s">
        <v>79</v>
      </c>
      <c r="F17292" t="s">
        <v>10</v>
      </c>
      <c r="G17292">
        <v>32000</v>
      </c>
      <c r="H17292" t="s">
        <v>91</v>
      </c>
      <c r="I17292">
        <v>110</v>
      </c>
      <c r="J17292" t="s">
        <v>85</v>
      </c>
      <c r="L17292">
        <v>3.6479293700491328E-2</v>
      </c>
      <c r="M17292">
        <v>3.6479293700491328E-2</v>
      </c>
    </row>
    <row r="17293" spans="1:13" x14ac:dyDescent="0.25">
      <c r="A17293" t="s">
        <v>54</v>
      </c>
      <c r="B17293">
        <v>2022</v>
      </c>
      <c r="C17293" t="s">
        <v>41</v>
      </c>
      <c r="D17293" t="s">
        <v>20</v>
      </c>
      <c r="E17293" t="s">
        <v>79</v>
      </c>
      <c r="F17293" t="s">
        <v>10</v>
      </c>
      <c r="G17293">
        <v>32000</v>
      </c>
      <c r="H17293" t="s">
        <v>91</v>
      </c>
      <c r="I17293">
        <v>110</v>
      </c>
      <c r="J17293" t="s">
        <v>85</v>
      </c>
      <c r="L17293">
        <v>0.69602492372073521</v>
      </c>
      <c r="M17293">
        <v>0.69602492372073521</v>
      </c>
    </row>
    <row r="17294" spans="1:13" x14ac:dyDescent="0.25">
      <c r="A17294" t="s">
        <v>54</v>
      </c>
      <c r="B17294">
        <v>2022</v>
      </c>
      <c r="C17294" t="s">
        <v>41</v>
      </c>
      <c r="D17294" t="s">
        <v>20</v>
      </c>
      <c r="E17294" t="s">
        <v>79</v>
      </c>
      <c r="F17294" t="s">
        <v>10</v>
      </c>
      <c r="G17294">
        <v>51000</v>
      </c>
      <c r="H17294" t="s">
        <v>88</v>
      </c>
      <c r="I17294">
        <v>110</v>
      </c>
      <c r="J17294" t="s">
        <v>85</v>
      </c>
      <c r="L17294">
        <v>81.869963321756742</v>
      </c>
      <c r="M17294">
        <v>81.869963321756742</v>
      </c>
    </row>
    <row r="17295" spans="1:13" x14ac:dyDescent="0.25">
      <c r="A17295" t="s">
        <v>54</v>
      </c>
      <c r="B17295">
        <v>2022</v>
      </c>
      <c r="C17295" t="s">
        <v>41</v>
      </c>
      <c r="D17295" t="s">
        <v>11</v>
      </c>
      <c r="E17295" t="s">
        <v>72</v>
      </c>
      <c r="F17295" t="s">
        <v>10</v>
      </c>
      <c r="G17295">
        <v>41000</v>
      </c>
      <c r="H17295" t="s">
        <v>87</v>
      </c>
      <c r="I17295">
        <v>110</v>
      </c>
      <c r="J17295" t="s">
        <v>85</v>
      </c>
      <c r="L17295">
        <v>10.42505255256297</v>
      </c>
      <c r="M17295">
        <v>10.42505255256297</v>
      </c>
    </row>
    <row r="17296" spans="1:13" x14ac:dyDescent="0.25">
      <c r="A17296" t="s">
        <v>54</v>
      </c>
      <c r="B17296">
        <v>2022</v>
      </c>
      <c r="C17296" t="s">
        <v>41</v>
      </c>
      <c r="D17296" t="s">
        <v>11</v>
      </c>
      <c r="E17296" t="s">
        <v>72</v>
      </c>
      <c r="F17296" t="s">
        <v>10</v>
      </c>
      <c r="G17296">
        <v>41100</v>
      </c>
      <c r="H17296" t="s">
        <v>87</v>
      </c>
      <c r="I17296">
        <v>110</v>
      </c>
      <c r="J17296" t="s">
        <v>85</v>
      </c>
      <c r="K17296">
        <v>1</v>
      </c>
      <c r="L17296">
        <v>16.865593449672801</v>
      </c>
      <c r="M17296">
        <v>16.865593449672801</v>
      </c>
    </row>
    <row r="17297" spans="1:13" x14ac:dyDescent="0.25">
      <c r="A17297" t="s">
        <v>54</v>
      </c>
      <c r="B17297">
        <v>2022</v>
      </c>
      <c r="C17297" t="s">
        <v>41</v>
      </c>
      <c r="D17297" t="s">
        <v>11</v>
      </c>
      <c r="E17297" t="s">
        <v>72</v>
      </c>
      <c r="F17297" t="s">
        <v>10</v>
      </c>
      <c r="G17297">
        <v>41100</v>
      </c>
      <c r="H17297" t="s">
        <v>87</v>
      </c>
      <c r="I17297">
        <v>110</v>
      </c>
      <c r="J17297" t="s">
        <v>85</v>
      </c>
      <c r="L17297">
        <v>308.19812457466543</v>
      </c>
      <c r="M17297">
        <v>308.19812457466543</v>
      </c>
    </row>
    <row r="17298" spans="1:13" x14ac:dyDescent="0.25">
      <c r="A17298" t="s">
        <v>54</v>
      </c>
      <c r="B17298">
        <v>2022</v>
      </c>
      <c r="C17298" t="s">
        <v>41</v>
      </c>
      <c r="D17298" t="s">
        <v>11</v>
      </c>
      <c r="E17298" t="s">
        <v>72</v>
      </c>
      <c r="F17298" t="s">
        <v>10</v>
      </c>
      <c r="G17298">
        <v>41300</v>
      </c>
      <c r="H17298" t="s">
        <v>87</v>
      </c>
      <c r="I17298">
        <v>110</v>
      </c>
      <c r="J17298" t="s">
        <v>85</v>
      </c>
      <c r="K17298">
        <v>1</v>
      </c>
      <c r="L17298">
        <v>1.5004359087673631</v>
      </c>
      <c r="M17298">
        <v>1.5004359087673631</v>
      </c>
    </row>
    <row r="17299" spans="1:13" x14ac:dyDescent="0.25">
      <c r="A17299" t="s">
        <v>54</v>
      </c>
      <c r="B17299">
        <v>2022</v>
      </c>
      <c r="C17299" t="s">
        <v>41</v>
      </c>
      <c r="D17299" t="s">
        <v>11</v>
      </c>
      <c r="E17299" t="s">
        <v>72</v>
      </c>
      <c r="F17299" t="s">
        <v>10</v>
      </c>
      <c r="G17299">
        <v>41300</v>
      </c>
      <c r="H17299" t="s">
        <v>87</v>
      </c>
      <c r="I17299">
        <v>110</v>
      </c>
      <c r="J17299" t="s">
        <v>85</v>
      </c>
      <c r="L17299">
        <v>39.402483436172169</v>
      </c>
      <c r="M17299">
        <v>39.402483436172169</v>
      </c>
    </row>
    <row r="17300" spans="1:13" x14ac:dyDescent="0.25">
      <c r="A17300" t="s">
        <v>54</v>
      </c>
      <c r="B17300">
        <v>2022</v>
      </c>
      <c r="C17300" t="s">
        <v>41</v>
      </c>
      <c r="D17300" t="s">
        <v>11</v>
      </c>
      <c r="E17300" t="s">
        <v>72</v>
      </c>
      <c r="F17300" t="s">
        <v>10</v>
      </c>
      <c r="G17300">
        <v>41500</v>
      </c>
      <c r="H17300" t="s">
        <v>87</v>
      </c>
      <c r="I17300">
        <v>110</v>
      </c>
      <c r="J17300" t="s">
        <v>85</v>
      </c>
      <c r="L17300">
        <v>13.836394736927311</v>
      </c>
      <c r="M17300">
        <v>13.836394736927311</v>
      </c>
    </row>
    <row r="17301" spans="1:13" x14ac:dyDescent="0.25">
      <c r="A17301" t="s">
        <v>54</v>
      </c>
      <c r="B17301">
        <v>2022</v>
      </c>
      <c r="C17301" t="s">
        <v>41</v>
      </c>
      <c r="D17301" t="s">
        <v>11</v>
      </c>
      <c r="E17301" t="s">
        <v>72</v>
      </c>
      <c r="F17301" t="s">
        <v>10</v>
      </c>
      <c r="G17301">
        <v>43000</v>
      </c>
      <c r="H17301" t="s">
        <v>87</v>
      </c>
      <c r="I17301">
        <v>110</v>
      </c>
      <c r="J17301" t="s">
        <v>85</v>
      </c>
      <c r="L17301">
        <v>0.34047340782500152</v>
      </c>
      <c r="M17301">
        <v>0.34047340782500152</v>
      </c>
    </row>
    <row r="17302" spans="1:13" x14ac:dyDescent="0.25">
      <c r="A17302" t="s">
        <v>54</v>
      </c>
      <c r="B17302">
        <v>2022</v>
      </c>
      <c r="C17302" t="s">
        <v>41</v>
      </c>
      <c r="D17302" t="s">
        <v>11</v>
      </c>
      <c r="E17302" t="s">
        <v>72</v>
      </c>
      <c r="F17302" t="s">
        <v>10</v>
      </c>
      <c r="G17302">
        <v>44000</v>
      </c>
      <c r="H17302" t="s">
        <v>87</v>
      </c>
      <c r="I17302">
        <v>110</v>
      </c>
      <c r="J17302" t="s">
        <v>85</v>
      </c>
      <c r="L17302">
        <v>0.16537279805339289</v>
      </c>
      <c r="M17302">
        <v>0.16537279805339289</v>
      </c>
    </row>
    <row r="17303" spans="1:13" x14ac:dyDescent="0.25">
      <c r="A17303" t="s">
        <v>54</v>
      </c>
      <c r="B17303">
        <v>2022</v>
      </c>
      <c r="C17303" t="s">
        <v>41</v>
      </c>
      <c r="D17303" t="s">
        <v>11</v>
      </c>
      <c r="E17303" t="s">
        <v>72</v>
      </c>
      <c r="F17303" t="s">
        <v>10</v>
      </c>
      <c r="G17303">
        <v>44000</v>
      </c>
      <c r="H17303" t="s">
        <v>87</v>
      </c>
      <c r="I17303">
        <v>110</v>
      </c>
      <c r="J17303" t="s">
        <v>85</v>
      </c>
      <c r="K17303">
        <v>1</v>
      </c>
      <c r="L17303">
        <v>111.4199227136224</v>
      </c>
      <c r="M17303">
        <v>111.4199227136224</v>
      </c>
    </row>
    <row r="17304" spans="1:13" x14ac:dyDescent="0.25">
      <c r="A17304" t="s">
        <v>54</v>
      </c>
      <c r="B17304">
        <v>2022</v>
      </c>
      <c r="C17304" t="s">
        <v>41</v>
      </c>
      <c r="D17304" t="s">
        <v>11</v>
      </c>
      <c r="E17304" t="s">
        <v>72</v>
      </c>
      <c r="F17304" t="s">
        <v>10</v>
      </c>
      <c r="G17304">
        <v>44000</v>
      </c>
      <c r="H17304" t="s">
        <v>87</v>
      </c>
      <c r="I17304">
        <v>110</v>
      </c>
      <c r="J17304" t="s">
        <v>85</v>
      </c>
      <c r="L17304">
        <v>266.79758494987561</v>
      </c>
      <c r="M17304">
        <v>266.79758494987561</v>
      </c>
    </row>
    <row r="17305" spans="1:13" x14ac:dyDescent="0.25">
      <c r="A17305" t="s">
        <v>54</v>
      </c>
      <c r="B17305">
        <v>2022</v>
      </c>
      <c r="C17305" t="s">
        <v>41</v>
      </c>
      <c r="D17305" t="s">
        <v>11</v>
      </c>
      <c r="E17305" t="s">
        <v>72</v>
      </c>
      <c r="F17305" t="s">
        <v>10</v>
      </c>
      <c r="G17305">
        <v>46000</v>
      </c>
      <c r="H17305" t="s">
        <v>87</v>
      </c>
      <c r="I17305">
        <v>110</v>
      </c>
      <c r="J17305" t="s">
        <v>85</v>
      </c>
      <c r="L17305">
        <v>0.43775152431339409</v>
      </c>
      <c r="M17305">
        <v>0.43775152431339409</v>
      </c>
    </row>
    <row r="17306" spans="1:13" x14ac:dyDescent="0.25">
      <c r="A17306" t="s">
        <v>54</v>
      </c>
      <c r="B17306">
        <v>2022</v>
      </c>
      <c r="C17306" t="s">
        <v>41</v>
      </c>
      <c r="D17306" t="s">
        <v>11</v>
      </c>
      <c r="E17306" t="s">
        <v>72</v>
      </c>
      <c r="F17306" t="s">
        <v>10</v>
      </c>
      <c r="G17306">
        <v>46000</v>
      </c>
      <c r="H17306" t="s">
        <v>87</v>
      </c>
      <c r="I17306">
        <v>110</v>
      </c>
      <c r="J17306" t="s">
        <v>85</v>
      </c>
      <c r="K17306">
        <v>1</v>
      </c>
      <c r="L17306">
        <v>87.692834825039867</v>
      </c>
      <c r="M17306">
        <v>87.692834825039867</v>
      </c>
    </row>
    <row r="17307" spans="1:13" x14ac:dyDescent="0.25">
      <c r="A17307" t="s">
        <v>54</v>
      </c>
      <c r="B17307">
        <v>2022</v>
      </c>
      <c r="C17307" t="s">
        <v>41</v>
      </c>
      <c r="D17307" t="s">
        <v>11</v>
      </c>
      <c r="E17307" t="s">
        <v>72</v>
      </c>
      <c r="F17307" t="s">
        <v>10</v>
      </c>
      <c r="G17307">
        <v>46000</v>
      </c>
      <c r="H17307" t="s">
        <v>87</v>
      </c>
      <c r="I17307">
        <v>110</v>
      </c>
      <c r="J17307" t="s">
        <v>85</v>
      </c>
      <c r="L17307">
        <v>3.149379022219386</v>
      </c>
      <c r="M17307">
        <v>3.149379022219386</v>
      </c>
    </row>
    <row r="17308" spans="1:13" x14ac:dyDescent="0.25">
      <c r="A17308" t="s">
        <v>54</v>
      </c>
      <c r="B17308">
        <v>2022</v>
      </c>
      <c r="C17308" t="s">
        <v>41</v>
      </c>
      <c r="D17308" t="s">
        <v>11</v>
      </c>
      <c r="E17308" t="s">
        <v>72</v>
      </c>
      <c r="F17308" t="s">
        <v>10</v>
      </c>
      <c r="G17308">
        <v>47000</v>
      </c>
      <c r="H17308" t="s">
        <v>87</v>
      </c>
      <c r="I17308">
        <v>110</v>
      </c>
      <c r="J17308" t="s">
        <v>85</v>
      </c>
      <c r="L17308">
        <v>92.712581162525126</v>
      </c>
      <c r="M17308">
        <v>92.712581162525126</v>
      </c>
    </row>
    <row r="17309" spans="1:13" x14ac:dyDescent="0.25">
      <c r="A17309" t="s">
        <v>54</v>
      </c>
      <c r="B17309">
        <v>2022</v>
      </c>
      <c r="C17309" t="s">
        <v>41</v>
      </c>
      <c r="D17309" t="s">
        <v>12</v>
      </c>
      <c r="E17309" t="s">
        <v>73</v>
      </c>
      <c r="F17309" t="s">
        <v>10</v>
      </c>
      <c r="G17309">
        <v>13000</v>
      </c>
      <c r="H17309" t="s">
        <v>84</v>
      </c>
      <c r="I17309">
        <v>110</v>
      </c>
      <c r="J17309" t="s">
        <v>85</v>
      </c>
      <c r="L17309">
        <v>3.6479293700491331</v>
      </c>
      <c r="M17309">
        <v>3.6479293700491331</v>
      </c>
    </row>
    <row r="17310" spans="1:13" x14ac:dyDescent="0.25">
      <c r="A17310" t="s">
        <v>54</v>
      </c>
      <c r="B17310">
        <v>2022</v>
      </c>
      <c r="C17310" t="s">
        <v>41</v>
      </c>
      <c r="D17310" t="s">
        <v>12</v>
      </c>
      <c r="E17310" t="s">
        <v>73</v>
      </c>
      <c r="F17310" t="s">
        <v>10</v>
      </c>
      <c r="G17310">
        <v>13000</v>
      </c>
      <c r="H17310" t="s">
        <v>84</v>
      </c>
      <c r="I17310">
        <v>110</v>
      </c>
      <c r="J17310" t="s">
        <v>85</v>
      </c>
      <c r="L17310">
        <v>0.38091341650166671</v>
      </c>
      <c r="M17310">
        <v>0.38091341650166671</v>
      </c>
    </row>
    <row r="17311" spans="1:13" x14ac:dyDescent="0.25">
      <c r="A17311" t="s">
        <v>54</v>
      </c>
      <c r="B17311">
        <v>2022</v>
      </c>
      <c r="C17311" t="s">
        <v>41</v>
      </c>
      <c r="D17311" t="s">
        <v>12</v>
      </c>
      <c r="E17311" t="s">
        <v>73</v>
      </c>
      <c r="F17311" t="s">
        <v>10</v>
      </c>
      <c r="G17311">
        <v>23000</v>
      </c>
      <c r="H17311" t="s">
        <v>86</v>
      </c>
      <c r="I17311">
        <v>110</v>
      </c>
      <c r="J17311" t="s">
        <v>85</v>
      </c>
      <c r="L17311">
        <v>5.3296673682925247E-2</v>
      </c>
      <c r="M17311">
        <v>5.3296673682925247E-2</v>
      </c>
    </row>
    <row r="17312" spans="1:13" x14ac:dyDescent="0.25">
      <c r="A17312" t="s">
        <v>54</v>
      </c>
      <c r="B17312">
        <v>2022</v>
      </c>
      <c r="C17312" t="s">
        <v>41</v>
      </c>
      <c r="D17312" t="s">
        <v>12</v>
      </c>
      <c r="E17312" t="s">
        <v>73</v>
      </c>
      <c r="F17312" t="s">
        <v>10</v>
      </c>
      <c r="G17312">
        <v>51000</v>
      </c>
      <c r="H17312" t="s">
        <v>88</v>
      </c>
      <c r="I17312">
        <v>110</v>
      </c>
      <c r="J17312" t="s">
        <v>85</v>
      </c>
      <c r="L17312">
        <v>6.901152781227324E-3</v>
      </c>
      <c r="M17312">
        <v>6.901152781227324E-3</v>
      </c>
    </row>
    <row r="17313" spans="1:14" x14ac:dyDescent="0.25">
      <c r="A17313" t="s">
        <v>54</v>
      </c>
      <c r="B17313">
        <v>2022</v>
      </c>
      <c r="C17313" t="s">
        <v>41</v>
      </c>
      <c r="D17313" t="s">
        <v>12</v>
      </c>
      <c r="E17313" t="s">
        <v>73</v>
      </c>
      <c r="F17313" t="s">
        <v>10</v>
      </c>
      <c r="G17313">
        <v>62000</v>
      </c>
      <c r="H17313" t="s">
        <v>90</v>
      </c>
      <c r="I17313">
        <v>110</v>
      </c>
      <c r="J17313" t="s">
        <v>85</v>
      </c>
      <c r="L17313">
        <v>9.8681864070049738E-2</v>
      </c>
      <c r="M17313">
        <v>9.8681864070049738E-2</v>
      </c>
    </row>
    <row r="17314" spans="1:14" x14ac:dyDescent="0.25">
      <c r="A17314" t="s">
        <v>54</v>
      </c>
      <c r="B17314">
        <v>2022</v>
      </c>
      <c r="C17314" t="s">
        <v>41</v>
      </c>
      <c r="D17314" t="s">
        <v>13</v>
      </c>
      <c r="E17314" t="s">
        <v>74</v>
      </c>
      <c r="F17314" t="s">
        <v>14</v>
      </c>
      <c r="G17314">
        <v>11000</v>
      </c>
      <c r="H17314" t="s">
        <v>84</v>
      </c>
      <c r="I17314">
        <v>110</v>
      </c>
      <c r="J17314" t="s">
        <v>85</v>
      </c>
      <c r="K17314">
        <v>1</v>
      </c>
      <c r="L17314">
        <v>92.689624971139452</v>
      </c>
      <c r="M17314">
        <v>34.712942723707407</v>
      </c>
      <c r="N17314">
        <v>57.976682247432038</v>
      </c>
    </row>
    <row r="17315" spans="1:14" x14ac:dyDescent="0.25">
      <c r="A17315" t="s">
        <v>54</v>
      </c>
      <c r="B17315">
        <v>2022</v>
      </c>
      <c r="C17315" t="s">
        <v>41</v>
      </c>
      <c r="D17315" t="s">
        <v>13</v>
      </c>
      <c r="E17315" t="s">
        <v>74</v>
      </c>
      <c r="F17315" t="s">
        <v>14</v>
      </c>
      <c r="G17315">
        <v>11000</v>
      </c>
      <c r="H17315" t="s">
        <v>84</v>
      </c>
      <c r="I17315">
        <v>110</v>
      </c>
      <c r="J17315" t="s">
        <v>85</v>
      </c>
      <c r="L17315">
        <v>170.44556085079191</v>
      </c>
      <c r="M17315">
        <v>170.44556085079191</v>
      </c>
    </row>
    <row r="17316" spans="1:14" x14ac:dyDescent="0.25">
      <c r="A17316" t="s">
        <v>54</v>
      </c>
      <c r="B17316">
        <v>2022</v>
      </c>
      <c r="C17316" t="s">
        <v>41</v>
      </c>
      <c r="D17316" t="s">
        <v>13</v>
      </c>
      <c r="E17316" t="s">
        <v>74</v>
      </c>
      <c r="F17316" t="s">
        <v>14</v>
      </c>
      <c r="G17316">
        <v>12000</v>
      </c>
      <c r="H17316" t="s">
        <v>84</v>
      </c>
      <c r="I17316">
        <v>110</v>
      </c>
      <c r="J17316" t="s">
        <v>85</v>
      </c>
      <c r="K17316">
        <v>1</v>
      </c>
      <c r="L17316">
        <v>6.0312432248241423</v>
      </c>
      <c r="M17316">
        <v>6.0312432248241423</v>
      </c>
    </row>
    <row r="17317" spans="1:14" x14ac:dyDescent="0.25">
      <c r="A17317" t="s">
        <v>54</v>
      </c>
      <c r="B17317">
        <v>2022</v>
      </c>
      <c r="C17317" t="s">
        <v>41</v>
      </c>
      <c r="D17317" t="s">
        <v>13</v>
      </c>
      <c r="E17317" t="s">
        <v>74</v>
      </c>
      <c r="F17317" t="s">
        <v>14</v>
      </c>
      <c r="G17317">
        <v>12000</v>
      </c>
      <c r="H17317" t="s">
        <v>84</v>
      </c>
      <c r="I17317">
        <v>110</v>
      </c>
      <c r="J17317" t="s">
        <v>85</v>
      </c>
      <c r="L17317">
        <v>4.870265711096188</v>
      </c>
      <c r="M17317">
        <v>4.870265711096188</v>
      </c>
    </row>
    <row r="17318" spans="1:14" x14ac:dyDescent="0.25">
      <c r="A17318" t="s">
        <v>54</v>
      </c>
      <c r="B17318">
        <v>2022</v>
      </c>
      <c r="C17318" t="s">
        <v>41</v>
      </c>
      <c r="D17318" t="s">
        <v>13</v>
      </c>
      <c r="E17318" t="s">
        <v>74</v>
      </c>
      <c r="F17318" t="s">
        <v>14</v>
      </c>
      <c r="G17318">
        <v>13000</v>
      </c>
      <c r="H17318" t="s">
        <v>84</v>
      </c>
      <c r="I17318">
        <v>110</v>
      </c>
      <c r="J17318" t="s">
        <v>85</v>
      </c>
      <c r="K17318">
        <v>1</v>
      </c>
      <c r="L17318">
        <v>0.32248230661003707</v>
      </c>
      <c r="M17318">
        <v>0.32248230661003707</v>
      </c>
    </row>
    <row r="17319" spans="1:14" x14ac:dyDescent="0.25">
      <c r="A17319" t="s">
        <v>54</v>
      </c>
      <c r="B17319">
        <v>2022</v>
      </c>
      <c r="C17319" t="s">
        <v>41</v>
      </c>
      <c r="D17319" t="s">
        <v>13</v>
      </c>
      <c r="E17319" t="s">
        <v>74</v>
      </c>
      <c r="F17319" t="s">
        <v>14</v>
      </c>
      <c r="G17319">
        <v>13000</v>
      </c>
      <c r="H17319" t="s">
        <v>84</v>
      </c>
      <c r="I17319">
        <v>110</v>
      </c>
      <c r="J17319" t="s">
        <v>85</v>
      </c>
      <c r="L17319">
        <v>5.0427876846635789</v>
      </c>
      <c r="M17319">
        <v>5.0427876846635789</v>
      </c>
    </row>
    <row r="17320" spans="1:14" x14ac:dyDescent="0.25">
      <c r="A17320" t="s">
        <v>54</v>
      </c>
      <c r="B17320">
        <v>2022</v>
      </c>
      <c r="C17320" t="s">
        <v>41</v>
      </c>
      <c r="D17320" t="s">
        <v>13</v>
      </c>
      <c r="E17320" t="s">
        <v>74</v>
      </c>
      <c r="F17320" t="s">
        <v>14</v>
      </c>
      <c r="G17320">
        <v>21000</v>
      </c>
      <c r="H17320" t="s">
        <v>86</v>
      </c>
      <c r="I17320">
        <v>110</v>
      </c>
      <c r="J17320" t="s">
        <v>85</v>
      </c>
      <c r="K17320">
        <v>1</v>
      </c>
      <c r="L17320">
        <v>8.1522081650379423</v>
      </c>
      <c r="M17320">
        <v>8.1522081650379423</v>
      </c>
    </row>
    <row r="17321" spans="1:14" x14ac:dyDescent="0.25">
      <c r="A17321" t="s">
        <v>54</v>
      </c>
      <c r="B17321">
        <v>2022</v>
      </c>
      <c r="C17321" t="s">
        <v>41</v>
      </c>
      <c r="D17321" t="s">
        <v>13</v>
      </c>
      <c r="E17321" t="s">
        <v>74</v>
      </c>
      <c r="F17321" t="s">
        <v>14</v>
      </c>
      <c r="G17321">
        <v>21000</v>
      </c>
      <c r="H17321" t="s">
        <v>86</v>
      </c>
      <c r="I17321">
        <v>110</v>
      </c>
      <c r="J17321" t="s">
        <v>85</v>
      </c>
      <c r="L17321">
        <v>181.71794842457129</v>
      </c>
      <c r="M17321">
        <v>181.71794842457129</v>
      </c>
    </row>
    <row r="17322" spans="1:14" x14ac:dyDescent="0.25">
      <c r="A17322" t="s">
        <v>54</v>
      </c>
      <c r="B17322">
        <v>2022</v>
      </c>
      <c r="C17322" t="s">
        <v>41</v>
      </c>
      <c r="D17322" t="s">
        <v>13</v>
      </c>
      <c r="E17322" t="s">
        <v>74</v>
      </c>
      <c r="F17322" t="s">
        <v>14</v>
      </c>
      <c r="G17322">
        <v>22000</v>
      </c>
      <c r="H17322" t="s">
        <v>86</v>
      </c>
      <c r="I17322">
        <v>110</v>
      </c>
      <c r="J17322" t="s">
        <v>85</v>
      </c>
      <c r="L17322">
        <v>653.23503848692212</v>
      </c>
      <c r="M17322">
        <v>653.23503848692212</v>
      </c>
    </row>
    <row r="17323" spans="1:14" x14ac:dyDescent="0.25">
      <c r="A17323" t="s">
        <v>54</v>
      </c>
      <c r="B17323">
        <v>2022</v>
      </c>
      <c r="C17323" t="s">
        <v>41</v>
      </c>
      <c r="D17323" t="s">
        <v>13</v>
      </c>
      <c r="E17323" t="s">
        <v>74</v>
      </c>
      <c r="F17323" t="s">
        <v>14</v>
      </c>
      <c r="G17323">
        <v>23000</v>
      </c>
      <c r="H17323" t="s">
        <v>86</v>
      </c>
      <c r="I17323">
        <v>110</v>
      </c>
      <c r="J17323" t="s">
        <v>85</v>
      </c>
      <c r="K17323">
        <v>1</v>
      </c>
      <c r="L17323">
        <v>1.8975782704806989</v>
      </c>
      <c r="M17323">
        <v>1.8975782704806989</v>
      </c>
    </row>
    <row r="17324" spans="1:14" x14ac:dyDescent="0.25">
      <c r="A17324" t="s">
        <v>54</v>
      </c>
      <c r="B17324">
        <v>2022</v>
      </c>
      <c r="C17324" t="s">
        <v>41</v>
      </c>
      <c r="D17324" t="s">
        <v>13</v>
      </c>
      <c r="E17324" t="s">
        <v>74</v>
      </c>
      <c r="F17324" t="s">
        <v>14</v>
      </c>
      <c r="G17324">
        <v>23000</v>
      </c>
      <c r="H17324" t="s">
        <v>86</v>
      </c>
      <c r="I17324">
        <v>110</v>
      </c>
      <c r="J17324" t="s">
        <v>85</v>
      </c>
      <c r="L17324">
        <v>94.056929418392869</v>
      </c>
      <c r="M17324">
        <v>94.056929418392869</v>
      </c>
    </row>
    <row r="17325" spans="1:14" x14ac:dyDescent="0.25">
      <c r="A17325" t="s">
        <v>54</v>
      </c>
      <c r="B17325">
        <v>2022</v>
      </c>
      <c r="C17325" t="s">
        <v>41</v>
      </c>
      <c r="D17325" t="s">
        <v>13</v>
      </c>
      <c r="E17325" t="s">
        <v>74</v>
      </c>
      <c r="F17325" t="s">
        <v>14</v>
      </c>
      <c r="G17325">
        <v>31000</v>
      </c>
      <c r="H17325" t="s">
        <v>91</v>
      </c>
      <c r="I17325">
        <v>110</v>
      </c>
      <c r="J17325" t="s">
        <v>85</v>
      </c>
      <c r="K17325">
        <v>1</v>
      </c>
      <c r="L17325">
        <v>0.44033304241529497</v>
      </c>
      <c r="M17325">
        <v>0.44033304241529497</v>
      </c>
    </row>
    <row r="17326" spans="1:14" x14ac:dyDescent="0.25">
      <c r="A17326" t="s">
        <v>54</v>
      </c>
      <c r="B17326">
        <v>2022</v>
      </c>
      <c r="C17326" t="s">
        <v>41</v>
      </c>
      <c r="D17326" t="s">
        <v>13</v>
      </c>
      <c r="E17326" t="s">
        <v>74</v>
      </c>
      <c r="F17326" t="s">
        <v>14</v>
      </c>
      <c r="G17326">
        <v>31000</v>
      </c>
      <c r="H17326" t="s">
        <v>91</v>
      </c>
      <c r="I17326">
        <v>110</v>
      </c>
      <c r="J17326" t="s">
        <v>85</v>
      </c>
      <c r="L17326">
        <v>30.237713762319501</v>
      </c>
      <c r="M17326">
        <v>30.237713762319501</v>
      </c>
    </row>
    <row r="17327" spans="1:14" x14ac:dyDescent="0.25">
      <c r="A17327" t="s">
        <v>54</v>
      </c>
      <c r="B17327">
        <v>2022</v>
      </c>
      <c r="C17327" t="s">
        <v>41</v>
      </c>
      <c r="D17327" t="s">
        <v>13</v>
      </c>
      <c r="E17327" t="s">
        <v>74</v>
      </c>
      <c r="F17327" t="s">
        <v>14</v>
      </c>
      <c r="G17327">
        <v>32000</v>
      </c>
      <c r="H17327" t="s">
        <v>91</v>
      </c>
      <c r="I17327">
        <v>110</v>
      </c>
      <c r="J17327" t="s">
        <v>85</v>
      </c>
      <c r="K17327">
        <v>1</v>
      </c>
      <c r="L17327">
        <v>8.5117987163993138</v>
      </c>
      <c r="M17327">
        <v>8.5117987163993138</v>
      </c>
    </row>
    <row r="17328" spans="1:14" x14ac:dyDescent="0.25">
      <c r="A17328" t="s">
        <v>54</v>
      </c>
      <c r="B17328">
        <v>2022</v>
      </c>
      <c r="C17328" t="s">
        <v>41</v>
      </c>
      <c r="D17328" t="s">
        <v>13</v>
      </c>
      <c r="E17328" t="s">
        <v>74</v>
      </c>
      <c r="F17328" t="s">
        <v>14</v>
      </c>
      <c r="G17328">
        <v>32000</v>
      </c>
      <c r="H17328" t="s">
        <v>91</v>
      </c>
      <c r="I17328">
        <v>110</v>
      </c>
      <c r="J17328" t="s">
        <v>85</v>
      </c>
      <c r="L17328">
        <v>1.342961911565079</v>
      </c>
      <c r="M17328">
        <v>1.342961911565079</v>
      </c>
    </row>
    <row r="17329" spans="1:13" x14ac:dyDescent="0.25">
      <c r="A17329" t="s">
        <v>54</v>
      </c>
      <c r="B17329">
        <v>2022</v>
      </c>
      <c r="C17329" t="s">
        <v>41</v>
      </c>
      <c r="D17329" t="s">
        <v>13</v>
      </c>
      <c r="E17329" t="s">
        <v>74</v>
      </c>
      <c r="F17329" t="s">
        <v>14</v>
      </c>
      <c r="G17329">
        <v>41000</v>
      </c>
      <c r="H17329" t="s">
        <v>87</v>
      </c>
      <c r="I17329">
        <v>110</v>
      </c>
      <c r="J17329" t="s">
        <v>85</v>
      </c>
      <c r="K17329">
        <v>1</v>
      </c>
      <c r="L17329">
        <v>0.5471894054495563</v>
      </c>
      <c r="M17329">
        <v>0.5471894054495563</v>
      </c>
    </row>
    <row r="17330" spans="1:13" x14ac:dyDescent="0.25">
      <c r="A17330" t="s">
        <v>54</v>
      </c>
      <c r="B17330">
        <v>2022</v>
      </c>
      <c r="C17330" t="s">
        <v>41</v>
      </c>
      <c r="D17330" t="s">
        <v>13</v>
      </c>
      <c r="E17330" t="s">
        <v>74</v>
      </c>
      <c r="F17330" t="s">
        <v>14</v>
      </c>
      <c r="G17330">
        <v>41000</v>
      </c>
      <c r="H17330" t="s">
        <v>87</v>
      </c>
      <c r="I17330">
        <v>110</v>
      </c>
      <c r="J17330" t="s">
        <v>85</v>
      </c>
      <c r="L17330">
        <v>66.533865606399928</v>
      </c>
      <c r="M17330">
        <v>66.533865606399928</v>
      </c>
    </row>
    <row r="17331" spans="1:13" x14ac:dyDescent="0.25">
      <c r="A17331" t="s">
        <v>54</v>
      </c>
      <c r="B17331">
        <v>2022</v>
      </c>
      <c r="C17331" t="s">
        <v>41</v>
      </c>
      <c r="D17331" t="s">
        <v>13</v>
      </c>
      <c r="E17331" t="s">
        <v>74</v>
      </c>
      <c r="F17331" t="s">
        <v>14</v>
      </c>
      <c r="G17331">
        <v>41100</v>
      </c>
      <c r="H17331" t="s">
        <v>87</v>
      </c>
      <c r="I17331">
        <v>110</v>
      </c>
      <c r="J17331" t="s">
        <v>85</v>
      </c>
      <c r="K17331">
        <v>1</v>
      </c>
      <c r="L17331">
        <v>18.15396480620187</v>
      </c>
      <c r="M17331">
        <v>18.15396480620187</v>
      </c>
    </row>
    <row r="17332" spans="1:13" x14ac:dyDescent="0.25">
      <c r="A17332" t="s">
        <v>54</v>
      </c>
      <c r="B17332">
        <v>2022</v>
      </c>
      <c r="C17332" t="s">
        <v>41</v>
      </c>
      <c r="D17332" t="s">
        <v>13</v>
      </c>
      <c r="E17332" t="s">
        <v>74</v>
      </c>
      <c r="F17332" t="s">
        <v>14</v>
      </c>
      <c r="G17332">
        <v>41100</v>
      </c>
      <c r="H17332" t="s">
        <v>87</v>
      </c>
      <c r="I17332">
        <v>110</v>
      </c>
      <c r="J17332" t="s">
        <v>85</v>
      </c>
      <c r="L17332">
        <v>394.23557445100897</v>
      </c>
      <c r="M17332">
        <v>394.23557445100897</v>
      </c>
    </row>
    <row r="17333" spans="1:13" x14ac:dyDescent="0.25">
      <c r="A17333" t="s">
        <v>54</v>
      </c>
      <c r="B17333">
        <v>2022</v>
      </c>
      <c r="C17333" t="s">
        <v>41</v>
      </c>
      <c r="D17333" t="s">
        <v>13</v>
      </c>
      <c r="E17333" t="s">
        <v>74</v>
      </c>
      <c r="F17333" t="s">
        <v>14</v>
      </c>
      <c r="G17333">
        <v>41300</v>
      </c>
      <c r="H17333" t="s">
        <v>87</v>
      </c>
      <c r="I17333">
        <v>110</v>
      </c>
      <c r="J17333" t="s">
        <v>85</v>
      </c>
      <c r="K17333">
        <v>1</v>
      </c>
      <c r="L17333">
        <v>14.5917174732589</v>
      </c>
      <c r="M17333">
        <v>14.5917174732589</v>
      </c>
    </row>
    <row r="17334" spans="1:13" x14ac:dyDescent="0.25">
      <c r="A17334" t="s">
        <v>54</v>
      </c>
      <c r="B17334">
        <v>2022</v>
      </c>
      <c r="C17334" t="s">
        <v>41</v>
      </c>
      <c r="D17334" t="s">
        <v>13</v>
      </c>
      <c r="E17334" t="s">
        <v>74</v>
      </c>
      <c r="F17334" t="s">
        <v>14</v>
      </c>
      <c r="G17334">
        <v>41300</v>
      </c>
      <c r="H17334" t="s">
        <v>87</v>
      </c>
      <c r="I17334">
        <v>110</v>
      </c>
      <c r="J17334" t="s">
        <v>85</v>
      </c>
      <c r="L17334">
        <v>73.615945716408788</v>
      </c>
      <c r="M17334">
        <v>73.615945716408788</v>
      </c>
    </row>
    <row r="17335" spans="1:13" x14ac:dyDescent="0.25">
      <c r="A17335" t="s">
        <v>54</v>
      </c>
      <c r="B17335">
        <v>2022</v>
      </c>
      <c r="C17335" t="s">
        <v>41</v>
      </c>
      <c r="D17335" t="s">
        <v>13</v>
      </c>
      <c r="E17335" t="s">
        <v>74</v>
      </c>
      <c r="F17335" t="s">
        <v>14</v>
      </c>
      <c r="G17335">
        <v>44000</v>
      </c>
      <c r="H17335" t="s">
        <v>87</v>
      </c>
      <c r="I17335">
        <v>110</v>
      </c>
      <c r="J17335" t="s">
        <v>85</v>
      </c>
      <c r="K17335">
        <v>1</v>
      </c>
      <c r="L17335">
        <v>19.058200164213751</v>
      </c>
      <c r="M17335">
        <v>19.058200164213751</v>
      </c>
    </row>
    <row r="17336" spans="1:13" x14ac:dyDescent="0.25">
      <c r="A17336" t="s">
        <v>54</v>
      </c>
      <c r="B17336">
        <v>2022</v>
      </c>
      <c r="C17336" t="s">
        <v>41</v>
      </c>
      <c r="D17336" t="s">
        <v>13</v>
      </c>
      <c r="E17336" t="s">
        <v>74</v>
      </c>
      <c r="F17336" t="s">
        <v>14</v>
      </c>
      <c r="G17336">
        <v>44000</v>
      </c>
      <c r="H17336" t="s">
        <v>87</v>
      </c>
      <c r="I17336">
        <v>110</v>
      </c>
      <c r="J17336" t="s">
        <v>85</v>
      </c>
      <c r="L17336">
        <v>44.092606704018877</v>
      </c>
      <c r="M17336">
        <v>44.092606704018877</v>
      </c>
    </row>
    <row r="17337" spans="1:13" x14ac:dyDescent="0.25">
      <c r="A17337" t="s">
        <v>54</v>
      </c>
      <c r="B17337">
        <v>2022</v>
      </c>
      <c r="C17337" t="s">
        <v>41</v>
      </c>
      <c r="D17337" t="s">
        <v>13</v>
      </c>
      <c r="E17337" t="s">
        <v>74</v>
      </c>
      <c r="F17337" t="s">
        <v>14</v>
      </c>
      <c r="G17337">
        <v>46000</v>
      </c>
      <c r="H17337" t="s">
        <v>87</v>
      </c>
      <c r="I17337">
        <v>110</v>
      </c>
      <c r="J17337" t="s">
        <v>85</v>
      </c>
      <c r="L17337">
        <v>2.546862688304679</v>
      </c>
      <c r="M17337">
        <v>2.546862688304679</v>
      </c>
    </row>
    <row r="17338" spans="1:13" x14ac:dyDescent="0.25">
      <c r="A17338" t="s">
        <v>54</v>
      </c>
      <c r="B17338">
        <v>2022</v>
      </c>
      <c r="C17338" t="s">
        <v>41</v>
      </c>
      <c r="D17338" t="s">
        <v>13</v>
      </c>
      <c r="E17338" t="s">
        <v>74</v>
      </c>
      <c r="F17338" t="s">
        <v>14</v>
      </c>
      <c r="G17338">
        <v>46000</v>
      </c>
      <c r="H17338" t="s">
        <v>87</v>
      </c>
      <c r="I17338">
        <v>110</v>
      </c>
      <c r="J17338" t="s">
        <v>85</v>
      </c>
      <c r="L17338">
        <v>22.496707582276851</v>
      </c>
      <c r="M17338">
        <v>22.496707582276851</v>
      </c>
    </row>
    <row r="17339" spans="1:13" x14ac:dyDescent="0.25">
      <c r="A17339" t="s">
        <v>54</v>
      </c>
      <c r="B17339">
        <v>2022</v>
      </c>
      <c r="C17339" t="s">
        <v>41</v>
      </c>
      <c r="D17339" t="s">
        <v>13</v>
      </c>
      <c r="E17339" t="s">
        <v>74</v>
      </c>
      <c r="F17339" t="s">
        <v>14</v>
      </c>
      <c r="G17339">
        <v>47000</v>
      </c>
      <c r="H17339" t="s">
        <v>87</v>
      </c>
      <c r="I17339">
        <v>110</v>
      </c>
      <c r="J17339" t="s">
        <v>85</v>
      </c>
      <c r="L17339">
        <v>5.8034758533403084</v>
      </c>
      <c r="M17339">
        <v>5.8034758533403084</v>
      </c>
    </row>
    <row r="17340" spans="1:13" x14ac:dyDescent="0.25">
      <c r="A17340" t="s">
        <v>54</v>
      </c>
      <c r="B17340">
        <v>2022</v>
      </c>
      <c r="C17340" t="s">
        <v>41</v>
      </c>
      <c r="D17340" t="s">
        <v>13</v>
      </c>
      <c r="E17340" t="s">
        <v>74</v>
      </c>
      <c r="F17340" t="s">
        <v>14</v>
      </c>
      <c r="G17340">
        <v>51000</v>
      </c>
      <c r="H17340" t="s">
        <v>88</v>
      </c>
      <c r="I17340">
        <v>110</v>
      </c>
      <c r="J17340" t="s">
        <v>85</v>
      </c>
      <c r="K17340">
        <v>1</v>
      </c>
      <c r="L17340">
        <v>5.3601917214623969</v>
      </c>
      <c r="M17340">
        <v>5.3601917214623969</v>
      </c>
    </row>
    <row r="17341" spans="1:13" x14ac:dyDescent="0.25">
      <c r="A17341" t="s">
        <v>54</v>
      </c>
      <c r="B17341">
        <v>2022</v>
      </c>
      <c r="C17341" t="s">
        <v>41</v>
      </c>
      <c r="D17341" t="s">
        <v>13</v>
      </c>
      <c r="E17341" t="s">
        <v>74</v>
      </c>
      <c r="F17341" t="s">
        <v>14</v>
      </c>
      <c r="G17341">
        <v>51000</v>
      </c>
      <c r="H17341" t="s">
        <v>88</v>
      </c>
      <c r="I17341">
        <v>110</v>
      </c>
      <c r="J17341" t="s">
        <v>85</v>
      </c>
      <c r="L17341">
        <v>69.425263778433305</v>
      </c>
      <c r="M17341">
        <v>69.425263778433305</v>
      </c>
    </row>
    <row r="17342" spans="1:13" x14ac:dyDescent="0.25">
      <c r="A17342" t="s">
        <v>54</v>
      </c>
      <c r="B17342">
        <v>2022</v>
      </c>
      <c r="C17342" t="s">
        <v>41</v>
      </c>
      <c r="D17342" t="s">
        <v>13</v>
      </c>
      <c r="E17342" t="s">
        <v>74</v>
      </c>
      <c r="F17342" t="s">
        <v>14</v>
      </c>
      <c r="G17342">
        <v>61000</v>
      </c>
      <c r="H17342" t="s">
        <v>90</v>
      </c>
      <c r="I17342">
        <v>110</v>
      </c>
      <c r="J17342" t="s">
        <v>85</v>
      </c>
      <c r="K17342">
        <v>1</v>
      </c>
      <c r="L17342">
        <v>7.9349394854635804</v>
      </c>
      <c r="M17342">
        <v>7.9349394854635804</v>
      </c>
    </row>
    <row r="17343" spans="1:13" x14ac:dyDescent="0.25">
      <c r="A17343" t="s">
        <v>54</v>
      </c>
      <c r="B17343">
        <v>2022</v>
      </c>
      <c r="C17343" t="s">
        <v>41</v>
      </c>
      <c r="D17343" t="s">
        <v>13</v>
      </c>
      <c r="E17343" t="s">
        <v>74</v>
      </c>
      <c r="F17343" t="s">
        <v>14</v>
      </c>
      <c r="G17343">
        <v>61000</v>
      </c>
      <c r="H17343" t="s">
        <v>90</v>
      </c>
      <c r="I17343">
        <v>110</v>
      </c>
      <c r="J17343" t="s">
        <v>85</v>
      </c>
      <c r="L17343">
        <v>21.919925286257111</v>
      </c>
      <c r="M17343">
        <v>21.919925286257111</v>
      </c>
    </row>
    <row r="17344" spans="1:13" x14ac:dyDescent="0.25">
      <c r="A17344" t="s">
        <v>54</v>
      </c>
      <c r="B17344">
        <v>2022</v>
      </c>
      <c r="C17344" t="s">
        <v>41</v>
      </c>
      <c r="D17344" t="s">
        <v>13</v>
      </c>
      <c r="E17344" t="s">
        <v>74</v>
      </c>
      <c r="F17344" t="s">
        <v>14</v>
      </c>
      <c r="G17344">
        <v>62000</v>
      </c>
      <c r="H17344" t="s">
        <v>90</v>
      </c>
      <c r="I17344">
        <v>110</v>
      </c>
      <c r="J17344" t="s">
        <v>85</v>
      </c>
      <c r="L17344">
        <v>0.67699914805878125</v>
      </c>
      <c r="M17344">
        <v>0.67699914805878125</v>
      </c>
    </row>
    <row r="17345" spans="1:13" x14ac:dyDescent="0.25">
      <c r="A17345" t="s">
        <v>54</v>
      </c>
      <c r="B17345">
        <v>2022</v>
      </c>
      <c r="C17345" t="s">
        <v>41</v>
      </c>
      <c r="D17345" t="s">
        <v>13</v>
      </c>
      <c r="E17345" t="s">
        <v>74</v>
      </c>
      <c r="F17345" t="s">
        <v>14</v>
      </c>
      <c r="G17345">
        <v>62000</v>
      </c>
      <c r="H17345" t="s">
        <v>90</v>
      </c>
      <c r="I17345">
        <v>110</v>
      </c>
      <c r="J17345" t="s">
        <v>85</v>
      </c>
      <c r="K17345">
        <v>1</v>
      </c>
      <c r="L17345">
        <v>39.501730462471812</v>
      </c>
      <c r="M17345">
        <v>39.501730462471812</v>
      </c>
    </row>
    <row r="17346" spans="1:13" x14ac:dyDescent="0.25">
      <c r="A17346" t="s">
        <v>54</v>
      </c>
      <c r="B17346">
        <v>2022</v>
      </c>
      <c r="C17346" t="s">
        <v>41</v>
      </c>
      <c r="D17346" t="s">
        <v>13</v>
      </c>
      <c r="E17346" t="s">
        <v>74</v>
      </c>
      <c r="F17346" t="s">
        <v>14</v>
      </c>
      <c r="G17346">
        <v>62000</v>
      </c>
      <c r="H17346" t="s">
        <v>90</v>
      </c>
      <c r="I17346">
        <v>110</v>
      </c>
      <c r="J17346" t="s">
        <v>85</v>
      </c>
      <c r="L17346">
        <v>117.92272440972199</v>
      </c>
      <c r="M17346">
        <v>117.92272440972199</v>
      </c>
    </row>
    <row r="17347" spans="1:13" x14ac:dyDescent="0.25">
      <c r="A17347" t="s">
        <v>54</v>
      </c>
      <c r="B17347">
        <v>2022</v>
      </c>
      <c r="C17347" t="s">
        <v>41</v>
      </c>
      <c r="D17347" t="s">
        <v>13</v>
      </c>
      <c r="E17347" t="s">
        <v>74</v>
      </c>
      <c r="F17347" t="s">
        <v>14</v>
      </c>
      <c r="G17347">
        <v>63000</v>
      </c>
      <c r="H17347" t="s">
        <v>90</v>
      </c>
      <c r="I17347">
        <v>110</v>
      </c>
      <c r="J17347" t="s">
        <v>85</v>
      </c>
      <c r="L17347">
        <v>116.8476715179215</v>
      </c>
      <c r="M17347">
        <v>116.8476715179215</v>
      </c>
    </row>
    <row r="17348" spans="1:13" x14ac:dyDescent="0.25">
      <c r="A17348" t="s">
        <v>54</v>
      </c>
      <c r="B17348">
        <v>2022</v>
      </c>
      <c r="C17348" t="s">
        <v>41</v>
      </c>
      <c r="D17348" t="s">
        <v>13</v>
      </c>
      <c r="E17348" t="s">
        <v>74</v>
      </c>
      <c r="F17348" t="s">
        <v>14</v>
      </c>
      <c r="G17348">
        <v>63000</v>
      </c>
      <c r="H17348" t="s">
        <v>90</v>
      </c>
      <c r="I17348">
        <v>110</v>
      </c>
      <c r="J17348" t="s">
        <v>85</v>
      </c>
      <c r="L17348">
        <v>0.42915234554402831</v>
      </c>
      <c r="M17348">
        <v>0.42915234554402831</v>
      </c>
    </row>
    <row r="17349" spans="1:13" x14ac:dyDescent="0.25">
      <c r="A17349" t="s">
        <v>54</v>
      </c>
      <c r="B17349">
        <v>2022</v>
      </c>
      <c r="C17349" t="s">
        <v>41</v>
      </c>
      <c r="D17349" t="s">
        <v>13</v>
      </c>
      <c r="E17349" t="s">
        <v>74</v>
      </c>
      <c r="F17349" t="s">
        <v>14</v>
      </c>
      <c r="G17349">
        <v>90000</v>
      </c>
      <c r="H17349" t="s">
        <v>89</v>
      </c>
      <c r="I17349">
        <v>110</v>
      </c>
      <c r="J17349" t="s">
        <v>85</v>
      </c>
      <c r="L17349">
        <v>8.2666821949095368</v>
      </c>
      <c r="M17349">
        <v>8.2666821949095368</v>
      </c>
    </row>
    <row r="17350" spans="1:13" x14ac:dyDescent="0.25">
      <c r="A17350" t="s">
        <v>54</v>
      </c>
      <c r="B17350">
        <v>2022</v>
      </c>
      <c r="C17350" t="s">
        <v>41</v>
      </c>
      <c r="D17350" t="s">
        <v>56</v>
      </c>
      <c r="E17350" t="s">
        <v>82</v>
      </c>
      <c r="F17350" t="s">
        <v>14</v>
      </c>
      <c r="G17350">
        <v>11000</v>
      </c>
      <c r="H17350" t="s">
        <v>84</v>
      </c>
      <c r="I17350">
        <v>110</v>
      </c>
      <c r="J17350" t="s">
        <v>85</v>
      </c>
      <c r="L17350">
        <v>42.086662163287812</v>
      </c>
      <c r="M17350">
        <v>42.086662163287812</v>
      </c>
    </row>
    <row r="17351" spans="1:13" x14ac:dyDescent="0.25">
      <c r="A17351" t="s">
        <v>54</v>
      </c>
      <c r="B17351">
        <v>2022</v>
      </c>
      <c r="C17351" t="s">
        <v>41</v>
      </c>
      <c r="D17351" t="s">
        <v>56</v>
      </c>
      <c r="E17351" t="s">
        <v>82</v>
      </c>
      <c r="F17351" t="s">
        <v>14</v>
      </c>
      <c r="G17351">
        <v>12000</v>
      </c>
      <c r="H17351" t="s">
        <v>84</v>
      </c>
      <c r="I17351">
        <v>110</v>
      </c>
      <c r="J17351" t="s">
        <v>85</v>
      </c>
      <c r="L17351">
        <v>0.25334629923695301</v>
      </c>
      <c r="M17351">
        <v>0.25334629923695301</v>
      </c>
    </row>
    <row r="17352" spans="1:13" x14ac:dyDescent="0.25">
      <c r="A17352" t="s">
        <v>54</v>
      </c>
      <c r="B17352">
        <v>2022</v>
      </c>
      <c r="C17352" t="s">
        <v>41</v>
      </c>
      <c r="D17352" t="s">
        <v>56</v>
      </c>
      <c r="E17352" t="s">
        <v>82</v>
      </c>
      <c r="F17352" t="s">
        <v>14</v>
      </c>
      <c r="G17352">
        <v>13000</v>
      </c>
      <c r="H17352" t="s">
        <v>84</v>
      </c>
      <c r="I17352">
        <v>110</v>
      </c>
      <c r="J17352" t="s">
        <v>85</v>
      </c>
      <c r="L17352">
        <v>8.5246588835684971</v>
      </c>
      <c r="M17352">
        <v>8.5246588835684971</v>
      </c>
    </row>
    <row r="17353" spans="1:13" x14ac:dyDescent="0.25">
      <c r="A17353" t="s">
        <v>54</v>
      </c>
      <c r="B17353">
        <v>2022</v>
      </c>
      <c r="C17353" t="s">
        <v>41</v>
      </c>
      <c r="D17353" t="s">
        <v>56</v>
      </c>
      <c r="E17353" t="s">
        <v>82</v>
      </c>
      <c r="F17353" t="s">
        <v>14</v>
      </c>
      <c r="G17353">
        <v>21000</v>
      </c>
      <c r="H17353" t="s">
        <v>86</v>
      </c>
      <c r="I17353">
        <v>110</v>
      </c>
      <c r="J17353" t="s">
        <v>85</v>
      </c>
      <c r="L17353">
        <v>21.399540922975639</v>
      </c>
      <c r="M17353">
        <v>21.399540922975639</v>
      </c>
    </row>
    <row r="17354" spans="1:13" x14ac:dyDescent="0.25">
      <c r="A17354" t="s">
        <v>54</v>
      </c>
      <c r="B17354">
        <v>2022</v>
      </c>
      <c r="C17354" t="s">
        <v>41</v>
      </c>
      <c r="D17354" t="s">
        <v>56</v>
      </c>
      <c r="E17354" t="s">
        <v>82</v>
      </c>
      <c r="F17354" t="s">
        <v>14</v>
      </c>
      <c r="G17354">
        <v>22000</v>
      </c>
      <c r="H17354" t="s">
        <v>86</v>
      </c>
      <c r="I17354">
        <v>110</v>
      </c>
      <c r="J17354" t="s">
        <v>85</v>
      </c>
      <c r="L17354">
        <v>215.49446763616609</v>
      </c>
      <c r="M17354">
        <v>215.49446763616609</v>
      </c>
    </row>
    <row r="17355" spans="1:13" x14ac:dyDescent="0.25">
      <c r="A17355" t="s">
        <v>54</v>
      </c>
      <c r="B17355">
        <v>2022</v>
      </c>
      <c r="C17355" t="s">
        <v>41</v>
      </c>
      <c r="D17355" t="s">
        <v>56</v>
      </c>
      <c r="E17355" t="s">
        <v>82</v>
      </c>
      <c r="F17355" t="s">
        <v>14</v>
      </c>
      <c r="G17355">
        <v>23000</v>
      </c>
      <c r="H17355" t="s">
        <v>86</v>
      </c>
      <c r="I17355">
        <v>110</v>
      </c>
      <c r="J17355" t="s">
        <v>85</v>
      </c>
      <c r="L17355">
        <v>19.574875120021041</v>
      </c>
      <c r="M17355">
        <v>19.574875120021041</v>
      </c>
    </row>
    <row r="17356" spans="1:13" x14ac:dyDescent="0.25">
      <c r="A17356" t="s">
        <v>54</v>
      </c>
      <c r="B17356">
        <v>2022</v>
      </c>
      <c r="C17356" t="s">
        <v>41</v>
      </c>
      <c r="D17356" t="s">
        <v>56</v>
      </c>
      <c r="E17356" t="s">
        <v>82</v>
      </c>
      <c r="F17356" t="s">
        <v>14</v>
      </c>
      <c r="G17356">
        <v>31000</v>
      </c>
      <c r="H17356" t="s">
        <v>91</v>
      </c>
      <c r="I17356">
        <v>110</v>
      </c>
      <c r="J17356" t="s">
        <v>85</v>
      </c>
      <c r="L17356">
        <v>108.221904636697</v>
      </c>
      <c r="M17356">
        <v>108.221904636697</v>
      </c>
    </row>
    <row r="17357" spans="1:13" x14ac:dyDescent="0.25">
      <c r="A17357" t="s">
        <v>54</v>
      </c>
      <c r="B17357">
        <v>2022</v>
      </c>
      <c r="C17357" t="s">
        <v>41</v>
      </c>
      <c r="D17357" t="s">
        <v>56</v>
      </c>
      <c r="E17357" t="s">
        <v>82</v>
      </c>
      <c r="F17357" t="s">
        <v>14</v>
      </c>
      <c r="G17357">
        <v>31000</v>
      </c>
      <c r="H17357" t="s">
        <v>91</v>
      </c>
      <c r="I17357">
        <v>110</v>
      </c>
      <c r="J17357" t="s">
        <v>85</v>
      </c>
      <c r="L17357">
        <v>1.8239646844464299</v>
      </c>
      <c r="M17357">
        <v>1.8239646844464299</v>
      </c>
    </row>
    <row r="17358" spans="1:13" x14ac:dyDescent="0.25">
      <c r="A17358" t="s">
        <v>54</v>
      </c>
      <c r="B17358">
        <v>2022</v>
      </c>
      <c r="C17358" t="s">
        <v>41</v>
      </c>
      <c r="D17358" t="s">
        <v>56</v>
      </c>
      <c r="E17358" t="s">
        <v>82</v>
      </c>
      <c r="F17358" t="s">
        <v>14</v>
      </c>
      <c r="G17358">
        <v>32000</v>
      </c>
      <c r="H17358" t="s">
        <v>91</v>
      </c>
      <c r="I17358">
        <v>110</v>
      </c>
      <c r="J17358" t="s">
        <v>85</v>
      </c>
      <c r="L17358">
        <v>0.47013297730561798</v>
      </c>
      <c r="M17358">
        <v>0.47013297730561798</v>
      </c>
    </row>
    <row r="17359" spans="1:13" x14ac:dyDescent="0.25">
      <c r="A17359" t="s">
        <v>54</v>
      </c>
      <c r="B17359">
        <v>2022</v>
      </c>
      <c r="C17359" t="s">
        <v>41</v>
      </c>
      <c r="D17359" t="s">
        <v>56</v>
      </c>
      <c r="E17359" t="s">
        <v>82</v>
      </c>
      <c r="F17359" t="s">
        <v>14</v>
      </c>
      <c r="G17359">
        <v>41100</v>
      </c>
      <c r="H17359" t="s">
        <v>87</v>
      </c>
      <c r="I17359">
        <v>110</v>
      </c>
      <c r="J17359" t="s">
        <v>85</v>
      </c>
      <c r="L17359">
        <v>0.62859878598376318</v>
      </c>
      <c r="M17359">
        <v>0.62859878598376318</v>
      </c>
    </row>
    <row r="17360" spans="1:13" x14ac:dyDescent="0.25">
      <c r="A17360" t="s">
        <v>54</v>
      </c>
      <c r="B17360">
        <v>2022</v>
      </c>
      <c r="C17360" t="s">
        <v>41</v>
      </c>
      <c r="D17360" t="s">
        <v>56</v>
      </c>
      <c r="E17360" t="s">
        <v>82</v>
      </c>
      <c r="F17360" t="s">
        <v>14</v>
      </c>
      <c r="G17360">
        <v>41100</v>
      </c>
      <c r="H17360" t="s">
        <v>87</v>
      </c>
      <c r="I17360">
        <v>110</v>
      </c>
      <c r="J17360" t="s">
        <v>85</v>
      </c>
      <c r="L17360">
        <v>10.763453438313579</v>
      </c>
      <c r="M17360">
        <v>10.763453438313579</v>
      </c>
    </row>
    <row r="17361" spans="1:13" x14ac:dyDescent="0.25">
      <c r="A17361" t="s">
        <v>54</v>
      </c>
      <c r="B17361">
        <v>2022</v>
      </c>
      <c r="C17361" t="s">
        <v>41</v>
      </c>
      <c r="D17361" t="s">
        <v>56</v>
      </c>
      <c r="E17361" t="s">
        <v>82</v>
      </c>
      <c r="F17361" t="s">
        <v>14</v>
      </c>
      <c r="G17361">
        <v>41300</v>
      </c>
      <c r="H17361" t="s">
        <v>87</v>
      </c>
      <c r="I17361">
        <v>110</v>
      </c>
      <c r="J17361" t="s">
        <v>85</v>
      </c>
      <c r="L17361">
        <v>15.261201989366</v>
      </c>
      <c r="M17361">
        <v>15.261201989366</v>
      </c>
    </row>
    <row r="17362" spans="1:13" x14ac:dyDescent="0.25">
      <c r="A17362" t="s">
        <v>54</v>
      </c>
      <c r="B17362">
        <v>2022</v>
      </c>
      <c r="C17362" t="s">
        <v>41</v>
      </c>
      <c r="D17362" t="s">
        <v>56</v>
      </c>
      <c r="E17362" t="s">
        <v>82</v>
      </c>
      <c r="F17362" t="s">
        <v>14</v>
      </c>
      <c r="G17362">
        <v>43000</v>
      </c>
      <c r="H17362" t="s">
        <v>87</v>
      </c>
      <c r="I17362">
        <v>110</v>
      </c>
      <c r="J17362" t="s">
        <v>85</v>
      </c>
      <c r="L17362">
        <v>0.145917174732589</v>
      </c>
      <c r="M17362">
        <v>0.145917174732589</v>
      </c>
    </row>
    <row r="17363" spans="1:13" x14ac:dyDescent="0.25">
      <c r="A17363" t="s">
        <v>54</v>
      </c>
      <c r="B17363">
        <v>2022</v>
      </c>
      <c r="C17363" t="s">
        <v>41</v>
      </c>
      <c r="D17363" t="s">
        <v>56</v>
      </c>
      <c r="E17363" t="s">
        <v>82</v>
      </c>
      <c r="F17363" t="s">
        <v>14</v>
      </c>
      <c r="G17363">
        <v>44000</v>
      </c>
      <c r="H17363" t="s">
        <v>87</v>
      </c>
      <c r="I17363">
        <v>110</v>
      </c>
      <c r="J17363" t="s">
        <v>85</v>
      </c>
      <c r="L17363">
        <v>23.62611854403616</v>
      </c>
      <c r="M17363">
        <v>23.62611854403616</v>
      </c>
    </row>
    <row r="17364" spans="1:13" x14ac:dyDescent="0.25">
      <c r="A17364" t="s">
        <v>54</v>
      </c>
      <c r="B17364">
        <v>2022</v>
      </c>
      <c r="C17364" t="s">
        <v>41</v>
      </c>
      <c r="D17364" t="s">
        <v>56</v>
      </c>
      <c r="E17364" t="s">
        <v>82</v>
      </c>
      <c r="F17364" t="s">
        <v>14</v>
      </c>
      <c r="G17364">
        <v>46000</v>
      </c>
      <c r="H17364" t="s">
        <v>87</v>
      </c>
      <c r="I17364">
        <v>110</v>
      </c>
      <c r="J17364" t="s">
        <v>85</v>
      </c>
      <c r="L17364">
        <v>18.899922067266349</v>
      </c>
      <c r="M17364">
        <v>18.899922067266349</v>
      </c>
    </row>
    <row r="17365" spans="1:13" x14ac:dyDescent="0.25">
      <c r="A17365" t="s">
        <v>54</v>
      </c>
      <c r="B17365">
        <v>2022</v>
      </c>
      <c r="C17365" t="s">
        <v>41</v>
      </c>
      <c r="D17365" t="s">
        <v>56</v>
      </c>
      <c r="E17365" t="s">
        <v>82</v>
      </c>
      <c r="F17365" t="s">
        <v>14</v>
      </c>
      <c r="G17365">
        <v>47000</v>
      </c>
      <c r="H17365" t="s">
        <v>87</v>
      </c>
      <c r="I17365">
        <v>110</v>
      </c>
      <c r="J17365" t="s">
        <v>85</v>
      </c>
      <c r="L17365">
        <v>0.66310844108632216</v>
      </c>
      <c r="M17365">
        <v>0.66310844108632216</v>
      </c>
    </row>
    <row r="17366" spans="1:13" x14ac:dyDescent="0.25">
      <c r="A17366" t="s">
        <v>54</v>
      </c>
      <c r="B17366">
        <v>2022</v>
      </c>
      <c r="C17366" t="s">
        <v>41</v>
      </c>
      <c r="D17366" t="s">
        <v>56</v>
      </c>
      <c r="E17366" t="s">
        <v>82</v>
      </c>
      <c r="F17366" t="s">
        <v>14</v>
      </c>
      <c r="G17366">
        <v>51000</v>
      </c>
      <c r="H17366" t="s">
        <v>88</v>
      </c>
      <c r="I17366">
        <v>110</v>
      </c>
      <c r="J17366" t="s">
        <v>85</v>
      </c>
      <c r="L17366">
        <v>52.509409218908203</v>
      </c>
      <c r="M17366">
        <v>52.509409218908203</v>
      </c>
    </row>
    <row r="17367" spans="1:13" x14ac:dyDescent="0.25">
      <c r="A17367" t="s">
        <v>54</v>
      </c>
      <c r="B17367">
        <v>2022</v>
      </c>
      <c r="C17367" t="s">
        <v>41</v>
      </c>
      <c r="D17367" t="s">
        <v>56</v>
      </c>
      <c r="E17367" t="s">
        <v>82</v>
      </c>
      <c r="F17367" t="s">
        <v>14</v>
      </c>
      <c r="G17367">
        <v>61000</v>
      </c>
      <c r="H17367" t="s">
        <v>90</v>
      </c>
      <c r="I17367">
        <v>110</v>
      </c>
      <c r="J17367" t="s">
        <v>85</v>
      </c>
      <c r="L17367">
        <v>1.4251554631077541</v>
      </c>
      <c r="M17367">
        <v>1.4251554631077541</v>
      </c>
    </row>
    <row r="17368" spans="1:13" x14ac:dyDescent="0.25">
      <c r="A17368" t="s">
        <v>54</v>
      </c>
      <c r="B17368">
        <v>2022</v>
      </c>
      <c r="C17368" t="s">
        <v>41</v>
      </c>
      <c r="D17368" t="s">
        <v>56</v>
      </c>
      <c r="E17368" t="s">
        <v>82</v>
      </c>
      <c r="F17368" t="s">
        <v>14</v>
      </c>
      <c r="G17368">
        <v>62000</v>
      </c>
      <c r="H17368" t="s">
        <v>90</v>
      </c>
      <c r="I17368">
        <v>110</v>
      </c>
      <c r="J17368" t="s">
        <v>85</v>
      </c>
      <c r="K17368">
        <v>1</v>
      </c>
      <c r="L17368">
        <v>1.2726409599647749E-2</v>
      </c>
      <c r="M17368">
        <v>1.2726409599647749E-2</v>
      </c>
    </row>
    <row r="17369" spans="1:13" x14ac:dyDescent="0.25">
      <c r="A17369" t="s">
        <v>54</v>
      </c>
      <c r="B17369">
        <v>2022</v>
      </c>
      <c r="C17369" t="s">
        <v>41</v>
      </c>
      <c r="D17369" t="s">
        <v>56</v>
      </c>
      <c r="E17369" t="s">
        <v>82</v>
      </c>
      <c r="F17369" t="s">
        <v>14</v>
      </c>
      <c r="G17369">
        <v>62000</v>
      </c>
      <c r="H17369" t="s">
        <v>90</v>
      </c>
      <c r="I17369">
        <v>110</v>
      </c>
      <c r="J17369" t="s">
        <v>85</v>
      </c>
      <c r="L17369">
        <v>31.471794460715891</v>
      </c>
      <c r="M17369">
        <v>31.471794460715891</v>
      </c>
    </row>
    <row r="17370" spans="1:13" x14ac:dyDescent="0.25">
      <c r="A17370" t="s">
        <v>54</v>
      </c>
      <c r="B17370">
        <v>2022</v>
      </c>
      <c r="C17370" t="s">
        <v>41</v>
      </c>
      <c r="D17370" t="s">
        <v>56</v>
      </c>
      <c r="E17370" t="s">
        <v>82</v>
      </c>
      <c r="F17370" t="s">
        <v>14</v>
      </c>
      <c r="G17370">
        <v>90000</v>
      </c>
      <c r="H17370" t="s">
        <v>89</v>
      </c>
      <c r="I17370">
        <v>110</v>
      </c>
      <c r="J17370" t="s">
        <v>85</v>
      </c>
      <c r="L17370">
        <v>6.0948387925560142E-2</v>
      </c>
      <c r="M17370">
        <v>6.0948387925560142E-2</v>
      </c>
    </row>
    <row r="17371" spans="1:13" x14ac:dyDescent="0.25">
      <c r="A17371" t="s">
        <v>54</v>
      </c>
      <c r="B17371">
        <v>2023</v>
      </c>
      <c r="C17371" t="s">
        <v>41</v>
      </c>
      <c r="D17371" t="s">
        <v>20</v>
      </c>
      <c r="E17371" t="s">
        <v>79</v>
      </c>
      <c r="F17371" t="s">
        <v>10</v>
      </c>
      <c r="G17371">
        <v>21000</v>
      </c>
      <c r="H17371" t="s">
        <v>86</v>
      </c>
      <c r="I17371">
        <v>110</v>
      </c>
      <c r="J17371" t="s">
        <v>85</v>
      </c>
      <c r="L17371">
        <v>74.002224525369272</v>
      </c>
      <c r="M17371">
        <v>74.002224525369272</v>
      </c>
    </row>
    <row r="17372" spans="1:13" x14ac:dyDescent="0.25">
      <c r="A17372" t="s">
        <v>54</v>
      </c>
      <c r="B17372">
        <v>2023</v>
      </c>
      <c r="C17372" t="s">
        <v>41</v>
      </c>
      <c r="D17372" t="s">
        <v>20</v>
      </c>
      <c r="E17372" t="s">
        <v>79</v>
      </c>
      <c r="F17372" t="s">
        <v>10</v>
      </c>
      <c r="G17372">
        <v>22000</v>
      </c>
      <c r="H17372" t="s">
        <v>86</v>
      </c>
      <c r="I17372">
        <v>110</v>
      </c>
      <c r="J17372" t="s">
        <v>85</v>
      </c>
      <c r="L17372">
        <v>92.025346583136908</v>
      </c>
      <c r="M17372">
        <v>92.025346583136908</v>
      </c>
    </row>
    <row r="17373" spans="1:13" x14ac:dyDescent="0.25">
      <c r="A17373" t="s">
        <v>54</v>
      </c>
      <c r="B17373">
        <v>2023</v>
      </c>
      <c r="C17373" t="s">
        <v>41</v>
      </c>
      <c r="D17373" t="s">
        <v>20</v>
      </c>
      <c r="E17373" t="s">
        <v>79</v>
      </c>
      <c r="F17373" t="s">
        <v>10</v>
      </c>
      <c r="G17373">
        <v>23000</v>
      </c>
      <c r="H17373" t="s">
        <v>86</v>
      </c>
      <c r="I17373">
        <v>110</v>
      </c>
      <c r="J17373" t="s">
        <v>85</v>
      </c>
      <c r="L17373">
        <v>89.461228390080407</v>
      </c>
      <c r="M17373">
        <v>89.461228390080407</v>
      </c>
    </row>
    <row r="17374" spans="1:13" x14ac:dyDescent="0.25">
      <c r="A17374" t="s">
        <v>54</v>
      </c>
      <c r="B17374">
        <v>2023</v>
      </c>
      <c r="C17374" t="s">
        <v>41</v>
      </c>
      <c r="D17374" t="s">
        <v>20</v>
      </c>
      <c r="E17374" t="s">
        <v>79</v>
      </c>
      <c r="F17374" t="s">
        <v>10</v>
      </c>
      <c r="G17374">
        <v>32000</v>
      </c>
      <c r="H17374" t="s">
        <v>91</v>
      </c>
      <c r="I17374">
        <v>110</v>
      </c>
      <c r="J17374" t="s">
        <v>85</v>
      </c>
      <c r="L17374">
        <v>1.429817833447361</v>
      </c>
      <c r="M17374">
        <v>1.429817833447361</v>
      </c>
    </row>
    <row r="17375" spans="1:13" x14ac:dyDescent="0.25">
      <c r="A17375" t="s">
        <v>54</v>
      </c>
      <c r="B17375">
        <v>2023</v>
      </c>
      <c r="C17375" t="s">
        <v>41</v>
      </c>
      <c r="D17375" t="s">
        <v>20</v>
      </c>
      <c r="E17375" t="s">
        <v>79</v>
      </c>
      <c r="F17375" t="s">
        <v>10</v>
      </c>
      <c r="G17375">
        <v>51000</v>
      </c>
      <c r="H17375" t="s">
        <v>88</v>
      </c>
      <c r="I17375">
        <v>110</v>
      </c>
      <c r="J17375" t="s">
        <v>85</v>
      </c>
      <c r="L17375">
        <v>62.704275251759178</v>
      </c>
      <c r="M17375">
        <v>62.704275251759178</v>
      </c>
    </row>
    <row r="17376" spans="1:13" x14ac:dyDescent="0.25">
      <c r="A17376" t="s">
        <v>54</v>
      </c>
      <c r="B17376">
        <v>2023</v>
      </c>
      <c r="C17376" t="s">
        <v>41</v>
      </c>
      <c r="D17376" t="s">
        <v>11</v>
      </c>
      <c r="E17376" t="s">
        <v>72</v>
      </c>
      <c r="F17376" t="s">
        <v>10</v>
      </c>
      <c r="G17376">
        <v>41000</v>
      </c>
      <c r="H17376" t="s">
        <v>87</v>
      </c>
      <c r="I17376">
        <v>110</v>
      </c>
      <c r="J17376" t="s">
        <v>85</v>
      </c>
      <c r="L17376">
        <v>18.7671326903378</v>
      </c>
      <c r="M17376">
        <v>18.7671326903378</v>
      </c>
    </row>
    <row r="17377" spans="1:13" x14ac:dyDescent="0.25">
      <c r="A17377" t="s">
        <v>54</v>
      </c>
      <c r="B17377">
        <v>2023</v>
      </c>
      <c r="C17377" t="s">
        <v>41</v>
      </c>
      <c r="D17377" t="s">
        <v>11</v>
      </c>
      <c r="E17377" t="s">
        <v>72</v>
      </c>
      <c r="F17377" t="s">
        <v>10</v>
      </c>
      <c r="G17377">
        <v>41100</v>
      </c>
      <c r="H17377" t="s">
        <v>87</v>
      </c>
      <c r="I17377">
        <v>110</v>
      </c>
      <c r="J17377" t="s">
        <v>85</v>
      </c>
      <c r="L17377">
        <v>364.49979390516648</v>
      </c>
      <c r="M17377">
        <v>364.49979390516648</v>
      </c>
    </row>
    <row r="17378" spans="1:13" x14ac:dyDescent="0.25">
      <c r="A17378" t="s">
        <v>54</v>
      </c>
      <c r="B17378">
        <v>2023</v>
      </c>
      <c r="C17378" t="s">
        <v>41</v>
      </c>
      <c r="D17378" t="s">
        <v>11</v>
      </c>
      <c r="E17378" t="s">
        <v>72</v>
      </c>
      <c r="F17378" t="s">
        <v>10</v>
      </c>
      <c r="G17378">
        <v>41300</v>
      </c>
      <c r="H17378" t="s">
        <v>87</v>
      </c>
      <c r="I17378">
        <v>110</v>
      </c>
      <c r="J17378" t="s">
        <v>85</v>
      </c>
      <c r="K17378">
        <v>1</v>
      </c>
      <c r="L17378">
        <v>0.56856918009079027</v>
      </c>
      <c r="M17378">
        <v>0.56856918009079027</v>
      </c>
    </row>
    <row r="17379" spans="1:13" x14ac:dyDescent="0.25">
      <c r="A17379" t="s">
        <v>54</v>
      </c>
      <c r="B17379">
        <v>2023</v>
      </c>
      <c r="C17379" t="s">
        <v>41</v>
      </c>
      <c r="D17379" t="s">
        <v>11</v>
      </c>
      <c r="E17379" t="s">
        <v>72</v>
      </c>
      <c r="F17379" t="s">
        <v>10</v>
      </c>
      <c r="G17379">
        <v>41300</v>
      </c>
      <c r="H17379" t="s">
        <v>87</v>
      </c>
      <c r="I17379">
        <v>110</v>
      </c>
      <c r="J17379" t="s">
        <v>85</v>
      </c>
      <c r="L17379">
        <v>9.2197526784781179</v>
      </c>
      <c r="M17379">
        <v>9.2197526784781179</v>
      </c>
    </row>
    <row r="17380" spans="1:13" x14ac:dyDescent="0.25">
      <c r="A17380" t="s">
        <v>54</v>
      </c>
      <c r="B17380">
        <v>2023</v>
      </c>
      <c r="C17380" t="s">
        <v>41</v>
      </c>
      <c r="D17380" t="s">
        <v>11</v>
      </c>
      <c r="E17380" t="s">
        <v>72</v>
      </c>
      <c r="F17380" t="s">
        <v>10</v>
      </c>
      <c r="G17380">
        <v>41400</v>
      </c>
      <c r="H17380" t="s">
        <v>87</v>
      </c>
      <c r="I17380">
        <v>110</v>
      </c>
      <c r="J17380" t="s">
        <v>85</v>
      </c>
      <c r="L17380">
        <v>1.6607677147447251</v>
      </c>
      <c r="M17380">
        <v>1.6607677147447251</v>
      </c>
    </row>
    <row r="17381" spans="1:13" x14ac:dyDescent="0.25">
      <c r="A17381" t="s">
        <v>54</v>
      </c>
      <c r="B17381">
        <v>2023</v>
      </c>
      <c r="C17381" t="s">
        <v>41</v>
      </c>
      <c r="D17381" t="s">
        <v>11</v>
      </c>
      <c r="E17381" t="s">
        <v>72</v>
      </c>
      <c r="F17381" t="s">
        <v>10</v>
      </c>
      <c r="G17381">
        <v>42000</v>
      </c>
      <c r="H17381" t="s">
        <v>87</v>
      </c>
      <c r="I17381">
        <v>110</v>
      </c>
      <c r="J17381" t="s">
        <v>85</v>
      </c>
      <c r="L17381">
        <v>59.453654141433631</v>
      </c>
      <c r="M17381">
        <v>59.453654141433631</v>
      </c>
    </row>
    <row r="17382" spans="1:13" x14ac:dyDescent="0.25">
      <c r="A17382" t="s">
        <v>54</v>
      </c>
      <c r="B17382">
        <v>2023</v>
      </c>
      <c r="C17382" t="s">
        <v>41</v>
      </c>
      <c r="D17382" t="s">
        <v>11</v>
      </c>
      <c r="E17382" t="s">
        <v>72</v>
      </c>
      <c r="F17382" t="s">
        <v>10</v>
      </c>
      <c r="G17382">
        <v>43000</v>
      </c>
      <c r="H17382" t="s">
        <v>87</v>
      </c>
      <c r="I17382">
        <v>110</v>
      </c>
      <c r="J17382" t="s">
        <v>85</v>
      </c>
      <c r="L17382">
        <v>8.0064559255907319</v>
      </c>
      <c r="M17382">
        <v>8.0064559255907319</v>
      </c>
    </row>
    <row r="17383" spans="1:13" x14ac:dyDescent="0.25">
      <c r="A17383" t="s">
        <v>54</v>
      </c>
      <c r="B17383">
        <v>2023</v>
      </c>
      <c r="C17383" t="s">
        <v>41</v>
      </c>
      <c r="D17383" t="s">
        <v>11</v>
      </c>
      <c r="E17383" t="s">
        <v>72</v>
      </c>
      <c r="F17383" t="s">
        <v>10</v>
      </c>
      <c r="G17383">
        <v>44000</v>
      </c>
      <c r="H17383" t="s">
        <v>87</v>
      </c>
      <c r="I17383">
        <v>110</v>
      </c>
      <c r="J17383" t="s">
        <v>85</v>
      </c>
      <c r="L17383">
        <v>45.751176723705697</v>
      </c>
      <c r="M17383">
        <v>45.751176723705697</v>
      </c>
    </row>
    <row r="17384" spans="1:13" x14ac:dyDescent="0.25">
      <c r="A17384" t="s">
        <v>54</v>
      </c>
      <c r="B17384">
        <v>2023</v>
      </c>
      <c r="C17384" t="s">
        <v>41</v>
      </c>
      <c r="D17384" t="s">
        <v>11</v>
      </c>
      <c r="E17384" t="s">
        <v>72</v>
      </c>
      <c r="F17384" t="s">
        <v>10</v>
      </c>
      <c r="G17384">
        <v>44000</v>
      </c>
      <c r="H17384" t="s">
        <v>87</v>
      </c>
      <c r="I17384">
        <v>110</v>
      </c>
      <c r="J17384" t="s">
        <v>85</v>
      </c>
      <c r="K17384">
        <v>1</v>
      </c>
      <c r="L17384">
        <v>68.626765074980881</v>
      </c>
      <c r="M17384">
        <v>68.626765074980881</v>
      </c>
    </row>
    <row r="17385" spans="1:13" x14ac:dyDescent="0.25">
      <c r="A17385" t="s">
        <v>54</v>
      </c>
      <c r="B17385">
        <v>2023</v>
      </c>
      <c r="C17385" t="s">
        <v>41</v>
      </c>
      <c r="D17385" t="s">
        <v>11</v>
      </c>
      <c r="E17385" t="s">
        <v>72</v>
      </c>
      <c r="F17385" t="s">
        <v>10</v>
      </c>
      <c r="G17385">
        <v>44000</v>
      </c>
      <c r="H17385" t="s">
        <v>87</v>
      </c>
      <c r="I17385">
        <v>110</v>
      </c>
      <c r="J17385" t="s">
        <v>85</v>
      </c>
      <c r="L17385">
        <v>303.29766913866871</v>
      </c>
      <c r="M17385">
        <v>303.29766913866871</v>
      </c>
    </row>
    <row r="17386" spans="1:13" x14ac:dyDescent="0.25">
      <c r="A17386" t="s">
        <v>54</v>
      </c>
      <c r="B17386">
        <v>2023</v>
      </c>
      <c r="C17386" t="s">
        <v>41</v>
      </c>
      <c r="D17386" t="s">
        <v>11</v>
      </c>
      <c r="E17386" t="s">
        <v>72</v>
      </c>
      <c r="F17386" t="s">
        <v>10</v>
      </c>
      <c r="G17386">
        <v>46000</v>
      </c>
      <c r="H17386" t="s">
        <v>87</v>
      </c>
      <c r="I17386">
        <v>110</v>
      </c>
      <c r="J17386" t="s">
        <v>85</v>
      </c>
      <c r="K17386">
        <v>1</v>
      </c>
      <c r="L17386">
        <v>183.00470688424511</v>
      </c>
      <c r="M17386">
        <v>183.00470688424511</v>
      </c>
    </row>
    <row r="17387" spans="1:13" x14ac:dyDescent="0.25">
      <c r="A17387" t="s">
        <v>54</v>
      </c>
      <c r="B17387">
        <v>2023</v>
      </c>
      <c r="C17387" t="s">
        <v>41</v>
      </c>
      <c r="D17387" t="s">
        <v>11</v>
      </c>
      <c r="E17387" t="s">
        <v>72</v>
      </c>
      <c r="F17387" t="s">
        <v>10</v>
      </c>
      <c r="G17387">
        <v>46000</v>
      </c>
      <c r="H17387" t="s">
        <v>87</v>
      </c>
      <c r="I17387">
        <v>110</v>
      </c>
      <c r="J17387" t="s">
        <v>85</v>
      </c>
      <c r="L17387">
        <v>78.180506355276933</v>
      </c>
      <c r="M17387">
        <v>78.180506355276933</v>
      </c>
    </row>
    <row r="17388" spans="1:13" x14ac:dyDescent="0.25">
      <c r="A17388" t="s">
        <v>54</v>
      </c>
      <c r="B17388">
        <v>2023</v>
      </c>
      <c r="C17388" t="s">
        <v>41</v>
      </c>
      <c r="D17388" t="s">
        <v>11</v>
      </c>
      <c r="E17388" t="s">
        <v>72</v>
      </c>
      <c r="F17388" t="s">
        <v>10</v>
      </c>
      <c r="G17388">
        <v>47000</v>
      </c>
      <c r="H17388" t="s">
        <v>87</v>
      </c>
      <c r="I17388">
        <v>110</v>
      </c>
      <c r="J17388" t="s">
        <v>85</v>
      </c>
      <c r="L17388">
        <v>3.804028482912194</v>
      </c>
      <c r="M17388">
        <v>3.804028482912194</v>
      </c>
    </row>
    <row r="17389" spans="1:13" x14ac:dyDescent="0.25">
      <c r="A17389" t="s">
        <v>54</v>
      </c>
      <c r="B17389">
        <v>2023</v>
      </c>
      <c r="C17389" t="s">
        <v>41</v>
      </c>
      <c r="D17389" t="s">
        <v>12</v>
      </c>
      <c r="E17389" t="s">
        <v>73</v>
      </c>
      <c r="F17389" t="s">
        <v>10</v>
      </c>
      <c r="G17389">
        <v>12000</v>
      </c>
      <c r="H17389" t="s">
        <v>84</v>
      </c>
      <c r="I17389">
        <v>110</v>
      </c>
      <c r="J17389" t="s">
        <v>85</v>
      </c>
      <c r="L17389">
        <v>0.21520897164295361</v>
      </c>
      <c r="M17389">
        <v>0.21520897164295361</v>
      </c>
    </row>
    <row r="17390" spans="1:13" x14ac:dyDescent="0.25">
      <c r="A17390" t="s">
        <v>54</v>
      </c>
      <c r="B17390">
        <v>2023</v>
      </c>
      <c r="C17390" t="s">
        <v>41</v>
      </c>
      <c r="D17390" t="s">
        <v>12</v>
      </c>
      <c r="E17390" t="s">
        <v>73</v>
      </c>
      <c r="F17390" t="s">
        <v>10</v>
      </c>
      <c r="G17390">
        <v>13000</v>
      </c>
      <c r="H17390" t="s">
        <v>84</v>
      </c>
      <c r="I17390">
        <v>110</v>
      </c>
      <c r="J17390" t="s">
        <v>85</v>
      </c>
      <c r="L17390">
        <v>6.6646196639346652E-3</v>
      </c>
      <c r="M17390">
        <v>6.6646196639346652E-3</v>
      </c>
    </row>
    <row r="17391" spans="1:13" x14ac:dyDescent="0.25">
      <c r="A17391" t="s">
        <v>54</v>
      </c>
      <c r="B17391">
        <v>2023</v>
      </c>
      <c r="C17391" t="s">
        <v>41</v>
      </c>
      <c r="D17391" t="s">
        <v>12</v>
      </c>
      <c r="E17391" t="s">
        <v>73</v>
      </c>
      <c r="F17391" t="s">
        <v>10</v>
      </c>
      <c r="G17391">
        <v>23000</v>
      </c>
      <c r="H17391" t="s">
        <v>86</v>
      </c>
      <c r="I17391">
        <v>110</v>
      </c>
      <c r="J17391" t="s">
        <v>85</v>
      </c>
      <c r="L17391">
        <v>2.1274297177157808</v>
      </c>
      <c r="M17391">
        <v>2.1274297177157808</v>
      </c>
    </row>
    <row r="17392" spans="1:13" x14ac:dyDescent="0.25">
      <c r="A17392" t="s">
        <v>54</v>
      </c>
      <c r="B17392">
        <v>2023</v>
      </c>
      <c r="C17392" t="s">
        <v>41</v>
      </c>
      <c r="D17392" t="s">
        <v>12</v>
      </c>
      <c r="E17392" t="s">
        <v>73</v>
      </c>
      <c r="F17392" t="s">
        <v>10</v>
      </c>
      <c r="G17392">
        <v>31000</v>
      </c>
      <c r="H17392" t="s">
        <v>91</v>
      </c>
      <c r="I17392">
        <v>110</v>
      </c>
      <c r="J17392" t="s">
        <v>85</v>
      </c>
      <c r="L17392">
        <v>14.635458299854999</v>
      </c>
      <c r="M17392">
        <v>14.635458299854999</v>
      </c>
    </row>
    <row r="17393" spans="1:15" x14ac:dyDescent="0.25">
      <c r="A17393" t="s">
        <v>54</v>
      </c>
      <c r="B17393">
        <v>2023</v>
      </c>
      <c r="C17393" t="s">
        <v>41</v>
      </c>
      <c r="D17393" t="s">
        <v>12</v>
      </c>
      <c r="E17393" t="s">
        <v>73</v>
      </c>
      <c r="F17393" t="s">
        <v>10</v>
      </c>
      <c r="G17393">
        <v>62000</v>
      </c>
      <c r="H17393" t="s">
        <v>90</v>
      </c>
      <c r="I17393">
        <v>110</v>
      </c>
      <c r="J17393" t="s">
        <v>85</v>
      </c>
      <c r="L17393">
        <v>0.21914730148777081</v>
      </c>
      <c r="M17393">
        <v>0.21914730148777081</v>
      </c>
    </row>
    <row r="17394" spans="1:15" x14ac:dyDescent="0.25">
      <c r="A17394" t="s">
        <v>54</v>
      </c>
      <c r="B17394">
        <v>2023</v>
      </c>
      <c r="C17394" t="s">
        <v>41</v>
      </c>
      <c r="D17394" t="s">
        <v>13</v>
      </c>
      <c r="E17394" t="s">
        <v>74</v>
      </c>
      <c r="F17394" t="s">
        <v>14</v>
      </c>
      <c r="G17394">
        <v>11000</v>
      </c>
      <c r="H17394" t="s">
        <v>84</v>
      </c>
      <c r="I17394">
        <v>110</v>
      </c>
      <c r="J17394" t="s">
        <v>85</v>
      </c>
      <c r="K17394">
        <v>1</v>
      </c>
      <c r="L17394">
        <v>167.24772288054129</v>
      </c>
      <c r="M17394">
        <v>167.24772288054129</v>
      </c>
    </row>
    <row r="17395" spans="1:15" x14ac:dyDescent="0.25">
      <c r="A17395" t="s">
        <v>54</v>
      </c>
      <c r="B17395">
        <v>2023</v>
      </c>
      <c r="C17395" t="s">
        <v>41</v>
      </c>
      <c r="D17395" t="s">
        <v>13</v>
      </c>
      <c r="E17395" t="s">
        <v>74</v>
      </c>
      <c r="F17395" t="s">
        <v>14</v>
      </c>
      <c r="G17395">
        <v>11000</v>
      </c>
      <c r="H17395" t="s">
        <v>84</v>
      </c>
      <c r="I17395">
        <v>110</v>
      </c>
      <c r="J17395" t="s">
        <v>85</v>
      </c>
      <c r="L17395">
        <v>84.628092512933321</v>
      </c>
      <c r="M17395">
        <v>84.628092512933321</v>
      </c>
    </row>
    <row r="17396" spans="1:15" x14ac:dyDescent="0.25">
      <c r="A17396" t="s">
        <v>54</v>
      </c>
      <c r="B17396">
        <v>2023</v>
      </c>
      <c r="C17396" t="s">
        <v>41</v>
      </c>
      <c r="D17396" t="s">
        <v>13</v>
      </c>
      <c r="E17396" t="s">
        <v>74</v>
      </c>
      <c r="F17396" t="s">
        <v>14</v>
      </c>
      <c r="G17396">
        <v>12000</v>
      </c>
      <c r="H17396" t="s">
        <v>84</v>
      </c>
      <c r="I17396">
        <v>110</v>
      </c>
      <c r="J17396" t="s">
        <v>85</v>
      </c>
      <c r="K17396">
        <v>1</v>
      </c>
      <c r="L17396">
        <v>6.4680726085258584</v>
      </c>
      <c r="M17396">
        <v>6.4680726085258584</v>
      </c>
    </row>
    <row r="17397" spans="1:15" x14ac:dyDescent="0.25">
      <c r="A17397" t="s">
        <v>54</v>
      </c>
      <c r="B17397">
        <v>2023</v>
      </c>
      <c r="C17397" t="s">
        <v>41</v>
      </c>
      <c r="D17397" t="s">
        <v>13</v>
      </c>
      <c r="E17397" t="s">
        <v>74</v>
      </c>
      <c r="F17397" t="s">
        <v>14</v>
      </c>
      <c r="G17397">
        <v>12000</v>
      </c>
      <c r="H17397" t="s">
        <v>84</v>
      </c>
      <c r="I17397">
        <v>110</v>
      </c>
      <c r="J17397" t="s">
        <v>85</v>
      </c>
      <c r="L17397">
        <v>5.7188970894054467</v>
      </c>
      <c r="M17397">
        <v>5.7188970894054467</v>
      </c>
    </row>
    <row r="17398" spans="1:15" x14ac:dyDescent="0.25">
      <c r="A17398" t="s">
        <v>54</v>
      </c>
      <c r="B17398">
        <v>2023</v>
      </c>
      <c r="C17398" t="s">
        <v>41</v>
      </c>
      <c r="D17398" t="s">
        <v>13</v>
      </c>
      <c r="E17398" t="s">
        <v>74</v>
      </c>
      <c r="F17398" t="s">
        <v>14</v>
      </c>
      <c r="G17398">
        <v>13000</v>
      </c>
      <c r="H17398" t="s">
        <v>84</v>
      </c>
      <c r="I17398">
        <v>110</v>
      </c>
      <c r="J17398" t="s">
        <v>85</v>
      </c>
      <c r="K17398">
        <v>1</v>
      </c>
      <c r="L17398">
        <v>78.920779838872434</v>
      </c>
      <c r="M17398">
        <v>78.920779838872434</v>
      </c>
    </row>
    <row r="17399" spans="1:15" x14ac:dyDescent="0.25">
      <c r="A17399" t="s">
        <v>54</v>
      </c>
      <c r="B17399">
        <v>2023</v>
      </c>
      <c r="C17399" t="s">
        <v>41</v>
      </c>
      <c r="D17399" t="s">
        <v>13</v>
      </c>
      <c r="E17399" t="s">
        <v>74</v>
      </c>
      <c r="F17399" t="s">
        <v>14</v>
      </c>
      <c r="G17399">
        <v>13000</v>
      </c>
      <c r="H17399" t="s">
        <v>84</v>
      </c>
      <c r="I17399">
        <v>110</v>
      </c>
      <c r="J17399" t="s">
        <v>85</v>
      </c>
      <c r="L17399">
        <v>63.095324827313163</v>
      </c>
      <c r="M17399">
        <v>63.095324827313163</v>
      </c>
    </row>
    <row r="17400" spans="1:15" x14ac:dyDescent="0.25">
      <c r="A17400" t="s">
        <v>54</v>
      </c>
      <c r="B17400">
        <v>2023</v>
      </c>
      <c r="C17400" t="s">
        <v>41</v>
      </c>
      <c r="D17400" t="s">
        <v>13</v>
      </c>
      <c r="E17400" t="s">
        <v>74</v>
      </c>
      <c r="F17400" t="s">
        <v>14</v>
      </c>
      <c r="G17400">
        <v>21000</v>
      </c>
      <c r="H17400" t="s">
        <v>86</v>
      </c>
      <c r="I17400">
        <v>110</v>
      </c>
      <c r="J17400" t="s">
        <v>85</v>
      </c>
      <c r="K17400">
        <v>1</v>
      </c>
      <c r="L17400">
        <v>5.6508593713308688</v>
      </c>
      <c r="M17400">
        <v>5.6508593713308688</v>
      </c>
    </row>
    <row r="17401" spans="1:15" x14ac:dyDescent="0.25">
      <c r="A17401" t="s">
        <v>54</v>
      </c>
      <c r="B17401">
        <v>2023</v>
      </c>
      <c r="C17401" t="s">
        <v>41</v>
      </c>
      <c r="D17401" t="s">
        <v>13</v>
      </c>
      <c r="E17401" t="s">
        <v>74</v>
      </c>
      <c r="F17401" t="s">
        <v>14</v>
      </c>
      <c r="G17401">
        <v>21000</v>
      </c>
      <c r="H17401" t="s">
        <v>86</v>
      </c>
      <c r="I17401">
        <v>110</v>
      </c>
      <c r="J17401" t="s">
        <v>85</v>
      </c>
      <c r="L17401">
        <v>206.50465433816359</v>
      </c>
      <c r="M17401">
        <v>206.50465433816359</v>
      </c>
    </row>
    <row r="17402" spans="1:15" x14ac:dyDescent="0.25">
      <c r="A17402" t="s">
        <v>54</v>
      </c>
      <c r="B17402">
        <v>2023</v>
      </c>
      <c r="C17402" t="s">
        <v>41</v>
      </c>
      <c r="D17402" t="s">
        <v>13</v>
      </c>
      <c r="E17402" t="s">
        <v>74</v>
      </c>
      <c r="F17402" t="s">
        <v>14</v>
      </c>
      <c r="G17402">
        <v>22000</v>
      </c>
      <c r="H17402" t="s">
        <v>86</v>
      </c>
      <c r="I17402">
        <v>110</v>
      </c>
      <c r="J17402" t="s">
        <v>85</v>
      </c>
      <c r="K17402">
        <v>1</v>
      </c>
      <c r="L17402">
        <v>17.291245471740901</v>
      </c>
      <c r="M17402">
        <v>17.291245471740901</v>
      </c>
    </row>
    <row r="17403" spans="1:15" x14ac:dyDescent="0.25">
      <c r="A17403" t="s">
        <v>54</v>
      </c>
      <c r="B17403">
        <v>2023</v>
      </c>
      <c r="C17403" t="s">
        <v>41</v>
      </c>
      <c r="D17403" t="s">
        <v>13</v>
      </c>
      <c r="E17403" t="s">
        <v>74</v>
      </c>
      <c r="F17403" t="s">
        <v>14</v>
      </c>
      <c r="G17403">
        <v>22000</v>
      </c>
      <c r="H17403" t="s">
        <v>86</v>
      </c>
      <c r="I17403">
        <v>110</v>
      </c>
      <c r="J17403" t="s">
        <v>85</v>
      </c>
      <c r="L17403">
        <v>507.00947534879879</v>
      </c>
      <c r="M17403">
        <v>507.00947534879879</v>
      </c>
    </row>
    <row r="17404" spans="1:15" x14ac:dyDescent="0.25">
      <c r="A17404" t="s">
        <v>54</v>
      </c>
      <c r="B17404">
        <v>2023</v>
      </c>
      <c r="C17404" t="s">
        <v>41</v>
      </c>
      <c r="D17404" t="s">
        <v>13</v>
      </c>
      <c r="E17404" t="s">
        <v>74</v>
      </c>
      <c r="F17404" t="s">
        <v>14</v>
      </c>
      <c r="G17404">
        <v>23000</v>
      </c>
      <c r="H17404" t="s">
        <v>86</v>
      </c>
      <c r="I17404">
        <v>110</v>
      </c>
      <c r="J17404" t="s">
        <v>85</v>
      </c>
      <c r="K17404">
        <v>1</v>
      </c>
      <c r="L17404">
        <v>0.37596029471933001</v>
      </c>
      <c r="M17404">
        <v>0.37596029471933001</v>
      </c>
    </row>
    <row r="17405" spans="1:15" x14ac:dyDescent="0.25">
      <c r="A17405" t="s">
        <v>54</v>
      </c>
      <c r="B17405">
        <v>2023</v>
      </c>
      <c r="C17405" t="s">
        <v>41</v>
      </c>
      <c r="D17405" t="s">
        <v>13</v>
      </c>
      <c r="E17405" t="s">
        <v>74</v>
      </c>
      <c r="F17405" t="s">
        <v>14</v>
      </c>
      <c r="G17405">
        <v>23000</v>
      </c>
      <c r="H17405" t="s">
        <v>86</v>
      </c>
      <c r="I17405">
        <v>110</v>
      </c>
      <c r="J17405" t="s">
        <v>85</v>
      </c>
      <c r="L17405">
        <v>76.60859884177485</v>
      </c>
      <c r="M17405">
        <v>76.60859884177485</v>
      </c>
    </row>
    <row r="17406" spans="1:15" x14ac:dyDescent="0.25">
      <c r="A17406" t="s">
        <v>54</v>
      </c>
      <c r="B17406">
        <v>2023</v>
      </c>
      <c r="C17406" t="s">
        <v>41</v>
      </c>
      <c r="D17406" t="s">
        <v>13</v>
      </c>
      <c r="E17406" t="s">
        <v>74</v>
      </c>
      <c r="F17406" t="s">
        <v>14</v>
      </c>
      <c r="G17406">
        <v>31000</v>
      </c>
      <c r="H17406" t="s">
        <v>91</v>
      </c>
      <c r="I17406">
        <v>110</v>
      </c>
      <c r="J17406" t="s">
        <v>85</v>
      </c>
      <c r="K17406">
        <v>1</v>
      </c>
      <c r="L17406">
        <v>27.442502846504439</v>
      </c>
      <c r="M17406">
        <v>27.39271641599699</v>
      </c>
      <c r="O17406">
        <v>4.978643050744478E-2</v>
      </c>
    </row>
    <row r="17407" spans="1:15" x14ac:dyDescent="0.25">
      <c r="A17407" t="s">
        <v>54</v>
      </c>
      <c r="B17407">
        <v>2023</v>
      </c>
      <c r="C17407" t="s">
        <v>41</v>
      </c>
      <c r="D17407" t="s">
        <v>13</v>
      </c>
      <c r="E17407" t="s">
        <v>74</v>
      </c>
      <c r="F17407" t="s">
        <v>14</v>
      </c>
      <c r="G17407">
        <v>31000</v>
      </c>
      <c r="H17407" t="s">
        <v>91</v>
      </c>
      <c r="I17407">
        <v>110</v>
      </c>
      <c r="J17407" t="s">
        <v>85</v>
      </c>
      <c r="L17407">
        <v>8.8503927912741833</v>
      </c>
      <c r="M17407">
        <v>8.8503927912741833</v>
      </c>
    </row>
    <row r="17408" spans="1:15" x14ac:dyDescent="0.25">
      <c r="A17408" t="s">
        <v>54</v>
      </c>
      <c r="B17408">
        <v>2023</v>
      </c>
      <c r="C17408" t="s">
        <v>41</v>
      </c>
      <c r="D17408" t="s">
        <v>13</v>
      </c>
      <c r="E17408" t="s">
        <v>74</v>
      </c>
      <c r="F17408" t="s">
        <v>14</v>
      </c>
      <c r="G17408">
        <v>32000</v>
      </c>
      <c r="H17408" t="s">
        <v>91</v>
      </c>
      <c r="I17408">
        <v>110</v>
      </c>
      <c r="J17408" t="s">
        <v>85</v>
      </c>
      <c r="L17408">
        <v>0.34466686720875123</v>
      </c>
      <c r="M17408">
        <v>0.34466686720875123</v>
      </c>
    </row>
    <row r="17409" spans="1:13" x14ac:dyDescent="0.25">
      <c r="A17409" t="s">
        <v>54</v>
      </c>
      <c r="B17409">
        <v>2023</v>
      </c>
      <c r="C17409" t="s">
        <v>41</v>
      </c>
      <c r="D17409" t="s">
        <v>13</v>
      </c>
      <c r="E17409" t="s">
        <v>74</v>
      </c>
      <c r="F17409" t="s">
        <v>14</v>
      </c>
      <c r="G17409">
        <v>41000</v>
      </c>
      <c r="H17409" t="s">
        <v>87</v>
      </c>
      <c r="I17409">
        <v>110</v>
      </c>
      <c r="J17409" t="s">
        <v>85</v>
      </c>
      <c r="L17409">
        <v>11.470426641199859</v>
      </c>
      <c r="M17409">
        <v>11.470426641199859</v>
      </c>
    </row>
    <row r="17410" spans="1:13" x14ac:dyDescent="0.25">
      <c r="A17410" t="s">
        <v>54</v>
      </c>
      <c r="B17410">
        <v>2023</v>
      </c>
      <c r="C17410" t="s">
        <v>41</v>
      </c>
      <c r="D17410" t="s">
        <v>13</v>
      </c>
      <c r="E17410" t="s">
        <v>74</v>
      </c>
      <c r="F17410" t="s">
        <v>14</v>
      </c>
      <c r="G17410">
        <v>41100</v>
      </c>
      <c r="H17410" t="s">
        <v>87</v>
      </c>
      <c r="I17410">
        <v>110</v>
      </c>
      <c r="J17410" t="s">
        <v>85</v>
      </c>
      <c r="K17410">
        <v>1</v>
      </c>
      <c r="L17410">
        <v>0.20849209270356411</v>
      </c>
      <c r="M17410">
        <v>0.20849209270356411</v>
      </c>
    </row>
    <row r="17411" spans="1:13" x14ac:dyDescent="0.25">
      <c r="A17411" t="s">
        <v>54</v>
      </c>
      <c r="B17411">
        <v>2023</v>
      </c>
      <c r="C17411" t="s">
        <v>41</v>
      </c>
      <c r="D17411" t="s">
        <v>13</v>
      </c>
      <c r="E17411" t="s">
        <v>74</v>
      </c>
      <c r="F17411" t="s">
        <v>14</v>
      </c>
      <c r="G17411">
        <v>41100</v>
      </c>
      <c r="H17411" t="s">
        <v>87</v>
      </c>
      <c r="I17411">
        <v>110</v>
      </c>
      <c r="J17411" t="s">
        <v>85</v>
      </c>
      <c r="L17411">
        <v>446.31645702618692</v>
      </c>
      <c r="M17411">
        <v>446.31645702618692</v>
      </c>
    </row>
    <row r="17412" spans="1:13" x14ac:dyDescent="0.25">
      <c r="A17412" t="s">
        <v>54</v>
      </c>
      <c r="B17412">
        <v>2023</v>
      </c>
      <c r="C17412" t="s">
        <v>41</v>
      </c>
      <c r="D17412" t="s">
        <v>13</v>
      </c>
      <c r="E17412" t="s">
        <v>74</v>
      </c>
      <c r="F17412" t="s">
        <v>14</v>
      </c>
      <c r="G17412">
        <v>41300</v>
      </c>
      <c r="H17412" t="s">
        <v>87</v>
      </c>
      <c r="I17412">
        <v>110</v>
      </c>
      <c r="J17412" t="s">
        <v>85</v>
      </c>
      <c r="L17412">
        <v>161.0477533655085</v>
      </c>
      <c r="M17412">
        <v>161.0477533655085</v>
      </c>
    </row>
    <row r="17413" spans="1:13" x14ac:dyDescent="0.25">
      <c r="A17413" t="s">
        <v>54</v>
      </c>
      <c r="B17413">
        <v>2023</v>
      </c>
      <c r="C17413" t="s">
        <v>41</v>
      </c>
      <c r="D17413" t="s">
        <v>13</v>
      </c>
      <c r="E17413" t="s">
        <v>74</v>
      </c>
      <c r="F17413" t="s">
        <v>14</v>
      </c>
      <c r="G17413">
        <v>44000</v>
      </c>
      <c r="H17413" t="s">
        <v>87</v>
      </c>
      <c r="I17413">
        <v>110</v>
      </c>
      <c r="J17413" t="s">
        <v>85</v>
      </c>
      <c r="K17413">
        <v>1</v>
      </c>
      <c r="L17413">
        <v>10.903935137291841</v>
      </c>
      <c r="M17413">
        <v>10.903935137291841</v>
      </c>
    </row>
    <row r="17414" spans="1:13" x14ac:dyDescent="0.25">
      <c r="A17414" t="s">
        <v>54</v>
      </c>
      <c r="B17414">
        <v>2023</v>
      </c>
      <c r="C17414" t="s">
        <v>41</v>
      </c>
      <c r="D17414" t="s">
        <v>13</v>
      </c>
      <c r="E17414" t="s">
        <v>74</v>
      </c>
      <c r="F17414" t="s">
        <v>14</v>
      </c>
      <c r="G17414">
        <v>44000</v>
      </c>
      <c r="H17414" t="s">
        <v>87</v>
      </c>
      <c r="I17414">
        <v>110</v>
      </c>
      <c r="J17414" t="s">
        <v>85</v>
      </c>
      <c r="L17414">
        <v>16.110133335787349</v>
      </c>
      <c r="M17414">
        <v>16.110133335787349</v>
      </c>
    </row>
    <row r="17415" spans="1:13" x14ac:dyDescent="0.25">
      <c r="A17415" t="s">
        <v>54</v>
      </c>
      <c r="B17415">
        <v>2023</v>
      </c>
      <c r="C17415" t="s">
        <v>41</v>
      </c>
      <c r="D17415" t="s">
        <v>13</v>
      </c>
      <c r="E17415" t="s">
        <v>74</v>
      </c>
      <c r="F17415" t="s">
        <v>14</v>
      </c>
      <c r="G17415">
        <v>47000</v>
      </c>
      <c r="H17415" t="s">
        <v>87</v>
      </c>
      <c r="I17415">
        <v>110</v>
      </c>
      <c r="J17415" t="s">
        <v>85</v>
      </c>
      <c r="L17415">
        <v>21.360763836460301</v>
      </c>
      <c r="M17415">
        <v>21.360763836460301</v>
      </c>
    </row>
    <row r="17416" spans="1:13" x14ac:dyDescent="0.25">
      <c r="A17416" t="s">
        <v>54</v>
      </c>
      <c r="B17416">
        <v>2023</v>
      </c>
      <c r="C17416" t="s">
        <v>41</v>
      </c>
      <c r="D17416" t="s">
        <v>13</v>
      </c>
      <c r="E17416" t="s">
        <v>74</v>
      </c>
      <c r="F17416" t="s">
        <v>14</v>
      </c>
      <c r="G17416">
        <v>51000</v>
      </c>
      <c r="H17416" t="s">
        <v>88</v>
      </c>
      <c r="I17416">
        <v>110</v>
      </c>
      <c r="J17416" t="s">
        <v>85</v>
      </c>
      <c r="K17416">
        <v>1</v>
      </c>
      <c r="L17416">
        <v>34.31338254277928</v>
      </c>
      <c r="M17416">
        <v>34.31338254277928</v>
      </c>
    </row>
    <row r="17417" spans="1:13" x14ac:dyDescent="0.25">
      <c r="A17417" t="s">
        <v>54</v>
      </c>
      <c r="B17417">
        <v>2023</v>
      </c>
      <c r="C17417" t="s">
        <v>41</v>
      </c>
      <c r="D17417" t="s">
        <v>13</v>
      </c>
      <c r="E17417" t="s">
        <v>74</v>
      </c>
      <c r="F17417" t="s">
        <v>14</v>
      </c>
      <c r="G17417">
        <v>51000</v>
      </c>
      <c r="H17417" t="s">
        <v>88</v>
      </c>
      <c r="I17417">
        <v>110</v>
      </c>
      <c r="J17417" t="s">
        <v>85</v>
      </c>
      <c r="L17417">
        <v>54.455895616485769</v>
      </c>
      <c r="M17417">
        <v>54.455895616485769</v>
      </c>
    </row>
    <row r="17418" spans="1:13" x14ac:dyDescent="0.25">
      <c r="A17418" t="s">
        <v>54</v>
      </c>
      <c r="B17418">
        <v>2023</v>
      </c>
      <c r="C17418" t="s">
        <v>41</v>
      </c>
      <c r="D17418" t="s">
        <v>13</v>
      </c>
      <c r="E17418" t="s">
        <v>74</v>
      </c>
      <c r="F17418" t="s">
        <v>14</v>
      </c>
      <c r="G17418">
        <v>61000</v>
      </c>
      <c r="H17418" t="s">
        <v>90</v>
      </c>
      <c r="I17418">
        <v>110</v>
      </c>
      <c r="J17418" t="s">
        <v>85</v>
      </c>
      <c r="L17418">
        <v>65.966729014904573</v>
      </c>
      <c r="M17418">
        <v>65.966729014904573</v>
      </c>
    </row>
    <row r="17419" spans="1:13" x14ac:dyDescent="0.25">
      <c r="A17419" t="s">
        <v>54</v>
      </c>
      <c r="B17419">
        <v>2023</v>
      </c>
      <c r="C17419" t="s">
        <v>41</v>
      </c>
      <c r="D17419" t="s">
        <v>13</v>
      </c>
      <c r="E17419" t="s">
        <v>74</v>
      </c>
      <c r="F17419" t="s">
        <v>14</v>
      </c>
      <c r="G17419">
        <v>62000</v>
      </c>
      <c r="H17419" t="s">
        <v>90</v>
      </c>
      <c r="I17419">
        <v>110</v>
      </c>
      <c r="J17419" t="s">
        <v>85</v>
      </c>
      <c r="L17419">
        <v>1.078598288151865</v>
      </c>
      <c r="M17419">
        <v>1.078598288151865</v>
      </c>
    </row>
    <row r="17420" spans="1:13" x14ac:dyDescent="0.25">
      <c r="A17420" t="s">
        <v>54</v>
      </c>
      <c r="B17420">
        <v>2023</v>
      </c>
      <c r="C17420" t="s">
        <v>41</v>
      </c>
      <c r="D17420" t="s">
        <v>13</v>
      </c>
      <c r="E17420" t="s">
        <v>74</v>
      </c>
      <c r="F17420" t="s">
        <v>14</v>
      </c>
      <c r="G17420">
        <v>62000</v>
      </c>
      <c r="H17420" t="s">
        <v>90</v>
      </c>
      <c r="I17420">
        <v>110</v>
      </c>
      <c r="J17420" t="s">
        <v>85</v>
      </c>
      <c r="K17420">
        <v>1</v>
      </c>
      <c r="L17420">
        <v>118.91423312179791</v>
      </c>
      <c r="M17420">
        <v>118.91423312179791</v>
      </c>
    </row>
    <row r="17421" spans="1:13" x14ac:dyDescent="0.25">
      <c r="A17421" t="s">
        <v>54</v>
      </c>
      <c r="B17421">
        <v>2023</v>
      </c>
      <c r="C17421" t="s">
        <v>41</v>
      </c>
      <c r="D17421" t="s">
        <v>13</v>
      </c>
      <c r="E17421" t="s">
        <v>74</v>
      </c>
      <c r="F17421" t="s">
        <v>14</v>
      </c>
      <c r="G17421">
        <v>62000</v>
      </c>
      <c r="H17421" t="s">
        <v>90</v>
      </c>
      <c r="I17421">
        <v>110</v>
      </c>
      <c r="J17421" t="s">
        <v>85</v>
      </c>
      <c r="L17421">
        <v>73.46032795875152</v>
      </c>
      <c r="M17421">
        <v>73.46032795875152</v>
      </c>
    </row>
    <row r="17422" spans="1:13" x14ac:dyDescent="0.25">
      <c r="A17422" t="s">
        <v>54</v>
      </c>
      <c r="B17422">
        <v>2023</v>
      </c>
      <c r="C17422" t="s">
        <v>41</v>
      </c>
      <c r="D17422" t="s">
        <v>13</v>
      </c>
      <c r="E17422" t="s">
        <v>74</v>
      </c>
      <c r="F17422" t="s">
        <v>14</v>
      </c>
      <c r="G17422">
        <v>63000</v>
      </c>
      <c r="H17422" t="s">
        <v>90</v>
      </c>
      <c r="I17422">
        <v>110</v>
      </c>
      <c r="J17422" t="s">
        <v>85</v>
      </c>
      <c r="L17422">
        <v>0.31044514724225281</v>
      </c>
      <c r="M17422">
        <v>0.31044514724225281</v>
      </c>
    </row>
    <row r="17423" spans="1:13" x14ac:dyDescent="0.25">
      <c r="A17423" t="s">
        <v>54</v>
      </c>
      <c r="B17423">
        <v>2023</v>
      </c>
      <c r="C17423" t="s">
        <v>41</v>
      </c>
      <c r="D17423" t="s">
        <v>13</v>
      </c>
      <c r="E17423" t="s">
        <v>74</v>
      </c>
      <c r="F17423" t="s">
        <v>14</v>
      </c>
      <c r="G17423">
        <v>90000</v>
      </c>
      <c r="H17423" t="s">
        <v>89</v>
      </c>
      <c r="I17423">
        <v>110</v>
      </c>
      <c r="J17423" t="s">
        <v>85</v>
      </c>
      <c r="L17423">
        <v>0.94618540432834108</v>
      </c>
      <c r="M17423">
        <v>0.94618540432834108</v>
      </c>
    </row>
    <row r="17424" spans="1:13" x14ac:dyDescent="0.25">
      <c r="A17424" t="s">
        <v>54</v>
      </c>
      <c r="B17424">
        <v>2023</v>
      </c>
      <c r="C17424" t="s">
        <v>41</v>
      </c>
      <c r="D17424" t="s">
        <v>56</v>
      </c>
      <c r="E17424" t="s">
        <v>82</v>
      </c>
      <c r="F17424" t="s">
        <v>14</v>
      </c>
      <c r="G17424">
        <v>11000</v>
      </c>
      <c r="H17424" t="s">
        <v>84</v>
      </c>
      <c r="I17424">
        <v>110</v>
      </c>
      <c r="J17424" t="s">
        <v>85</v>
      </c>
      <c r="L17424">
        <v>64.295497148259614</v>
      </c>
      <c r="M17424">
        <v>64.295497148259614</v>
      </c>
    </row>
    <row r="17425" spans="1:14" x14ac:dyDescent="0.25">
      <c r="A17425" t="s">
        <v>54</v>
      </c>
      <c r="B17425">
        <v>2023</v>
      </c>
      <c r="C17425" t="s">
        <v>41</v>
      </c>
      <c r="D17425" t="s">
        <v>56</v>
      </c>
      <c r="E17425" t="s">
        <v>82</v>
      </c>
      <c r="F17425" t="s">
        <v>14</v>
      </c>
      <c r="G17425">
        <v>13000</v>
      </c>
      <c r="H17425" t="s">
        <v>84</v>
      </c>
      <c r="I17425">
        <v>110</v>
      </c>
      <c r="J17425" t="s">
        <v>85</v>
      </c>
      <c r="L17425">
        <v>10.294014761776021</v>
      </c>
      <c r="M17425">
        <v>10.294014761776021</v>
      </c>
    </row>
    <row r="17426" spans="1:14" x14ac:dyDescent="0.25">
      <c r="A17426" t="s">
        <v>54</v>
      </c>
      <c r="B17426">
        <v>2023</v>
      </c>
      <c r="C17426" t="s">
        <v>41</v>
      </c>
      <c r="D17426" t="s">
        <v>56</v>
      </c>
      <c r="E17426" t="s">
        <v>82</v>
      </c>
      <c r="F17426" t="s">
        <v>14</v>
      </c>
      <c r="G17426">
        <v>21000</v>
      </c>
      <c r="H17426" t="s">
        <v>86</v>
      </c>
      <c r="I17426">
        <v>110</v>
      </c>
      <c r="J17426" t="s">
        <v>85</v>
      </c>
      <c r="L17426">
        <v>7.3434982135369671</v>
      </c>
      <c r="M17426">
        <v>7.3434982135369671</v>
      </c>
    </row>
    <row r="17427" spans="1:14" x14ac:dyDescent="0.25">
      <c r="A17427" t="s">
        <v>54</v>
      </c>
      <c r="B17427">
        <v>2023</v>
      </c>
      <c r="C17427" t="s">
        <v>41</v>
      </c>
      <c r="D17427" t="s">
        <v>56</v>
      </c>
      <c r="E17427" t="s">
        <v>82</v>
      </c>
      <c r="F17427" t="s">
        <v>14</v>
      </c>
      <c r="G17427">
        <v>22000</v>
      </c>
      <c r="H17427" t="s">
        <v>86</v>
      </c>
      <c r="I17427">
        <v>110</v>
      </c>
      <c r="J17427" t="s">
        <v>85</v>
      </c>
      <c r="L17427">
        <v>50.190334632620527</v>
      </c>
      <c r="M17427">
        <v>41.040099288937149</v>
      </c>
      <c r="N17427">
        <v>9.1502353436833754</v>
      </c>
    </row>
    <row r="17428" spans="1:14" x14ac:dyDescent="0.25">
      <c r="A17428" t="s">
        <v>54</v>
      </c>
      <c r="B17428">
        <v>2023</v>
      </c>
      <c r="C17428" t="s">
        <v>41</v>
      </c>
      <c r="D17428" t="s">
        <v>56</v>
      </c>
      <c r="E17428" t="s">
        <v>82</v>
      </c>
      <c r="F17428" t="s">
        <v>14</v>
      </c>
      <c r="G17428">
        <v>23000</v>
      </c>
      <c r="H17428" t="s">
        <v>86</v>
      </c>
      <c r="I17428">
        <v>110</v>
      </c>
      <c r="J17428" t="s">
        <v>85</v>
      </c>
      <c r="L17428">
        <v>2.9711892749259672</v>
      </c>
      <c r="M17428">
        <v>2.9711892749259672</v>
      </c>
    </row>
    <row r="17429" spans="1:14" x14ac:dyDescent="0.25">
      <c r="A17429" t="s">
        <v>54</v>
      </c>
      <c r="B17429">
        <v>2023</v>
      </c>
      <c r="C17429" t="s">
        <v>41</v>
      </c>
      <c r="D17429" t="s">
        <v>56</v>
      </c>
      <c r="E17429" t="s">
        <v>82</v>
      </c>
      <c r="F17429" t="s">
        <v>14</v>
      </c>
      <c r="G17429">
        <v>31000</v>
      </c>
      <c r="H17429" t="s">
        <v>91</v>
      </c>
      <c r="I17429">
        <v>110</v>
      </c>
      <c r="J17429" t="s">
        <v>85</v>
      </c>
      <c r="L17429">
        <v>0.40035332375842447</v>
      </c>
      <c r="M17429">
        <v>0.40035332375842447</v>
      </c>
    </row>
    <row r="17430" spans="1:14" x14ac:dyDescent="0.25">
      <c r="A17430" t="s">
        <v>54</v>
      </c>
      <c r="B17430">
        <v>2023</v>
      </c>
      <c r="C17430" t="s">
        <v>41</v>
      </c>
      <c r="D17430" t="s">
        <v>56</v>
      </c>
      <c r="E17430" t="s">
        <v>82</v>
      </c>
      <c r="F17430" t="s">
        <v>14</v>
      </c>
      <c r="G17430">
        <v>32000</v>
      </c>
      <c r="H17430" t="s">
        <v>91</v>
      </c>
      <c r="I17430">
        <v>110</v>
      </c>
      <c r="J17430" t="s">
        <v>85</v>
      </c>
      <c r="L17430">
        <v>31.164844895363551</v>
      </c>
      <c r="M17430">
        <v>31.164844895363551</v>
      </c>
    </row>
    <row r="17431" spans="1:14" x14ac:dyDescent="0.25">
      <c r="A17431" t="s">
        <v>54</v>
      </c>
      <c r="B17431">
        <v>2023</v>
      </c>
      <c r="C17431" t="s">
        <v>41</v>
      </c>
      <c r="D17431" t="s">
        <v>56</v>
      </c>
      <c r="E17431" t="s">
        <v>82</v>
      </c>
      <c r="F17431" t="s">
        <v>14</v>
      </c>
      <c r="G17431">
        <v>41000</v>
      </c>
      <c r="H17431" t="s">
        <v>87</v>
      </c>
      <c r="I17431">
        <v>110</v>
      </c>
      <c r="J17431" t="s">
        <v>85</v>
      </c>
      <c r="L17431">
        <v>3.191473447504495</v>
      </c>
      <c r="M17431">
        <v>3.191473447504495</v>
      </c>
    </row>
    <row r="17432" spans="1:14" x14ac:dyDescent="0.25">
      <c r="A17432" t="s">
        <v>54</v>
      </c>
      <c r="B17432">
        <v>2023</v>
      </c>
      <c r="C17432" t="s">
        <v>41</v>
      </c>
      <c r="D17432" t="s">
        <v>56</v>
      </c>
      <c r="E17432" t="s">
        <v>82</v>
      </c>
      <c r="F17432" t="s">
        <v>14</v>
      </c>
      <c r="G17432">
        <v>41100</v>
      </c>
      <c r="H17432" t="s">
        <v>87</v>
      </c>
      <c r="I17432">
        <v>110</v>
      </c>
      <c r="J17432" t="s">
        <v>85</v>
      </c>
      <c r="L17432">
        <v>3.099937717609158</v>
      </c>
      <c r="M17432">
        <v>3.099937717609158</v>
      </c>
    </row>
    <row r="17433" spans="1:14" x14ac:dyDescent="0.25">
      <c r="A17433" t="s">
        <v>54</v>
      </c>
      <c r="B17433">
        <v>2023</v>
      </c>
      <c r="C17433" t="s">
        <v>41</v>
      </c>
      <c r="D17433" t="s">
        <v>56</v>
      </c>
      <c r="E17433" t="s">
        <v>82</v>
      </c>
      <c r="F17433" t="s">
        <v>14</v>
      </c>
      <c r="G17433">
        <v>41100</v>
      </c>
      <c r="H17433" t="s">
        <v>87</v>
      </c>
      <c r="I17433">
        <v>110</v>
      </c>
      <c r="J17433" t="s">
        <v>85</v>
      </c>
      <c r="L17433">
        <v>1.9895828289158859</v>
      </c>
      <c r="M17433">
        <v>1.9895828289158859</v>
      </c>
    </row>
    <row r="17434" spans="1:14" x14ac:dyDescent="0.25">
      <c r="A17434" t="s">
        <v>54</v>
      </c>
      <c r="B17434">
        <v>2023</v>
      </c>
      <c r="C17434" t="s">
        <v>41</v>
      </c>
      <c r="D17434" t="s">
        <v>56</v>
      </c>
      <c r="E17434" t="s">
        <v>82</v>
      </c>
      <c r="F17434" t="s">
        <v>14</v>
      </c>
      <c r="G17434">
        <v>41300</v>
      </c>
      <c r="H17434" t="s">
        <v>87</v>
      </c>
      <c r="I17434">
        <v>110</v>
      </c>
      <c r="J17434" t="s">
        <v>85</v>
      </c>
      <c r="L17434">
        <v>67.965305200216292</v>
      </c>
      <c r="M17434">
        <v>67.965305200216292</v>
      </c>
    </row>
    <row r="17435" spans="1:14" x14ac:dyDescent="0.25">
      <c r="A17435" t="s">
        <v>54</v>
      </c>
      <c r="B17435">
        <v>2023</v>
      </c>
      <c r="C17435" t="s">
        <v>41</v>
      </c>
      <c r="D17435" t="s">
        <v>56</v>
      </c>
      <c r="E17435" t="s">
        <v>82</v>
      </c>
      <c r="F17435" t="s">
        <v>14</v>
      </c>
      <c r="G17435">
        <v>42000</v>
      </c>
      <c r="H17435" t="s">
        <v>87</v>
      </c>
      <c r="I17435">
        <v>110</v>
      </c>
      <c r="J17435" t="s">
        <v>85</v>
      </c>
      <c r="L17435">
        <v>28.82324133508838</v>
      </c>
      <c r="M17435">
        <v>28.82324133508838</v>
      </c>
    </row>
    <row r="17436" spans="1:14" x14ac:dyDescent="0.25">
      <c r="A17436" t="s">
        <v>54</v>
      </c>
      <c r="B17436">
        <v>2023</v>
      </c>
      <c r="C17436" t="s">
        <v>41</v>
      </c>
      <c r="D17436" t="s">
        <v>56</v>
      </c>
      <c r="E17436" t="s">
        <v>82</v>
      </c>
      <c r="F17436" t="s">
        <v>14</v>
      </c>
      <c r="G17436">
        <v>43000</v>
      </c>
      <c r="H17436" t="s">
        <v>87</v>
      </c>
      <c r="I17436">
        <v>110</v>
      </c>
      <c r="J17436" t="s">
        <v>85</v>
      </c>
      <c r="L17436">
        <v>6.7384334689814001</v>
      </c>
      <c r="M17436">
        <v>6.7384334689814001</v>
      </c>
    </row>
    <row r="17437" spans="1:14" x14ac:dyDescent="0.25">
      <c r="A17437" t="s">
        <v>54</v>
      </c>
      <c r="B17437">
        <v>2023</v>
      </c>
      <c r="C17437" t="s">
        <v>41</v>
      </c>
      <c r="D17437" t="s">
        <v>56</v>
      </c>
      <c r="E17437" t="s">
        <v>82</v>
      </c>
      <c r="F17437" t="s">
        <v>14</v>
      </c>
      <c r="G17437">
        <v>44000</v>
      </c>
      <c r="H17437" t="s">
        <v>87</v>
      </c>
      <c r="I17437">
        <v>110</v>
      </c>
      <c r="J17437" t="s">
        <v>85</v>
      </c>
      <c r="L17437">
        <v>85.108626493514407</v>
      </c>
      <c r="M17437">
        <v>85.108626493514407</v>
      </c>
    </row>
    <row r="17438" spans="1:14" x14ac:dyDescent="0.25">
      <c r="A17438" t="s">
        <v>54</v>
      </c>
      <c r="B17438">
        <v>2023</v>
      </c>
      <c r="C17438" t="s">
        <v>41</v>
      </c>
      <c r="D17438" t="s">
        <v>56</v>
      </c>
      <c r="E17438" t="s">
        <v>82</v>
      </c>
      <c r="F17438" t="s">
        <v>14</v>
      </c>
      <c r="G17438">
        <v>47000</v>
      </c>
      <c r="H17438" t="s">
        <v>87</v>
      </c>
      <c r="I17438">
        <v>110</v>
      </c>
      <c r="J17438" t="s">
        <v>85</v>
      </c>
      <c r="L17438">
        <v>1.5555400087752369</v>
      </c>
      <c r="M17438">
        <v>1.5555400087752369</v>
      </c>
    </row>
    <row r="17439" spans="1:14" x14ac:dyDescent="0.25">
      <c r="A17439" t="s">
        <v>54</v>
      </c>
      <c r="B17439">
        <v>2023</v>
      </c>
      <c r="C17439" t="s">
        <v>41</v>
      </c>
      <c r="D17439" t="s">
        <v>56</v>
      </c>
      <c r="E17439" t="s">
        <v>82</v>
      </c>
      <c r="F17439" t="s">
        <v>14</v>
      </c>
      <c r="G17439">
        <v>51000</v>
      </c>
      <c r="H17439" t="s">
        <v>88</v>
      </c>
      <c r="I17439">
        <v>110</v>
      </c>
      <c r="J17439" t="s">
        <v>85</v>
      </c>
      <c r="L17439">
        <v>1.913086346662469</v>
      </c>
      <c r="M17439">
        <v>1.913086346662469</v>
      </c>
    </row>
    <row r="17440" spans="1:14" x14ac:dyDescent="0.25">
      <c r="A17440" t="s">
        <v>54</v>
      </c>
      <c r="B17440">
        <v>2023</v>
      </c>
      <c r="C17440" t="s">
        <v>41</v>
      </c>
      <c r="D17440" t="s">
        <v>56</v>
      </c>
      <c r="E17440" t="s">
        <v>82</v>
      </c>
      <c r="F17440" t="s">
        <v>14</v>
      </c>
      <c r="G17440">
        <v>61000</v>
      </c>
      <c r="H17440" t="s">
        <v>90</v>
      </c>
      <c r="I17440">
        <v>110</v>
      </c>
      <c r="J17440" t="s">
        <v>85</v>
      </c>
      <c r="L17440">
        <v>44.807975319329337</v>
      </c>
      <c r="M17440">
        <v>44.807975319329337</v>
      </c>
    </row>
    <row r="17441" spans="1:13" x14ac:dyDescent="0.25">
      <c r="A17441" t="s">
        <v>54</v>
      </c>
      <c r="B17441">
        <v>2023</v>
      </c>
      <c r="C17441" t="s">
        <v>41</v>
      </c>
      <c r="D17441" t="s">
        <v>56</v>
      </c>
      <c r="E17441" t="s">
        <v>82</v>
      </c>
      <c r="F17441" t="s">
        <v>14</v>
      </c>
      <c r="G17441">
        <v>62000</v>
      </c>
      <c r="H17441" t="s">
        <v>90</v>
      </c>
      <c r="I17441">
        <v>110</v>
      </c>
      <c r="J17441" t="s">
        <v>85</v>
      </c>
      <c r="L17441">
        <v>2.6801558255185491</v>
      </c>
      <c r="M17441">
        <v>2.6801558255185491</v>
      </c>
    </row>
    <row r="17442" spans="1:13" x14ac:dyDescent="0.25">
      <c r="A17442" t="s">
        <v>54</v>
      </c>
      <c r="B17442">
        <v>2023</v>
      </c>
      <c r="C17442" t="s">
        <v>41</v>
      </c>
      <c r="D17442" t="s">
        <v>56</v>
      </c>
      <c r="E17442" t="s">
        <v>82</v>
      </c>
      <c r="F17442" t="s">
        <v>14</v>
      </c>
      <c r="G17442">
        <v>63000</v>
      </c>
      <c r="H17442" t="s">
        <v>90</v>
      </c>
      <c r="I17442">
        <v>110</v>
      </c>
      <c r="J17442" t="s">
        <v>85</v>
      </c>
      <c r="L17442">
        <v>0.69232968166495934</v>
      </c>
      <c r="M17442">
        <v>0.69232968166495934</v>
      </c>
    </row>
    <row r="17443" spans="1:13" x14ac:dyDescent="0.25">
      <c r="A17443" t="s">
        <v>54</v>
      </c>
      <c r="B17443">
        <v>2023</v>
      </c>
      <c r="C17443" t="s">
        <v>41</v>
      </c>
      <c r="D17443" t="s">
        <v>56</v>
      </c>
      <c r="E17443" t="s">
        <v>82</v>
      </c>
      <c r="F17443" t="s">
        <v>14</v>
      </c>
      <c r="G17443">
        <v>90000</v>
      </c>
      <c r="H17443" t="s">
        <v>89</v>
      </c>
      <c r="I17443">
        <v>110</v>
      </c>
      <c r="J17443" t="s">
        <v>85</v>
      </c>
      <c r="L17443">
        <v>3.4762384592309021</v>
      </c>
      <c r="M17443">
        <v>3.4762384592309021</v>
      </c>
    </row>
    <row r="17444" spans="1:13" x14ac:dyDescent="0.25">
      <c r="A17444" t="s">
        <v>54</v>
      </c>
      <c r="B17444">
        <v>2024</v>
      </c>
      <c r="C17444" t="s">
        <v>41</v>
      </c>
      <c r="D17444" t="s">
        <v>20</v>
      </c>
      <c r="E17444" t="s">
        <v>79</v>
      </c>
      <c r="F17444" t="s">
        <v>10</v>
      </c>
      <c r="G17444">
        <v>21000</v>
      </c>
      <c r="H17444" t="s">
        <v>86</v>
      </c>
      <c r="I17444">
        <v>110</v>
      </c>
      <c r="J17444" t="s">
        <v>85</v>
      </c>
      <c r="L17444">
        <v>71.895955014999998</v>
      </c>
      <c r="M17444">
        <v>71.895955014999998</v>
      </c>
    </row>
    <row r="17445" spans="1:13" x14ac:dyDescent="0.25">
      <c r="A17445" t="s">
        <v>54</v>
      </c>
      <c r="B17445">
        <v>2024</v>
      </c>
      <c r="C17445" t="s">
        <v>41</v>
      </c>
      <c r="D17445" t="s">
        <v>20</v>
      </c>
      <c r="E17445" t="s">
        <v>79</v>
      </c>
      <c r="F17445" t="s">
        <v>10</v>
      </c>
      <c r="G17445">
        <v>22000</v>
      </c>
      <c r="H17445" t="s">
        <v>86</v>
      </c>
      <c r="I17445">
        <v>110</v>
      </c>
      <c r="J17445" t="s">
        <v>85</v>
      </c>
      <c r="L17445">
        <v>1.38795226</v>
      </c>
      <c r="M17445">
        <v>1.38795226</v>
      </c>
    </row>
    <row r="17446" spans="1:13" x14ac:dyDescent="0.25">
      <c r="A17446" t="s">
        <v>54</v>
      </c>
      <c r="B17446">
        <v>2024</v>
      </c>
      <c r="C17446" t="s">
        <v>41</v>
      </c>
      <c r="D17446" t="s">
        <v>20</v>
      </c>
      <c r="E17446" t="s">
        <v>79</v>
      </c>
      <c r="F17446" t="s">
        <v>10</v>
      </c>
      <c r="G17446">
        <v>23000</v>
      </c>
      <c r="H17446" t="s">
        <v>86</v>
      </c>
      <c r="I17446">
        <v>110</v>
      </c>
      <c r="J17446" t="s">
        <v>85</v>
      </c>
      <c r="K17446">
        <v>1</v>
      </c>
      <c r="L17446">
        <v>0.54016149689999993</v>
      </c>
      <c r="M17446">
        <v>0.54016149689999993</v>
      </c>
    </row>
    <row r="17447" spans="1:13" x14ac:dyDescent="0.25">
      <c r="A17447" t="s">
        <v>54</v>
      </c>
      <c r="B17447">
        <v>2024</v>
      </c>
      <c r="C17447" t="s">
        <v>41</v>
      </c>
      <c r="D17447" t="s">
        <v>20</v>
      </c>
      <c r="E17447" t="s">
        <v>79</v>
      </c>
      <c r="F17447" t="s">
        <v>10</v>
      </c>
      <c r="G17447">
        <v>23000</v>
      </c>
      <c r="H17447" t="s">
        <v>86</v>
      </c>
      <c r="I17447">
        <v>110</v>
      </c>
      <c r="J17447" t="s">
        <v>85</v>
      </c>
      <c r="L17447">
        <v>1.0260794181199999</v>
      </c>
      <c r="M17447">
        <v>1.0260794181199999</v>
      </c>
    </row>
    <row r="17448" spans="1:13" x14ac:dyDescent="0.25">
      <c r="A17448" t="s">
        <v>54</v>
      </c>
      <c r="B17448">
        <v>2024</v>
      </c>
      <c r="C17448" t="s">
        <v>41</v>
      </c>
      <c r="D17448" t="s">
        <v>20</v>
      </c>
      <c r="E17448" t="s">
        <v>79</v>
      </c>
      <c r="F17448" t="s">
        <v>10</v>
      </c>
      <c r="G17448">
        <v>31000</v>
      </c>
      <c r="H17448" t="s">
        <v>91</v>
      </c>
      <c r="I17448">
        <v>110</v>
      </c>
      <c r="J17448" t="s">
        <v>85</v>
      </c>
      <c r="L17448">
        <v>1.0815487779999999</v>
      </c>
      <c r="M17448">
        <v>1.0815487779999999</v>
      </c>
    </row>
    <row r="17449" spans="1:13" x14ac:dyDescent="0.25">
      <c r="A17449" t="s">
        <v>54</v>
      </c>
      <c r="B17449">
        <v>2024</v>
      </c>
      <c r="C17449" t="s">
        <v>41</v>
      </c>
      <c r="D17449" t="s">
        <v>20</v>
      </c>
      <c r="E17449" t="s">
        <v>79</v>
      </c>
      <c r="F17449" t="s">
        <v>10</v>
      </c>
      <c r="G17449">
        <v>51000</v>
      </c>
      <c r="H17449" t="s">
        <v>88</v>
      </c>
      <c r="I17449">
        <v>110</v>
      </c>
      <c r="J17449" t="s">
        <v>85</v>
      </c>
      <c r="L17449">
        <v>97.310614296666003</v>
      </c>
      <c r="M17449">
        <v>97.310614296599994</v>
      </c>
    </row>
    <row r="17450" spans="1:13" x14ac:dyDescent="0.25">
      <c r="A17450" t="s">
        <v>54</v>
      </c>
      <c r="B17450">
        <v>2024</v>
      </c>
      <c r="C17450" t="s">
        <v>41</v>
      </c>
      <c r="D17450" t="s">
        <v>11</v>
      </c>
      <c r="E17450" t="s">
        <v>72</v>
      </c>
      <c r="F17450" t="s">
        <v>10</v>
      </c>
      <c r="G17450">
        <v>41000</v>
      </c>
      <c r="H17450" t="s">
        <v>87</v>
      </c>
      <c r="I17450">
        <v>110</v>
      </c>
      <c r="J17450" t="s">
        <v>85</v>
      </c>
      <c r="L17450">
        <v>19.5760328808</v>
      </c>
      <c r="M17450">
        <v>19.5760328808</v>
      </c>
    </row>
    <row r="17451" spans="1:13" x14ac:dyDescent="0.25">
      <c r="A17451" t="s">
        <v>54</v>
      </c>
      <c r="B17451">
        <v>2024</v>
      </c>
      <c r="C17451" t="s">
        <v>41</v>
      </c>
      <c r="D17451" t="s">
        <v>11</v>
      </c>
      <c r="E17451" t="s">
        <v>72</v>
      </c>
      <c r="F17451" t="s">
        <v>10</v>
      </c>
      <c r="G17451">
        <v>41100</v>
      </c>
      <c r="H17451" t="s">
        <v>87</v>
      </c>
      <c r="I17451">
        <v>110</v>
      </c>
      <c r="J17451" t="s">
        <v>85</v>
      </c>
      <c r="L17451">
        <v>119.4581100907</v>
      </c>
      <c r="M17451">
        <v>119.4581100907</v>
      </c>
    </row>
    <row r="17452" spans="1:13" x14ac:dyDescent="0.25">
      <c r="A17452" t="s">
        <v>54</v>
      </c>
      <c r="B17452">
        <v>2024</v>
      </c>
      <c r="C17452" t="s">
        <v>41</v>
      </c>
      <c r="D17452" t="s">
        <v>11</v>
      </c>
      <c r="E17452" t="s">
        <v>72</v>
      </c>
      <c r="F17452" t="s">
        <v>10</v>
      </c>
      <c r="G17452">
        <v>41300</v>
      </c>
      <c r="H17452" t="s">
        <v>87</v>
      </c>
      <c r="I17452">
        <v>110</v>
      </c>
      <c r="J17452" t="s">
        <v>85</v>
      </c>
      <c r="L17452">
        <v>58.030167668650002</v>
      </c>
      <c r="M17452">
        <v>58.030167669500003</v>
      </c>
    </row>
    <row r="17453" spans="1:13" x14ac:dyDescent="0.25">
      <c r="A17453" t="s">
        <v>54</v>
      </c>
      <c r="B17453">
        <v>2024</v>
      </c>
      <c r="C17453" t="s">
        <v>41</v>
      </c>
      <c r="D17453" t="s">
        <v>11</v>
      </c>
      <c r="E17453" t="s">
        <v>72</v>
      </c>
      <c r="F17453" t="s">
        <v>10</v>
      </c>
      <c r="G17453">
        <v>41400</v>
      </c>
      <c r="H17453" t="s">
        <v>87</v>
      </c>
      <c r="I17453">
        <v>110</v>
      </c>
      <c r="J17453" t="s">
        <v>85</v>
      </c>
      <c r="L17453">
        <v>1.5120051910000001</v>
      </c>
      <c r="M17453">
        <v>1.5120051910000001</v>
      </c>
    </row>
    <row r="17454" spans="1:13" x14ac:dyDescent="0.25">
      <c r="A17454" t="s">
        <v>54</v>
      </c>
      <c r="B17454">
        <v>2024</v>
      </c>
      <c r="C17454" t="s">
        <v>41</v>
      </c>
      <c r="D17454" t="s">
        <v>11</v>
      </c>
      <c r="E17454" t="s">
        <v>72</v>
      </c>
      <c r="F17454" t="s">
        <v>10</v>
      </c>
      <c r="G17454">
        <v>41600</v>
      </c>
      <c r="H17454" t="s">
        <v>87</v>
      </c>
      <c r="I17454">
        <v>110</v>
      </c>
      <c r="J17454" t="s">
        <v>85</v>
      </c>
      <c r="K17454">
        <v>1</v>
      </c>
      <c r="L17454">
        <v>12.002496430000001</v>
      </c>
      <c r="M17454">
        <v>12.002496430000001</v>
      </c>
    </row>
    <row r="17455" spans="1:13" x14ac:dyDescent="0.25">
      <c r="A17455" t="s">
        <v>54</v>
      </c>
      <c r="B17455">
        <v>2024</v>
      </c>
      <c r="C17455" t="s">
        <v>41</v>
      </c>
      <c r="D17455" t="s">
        <v>11</v>
      </c>
      <c r="E17455" t="s">
        <v>72</v>
      </c>
      <c r="F17455" t="s">
        <v>10</v>
      </c>
      <c r="G17455">
        <v>42000</v>
      </c>
      <c r="H17455" t="s">
        <v>87</v>
      </c>
      <c r="I17455">
        <v>110</v>
      </c>
      <c r="J17455" t="s">
        <v>85</v>
      </c>
      <c r="L17455">
        <v>36.965174128900003</v>
      </c>
      <c r="M17455">
        <v>36.965174128900003</v>
      </c>
    </row>
    <row r="17456" spans="1:13" x14ac:dyDescent="0.25">
      <c r="A17456" t="s">
        <v>54</v>
      </c>
      <c r="B17456">
        <v>2024</v>
      </c>
      <c r="C17456" t="s">
        <v>41</v>
      </c>
      <c r="D17456" t="s">
        <v>11</v>
      </c>
      <c r="E17456" t="s">
        <v>72</v>
      </c>
      <c r="F17456" t="s">
        <v>10</v>
      </c>
      <c r="G17456">
        <v>43000</v>
      </c>
      <c r="H17456" t="s">
        <v>87</v>
      </c>
      <c r="I17456">
        <v>110</v>
      </c>
      <c r="J17456" t="s">
        <v>85</v>
      </c>
      <c r="L17456">
        <v>9.8745403419999995</v>
      </c>
      <c r="M17456">
        <v>9.8745403419999995</v>
      </c>
    </row>
    <row r="17457" spans="1:13" x14ac:dyDescent="0.25">
      <c r="A17457" t="s">
        <v>54</v>
      </c>
      <c r="B17457">
        <v>2024</v>
      </c>
      <c r="C17457" t="s">
        <v>41</v>
      </c>
      <c r="D17457" t="s">
        <v>11</v>
      </c>
      <c r="E17457" t="s">
        <v>72</v>
      </c>
      <c r="F17457" t="s">
        <v>10</v>
      </c>
      <c r="G17457">
        <v>44000</v>
      </c>
      <c r="H17457" t="s">
        <v>87</v>
      </c>
      <c r="I17457">
        <v>110</v>
      </c>
      <c r="J17457" t="s">
        <v>85</v>
      </c>
      <c r="L17457">
        <v>6.4379191000000002</v>
      </c>
      <c r="M17457">
        <v>6.4379191000000002</v>
      </c>
    </row>
    <row r="17458" spans="1:13" x14ac:dyDescent="0.25">
      <c r="A17458" t="s">
        <v>54</v>
      </c>
      <c r="B17458">
        <v>2024</v>
      </c>
      <c r="C17458" t="s">
        <v>41</v>
      </c>
      <c r="D17458" t="s">
        <v>11</v>
      </c>
      <c r="E17458" t="s">
        <v>72</v>
      </c>
      <c r="F17458" t="s">
        <v>10</v>
      </c>
      <c r="G17458">
        <v>44000</v>
      </c>
      <c r="H17458" t="s">
        <v>87</v>
      </c>
      <c r="I17458">
        <v>110</v>
      </c>
      <c r="J17458" t="s">
        <v>85</v>
      </c>
      <c r="K17458">
        <v>1</v>
      </c>
      <c r="L17458">
        <v>62.729829120000012</v>
      </c>
      <c r="M17458">
        <v>62.729829120000012</v>
      </c>
    </row>
    <row r="17459" spans="1:13" x14ac:dyDescent="0.25">
      <c r="A17459" t="s">
        <v>54</v>
      </c>
      <c r="B17459">
        <v>2024</v>
      </c>
      <c r="C17459" t="s">
        <v>41</v>
      </c>
      <c r="D17459" t="s">
        <v>11</v>
      </c>
      <c r="E17459" t="s">
        <v>72</v>
      </c>
      <c r="F17459" t="s">
        <v>10</v>
      </c>
      <c r="G17459">
        <v>44000</v>
      </c>
      <c r="H17459" t="s">
        <v>87</v>
      </c>
      <c r="I17459">
        <v>110</v>
      </c>
      <c r="J17459" t="s">
        <v>85</v>
      </c>
      <c r="L17459">
        <v>220.68191650700001</v>
      </c>
      <c r="M17459">
        <v>220.68191650700001</v>
      </c>
    </row>
    <row r="17460" spans="1:13" x14ac:dyDescent="0.25">
      <c r="A17460" t="s">
        <v>54</v>
      </c>
      <c r="B17460">
        <v>2024</v>
      </c>
      <c r="C17460" t="s">
        <v>41</v>
      </c>
      <c r="D17460" t="s">
        <v>11</v>
      </c>
      <c r="E17460" t="s">
        <v>72</v>
      </c>
      <c r="F17460" t="s">
        <v>10</v>
      </c>
      <c r="G17460">
        <v>46000</v>
      </c>
      <c r="H17460" t="s">
        <v>87</v>
      </c>
      <c r="I17460">
        <v>110</v>
      </c>
      <c r="J17460" t="s">
        <v>85</v>
      </c>
      <c r="K17460">
        <v>1</v>
      </c>
      <c r="L17460">
        <v>31.905688949999998</v>
      </c>
      <c r="M17460">
        <v>31.905688949999998</v>
      </c>
    </row>
    <row r="17461" spans="1:13" x14ac:dyDescent="0.25">
      <c r="A17461" t="s">
        <v>54</v>
      </c>
      <c r="B17461">
        <v>2024</v>
      </c>
      <c r="C17461" t="s">
        <v>41</v>
      </c>
      <c r="D17461" t="s">
        <v>11</v>
      </c>
      <c r="E17461" t="s">
        <v>72</v>
      </c>
      <c r="F17461" t="s">
        <v>10</v>
      </c>
      <c r="G17461">
        <v>47000</v>
      </c>
      <c r="H17461" t="s">
        <v>87</v>
      </c>
      <c r="I17461">
        <v>110</v>
      </c>
      <c r="J17461" t="s">
        <v>85</v>
      </c>
      <c r="L17461">
        <v>7.9439757740000001</v>
      </c>
      <c r="M17461">
        <v>7.9439757740000001</v>
      </c>
    </row>
    <row r="17462" spans="1:13" x14ac:dyDescent="0.25">
      <c r="A17462" t="s">
        <v>54</v>
      </c>
      <c r="B17462">
        <v>2024</v>
      </c>
      <c r="C17462" t="s">
        <v>41</v>
      </c>
      <c r="D17462" t="s">
        <v>12</v>
      </c>
      <c r="E17462" t="s">
        <v>73</v>
      </c>
      <c r="F17462" t="s">
        <v>10</v>
      </c>
      <c r="G17462">
        <v>11000</v>
      </c>
      <c r="H17462" t="s">
        <v>84</v>
      </c>
      <c r="I17462">
        <v>110</v>
      </c>
      <c r="J17462" t="s">
        <v>85</v>
      </c>
      <c r="L17462">
        <v>1.0815487779999999</v>
      </c>
      <c r="M17462">
        <v>1.0815487779999999</v>
      </c>
    </row>
    <row r="17463" spans="1:13" x14ac:dyDescent="0.25">
      <c r="A17463" t="s">
        <v>54</v>
      </c>
      <c r="B17463">
        <v>2024</v>
      </c>
      <c r="C17463" t="s">
        <v>41</v>
      </c>
      <c r="D17463" t="s">
        <v>12</v>
      </c>
      <c r="E17463" t="s">
        <v>73</v>
      </c>
      <c r="F17463" t="s">
        <v>10</v>
      </c>
      <c r="G17463">
        <v>23000</v>
      </c>
      <c r="H17463" t="s">
        <v>86</v>
      </c>
      <c r="I17463">
        <v>110</v>
      </c>
      <c r="J17463" t="s">
        <v>85</v>
      </c>
      <c r="L17463">
        <v>0.89424170449999985</v>
      </c>
      <c r="M17463">
        <v>0.89424170449999985</v>
      </c>
    </row>
    <row r="17464" spans="1:13" x14ac:dyDescent="0.25">
      <c r="A17464" t="s">
        <v>54</v>
      </c>
      <c r="B17464">
        <v>2024</v>
      </c>
      <c r="C17464" t="s">
        <v>41</v>
      </c>
      <c r="D17464" t="s">
        <v>13</v>
      </c>
      <c r="E17464" t="s">
        <v>74</v>
      </c>
      <c r="F17464" t="s">
        <v>14</v>
      </c>
      <c r="G17464">
        <v>11000</v>
      </c>
      <c r="H17464" t="s">
        <v>84</v>
      </c>
      <c r="I17464">
        <v>110</v>
      </c>
      <c r="J17464" t="s">
        <v>85</v>
      </c>
      <c r="K17464">
        <v>1</v>
      </c>
      <c r="L17464">
        <v>74.057988518689996</v>
      </c>
      <c r="M17464">
        <v>74.057988518599998</v>
      </c>
    </row>
    <row r="17465" spans="1:13" x14ac:dyDescent="0.25">
      <c r="A17465" t="s">
        <v>54</v>
      </c>
      <c r="B17465">
        <v>2024</v>
      </c>
      <c r="C17465" t="s">
        <v>41</v>
      </c>
      <c r="D17465" t="s">
        <v>13</v>
      </c>
      <c r="E17465" t="s">
        <v>74</v>
      </c>
      <c r="F17465" t="s">
        <v>14</v>
      </c>
      <c r="G17465">
        <v>11000</v>
      </c>
      <c r="H17465" t="s">
        <v>84</v>
      </c>
      <c r="I17465">
        <v>110</v>
      </c>
      <c r="J17465" t="s">
        <v>85</v>
      </c>
      <c r="L17465">
        <v>120.77430986474999</v>
      </c>
      <c r="M17465">
        <v>120.7743098648</v>
      </c>
    </row>
    <row r="17466" spans="1:13" x14ac:dyDescent="0.25">
      <c r="A17466" t="s">
        <v>54</v>
      </c>
      <c r="B17466">
        <v>2024</v>
      </c>
      <c r="C17466" t="s">
        <v>41</v>
      </c>
      <c r="D17466" t="s">
        <v>13</v>
      </c>
      <c r="E17466" t="s">
        <v>74</v>
      </c>
      <c r="F17466" t="s">
        <v>14</v>
      </c>
      <c r="G17466">
        <v>12000</v>
      </c>
      <c r="H17466" t="s">
        <v>84</v>
      </c>
      <c r="I17466">
        <v>110</v>
      </c>
      <c r="J17466" t="s">
        <v>85</v>
      </c>
      <c r="L17466">
        <v>7.0165227670000014</v>
      </c>
      <c r="M17466">
        <v>7.0165227670000014</v>
      </c>
    </row>
    <row r="17467" spans="1:13" x14ac:dyDescent="0.25">
      <c r="A17467" t="s">
        <v>54</v>
      </c>
      <c r="B17467">
        <v>2024</v>
      </c>
      <c r="C17467" t="s">
        <v>41</v>
      </c>
      <c r="D17467" t="s">
        <v>13</v>
      </c>
      <c r="E17467" t="s">
        <v>74</v>
      </c>
      <c r="F17467" t="s">
        <v>14</v>
      </c>
      <c r="G17467">
        <v>13000</v>
      </c>
      <c r="H17467" t="s">
        <v>84</v>
      </c>
      <c r="I17467">
        <v>110</v>
      </c>
      <c r="J17467" t="s">
        <v>85</v>
      </c>
      <c r="L17467">
        <v>1.622323167</v>
      </c>
      <c r="M17467">
        <v>1.622323167</v>
      </c>
    </row>
    <row r="17468" spans="1:13" x14ac:dyDescent="0.25">
      <c r="A17468" t="s">
        <v>54</v>
      </c>
      <c r="B17468">
        <v>2024</v>
      </c>
      <c r="C17468" t="s">
        <v>41</v>
      </c>
      <c r="D17468" t="s">
        <v>13</v>
      </c>
      <c r="E17468" t="s">
        <v>74</v>
      </c>
      <c r="F17468" t="s">
        <v>14</v>
      </c>
      <c r="G17468">
        <v>13000</v>
      </c>
      <c r="H17468" t="s">
        <v>84</v>
      </c>
      <c r="I17468">
        <v>110</v>
      </c>
      <c r="J17468" t="s">
        <v>85</v>
      </c>
      <c r="K17468">
        <v>1</v>
      </c>
      <c r="L17468">
        <v>1.625703007</v>
      </c>
      <c r="M17468">
        <v>1.625703007</v>
      </c>
    </row>
    <row r="17469" spans="1:13" x14ac:dyDescent="0.25">
      <c r="A17469" t="s">
        <v>54</v>
      </c>
      <c r="B17469">
        <v>2024</v>
      </c>
      <c r="C17469" t="s">
        <v>41</v>
      </c>
      <c r="D17469" t="s">
        <v>13</v>
      </c>
      <c r="E17469" t="s">
        <v>74</v>
      </c>
      <c r="F17469" t="s">
        <v>14</v>
      </c>
      <c r="G17469">
        <v>13000</v>
      </c>
      <c r="H17469" t="s">
        <v>84</v>
      </c>
      <c r="I17469">
        <v>110</v>
      </c>
      <c r="J17469" t="s">
        <v>85</v>
      </c>
      <c r="L17469">
        <v>26.193434775370001</v>
      </c>
      <c r="M17469">
        <v>26.1934347754</v>
      </c>
    </row>
    <row r="17470" spans="1:13" x14ac:dyDescent="0.25">
      <c r="A17470" t="s">
        <v>54</v>
      </c>
      <c r="B17470">
        <v>2024</v>
      </c>
      <c r="C17470" t="s">
        <v>41</v>
      </c>
      <c r="D17470" t="s">
        <v>13</v>
      </c>
      <c r="E17470" t="s">
        <v>74</v>
      </c>
      <c r="F17470" t="s">
        <v>14</v>
      </c>
      <c r="G17470">
        <v>21000</v>
      </c>
      <c r="H17470" t="s">
        <v>86</v>
      </c>
      <c r="I17470">
        <v>110</v>
      </c>
      <c r="J17470" t="s">
        <v>85</v>
      </c>
      <c r="L17470">
        <v>150.30690917784699</v>
      </c>
      <c r="M17470">
        <v>150.30690917778</v>
      </c>
    </row>
    <row r="17471" spans="1:13" x14ac:dyDescent="0.25">
      <c r="A17471" t="s">
        <v>54</v>
      </c>
      <c r="B17471">
        <v>2024</v>
      </c>
      <c r="C17471" t="s">
        <v>41</v>
      </c>
      <c r="D17471" t="s">
        <v>13</v>
      </c>
      <c r="E17471" t="s">
        <v>74</v>
      </c>
      <c r="F17471" t="s">
        <v>14</v>
      </c>
      <c r="G17471">
        <v>22000</v>
      </c>
      <c r="H17471" t="s">
        <v>86</v>
      </c>
      <c r="I17471">
        <v>110</v>
      </c>
      <c r="J17471" t="s">
        <v>85</v>
      </c>
      <c r="K17471">
        <v>1</v>
      </c>
      <c r="L17471">
        <v>24.985998269856001</v>
      </c>
      <c r="M17471">
        <v>24.985998269900001</v>
      </c>
    </row>
    <row r="17472" spans="1:13" x14ac:dyDescent="0.25">
      <c r="A17472" t="s">
        <v>54</v>
      </c>
      <c r="B17472">
        <v>2024</v>
      </c>
      <c r="C17472" t="s">
        <v>41</v>
      </c>
      <c r="D17472" t="s">
        <v>13</v>
      </c>
      <c r="E17472" t="s">
        <v>74</v>
      </c>
      <c r="F17472" t="s">
        <v>14</v>
      </c>
      <c r="G17472">
        <v>22000</v>
      </c>
      <c r="H17472" t="s">
        <v>86</v>
      </c>
      <c r="I17472">
        <v>110</v>
      </c>
      <c r="J17472" t="s">
        <v>85</v>
      </c>
      <c r="L17472">
        <v>333.78201364349798</v>
      </c>
      <c r="M17472">
        <v>333.7820136428</v>
      </c>
    </row>
    <row r="17473" spans="1:13" x14ac:dyDescent="0.25">
      <c r="A17473" t="s">
        <v>54</v>
      </c>
      <c r="B17473">
        <v>2024</v>
      </c>
      <c r="C17473" t="s">
        <v>41</v>
      </c>
      <c r="D17473" t="s">
        <v>13</v>
      </c>
      <c r="E17473" t="s">
        <v>74</v>
      </c>
      <c r="F17473" t="s">
        <v>14</v>
      </c>
      <c r="G17473">
        <v>23000</v>
      </c>
      <c r="H17473" t="s">
        <v>86</v>
      </c>
      <c r="I17473">
        <v>110</v>
      </c>
      <c r="J17473" t="s">
        <v>85</v>
      </c>
      <c r="K17473">
        <v>1</v>
      </c>
      <c r="L17473">
        <v>4.0796889786100001</v>
      </c>
      <c r="M17473">
        <v>4.0796889785800001</v>
      </c>
    </row>
    <row r="17474" spans="1:13" x14ac:dyDescent="0.25">
      <c r="A17474" t="s">
        <v>54</v>
      </c>
      <c r="B17474">
        <v>2024</v>
      </c>
      <c r="C17474" t="s">
        <v>41</v>
      </c>
      <c r="D17474" t="s">
        <v>13</v>
      </c>
      <c r="E17474" t="s">
        <v>74</v>
      </c>
      <c r="F17474" t="s">
        <v>14</v>
      </c>
      <c r="G17474">
        <v>23000</v>
      </c>
      <c r="H17474" t="s">
        <v>86</v>
      </c>
      <c r="I17474">
        <v>110</v>
      </c>
      <c r="J17474" t="s">
        <v>85</v>
      </c>
      <c r="L17474">
        <v>83.833403446237</v>
      </c>
      <c r="M17474">
        <v>83.833403446049999</v>
      </c>
    </row>
    <row r="17475" spans="1:13" x14ac:dyDescent="0.25">
      <c r="A17475" t="s">
        <v>54</v>
      </c>
      <c r="B17475">
        <v>2024</v>
      </c>
      <c r="C17475" t="s">
        <v>41</v>
      </c>
      <c r="D17475" t="s">
        <v>13</v>
      </c>
      <c r="E17475" t="s">
        <v>74</v>
      </c>
      <c r="F17475" t="s">
        <v>14</v>
      </c>
      <c r="G17475">
        <v>31000</v>
      </c>
      <c r="H17475" t="s">
        <v>91</v>
      </c>
      <c r="I17475">
        <v>110</v>
      </c>
      <c r="J17475" t="s">
        <v>85</v>
      </c>
      <c r="K17475">
        <v>1</v>
      </c>
      <c r="L17475">
        <v>10.24408365</v>
      </c>
      <c r="M17475">
        <v>10.24408365</v>
      </c>
    </row>
    <row r="17476" spans="1:13" x14ac:dyDescent="0.25">
      <c r="A17476" t="s">
        <v>54</v>
      </c>
      <c r="B17476">
        <v>2024</v>
      </c>
      <c r="C17476" t="s">
        <v>41</v>
      </c>
      <c r="D17476" t="s">
        <v>13</v>
      </c>
      <c r="E17476" t="s">
        <v>74</v>
      </c>
      <c r="F17476" t="s">
        <v>14</v>
      </c>
      <c r="G17476">
        <v>31000</v>
      </c>
      <c r="H17476" t="s">
        <v>91</v>
      </c>
      <c r="I17476">
        <v>110</v>
      </c>
      <c r="J17476" t="s">
        <v>85</v>
      </c>
      <c r="L17476">
        <v>6.9756870864999998</v>
      </c>
      <c r="M17476">
        <v>6.9756870864999998</v>
      </c>
    </row>
    <row r="17477" spans="1:13" x14ac:dyDescent="0.25">
      <c r="A17477" t="s">
        <v>54</v>
      </c>
      <c r="B17477">
        <v>2024</v>
      </c>
      <c r="C17477" t="s">
        <v>41</v>
      </c>
      <c r="D17477" t="s">
        <v>13</v>
      </c>
      <c r="E17477" t="s">
        <v>74</v>
      </c>
      <c r="F17477" t="s">
        <v>14</v>
      </c>
      <c r="G17477">
        <v>32000</v>
      </c>
      <c r="H17477" t="s">
        <v>91</v>
      </c>
      <c r="I17477">
        <v>110</v>
      </c>
      <c r="J17477" t="s">
        <v>85</v>
      </c>
      <c r="K17477">
        <v>1</v>
      </c>
      <c r="L17477">
        <v>0.1560674886</v>
      </c>
      <c r="M17477">
        <v>0.1560674886</v>
      </c>
    </row>
    <row r="17478" spans="1:13" x14ac:dyDescent="0.25">
      <c r="A17478" t="s">
        <v>54</v>
      </c>
      <c r="B17478">
        <v>2024</v>
      </c>
      <c r="C17478" t="s">
        <v>41</v>
      </c>
      <c r="D17478" t="s">
        <v>13</v>
      </c>
      <c r="E17478" t="s">
        <v>74</v>
      </c>
      <c r="F17478" t="s">
        <v>14</v>
      </c>
      <c r="G17478">
        <v>32000</v>
      </c>
      <c r="H17478" t="s">
        <v>91</v>
      </c>
      <c r="I17478">
        <v>110</v>
      </c>
      <c r="J17478" t="s">
        <v>85</v>
      </c>
      <c r="L17478">
        <v>16.64580163618</v>
      </c>
      <c r="M17478">
        <v>16.6458016361</v>
      </c>
    </row>
    <row r="17479" spans="1:13" x14ac:dyDescent="0.25">
      <c r="A17479" t="s">
        <v>54</v>
      </c>
      <c r="B17479">
        <v>2024</v>
      </c>
      <c r="C17479" t="s">
        <v>41</v>
      </c>
      <c r="D17479" t="s">
        <v>13</v>
      </c>
      <c r="E17479" t="s">
        <v>74</v>
      </c>
      <c r="F17479" t="s">
        <v>14</v>
      </c>
      <c r="G17479">
        <v>41000</v>
      </c>
      <c r="H17479" t="s">
        <v>87</v>
      </c>
      <c r="I17479">
        <v>110</v>
      </c>
      <c r="J17479" t="s">
        <v>85</v>
      </c>
      <c r="L17479">
        <v>13.437379040990001</v>
      </c>
      <c r="M17479">
        <v>13.437379041</v>
      </c>
    </row>
    <row r="17480" spans="1:13" x14ac:dyDescent="0.25">
      <c r="A17480" t="s">
        <v>54</v>
      </c>
      <c r="B17480">
        <v>2024</v>
      </c>
      <c r="C17480" t="s">
        <v>41</v>
      </c>
      <c r="D17480" t="s">
        <v>13</v>
      </c>
      <c r="E17480" t="s">
        <v>74</v>
      </c>
      <c r="F17480" t="s">
        <v>14</v>
      </c>
      <c r="G17480">
        <v>41100</v>
      </c>
      <c r="H17480" t="s">
        <v>87</v>
      </c>
      <c r="I17480">
        <v>110</v>
      </c>
      <c r="J17480" t="s">
        <v>85</v>
      </c>
      <c r="K17480">
        <v>1</v>
      </c>
      <c r="L17480">
        <v>93.328599686000004</v>
      </c>
      <c r="M17480">
        <v>93.328599686000004</v>
      </c>
    </row>
    <row r="17481" spans="1:13" x14ac:dyDescent="0.25">
      <c r="A17481" t="s">
        <v>54</v>
      </c>
      <c r="B17481">
        <v>2024</v>
      </c>
      <c r="C17481" t="s">
        <v>41</v>
      </c>
      <c r="D17481" t="s">
        <v>13</v>
      </c>
      <c r="E17481" t="s">
        <v>74</v>
      </c>
      <c r="F17481" t="s">
        <v>14</v>
      </c>
      <c r="G17481">
        <v>41100</v>
      </c>
      <c r="H17481" t="s">
        <v>87</v>
      </c>
      <c r="I17481">
        <v>110</v>
      </c>
      <c r="J17481" t="s">
        <v>85</v>
      </c>
      <c r="L17481">
        <v>240.78043104206</v>
      </c>
      <c r="M17481">
        <v>240.78043104209999</v>
      </c>
    </row>
    <row r="17482" spans="1:13" x14ac:dyDescent="0.25">
      <c r="A17482" t="s">
        <v>54</v>
      </c>
      <c r="B17482">
        <v>2024</v>
      </c>
      <c r="C17482" t="s">
        <v>41</v>
      </c>
      <c r="D17482" t="s">
        <v>13</v>
      </c>
      <c r="E17482" t="s">
        <v>74</v>
      </c>
      <c r="F17482" t="s">
        <v>14</v>
      </c>
      <c r="G17482">
        <v>41300</v>
      </c>
      <c r="H17482" t="s">
        <v>87</v>
      </c>
      <c r="I17482">
        <v>110</v>
      </c>
      <c r="J17482" t="s">
        <v>85</v>
      </c>
      <c r="L17482">
        <v>18.67807636825</v>
      </c>
      <c r="M17482">
        <v>18.678076368399999</v>
      </c>
    </row>
    <row r="17483" spans="1:13" x14ac:dyDescent="0.25">
      <c r="A17483" t="s">
        <v>54</v>
      </c>
      <c r="B17483">
        <v>2024</v>
      </c>
      <c r="C17483" t="s">
        <v>41</v>
      </c>
      <c r="D17483" t="s">
        <v>13</v>
      </c>
      <c r="E17483" t="s">
        <v>74</v>
      </c>
      <c r="F17483" t="s">
        <v>14</v>
      </c>
      <c r="G17483">
        <v>42000</v>
      </c>
      <c r="H17483" t="s">
        <v>87</v>
      </c>
      <c r="I17483">
        <v>110</v>
      </c>
      <c r="J17483" t="s">
        <v>85</v>
      </c>
      <c r="L17483">
        <v>13.519359724999999</v>
      </c>
      <c r="M17483">
        <v>13.519359724999999</v>
      </c>
    </row>
    <row r="17484" spans="1:13" x14ac:dyDescent="0.25">
      <c r="A17484" t="s">
        <v>54</v>
      </c>
      <c r="B17484">
        <v>2024</v>
      </c>
      <c r="C17484" t="s">
        <v>41</v>
      </c>
      <c r="D17484" t="s">
        <v>13</v>
      </c>
      <c r="E17484" t="s">
        <v>74</v>
      </c>
      <c r="F17484" t="s">
        <v>14</v>
      </c>
      <c r="G17484">
        <v>43000</v>
      </c>
      <c r="H17484" t="s">
        <v>87</v>
      </c>
      <c r="I17484">
        <v>110</v>
      </c>
      <c r="J17484" t="s">
        <v>85</v>
      </c>
      <c r="L17484">
        <v>37.32290828</v>
      </c>
      <c r="M17484">
        <v>37.32290828</v>
      </c>
    </row>
    <row r="17485" spans="1:13" x14ac:dyDescent="0.25">
      <c r="A17485" t="s">
        <v>54</v>
      </c>
      <c r="B17485">
        <v>2024</v>
      </c>
      <c r="C17485" t="s">
        <v>41</v>
      </c>
      <c r="D17485" t="s">
        <v>13</v>
      </c>
      <c r="E17485" t="s">
        <v>74</v>
      </c>
      <c r="F17485" t="s">
        <v>14</v>
      </c>
      <c r="G17485">
        <v>44000</v>
      </c>
      <c r="H17485" t="s">
        <v>87</v>
      </c>
      <c r="I17485">
        <v>110</v>
      </c>
      <c r="J17485" t="s">
        <v>85</v>
      </c>
      <c r="K17485">
        <v>1</v>
      </c>
      <c r="L17485">
        <v>5.8598312780000006</v>
      </c>
      <c r="M17485">
        <v>5.8598312780000006</v>
      </c>
    </row>
    <row r="17486" spans="1:13" x14ac:dyDescent="0.25">
      <c r="A17486" t="s">
        <v>54</v>
      </c>
      <c r="B17486">
        <v>2024</v>
      </c>
      <c r="C17486" t="s">
        <v>41</v>
      </c>
      <c r="D17486" t="s">
        <v>13</v>
      </c>
      <c r="E17486" t="s">
        <v>74</v>
      </c>
      <c r="F17486" t="s">
        <v>14</v>
      </c>
      <c r="G17486">
        <v>44000</v>
      </c>
      <c r="H17486" t="s">
        <v>87</v>
      </c>
      <c r="I17486">
        <v>110</v>
      </c>
      <c r="J17486" t="s">
        <v>85</v>
      </c>
      <c r="L17486">
        <v>149.48608698699999</v>
      </c>
      <c r="M17486">
        <v>149.48608698699999</v>
      </c>
    </row>
    <row r="17487" spans="1:13" x14ac:dyDescent="0.25">
      <c r="A17487" t="s">
        <v>54</v>
      </c>
      <c r="B17487">
        <v>2024</v>
      </c>
      <c r="C17487" t="s">
        <v>41</v>
      </c>
      <c r="D17487" t="s">
        <v>13</v>
      </c>
      <c r="E17487" t="s">
        <v>74</v>
      </c>
      <c r="F17487" t="s">
        <v>14</v>
      </c>
      <c r="G17487">
        <v>46000</v>
      </c>
      <c r="H17487" t="s">
        <v>87</v>
      </c>
      <c r="I17487">
        <v>110</v>
      </c>
      <c r="J17487" t="s">
        <v>85</v>
      </c>
      <c r="L17487">
        <v>42.12764438</v>
      </c>
      <c r="M17487">
        <v>42.12764438</v>
      </c>
    </row>
    <row r="17488" spans="1:13" x14ac:dyDescent="0.25">
      <c r="A17488" t="s">
        <v>54</v>
      </c>
      <c r="B17488">
        <v>2024</v>
      </c>
      <c r="C17488" t="s">
        <v>41</v>
      </c>
      <c r="D17488" t="s">
        <v>13</v>
      </c>
      <c r="E17488" t="s">
        <v>74</v>
      </c>
      <c r="F17488" t="s">
        <v>14</v>
      </c>
      <c r="G17488">
        <v>47000</v>
      </c>
      <c r="H17488" t="s">
        <v>87</v>
      </c>
      <c r="I17488">
        <v>110</v>
      </c>
      <c r="J17488" t="s">
        <v>85</v>
      </c>
      <c r="K17488">
        <v>1</v>
      </c>
      <c r="L17488">
        <v>2.1630975559999999</v>
      </c>
      <c r="M17488">
        <v>2.1630975559999999</v>
      </c>
    </row>
    <row r="17489" spans="1:13" x14ac:dyDescent="0.25">
      <c r="A17489" t="s">
        <v>54</v>
      </c>
      <c r="B17489">
        <v>2024</v>
      </c>
      <c r="C17489" t="s">
        <v>41</v>
      </c>
      <c r="D17489" t="s">
        <v>13</v>
      </c>
      <c r="E17489" t="s">
        <v>74</v>
      </c>
      <c r="F17489" t="s">
        <v>14</v>
      </c>
      <c r="G17489">
        <v>47000</v>
      </c>
      <c r="H17489" t="s">
        <v>87</v>
      </c>
      <c r="I17489">
        <v>110</v>
      </c>
      <c r="J17489" t="s">
        <v>85</v>
      </c>
      <c r="L17489">
        <v>14.195284816206</v>
      </c>
      <c r="M17489">
        <v>14.195284816199999</v>
      </c>
    </row>
    <row r="17490" spans="1:13" x14ac:dyDescent="0.25">
      <c r="A17490" t="s">
        <v>54</v>
      </c>
      <c r="B17490">
        <v>2024</v>
      </c>
      <c r="C17490" t="s">
        <v>41</v>
      </c>
      <c r="D17490" t="s">
        <v>13</v>
      </c>
      <c r="E17490" t="s">
        <v>74</v>
      </c>
      <c r="F17490" t="s">
        <v>14</v>
      </c>
      <c r="G17490">
        <v>51000</v>
      </c>
      <c r="H17490" t="s">
        <v>88</v>
      </c>
      <c r="I17490">
        <v>110</v>
      </c>
      <c r="J17490" t="s">
        <v>85</v>
      </c>
      <c r="K17490">
        <v>1</v>
      </c>
      <c r="L17490">
        <v>0.21562729832999999</v>
      </c>
      <c r="M17490">
        <v>0.21562729829999999</v>
      </c>
    </row>
    <row r="17491" spans="1:13" x14ac:dyDescent="0.25">
      <c r="A17491" t="s">
        <v>54</v>
      </c>
      <c r="B17491">
        <v>2024</v>
      </c>
      <c r="C17491" t="s">
        <v>41</v>
      </c>
      <c r="D17491" t="s">
        <v>13</v>
      </c>
      <c r="E17491" t="s">
        <v>74</v>
      </c>
      <c r="F17491" t="s">
        <v>14</v>
      </c>
      <c r="G17491">
        <v>51000</v>
      </c>
      <c r="H17491" t="s">
        <v>88</v>
      </c>
      <c r="I17491">
        <v>110</v>
      </c>
      <c r="J17491" t="s">
        <v>85</v>
      </c>
      <c r="L17491">
        <v>29.091130597244</v>
      </c>
      <c r="M17491">
        <v>29.091130597399999</v>
      </c>
    </row>
    <row r="17492" spans="1:13" x14ac:dyDescent="0.25">
      <c r="A17492" t="s">
        <v>54</v>
      </c>
      <c r="B17492">
        <v>2024</v>
      </c>
      <c r="C17492" t="s">
        <v>41</v>
      </c>
      <c r="D17492" t="s">
        <v>13</v>
      </c>
      <c r="E17492" t="s">
        <v>74</v>
      </c>
      <c r="F17492" t="s">
        <v>14</v>
      </c>
      <c r="G17492">
        <v>61000</v>
      </c>
      <c r="H17492" t="s">
        <v>90</v>
      </c>
      <c r="I17492">
        <v>110</v>
      </c>
      <c r="J17492" t="s">
        <v>85</v>
      </c>
      <c r="K17492">
        <v>1</v>
      </c>
      <c r="L17492">
        <v>9.2704953489999992E-2</v>
      </c>
      <c r="M17492">
        <v>9.270495350000002E-2</v>
      </c>
    </row>
    <row r="17493" spans="1:13" x14ac:dyDescent="0.25">
      <c r="A17493" t="s">
        <v>54</v>
      </c>
      <c r="B17493">
        <v>2024</v>
      </c>
      <c r="C17493" t="s">
        <v>41</v>
      </c>
      <c r="D17493" t="s">
        <v>13</v>
      </c>
      <c r="E17493" t="s">
        <v>74</v>
      </c>
      <c r="F17493" t="s">
        <v>14</v>
      </c>
      <c r="G17493">
        <v>61000</v>
      </c>
      <c r="H17493" t="s">
        <v>90</v>
      </c>
      <c r="I17493">
        <v>110</v>
      </c>
      <c r="J17493" t="s">
        <v>85</v>
      </c>
      <c r="L17493">
        <v>20.353488887929998</v>
      </c>
      <c r="M17493">
        <v>20.353488887920999</v>
      </c>
    </row>
    <row r="17494" spans="1:13" x14ac:dyDescent="0.25">
      <c r="A17494" t="s">
        <v>54</v>
      </c>
      <c r="B17494">
        <v>2024</v>
      </c>
      <c r="C17494" t="s">
        <v>41</v>
      </c>
      <c r="D17494" t="s">
        <v>13</v>
      </c>
      <c r="E17494" t="s">
        <v>74</v>
      </c>
      <c r="F17494" t="s">
        <v>14</v>
      </c>
      <c r="G17494">
        <v>62000</v>
      </c>
      <c r="H17494" t="s">
        <v>90</v>
      </c>
      <c r="I17494">
        <v>110</v>
      </c>
      <c r="J17494" t="s">
        <v>85</v>
      </c>
      <c r="K17494">
        <v>1</v>
      </c>
      <c r="L17494">
        <v>7.94443171107</v>
      </c>
      <c r="M17494">
        <v>7.9444317121000001</v>
      </c>
    </row>
    <row r="17495" spans="1:13" x14ac:dyDescent="0.25">
      <c r="A17495" t="s">
        <v>54</v>
      </c>
      <c r="B17495">
        <v>2024</v>
      </c>
      <c r="C17495" t="s">
        <v>41</v>
      </c>
      <c r="D17495" t="s">
        <v>13</v>
      </c>
      <c r="E17495" t="s">
        <v>74</v>
      </c>
      <c r="F17495" t="s">
        <v>14</v>
      </c>
      <c r="G17495">
        <v>62000</v>
      </c>
      <c r="H17495" t="s">
        <v>90</v>
      </c>
      <c r="I17495">
        <v>110</v>
      </c>
      <c r="J17495" t="s">
        <v>85</v>
      </c>
      <c r="L17495">
        <v>24.702802173616998</v>
      </c>
      <c r="M17495">
        <v>24.702802173999999</v>
      </c>
    </row>
    <row r="17496" spans="1:13" x14ac:dyDescent="0.25">
      <c r="A17496" t="s">
        <v>54</v>
      </c>
      <c r="B17496">
        <v>2024</v>
      </c>
      <c r="C17496" t="s">
        <v>41</v>
      </c>
      <c r="D17496" t="s">
        <v>13</v>
      </c>
      <c r="E17496" t="s">
        <v>74</v>
      </c>
      <c r="F17496" t="s">
        <v>14</v>
      </c>
      <c r="G17496">
        <v>63000</v>
      </c>
      <c r="H17496" t="s">
        <v>90</v>
      </c>
      <c r="I17496">
        <v>110</v>
      </c>
      <c r="J17496" t="s">
        <v>85</v>
      </c>
      <c r="L17496">
        <v>2.0277961060909999</v>
      </c>
      <c r="M17496">
        <v>2.0277961068199999</v>
      </c>
    </row>
    <row r="17497" spans="1:13" x14ac:dyDescent="0.25">
      <c r="A17497" t="s">
        <v>54</v>
      </c>
      <c r="B17497">
        <v>2024</v>
      </c>
      <c r="C17497" t="s">
        <v>41</v>
      </c>
      <c r="D17497" t="s">
        <v>13</v>
      </c>
      <c r="E17497" t="s">
        <v>74</v>
      </c>
      <c r="F17497" t="s">
        <v>14</v>
      </c>
      <c r="G17497">
        <v>90000</v>
      </c>
      <c r="H17497" t="s">
        <v>89</v>
      </c>
      <c r="I17497">
        <v>110</v>
      </c>
      <c r="J17497" t="s">
        <v>85</v>
      </c>
      <c r="L17497">
        <v>9.5002703869999996E-2</v>
      </c>
      <c r="M17497">
        <v>9.5002703899999985E-2</v>
      </c>
    </row>
    <row r="17498" spans="1:13" x14ac:dyDescent="0.25">
      <c r="A17498" t="s">
        <v>54</v>
      </c>
      <c r="B17498">
        <v>2024</v>
      </c>
      <c r="C17498" t="s">
        <v>41</v>
      </c>
      <c r="D17498" t="s">
        <v>56</v>
      </c>
      <c r="E17498" t="s">
        <v>82</v>
      </c>
      <c r="F17498" t="s">
        <v>14</v>
      </c>
      <c r="G17498">
        <v>11000</v>
      </c>
      <c r="H17498" t="s">
        <v>84</v>
      </c>
      <c r="I17498">
        <v>110</v>
      </c>
      <c r="J17498" t="s">
        <v>85</v>
      </c>
      <c r="L17498">
        <v>108.64345201553699</v>
      </c>
      <c r="M17498">
        <v>108.64345201553699</v>
      </c>
    </row>
    <row r="17499" spans="1:13" x14ac:dyDescent="0.25">
      <c r="A17499" t="s">
        <v>54</v>
      </c>
      <c r="B17499">
        <v>2024</v>
      </c>
      <c r="C17499" t="s">
        <v>41</v>
      </c>
      <c r="D17499" t="s">
        <v>56</v>
      </c>
      <c r="E17499" t="s">
        <v>82</v>
      </c>
      <c r="F17499" t="s">
        <v>14</v>
      </c>
      <c r="G17499">
        <v>21000</v>
      </c>
      <c r="H17499" t="s">
        <v>86</v>
      </c>
      <c r="I17499">
        <v>110</v>
      </c>
      <c r="J17499" t="s">
        <v>85</v>
      </c>
      <c r="L17499">
        <v>8.578915834</v>
      </c>
      <c r="M17499">
        <v>8.578915834</v>
      </c>
    </row>
    <row r="17500" spans="1:13" x14ac:dyDescent="0.25">
      <c r="A17500" t="s">
        <v>54</v>
      </c>
      <c r="B17500">
        <v>2024</v>
      </c>
      <c r="C17500" t="s">
        <v>41</v>
      </c>
      <c r="D17500" t="s">
        <v>56</v>
      </c>
      <c r="E17500" t="s">
        <v>82</v>
      </c>
      <c r="F17500" t="s">
        <v>14</v>
      </c>
      <c r="G17500">
        <v>22000</v>
      </c>
      <c r="H17500" t="s">
        <v>86</v>
      </c>
      <c r="I17500">
        <v>110</v>
      </c>
      <c r="J17500" t="s">
        <v>85</v>
      </c>
      <c r="L17500">
        <v>17.539854464964002</v>
      </c>
      <c r="M17500">
        <v>17.539854464964002</v>
      </c>
    </row>
    <row r="17501" spans="1:13" x14ac:dyDescent="0.25">
      <c r="A17501" t="s">
        <v>54</v>
      </c>
      <c r="B17501">
        <v>2024</v>
      </c>
      <c r="C17501" t="s">
        <v>41</v>
      </c>
      <c r="D17501" t="s">
        <v>56</v>
      </c>
      <c r="E17501" t="s">
        <v>82</v>
      </c>
      <c r="F17501" t="s">
        <v>14</v>
      </c>
      <c r="G17501">
        <v>23000</v>
      </c>
      <c r="H17501" t="s">
        <v>86</v>
      </c>
      <c r="I17501">
        <v>110</v>
      </c>
      <c r="J17501" t="s">
        <v>85</v>
      </c>
      <c r="L17501">
        <v>1.597659517614</v>
      </c>
      <c r="M17501">
        <v>1.597659517614</v>
      </c>
    </row>
    <row r="17502" spans="1:13" x14ac:dyDescent="0.25">
      <c r="A17502" t="s">
        <v>54</v>
      </c>
      <c r="B17502">
        <v>2024</v>
      </c>
      <c r="C17502" t="s">
        <v>41</v>
      </c>
      <c r="D17502" t="s">
        <v>56</v>
      </c>
      <c r="E17502" t="s">
        <v>82</v>
      </c>
      <c r="F17502" t="s">
        <v>14</v>
      </c>
      <c r="G17502">
        <v>31000</v>
      </c>
      <c r="H17502" t="s">
        <v>91</v>
      </c>
      <c r="I17502">
        <v>110</v>
      </c>
      <c r="J17502" t="s">
        <v>85</v>
      </c>
      <c r="L17502">
        <v>31.179295439600001</v>
      </c>
      <c r="M17502">
        <v>31.179295439600001</v>
      </c>
    </row>
    <row r="17503" spans="1:13" x14ac:dyDescent="0.25">
      <c r="A17503" t="s">
        <v>54</v>
      </c>
      <c r="B17503">
        <v>2024</v>
      </c>
      <c r="C17503" t="s">
        <v>41</v>
      </c>
      <c r="D17503" t="s">
        <v>56</v>
      </c>
      <c r="E17503" t="s">
        <v>82</v>
      </c>
      <c r="F17503" t="s">
        <v>14</v>
      </c>
      <c r="G17503">
        <v>32000</v>
      </c>
      <c r="H17503" t="s">
        <v>91</v>
      </c>
      <c r="I17503">
        <v>110</v>
      </c>
      <c r="J17503" t="s">
        <v>85</v>
      </c>
      <c r="L17503">
        <v>3.6074778279999999</v>
      </c>
      <c r="M17503">
        <v>3.6074778279999999</v>
      </c>
    </row>
    <row r="17504" spans="1:13" x14ac:dyDescent="0.25">
      <c r="A17504" t="s">
        <v>54</v>
      </c>
      <c r="B17504">
        <v>2024</v>
      </c>
      <c r="C17504" t="s">
        <v>41</v>
      </c>
      <c r="D17504" t="s">
        <v>56</v>
      </c>
      <c r="E17504" t="s">
        <v>82</v>
      </c>
      <c r="F17504" t="s">
        <v>14</v>
      </c>
      <c r="G17504">
        <v>41000</v>
      </c>
      <c r="H17504" t="s">
        <v>87</v>
      </c>
      <c r="I17504">
        <v>110</v>
      </c>
      <c r="J17504" t="s">
        <v>85</v>
      </c>
      <c r="L17504">
        <v>2.166935053</v>
      </c>
      <c r="M17504">
        <v>2.166935053</v>
      </c>
    </row>
    <row r="17505" spans="1:13" x14ac:dyDescent="0.25">
      <c r="A17505" t="s">
        <v>54</v>
      </c>
      <c r="B17505">
        <v>2024</v>
      </c>
      <c r="C17505" t="s">
        <v>41</v>
      </c>
      <c r="D17505" t="s">
        <v>56</v>
      </c>
      <c r="E17505" t="s">
        <v>82</v>
      </c>
      <c r="F17505" t="s">
        <v>14</v>
      </c>
      <c r="G17505">
        <v>41100</v>
      </c>
      <c r="H17505" t="s">
        <v>87</v>
      </c>
      <c r="I17505">
        <v>110</v>
      </c>
      <c r="J17505" t="s">
        <v>85</v>
      </c>
      <c r="L17505">
        <v>3.36650029153</v>
      </c>
      <c r="M17505">
        <v>3.36650029153</v>
      </c>
    </row>
    <row r="17506" spans="1:13" x14ac:dyDescent="0.25">
      <c r="A17506" t="s">
        <v>54</v>
      </c>
      <c r="B17506">
        <v>2024</v>
      </c>
      <c r="C17506" t="s">
        <v>41</v>
      </c>
      <c r="D17506" t="s">
        <v>56</v>
      </c>
      <c r="E17506" t="s">
        <v>82</v>
      </c>
      <c r="F17506" t="s">
        <v>14</v>
      </c>
      <c r="G17506">
        <v>41300</v>
      </c>
      <c r="H17506" t="s">
        <v>87</v>
      </c>
      <c r="I17506">
        <v>110</v>
      </c>
      <c r="J17506" t="s">
        <v>85</v>
      </c>
      <c r="L17506">
        <v>15.628338531220001</v>
      </c>
      <c r="M17506">
        <v>15.628338531220001</v>
      </c>
    </row>
    <row r="17507" spans="1:13" x14ac:dyDescent="0.25">
      <c r="A17507" t="s">
        <v>54</v>
      </c>
      <c r="B17507">
        <v>2024</v>
      </c>
      <c r="C17507" t="s">
        <v>41</v>
      </c>
      <c r="D17507" t="s">
        <v>56</v>
      </c>
      <c r="E17507" t="s">
        <v>82</v>
      </c>
      <c r="F17507" t="s">
        <v>14</v>
      </c>
      <c r="G17507">
        <v>42000</v>
      </c>
      <c r="H17507" t="s">
        <v>87</v>
      </c>
      <c r="I17507">
        <v>110</v>
      </c>
      <c r="J17507" t="s">
        <v>85</v>
      </c>
      <c r="L17507">
        <v>3.244646334</v>
      </c>
      <c r="M17507">
        <v>3.244646334</v>
      </c>
    </row>
    <row r="17508" spans="1:13" x14ac:dyDescent="0.25">
      <c r="A17508" t="s">
        <v>54</v>
      </c>
      <c r="B17508">
        <v>2024</v>
      </c>
      <c r="C17508" t="s">
        <v>41</v>
      </c>
      <c r="D17508" t="s">
        <v>56</v>
      </c>
      <c r="E17508" t="s">
        <v>82</v>
      </c>
      <c r="F17508" t="s">
        <v>14</v>
      </c>
      <c r="G17508">
        <v>44000</v>
      </c>
      <c r="H17508" t="s">
        <v>87</v>
      </c>
      <c r="I17508">
        <v>110</v>
      </c>
      <c r="J17508" t="s">
        <v>85</v>
      </c>
      <c r="L17508">
        <v>10.161150767800001</v>
      </c>
      <c r="M17508">
        <v>10.161150767800001</v>
      </c>
    </row>
    <row r="17509" spans="1:13" x14ac:dyDescent="0.25">
      <c r="A17509" t="s">
        <v>54</v>
      </c>
      <c r="B17509">
        <v>2024</v>
      </c>
      <c r="C17509" t="s">
        <v>41</v>
      </c>
      <c r="D17509" t="s">
        <v>56</v>
      </c>
      <c r="E17509" t="s">
        <v>82</v>
      </c>
      <c r="F17509" t="s">
        <v>14</v>
      </c>
      <c r="G17509">
        <v>47000</v>
      </c>
      <c r="H17509" t="s">
        <v>87</v>
      </c>
      <c r="I17509">
        <v>110</v>
      </c>
      <c r="J17509" t="s">
        <v>85</v>
      </c>
      <c r="L17509">
        <v>0.76065541849999996</v>
      </c>
      <c r="M17509">
        <v>0.76065541849999996</v>
      </c>
    </row>
    <row r="17510" spans="1:13" x14ac:dyDescent="0.25">
      <c r="A17510" t="s">
        <v>54</v>
      </c>
      <c r="B17510">
        <v>2024</v>
      </c>
      <c r="C17510" t="s">
        <v>41</v>
      </c>
      <c r="D17510" t="s">
        <v>56</v>
      </c>
      <c r="E17510" t="s">
        <v>82</v>
      </c>
      <c r="F17510" t="s">
        <v>14</v>
      </c>
      <c r="G17510">
        <v>51000</v>
      </c>
      <c r="H17510" t="s">
        <v>88</v>
      </c>
      <c r="I17510">
        <v>110</v>
      </c>
      <c r="J17510" t="s">
        <v>85</v>
      </c>
      <c r="L17510">
        <v>15.107832781760001</v>
      </c>
      <c r="M17510">
        <v>15.107832781760001</v>
      </c>
    </row>
    <row r="17511" spans="1:13" x14ac:dyDescent="0.25">
      <c r="A17511" t="s">
        <v>54</v>
      </c>
      <c r="B17511">
        <v>2024</v>
      </c>
      <c r="C17511" t="s">
        <v>41</v>
      </c>
      <c r="D17511" t="s">
        <v>56</v>
      </c>
      <c r="E17511" t="s">
        <v>82</v>
      </c>
      <c r="F17511" t="s">
        <v>14</v>
      </c>
      <c r="G17511">
        <v>61000</v>
      </c>
      <c r="H17511" t="s">
        <v>90</v>
      </c>
      <c r="I17511">
        <v>110</v>
      </c>
      <c r="J17511" t="s">
        <v>85</v>
      </c>
      <c r="L17511">
        <v>1.907379720717</v>
      </c>
      <c r="M17511">
        <v>1.907379720727</v>
      </c>
    </row>
    <row r="17512" spans="1:13" x14ac:dyDescent="0.25">
      <c r="A17512" t="s">
        <v>54</v>
      </c>
      <c r="B17512">
        <v>2024</v>
      </c>
      <c r="C17512" t="s">
        <v>41</v>
      </c>
      <c r="D17512" t="s">
        <v>56</v>
      </c>
      <c r="E17512" t="s">
        <v>82</v>
      </c>
      <c r="F17512" t="s">
        <v>14</v>
      </c>
      <c r="G17512">
        <v>62000</v>
      </c>
      <c r="H17512" t="s">
        <v>90</v>
      </c>
      <c r="I17512">
        <v>110</v>
      </c>
      <c r="J17512" t="s">
        <v>85</v>
      </c>
      <c r="L17512">
        <v>0.631492688754</v>
      </c>
      <c r="M17512">
        <v>0.631492688754</v>
      </c>
    </row>
    <row r="17513" spans="1:13" x14ac:dyDescent="0.25">
      <c r="A17513" t="s">
        <v>54</v>
      </c>
      <c r="B17513">
        <v>2024</v>
      </c>
      <c r="C17513" t="s">
        <v>41</v>
      </c>
      <c r="D17513" t="s">
        <v>56</v>
      </c>
      <c r="E17513" t="s">
        <v>82</v>
      </c>
      <c r="F17513" t="s">
        <v>14</v>
      </c>
      <c r="G17513">
        <v>63000</v>
      </c>
      <c r="H17513" t="s">
        <v>90</v>
      </c>
      <c r="I17513">
        <v>110</v>
      </c>
      <c r="J17513" t="s">
        <v>85</v>
      </c>
      <c r="L17513">
        <v>1.17765995007</v>
      </c>
      <c r="M17513">
        <v>1.17765995007</v>
      </c>
    </row>
    <row r="17514" spans="1:13" x14ac:dyDescent="0.25">
      <c r="A17514" t="s">
        <v>54</v>
      </c>
      <c r="B17514">
        <v>2024</v>
      </c>
      <c r="C17514" t="s">
        <v>41</v>
      </c>
      <c r="D17514" t="s">
        <v>56</v>
      </c>
      <c r="E17514" t="s">
        <v>82</v>
      </c>
      <c r="F17514" t="s">
        <v>14</v>
      </c>
      <c r="G17514">
        <v>90000</v>
      </c>
      <c r="H17514" t="s">
        <v>89</v>
      </c>
      <c r="I17514">
        <v>110</v>
      </c>
      <c r="J17514" t="s">
        <v>85</v>
      </c>
      <c r="L17514">
        <v>0.72477404280999991</v>
      </c>
      <c r="M17514">
        <v>0.72477404280999991</v>
      </c>
    </row>
    <row r="17515" spans="1:13" x14ac:dyDescent="0.25">
      <c r="A17515" t="s">
        <v>54</v>
      </c>
      <c r="B17515">
        <v>2024</v>
      </c>
      <c r="C17515" t="s">
        <v>41</v>
      </c>
      <c r="D17515" t="s">
        <v>29</v>
      </c>
      <c r="E17515" t="s">
        <v>80</v>
      </c>
      <c r="F17515" t="s">
        <v>10</v>
      </c>
      <c r="G17515">
        <v>11000</v>
      </c>
      <c r="H17515" t="s">
        <v>84</v>
      </c>
      <c r="I17515">
        <v>612</v>
      </c>
      <c r="J17515" t="s">
        <v>100</v>
      </c>
      <c r="L17515">
        <v>2.1334730049999999</v>
      </c>
      <c r="M17515">
        <v>2.1334730049999999</v>
      </c>
    </row>
    <row r="17516" spans="1:13" x14ac:dyDescent="0.25">
      <c r="A17516" t="s">
        <v>54</v>
      </c>
      <c r="B17516">
        <v>2015</v>
      </c>
      <c r="C17516" t="s">
        <v>42</v>
      </c>
      <c r="D17516" t="s">
        <v>15</v>
      </c>
      <c r="E17516" t="s">
        <v>75</v>
      </c>
      <c r="F17516" t="s">
        <v>10</v>
      </c>
      <c r="G17516">
        <v>12000</v>
      </c>
      <c r="H17516" t="s">
        <v>84</v>
      </c>
      <c r="I17516">
        <v>110</v>
      </c>
      <c r="J17516" t="s">
        <v>85</v>
      </c>
      <c r="L17516">
        <v>24.691740355475151</v>
      </c>
      <c r="M17516">
        <v>24.691740355475151</v>
      </c>
    </row>
    <row r="17517" spans="1:13" x14ac:dyDescent="0.25">
      <c r="A17517" t="s">
        <v>54</v>
      </c>
      <c r="B17517">
        <v>2015</v>
      </c>
      <c r="C17517" t="s">
        <v>42</v>
      </c>
      <c r="D17517" t="s">
        <v>9</v>
      </c>
      <c r="E17517" t="s">
        <v>71</v>
      </c>
      <c r="F17517" t="s">
        <v>10</v>
      </c>
      <c r="G17517">
        <v>12000</v>
      </c>
      <c r="H17517" t="s">
        <v>84</v>
      </c>
      <c r="I17517">
        <v>110</v>
      </c>
      <c r="J17517" t="s">
        <v>85</v>
      </c>
      <c r="L17517">
        <v>15.58177695270386</v>
      </c>
      <c r="M17517">
        <v>15.58177695270386</v>
      </c>
    </row>
    <row r="17518" spans="1:13" x14ac:dyDescent="0.25">
      <c r="A17518" t="s">
        <v>54</v>
      </c>
      <c r="B17518">
        <v>2015</v>
      </c>
      <c r="C17518" t="s">
        <v>42</v>
      </c>
      <c r="D17518" t="s">
        <v>20</v>
      </c>
      <c r="E17518" t="s">
        <v>79</v>
      </c>
      <c r="F17518" t="s">
        <v>10</v>
      </c>
      <c r="G17518">
        <v>21000</v>
      </c>
      <c r="H17518" t="s">
        <v>86</v>
      </c>
      <c r="I17518">
        <v>110</v>
      </c>
      <c r="J17518" t="s">
        <v>85</v>
      </c>
      <c r="L17518">
        <v>2.0074585654857851</v>
      </c>
      <c r="M17518">
        <v>2.0074585654857851</v>
      </c>
    </row>
    <row r="17519" spans="1:13" x14ac:dyDescent="0.25">
      <c r="A17519" t="s">
        <v>54</v>
      </c>
      <c r="B17519">
        <v>2015</v>
      </c>
      <c r="C17519" t="s">
        <v>42</v>
      </c>
      <c r="D17519" t="s">
        <v>20</v>
      </c>
      <c r="E17519" t="s">
        <v>79</v>
      </c>
      <c r="F17519" t="s">
        <v>10</v>
      </c>
      <c r="G17519">
        <v>22000</v>
      </c>
      <c r="H17519" t="s">
        <v>86</v>
      </c>
      <c r="I17519">
        <v>110</v>
      </c>
      <c r="J17519" t="s">
        <v>85</v>
      </c>
      <c r="L17519">
        <v>10.53063299674789</v>
      </c>
      <c r="M17519">
        <v>10.53063299674789</v>
      </c>
    </row>
    <row r="17520" spans="1:13" x14ac:dyDescent="0.25">
      <c r="A17520" t="s">
        <v>54</v>
      </c>
      <c r="B17520">
        <v>2015</v>
      </c>
      <c r="C17520" t="s">
        <v>42</v>
      </c>
      <c r="D17520" t="s">
        <v>20</v>
      </c>
      <c r="E17520" t="s">
        <v>79</v>
      </c>
      <c r="F17520" t="s">
        <v>10</v>
      </c>
      <c r="G17520">
        <v>23000</v>
      </c>
      <c r="H17520" t="s">
        <v>86</v>
      </c>
      <c r="I17520">
        <v>110</v>
      </c>
      <c r="J17520" t="s">
        <v>85</v>
      </c>
      <c r="L17520">
        <v>3.653574589184128</v>
      </c>
      <c r="M17520">
        <v>3.653574589184128</v>
      </c>
    </row>
    <row r="17521" spans="1:14" x14ac:dyDescent="0.25">
      <c r="A17521" t="s">
        <v>54</v>
      </c>
      <c r="B17521">
        <v>2015</v>
      </c>
      <c r="C17521" t="s">
        <v>42</v>
      </c>
      <c r="D17521" t="s">
        <v>20</v>
      </c>
      <c r="E17521" t="s">
        <v>79</v>
      </c>
      <c r="F17521" t="s">
        <v>10</v>
      </c>
      <c r="G17521">
        <v>31000</v>
      </c>
      <c r="H17521" t="s">
        <v>91</v>
      </c>
      <c r="I17521">
        <v>110</v>
      </c>
      <c r="J17521" t="s">
        <v>85</v>
      </c>
      <c r="L17521">
        <v>0.19271602228663531</v>
      </c>
      <c r="M17521">
        <v>0.19271602228663531</v>
      </c>
    </row>
    <row r="17522" spans="1:14" x14ac:dyDescent="0.25">
      <c r="A17522" t="s">
        <v>54</v>
      </c>
      <c r="B17522">
        <v>2015</v>
      </c>
      <c r="C17522" t="s">
        <v>42</v>
      </c>
      <c r="D17522" t="s">
        <v>20</v>
      </c>
      <c r="E17522" t="s">
        <v>79</v>
      </c>
      <c r="F17522" t="s">
        <v>10</v>
      </c>
      <c r="G17522">
        <v>51000</v>
      </c>
      <c r="H17522" t="s">
        <v>88</v>
      </c>
      <c r="I17522">
        <v>110</v>
      </c>
      <c r="J17522" t="s">
        <v>85</v>
      </c>
      <c r="L17522">
        <v>12.04475139291471</v>
      </c>
      <c r="M17522">
        <v>12.04475139291471</v>
      </c>
    </row>
    <row r="17523" spans="1:14" x14ac:dyDescent="0.25">
      <c r="A17523" t="s">
        <v>54</v>
      </c>
      <c r="B17523">
        <v>2015</v>
      </c>
      <c r="C17523" t="s">
        <v>42</v>
      </c>
      <c r="D17523" t="s">
        <v>11</v>
      </c>
      <c r="E17523" t="s">
        <v>72</v>
      </c>
      <c r="F17523" t="s">
        <v>10</v>
      </c>
      <c r="G17523">
        <v>21000</v>
      </c>
      <c r="H17523" t="s">
        <v>86</v>
      </c>
      <c r="I17523">
        <v>110</v>
      </c>
      <c r="J17523" t="s">
        <v>85</v>
      </c>
      <c r="L17523">
        <v>0.80298342619431373</v>
      </c>
      <c r="M17523">
        <v>0.80298342619431373</v>
      </c>
    </row>
    <row r="17524" spans="1:14" x14ac:dyDescent="0.25">
      <c r="A17524" t="s">
        <v>54</v>
      </c>
      <c r="B17524">
        <v>2015</v>
      </c>
      <c r="C17524" t="s">
        <v>42</v>
      </c>
      <c r="D17524" t="s">
        <v>11</v>
      </c>
      <c r="E17524" t="s">
        <v>72</v>
      </c>
      <c r="F17524" t="s">
        <v>10</v>
      </c>
      <c r="G17524">
        <v>22000</v>
      </c>
      <c r="H17524" t="s">
        <v>86</v>
      </c>
      <c r="I17524">
        <v>110</v>
      </c>
      <c r="J17524" t="s">
        <v>85</v>
      </c>
      <c r="L17524">
        <v>0.41875585676033472</v>
      </c>
      <c r="M17524">
        <v>0.41875585676033472</v>
      </c>
    </row>
    <row r="17525" spans="1:14" x14ac:dyDescent="0.25">
      <c r="A17525" t="s">
        <v>54</v>
      </c>
      <c r="B17525">
        <v>2015</v>
      </c>
      <c r="C17525" t="s">
        <v>42</v>
      </c>
      <c r="D17525" t="s">
        <v>11</v>
      </c>
      <c r="E17525" t="s">
        <v>72</v>
      </c>
      <c r="F17525" t="s">
        <v>10</v>
      </c>
      <c r="G17525">
        <v>41000</v>
      </c>
      <c r="H17525" t="s">
        <v>87</v>
      </c>
      <c r="I17525">
        <v>110</v>
      </c>
      <c r="J17525" t="s">
        <v>85</v>
      </c>
      <c r="L17525">
        <v>8.8809966937091112</v>
      </c>
      <c r="M17525">
        <v>8.8809966937091112</v>
      </c>
    </row>
    <row r="17526" spans="1:14" x14ac:dyDescent="0.25">
      <c r="A17526" t="s">
        <v>54</v>
      </c>
      <c r="B17526">
        <v>2015</v>
      </c>
      <c r="C17526" t="s">
        <v>42</v>
      </c>
      <c r="D17526" t="s">
        <v>11</v>
      </c>
      <c r="E17526" t="s">
        <v>72</v>
      </c>
      <c r="F17526" t="s">
        <v>10</v>
      </c>
      <c r="G17526">
        <v>44000</v>
      </c>
      <c r="H17526" t="s">
        <v>87</v>
      </c>
      <c r="I17526">
        <v>110</v>
      </c>
      <c r="J17526" t="s">
        <v>85</v>
      </c>
      <c r="L17526">
        <v>3.0513370195383929</v>
      </c>
      <c r="M17526">
        <v>3.0513370195383929</v>
      </c>
    </row>
    <row r="17527" spans="1:14" x14ac:dyDescent="0.25">
      <c r="A17527" t="s">
        <v>54</v>
      </c>
      <c r="B17527">
        <v>2015</v>
      </c>
      <c r="C17527" t="s">
        <v>42</v>
      </c>
      <c r="D17527" t="s">
        <v>11</v>
      </c>
      <c r="E17527" t="s">
        <v>72</v>
      </c>
      <c r="F17527" t="s">
        <v>10</v>
      </c>
      <c r="G17527">
        <v>46000</v>
      </c>
      <c r="H17527" t="s">
        <v>87</v>
      </c>
      <c r="I17527">
        <v>110</v>
      </c>
      <c r="J17527" t="s">
        <v>85</v>
      </c>
      <c r="L17527">
        <v>5.6208839833601978</v>
      </c>
      <c r="M17527">
        <v>5.6208839833601978</v>
      </c>
    </row>
    <row r="17528" spans="1:14" x14ac:dyDescent="0.25">
      <c r="A17528" t="s">
        <v>54</v>
      </c>
      <c r="B17528">
        <v>2015</v>
      </c>
      <c r="C17528" t="s">
        <v>42</v>
      </c>
      <c r="D17528" t="s">
        <v>11</v>
      </c>
      <c r="E17528" t="s">
        <v>72</v>
      </c>
      <c r="F17528" t="s">
        <v>10</v>
      </c>
      <c r="G17528">
        <v>47000</v>
      </c>
      <c r="H17528" t="s">
        <v>87</v>
      </c>
      <c r="I17528">
        <v>110</v>
      </c>
      <c r="J17528" t="s">
        <v>85</v>
      </c>
      <c r="L17528">
        <v>1.730766536487748</v>
      </c>
      <c r="M17528">
        <v>1.730766536487748</v>
      </c>
    </row>
    <row r="17529" spans="1:14" x14ac:dyDescent="0.25">
      <c r="A17529" t="s">
        <v>54</v>
      </c>
      <c r="B17529">
        <v>2015</v>
      </c>
      <c r="C17529" t="s">
        <v>42</v>
      </c>
      <c r="D17529" t="s">
        <v>12</v>
      </c>
      <c r="E17529" t="s">
        <v>73</v>
      </c>
      <c r="F17529" t="s">
        <v>10</v>
      </c>
      <c r="G17529">
        <v>12000</v>
      </c>
      <c r="H17529" t="s">
        <v>84</v>
      </c>
      <c r="I17529">
        <v>110</v>
      </c>
      <c r="J17529" t="s">
        <v>85</v>
      </c>
      <c r="L17529">
        <v>33.307752518540141</v>
      </c>
      <c r="M17529">
        <v>33.307752518540141</v>
      </c>
    </row>
    <row r="17530" spans="1:14" x14ac:dyDescent="0.25">
      <c r="A17530" t="s">
        <v>54</v>
      </c>
      <c r="B17530">
        <v>2015</v>
      </c>
      <c r="C17530" t="s">
        <v>42</v>
      </c>
      <c r="D17530" t="s">
        <v>12</v>
      </c>
      <c r="E17530" t="s">
        <v>73</v>
      </c>
      <c r="F17530" t="s">
        <v>10</v>
      </c>
      <c r="G17530">
        <v>13000</v>
      </c>
      <c r="H17530" t="s">
        <v>84</v>
      </c>
      <c r="I17530">
        <v>110</v>
      </c>
      <c r="J17530" t="s">
        <v>85</v>
      </c>
      <c r="L17530">
        <v>8.3307804053293744</v>
      </c>
      <c r="M17530">
        <v>8.3307804053293744</v>
      </c>
    </row>
    <row r="17531" spans="1:14" x14ac:dyDescent="0.25">
      <c r="A17531" t="s">
        <v>54</v>
      </c>
      <c r="B17531">
        <v>2015</v>
      </c>
      <c r="C17531" t="s">
        <v>42</v>
      </c>
      <c r="D17531" t="s">
        <v>12</v>
      </c>
      <c r="E17531" t="s">
        <v>73</v>
      </c>
      <c r="F17531" t="s">
        <v>10</v>
      </c>
      <c r="G17531">
        <v>46000</v>
      </c>
      <c r="H17531" t="s">
        <v>87</v>
      </c>
      <c r="I17531">
        <v>110</v>
      </c>
      <c r="J17531" t="s">
        <v>85</v>
      </c>
      <c r="L17531">
        <v>2.408950278582942</v>
      </c>
      <c r="M17531">
        <v>2.408950278582942</v>
      </c>
    </row>
    <row r="17532" spans="1:14" x14ac:dyDescent="0.25">
      <c r="A17532" t="s">
        <v>54</v>
      </c>
      <c r="B17532">
        <v>2015</v>
      </c>
      <c r="C17532" t="s">
        <v>42</v>
      </c>
      <c r="D17532" t="s">
        <v>13</v>
      </c>
      <c r="E17532" t="s">
        <v>74</v>
      </c>
      <c r="F17532" t="s">
        <v>14</v>
      </c>
      <c r="G17532">
        <v>10000</v>
      </c>
      <c r="H17532" t="s">
        <v>84</v>
      </c>
      <c r="I17532">
        <v>110</v>
      </c>
      <c r="J17532" t="s">
        <v>85</v>
      </c>
      <c r="L17532">
        <v>1.597937018126685</v>
      </c>
      <c r="M17532">
        <v>0.99569944848094927</v>
      </c>
      <c r="N17532">
        <v>0.60223756964573549</v>
      </c>
    </row>
    <row r="17533" spans="1:14" x14ac:dyDescent="0.25">
      <c r="A17533" t="s">
        <v>54</v>
      </c>
      <c r="B17533">
        <v>2015</v>
      </c>
      <c r="C17533" t="s">
        <v>42</v>
      </c>
      <c r="D17533" t="s">
        <v>13</v>
      </c>
      <c r="E17533" t="s">
        <v>74</v>
      </c>
      <c r="F17533" t="s">
        <v>14</v>
      </c>
      <c r="G17533">
        <v>11000</v>
      </c>
      <c r="H17533" t="s">
        <v>84</v>
      </c>
      <c r="I17533">
        <v>110</v>
      </c>
      <c r="J17533" t="s">
        <v>85</v>
      </c>
      <c r="L17533">
        <v>8.2306925361713859</v>
      </c>
      <c r="M17533">
        <v>3.7259555152212842</v>
      </c>
      <c r="N17533">
        <v>4.5047370209501008</v>
      </c>
    </row>
    <row r="17534" spans="1:14" x14ac:dyDescent="0.25">
      <c r="A17534" t="s">
        <v>54</v>
      </c>
      <c r="B17534">
        <v>2015</v>
      </c>
      <c r="C17534" t="s">
        <v>42</v>
      </c>
      <c r="D17534" t="s">
        <v>13</v>
      </c>
      <c r="E17534" t="s">
        <v>74</v>
      </c>
      <c r="F17534" t="s">
        <v>14</v>
      </c>
      <c r="G17534">
        <v>12000</v>
      </c>
      <c r="H17534" t="s">
        <v>84</v>
      </c>
      <c r="I17534">
        <v>110</v>
      </c>
      <c r="J17534" t="s">
        <v>85</v>
      </c>
      <c r="K17534">
        <v>1</v>
      </c>
      <c r="L17534">
        <v>2.3125922674396242</v>
      </c>
      <c r="M17534">
        <v>2.3125922674396242</v>
      </c>
    </row>
    <row r="17535" spans="1:14" x14ac:dyDescent="0.25">
      <c r="A17535" t="s">
        <v>54</v>
      </c>
      <c r="B17535">
        <v>2015</v>
      </c>
      <c r="C17535" t="s">
        <v>42</v>
      </c>
      <c r="D17535" t="s">
        <v>13</v>
      </c>
      <c r="E17535" t="s">
        <v>74</v>
      </c>
      <c r="F17535" t="s">
        <v>14</v>
      </c>
      <c r="G17535">
        <v>12000</v>
      </c>
      <c r="H17535" t="s">
        <v>84</v>
      </c>
      <c r="I17535">
        <v>110</v>
      </c>
      <c r="J17535" t="s">
        <v>85</v>
      </c>
      <c r="L17535">
        <v>12.67509338247724</v>
      </c>
      <c r="M17535">
        <v>12.67509338247724</v>
      </c>
    </row>
    <row r="17536" spans="1:14" x14ac:dyDescent="0.25">
      <c r="A17536" t="s">
        <v>54</v>
      </c>
      <c r="B17536">
        <v>2015</v>
      </c>
      <c r="C17536" t="s">
        <v>42</v>
      </c>
      <c r="D17536" t="s">
        <v>13</v>
      </c>
      <c r="E17536" t="s">
        <v>74</v>
      </c>
      <c r="F17536" t="s">
        <v>14</v>
      </c>
      <c r="G17536">
        <v>20000</v>
      </c>
      <c r="H17536" t="s">
        <v>86</v>
      </c>
      <c r="I17536">
        <v>110</v>
      </c>
      <c r="J17536" t="s">
        <v>85</v>
      </c>
      <c r="K17536">
        <v>1</v>
      </c>
      <c r="L17536">
        <v>2.8104419916800981E-2</v>
      </c>
      <c r="M17536">
        <v>2.8104419916800981E-2</v>
      </c>
    </row>
    <row r="17537" spans="1:14" x14ac:dyDescent="0.25">
      <c r="A17537" t="s">
        <v>54</v>
      </c>
      <c r="B17537">
        <v>2015</v>
      </c>
      <c r="C17537" t="s">
        <v>42</v>
      </c>
      <c r="D17537" t="s">
        <v>13</v>
      </c>
      <c r="E17537" t="s">
        <v>74</v>
      </c>
      <c r="F17537" t="s">
        <v>14</v>
      </c>
      <c r="G17537">
        <v>20000</v>
      </c>
      <c r="H17537" t="s">
        <v>86</v>
      </c>
      <c r="I17537">
        <v>110</v>
      </c>
      <c r="J17537" t="s">
        <v>85</v>
      </c>
      <c r="L17537">
        <v>13.622613825386541</v>
      </c>
      <c r="M17537">
        <v>13.622613825386541</v>
      </c>
    </row>
    <row r="17538" spans="1:14" x14ac:dyDescent="0.25">
      <c r="A17538" t="s">
        <v>54</v>
      </c>
      <c r="B17538">
        <v>2015</v>
      </c>
      <c r="C17538" t="s">
        <v>42</v>
      </c>
      <c r="D17538" t="s">
        <v>13</v>
      </c>
      <c r="E17538" t="s">
        <v>74</v>
      </c>
      <c r="F17538" t="s">
        <v>14</v>
      </c>
      <c r="G17538">
        <v>21000</v>
      </c>
      <c r="H17538" t="s">
        <v>86</v>
      </c>
      <c r="I17538">
        <v>110</v>
      </c>
      <c r="J17538" t="s">
        <v>85</v>
      </c>
      <c r="L17538">
        <v>1.907085637211495</v>
      </c>
      <c r="M17538">
        <v>1.907085637211495</v>
      </c>
    </row>
    <row r="17539" spans="1:14" x14ac:dyDescent="0.25">
      <c r="A17539" t="s">
        <v>54</v>
      </c>
      <c r="B17539">
        <v>2015</v>
      </c>
      <c r="C17539" t="s">
        <v>42</v>
      </c>
      <c r="D17539" t="s">
        <v>13</v>
      </c>
      <c r="E17539" t="s">
        <v>74</v>
      </c>
      <c r="F17539" t="s">
        <v>14</v>
      </c>
      <c r="G17539">
        <v>22000</v>
      </c>
      <c r="H17539" t="s">
        <v>86</v>
      </c>
      <c r="I17539">
        <v>110</v>
      </c>
      <c r="J17539" t="s">
        <v>85</v>
      </c>
      <c r="K17539">
        <v>1</v>
      </c>
      <c r="L17539">
        <v>0.2408950278582942</v>
      </c>
      <c r="M17539">
        <v>0.2408950278582942</v>
      </c>
    </row>
    <row r="17540" spans="1:14" x14ac:dyDescent="0.25">
      <c r="A17540" t="s">
        <v>54</v>
      </c>
      <c r="B17540">
        <v>2015</v>
      </c>
      <c r="C17540" t="s">
        <v>42</v>
      </c>
      <c r="D17540" t="s">
        <v>13</v>
      </c>
      <c r="E17540" t="s">
        <v>74</v>
      </c>
      <c r="F17540" t="s">
        <v>14</v>
      </c>
      <c r="G17540">
        <v>22000</v>
      </c>
      <c r="H17540" t="s">
        <v>86</v>
      </c>
      <c r="I17540">
        <v>110</v>
      </c>
      <c r="J17540" t="s">
        <v>85</v>
      </c>
      <c r="L17540">
        <v>23.18697029235609</v>
      </c>
      <c r="M17540">
        <v>23.18697029235609</v>
      </c>
    </row>
    <row r="17541" spans="1:14" x14ac:dyDescent="0.25">
      <c r="A17541" t="s">
        <v>54</v>
      </c>
      <c r="B17541">
        <v>2015</v>
      </c>
      <c r="C17541" t="s">
        <v>42</v>
      </c>
      <c r="D17541" t="s">
        <v>13</v>
      </c>
      <c r="E17541" t="s">
        <v>74</v>
      </c>
      <c r="F17541" t="s">
        <v>14</v>
      </c>
      <c r="G17541">
        <v>23000</v>
      </c>
      <c r="H17541" t="s">
        <v>86</v>
      </c>
      <c r="I17541">
        <v>110</v>
      </c>
      <c r="J17541" t="s">
        <v>85</v>
      </c>
      <c r="L17541">
        <v>1.985541132867811</v>
      </c>
      <c r="M17541">
        <v>1.985541132867811</v>
      </c>
    </row>
    <row r="17542" spans="1:14" x14ac:dyDescent="0.25">
      <c r="A17542" t="s">
        <v>54</v>
      </c>
      <c r="B17542">
        <v>2015</v>
      </c>
      <c r="C17542" t="s">
        <v>42</v>
      </c>
      <c r="D17542" t="s">
        <v>13</v>
      </c>
      <c r="E17542" t="s">
        <v>74</v>
      </c>
      <c r="F17542" t="s">
        <v>14</v>
      </c>
      <c r="G17542">
        <v>30000</v>
      </c>
      <c r="H17542" t="s">
        <v>91</v>
      </c>
      <c r="I17542">
        <v>110</v>
      </c>
      <c r="J17542" t="s">
        <v>85</v>
      </c>
      <c r="K17542">
        <v>1</v>
      </c>
      <c r="L17542">
        <v>0.40149171309715692</v>
      </c>
      <c r="M17542">
        <v>0.40149171309715692</v>
      </c>
    </row>
    <row r="17543" spans="1:14" x14ac:dyDescent="0.25">
      <c r="A17543" t="s">
        <v>54</v>
      </c>
      <c r="B17543">
        <v>2015</v>
      </c>
      <c r="C17543" t="s">
        <v>42</v>
      </c>
      <c r="D17543" t="s">
        <v>13</v>
      </c>
      <c r="E17543" t="s">
        <v>74</v>
      </c>
      <c r="F17543" t="s">
        <v>14</v>
      </c>
      <c r="G17543">
        <v>41000</v>
      </c>
      <c r="H17543" t="s">
        <v>87</v>
      </c>
      <c r="I17543">
        <v>110</v>
      </c>
      <c r="J17543" t="s">
        <v>85</v>
      </c>
      <c r="L17543">
        <v>7.011843993551035</v>
      </c>
      <c r="M17543">
        <v>7.011843993551035</v>
      </c>
    </row>
    <row r="17544" spans="1:14" x14ac:dyDescent="0.25">
      <c r="A17544" t="s">
        <v>54</v>
      </c>
      <c r="B17544">
        <v>2015</v>
      </c>
      <c r="C17544" t="s">
        <v>42</v>
      </c>
      <c r="D17544" t="s">
        <v>13</v>
      </c>
      <c r="E17544" t="s">
        <v>74</v>
      </c>
      <c r="F17544" t="s">
        <v>14</v>
      </c>
      <c r="G17544">
        <v>44000</v>
      </c>
      <c r="H17544" t="s">
        <v>87</v>
      </c>
      <c r="I17544">
        <v>110</v>
      </c>
      <c r="J17544" t="s">
        <v>85</v>
      </c>
      <c r="L17544">
        <v>2.1439657479388181</v>
      </c>
      <c r="M17544">
        <v>2.1439657479388181</v>
      </c>
    </row>
    <row r="17545" spans="1:14" x14ac:dyDescent="0.25">
      <c r="A17545" t="s">
        <v>54</v>
      </c>
      <c r="B17545">
        <v>2015</v>
      </c>
      <c r="C17545" t="s">
        <v>42</v>
      </c>
      <c r="D17545" t="s">
        <v>13</v>
      </c>
      <c r="E17545" t="s">
        <v>74</v>
      </c>
      <c r="F17545" t="s">
        <v>14</v>
      </c>
      <c r="G17545">
        <v>46000</v>
      </c>
      <c r="H17545" t="s">
        <v>87</v>
      </c>
      <c r="I17545">
        <v>110</v>
      </c>
      <c r="J17545" t="s">
        <v>85</v>
      </c>
      <c r="K17545">
        <v>1</v>
      </c>
      <c r="L17545">
        <v>0.56208839833601976</v>
      </c>
      <c r="M17545">
        <v>0.56208839833601976</v>
      </c>
    </row>
    <row r="17546" spans="1:14" x14ac:dyDescent="0.25">
      <c r="A17546" t="s">
        <v>54</v>
      </c>
      <c r="B17546">
        <v>2015</v>
      </c>
      <c r="C17546" t="s">
        <v>42</v>
      </c>
      <c r="D17546" t="s">
        <v>13</v>
      </c>
      <c r="E17546" t="s">
        <v>74</v>
      </c>
      <c r="F17546" t="s">
        <v>14</v>
      </c>
      <c r="G17546">
        <v>47000</v>
      </c>
      <c r="H17546" t="s">
        <v>87</v>
      </c>
      <c r="I17546">
        <v>110</v>
      </c>
      <c r="J17546" t="s">
        <v>85</v>
      </c>
      <c r="L17546">
        <v>19.404094493985589</v>
      </c>
      <c r="M17546">
        <v>19.404094493985589</v>
      </c>
    </row>
    <row r="17547" spans="1:14" x14ac:dyDescent="0.25">
      <c r="A17547" t="s">
        <v>54</v>
      </c>
      <c r="B17547">
        <v>2015</v>
      </c>
      <c r="C17547" t="s">
        <v>42</v>
      </c>
      <c r="D17547" t="s">
        <v>13</v>
      </c>
      <c r="E17547" t="s">
        <v>74</v>
      </c>
      <c r="F17547" t="s">
        <v>14</v>
      </c>
      <c r="G17547">
        <v>51000</v>
      </c>
      <c r="H17547" t="s">
        <v>88</v>
      </c>
      <c r="I17547">
        <v>110</v>
      </c>
      <c r="J17547" t="s">
        <v>85</v>
      </c>
      <c r="L17547">
        <v>1.324922653220618</v>
      </c>
      <c r="M17547">
        <v>1.324922653220618</v>
      </c>
    </row>
    <row r="17548" spans="1:14" x14ac:dyDescent="0.25">
      <c r="A17548" t="s">
        <v>54</v>
      </c>
      <c r="B17548">
        <v>2015</v>
      </c>
      <c r="C17548" t="s">
        <v>42</v>
      </c>
      <c r="D17548" t="s">
        <v>13</v>
      </c>
      <c r="E17548" t="s">
        <v>74</v>
      </c>
      <c r="F17548" t="s">
        <v>14</v>
      </c>
      <c r="G17548">
        <v>90000</v>
      </c>
      <c r="H17548" t="s">
        <v>89</v>
      </c>
      <c r="I17548">
        <v>110</v>
      </c>
      <c r="J17548" t="s">
        <v>85</v>
      </c>
      <c r="K17548">
        <v>1</v>
      </c>
      <c r="L17548">
        <v>14.785932049168419</v>
      </c>
      <c r="M17548">
        <v>14.785932049168419</v>
      </c>
    </row>
    <row r="17549" spans="1:14" x14ac:dyDescent="0.25">
      <c r="A17549" t="s">
        <v>54</v>
      </c>
      <c r="B17549">
        <v>2015</v>
      </c>
      <c r="C17549" t="s">
        <v>42</v>
      </c>
      <c r="D17549" t="s">
        <v>13</v>
      </c>
      <c r="E17549" t="s">
        <v>74</v>
      </c>
      <c r="F17549" t="s">
        <v>14</v>
      </c>
      <c r="G17549">
        <v>90000</v>
      </c>
      <c r="H17549" t="s">
        <v>89</v>
      </c>
      <c r="I17549">
        <v>110</v>
      </c>
      <c r="J17549" t="s">
        <v>85</v>
      </c>
      <c r="L17549">
        <v>14.397145942823929</v>
      </c>
      <c r="M17549">
        <v>12.30938903471872</v>
      </c>
      <c r="N17549">
        <v>2.0877569081052161</v>
      </c>
    </row>
    <row r="17550" spans="1:14" x14ac:dyDescent="0.25">
      <c r="A17550" t="s">
        <v>54</v>
      </c>
      <c r="B17550">
        <v>2015</v>
      </c>
      <c r="C17550" t="s">
        <v>42</v>
      </c>
      <c r="D17550" t="s">
        <v>55</v>
      </c>
      <c r="E17550" t="s">
        <v>81</v>
      </c>
      <c r="F17550" t="s">
        <v>14</v>
      </c>
      <c r="G17550">
        <v>10000</v>
      </c>
      <c r="H17550" t="s">
        <v>84</v>
      </c>
      <c r="I17550">
        <v>110</v>
      </c>
      <c r="J17550" t="s">
        <v>85</v>
      </c>
      <c r="L17550">
        <v>0.358130608082664</v>
      </c>
      <c r="M17550">
        <v>0.358130608082664</v>
      </c>
    </row>
    <row r="17551" spans="1:14" x14ac:dyDescent="0.25">
      <c r="A17551" t="s">
        <v>54</v>
      </c>
      <c r="B17551">
        <v>2015</v>
      </c>
      <c r="C17551" t="s">
        <v>42</v>
      </c>
      <c r="D17551" t="s">
        <v>55</v>
      </c>
      <c r="E17551" t="s">
        <v>81</v>
      </c>
      <c r="F17551" t="s">
        <v>14</v>
      </c>
      <c r="G17551">
        <v>11000</v>
      </c>
      <c r="H17551" t="s">
        <v>84</v>
      </c>
      <c r="I17551">
        <v>110</v>
      </c>
      <c r="J17551" t="s">
        <v>85</v>
      </c>
      <c r="L17551">
        <v>2.3502409483601712</v>
      </c>
      <c r="M17551">
        <v>0.17170997585739209</v>
      </c>
      <c r="N17551">
        <v>2.1785309725027791</v>
      </c>
    </row>
    <row r="17552" spans="1:14" x14ac:dyDescent="0.25">
      <c r="A17552" t="s">
        <v>54</v>
      </c>
      <c r="B17552">
        <v>2015</v>
      </c>
      <c r="C17552" t="s">
        <v>42</v>
      </c>
      <c r="D17552" t="s">
        <v>55</v>
      </c>
      <c r="E17552" t="s">
        <v>81</v>
      </c>
      <c r="F17552" t="s">
        <v>14</v>
      </c>
      <c r="G17552">
        <v>12000</v>
      </c>
      <c r="H17552" t="s">
        <v>84</v>
      </c>
      <c r="I17552">
        <v>110</v>
      </c>
      <c r="J17552" t="s">
        <v>85</v>
      </c>
      <c r="L17552">
        <v>0.70121330675844651</v>
      </c>
      <c r="M17552">
        <v>0.29870983454428479</v>
      </c>
      <c r="N17552">
        <v>0.40250347221416177</v>
      </c>
    </row>
    <row r="17553" spans="1:15" x14ac:dyDescent="0.25">
      <c r="A17553" t="s">
        <v>54</v>
      </c>
      <c r="B17553">
        <v>2015</v>
      </c>
      <c r="C17553" t="s">
        <v>42</v>
      </c>
      <c r="D17553" t="s">
        <v>55</v>
      </c>
      <c r="E17553" t="s">
        <v>81</v>
      </c>
      <c r="F17553" t="s">
        <v>14</v>
      </c>
      <c r="G17553">
        <v>51000</v>
      </c>
      <c r="H17553" t="s">
        <v>88</v>
      </c>
      <c r="I17553">
        <v>110</v>
      </c>
      <c r="J17553" t="s">
        <v>85</v>
      </c>
      <c r="L17553">
        <v>3.7144808820609669</v>
      </c>
      <c r="N17553">
        <v>3.7144808820609669</v>
      </c>
    </row>
    <row r="17554" spans="1:15" x14ac:dyDescent="0.25">
      <c r="A17554" t="s">
        <v>54</v>
      </c>
      <c r="B17554">
        <v>2015</v>
      </c>
      <c r="C17554" t="s">
        <v>42</v>
      </c>
      <c r="D17554" t="s">
        <v>55</v>
      </c>
      <c r="E17554" t="s">
        <v>81</v>
      </c>
      <c r="F17554" t="s">
        <v>14</v>
      </c>
      <c r="G17554">
        <v>90000</v>
      </c>
      <c r="H17554" t="s">
        <v>89</v>
      </c>
      <c r="I17554">
        <v>110</v>
      </c>
      <c r="J17554" t="s">
        <v>85</v>
      </c>
      <c r="L17554">
        <v>43.621116668778647</v>
      </c>
      <c r="M17554">
        <v>43.621116668778647</v>
      </c>
    </row>
    <row r="17555" spans="1:15" x14ac:dyDescent="0.25">
      <c r="A17555" t="s">
        <v>54</v>
      </c>
      <c r="B17555">
        <v>2015</v>
      </c>
      <c r="C17555" t="s">
        <v>42</v>
      </c>
      <c r="D17555" t="s">
        <v>56</v>
      </c>
      <c r="E17555" t="s">
        <v>82</v>
      </c>
      <c r="F17555" t="s">
        <v>14</v>
      </c>
      <c r="G17555">
        <v>11000</v>
      </c>
      <c r="H17555" t="s">
        <v>84</v>
      </c>
      <c r="I17555">
        <v>110</v>
      </c>
      <c r="J17555" t="s">
        <v>85</v>
      </c>
      <c r="L17555">
        <v>5.1782795188418919E-2</v>
      </c>
      <c r="N17555">
        <v>5.1782795188418919E-2</v>
      </c>
    </row>
    <row r="17556" spans="1:15" x14ac:dyDescent="0.25">
      <c r="A17556" t="s">
        <v>54</v>
      </c>
      <c r="B17556">
        <v>2015</v>
      </c>
      <c r="C17556" t="s">
        <v>42</v>
      </c>
      <c r="D17556" t="s">
        <v>56</v>
      </c>
      <c r="E17556" t="s">
        <v>82</v>
      </c>
      <c r="F17556" t="s">
        <v>14</v>
      </c>
      <c r="G17556">
        <v>12000</v>
      </c>
      <c r="H17556" t="s">
        <v>84</v>
      </c>
      <c r="I17556">
        <v>110</v>
      </c>
      <c r="J17556" t="s">
        <v>85</v>
      </c>
      <c r="L17556">
        <v>1.999428731223841</v>
      </c>
      <c r="M17556">
        <v>1.999428731223841</v>
      </c>
    </row>
    <row r="17557" spans="1:15" x14ac:dyDescent="0.25">
      <c r="A17557" t="s">
        <v>54</v>
      </c>
      <c r="B17557">
        <v>2015</v>
      </c>
      <c r="C17557" t="s">
        <v>42</v>
      </c>
      <c r="D17557" t="s">
        <v>56</v>
      </c>
      <c r="E17557" t="s">
        <v>82</v>
      </c>
      <c r="F17557" t="s">
        <v>14</v>
      </c>
      <c r="G17557">
        <v>22000</v>
      </c>
      <c r="H17557" t="s">
        <v>86</v>
      </c>
      <c r="I17557">
        <v>110</v>
      </c>
      <c r="J17557" t="s">
        <v>85</v>
      </c>
      <c r="L17557">
        <v>4.175513816210432E-2</v>
      </c>
      <c r="M17557">
        <v>4.175513816210432E-2</v>
      </c>
    </row>
    <row r="17558" spans="1:15" x14ac:dyDescent="0.25">
      <c r="A17558" t="s">
        <v>54</v>
      </c>
      <c r="B17558">
        <v>2015</v>
      </c>
      <c r="C17558" t="s">
        <v>42</v>
      </c>
      <c r="D17558" t="s">
        <v>56</v>
      </c>
      <c r="E17558" t="s">
        <v>82</v>
      </c>
      <c r="F17558" t="s">
        <v>14</v>
      </c>
      <c r="G17558">
        <v>31000</v>
      </c>
      <c r="H17558" t="s">
        <v>91</v>
      </c>
      <c r="I17558">
        <v>110</v>
      </c>
      <c r="J17558" t="s">
        <v>85</v>
      </c>
      <c r="L17558">
        <v>2.4290248642377991E-2</v>
      </c>
      <c r="M17558">
        <v>2.4290248642377991E-2</v>
      </c>
    </row>
    <row r="17559" spans="1:15" x14ac:dyDescent="0.25">
      <c r="A17559" t="s">
        <v>54</v>
      </c>
      <c r="B17559">
        <v>2015</v>
      </c>
      <c r="C17559" t="s">
        <v>42</v>
      </c>
      <c r="D17559" t="s">
        <v>56</v>
      </c>
      <c r="E17559" t="s">
        <v>82</v>
      </c>
      <c r="F17559" t="s">
        <v>14</v>
      </c>
      <c r="G17559">
        <v>51000</v>
      </c>
      <c r="H17559" t="s">
        <v>88</v>
      </c>
      <c r="I17559">
        <v>110</v>
      </c>
      <c r="J17559" t="s">
        <v>85</v>
      </c>
      <c r="L17559">
        <v>7.2724602943566623</v>
      </c>
      <c r="M17559">
        <v>5.5686900606575671</v>
      </c>
      <c r="N17559">
        <v>0.13634658576779449</v>
      </c>
      <c r="O17559">
        <v>1.5674236479313011</v>
      </c>
    </row>
    <row r="17560" spans="1:15" x14ac:dyDescent="0.25">
      <c r="A17560" t="s">
        <v>54</v>
      </c>
      <c r="B17560">
        <v>2015</v>
      </c>
      <c r="C17560" t="s">
        <v>42</v>
      </c>
      <c r="D17560" t="s">
        <v>56</v>
      </c>
      <c r="E17560" t="s">
        <v>82</v>
      </c>
      <c r="F17560" t="s">
        <v>14</v>
      </c>
      <c r="G17560">
        <v>90000</v>
      </c>
      <c r="H17560" t="s">
        <v>89</v>
      </c>
      <c r="I17560">
        <v>110</v>
      </c>
      <c r="J17560" t="s">
        <v>85</v>
      </c>
      <c r="L17560">
        <v>10.684662080543911</v>
      </c>
      <c r="M17560">
        <v>10.684662080543911</v>
      </c>
    </row>
    <row r="17561" spans="1:15" x14ac:dyDescent="0.25">
      <c r="A17561" t="s">
        <v>54</v>
      </c>
      <c r="B17561">
        <v>2016</v>
      </c>
      <c r="C17561" t="s">
        <v>42</v>
      </c>
      <c r="D17561" t="s">
        <v>15</v>
      </c>
      <c r="E17561" t="s">
        <v>75</v>
      </c>
      <c r="F17561" t="s">
        <v>10</v>
      </c>
      <c r="G17561">
        <v>12000</v>
      </c>
      <c r="H17561" t="s">
        <v>84</v>
      </c>
      <c r="I17561">
        <v>110</v>
      </c>
      <c r="J17561" t="s">
        <v>85</v>
      </c>
      <c r="L17561">
        <v>25.388152610660288</v>
      </c>
      <c r="M17561">
        <v>25.388152610660288</v>
      </c>
    </row>
    <row r="17562" spans="1:15" x14ac:dyDescent="0.25">
      <c r="A17562" t="s">
        <v>54</v>
      </c>
      <c r="B17562">
        <v>2016</v>
      </c>
      <c r="C17562" t="s">
        <v>42</v>
      </c>
      <c r="D17562" t="s">
        <v>9</v>
      </c>
      <c r="E17562" t="s">
        <v>71</v>
      </c>
      <c r="F17562" t="s">
        <v>10</v>
      </c>
      <c r="G17562">
        <v>12000</v>
      </c>
      <c r="H17562" t="s">
        <v>84</v>
      </c>
      <c r="I17562">
        <v>110</v>
      </c>
      <c r="J17562" t="s">
        <v>85</v>
      </c>
      <c r="K17562">
        <v>1</v>
      </c>
      <c r="L17562">
        <v>2.3653558332913311</v>
      </c>
      <c r="M17562">
        <v>2.3653558332913311</v>
      </c>
    </row>
    <row r="17563" spans="1:15" x14ac:dyDescent="0.25">
      <c r="A17563" t="s">
        <v>54</v>
      </c>
      <c r="B17563">
        <v>2016</v>
      </c>
      <c r="C17563" t="s">
        <v>42</v>
      </c>
      <c r="D17563" t="s">
        <v>9</v>
      </c>
      <c r="E17563" t="s">
        <v>71</v>
      </c>
      <c r="F17563" t="s">
        <v>10</v>
      </c>
      <c r="G17563">
        <v>12000</v>
      </c>
      <c r="H17563" t="s">
        <v>84</v>
      </c>
      <c r="I17563">
        <v>110</v>
      </c>
      <c r="J17563" t="s">
        <v>85</v>
      </c>
      <c r="L17563">
        <v>41.603455299816801</v>
      </c>
      <c r="M17563">
        <v>41.603455299816801</v>
      </c>
    </row>
    <row r="17564" spans="1:15" x14ac:dyDescent="0.25">
      <c r="A17564" t="s">
        <v>54</v>
      </c>
      <c r="B17564">
        <v>2016</v>
      </c>
      <c r="C17564" t="s">
        <v>42</v>
      </c>
      <c r="D17564" t="s">
        <v>20</v>
      </c>
      <c r="E17564" t="s">
        <v>79</v>
      </c>
      <c r="F17564" t="s">
        <v>10</v>
      </c>
      <c r="G17564">
        <v>21000</v>
      </c>
      <c r="H17564" t="s">
        <v>86</v>
      </c>
      <c r="I17564">
        <v>110</v>
      </c>
      <c r="J17564" t="s">
        <v>85</v>
      </c>
      <c r="L17564">
        <v>10.328720472038819</v>
      </c>
      <c r="M17564">
        <v>10.328720472038819</v>
      </c>
    </row>
    <row r="17565" spans="1:15" x14ac:dyDescent="0.25">
      <c r="A17565" t="s">
        <v>54</v>
      </c>
      <c r="B17565">
        <v>2016</v>
      </c>
      <c r="C17565" t="s">
        <v>42</v>
      </c>
      <c r="D17565" t="s">
        <v>20</v>
      </c>
      <c r="E17565" t="s">
        <v>79</v>
      </c>
      <c r="F17565" t="s">
        <v>10</v>
      </c>
      <c r="G17565">
        <v>22000</v>
      </c>
      <c r="H17565" t="s">
        <v>86</v>
      </c>
      <c r="I17565">
        <v>110</v>
      </c>
      <c r="J17565" t="s">
        <v>85</v>
      </c>
      <c r="L17565">
        <v>6.60121929051056</v>
      </c>
      <c r="M17565">
        <v>6.60121929051056</v>
      </c>
    </row>
    <row r="17566" spans="1:15" x14ac:dyDescent="0.25">
      <c r="A17566" t="s">
        <v>54</v>
      </c>
      <c r="B17566">
        <v>2016</v>
      </c>
      <c r="C17566" t="s">
        <v>42</v>
      </c>
      <c r="D17566" t="s">
        <v>20</v>
      </c>
      <c r="E17566" t="s">
        <v>79</v>
      </c>
      <c r="F17566" t="s">
        <v>10</v>
      </c>
      <c r="G17566">
        <v>23000</v>
      </c>
      <c r="H17566" t="s">
        <v>86</v>
      </c>
      <c r="I17566">
        <v>110</v>
      </c>
      <c r="J17566" t="s">
        <v>85</v>
      </c>
      <c r="L17566">
        <v>0.74902934720892167</v>
      </c>
      <c r="M17566">
        <v>0.74902934720892167</v>
      </c>
    </row>
    <row r="17567" spans="1:15" x14ac:dyDescent="0.25">
      <c r="A17567" t="s">
        <v>54</v>
      </c>
      <c r="B17567">
        <v>2016</v>
      </c>
      <c r="C17567" t="s">
        <v>42</v>
      </c>
      <c r="D17567" t="s">
        <v>20</v>
      </c>
      <c r="E17567" t="s">
        <v>79</v>
      </c>
      <c r="F17567" t="s">
        <v>10</v>
      </c>
      <c r="G17567">
        <v>31000</v>
      </c>
      <c r="H17567" t="s">
        <v>91</v>
      </c>
      <c r="I17567">
        <v>110</v>
      </c>
      <c r="J17567" t="s">
        <v>85</v>
      </c>
      <c r="L17567">
        <v>1.774016874968499</v>
      </c>
      <c r="M17567">
        <v>1.774016874968499</v>
      </c>
    </row>
    <row r="17568" spans="1:15" x14ac:dyDescent="0.25">
      <c r="A17568" t="s">
        <v>54</v>
      </c>
      <c r="B17568">
        <v>2016</v>
      </c>
      <c r="C17568" t="s">
        <v>42</v>
      </c>
      <c r="D17568" t="s">
        <v>11</v>
      </c>
      <c r="E17568" t="s">
        <v>72</v>
      </c>
      <c r="F17568" t="s">
        <v>10</v>
      </c>
      <c r="G17568">
        <v>41000</v>
      </c>
      <c r="H17568" t="s">
        <v>87</v>
      </c>
      <c r="I17568">
        <v>110</v>
      </c>
      <c r="J17568" t="s">
        <v>85</v>
      </c>
      <c r="L17568">
        <v>12.80619417182815</v>
      </c>
      <c r="M17568">
        <v>12.80619417182815</v>
      </c>
    </row>
    <row r="17569" spans="1:14" x14ac:dyDescent="0.25">
      <c r="A17569" t="s">
        <v>54</v>
      </c>
      <c r="B17569">
        <v>2016</v>
      </c>
      <c r="C17569" t="s">
        <v>42</v>
      </c>
      <c r="D17569" t="s">
        <v>11</v>
      </c>
      <c r="E17569" t="s">
        <v>72</v>
      </c>
      <c r="F17569" t="s">
        <v>10</v>
      </c>
      <c r="G17569">
        <v>43000</v>
      </c>
      <c r="H17569" t="s">
        <v>87</v>
      </c>
      <c r="I17569">
        <v>110</v>
      </c>
      <c r="J17569" t="s">
        <v>85</v>
      </c>
      <c r="L17569">
        <v>9.4614233331653246</v>
      </c>
      <c r="M17569">
        <v>9.4614233331653246</v>
      </c>
    </row>
    <row r="17570" spans="1:14" x14ac:dyDescent="0.25">
      <c r="A17570" t="s">
        <v>54</v>
      </c>
      <c r="B17570">
        <v>2016</v>
      </c>
      <c r="C17570" t="s">
        <v>42</v>
      </c>
      <c r="D17570" t="s">
        <v>11</v>
      </c>
      <c r="E17570" t="s">
        <v>72</v>
      </c>
      <c r="F17570" t="s">
        <v>10</v>
      </c>
      <c r="G17570">
        <v>44000</v>
      </c>
      <c r="H17570" t="s">
        <v>87</v>
      </c>
      <c r="I17570">
        <v>110</v>
      </c>
      <c r="J17570" t="s">
        <v>85</v>
      </c>
      <c r="L17570">
        <v>3.9422597221522189</v>
      </c>
      <c r="M17570">
        <v>3.9422597221522189</v>
      </c>
    </row>
    <row r="17571" spans="1:14" x14ac:dyDescent="0.25">
      <c r="A17571" t="s">
        <v>54</v>
      </c>
      <c r="B17571">
        <v>2016</v>
      </c>
      <c r="C17571" t="s">
        <v>42</v>
      </c>
      <c r="D17571" t="s">
        <v>11</v>
      </c>
      <c r="E17571" t="s">
        <v>72</v>
      </c>
      <c r="F17571" t="s">
        <v>10</v>
      </c>
      <c r="G17571">
        <v>47000</v>
      </c>
      <c r="H17571" t="s">
        <v>87</v>
      </c>
      <c r="I17571">
        <v>110</v>
      </c>
      <c r="J17571" t="s">
        <v>85</v>
      </c>
      <c r="L17571">
        <v>19.609035605116521</v>
      </c>
      <c r="M17571">
        <v>19.609035605116521</v>
      </c>
    </row>
    <row r="17572" spans="1:14" x14ac:dyDescent="0.25">
      <c r="A17572" t="s">
        <v>54</v>
      </c>
      <c r="B17572">
        <v>2016</v>
      </c>
      <c r="C17572" t="s">
        <v>42</v>
      </c>
      <c r="D17572" t="s">
        <v>12</v>
      </c>
      <c r="E17572" t="s">
        <v>73</v>
      </c>
      <c r="F17572" t="s">
        <v>10</v>
      </c>
      <c r="G17572">
        <v>13000</v>
      </c>
      <c r="H17572" t="s">
        <v>84</v>
      </c>
      <c r="I17572">
        <v>110</v>
      </c>
      <c r="J17572" t="s">
        <v>85</v>
      </c>
      <c r="L17572">
        <v>9.6821898776058504</v>
      </c>
      <c r="M17572">
        <v>9.6821898776058504</v>
      </c>
    </row>
    <row r="17573" spans="1:14" x14ac:dyDescent="0.25">
      <c r="A17573" t="s">
        <v>54</v>
      </c>
      <c r="B17573">
        <v>2016</v>
      </c>
      <c r="C17573" t="s">
        <v>42</v>
      </c>
      <c r="D17573" t="s">
        <v>12</v>
      </c>
      <c r="E17573" t="s">
        <v>73</v>
      </c>
      <c r="F17573" t="s">
        <v>10</v>
      </c>
      <c r="G17573">
        <v>23000</v>
      </c>
      <c r="H17573" t="s">
        <v>86</v>
      </c>
      <c r="I17573">
        <v>110</v>
      </c>
      <c r="J17573" t="s">
        <v>85</v>
      </c>
      <c r="L17573">
        <v>0.47307116665826632</v>
      </c>
      <c r="M17573">
        <v>0.47307116665826632</v>
      </c>
    </row>
    <row r="17574" spans="1:14" x14ac:dyDescent="0.25">
      <c r="A17574" t="s">
        <v>54</v>
      </c>
      <c r="B17574">
        <v>2016</v>
      </c>
      <c r="C17574" t="s">
        <v>42</v>
      </c>
      <c r="D17574" t="s">
        <v>12</v>
      </c>
      <c r="E17574" t="s">
        <v>73</v>
      </c>
      <c r="F17574" t="s">
        <v>10</v>
      </c>
      <c r="G17574">
        <v>63000</v>
      </c>
      <c r="H17574" t="s">
        <v>90</v>
      </c>
      <c r="I17574">
        <v>110</v>
      </c>
      <c r="J17574" t="s">
        <v>85</v>
      </c>
      <c r="L17574">
        <v>0.2385067131902093</v>
      </c>
      <c r="M17574">
        <v>0.2385067131902093</v>
      </c>
    </row>
    <row r="17575" spans="1:14" x14ac:dyDescent="0.25">
      <c r="A17575" t="s">
        <v>54</v>
      </c>
      <c r="B17575">
        <v>2016</v>
      </c>
      <c r="C17575" t="s">
        <v>42</v>
      </c>
      <c r="D17575" t="s">
        <v>13</v>
      </c>
      <c r="E17575" t="s">
        <v>74</v>
      </c>
      <c r="F17575" t="s">
        <v>14</v>
      </c>
      <c r="G17575">
        <v>10000</v>
      </c>
      <c r="H17575" t="s">
        <v>84</v>
      </c>
      <c r="I17575">
        <v>110</v>
      </c>
      <c r="J17575" t="s">
        <v>85</v>
      </c>
      <c r="L17575">
        <v>0.59133895832283279</v>
      </c>
      <c r="N17575">
        <v>0.59133895832283279</v>
      </c>
    </row>
    <row r="17576" spans="1:14" x14ac:dyDescent="0.25">
      <c r="A17576" t="s">
        <v>54</v>
      </c>
      <c r="B17576">
        <v>2016</v>
      </c>
      <c r="C17576" t="s">
        <v>42</v>
      </c>
      <c r="D17576" t="s">
        <v>13</v>
      </c>
      <c r="E17576" t="s">
        <v>74</v>
      </c>
      <c r="F17576" t="s">
        <v>14</v>
      </c>
      <c r="G17576">
        <v>11000</v>
      </c>
      <c r="H17576" t="s">
        <v>84</v>
      </c>
      <c r="I17576">
        <v>110</v>
      </c>
      <c r="J17576" t="s">
        <v>85</v>
      </c>
      <c r="K17576">
        <v>1</v>
      </c>
      <c r="L17576">
        <v>7.8845194443044391E-4</v>
      </c>
      <c r="N17576">
        <v>7.8845194443044391E-4</v>
      </c>
    </row>
    <row r="17577" spans="1:14" x14ac:dyDescent="0.25">
      <c r="A17577" t="s">
        <v>54</v>
      </c>
      <c r="B17577">
        <v>2016</v>
      </c>
      <c r="C17577" t="s">
        <v>42</v>
      </c>
      <c r="D17577" t="s">
        <v>13</v>
      </c>
      <c r="E17577" t="s">
        <v>74</v>
      </c>
      <c r="F17577" t="s">
        <v>14</v>
      </c>
      <c r="G17577">
        <v>11000</v>
      </c>
      <c r="H17577" t="s">
        <v>84</v>
      </c>
      <c r="I17577">
        <v>110</v>
      </c>
      <c r="J17577" t="s">
        <v>85</v>
      </c>
      <c r="L17577">
        <v>9.5538464585434077</v>
      </c>
      <c r="M17577">
        <v>4.8467883502936573</v>
      </c>
      <c r="N17577">
        <v>4.7070581082497496</v>
      </c>
    </row>
    <row r="17578" spans="1:14" x14ac:dyDescent="0.25">
      <c r="A17578" t="s">
        <v>54</v>
      </c>
      <c r="B17578">
        <v>2016</v>
      </c>
      <c r="C17578" t="s">
        <v>42</v>
      </c>
      <c r="D17578" t="s">
        <v>13</v>
      </c>
      <c r="E17578" t="s">
        <v>74</v>
      </c>
      <c r="F17578" t="s">
        <v>14</v>
      </c>
      <c r="G17578">
        <v>12000</v>
      </c>
      <c r="H17578" t="s">
        <v>84</v>
      </c>
      <c r="I17578">
        <v>110</v>
      </c>
      <c r="J17578" t="s">
        <v>85</v>
      </c>
      <c r="K17578">
        <v>1</v>
      </c>
      <c r="L17578">
        <v>7.6440416012531536</v>
      </c>
      <c r="M17578">
        <v>7.6440416012531536</v>
      </c>
    </row>
    <row r="17579" spans="1:14" x14ac:dyDescent="0.25">
      <c r="A17579" t="s">
        <v>54</v>
      </c>
      <c r="B17579">
        <v>2016</v>
      </c>
      <c r="C17579" t="s">
        <v>42</v>
      </c>
      <c r="D17579" t="s">
        <v>13</v>
      </c>
      <c r="E17579" t="s">
        <v>74</v>
      </c>
      <c r="F17579" t="s">
        <v>14</v>
      </c>
      <c r="G17579">
        <v>12000</v>
      </c>
      <c r="H17579" t="s">
        <v>84</v>
      </c>
      <c r="I17579">
        <v>110</v>
      </c>
      <c r="J17579" t="s">
        <v>85</v>
      </c>
      <c r="L17579">
        <v>9.4791209255100117</v>
      </c>
      <c r="M17579">
        <v>9.4791209255100117</v>
      </c>
    </row>
    <row r="17580" spans="1:14" x14ac:dyDescent="0.25">
      <c r="A17580" t="s">
        <v>54</v>
      </c>
      <c r="B17580">
        <v>2016</v>
      </c>
      <c r="C17580" t="s">
        <v>42</v>
      </c>
      <c r="D17580" t="s">
        <v>13</v>
      </c>
      <c r="E17580" t="s">
        <v>74</v>
      </c>
      <c r="F17580" t="s">
        <v>14</v>
      </c>
      <c r="G17580">
        <v>13000</v>
      </c>
      <c r="H17580" t="s">
        <v>84</v>
      </c>
      <c r="I17580">
        <v>110</v>
      </c>
      <c r="J17580" t="s">
        <v>85</v>
      </c>
      <c r="L17580">
        <v>1.182677916645666</v>
      </c>
      <c r="M17580">
        <v>1.182677916645666</v>
      </c>
    </row>
    <row r="17581" spans="1:14" x14ac:dyDescent="0.25">
      <c r="A17581" t="s">
        <v>54</v>
      </c>
      <c r="B17581">
        <v>2016</v>
      </c>
      <c r="C17581" t="s">
        <v>42</v>
      </c>
      <c r="D17581" t="s">
        <v>13</v>
      </c>
      <c r="E17581" t="s">
        <v>74</v>
      </c>
      <c r="F17581" t="s">
        <v>14</v>
      </c>
      <c r="G17581">
        <v>21000</v>
      </c>
      <c r="H17581" t="s">
        <v>86</v>
      </c>
      <c r="I17581">
        <v>110</v>
      </c>
      <c r="J17581" t="s">
        <v>85</v>
      </c>
      <c r="L17581">
        <v>0.19711298610761099</v>
      </c>
      <c r="M17581">
        <v>0.19711298610761099</v>
      </c>
    </row>
    <row r="17582" spans="1:14" x14ac:dyDescent="0.25">
      <c r="A17582" t="s">
        <v>54</v>
      </c>
      <c r="B17582">
        <v>2016</v>
      </c>
      <c r="C17582" t="s">
        <v>42</v>
      </c>
      <c r="D17582" t="s">
        <v>13</v>
      </c>
      <c r="E17582" t="s">
        <v>74</v>
      </c>
      <c r="F17582" t="s">
        <v>14</v>
      </c>
      <c r="G17582">
        <v>22000</v>
      </c>
      <c r="H17582" t="s">
        <v>86</v>
      </c>
      <c r="I17582">
        <v>110</v>
      </c>
      <c r="J17582" t="s">
        <v>85</v>
      </c>
      <c r="K17582">
        <v>1</v>
      </c>
      <c r="L17582">
        <v>2.5043291614685859</v>
      </c>
      <c r="M17582">
        <v>2.5043291614685859</v>
      </c>
    </row>
    <row r="17583" spans="1:14" x14ac:dyDescent="0.25">
      <c r="A17583" t="s">
        <v>54</v>
      </c>
      <c r="B17583">
        <v>2016</v>
      </c>
      <c r="C17583" t="s">
        <v>42</v>
      </c>
      <c r="D17583" t="s">
        <v>13</v>
      </c>
      <c r="E17583" t="s">
        <v>74</v>
      </c>
      <c r="F17583" t="s">
        <v>14</v>
      </c>
      <c r="G17583">
        <v>22000</v>
      </c>
      <c r="H17583" t="s">
        <v>86</v>
      </c>
      <c r="I17583">
        <v>110</v>
      </c>
      <c r="J17583" t="s">
        <v>85</v>
      </c>
      <c r="L17583">
        <v>40.500480492174923</v>
      </c>
      <c r="M17583">
        <v>40.500480492174923</v>
      </c>
    </row>
    <row r="17584" spans="1:14" x14ac:dyDescent="0.25">
      <c r="A17584" t="s">
        <v>54</v>
      </c>
      <c r="B17584">
        <v>2016</v>
      </c>
      <c r="C17584" t="s">
        <v>42</v>
      </c>
      <c r="D17584" t="s">
        <v>13</v>
      </c>
      <c r="E17584" t="s">
        <v>74</v>
      </c>
      <c r="F17584" t="s">
        <v>14</v>
      </c>
      <c r="G17584">
        <v>23000</v>
      </c>
      <c r="H17584" t="s">
        <v>86</v>
      </c>
      <c r="I17584">
        <v>110</v>
      </c>
      <c r="J17584" t="s">
        <v>85</v>
      </c>
      <c r="K17584">
        <v>1</v>
      </c>
      <c r="L17584">
        <v>3.5514501122122151</v>
      </c>
      <c r="M17584">
        <v>3.5514501122122151</v>
      </c>
    </row>
    <row r="17585" spans="1:14" x14ac:dyDescent="0.25">
      <c r="A17585" t="s">
        <v>54</v>
      </c>
      <c r="B17585">
        <v>2016</v>
      </c>
      <c r="C17585" t="s">
        <v>42</v>
      </c>
      <c r="D17585" t="s">
        <v>13</v>
      </c>
      <c r="E17585" t="s">
        <v>74</v>
      </c>
      <c r="F17585" t="s">
        <v>14</v>
      </c>
      <c r="G17585">
        <v>23000</v>
      </c>
      <c r="H17585" t="s">
        <v>86</v>
      </c>
      <c r="I17585">
        <v>110</v>
      </c>
      <c r="J17585" t="s">
        <v>85</v>
      </c>
      <c r="L17585">
        <v>2.6767612363596909</v>
      </c>
      <c r="M17585">
        <v>2.6767612363596909</v>
      </c>
    </row>
    <row r="17586" spans="1:14" x14ac:dyDescent="0.25">
      <c r="A17586" t="s">
        <v>54</v>
      </c>
      <c r="B17586">
        <v>2016</v>
      </c>
      <c r="C17586" t="s">
        <v>42</v>
      </c>
      <c r="D17586" t="s">
        <v>13</v>
      </c>
      <c r="E17586" t="s">
        <v>74</v>
      </c>
      <c r="F17586" t="s">
        <v>14</v>
      </c>
      <c r="G17586">
        <v>32000</v>
      </c>
      <c r="H17586" t="s">
        <v>91</v>
      </c>
      <c r="I17586">
        <v>110</v>
      </c>
      <c r="J17586" t="s">
        <v>85</v>
      </c>
      <c r="L17586">
        <v>0.61150440525358607</v>
      </c>
      <c r="M17586">
        <v>0.61150440525358607</v>
      </c>
    </row>
    <row r="17587" spans="1:14" x14ac:dyDescent="0.25">
      <c r="A17587" t="s">
        <v>54</v>
      </c>
      <c r="B17587">
        <v>2016</v>
      </c>
      <c r="C17587" t="s">
        <v>42</v>
      </c>
      <c r="D17587" t="s">
        <v>13</v>
      </c>
      <c r="E17587" t="s">
        <v>74</v>
      </c>
      <c r="F17587" t="s">
        <v>14</v>
      </c>
      <c r="G17587">
        <v>41000</v>
      </c>
      <c r="H17587" t="s">
        <v>87</v>
      </c>
      <c r="I17587">
        <v>110</v>
      </c>
      <c r="J17587" t="s">
        <v>85</v>
      </c>
      <c r="L17587">
        <v>0.51249376387978851</v>
      </c>
      <c r="M17587">
        <v>0.51249376387978851</v>
      </c>
    </row>
    <row r="17588" spans="1:14" x14ac:dyDescent="0.25">
      <c r="A17588" t="s">
        <v>54</v>
      </c>
      <c r="B17588">
        <v>2016</v>
      </c>
      <c r="C17588" t="s">
        <v>42</v>
      </c>
      <c r="D17588" t="s">
        <v>13</v>
      </c>
      <c r="E17588" t="s">
        <v>74</v>
      </c>
      <c r="F17588" t="s">
        <v>14</v>
      </c>
      <c r="G17588">
        <v>47000</v>
      </c>
      <c r="H17588" t="s">
        <v>87</v>
      </c>
      <c r="I17588">
        <v>110</v>
      </c>
      <c r="J17588" t="s">
        <v>85</v>
      </c>
      <c r="L17588">
        <v>12.07384216014783</v>
      </c>
      <c r="M17588">
        <v>12.07384216014783</v>
      </c>
    </row>
    <row r="17589" spans="1:14" x14ac:dyDescent="0.25">
      <c r="A17589" t="s">
        <v>54</v>
      </c>
      <c r="B17589">
        <v>2016</v>
      </c>
      <c r="C17589" t="s">
        <v>42</v>
      </c>
      <c r="D17589" t="s">
        <v>13</v>
      </c>
      <c r="E17589" t="s">
        <v>74</v>
      </c>
      <c r="F17589" t="s">
        <v>14</v>
      </c>
      <c r="G17589">
        <v>51000</v>
      </c>
      <c r="H17589" t="s">
        <v>88</v>
      </c>
      <c r="I17589">
        <v>110</v>
      </c>
      <c r="J17589" t="s">
        <v>85</v>
      </c>
      <c r="K17589">
        <v>1</v>
      </c>
      <c r="L17589">
        <v>0.23653558332913319</v>
      </c>
      <c r="M17589">
        <v>0.23653558332913319</v>
      </c>
    </row>
    <row r="17590" spans="1:14" x14ac:dyDescent="0.25">
      <c r="A17590" t="s">
        <v>54</v>
      </c>
      <c r="B17590">
        <v>2016</v>
      </c>
      <c r="C17590" t="s">
        <v>42</v>
      </c>
      <c r="D17590" t="s">
        <v>13</v>
      </c>
      <c r="E17590" t="s">
        <v>74</v>
      </c>
      <c r="F17590" t="s">
        <v>14</v>
      </c>
      <c r="G17590">
        <v>51000</v>
      </c>
      <c r="H17590" t="s">
        <v>88</v>
      </c>
      <c r="I17590">
        <v>110</v>
      </c>
      <c r="J17590" t="s">
        <v>85</v>
      </c>
      <c r="L17590">
        <v>3.1404482479753462</v>
      </c>
      <c r="M17590">
        <v>3.1404482479753462</v>
      </c>
    </row>
    <row r="17591" spans="1:14" x14ac:dyDescent="0.25">
      <c r="A17591" t="s">
        <v>54</v>
      </c>
      <c r="B17591">
        <v>2016</v>
      </c>
      <c r="C17591" t="s">
        <v>42</v>
      </c>
      <c r="D17591" t="s">
        <v>13</v>
      </c>
      <c r="E17591" t="s">
        <v>74</v>
      </c>
      <c r="F17591" t="s">
        <v>14</v>
      </c>
      <c r="G17591">
        <v>60000</v>
      </c>
      <c r="H17591" t="s">
        <v>90</v>
      </c>
      <c r="I17591">
        <v>110</v>
      </c>
      <c r="J17591" t="s">
        <v>85</v>
      </c>
      <c r="K17591">
        <v>1</v>
      </c>
      <c r="L17591">
        <v>23.29875495791962</v>
      </c>
      <c r="M17591">
        <v>23.29875495791962</v>
      </c>
    </row>
    <row r="17592" spans="1:14" x14ac:dyDescent="0.25">
      <c r="A17592" t="s">
        <v>54</v>
      </c>
      <c r="B17592">
        <v>2016</v>
      </c>
      <c r="C17592" t="s">
        <v>42</v>
      </c>
      <c r="D17592" t="s">
        <v>13</v>
      </c>
      <c r="E17592" t="s">
        <v>74</v>
      </c>
      <c r="F17592" t="s">
        <v>14</v>
      </c>
      <c r="G17592">
        <v>61000</v>
      </c>
      <c r="H17592" t="s">
        <v>90</v>
      </c>
      <c r="I17592">
        <v>110</v>
      </c>
      <c r="J17592" t="s">
        <v>85</v>
      </c>
      <c r="K17592">
        <v>1</v>
      </c>
      <c r="L17592">
        <v>2.882419464641039</v>
      </c>
      <c r="M17592">
        <v>2.882419464641039</v>
      </c>
    </row>
    <row r="17593" spans="1:14" x14ac:dyDescent="0.25">
      <c r="A17593" t="s">
        <v>54</v>
      </c>
      <c r="B17593">
        <v>2016</v>
      </c>
      <c r="C17593" t="s">
        <v>42</v>
      </c>
      <c r="D17593" t="s">
        <v>13</v>
      </c>
      <c r="E17593" t="s">
        <v>74</v>
      </c>
      <c r="F17593" t="s">
        <v>14</v>
      </c>
      <c r="G17593">
        <v>61000</v>
      </c>
      <c r="H17593" t="s">
        <v>90</v>
      </c>
      <c r="I17593">
        <v>110</v>
      </c>
      <c r="J17593" t="s">
        <v>85</v>
      </c>
      <c r="L17593">
        <v>5.6794819102299821</v>
      </c>
      <c r="M17593">
        <v>2.503597478064155</v>
      </c>
      <c r="N17593">
        <v>3.1758844321658279</v>
      </c>
    </row>
    <row r="17594" spans="1:14" x14ac:dyDescent="0.25">
      <c r="A17594" t="s">
        <v>54</v>
      </c>
      <c r="B17594">
        <v>2016</v>
      </c>
      <c r="C17594" t="s">
        <v>42</v>
      </c>
      <c r="D17594" t="s">
        <v>13</v>
      </c>
      <c r="E17594" t="s">
        <v>74</v>
      </c>
      <c r="F17594" t="s">
        <v>14</v>
      </c>
      <c r="G17594">
        <v>62000</v>
      </c>
      <c r="H17594" t="s">
        <v>90</v>
      </c>
      <c r="I17594">
        <v>110</v>
      </c>
      <c r="J17594" t="s">
        <v>85</v>
      </c>
      <c r="L17594">
        <v>0.78096165095835468</v>
      </c>
      <c r="M17594">
        <v>0.78096165095835468</v>
      </c>
    </row>
    <row r="17595" spans="1:14" x14ac:dyDescent="0.25">
      <c r="A17595" t="s">
        <v>54</v>
      </c>
      <c r="B17595">
        <v>2016</v>
      </c>
      <c r="C17595" t="s">
        <v>42</v>
      </c>
      <c r="D17595" t="s">
        <v>13</v>
      </c>
      <c r="E17595" t="s">
        <v>74</v>
      </c>
      <c r="F17595" t="s">
        <v>14</v>
      </c>
      <c r="G17595">
        <v>63000</v>
      </c>
      <c r="H17595" t="s">
        <v>90</v>
      </c>
      <c r="I17595">
        <v>110</v>
      </c>
      <c r="J17595" t="s">
        <v>85</v>
      </c>
      <c r="K17595">
        <v>1</v>
      </c>
      <c r="L17595">
        <v>0.27595818055065541</v>
      </c>
      <c r="M17595">
        <v>0.27595818055065541</v>
      </c>
    </row>
    <row r="17596" spans="1:14" x14ac:dyDescent="0.25">
      <c r="A17596" t="s">
        <v>54</v>
      </c>
      <c r="B17596">
        <v>2016</v>
      </c>
      <c r="C17596" t="s">
        <v>42</v>
      </c>
      <c r="D17596" t="s">
        <v>13</v>
      </c>
      <c r="E17596" t="s">
        <v>74</v>
      </c>
      <c r="F17596" t="s">
        <v>14</v>
      </c>
      <c r="G17596">
        <v>63000</v>
      </c>
      <c r="H17596" t="s">
        <v>90</v>
      </c>
      <c r="I17596">
        <v>110</v>
      </c>
      <c r="J17596" t="s">
        <v>85</v>
      </c>
      <c r="L17596">
        <v>0.39422597221522188</v>
      </c>
      <c r="M17596">
        <v>0.39422597221522188</v>
      </c>
    </row>
    <row r="17597" spans="1:14" x14ac:dyDescent="0.25">
      <c r="A17597" t="s">
        <v>54</v>
      </c>
      <c r="B17597">
        <v>2016</v>
      </c>
      <c r="C17597" t="s">
        <v>42</v>
      </c>
      <c r="D17597" t="s">
        <v>13</v>
      </c>
      <c r="E17597" t="s">
        <v>74</v>
      </c>
      <c r="F17597" t="s">
        <v>14</v>
      </c>
      <c r="G17597">
        <v>90000</v>
      </c>
      <c r="H17597" t="s">
        <v>89</v>
      </c>
      <c r="I17597">
        <v>110</v>
      </c>
      <c r="J17597" t="s">
        <v>85</v>
      </c>
      <c r="L17597">
        <v>0.31538077777217749</v>
      </c>
      <c r="M17597">
        <v>0.31538077777217749</v>
      </c>
    </row>
    <row r="17598" spans="1:14" x14ac:dyDescent="0.25">
      <c r="A17598" t="s">
        <v>54</v>
      </c>
      <c r="B17598">
        <v>2016</v>
      </c>
      <c r="C17598" t="s">
        <v>42</v>
      </c>
      <c r="D17598" t="s">
        <v>55</v>
      </c>
      <c r="E17598" t="s">
        <v>81</v>
      </c>
      <c r="F17598" t="s">
        <v>14</v>
      </c>
      <c r="G17598">
        <v>11000</v>
      </c>
      <c r="H17598" t="s">
        <v>84</v>
      </c>
      <c r="I17598">
        <v>110</v>
      </c>
      <c r="J17598" t="s">
        <v>85</v>
      </c>
      <c r="L17598">
        <v>5.913389583228329E-2</v>
      </c>
      <c r="N17598">
        <v>5.913389583228329E-2</v>
      </c>
    </row>
    <row r="17599" spans="1:14" x14ac:dyDescent="0.25">
      <c r="A17599" t="s">
        <v>54</v>
      </c>
      <c r="B17599">
        <v>2016</v>
      </c>
      <c r="C17599" t="s">
        <v>42</v>
      </c>
      <c r="D17599" t="s">
        <v>55</v>
      </c>
      <c r="E17599" t="s">
        <v>81</v>
      </c>
      <c r="F17599" t="s">
        <v>14</v>
      </c>
      <c r="G17599">
        <v>11000</v>
      </c>
      <c r="H17599" t="s">
        <v>84</v>
      </c>
      <c r="I17599">
        <v>110</v>
      </c>
      <c r="J17599" t="s">
        <v>85</v>
      </c>
      <c r="L17599">
        <v>50.916193153753383</v>
      </c>
      <c r="M17599">
        <v>16.656142728778399</v>
      </c>
      <c r="N17599">
        <v>34.260050424974978</v>
      </c>
    </row>
    <row r="17600" spans="1:14" x14ac:dyDescent="0.25">
      <c r="A17600" t="s">
        <v>54</v>
      </c>
      <c r="B17600">
        <v>2016</v>
      </c>
      <c r="C17600" t="s">
        <v>42</v>
      </c>
      <c r="D17600" t="s">
        <v>55</v>
      </c>
      <c r="E17600" t="s">
        <v>81</v>
      </c>
      <c r="F17600" t="s">
        <v>14</v>
      </c>
      <c r="G17600">
        <v>22000</v>
      </c>
      <c r="H17600" t="s">
        <v>86</v>
      </c>
      <c r="I17600">
        <v>110</v>
      </c>
      <c r="J17600" t="s">
        <v>85</v>
      </c>
      <c r="L17600">
        <v>0.52983970665725821</v>
      </c>
      <c r="M17600">
        <v>0.52983970665725821</v>
      </c>
    </row>
    <row r="17601" spans="1:15" x14ac:dyDescent="0.25">
      <c r="A17601" t="s">
        <v>54</v>
      </c>
      <c r="B17601">
        <v>2016</v>
      </c>
      <c r="C17601" t="s">
        <v>42</v>
      </c>
      <c r="D17601" t="s">
        <v>55</v>
      </c>
      <c r="E17601" t="s">
        <v>81</v>
      </c>
      <c r="F17601" t="s">
        <v>14</v>
      </c>
      <c r="G17601">
        <v>51000</v>
      </c>
      <c r="H17601" t="s">
        <v>88</v>
      </c>
      <c r="I17601">
        <v>110</v>
      </c>
      <c r="J17601" t="s">
        <v>85</v>
      </c>
      <c r="L17601">
        <v>2.5742955985653988</v>
      </c>
      <c r="M17601">
        <v>2.5742955985653988</v>
      </c>
    </row>
    <row r="17602" spans="1:15" x14ac:dyDescent="0.25">
      <c r="A17602" t="s">
        <v>54</v>
      </c>
      <c r="B17602">
        <v>2016</v>
      </c>
      <c r="C17602" t="s">
        <v>42</v>
      </c>
      <c r="D17602" t="s">
        <v>55</v>
      </c>
      <c r="E17602" t="s">
        <v>81</v>
      </c>
      <c r="F17602" t="s">
        <v>14</v>
      </c>
      <c r="G17602">
        <v>60000</v>
      </c>
      <c r="H17602" t="s">
        <v>90</v>
      </c>
      <c r="I17602">
        <v>110</v>
      </c>
      <c r="J17602" t="s">
        <v>85</v>
      </c>
      <c r="L17602">
        <v>2.4051726564850688</v>
      </c>
      <c r="M17602">
        <v>2.4051726564850688</v>
      </c>
    </row>
    <row r="17603" spans="1:15" x14ac:dyDescent="0.25">
      <c r="A17603" t="s">
        <v>54</v>
      </c>
      <c r="B17603">
        <v>2016</v>
      </c>
      <c r="C17603" t="s">
        <v>42</v>
      </c>
      <c r="D17603" t="s">
        <v>55</v>
      </c>
      <c r="E17603" t="s">
        <v>81</v>
      </c>
      <c r="F17603" t="s">
        <v>14</v>
      </c>
      <c r="G17603">
        <v>61000</v>
      </c>
      <c r="H17603" t="s">
        <v>90</v>
      </c>
      <c r="I17603">
        <v>110</v>
      </c>
      <c r="J17603" t="s">
        <v>85</v>
      </c>
      <c r="K17603">
        <v>1</v>
      </c>
      <c r="L17603">
        <v>0.23653558332913319</v>
      </c>
      <c r="M17603">
        <v>0.23653558332913319</v>
      </c>
    </row>
    <row r="17604" spans="1:15" x14ac:dyDescent="0.25">
      <c r="A17604" t="s">
        <v>54</v>
      </c>
      <c r="B17604">
        <v>2016</v>
      </c>
      <c r="C17604" t="s">
        <v>42</v>
      </c>
      <c r="D17604" t="s">
        <v>55</v>
      </c>
      <c r="E17604" t="s">
        <v>81</v>
      </c>
      <c r="F17604" t="s">
        <v>14</v>
      </c>
      <c r="G17604">
        <v>61000</v>
      </c>
      <c r="H17604" t="s">
        <v>90</v>
      </c>
      <c r="I17604">
        <v>110</v>
      </c>
      <c r="J17604" t="s">
        <v>85</v>
      </c>
      <c r="L17604">
        <v>31.53775845418026</v>
      </c>
      <c r="M17604">
        <v>28.853789190144589</v>
      </c>
      <c r="N17604">
        <v>2.683969264035674</v>
      </c>
    </row>
    <row r="17605" spans="1:15" x14ac:dyDescent="0.25">
      <c r="A17605" t="s">
        <v>54</v>
      </c>
      <c r="B17605">
        <v>2016</v>
      </c>
      <c r="C17605" t="s">
        <v>42</v>
      </c>
      <c r="D17605" t="s">
        <v>55</v>
      </c>
      <c r="E17605" t="s">
        <v>81</v>
      </c>
      <c r="F17605" t="s">
        <v>14</v>
      </c>
      <c r="G17605">
        <v>62000</v>
      </c>
      <c r="H17605" t="s">
        <v>90</v>
      </c>
      <c r="I17605">
        <v>110</v>
      </c>
      <c r="J17605" t="s">
        <v>85</v>
      </c>
      <c r="L17605">
        <v>0.55240677821074646</v>
      </c>
      <c r="M17605">
        <v>0.55240677821074646</v>
      </c>
    </row>
    <row r="17606" spans="1:15" x14ac:dyDescent="0.25">
      <c r="A17606" t="s">
        <v>54</v>
      </c>
      <c r="B17606">
        <v>2016</v>
      </c>
      <c r="C17606" t="s">
        <v>42</v>
      </c>
      <c r="D17606" t="s">
        <v>55</v>
      </c>
      <c r="E17606" t="s">
        <v>81</v>
      </c>
      <c r="F17606" t="s">
        <v>14</v>
      </c>
      <c r="G17606">
        <v>63000</v>
      </c>
      <c r="H17606" t="s">
        <v>90</v>
      </c>
      <c r="I17606">
        <v>110</v>
      </c>
      <c r="J17606" t="s">
        <v>85</v>
      </c>
      <c r="L17606">
        <v>0.15769038888608869</v>
      </c>
      <c r="M17606">
        <v>0.15769038888608869</v>
      </c>
    </row>
    <row r="17607" spans="1:15" x14ac:dyDescent="0.25">
      <c r="A17607" t="s">
        <v>54</v>
      </c>
      <c r="B17607">
        <v>2016</v>
      </c>
      <c r="C17607" t="s">
        <v>42</v>
      </c>
      <c r="D17607" t="s">
        <v>56</v>
      </c>
      <c r="E17607" t="s">
        <v>82</v>
      </c>
      <c r="F17607" t="s">
        <v>14</v>
      </c>
      <c r="G17607">
        <v>11000</v>
      </c>
      <c r="H17607" t="s">
        <v>84</v>
      </c>
      <c r="I17607">
        <v>110</v>
      </c>
      <c r="J17607" t="s">
        <v>85</v>
      </c>
      <c r="L17607">
        <v>0.14980586944178431</v>
      </c>
      <c r="M17607">
        <v>0.14980586944178431</v>
      </c>
    </row>
    <row r="17608" spans="1:15" x14ac:dyDescent="0.25">
      <c r="A17608" t="s">
        <v>54</v>
      </c>
      <c r="B17608">
        <v>2016</v>
      </c>
      <c r="C17608" t="s">
        <v>42</v>
      </c>
      <c r="D17608" t="s">
        <v>56</v>
      </c>
      <c r="E17608" t="s">
        <v>82</v>
      </c>
      <c r="F17608" t="s">
        <v>14</v>
      </c>
      <c r="G17608">
        <v>12000</v>
      </c>
      <c r="H17608" t="s">
        <v>84</v>
      </c>
      <c r="I17608">
        <v>110</v>
      </c>
      <c r="J17608" t="s">
        <v>85</v>
      </c>
      <c r="L17608">
        <v>0.84443203248500531</v>
      </c>
      <c r="M17608">
        <v>0.84443203248500531</v>
      </c>
    </row>
    <row r="17609" spans="1:15" x14ac:dyDescent="0.25">
      <c r="A17609" t="s">
        <v>54</v>
      </c>
      <c r="B17609">
        <v>2016</v>
      </c>
      <c r="C17609" t="s">
        <v>42</v>
      </c>
      <c r="D17609" t="s">
        <v>56</v>
      </c>
      <c r="E17609" t="s">
        <v>82</v>
      </c>
      <c r="F17609" t="s">
        <v>14</v>
      </c>
      <c r="G17609">
        <v>22000</v>
      </c>
      <c r="H17609" t="s">
        <v>86</v>
      </c>
      <c r="I17609">
        <v>110</v>
      </c>
      <c r="J17609" t="s">
        <v>85</v>
      </c>
      <c r="L17609">
        <v>2.45957584065077</v>
      </c>
      <c r="M17609">
        <v>2.45957584065077</v>
      </c>
    </row>
    <row r="17610" spans="1:15" x14ac:dyDescent="0.25">
      <c r="A17610" t="s">
        <v>54</v>
      </c>
      <c r="B17610">
        <v>2016</v>
      </c>
      <c r="C17610" t="s">
        <v>42</v>
      </c>
      <c r="D17610" t="s">
        <v>56</v>
      </c>
      <c r="E17610" t="s">
        <v>82</v>
      </c>
      <c r="F17610" t="s">
        <v>14</v>
      </c>
      <c r="G17610">
        <v>47000</v>
      </c>
      <c r="H17610" t="s">
        <v>87</v>
      </c>
      <c r="I17610">
        <v>110</v>
      </c>
      <c r="J17610" t="s">
        <v>85</v>
      </c>
      <c r="L17610">
        <v>0.82787454165196606</v>
      </c>
      <c r="M17610">
        <v>0.82787454165196606</v>
      </c>
    </row>
    <row r="17611" spans="1:15" x14ac:dyDescent="0.25">
      <c r="A17611" t="s">
        <v>54</v>
      </c>
      <c r="B17611">
        <v>2016</v>
      </c>
      <c r="C17611" t="s">
        <v>42</v>
      </c>
      <c r="D17611" t="s">
        <v>56</v>
      </c>
      <c r="E17611" t="s">
        <v>82</v>
      </c>
      <c r="F17611" t="s">
        <v>14</v>
      </c>
      <c r="G17611">
        <v>51000</v>
      </c>
      <c r="H17611" t="s">
        <v>88</v>
      </c>
      <c r="I17611">
        <v>110</v>
      </c>
      <c r="J17611" t="s">
        <v>85</v>
      </c>
      <c r="L17611">
        <v>6.4187872796082432</v>
      </c>
      <c r="M17611">
        <v>0.71512591359841249</v>
      </c>
      <c r="N17611">
        <v>3.9627594727074111</v>
      </c>
      <c r="O17611">
        <v>1.7409018933024201</v>
      </c>
    </row>
    <row r="17612" spans="1:15" x14ac:dyDescent="0.25">
      <c r="A17612" t="s">
        <v>54</v>
      </c>
      <c r="B17612">
        <v>2016</v>
      </c>
      <c r="C17612" t="s">
        <v>42</v>
      </c>
      <c r="D17612" t="s">
        <v>56</v>
      </c>
      <c r="E17612" t="s">
        <v>82</v>
      </c>
      <c r="F17612" t="s">
        <v>14</v>
      </c>
      <c r="G17612">
        <v>60000</v>
      </c>
      <c r="H17612" t="s">
        <v>90</v>
      </c>
      <c r="I17612">
        <v>110</v>
      </c>
      <c r="J17612" t="s">
        <v>85</v>
      </c>
      <c r="K17612">
        <v>1</v>
      </c>
      <c r="L17612">
        <v>0.78845194443044386</v>
      </c>
      <c r="M17612">
        <v>0.78845194443044386</v>
      </c>
    </row>
    <row r="17613" spans="1:15" x14ac:dyDescent="0.25">
      <c r="A17613" t="s">
        <v>54</v>
      </c>
      <c r="B17613">
        <v>2016</v>
      </c>
      <c r="C17613" t="s">
        <v>42</v>
      </c>
      <c r="D17613" t="s">
        <v>56</v>
      </c>
      <c r="E17613" t="s">
        <v>82</v>
      </c>
      <c r="F17613" t="s">
        <v>14</v>
      </c>
      <c r="G17613">
        <v>60000</v>
      </c>
      <c r="H17613" t="s">
        <v>90</v>
      </c>
      <c r="I17613">
        <v>110</v>
      </c>
      <c r="J17613" t="s">
        <v>85</v>
      </c>
      <c r="L17613">
        <v>0.16005574471938011</v>
      </c>
      <c r="M17613">
        <v>0.16005574471938011</v>
      </c>
    </row>
    <row r="17614" spans="1:15" x14ac:dyDescent="0.25">
      <c r="A17614" t="s">
        <v>54</v>
      </c>
      <c r="B17614">
        <v>2016</v>
      </c>
      <c r="C17614" t="s">
        <v>42</v>
      </c>
      <c r="D17614" t="s">
        <v>56</v>
      </c>
      <c r="E17614" t="s">
        <v>82</v>
      </c>
      <c r="F17614" t="s">
        <v>14</v>
      </c>
      <c r="G17614">
        <v>61000</v>
      </c>
      <c r="H17614" t="s">
        <v>90</v>
      </c>
      <c r="I17614">
        <v>110</v>
      </c>
      <c r="J17614" t="s">
        <v>85</v>
      </c>
      <c r="L17614">
        <v>0.26176604555090738</v>
      </c>
      <c r="M17614">
        <v>0.26176604555090738</v>
      </c>
    </row>
    <row r="17615" spans="1:15" x14ac:dyDescent="0.25">
      <c r="A17615" t="s">
        <v>54</v>
      </c>
      <c r="B17615">
        <v>2016</v>
      </c>
      <c r="C17615" t="s">
        <v>42</v>
      </c>
      <c r="D17615" t="s">
        <v>56</v>
      </c>
      <c r="E17615" t="s">
        <v>82</v>
      </c>
      <c r="F17615" t="s">
        <v>14</v>
      </c>
      <c r="G17615">
        <v>62000</v>
      </c>
      <c r="H17615" t="s">
        <v>90</v>
      </c>
      <c r="I17615">
        <v>110</v>
      </c>
      <c r="J17615" t="s">
        <v>85</v>
      </c>
      <c r="L17615">
        <v>0.28778495971711199</v>
      </c>
      <c r="M17615">
        <v>0.28778495971711199</v>
      </c>
    </row>
    <row r="17616" spans="1:15" x14ac:dyDescent="0.25">
      <c r="A17616" t="s">
        <v>54</v>
      </c>
      <c r="B17616">
        <v>2016</v>
      </c>
      <c r="C17616" t="s">
        <v>42</v>
      </c>
      <c r="D17616" t="s">
        <v>56</v>
      </c>
      <c r="E17616" t="s">
        <v>82</v>
      </c>
      <c r="F17616" t="s">
        <v>14</v>
      </c>
      <c r="G17616">
        <v>63000</v>
      </c>
      <c r="H17616" t="s">
        <v>90</v>
      </c>
      <c r="I17616">
        <v>110</v>
      </c>
      <c r="J17616" t="s">
        <v>85</v>
      </c>
      <c r="L17616">
        <v>11.25152462780021</v>
      </c>
      <c r="M17616">
        <v>11.25152462780021</v>
      </c>
    </row>
    <row r="17617" spans="1:13" x14ac:dyDescent="0.25">
      <c r="A17617" t="s">
        <v>54</v>
      </c>
      <c r="B17617">
        <v>2016</v>
      </c>
      <c r="C17617" t="s">
        <v>42</v>
      </c>
      <c r="D17617" t="s">
        <v>56</v>
      </c>
      <c r="E17617" t="s">
        <v>82</v>
      </c>
      <c r="F17617" t="s">
        <v>14</v>
      </c>
      <c r="G17617">
        <v>90000</v>
      </c>
      <c r="H17617" t="s">
        <v>89</v>
      </c>
      <c r="I17617">
        <v>110</v>
      </c>
      <c r="J17617" t="s">
        <v>85</v>
      </c>
      <c r="L17617">
        <v>0.40605275138167862</v>
      </c>
      <c r="M17617">
        <v>0.40605275138167862</v>
      </c>
    </row>
    <row r="17618" spans="1:13" x14ac:dyDescent="0.25">
      <c r="A17618" t="s">
        <v>54</v>
      </c>
      <c r="B17618">
        <v>2017</v>
      </c>
      <c r="C17618" t="s">
        <v>42</v>
      </c>
      <c r="D17618" t="s">
        <v>15</v>
      </c>
      <c r="E17618" t="s">
        <v>75</v>
      </c>
      <c r="F17618" t="s">
        <v>10</v>
      </c>
      <c r="G17618">
        <v>12000</v>
      </c>
      <c r="H17618" t="s">
        <v>84</v>
      </c>
      <c r="I17618">
        <v>110</v>
      </c>
      <c r="J17618" t="s">
        <v>85</v>
      </c>
      <c r="L17618">
        <v>26.725937894512569</v>
      </c>
      <c r="M17618">
        <v>26.725937894512569</v>
      </c>
    </row>
    <row r="17619" spans="1:13" x14ac:dyDescent="0.25">
      <c r="A17619" t="s">
        <v>54</v>
      </c>
      <c r="B17619">
        <v>2017</v>
      </c>
      <c r="C17619" t="s">
        <v>42</v>
      </c>
      <c r="D17619" t="s">
        <v>9</v>
      </c>
      <c r="E17619" t="s">
        <v>71</v>
      </c>
      <c r="F17619" t="s">
        <v>10</v>
      </c>
      <c r="G17619">
        <v>12000</v>
      </c>
      <c r="H17619" t="s">
        <v>84</v>
      </c>
      <c r="I17619">
        <v>110</v>
      </c>
      <c r="J17619" t="s">
        <v>85</v>
      </c>
      <c r="K17619">
        <v>1</v>
      </c>
      <c r="L17619">
        <v>0.34376653001373891</v>
      </c>
      <c r="M17619">
        <v>0.34376653001373891</v>
      </c>
    </row>
    <row r="17620" spans="1:13" x14ac:dyDescent="0.25">
      <c r="A17620" t="s">
        <v>54</v>
      </c>
      <c r="B17620">
        <v>2017</v>
      </c>
      <c r="C17620" t="s">
        <v>42</v>
      </c>
      <c r="D17620" t="s">
        <v>9</v>
      </c>
      <c r="E17620" t="s">
        <v>71</v>
      </c>
      <c r="F17620" t="s">
        <v>10</v>
      </c>
      <c r="G17620">
        <v>12000</v>
      </c>
      <c r="H17620" t="s">
        <v>84</v>
      </c>
      <c r="I17620">
        <v>110</v>
      </c>
      <c r="J17620" t="s">
        <v>85</v>
      </c>
      <c r="L17620">
        <v>15.897292199079789</v>
      </c>
      <c r="M17620">
        <v>15.897292199079789</v>
      </c>
    </row>
    <row r="17621" spans="1:13" x14ac:dyDescent="0.25">
      <c r="A17621" t="s">
        <v>54</v>
      </c>
      <c r="B17621">
        <v>2017</v>
      </c>
      <c r="C17621" t="s">
        <v>42</v>
      </c>
      <c r="D17621" t="s">
        <v>20</v>
      </c>
      <c r="E17621" t="s">
        <v>79</v>
      </c>
      <c r="F17621" t="s">
        <v>10</v>
      </c>
      <c r="G17621">
        <v>21000</v>
      </c>
      <c r="H17621" t="s">
        <v>86</v>
      </c>
      <c r="I17621">
        <v>110</v>
      </c>
      <c r="J17621" t="s">
        <v>85</v>
      </c>
      <c r="L17621">
        <v>4.2779834846154179</v>
      </c>
      <c r="M17621">
        <v>4.2779834846154179</v>
      </c>
    </row>
    <row r="17622" spans="1:13" x14ac:dyDescent="0.25">
      <c r="A17622" t="s">
        <v>54</v>
      </c>
      <c r="B17622">
        <v>2017</v>
      </c>
      <c r="C17622" t="s">
        <v>42</v>
      </c>
      <c r="D17622" t="s">
        <v>20</v>
      </c>
      <c r="E17622" t="s">
        <v>79</v>
      </c>
      <c r="F17622" t="s">
        <v>10</v>
      </c>
      <c r="G17622">
        <v>22000</v>
      </c>
      <c r="H17622" t="s">
        <v>86</v>
      </c>
      <c r="I17622">
        <v>110</v>
      </c>
      <c r="J17622" t="s">
        <v>85</v>
      </c>
      <c r="L17622">
        <v>7.457441924431377</v>
      </c>
      <c r="M17622">
        <v>7.457441924431377</v>
      </c>
    </row>
    <row r="17623" spans="1:13" x14ac:dyDescent="0.25">
      <c r="A17623" t="s">
        <v>54</v>
      </c>
      <c r="B17623">
        <v>2017</v>
      </c>
      <c r="C17623" t="s">
        <v>42</v>
      </c>
      <c r="D17623" t="s">
        <v>20</v>
      </c>
      <c r="E17623" t="s">
        <v>79</v>
      </c>
      <c r="F17623" t="s">
        <v>10</v>
      </c>
      <c r="G17623">
        <v>23000</v>
      </c>
      <c r="H17623" t="s">
        <v>86</v>
      </c>
      <c r="I17623">
        <v>110</v>
      </c>
      <c r="J17623" t="s">
        <v>85</v>
      </c>
      <c r="L17623">
        <v>0.76392562225275307</v>
      </c>
      <c r="M17623">
        <v>0.76392562225275307</v>
      </c>
    </row>
    <row r="17624" spans="1:13" x14ac:dyDescent="0.25">
      <c r="A17624" t="s">
        <v>54</v>
      </c>
      <c r="B17624">
        <v>2017</v>
      </c>
      <c r="C17624" t="s">
        <v>42</v>
      </c>
      <c r="D17624" t="s">
        <v>20</v>
      </c>
      <c r="E17624" t="s">
        <v>79</v>
      </c>
      <c r="F17624" t="s">
        <v>10</v>
      </c>
      <c r="G17624">
        <v>23000</v>
      </c>
      <c r="H17624" t="s">
        <v>86</v>
      </c>
      <c r="I17624">
        <v>110</v>
      </c>
      <c r="J17624" t="s">
        <v>85</v>
      </c>
      <c r="L17624">
        <v>1.189432193847537</v>
      </c>
      <c r="M17624">
        <v>1.189432193847537</v>
      </c>
    </row>
    <row r="17625" spans="1:13" x14ac:dyDescent="0.25">
      <c r="A17625" t="s">
        <v>54</v>
      </c>
      <c r="B17625">
        <v>2017</v>
      </c>
      <c r="C17625" t="s">
        <v>42</v>
      </c>
      <c r="D17625" t="s">
        <v>20</v>
      </c>
      <c r="E17625" t="s">
        <v>79</v>
      </c>
      <c r="F17625" t="s">
        <v>10</v>
      </c>
      <c r="G17625">
        <v>31000</v>
      </c>
      <c r="H17625" t="s">
        <v>91</v>
      </c>
      <c r="I17625">
        <v>110</v>
      </c>
      <c r="J17625" t="s">
        <v>85</v>
      </c>
      <c r="L17625">
        <v>0.19098140556318829</v>
      </c>
      <c r="M17625">
        <v>0.19098140556318829</v>
      </c>
    </row>
    <row r="17626" spans="1:13" x14ac:dyDescent="0.25">
      <c r="A17626" t="s">
        <v>54</v>
      </c>
      <c r="B17626">
        <v>2017</v>
      </c>
      <c r="C17626" t="s">
        <v>42</v>
      </c>
      <c r="D17626" t="s">
        <v>11</v>
      </c>
      <c r="E17626" t="s">
        <v>72</v>
      </c>
      <c r="F17626" t="s">
        <v>10</v>
      </c>
      <c r="G17626">
        <v>21000</v>
      </c>
      <c r="H17626" t="s">
        <v>86</v>
      </c>
      <c r="I17626">
        <v>110</v>
      </c>
      <c r="J17626" t="s">
        <v>85</v>
      </c>
      <c r="L17626">
        <v>4.277983484615417</v>
      </c>
      <c r="M17626">
        <v>4.277983484615417</v>
      </c>
    </row>
    <row r="17627" spans="1:13" x14ac:dyDescent="0.25">
      <c r="A17627" t="s">
        <v>54</v>
      </c>
      <c r="B17627">
        <v>2017</v>
      </c>
      <c r="C17627" t="s">
        <v>42</v>
      </c>
      <c r="D17627" t="s">
        <v>11</v>
      </c>
      <c r="E17627" t="s">
        <v>72</v>
      </c>
      <c r="F17627" t="s">
        <v>10</v>
      </c>
      <c r="G17627">
        <v>41000</v>
      </c>
      <c r="H17627" t="s">
        <v>87</v>
      </c>
      <c r="I17627">
        <v>110</v>
      </c>
      <c r="J17627" t="s">
        <v>85</v>
      </c>
      <c r="L17627">
        <v>2.3299731478708972</v>
      </c>
      <c r="M17627">
        <v>2.3299731478708972</v>
      </c>
    </row>
    <row r="17628" spans="1:13" x14ac:dyDescent="0.25">
      <c r="A17628" t="s">
        <v>54</v>
      </c>
      <c r="B17628">
        <v>2017</v>
      </c>
      <c r="C17628" t="s">
        <v>42</v>
      </c>
      <c r="D17628" t="s">
        <v>11</v>
      </c>
      <c r="E17628" t="s">
        <v>72</v>
      </c>
      <c r="F17628" t="s">
        <v>10</v>
      </c>
      <c r="G17628">
        <v>41000</v>
      </c>
      <c r="H17628" t="s">
        <v>87</v>
      </c>
      <c r="I17628">
        <v>110</v>
      </c>
      <c r="J17628" t="s">
        <v>85</v>
      </c>
      <c r="K17628">
        <v>1</v>
      </c>
      <c r="L17628">
        <v>1.1458884333791299</v>
      </c>
      <c r="M17628">
        <v>1.1458884333791299</v>
      </c>
    </row>
    <row r="17629" spans="1:13" x14ac:dyDescent="0.25">
      <c r="A17629" t="s">
        <v>54</v>
      </c>
      <c r="B17629">
        <v>2017</v>
      </c>
      <c r="C17629" t="s">
        <v>42</v>
      </c>
      <c r="D17629" t="s">
        <v>11</v>
      </c>
      <c r="E17629" t="s">
        <v>72</v>
      </c>
      <c r="F17629" t="s">
        <v>10</v>
      </c>
      <c r="G17629">
        <v>41000</v>
      </c>
      <c r="H17629" t="s">
        <v>87</v>
      </c>
      <c r="I17629">
        <v>110</v>
      </c>
      <c r="J17629" t="s">
        <v>85</v>
      </c>
      <c r="L17629">
        <v>3.5255167466964559</v>
      </c>
      <c r="M17629">
        <v>3.5255167466964559</v>
      </c>
    </row>
    <row r="17630" spans="1:13" x14ac:dyDescent="0.25">
      <c r="A17630" t="s">
        <v>54</v>
      </c>
      <c r="B17630">
        <v>2017</v>
      </c>
      <c r="C17630" t="s">
        <v>42</v>
      </c>
      <c r="D17630" t="s">
        <v>11</v>
      </c>
      <c r="E17630" t="s">
        <v>72</v>
      </c>
      <c r="F17630" t="s">
        <v>10</v>
      </c>
      <c r="G17630">
        <v>44000</v>
      </c>
      <c r="H17630" t="s">
        <v>87</v>
      </c>
      <c r="I17630">
        <v>110</v>
      </c>
      <c r="J17630" t="s">
        <v>85</v>
      </c>
      <c r="L17630">
        <v>1.909814055631883</v>
      </c>
      <c r="M17630">
        <v>1.909814055631883</v>
      </c>
    </row>
    <row r="17631" spans="1:13" x14ac:dyDescent="0.25">
      <c r="A17631" t="s">
        <v>54</v>
      </c>
      <c r="B17631">
        <v>2017</v>
      </c>
      <c r="C17631" t="s">
        <v>42</v>
      </c>
      <c r="D17631" t="s">
        <v>11</v>
      </c>
      <c r="E17631" t="s">
        <v>72</v>
      </c>
      <c r="F17631" t="s">
        <v>10</v>
      </c>
      <c r="G17631">
        <v>44000</v>
      </c>
      <c r="H17631" t="s">
        <v>87</v>
      </c>
      <c r="I17631">
        <v>110</v>
      </c>
      <c r="J17631" t="s">
        <v>85</v>
      </c>
      <c r="L17631">
        <v>3.819628111263766</v>
      </c>
      <c r="M17631">
        <v>3.819628111263766</v>
      </c>
    </row>
    <row r="17632" spans="1:13" x14ac:dyDescent="0.25">
      <c r="A17632" t="s">
        <v>54</v>
      </c>
      <c r="B17632">
        <v>2017</v>
      </c>
      <c r="C17632" t="s">
        <v>42</v>
      </c>
      <c r="D17632" t="s">
        <v>11</v>
      </c>
      <c r="E17632" t="s">
        <v>72</v>
      </c>
      <c r="F17632" t="s">
        <v>10</v>
      </c>
      <c r="G17632">
        <v>47000</v>
      </c>
      <c r="H17632" t="s">
        <v>87</v>
      </c>
      <c r="I17632">
        <v>110</v>
      </c>
      <c r="J17632" t="s">
        <v>85</v>
      </c>
      <c r="L17632">
        <v>8.5086035806511653</v>
      </c>
      <c r="M17632">
        <v>8.5086035806511653</v>
      </c>
    </row>
    <row r="17633" spans="1:14" x14ac:dyDescent="0.25">
      <c r="A17633" t="s">
        <v>54</v>
      </c>
      <c r="B17633">
        <v>2017</v>
      </c>
      <c r="C17633" t="s">
        <v>42</v>
      </c>
      <c r="D17633" t="s">
        <v>12</v>
      </c>
      <c r="E17633" t="s">
        <v>73</v>
      </c>
      <c r="F17633" t="s">
        <v>10</v>
      </c>
      <c r="G17633">
        <v>13000</v>
      </c>
      <c r="H17633" t="s">
        <v>84</v>
      </c>
      <c r="I17633">
        <v>110</v>
      </c>
      <c r="J17633" t="s">
        <v>85</v>
      </c>
      <c r="L17633">
        <v>10.165558255317389</v>
      </c>
      <c r="M17633">
        <v>10.165558255317389</v>
      </c>
    </row>
    <row r="17634" spans="1:14" x14ac:dyDescent="0.25">
      <c r="A17634" t="s">
        <v>54</v>
      </c>
      <c r="B17634">
        <v>2017</v>
      </c>
      <c r="C17634" t="s">
        <v>42</v>
      </c>
      <c r="D17634" t="s">
        <v>12</v>
      </c>
      <c r="E17634" t="s">
        <v>73</v>
      </c>
      <c r="F17634" t="s">
        <v>10</v>
      </c>
      <c r="G17634">
        <v>31000</v>
      </c>
      <c r="H17634" t="s">
        <v>91</v>
      </c>
      <c r="I17634">
        <v>110</v>
      </c>
      <c r="J17634" t="s">
        <v>85</v>
      </c>
      <c r="L17634">
        <v>3.819628111263766</v>
      </c>
      <c r="M17634">
        <v>3.819628111263766</v>
      </c>
    </row>
    <row r="17635" spans="1:14" x14ac:dyDescent="0.25">
      <c r="A17635" t="s">
        <v>54</v>
      </c>
      <c r="B17635">
        <v>2017</v>
      </c>
      <c r="C17635" t="s">
        <v>42</v>
      </c>
      <c r="D17635" t="s">
        <v>12</v>
      </c>
      <c r="E17635" t="s">
        <v>73</v>
      </c>
      <c r="F17635" t="s">
        <v>10</v>
      </c>
      <c r="G17635">
        <v>44000</v>
      </c>
      <c r="H17635" t="s">
        <v>87</v>
      </c>
      <c r="I17635">
        <v>110</v>
      </c>
      <c r="J17635" t="s">
        <v>85</v>
      </c>
      <c r="K17635">
        <v>1</v>
      </c>
      <c r="L17635">
        <v>3.819628111263766</v>
      </c>
      <c r="M17635">
        <v>3.819628111263766</v>
      </c>
    </row>
    <row r="17636" spans="1:14" x14ac:dyDescent="0.25">
      <c r="A17636" t="s">
        <v>54</v>
      </c>
      <c r="B17636">
        <v>2017</v>
      </c>
      <c r="C17636" t="s">
        <v>42</v>
      </c>
      <c r="D17636" t="s">
        <v>12</v>
      </c>
      <c r="E17636" t="s">
        <v>73</v>
      </c>
      <c r="F17636" t="s">
        <v>10</v>
      </c>
      <c r="G17636">
        <v>47000</v>
      </c>
      <c r="H17636" t="s">
        <v>87</v>
      </c>
      <c r="I17636">
        <v>110</v>
      </c>
      <c r="J17636" t="s">
        <v>85</v>
      </c>
      <c r="L17636">
        <v>0.63635004333654344</v>
      </c>
      <c r="M17636">
        <v>0.63635004333654344</v>
      </c>
    </row>
    <row r="17637" spans="1:14" x14ac:dyDescent="0.25">
      <c r="A17637" t="s">
        <v>54</v>
      </c>
      <c r="B17637">
        <v>2017</v>
      </c>
      <c r="C17637" t="s">
        <v>42</v>
      </c>
      <c r="D17637" t="s">
        <v>12</v>
      </c>
      <c r="E17637" t="s">
        <v>73</v>
      </c>
      <c r="F17637" t="s">
        <v>10</v>
      </c>
      <c r="G17637">
        <v>63000</v>
      </c>
      <c r="H17637" t="s">
        <v>90</v>
      </c>
      <c r="I17637">
        <v>110</v>
      </c>
      <c r="J17637" t="s">
        <v>85</v>
      </c>
      <c r="L17637">
        <v>0.23146946354258419</v>
      </c>
      <c r="M17637">
        <v>0.23146946354258419</v>
      </c>
    </row>
    <row r="17638" spans="1:14" x14ac:dyDescent="0.25">
      <c r="A17638" t="s">
        <v>54</v>
      </c>
      <c r="B17638">
        <v>2017</v>
      </c>
      <c r="C17638" t="s">
        <v>42</v>
      </c>
      <c r="D17638" t="s">
        <v>13</v>
      </c>
      <c r="E17638" t="s">
        <v>74</v>
      </c>
      <c r="F17638" t="s">
        <v>14</v>
      </c>
      <c r="G17638">
        <v>10000</v>
      </c>
      <c r="H17638" t="s">
        <v>84</v>
      </c>
      <c r="I17638">
        <v>110</v>
      </c>
      <c r="J17638" t="s">
        <v>85</v>
      </c>
      <c r="L17638">
        <v>0.58363917540110344</v>
      </c>
      <c r="M17638">
        <v>1.0694958711538541E-2</v>
      </c>
      <c r="N17638">
        <v>0.57294421668956486</v>
      </c>
    </row>
    <row r="17639" spans="1:14" x14ac:dyDescent="0.25">
      <c r="A17639" t="s">
        <v>54</v>
      </c>
      <c r="B17639">
        <v>2017</v>
      </c>
      <c r="C17639" t="s">
        <v>42</v>
      </c>
      <c r="D17639" t="s">
        <v>13</v>
      </c>
      <c r="E17639" t="s">
        <v>74</v>
      </c>
      <c r="F17639" t="s">
        <v>14</v>
      </c>
      <c r="G17639">
        <v>11000</v>
      </c>
      <c r="H17639" t="s">
        <v>84</v>
      </c>
      <c r="I17639">
        <v>110</v>
      </c>
      <c r="J17639" t="s">
        <v>85</v>
      </c>
      <c r="K17639">
        <v>1</v>
      </c>
      <c r="L17639">
        <v>0.38578243923764038</v>
      </c>
      <c r="M17639">
        <v>0.38578243923764038</v>
      </c>
    </row>
    <row r="17640" spans="1:14" x14ac:dyDescent="0.25">
      <c r="A17640" t="s">
        <v>54</v>
      </c>
      <c r="B17640">
        <v>2017</v>
      </c>
      <c r="C17640" t="s">
        <v>42</v>
      </c>
      <c r="D17640" t="s">
        <v>13</v>
      </c>
      <c r="E17640" t="s">
        <v>74</v>
      </c>
      <c r="F17640" t="s">
        <v>14</v>
      </c>
      <c r="G17640">
        <v>11000</v>
      </c>
      <c r="H17640" t="s">
        <v>84</v>
      </c>
      <c r="I17640">
        <v>110</v>
      </c>
      <c r="J17640" t="s">
        <v>85</v>
      </c>
      <c r="L17640">
        <v>3.7401798465494789</v>
      </c>
      <c r="M17640">
        <v>0.1061856614931327</v>
      </c>
      <c r="N17640">
        <v>3.6339941850563471</v>
      </c>
    </row>
    <row r="17641" spans="1:14" x14ac:dyDescent="0.25">
      <c r="A17641" t="s">
        <v>54</v>
      </c>
      <c r="B17641">
        <v>2017</v>
      </c>
      <c r="C17641" t="s">
        <v>42</v>
      </c>
      <c r="D17641" t="s">
        <v>13</v>
      </c>
      <c r="E17641" t="s">
        <v>74</v>
      </c>
      <c r="F17641" t="s">
        <v>14</v>
      </c>
      <c r="G17641">
        <v>12000</v>
      </c>
      <c r="H17641" t="s">
        <v>84</v>
      </c>
      <c r="I17641">
        <v>110</v>
      </c>
      <c r="J17641" t="s">
        <v>85</v>
      </c>
      <c r="K17641">
        <v>1</v>
      </c>
      <c r="L17641">
        <v>28.000929758052411</v>
      </c>
      <c r="M17641">
        <v>28.000929758052411</v>
      </c>
    </row>
    <row r="17642" spans="1:14" x14ac:dyDescent="0.25">
      <c r="A17642" t="s">
        <v>54</v>
      </c>
      <c r="B17642">
        <v>2017</v>
      </c>
      <c r="C17642" t="s">
        <v>42</v>
      </c>
      <c r="D17642" t="s">
        <v>13</v>
      </c>
      <c r="E17642" t="s">
        <v>74</v>
      </c>
      <c r="F17642" t="s">
        <v>14</v>
      </c>
      <c r="G17642">
        <v>12000</v>
      </c>
      <c r="H17642" t="s">
        <v>84</v>
      </c>
      <c r="I17642">
        <v>110</v>
      </c>
      <c r="J17642" t="s">
        <v>85</v>
      </c>
      <c r="L17642">
        <v>27.1651951273079</v>
      </c>
      <c r="M17642">
        <v>27.1651951273079</v>
      </c>
    </row>
    <row r="17643" spans="1:14" x14ac:dyDescent="0.25">
      <c r="A17643" t="s">
        <v>54</v>
      </c>
      <c r="B17643">
        <v>2017</v>
      </c>
      <c r="C17643" t="s">
        <v>42</v>
      </c>
      <c r="D17643" t="s">
        <v>13</v>
      </c>
      <c r="E17643" t="s">
        <v>74</v>
      </c>
      <c r="F17643" t="s">
        <v>14</v>
      </c>
      <c r="G17643">
        <v>21000</v>
      </c>
      <c r="H17643" t="s">
        <v>86</v>
      </c>
      <c r="I17643">
        <v>110</v>
      </c>
      <c r="J17643" t="s">
        <v>85</v>
      </c>
      <c r="L17643">
        <v>9.5872665592720523</v>
      </c>
      <c r="M17643">
        <v>9.5872665592720523</v>
      </c>
    </row>
    <row r="17644" spans="1:14" x14ac:dyDescent="0.25">
      <c r="A17644" t="s">
        <v>54</v>
      </c>
      <c r="B17644">
        <v>2017</v>
      </c>
      <c r="C17644" t="s">
        <v>42</v>
      </c>
      <c r="D17644" t="s">
        <v>13</v>
      </c>
      <c r="E17644" t="s">
        <v>74</v>
      </c>
      <c r="F17644" t="s">
        <v>14</v>
      </c>
      <c r="G17644">
        <v>22000</v>
      </c>
      <c r="H17644" t="s">
        <v>86</v>
      </c>
      <c r="I17644">
        <v>110</v>
      </c>
      <c r="J17644" t="s">
        <v>85</v>
      </c>
      <c r="K17644">
        <v>1</v>
      </c>
      <c r="L17644">
        <v>1.27346401229534</v>
      </c>
      <c r="M17644">
        <v>1.27346401229534</v>
      </c>
    </row>
    <row r="17645" spans="1:14" x14ac:dyDescent="0.25">
      <c r="A17645" t="s">
        <v>54</v>
      </c>
      <c r="B17645">
        <v>2017</v>
      </c>
      <c r="C17645" t="s">
        <v>42</v>
      </c>
      <c r="D17645" t="s">
        <v>13</v>
      </c>
      <c r="E17645" t="s">
        <v>74</v>
      </c>
      <c r="F17645" t="s">
        <v>14</v>
      </c>
      <c r="G17645">
        <v>22000</v>
      </c>
      <c r="H17645" t="s">
        <v>86</v>
      </c>
      <c r="I17645">
        <v>110</v>
      </c>
      <c r="J17645" t="s">
        <v>85</v>
      </c>
      <c r="L17645">
        <v>20.28528097329961</v>
      </c>
      <c r="M17645">
        <v>20.28528097329961</v>
      </c>
    </row>
    <row r="17646" spans="1:14" x14ac:dyDescent="0.25">
      <c r="A17646" t="s">
        <v>54</v>
      </c>
      <c r="B17646">
        <v>2017</v>
      </c>
      <c r="C17646" t="s">
        <v>42</v>
      </c>
      <c r="D17646" t="s">
        <v>13</v>
      </c>
      <c r="E17646" t="s">
        <v>74</v>
      </c>
      <c r="F17646" t="s">
        <v>14</v>
      </c>
      <c r="G17646">
        <v>23000</v>
      </c>
      <c r="H17646" t="s">
        <v>86</v>
      </c>
      <c r="I17646">
        <v>110</v>
      </c>
      <c r="J17646" t="s">
        <v>85</v>
      </c>
      <c r="L17646">
        <v>2.4499094705645792</v>
      </c>
      <c r="M17646">
        <v>2.4499094705645792</v>
      </c>
    </row>
    <row r="17647" spans="1:14" x14ac:dyDescent="0.25">
      <c r="A17647" t="s">
        <v>54</v>
      </c>
      <c r="B17647">
        <v>2017</v>
      </c>
      <c r="C17647" t="s">
        <v>42</v>
      </c>
      <c r="D17647" t="s">
        <v>13</v>
      </c>
      <c r="E17647" t="s">
        <v>74</v>
      </c>
      <c r="F17647" t="s">
        <v>14</v>
      </c>
      <c r="G17647">
        <v>41000</v>
      </c>
      <c r="H17647" t="s">
        <v>87</v>
      </c>
      <c r="I17647">
        <v>110</v>
      </c>
      <c r="J17647" t="s">
        <v>85</v>
      </c>
      <c r="L17647">
        <v>9.1289111859203995</v>
      </c>
      <c r="M17647">
        <v>9.1289111859203995</v>
      </c>
    </row>
    <row r="17648" spans="1:14" x14ac:dyDescent="0.25">
      <c r="A17648" t="s">
        <v>54</v>
      </c>
      <c r="B17648">
        <v>2017</v>
      </c>
      <c r="C17648" t="s">
        <v>42</v>
      </c>
      <c r="D17648" t="s">
        <v>13</v>
      </c>
      <c r="E17648" t="s">
        <v>74</v>
      </c>
      <c r="F17648" t="s">
        <v>14</v>
      </c>
      <c r="G17648">
        <v>43000</v>
      </c>
      <c r="H17648" t="s">
        <v>87</v>
      </c>
      <c r="I17648">
        <v>110</v>
      </c>
      <c r="J17648" t="s">
        <v>85</v>
      </c>
      <c r="L17648">
        <v>0.26737396778846362</v>
      </c>
      <c r="M17648">
        <v>0.26737396778846362</v>
      </c>
    </row>
    <row r="17649" spans="1:14" x14ac:dyDescent="0.25">
      <c r="A17649" t="s">
        <v>54</v>
      </c>
      <c r="B17649">
        <v>2017</v>
      </c>
      <c r="C17649" t="s">
        <v>42</v>
      </c>
      <c r="D17649" t="s">
        <v>13</v>
      </c>
      <c r="E17649" t="s">
        <v>74</v>
      </c>
      <c r="F17649" t="s">
        <v>14</v>
      </c>
      <c r="G17649">
        <v>44000</v>
      </c>
      <c r="H17649" t="s">
        <v>87</v>
      </c>
      <c r="I17649">
        <v>110</v>
      </c>
      <c r="J17649" t="s">
        <v>85</v>
      </c>
      <c r="L17649">
        <v>0.61114049780220259</v>
      </c>
      <c r="M17649">
        <v>0.61114049780220259</v>
      </c>
    </row>
    <row r="17650" spans="1:14" x14ac:dyDescent="0.25">
      <c r="A17650" t="s">
        <v>54</v>
      </c>
      <c r="B17650">
        <v>2017</v>
      </c>
      <c r="C17650" t="s">
        <v>42</v>
      </c>
      <c r="D17650" t="s">
        <v>13</v>
      </c>
      <c r="E17650" t="s">
        <v>74</v>
      </c>
      <c r="F17650" t="s">
        <v>14</v>
      </c>
      <c r="G17650">
        <v>47000</v>
      </c>
      <c r="H17650" t="s">
        <v>87</v>
      </c>
      <c r="I17650">
        <v>110</v>
      </c>
      <c r="J17650" t="s">
        <v>85</v>
      </c>
      <c r="L17650">
        <v>11.4474254494575</v>
      </c>
      <c r="M17650">
        <v>11.4474254494575</v>
      </c>
    </row>
    <row r="17651" spans="1:14" x14ac:dyDescent="0.25">
      <c r="A17651" t="s">
        <v>54</v>
      </c>
      <c r="B17651">
        <v>2017</v>
      </c>
      <c r="C17651" t="s">
        <v>42</v>
      </c>
      <c r="D17651" t="s">
        <v>13</v>
      </c>
      <c r="E17651" t="s">
        <v>74</v>
      </c>
      <c r="F17651" t="s">
        <v>14</v>
      </c>
      <c r="G17651">
        <v>51000</v>
      </c>
      <c r="H17651" t="s">
        <v>88</v>
      </c>
      <c r="I17651">
        <v>110</v>
      </c>
      <c r="J17651" t="s">
        <v>85</v>
      </c>
      <c r="K17651">
        <v>1</v>
      </c>
      <c r="L17651">
        <v>4.7646041059904212</v>
      </c>
      <c r="M17651">
        <v>4.7646041059904212</v>
      </c>
    </row>
    <row r="17652" spans="1:14" x14ac:dyDescent="0.25">
      <c r="A17652" t="s">
        <v>54</v>
      </c>
      <c r="B17652">
        <v>2017</v>
      </c>
      <c r="C17652" t="s">
        <v>42</v>
      </c>
      <c r="D17652" t="s">
        <v>13</v>
      </c>
      <c r="E17652" t="s">
        <v>74</v>
      </c>
      <c r="F17652" t="s">
        <v>14</v>
      </c>
      <c r="G17652">
        <v>51000</v>
      </c>
      <c r="H17652" t="s">
        <v>88</v>
      </c>
      <c r="I17652">
        <v>110</v>
      </c>
      <c r="J17652" t="s">
        <v>85</v>
      </c>
      <c r="L17652">
        <v>1.2872146734958889</v>
      </c>
      <c r="M17652">
        <v>1.2872146734958889</v>
      </c>
    </row>
    <row r="17653" spans="1:14" x14ac:dyDescent="0.25">
      <c r="A17653" t="s">
        <v>54</v>
      </c>
      <c r="B17653">
        <v>2017</v>
      </c>
      <c r="C17653" t="s">
        <v>42</v>
      </c>
      <c r="D17653" t="s">
        <v>13</v>
      </c>
      <c r="E17653" t="s">
        <v>74</v>
      </c>
      <c r="F17653" t="s">
        <v>14</v>
      </c>
      <c r="G17653">
        <v>60000</v>
      </c>
      <c r="H17653" t="s">
        <v>90</v>
      </c>
      <c r="I17653">
        <v>110</v>
      </c>
      <c r="J17653" t="s">
        <v>85</v>
      </c>
      <c r="K17653">
        <v>1</v>
      </c>
      <c r="L17653">
        <v>10.18847602398497</v>
      </c>
      <c r="M17653">
        <v>10.18847602398497</v>
      </c>
    </row>
    <row r="17654" spans="1:14" x14ac:dyDescent="0.25">
      <c r="A17654" t="s">
        <v>54</v>
      </c>
      <c r="B17654">
        <v>2017</v>
      </c>
      <c r="C17654" t="s">
        <v>42</v>
      </c>
      <c r="D17654" t="s">
        <v>13</v>
      </c>
      <c r="E17654" t="s">
        <v>74</v>
      </c>
      <c r="F17654" t="s">
        <v>14</v>
      </c>
      <c r="G17654">
        <v>61000</v>
      </c>
      <c r="H17654" t="s">
        <v>90</v>
      </c>
      <c r="I17654">
        <v>110</v>
      </c>
      <c r="J17654" t="s">
        <v>85</v>
      </c>
      <c r="K17654">
        <v>1</v>
      </c>
      <c r="L17654">
        <v>4.2336757985247582</v>
      </c>
      <c r="M17654">
        <v>4.2336757985247582</v>
      </c>
    </row>
    <row r="17655" spans="1:14" x14ac:dyDescent="0.25">
      <c r="A17655" t="s">
        <v>54</v>
      </c>
      <c r="B17655">
        <v>2017</v>
      </c>
      <c r="C17655" t="s">
        <v>42</v>
      </c>
      <c r="D17655" t="s">
        <v>13</v>
      </c>
      <c r="E17655" t="s">
        <v>74</v>
      </c>
      <c r="F17655" t="s">
        <v>14</v>
      </c>
      <c r="G17655">
        <v>61000</v>
      </c>
      <c r="H17655" t="s">
        <v>90</v>
      </c>
      <c r="I17655">
        <v>110</v>
      </c>
      <c r="J17655" t="s">
        <v>85</v>
      </c>
      <c r="L17655">
        <v>16.377801415476771</v>
      </c>
      <c r="M17655">
        <v>2.9029173645604618</v>
      </c>
      <c r="N17655">
        <v>13.474884050916311</v>
      </c>
    </row>
    <row r="17656" spans="1:14" x14ac:dyDescent="0.25">
      <c r="A17656" t="s">
        <v>54</v>
      </c>
      <c r="B17656">
        <v>2017</v>
      </c>
      <c r="C17656" t="s">
        <v>42</v>
      </c>
      <c r="D17656" t="s">
        <v>13</v>
      </c>
      <c r="E17656" t="s">
        <v>74</v>
      </c>
      <c r="F17656" t="s">
        <v>14</v>
      </c>
      <c r="G17656">
        <v>62000</v>
      </c>
      <c r="H17656" t="s">
        <v>90</v>
      </c>
      <c r="I17656">
        <v>110</v>
      </c>
      <c r="J17656" t="s">
        <v>85</v>
      </c>
      <c r="K17656">
        <v>1</v>
      </c>
      <c r="L17656">
        <v>4.9655165446428962</v>
      </c>
      <c r="M17656">
        <v>4.9655165446428962</v>
      </c>
    </row>
    <row r="17657" spans="1:14" x14ac:dyDescent="0.25">
      <c r="A17657" t="s">
        <v>54</v>
      </c>
      <c r="B17657">
        <v>2017</v>
      </c>
      <c r="C17657" t="s">
        <v>42</v>
      </c>
      <c r="D17657" t="s">
        <v>13</v>
      </c>
      <c r="E17657" t="s">
        <v>74</v>
      </c>
      <c r="F17657" t="s">
        <v>14</v>
      </c>
      <c r="G17657">
        <v>62000</v>
      </c>
      <c r="H17657" t="s">
        <v>90</v>
      </c>
      <c r="I17657">
        <v>110</v>
      </c>
      <c r="J17657" t="s">
        <v>85</v>
      </c>
      <c r="L17657">
        <v>0.79983012649863261</v>
      </c>
      <c r="M17657">
        <v>0.79983012649863261</v>
      </c>
    </row>
    <row r="17658" spans="1:14" x14ac:dyDescent="0.25">
      <c r="A17658" t="s">
        <v>54</v>
      </c>
      <c r="B17658">
        <v>2017</v>
      </c>
      <c r="C17658" t="s">
        <v>42</v>
      </c>
      <c r="D17658" t="s">
        <v>13</v>
      </c>
      <c r="E17658" t="s">
        <v>74</v>
      </c>
      <c r="F17658" t="s">
        <v>14</v>
      </c>
      <c r="G17658">
        <v>63000</v>
      </c>
      <c r="H17658" t="s">
        <v>90</v>
      </c>
      <c r="I17658">
        <v>110</v>
      </c>
      <c r="J17658" t="s">
        <v>85</v>
      </c>
      <c r="K17658">
        <v>1</v>
      </c>
      <c r="L17658">
        <v>3.9342169546016792</v>
      </c>
      <c r="M17658">
        <v>3.9342169546016792</v>
      </c>
    </row>
    <row r="17659" spans="1:14" x14ac:dyDescent="0.25">
      <c r="A17659" t="s">
        <v>54</v>
      </c>
      <c r="B17659">
        <v>2017</v>
      </c>
      <c r="C17659" t="s">
        <v>42</v>
      </c>
      <c r="D17659" t="s">
        <v>13</v>
      </c>
      <c r="E17659" t="s">
        <v>74</v>
      </c>
      <c r="F17659" t="s">
        <v>14</v>
      </c>
      <c r="G17659">
        <v>63000</v>
      </c>
      <c r="H17659" t="s">
        <v>90</v>
      </c>
      <c r="I17659">
        <v>110</v>
      </c>
      <c r="J17659" t="s">
        <v>85</v>
      </c>
      <c r="L17659">
        <v>0.34376653001373891</v>
      </c>
      <c r="M17659">
        <v>0.34376653001373891</v>
      </c>
    </row>
    <row r="17660" spans="1:14" x14ac:dyDescent="0.25">
      <c r="A17660" t="s">
        <v>54</v>
      </c>
      <c r="B17660">
        <v>2017</v>
      </c>
      <c r="C17660" t="s">
        <v>42</v>
      </c>
      <c r="D17660" t="s">
        <v>13</v>
      </c>
      <c r="E17660" t="s">
        <v>74</v>
      </c>
      <c r="F17660" t="s">
        <v>14</v>
      </c>
      <c r="G17660">
        <v>90000</v>
      </c>
      <c r="H17660" t="s">
        <v>89</v>
      </c>
      <c r="I17660">
        <v>110</v>
      </c>
      <c r="J17660" t="s">
        <v>85</v>
      </c>
      <c r="L17660">
        <v>3.399469019024751</v>
      </c>
      <c r="M17660">
        <v>3.399469019024751</v>
      </c>
    </row>
    <row r="17661" spans="1:14" x14ac:dyDescent="0.25">
      <c r="A17661" t="s">
        <v>54</v>
      </c>
      <c r="B17661">
        <v>2017</v>
      </c>
      <c r="C17661" t="s">
        <v>42</v>
      </c>
      <c r="D17661" t="s">
        <v>55</v>
      </c>
      <c r="E17661" t="s">
        <v>81</v>
      </c>
      <c r="F17661" t="s">
        <v>14</v>
      </c>
      <c r="G17661">
        <v>11000</v>
      </c>
      <c r="H17661" t="s">
        <v>84</v>
      </c>
      <c r="I17661">
        <v>110</v>
      </c>
      <c r="J17661" t="s">
        <v>85</v>
      </c>
      <c r="L17661">
        <v>32.736504690397233</v>
      </c>
      <c r="M17661">
        <v>1.4438194260577031</v>
      </c>
      <c r="N17661">
        <v>31.292685264339529</v>
      </c>
    </row>
    <row r="17662" spans="1:14" x14ac:dyDescent="0.25">
      <c r="A17662" t="s">
        <v>54</v>
      </c>
      <c r="B17662">
        <v>2017</v>
      </c>
      <c r="C17662" t="s">
        <v>42</v>
      </c>
      <c r="D17662" t="s">
        <v>55</v>
      </c>
      <c r="E17662" t="s">
        <v>81</v>
      </c>
      <c r="F17662" t="s">
        <v>14</v>
      </c>
      <c r="G17662">
        <v>12000</v>
      </c>
      <c r="H17662" t="s">
        <v>84</v>
      </c>
      <c r="I17662">
        <v>110</v>
      </c>
      <c r="J17662" t="s">
        <v>85</v>
      </c>
      <c r="L17662">
        <v>0.22917768667582589</v>
      </c>
      <c r="M17662">
        <v>0.22917768667582589</v>
      </c>
    </row>
    <row r="17663" spans="1:14" x14ac:dyDescent="0.25">
      <c r="A17663" t="s">
        <v>54</v>
      </c>
      <c r="B17663">
        <v>2017</v>
      </c>
      <c r="C17663" t="s">
        <v>42</v>
      </c>
      <c r="D17663" t="s">
        <v>55</v>
      </c>
      <c r="E17663" t="s">
        <v>81</v>
      </c>
      <c r="F17663" t="s">
        <v>14</v>
      </c>
      <c r="G17663">
        <v>13000</v>
      </c>
      <c r="H17663" t="s">
        <v>84</v>
      </c>
      <c r="I17663">
        <v>110</v>
      </c>
      <c r="J17663" t="s">
        <v>85</v>
      </c>
      <c r="L17663">
        <v>0.76392562225275307</v>
      </c>
      <c r="N17663">
        <v>0.76392562225275307</v>
      </c>
    </row>
    <row r="17664" spans="1:14" x14ac:dyDescent="0.25">
      <c r="A17664" t="s">
        <v>54</v>
      </c>
      <c r="B17664">
        <v>2017</v>
      </c>
      <c r="C17664" t="s">
        <v>42</v>
      </c>
      <c r="D17664" t="s">
        <v>55</v>
      </c>
      <c r="E17664" t="s">
        <v>81</v>
      </c>
      <c r="F17664" t="s">
        <v>14</v>
      </c>
      <c r="G17664">
        <v>51000</v>
      </c>
      <c r="H17664" t="s">
        <v>88</v>
      </c>
      <c r="I17664">
        <v>110</v>
      </c>
      <c r="J17664" t="s">
        <v>85</v>
      </c>
      <c r="L17664">
        <v>2.080933395016499</v>
      </c>
      <c r="M17664">
        <v>2.080933395016499</v>
      </c>
    </row>
    <row r="17665" spans="1:15" x14ac:dyDescent="0.25">
      <c r="A17665" t="s">
        <v>54</v>
      </c>
      <c r="B17665">
        <v>2017</v>
      </c>
      <c r="C17665" t="s">
        <v>42</v>
      </c>
      <c r="D17665" t="s">
        <v>55</v>
      </c>
      <c r="E17665" t="s">
        <v>81</v>
      </c>
      <c r="F17665" t="s">
        <v>14</v>
      </c>
      <c r="G17665">
        <v>60000</v>
      </c>
      <c r="H17665" t="s">
        <v>90</v>
      </c>
      <c r="I17665">
        <v>110</v>
      </c>
      <c r="J17665" t="s">
        <v>85</v>
      </c>
      <c r="L17665">
        <v>0.98546405270605164</v>
      </c>
      <c r="M17665">
        <v>0.98546405270605164</v>
      </c>
    </row>
    <row r="17666" spans="1:15" x14ac:dyDescent="0.25">
      <c r="A17666" t="s">
        <v>54</v>
      </c>
      <c r="B17666">
        <v>2017</v>
      </c>
      <c r="C17666" t="s">
        <v>42</v>
      </c>
      <c r="D17666" t="s">
        <v>55</v>
      </c>
      <c r="E17666" t="s">
        <v>81</v>
      </c>
      <c r="F17666" t="s">
        <v>14</v>
      </c>
      <c r="G17666">
        <v>61000</v>
      </c>
      <c r="H17666" t="s">
        <v>90</v>
      </c>
      <c r="I17666">
        <v>110</v>
      </c>
      <c r="J17666" t="s">
        <v>85</v>
      </c>
      <c r="K17666">
        <v>1</v>
      </c>
      <c r="L17666">
        <v>0.14514586822802311</v>
      </c>
      <c r="M17666">
        <v>0.14514586822802311</v>
      </c>
    </row>
    <row r="17667" spans="1:15" x14ac:dyDescent="0.25">
      <c r="A17667" t="s">
        <v>54</v>
      </c>
      <c r="B17667">
        <v>2017</v>
      </c>
      <c r="C17667" t="s">
        <v>42</v>
      </c>
      <c r="D17667" t="s">
        <v>55</v>
      </c>
      <c r="E17667" t="s">
        <v>81</v>
      </c>
      <c r="F17667" t="s">
        <v>14</v>
      </c>
      <c r="G17667">
        <v>61000</v>
      </c>
      <c r="H17667" t="s">
        <v>90</v>
      </c>
      <c r="I17667">
        <v>110</v>
      </c>
      <c r="J17667" t="s">
        <v>85</v>
      </c>
      <c r="L17667">
        <v>40.948705129614332</v>
      </c>
      <c r="M17667">
        <v>40.894466410434383</v>
      </c>
      <c r="N17667">
        <v>5.423871917994548E-2</v>
      </c>
    </row>
    <row r="17668" spans="1:15" x14ac:dyDescent="0.25">
      <c r="A17668" t="s">
        <v>54</v>
      </c>
      <c r="B17668">
        <v>2017</v>
      </c>
      <c r="C17668" t="s">
        <v>42</v>
      </c>
      <c r="D17668" t="s">
        <v>55</v>
      </c>
      <c r="E17668" t="s">
        <v>81</v>
      </c>
      <c r="F17668" t="s">
        <v>14</v>
      </c>
      <c r="G17668">
        <v>62000</v>
      </c>
      <c r="H17668" t="s">
        <v>90</v>
      </c>
      <c r="I17668">
        <v>110</v>
      </c>
      <c r="J17668" t="s">
        <v>85</v>
      </c>
      <c r="L17668">
        <v>5.423871917994548E-2</v>
      </c>
      <c r="M17668">
        <v>5.423871917994548E-2</v>
      </c>
    </row>
    <row r="17669" spans="1:15" x14ac:dyDescent="0.25">
      <c r="A17669" t="s">
        <v>54</v>
      </c>
      <c r="B17669">
        <v>2017</v>
      </c>
      <c r="C17669" t="s">
        <v>42</v>
      </c>
      <c r="D17669" t="s">
        <v>56</v>
      </c>
      <c r="E17669" t="s">
        <v>82</v>
      </c>
      <c r="F17669" t="s">
        <v>14</v>
      </c>
      <c r="G17669">
        <v>11000</v>
      </c>
      <c r="H17669" t="s">
        <v>84</v>
      </c>
      <c r="I17669">
        <v>110</v>
      </c>
      <c r="J17669" t="s">
        <v>85</v>
      </c>
      <c r="L17669">
        <v>0.90677971361401799</v>
      </c>
      <c r="M17669">
        <v>0.90677971361401799</v>
      </c>
    </row>
    <row r="17670" spans="1:15" x14ac:dyDescent="0.25">
      <c r="A17670" t="s">
        <v>54</v>
      </c>
      <c r="B17670">
        <v>2017</v>
      </c>
      <c r="C17670" t="s">
        <v>42</v>
      </c>
      <c r="D17670" t="s">
        <v>56</v>
      </c>
      <c r="E17670" t="s">
        <v>82</v>
      </c>
      <c r="F17670" t="s">
        <v>14</v>
      </c>
      <c r="G17670">
        <v>12000</v>
      </c>
      <c r="H17670" t="s">
        <v>84</v>
      </c>
      <c r="I17670">
        <v>110</v>
      </c>
      <c r="J17670" t="s">
        <v>85</v>
      </c>
      <c r="L17670">
        <v>0.72802111800687375</v>
      </c>
      <c r="M17670">
        <v>0.72802111800687375</v>
      </c>
    </row>
    <row r="17671" spans="1:15" x14ac:dyDescent="0.25">
      <c r="A17671" t="s">
        <v>54</v>
      </c>
      <c r="B17671">
        <v>2017</v>
      </c>
      <c r="C17671" t="s">
        <v>42</v>
      </c>
      <c r="D17671" t="s">
        <v>56</v>
      </c>
      <c r="E17671" t="s">
        <v>82</v>
      </c>
      <c r="F17671" t="s">
        <v>14</v>
      </c>
      <c r="G17671">
        <v>21000</v>
      </c>
      <c r="H17671" t="s">
        <v>86</v>
      </c>
      <c r="I17671">
        <v>110</v>
      </c>
      <c r="J17671" t="s">
        <v>85</v>
      </c>
      <c r="L17671">
        <v>8.8615372181319374E-2</v>
      </c>
      <c r="M17671">
        <v>8.8615372181319374E-2</v>
      </c>
    </row>
    <row r="17672" spans="1:15" x14ac:dyDescent="0.25">
      <c r="A17672" t="s">
        <v>54</v>
      </c>
      <c r="B17672">
        <v>2017</v>
      </c>
      <c r="C17672" t="s">
        <v>42</v>
      </c>
      <c r="D17672" t="s">
        <v>56</v>
      </c>
      <c r="E17672" t="s">
        <v>82</v>
      </c>
      <c r="F17672" t="s">
        <v>14</v>
      </c>
      <c r="G17672">
        <v>22000</v>
      </c>
      <c r="H17672" t="s">
        <v>86</v>
      </c>
      <c r="I17672">
        <v>110</v>
      </c>
      <c r="J17672" t="s">
        <v>85</v>
      </c>
      <c r="L17672">
        <v>0.19785673616346311</v>
      </c>
      <c r="M17672">
        <v>0.19785673616346311</v>
      </c>
    </row>
    <row r="17673" spans="1:15" x14ac:dyDescent="0.25">
      <c r="A17673" t="s">
        <v>54</v>
      </c>
      <c r="B17673">
        <v>2017</v>
      </c>
      <c r="C17673" t="s">
        <v>42</v>
      </c>
      <c r="D17673" t="s">
        <v>56</v>
      </c>
      <c r="E17673" t="s">
        <v>82</v>
      </c>
      <c r="F17673" t="s">
        <v>14</v>
      </c>
      <c r="G17673">
        <v>51000</v>
      </c>
      <c r="H17673" t="s">
        <v>88</v>
      </c>
      <c r="I17673">
        <v>110</v>
      </c>
      <c r="J17673" t="s">
        <v>85</v>
      </c>
      <c r="L17673">
        <v>5.9586198535714754</v>
      </c>
      <c r="M17673">
        <v>4.2940259226827253</v>
      </c>
      <c r="N17673">
        <v>2.520954553434086E-2</v>
      </c>
      <c r="O17673">
        <v>1.6393843853544079</v>
      </c>
    </row>
    <row r="17674" spans="1:15" x14ac:dyDescent="0.25">
      <c r="A17674" t="s">
        <v>54</v>
      </c>
      <c r="B17674">
        <v>2017</v>
      </c>
      <c r="C17674" t="s">
        <v>42</v>
      </c>
      <c r="D17674" t="s">
        <v>56</v>
      </c>
      <c r="E17674" t="s">
        <v>82</v>
      </c>
      <c r="F17674" t="s">
        <v>14</v>
      </c>
      <c r="G17674">
        <v>60000</v>
      </c>
      <c r="H17674" t="s">
        <v>90</v>
      </c>
      <c r="I17674">
        <v>110</v>
      </c>
      <c r="J17674" t="s">
        <v>85</v>
      </c>
      <c r="K17674">
        <v>1</v>
      </c>
      <c r="L17674">
        <v>0.22917768667582589</v>
      </c>
      <c r="M17674">
        <v>0.22917768667582589</v>
      </c>
    </row>
    <row r="17675" spans="1:15" x14ac:dyDescent="0.25">
      <c r="A17675" t="s">
        <v>54</v>
      </c>
      <c r="B17675">
        <v>2017</v>
      </c>
      <c r="C17675" t="s">
        <v>42</v>
      </c>
      <c r="D17675" t="s">
        <v>56</v>
      </c>
      <c r="E17675" t="s">
        <v>82</v>
      </c>
      <c r="F17675" t="s">
        <v>14</v>
      </c>
      <c r="G17675">
        <v>60000</v>
      </c>
      <c r="H17675" t="s">
        <v>90</v>
      </c>
      <c r="I17675">
        <v>110</v>
      </c>
      <c r="J17675" t="s">
        <v>85</v>
      </c>
      <c r="L17675">
        <v>0.21848272796428739</v>
      </c>
      <c r="M17675">
        <v>0.21848272796428739</v>
      </c>
    </row>
    <row r="17676" spans="1:15" x14ac:dyDescent="0.25">
      <c r="A17676" t="s">
        <v>54</v>
      </c>
      <c r="B17676">
        <v>2017</v>
      </c>
      <c r="C17676" t="s">
        <v>42</v>
      </c>
      <c r="D17676" t="s">
        <v>56</v>
      </c>
      <c r="E17676" t="s">
        <v>82</v>
      </c>
      <c r="F17676" t="s">
        <v>14</v>
      </c>
      <c r="G17676">
        <v>63000</v>
      </c>
      <c r="H17676" t="s">
        <v>90</v>
      </c>
      <c r="I17676">
        <v>110</v>
      </c>
      <c r="J17676" t="s">
        <v>85</v>
      </c>
      <c r="L17676">
        <v>8.4474895308709446</v>
      </c>
      <c r="M17676">
        <v>8.4474895308709446</v>
      </c>
    </row>
    <row r="17677" spans="1:15" x14ac:dyDescent="0.25">
      <c r="A17677" t="s">
        <v>54</v>
      </c>
      <c r="B17677">
        <v>2017</v>
      </c>
      <c r="C17677" t="s">
        <v>42</v>
      </c>
      <c r="D17677" t="s">
        <v>56</v>
      </c>
      <c r="E17677" t="s">
        <v>82</v>
      </c>
      <c r="F17677" t="s">
        <v>14</v>
      </c>
      <c r="G17677">
        <v>90000</v>
      </c>
      <c r="H17677" t="s">
        <v>89</v>
      </c>
      <c r="I17677">
        <v>110</v>
      </c>
      <c r="J17677" t="s">
        <v>85</v>
      </c>
      <c r="L17677">
        <v>0.38196281112637648</v>
      </c>
      <c r="M17677">
        <v>0.38196281112637648</v>
      </c>
    </row>
    <row r="17678" spans="1:15" x14ac:dyDescent="0.25">
      <c r="A17678" t="s">
        <v>54</v>
      </c>
      <c r="B17678">
        <v>2018</v>
      </c>
      <c r="C17678" t="s">
        <v>42</v>
      </c>
      <c r="D17678" t="s">
        <v>15</v>
      </c>
      <c r="E17678" t="s">
        <v>75</v>
      </c>
      <c r="F17678" t="s">
        <v>10</v>
      </c>
      <c r="G17678">
        <v>12000</v>
      </c>
      <c r="H17678" t="s">
        <v>84</v>
      </c>
      <c r="I17678">
        <v>110</v>
      </c>
      <c r="J17678" t="s">
        <v>85</v>
      </c>
      <c r="L17678">
        <v>24.811927831033032</v>
      </c>
      <c r="M17678">
        <v>24.811927831033032</v>
      </c>
    </row>
    <row r="17679" spans="1:15" x14ac:dyDescent="0.25">
      <c r="A17679" t="s">
        <v>54</v>
      </c>
      <c r="B17679">
        <v>2018</v>
      </c>
      <c r="C17679" t="s">
        <v>42</v>
      </c>
      <c r="D17679" t="s">
        <v>9</v>
      </c>
      <c r="E17679" t="s">
        <v>71</v>
      </c>
      <c r="F17679" t="s">
        <v>10</v>
      </c>
      <c r="G17679">
        <v>12000</v>
      </c>
      <c r="H17679" t="s">
        <v>84</v>
      </c>
      <c r="I17679">
        <v>110</v>
      </c>
      <c r="J17679" t="s">
        <v>85</v>
      </c>
      <c r="K17679">
        <v>1</v>
      </c>
      <c r="L17679">
        <v>14.236549546995761</v>
      </c>
      <c r="M17679">
        <v>14.236549546995761</v>
      </c>
    </row>
    <row r="17680" spans="1:15" x14ac:dyDescent="0.25">
      <c r="A17680" t="s">
        <v>54</v>
      </c>
      <c r="B17680">
        <v>2018</v>
      </c>
      <c r="C17680" t="s">
        <v>42</v>
      </c>
      <c r="D17680" t="s">
        <v>9</v>
      </c>
      <c r="E17680" t="s">
        <v>71</v>
      </c>
      <c r="F17680" t="s">
        <v>10</v>
      </c>
      <c r="G17680">
        <v>12000</v>
      </c>
      <c r="H17680" t="s">
        <v>84</v>
      </c>
      <c r="I17680">
        <v>110</v>
      </c>
      <c r="J17680" t="s">
        <v>85</v>
      </c>
      <c r="L17680">
        <v>1.0832947932431951</v>
      </c>
      <c r="M17680">
        <v>1.0832947932431951</v>
      </c>
    </row>
    <row r="17681" spans="1:14" x14ac:dyDescent="0.25">
      <c r="A17681" t="s">
        <v>54</v>
      </c>
      <c r="B17681">
        <v>2018</v>
      </c>
      <c r="C17681" t="s">
        <v>42</v>
      </c>
      <c r="D17681" t="s">
        <v>20</v>
      </c>
      <c r="E17681" t="s">
        <v>79</v>
      </c>
      <c r="F17681" t="s">
        <v>10</v>
      </c>
      <c r="G17681">
        <v>22000</v>
      </c>
      <c r="H17681" t="s">
        <v>86</v>
      </c>
      <c r="I17681">
        <v>110</v>
      </c>
      <c r="J17681" t="s">
        <v>85</v>
      </c>
      <c r="L17681">
        <v>16.81219592515572</v>
      </c>
      <c r="M17681">
        <v>16.81219592515572</v>
      </c>
    </row>
    <row r="17682" spans="1:14" x14ac:dyDescent="0.25">
      <c r="A17682" t="s">
        <v>54</v>
      </c>
      <c r="B17682">
        <v>2018</v>
      </c>
      <c r="C17682" t="s">
        <v>42</v>
      </c>
      <c r="D17682" t="s">
        <v>20</v>
      </c>
      <c r="E17682" t="s">
        <v>79</v>
      </c>
      <c r="F17682" t="s">
        <v>10</v>
      </c>
      <c r="G17682">
        <v>31000</v>
      </c>
      <c r="H17682" t="s">
        <v>91</v>
      </c>
      <c r="I17682">
        <v>110</v>
      </c>
      <c r="J17682" t="s">
        <v>85</v>
      </c>
      <c r="L17682">
        <v>0.18825438415047821</v>
      </c>
      <c r="M17682">
        <v>0.18825438415047821</v>
      </c>
    </row>
    <row r="17683" spans="1:14" x14ac:dyDescent="0.25">
      <c r="A17683" t="s">
        <v>54</v>
      </c>
      <c r="B17683">
        <v>2018</v>
      </c>
      <c r="C17683" t="s">
        <v>42</v>
      </c>
      <c r="D17683" t="s">
        <v>20</v>
      </c>
      <c r="E17683" t="s">
        <v>79</v>
      </c>
      <c r="F17683" t="s">
        <v>10</v>
      </c>
      <c r="G17683">
        <v>51000</v>
      </c>
      <c r="H17683" t="s">
        <v>88</v>
      </c>
      <c r="I17683">
        <v>110</v>
      </c>
      <c r="J17683" t="s">
        <v>85</v>
      </c>
      <c r="L17683">
        <v>3.953342067160043</v>
      </c>
      <c r="M17683">
        <v>3.953342067160043</v>
      </c>
    </row>
    <row r="17684" spans="1:14" x14ac:dyDescent="0.25">
      <c r="A17684" t="s">
        <v>54</v>
      </c>
      <c r="B17684">
        <v>2018</v>
      </c>
      <c r="C17684" t="s">
        <v>42</v>
      </c>
      <c r="D17684" t="s">
        <v>11</v>
      </c>
      <c r="E17684" t="s">
        <v>72</v>
      </c>
      <c r="F17684" t="s">
        <v>10</v>
      </c>
      <c r="G17684">
        <v>21000</v>
      </c>
      <c r="H17684" t="s">
        <v>86</v>
      </c>
      <c r="I17684">
        <v>110</v>
      </c>
      <c r="J17684" t="s">
        <v>85</v>
      </c>
      <c r="L17684">
        <v>2.7485140085969819</v>
      </c>
      <c r="M17684">
        <v>2.7485140085969819</v>
      </c>
    </row>
    <row r="17685" spans="1:14" x14ac:dyDescent="0.25">
      <c r="A17685" t="s">
        <v>54</v>
      </c>
      <c r="B17685">
        <v>2018</v>
      </c>
      <c r="C17685" t="s">
        <v>42</v>
      </c>
      <c r="D17685" t="s">
        <v>11</v>
      </c>
      <c r="E17685" t="s">
        <v>72</v>
      </c>
      <c r="F17685" t="s">
        <v>10</v>
      </c>
      <c r="G17685">
        <v>41000</v>
      </c>
      <c r="H17685" t="s">
        <v>87</v>
      </c>
      <c r="I17685">
        <v>110</v>
      </c>
      <c r="J17685" t="s">
        <v>85</v>
      </c>
      <c r="L17685">
        <v>13.85581183220925</v>
      </c>
      <c r="M17685">
        <v>13.85581183220925</v>
      </c>
    </row>
    <row r="17686" spans="1:14" x14ac:dyDescent="0.25">
      <c r="A17686" t="s">
        <v>54</v>
      </c>
      <c r="B17686">
        <v>2018</v>
      </c>
      <c r="C17686" t="s">
        <v>42</v>
      </c>
      <c r="D17686" t="s">
        <v>11</v>
      </c>
      <c r="E17686" t="s">
        <v>72</v>
      </c>
      <c r="F17686" t="s">
        <v>10</v>
      </c>
      <c r="G17686">
        <v>43000</v>
      </c>
      <c r="H17686" t="s">
        <v>87</v>
      </c>
      <c r="I17686">
        <v>110</v>
      </c>
      <c r="J17686" t="s">
        <v>85</v>
      </c>
      <c r="L17686">
        <v>0.12181489387855481</v>
      </c>
      <c r="M17686">
        <v>0.12181489387855481</v>
      </c>
    </row>
    <row r="17687" spans="1:14" x14ac:dyDescent="0.25">
      <c r="A17687" t="s">
        <v>54</v>
      </c>
      <c r="B17687">
        <v>2018</v>
      </c>
      <c r="C17687" t="s">
        <v>42</v>
      </c>
      <c r="D17687" t="s">
        <v>11</v>
      </c>
      <c r="E17687" t="s">
        <v>72</v>
      </c>
      <c r="F17687" t="s">
        <v>10</v>
      </c>
      <c r="G17687">
        <v>44000</v>
      </c>
      <c r="H17687" t="s">
        <v>87</v>
      </c>
      <c r="I17687">
        <v>110</v>
      </c>
      <c r="J17687" t="s">
        <v>85</v>
      </c>
      <c r="L17687">
        <v>18.524231400407061</v>
      </c>
      <c r="M17687">
        <v>18.524231400407061</v>
      </c>
    </row>
    <row r="17688" spans="1:14" x14ac:dyDescent="0.25">
      <c r="A17688" t="s">
        <v>54</v>
      </c>
      <c r="B17688">
        <v>2018</v>
      </c>
      <c r="C17688" t="s">
        <v>42</v>
      </c>
      <c r="D17688" t="s">
        <v>11</v>
      </c>
      <c r="E17688" t="s">
        <v>72</v>
      </c>
      <c r="F17688" t="s">
        <v>10</v>
      </c>
      <c r="G17688">
        <v>44000</v>
      </c>
      <c r="H17688" t="s">
        <v>87</v>
      </c>
      <c r="I17688">
        <v>110</v>
      </c>
      <c r="J17688" t="s">
        <v>85</v>
      </c>
      <c r="K17688">
        <v>1</v>
      </c>
      <c r="L17688">
        <v>3.0120701464076518</v>
      </c>
      <c r="M17688">
        <v>3.0120701464076518</v>
      </c>
    </row>
    <row r="17689" spans="1:14" x14ac:dyDescent="0.25">
      <c r="A17689" t="s">
        <v>54</v>
      </c>
      <c r="B17689">
        <v>2018</v>
      </c>
      <c r="C17689" t="s">
        <v>42</v>
      </c>
      <c r="D17689" t="s">
        <v>11</v>
      </c>
      <c r="E17689" t="s">
        <v>72</v>
      </c>
      <c r="F17689" t="s">
        <v>10</v>
      </c>
      <c r="G17689">
        <v>47000</v>
      </c>
      <c r="H17689" t="s">
        <v>87</v>
      </c>
      <c r="I17689">
        <v>110</v>
      </c>
      <c r="J17689" t="s">
        <v>85</v>
      </c>
      <c r="L17689">
        <v>2.2590526098057389</v>
      </c>
      <c r="M17689">
        <v>2.2590526098057389</v>
      </c>
    </row>
    <row r="17690" spans="1:14" x14ac:dyDescent="0.25">
      <c r="A17690" t="s">
        <v>54</v>
      </c>
      <c r="B17690">
        <v>2018</v>
      </c>
      <c r="C17690" t="s">
        <v>42</v>
      </c>
      <c r="D17690" t="s">
        <v>12</v>
      </c>
      <c r="E17690" t="s">
        <v>73</v>
      </c>
      <c r="F17690" t="s">
        <v>10</v>
      </c>
      <c r="G17690">
        <v>13000</v>
      </c>
      <c r="H17690" t="s">
        <v>84</v>
      </c>
      <c r="I17690">
        <v>110</v>
      </c>
      <c r="J17690" t="s">
        <v>85</v>
      </c>
      <c r="L17690">
        <v>1.8825438415047819</v>
      </c>
      <c r="M17690">
        <v>1.8825438415047819</v>
      </c>
    </row>
    <row r="17691" spans="1:14" x14ac:dyDescent="0.25">
      <c r="A17691" t="s">
        <v>54</v>
      </c>
      <c r="B17691">
        <v>2018</v>
      </c>
      <c r="C17691" t="s">
        <v>42</v>
      </c>
      <c r="D17691" t="s">
        <v>12</v>
      </c>
      <c r="E17691" t="s">
        <v>73</v>
      </c>
      <c r="F17691" t="s">
        <v>10</v>
      </c>
      <c r="G17691">
        <v>47000</v>
      </c>
      <c r="H17691" t="s">
        <v>87</v>
      </c>
      <c r="I17691">
        <v>110</v>
      </c>
      <c r="J17691" t="s">
        <v>85</v>
      </c>
      <c r="L17691">
        <v>0.1116860549937225</v>
      </c>
      <c r="M17691">
        <v>0.1116860549937225</v>
      </c>
    </row>
    <row r="17692" spans="1:14" x14ac:dyDescent="0.25">
      <c r="A17692" t="s">
        <v>54</v>
      </c>
      <c r="B17692">
        <v>2018</v>
      </c>
      <c r="C17692" t="s">
        <v>42</v>
      </c>
      <c r="D17692" t="s">
        <v>12</v>
      </c>
      <c r="E17692" t="s">
        <v>73</v>
      </c>
      <c r="F17692" t="s">
        <v>10</v>
      </c>
      <c r="G17692">
        <v>63000</v>
      </c>
      <c r="H17692" t="s">
        <v>90</v>
      </c>
      <c r="I17692">
        <v>110</v>
      </c>
      <c r="J17692" t="s">
        <v>85</v>
      </c>
      <c r="L17692">
        <v>1.5060350732038259</v>
      </c>
      <c r="M17692">
        <v>1.5060350732038259</v>
      </c>
    </row>
    <row r="17693" spans="1:14" x14ac:dyDescent="0.25">
      <c r="A17693" t="s">
        <v>54</v>
      </c>
      <c r="B17693">
        <v>2018</v>
      </c>
      <c r="C17693" t="s">
        <v>42</v>
      </c>
      <c r="D17693" t="s">
        <v>13</v>
      </c>
      <c r="E17693" t="s">
        <v>74</v>
      </c>
      <c r="F17693" t="s">
        <v>14</v>
      </c>
      <c r="G17693">
        <v>11000</v>
      </c>
      <c r="H17693" t="s">
        <v>84</v>
      </c>
      <c r="I17693">
        <v>110</v>
      </c>
      <c r="J17693" t="s">
        <v>85</v>
      </c>
      <c r="K17693">
        <v>1</v>
      </c>
      <c r="L17693">
        <v>0.51483055959936186</v>
      </c>
      <c r="M17693">
        <v>4.518105219611478E-3</v>
      </c>
      <c r="N17693">
        <v>0.51031245437975037</v>
      </c>
    </row>
    <row r="17694" spans="1:14" x14ac:dyDescent="0.25">
      <c r="A17694" t="s">
        <v>54</v>
      </c>
      <c r="B17694">
        <v>2018</v>
      </c>
      <c r="C17694" t="s">
        <v>42</v>
      </c>
      <c r="D17694" t="s">
        <v>13</v>
      </c>
      <c r="E17694" t="s">
        <v>74</v>
      </c>
      <c r="F17694" t="s">
        <v>14</v>
      </c>
      <c r="G17694">
        <v>11000</v>
      </c>
      <c r="H17694" t="s">
        <v>84</v>
      </c>
      <c r="I17694">
        <v>110</v>
      </c>
      <c r="J17694" t="s">
        <v>85</v>
      </c>
      <c r="L17694">
        <v>7.6212904879479613</v>
      </c>
      <c r="M17694">
        <v>7.0858950194240009</v>
      </c>
      <c r="N17694">
        <v>0.53539546852396003</v>
      </c>
    </row>
    <row r="17695" spans="1:14" x14ac:dyDescent="0.25">
      <c r="A17695" t="s">
        <v>54</v>
      </c>
      <c r="B17695">
        <v>2018</v>
      </c>
      <c r="C17695" t="s">
        <v>42</v>
      </c>
      <c r="D17695" t="s">
        <v>13</v>
      </c>
      <c r="E17695" t="s">
        <v>74</v>
      </c>
      <c r="F17695" t="s">
        <v>14</v>
      </c>
      <c r="G17695">
        <v>12000</v>
      </c>
      <c r="H17695" t="s">
        <v>84</v>
      </c>
      <c r="I17695">
        <v>110</v>
      </c>
      <c r="J17695" t="s">
        <v>85</v>
      </c>
      <c r="K17695">
        <v>1</v>
      </c>
      <c r="L17695">
        <v>27.11239640535187</v>
      </c>
      <c r="M17695">
        <v>27.11239640535187</v>
      </c>
    </row>
    <row r="17696" spans="1:14" x14ac:dyDescent="0.25">
      <c r="A17696" t="s">
        <v>54</v>
      </c>
      <c r="B17696">
        <v>2018</v>
      </c>
      <c r="C17696" t="s">
        <v>42</v>
      </c>
      <c r="D17696" t="s">
        <v>13</v>
      </c>
      <c r="E17696" t="s">
        <v>74</v>
      </c>
      <c r="F17696" t="s">
        <v>14</v>
      </c>
      <c r="G17696">
        <v>12000</v>
      </c>
      <c r="H17696" t="s">
        <v>84</v>
      </c>
      <c r="I17696">
        <v>110</v>
      </c>
      <c r="J17696" t="s">
        <v>85</v>
      </c>
      <c r="L17696">
        <v>15.434120022541061</v>
      </c>
      <c r="M17696">
        <v>15.434120022541061</v>
      </c>
    </row>
    <row r="17697" spans="1:14" x14ac:dyDescent="0.25">
      <c r="A17697" t="s">
        <v>54</v>
      </c>
      <c r="B17697">
        <v>2018</v>
      </c>
      <c r="C17697" t="s">
        <v>42</v>
      </c>
      <c r="D17697" t="s">
        <v>13</v>
      </c>
      <c r="E17697" t="s">
        <v>74</v>
      </c>
      <c r="F17697" t="s">
        <v>14</v>
      </c>
      <c r="G17697">
        <v>13000</v>
      </c>
      <c r="H17697" t="s">
        <v>84</v>
      </c>
      <c r="I17697">
        <v>110</v>
      </c>
      <c r="J17697" t="s">
        <v>85</v>
      </c>
      <c r="L17697">
        <v>3.0120701464076518</v>
      </c>
      <c r="M17697">
        <v>3.0120701464076518</v>
      </c>
    </row>
    <row r="17698" spans="1:14" x14ac:dyDescent="0.25">
      <c r="A17698" t="s">
        <v>54</v>
      </c>
      <c r="B17698">
        <v>2018</v>
      </c>
      <c r="C17698" t="s">
        <v>42</v>
      </c>
      <c r="D17698" t="s">
        <v>13</v>
      </c>
      <c r="E17698" t="s">
        <v>74</v>
      </c>
      <c r="F17698" t="s">
        <v>14</v>
      </c>
      <c r="G17698">
        <v>21000</v>
      </c>
      <c r="H17698" t="s">
        <v>86</v>
      </c>
      <c r="I17698">
        <v>110</v>
      </c>
      <c r="J17698" t="s">
        <v>85</v>
      </c>
      <c r="L17698">
        <v>16.347103333495919</v>
      </c>
      <c r="M17698">
        <v>16.347103333495919</v>
      </c>
    </row>
    <row r="17699" spans="1:14" x14ac:dyDescent="0.25">
      <c r="A17699" t="s">
        <v>54</v>
      </c>
      <c r="B17699">
        <v>2018</v>
      </c>
      <c r="C17699" t="s">
        <v>42</v>
      </c>
      <c r="D17699" t="s">
        <v>13</v>
      </c>
      <c r="E17699" t="s">
        <v>74</v>
      </c>
      <c r="F17699" t="s">
        <v>14</v>
      </c>
      <c r="G17699">
        <v>22000</v>
      </c>
      <c r="H17699" t="s">
        <v>86</v>
      </c>
      <c r="I17699">
        <v>110</v>
      </c>
      <c r="J17699" t="s">
        <v>85</v>
      </c>
      <c r="K17699">
        <v>1</v>
      </c>
      <c r="L17699">
        <v>1.041534699715863</v>
      </c>
      <c r="M17699">
        <v>1.041534699715863</v>
      </c>
    </row>
    <row r="17700" spans="1:14" x14ac:dyDescent="0.25">
      <c r="A17700" t="s">
        <v>54</v>
      </c>
      <c r="B17700">
        <v>2018</v>
      </c>
      <c r="C17700" t="s">
        <v>42</v>
      </c>
      <c r="D17700" t="s">
        <v>13</v>
      </c>
      <c r="E17700" t="s">
        <v>74</v>
      </c>
      <c r="F17700" t="s">
        <v>14</v>
      </c>
      <c r="G17700">
        <v>22000</v>
      </c>
      <c r="H17700" t="s">
        <v>86</v>
      </c>
      <c r="I17700">
        <v>110</v>
      </c>
      <c r="J17700" t="s">
        <v>85</v>
      </c>
      <c r="L17700">
        <v>27.956794126055499</v>
      </c>
      <c r="M17700">
        <v>27.956794126055499</v>
      </c>
    </row>
    <row r="17701" spans="1:14" x14ac:dyDescent="0.25">
      <c r="A17701" t="s">
        <v>54</v>
      </c>
      <c r="B17701">
        <v>2018</v>
      </c>
      <c r="C17701" t="s">
        <v>42</v>
      </c>
      <c r="D17701" t="s">
        <v>13</v>
      </c>
      <c r="E17701" t="s">
        <v>74</v>
      </c>
      <c r="F17701" t="s">
        <v>14</v>
      </c>
      <c r="G17701">
        <v>23000</v>
      </c>
      <c r="H17701" t="s">
        <v>86</v>
      </c>
      <c r="I17701">
        <v>110</v>
      </c>
      <c r="J17701" t="s">
        <v>85</v>
      </c>
      <c r="K17701">
        <v>1</v>
      </c>
      <c r="L17701">
        <v>1.6566385805242081</v>
      </c>
      <c r="M17701">
        <v>1.6566385805242081</v>
      </c>
    </row>
    <row r="17702" spans="1:14" x14ac:dyDescent="0.25">
      <c r="A17702" t="s">
        <v>54</v>
      </c>
      <c r="B17702">
        <v>2018</v>
      </c>
      <c r="C17702" t="s">
        <v>42</v>
      </c>
      <c r="D17702" t="s">
        <v>13</v>
      </c>
      <c r="E17702" t="s">
        <v>74</v>
      </c>
      <c r="F17702" t="s">
        <v>14</v>
      </c>
      <c r="G17702">
        <v>23000</v>
      </c>
      <c r="H17702" t="s">
        <v>86</v>
      </c>
      <c r="I17702">
        <v>110</v>
      </c>
      <c r="J17702" t="s">
        <v>85</v>
      </c>
      <c r="L17702">
        <v>1.5241074940822721</v>
      </c>
      <c r="M17702">
        <v>1.5241074940822721</v>
      </c>
    </row>
    <row r="17703" spans="1:14" x14ac:dyDescent="0.25">
      <c r="A17703" t="s">
        <v>54</v>
      </c>
      <c r="B17703">
        <v>2018</v>
      </c>
      <c r="C17703" t="s">
        <v>42</v>
      </c>
      <c r="D17703" t="s">
        <v>13</v>
      </c>
      <c r="E17703" t="s">
        <v>74</v>
      </c>
      <c r="F17703" t="s">
        <v>14</v>
      </c>
      <c r="G17703">
        <v>41000</v>
      </c>
      <c r="H17703" t="s">
        <v>87</v>
      </c>
      <c r="I17703">
        <v>110</v>
      </c>
      <c r="J17703" t="s">
        <v>85</v>
      </c>
      <c r="L17703">
        <v>16.92927323932345</v>
      </c>
      <c r="M17703">
        <v>16.92927323932345</v>
      </c>
    </row>
    <row r="17704" spans="1:14" x14ac:dyDescent="0.25">
      <c r="A17704" t="s">
        <v>54</v>
      </c>
      <c r="B17704">
        <v>2018</v>
      </c>
      <c r="C17704" t="s">
        <v>42</v>
      </c>
      <c r="D17704" t="s">
        <v>13</v>
      </c>
      <c r="E17704" t="s">
        <v>74</v>
      </c>
      <c r="F17704" t="s">
        <v>14</v>
      </c>
      <c r="G17704">
        <v>44000</v>
      </c>
      <c r="H17704" t="s">
        <v>87</v>
      </c>
      <c r="I17704">
        <v>110</v>
      </c>
      <c r="J17704" t="s">
        <v>85</v>
      </c>
      <c r="L17704">
        <v>1.129363653114964</v>
      </c>
      <c r="M17704">
        <v>1.129363653114964</v>
      </c>
    </row>
    <row r="17705" spans="1:14" x14ac:dyDescent="0.25">
      <c r="A17705" t="s">
        <v>54</v>
      </c>
      <c r="B17705">
        <v>2018</v>
      </c>
      <c r="C17705" t="s">
        <v>42</v>
      </c>
      <c r="D17705" t="s">
        <v>13</v>
      </c>
      <c r="E17705" t="s">
        <v>74</v>
      </c>
      <c r="F17705" t="s">
        <v>14</v>
      </c>
      <c r="G17705">
        <v>47000</v>
      </c>
      <c r="H17705" t="s">
        <v>87</v>
      </c>
      <c r="I17705">
        <v>110</v>
      </c>
      <c r="J17705" t="s">
        <v>85</v>
      </c>
      <c r="L17705">
        <v>2.439776818590198</v>
      </c>
      <c r="M17705">
        <v>2.439776818590198</v>
      </c>
    </row>
    <row r="17706" spans="1:14" x14ac:dyDescent="0.25">
      <c r="A17706" t="s">
        <v>54</v>
      </c>
      <c r="B17706">
        <v>2018</v>
      </c>
      <c r="C17706" t="s">
        <v>42</v>
      </c>
      <c r="D17706" t="s">
        <v>13</v>
      </c>
      <c r="E17706" t="s">
        <v>74</v>
      </c>
      <c r="F17706" t="s">
        <v>14</v>
      </c>
      <c r="G17706">
        <v>51000</v>
      </c>
      <c r="H17706" t="s">
        <v>88</v>
      </c>
      <c r="I17706">
        <v>110</v>
      </c>
      <c r="J17706" t="s">
        <v>85</v>
      </c>
      <c r="L17706">
        <v>9.5423700018883455</v>
      </c>
      <c r="M17706">
        <v>9.5423700018883455</v>
      </c>
    </row>
    <row r="17707" spans="1:14" x14ac:dyDescent="0.25">
      <c r="A17707" t="s">
        <v>54</v>
      </c>
      <c r="B17707">
        <v>2018</v>
      </c>
      <c r="C17707" t="s">
        <v>42</v>
      </c>
      <c r="D17707" t="s">
        <v>13</v>
      </c>
      <c r="E17707" t="s">
        <v>74</v>
      </c>
      <c r="F17707" t="s">
        <v>14</v>
      </c>
      <c r="G17707">
        <v>60000</v>
      </c>
      <c r="H17707" t="s">
        <v>90</v>
      </c>
      <c r="I17707">
        <v>110</v>
      </c>
      <c r="J17707" t="s">
        <v>85</v>
      </c>
      <c r="K17707">
        <v>1</v>
      </c>
      <c r="L17707">
        <v>0.67771578294172163</v>
      </c>
      <c r="M17707">
        <v>0.67771578294172163</v>
      </c>
    </row>
    <row r="17708" spans="1:14" x14ac:dyDescent="0.25">
      <c r="A17708" t="s">
        <v>54</v>
      </c>
      <c r="B17708">
        <v>2018</v>
      </c>
      <c r="C17708" t="s">
        <v>42</v>
      </c>
      <c r="D17708" t="s">
        <v>13</v>
      </c>
      <c r="E17708" t="s">
        <v>74</v>
      </c>
      <c r="F17708" t="s">
        <v>14</v>
      </c>
      <c r="G17708">
        <v>61000</v>
      </c>
      <c r="H17708" t="s">
        <v>90</v>
      </c>
      <c r="I17708">
        <v>110</v>
      </c>
      <c r="J17708" t="s">
        <v>85</v>
      </c>
      <c r="K17708">
        <v>1</v>
      </c>
      <c r="L17708">
        <v>1.163412094049955</v>
      </c>
      <c r="M17708">
        <v>1.163412094049955</v>
      </c>
    </row>
    <row r="17709" spans="1:14" x14ac:dyDescent="0.25">
      <c r="A17709" t="s">
        <v>54</v>
      </c>
      <c r="B17709">
        <v>2018</v>
      </c>
      <c r="C17709" t="s">
        <v>42</v>
      </c>
      <c r="D17709" t="s">
        <v>13</v>
      </c>
      <c r="E17709" t="s">
        <v>74</v>
      </c>
      <c r="F17709" t="s">
        <v>14</v>
      </c>
      <c r="G17709">
        <v>61000</v>
      </c>
      <c r="H17709" t="s">
        <v>90</v>
      </c>
      <c r="I17709">
        <v>110</v>
      </c>
      <c r="J17709" t="s">
        <v>85</v>
      </c>
      <c r="L17709">
        <v>2.7850805401743708</v>
      </c>
      <c r="M17709">
        <v>0.74172227355288423</v>
      </c>
      <c r="N17709">
        <v>2.0433582666214871</v>
      </c>
    </row>
    <row r="17710" spans="1:14" x14ac:dyDescent="0.25">
      <c r="A17710" t="s">
        <v>54</v>
      </c>
      <c r="B17710">
        <v>2018</v>
      </c>
      <c r="C17710" t="s">
        <v>42</v>
      </c>
      <c r="D17710" t="s">
        <v>13</v>
      </c>
      <c r="E17710" t="s">
        <v>74</v>
      </c>
      <c r="F17710" t="s">
        <v>14</v>
      </c>
      <c r="G17710">
        <v>62000</v>
      </c>
      <c r="H17710" t="s">
        <v>90</v>
      </c>
      <c r="I17710">
        <v>110</v>
      </c>
      <c r="J17710" t="s">
        <v>85</v>
      </c>
      <c r="K17710">
        <v>1</v>
      </c>
      <c r="L17710">
        <v>5.0828683720629124</v>
      </c>
      <c r="M17710">
        <v>5.0828683720629124</v>
      </c>
    </row>
    <row r="17711" spans="1:14" x14ac:dyDescent="0.25">
      <c r="A17711" t="s">
        <v>54</v>
      </c>
      <c r="B17711">
        <v>2018</v>
      </c>
      <c r="C17711" t="s">
        <v>42</v>
      </c>
      <c r="D17711" t="s">
        <v>13</v>
      </c>
      <c r="E17711" t="s">
        <v>74</v>
      </c>
      <c r="F17711" t="s">
        <v>14</v>
      </c>
      <c r="G17711">
        <v>62000</v>
      </c>
      <c r="H17711" t="s">
        <v>90</v>
      </c>
      <c r="I17711">
        <v>110</v>
      </c>
      <c r="J17711" t="s">
        <v>85</v>
      </c>
      <c r="L17711">
        <v>1.1265142347564621</v>
      </c>
      <c r="M17711">
        <v>1.1265142347564621</v>
      </c>
    </row>
    <row r="17712" spans="1:14" x14ac:dyDescent="0.25">
      <c r="A17712" t="s">
        <v>54</v>
      </c>
      <c r="B17712">
        <v>2018</v>
      </c>
      <c r="C17712" t="s">
        <v>42</v>
      </c>
      <c r="D17712" t="s">
        <v>13</v>
      </c>
      <c r="E17712" t="s">
        <v>74</v>
      </c>
      <c r="F17712" t="s">
        <v>14</v>
      </c>
      <c r="G17712">
        <v>63000</v>
      </c>
      <c r="H17712" t="s">
        <v>90</v>
      </c>
      <c r="I17712">
        <v>110</v>
      </c>
      <c r="J17712" t="s">
        <v>85</v>
      </c>
      <c r="K17712">
        <v>1</v>
      </c>
      <c r="L17712">
        <v>4.3110253970459516</v>
      </c>
      <c r="M17712">
        <v>4.3110253970459516</v>
      </c>
    </row>
    <row r="17713" spans="1:15" x14ac:dyDescent="0.25">
      <c r="A17713" t="s">
        <v>54</v>
      </c>
      <c r="B17713">
        <v>2018</v>
      </c>
      <c r="C17713" t="s">
        <v>42</v>
      </c>
      <c r="D17713" t="s">
        <v>13</v>
      </c>
      <c r="E17713" t="s">
        <v>74</v>
      </c>
      <c r="F17713" t="s">
        <v>14</v>
      </c>
      <c r="G17713">
        <v>90000</v>
      </c>
      <c r="H17713" t="s">
        <v>89</v>
      </c>
      <c r="I17713">
        <v>110</v>
      </c>
      <c r="J17713" t="s">
        <v>85</v>
      </c>
      <c r="L17713">
        <v>0.33885789147086082</v>
      </c>
      <c r="M17713">
        <v>0.33885789147086082</v>
      </c>
    </row>
    <row r="17714" spans="1:15" x14ac:dyDescent="0.25">
      <c r="A17714" t="s">
        <v>54</v>
      </c>
      <c r="B17714">
        <v>2018</v>
      </c>
      <c r="C17714" t="s">
        <v>42</v>
      </c>
      <c r="D17714" t="s">
        <v>55</v>
      </c>
      <c r="E17714" t="s">
        <v>81</v>
      </c>
      <c r="F17714" t="s">
        <v>14</v>
      </c>
      <c r="G17714">
        <v>11000</v>
      </c>
      <c r="H17714" t="s">
        <v>84</v>
      </c>
      <c r="I17714">
        <v>110</v>
      </c>
      <c r="J17714" t="s">
        <v>85</v>
      </c>
      <c r="L17714">
        <v>17.67138708199537</v>
      </c>
      <c r="M17714">
        <v>3.4896820612429269</v>
      </c>
      <c r="N17714">
        <v>14.181705020752441</v>
      </c>
    </row>
    <row r="17715" spans="1:15" x14ac:dyDescent="0.25">
      <c r="A17715" t="s">
        <v>54</v>
      </c>
      <c r="B17715">
        <v>2018</v>
      </c>
      <c r="C17715" t="s">
        <v>42</v>
      </c>
      <c r="D17715" t="s">
        <v>55</v>
      </c>
      <c r="E17715" t="s">
        <v>81</v>
      </c>
      <c r="F17715" t="s">
        <v>14</v>
      </c>
      <c r="G17715">
        <v>51000</v>
      </c>
      <c r="H17715" t="s">
        <v>88</v>
      </c>
      <c r="I17715">
        <v>110</v>
      </c>
      <c r="J17715" t="s">
        <v>85</v>
      </c>
      <c r="L17715">
        <v>2.345785922689084</v>
      </c>
      <c r="M17715">
        <v>0.26457873562537487</v>
      </c>
      <c r="N17715">
        <v>2.081207187063709</v>
      </c>
    </row>
    <row r="17716" spans="1:15" x14ac:dyDescent="0.25">
      <c r="A17716" t="s">
        <v>54</v>
      </c>
      <c r="B17716">
        <v>2018</v>
      </c>
      <c r="C17716" t="s">
        <v>42</v>
      </c>
      <c r="D17716" t="s">
        <v>55</v>
      </c>
      <c r="E17716" t="s">
        <v>81</v>
      </c>
      <c r="F17716" t="s">
        <v>14</v>
      </c>
      <c r="G17716">
        <v>60000</v>
      </c>
      <c r="H17716" t="s">
        <v>90</v>
      </c>
      <c r="I17716">
        <v>110</v>
      </c>
      <c r="J17716" t="s">
        <v>85</v>
      </c>
      <c r="L17716">
        <v>0.25226087476164077</v>
      </c>
      <c r="M17716">
        <v>0.25226087476164077</v>
      </c>
    </row>
    <row r="17717" spans="1:15" x14ac:dyDescent="0.25">
      <c r="A17717" t="s">
        <v>54</v>
      </c>
      <c r="B17717">
        <v>2018</v>
      </c>
      <c r="C17717" t="s">
        <v>42</v>
      </c>
      <c r="D17717" t="s">
        <v>55</v>
      </c>
      <c r="E17717" t="s">
        <v>81</v>
      </c>
      <c r="F17717" t="s">
        <v>14</v>
      </c>
      <c r="G17717">
        <v>61000</v>
      </c>
      <c r="H17717" t="s">
        <v>90</v>
      </c>
      <c r="I17717">
        <v>110</v>
      </c>
      <c r="J17717" t="s">
        <v>85</v>
      </c>
      <c r="K17717">
        <v>1</v>
      </c>
      <c r="L17717">
        <v>0.37650876830095648</v>
      </c>
      <c r="M17717">
        <v>0.37650876830095648</v>
      </c>
    </row>
    <row r="17718" spans="1:15" x14ac:dyDescent="0.25">
      <c r="A17718" t="s">
        <v>54</v>
      </c>
      <c r="B17718">
        <v>2018</v>
      </c>
      <c r="C17718" t="s">
        <v>42</v>
      </c>
      <c r="D17718" t="s">
        <v>55</v>
      </c>
      <c r="E17718" t="s">
        <v>81</v>
      </c>
      <c r="F17718" t="s">
        <v>14</v>
      </c>
      <c r="G17718">
        <v>61000</v>
      </c>
      <c r="H17718" t="s">
        <v>90</v>
      </c>
      <c r="I17718">
        <v>110</v>
      </c>
      <c r="J17718" t="s">
        <v>85</v>
      </c>
      <c r="L17718">
        <v>30.676972837767689</v>
      </c>
      <c r="M17718">
        <v>29.580012282270239</v>
      </c>
      <c r="N17718">
        <v>1.096960555497446</v>
      </c>
    </row>
    <row r="17719" spans="1:15" x14ac:dyDescent="0.25">
      <c r="A17719" t="s">
        <v>54</v>
      </c>
      <c r="B17719">
        <v>2018</v>
      </c>
      <c r="C17719" t="s">
        <v>42</v>
      </c>
      <c r="D17719" t="s">
        <v>56</v>
      </c>
      <c r="E17719" t="s">
        <v>82</v>
      </c>
      <c r="F17719" t="s">
        <v>14</v>
      </c>
      <c r="G17719">
        <v>11000</v>
      </c>
      <c r="H17719" t="s">
        <v>84</v>
      </c>
      <c r="I17719">
        <v>110</v>
      </c>
      <c r="J17719" t="s">
        <v>85</v>
      </c>
      <c r="L17719">
        <v>0.41415964513105208</v>
      </c>
      <c r="M17719">
        <v>0.41415964513105208</v>
      </c>
    </row>
    <row r="17720" spans="1:15" x14ac:dyDescent="0.25">
      <c r="A17720" t="s">
        <v>54</v>
      </c>
      <c r="B17720">
        <v>2018</v>
      </c>
      <c r="C17720" t="s">
        <v>42</v>
      </c>
      <c r="D17720" t="s">
        <v>56</v>
      </c>
      <c r="E17720" t="s">
        <v>82</v>
      </c>
      <c r="F17720" t="s">
        <v>14</v>
      </c>
      <c r="G17720">
        <v>12000</v>
      </c>
      <c r="H17720" t="s">
        <v>84</v>
      </c>
      <c r="I17720">
        <v>110</v>
      </c>
      <c r="J17720" t="s">
        <v>85</v>
      </c>
      <c r="L17720">
        <v>1.8472009634243709</v>
      </c>
      <c r="M17720">
        <v>1.8472009634243709</v>
      </c>
    </row>
    <row r="17721" spans="1:15" x14ac:dyDescent="0.25">
      <c r="A17721" t="s">
        <v>54</v>
      </c>
      <c r="B17721">
        <v>2018</v>
      </c>
      <c r="C17721" t="s">
        <v>42</v>
      </c>
      <c r="D17721" t="s">
        <v>56</v>
      </c>
      <c r="E17721" t="s">
        <v>82</v>
      </c>
      <c r="F17721" t="s">
        <v>14</v>
      </c>
      <c r="G17721">
        <v>20000</v>
      </c>
      <c r="H17721" t="s">
        <v>86</v>
      </c>
      <c r="I17721">
        <v>110</v>
      </c>
      <c r="J17721" t="s">
        <v>85</v>
      </c>
      <c r="L17721">
        <v>3.7650876830095638E-2</v>
      </c>
      <c r="M17721">
        <v>3.7650876830095638E-2</v>
      </c>
    </row>
    <row r="17722" spans="1:15" x14ac:dyDescent="0.25">
      <c r="A17722" t="s">
        <v>54</v>
      </c>
      <c r="B17722">
        <v>2018</v>
      </c>
      <c r="C17722" t="s">
        <v>42</v>
      </c>
      <c r="D17722" t="s">
        <v>56</v>
      </c>
      <c r="E17722" t="s">
        <v>82</v>
      </c>
      <c r="F17722" t="s">
        <v>14</v>
      </c>
      <c r="G17722">
        <v>21000</v>
      </c>
      <c r="H17722" t="s">
        <v>86</v>
      </c>
      <c r="I17722">
        <v>110</v>
      </c>
      <c r="J17722" t="s">
        <v>85</v>
      </c>
      <c r="L17722">
        <v>3.765087683009565E-3</v>
      </c>
      <c r="M17722">
        <v>3.765087683009565E-3</v>
      </c>
    </row>
    <row r="17723" spans="1:15" x14ac:dyDescent="0.25">
      <c r="A17723" t="s">
        <v>54</v>
      </c>
      <c r="B17723">
        <v>2018</v>
      </c>
      <c r="C17723" t="s">
        <v>42</v>
      </c>
      <c r="D17723" t="s">
        <v>56</v>
      </c>
      <c r="E17723" t="s">
        <v>82</v>
      </c>
      <c r="F17723" t="s">
        <v>14</v>
      </c>
      <c r="G17723">
        <v>22000</v>
      </c>
      <c r="H17723" t="s">
        <v>86</v>
      </c>
      <c r="I17723">
        <v>110</v>
      </c>
      <c r="J17723" t="s">
        <v>85</v>
      </c>
      <c r="L17723">
        <v>2.9262261472350328</v>
      </c>
      <c r="M17723">
        <v>2.9262261472350328</v>
      </c>
    </row>
    <row r="17724" spans="1:15" x14ac:dyDescent="0.25">
      <c r="A17724" t="s">
        <v>54</v>
      </c>
      <c r="B17724">
        <v>2018</v>
      </c>
      <c r="C17724" t="s">
        <v>42</v>
      </c>
      <c r="D17724" t="s">
        <v>56</v>
      </c>
      <c r="E17724" t="s">
        <v>82</v>
      </c>
      <c r="F17724" t="s">
        <v>14</v>
      </c>
      <c r="G17724">
        <v>41000</v>
      </c>
      <c r="H17724" t="s">
        <v>87</v>
      </c>
      <c r="I17724">
        <v>110</v>
      </c>
      <c r="J17724" t="s">
        <v>85</v>
      </c>
      <c r="L17724">
        <v>0.30120701464076521</v>
      </c>
      <c r="M17724">
        <v>0.30120701464076521</v>
      </c>
    </row>
    <row r="17725" spans="1:15" x14ac:dyDescent="0.25">
      <c r="A17725" t="s">
        <v>54</v>
      </c>
      <c r="B17725">
        <v>2018</v>
      </c>
      <c r="C17725" t="s">
        <v>42</v>
      </c>
      <c r="D17725" t="s">
        <v>56</v>
      </c>
      <c r="E17725" t="s">
        <v>82</v>
      </c>
      <c r="F17725" t="s">
        <v>14</v>
      </c>
      <c r="G17725">
        <v>47000</v>
      </c>
      <c r="H17725" t="s">
        <v>87</v>
      </c>
      <c r="I17725">
        <v>110</v>
      </c>
      <c r="J17725" t="s">
        <v>85</v>
      </c>
      <c r="L17725">
        <v>1.7761138489165409</v>
      </c>
      <c r="M17725">
        <v>1.7761138489165409</v>
      </c>
    </row>
    <row r="17726" spans="1:15" x14ac:dyDescent="0.25">
      <c r="A17726" t="s">
        <v>54</v>
      </c>
      <c r="B17726">
        <v>2018</v>
      </c>
      <c r="C17726" t="s">
        <v>42</v>
      </c>
      <c r="D17726" t="s">
        <v>56</v>
      </c>
      <c r="E17726" t="s">
        <v>82</v>
      </c>
      <c r="F17726" t="s">
        <v>14</v>
      </c>
      <c r="G17726">
        <v>51000</v>
      </c>
      <c r="H17726" t="s">
        <v>88</v>
      </c>
      <c r="I17726">
        <v>110</v>
      </c>
      <c r="J17726" t="s">
        <v>85</v>
      </c>
      <c r="L17726">
        <v>6.9548699680552666</v>
      </c>
      <c r="M17726">
        <v>4.9247346893765096</v>
      </c>
      <c r="N17726">
        <v>9.7892279758248671E-2</v>
      </c>
      <c r="O17726">
        <v>1.9322429989205081</v>
      </c>
    </row>
    <row r="17727" spans="1:15" x14ac:dyDescent="0.25">
      <c r="A17727" t="s">
        <v>54</v>
      </c>
      <c r="B17727">
        <v>2018</v>
      </c>
      <c r="C17727" t="s">
        <v>42</v>
      </c>
      <c r="D17727" t="s">
        <v>56</v>
      </c>
      <c r="E17727" t="s">
        <v>82</v>
      </c>
      <c r="F17727" t="s">
        <v>14</v>
      </c>
      <c r="G17727">
        <v>60000</v>
      </c>
      <c r="H17727" t="s">
        <v>90</v>
      </c>
      <c r="I17727">
        <v>110</v>
      </c>
      <c r="J17727" t="s">
        <v>85</v>
      </c>
      <c r="L17727">
        <v>0.19653757705309929</v>
      </c>
      <c r="M17727">
        <v>0.19653757705309929</v>
      </c>
    </row>
    <row r="17728" spans="1:15" x14ac:dyDescent="0.25">
      <c r="A17728" t="s">
        <v>54</v>
      </c>
      <c r="B17728">
        <v>2018</v>
      </c>
      <c r="C17728" t="s">
        <v>42</v>
      </c>
      <c r="D17728" t="s">
        <v>56</v>
      </c>
      <c r="E17728" t="s">
        <v>82</v>
      </c>
      <c r="F17728" t="s">
        <v>14</v>
      </c>
      <c r="G17728">
        <v>62000</v>
      </c>
      <c r="H17728" t="s">
        <v>90</v>
      </c>
      <c r="I17728">
        <v>110</v>
      </c>
      <c r="J17728" t="s">
        <v>85</v>
      </c>
      <c r="L17728">
        <v>0.36973161047153918</v>
      </c>
      <c r="M17728">
        <v>0.36973161047153918</v>
      </c>
    </row>
    <row r="17729" spans="1:13" x14ac:dyDescent="0.25">
      <c r="A17729" t="s">
        <v>54</v>
      </c>
      <c r="B17729">
        <v>2018</v>
      </c>
      <c r="C17729" t="s">
        <v>42</v>
      </c>
      <c r="D17729" t="s">
        <v>56</v>
      </c>
      <c r="E17729" t="s">
        <v>82</v>
      </c>
      <c r="F17729" t="s">
        <v>14</v>
      </c>
      <c r="G17729">
        <v>63000</v>
      </c>
      <c r="H17729" t="s">
        <v>90</v>
      </c>
      <c r="I17729">
        <v>110</v>
      </c>
      <c r="J17729" t="s">
        <v>85</v>
      </c>
      <c r="L17729">
        <v>14.37154300078239</v>
      </c>
      <c r="M17729">
        <v>14.37154300078239</v>
      </c>
    </row>
    <row r="17730" spans="1:13" x14ac:dyDescent="0.25">
      <c r="A17730" t="s">
        <v>54</v>
      </c>
      <c r="B17730">
        <v>2018</v>
      </c>
      <c r="C17730" t="s">
        <v>42</v>
      </c>
      <c r="D17730" t="s">
        <v>56</v>
      </c>
      <c r="E17730" t="s">
        <v>82</v>
      </c>
      <c r="F17730" t="s">
        <v>14</v>
      </c>
      <c r="G17730">
        <v>90000</v>
      </c>
      <c r="H17730" t="s">
        <v>89</v>
      </c>
      <c r="I17730">
        <v>110</v>
      </c>
      <c r="J17730" t="s">
        <v>85</v>
      </c>
      <c r="L17730">
        <v>0.37650876830095648</v>
      </c>
      <c r="M17730">
        <v>0.37650876830095648</v>
      </c>
    </row>
    <row r="17731" spans="1:13" x14ac:dyDescent="0.25">
      <c r="A17731" t="s">
        <v>54</v>
      </c>
      <c r="B17731">
        <v>2019</v>
      </c>
      <c r="C17731" t="s">
        <v>42</v>
      </c>
      <c r="D17731" t="s">
        <v>15</v>
      </c>
      <c r="E17731" t="s">
        <v>75</v>
      </c>
      <c r="F17731" t="s">
        <v>10</v>
      </c>
      <c r="G17731">
        <v>12000</v>
      </c>
      <c r="H17731" t="s">
        <v>84</v>
      </c>
      <c r="I17731">
        <v>110</v>
      </c>
      <c r="J17731" t="s">
        <v>85</v>
      </c>
      <c r="L17731">
        <v>48.083621426866607</v>
      </c>
      <c r="M17731">
        <v>48.083621426866607</v>
      </c>
    </row>
    <row r="17732" spans="1:13" x14ac:dyDescent="0.25">
      <c r="A17732" t="s">
        <v>54</v>
      </c>
      <c r="B17732">
        <v>2019</v>
      </c>
      <c r="C17732" t="s">
        <v>42</v>
      </c>
      <c r="D17732" t="s">
        <v>9</v>
      </c>
      <c r="E17732" t="s">
        <v>71</v>
      </c>
      <c r="F17732" t="s">
        <v>10</v>
      </c>
      <c r="G17732">
        <v>12000</v>
      </c>
      <c r="H17732" t="s">
        <v>84</v>
      </c>
      <c r="I17732">
        <v>110</v>
      </c>
      <c r="J17732" t="s">
        <v>85</v>
      </c>
      <c r="K17732">
        <v>1</v>
      </c>
      <c r="L17732">
        <v>9.1900550021726488</v>
      </c>
      <c r="M17732">
        <v>9.1900550021726488</v>
      </c>
    </row>
    <row r="17733" spans="1:13" x14ac:dyDescent="0.25">
      <c r="A17733" t="s">
        <v>54</v>
      </c>
      <c r="B17733">
        <v>2019</v>
      </c>
      <c r="C17733" t="s">
        <v>42</v>
      </c>
      <c r="D17733" t="s">
        <v>9</v>
      </c>
      <c r="E17733" t="s">
        <v>71</v>
      </c>
      <c r="F17733" t="s">
        <v>10</v>
      </c>
      <c r="G17733">
        <v>12000</v>
      </c>
      <c r="H17733" t="s">
        <v>84</v>
      </c>
      <c r="I17733">
        <v>110</v>
      </c>
      <c r="J17733" t="s">
        <v>85</v>
      </c>
      <c r="L17733">
        <v>44.820515405523807</v>
      </c>
      <c r="M17733">
        <v>44.820515405523807</v>
      </c>
    </row>
    <row r="17734" spans="1:13" x14ac:dyDescent="0.25">
      <c r="A17734" t="s">
        <v>54</v>
      </c>
      <c r="B17734">
        <v>2019</v>
      </c>
      <c r="C17734" t="s">
        <v>42</v>
      </c>
      <c r="D17734" t="s">
        <v>20</v>
      </c>
      <c r="E17734" t="s">
        <v>79</v>
      </c>
      <c r="F17734" t="s">
        <v>10</v>
      </c>
      <c r="G17734">
        <v>21000</v>
      </c>
      <c r="H17734" t="s">
        <v>86</v>
      </c>
      <c r="I17734">
        <v>110</v>
      </c>
      <c r="J17734" t="s">
        <v>85</v>
      </c>
      <c r="L17734">
        <v>9.5452720975554826</v>
      </c>
      <c r="M17734">
        <v>9.5452720975554826</v>
      </c>
    </row>
    <row r="17735" spans="1:13" x14ac:dyDescent="0.25">
      <c r="A17735" t="s">
        <v>54</v>
      </c>
      <c r="B17735">
        <v>2019</v>
      </c>
      <c r="C17735" t="s">
        <v>42</v>
      </c>
      <c r="D17735" t="s">
        <v>20</v>
      </c>
      <c r="E17735" t="s">
        <v>79</v>
      </c>
      <c r="F17735" t="s">
        <v>10</v>
      </c>
      <c r="G17735">
        <v>22000</v>
      </c>
      <c r="H17735" t="s">
        <v>86</v>
      </c>
      <c r="I17735">
        <v>110</v>
      </c>
      <c r="J17735" t="s">
        <v>85</v>
      </c>
      <c r="L17735">
        <v>14.132342576902991</v>
      </c>
      <c r="M17735">
        <v>14.132342576902991</v>
      </c>
    </row>
    <row r="17736" spans="1:13" x14ac:dyDescent="0.25">
      <c r="A17736" t="s">
        <v>54</v>
      </c>
      <c r="B17736">
        <v>2019</v>
      </c>
      <c r="C17736" t="s">
        <v>42</v>
      </c>
      <c r="D17736" t="s">
        <v>20</v>
      </c>
      <c r="E17736" t="s">
        <v>79</v>
      </c>
      <c r="F17736" t="s">
        <v>10</v>
      </c>
      <c r="G17736">
        <v>23000</v>
      </c>
      <c r="H17736" t="s">
        <v>86</v>
      </c>
      <c r="I17736">
        <v>110</v>
      </c>
      <c r="J17736" t="s">
        <v>85</v>
      </c>
      <c r="L17736">
        <v>0.35289387735690142</v>
      </c>
      <c r="M17736">
        <v>0.35289387735690142</v>
      </c>
    </row>
    <row r="17737" spans="1:13" x14ac:dyDescent="0.25">
      <c r="A17737" t="s">
        <v>54</v>
      </c>
      <c r="B17737">
        <v>2019</v>
      </c>
      <c r="C17737" t="s">
        <v>42</v>
      </c>
      <c r="D17737" t="s">
        <v>20</v>
      </c>
      <c r="E17737" t="s">
        <v>79</v>
      </c>
      <c r="F17737" t="s">
        <v>10</v>
      </c>
      <c r="G17737">
        <v>23000</v>
      </c>
      <c r="H17737" t="s">
        <v>86</v>
      </c>
      <c r="I17737">
        <v>110</v>
      </c>
      <c r="J17737" t="s">
        <v>85</v>
      </c>
      <c r="L17737">
        <v>1.32335204008838</v>
      </c>
      <c r="M17737">
        <v>1.32335204008838</v>
      </c>
    </row>
    <row r="17738" spans="1:13" x14ac:dyDescent="0.25">
      <c r="A17738" t="s">
        <v>54</v>
      </c>
      <c r="B17738">
        <v>2019</v>
      </c>
      <c r="C17738" t="s">
        <v>42</v>
      </c>
      <c r="D17738" t="s">
        <v>20</v>
      </c>
      <c r="E17738" t="s">
        <v>79</v>
      </c>
      <c r="F17738" t="s">
        <v>10</v>
      </c>
      <c r="G17738">
        <v>31000</v>
      </c>
      <c r="H17738" t="s">
        <v>91</v>
      </c>
      <c r="I17738">
        <v>110</v>
      </c>
      <c r="J17738" t="s">
        <v>85</v>
      </c>
      <c r="L17738">
        <v>0.18379889445671951</v>
      </c>
      <c r="M17738">
        <v>0.18379889445671951</v>
      </c>
    </row>
    <row r="17739" spans="1:13" x14ac:dyDescent="0.25">
      <c r="A17739" t="s">
        <v>54</v>
      </c>
      <c r="B17739">
        <v>2019</v>
      </c>
      <c r="C17739" t="s">
        <v>42</v>
      </c>
      <c r="D17739" t="s">
        <v>11</v>
      </c>
      <c r="E17739" t="s">
        <v>72</v>
      </c>
      <c r="F17739" t="s">
        <v>10</v>
      </c>
      <c r="G17739">
        <v>21000</v>
      </c>
      <c r="H17739" t="s">
        <v>86</v>
      </c>
      <c r="I17739">
        <v>110</v>
      </c>
      <c r="J17739" t="s">
        <v>85</v>
      </c>
      <c r="L17739">
        <v>0.36024583313517022</v>
      </c>
      <c r="M17739">
        <v>0.36024583313517022</v>
      </c>
    </row>
    <row r="17740" spans="1:13" x14ac:dyDescent="0.25">
      <c r="A17740" t="s">
        <v>54</v>
      </c>
      <c r="B17740">
        <v>2019</v>
      </c>
      <c r="C17740" t="s">
        <v>42</v>
      </c>
      <c r="D17740" t="s">
        <v>11</v>
      </c>
      <c r="E17740" t="s">
        <v>72</v>
      </c>
      <c r="F17740" t="s">
        <v>10</v>
      </c>
      <c r="G17740">
        <v>41000</v>
      </c>
      <c r="H17740" t="s">
        <v>87</v>
      </c>
      <c r="I17740">
        <v>110</v>
      </c>
      <c r="J17740" t="s">
        <v>85</v>
      </c>
      <c r="L17740">
        <v>16.974407972388949</v>
      </c>
      <c r="M17740">
        <v>16.974407972388949</v>
      </c>
    </row>
    <row r="17741" spans="1:13" x14ac:dyDescent="0.25">
      <c r="A17741" t="s">
        <v>54</v>
      </c>
      <c r="B17741">
        <v>2019</v>
      </c>
      <c r="C17741" t="s">
        <v>42</v>
      </c>
      <c r="D17741" t="s">
        <v>11</v>
      </c>
      <c r="E17741" t="s">
        <v>72</v>
      </c>
      <c r="F17741" t="s">
        <v>10</v>
      </c>
      <c r="G17741">
        <v>43000</v>
      </c>
      <c r="H17741" t="s">
        <v>87</v>
      </c>
      <c r="I17741">
        <v>110</v>
      </c>
      <c r="J17741" t="s">
        <v>85</v>
      </c>
      <c r="L17741">
        <v>4.4111734669612677</v>
      </c>
      <c r="M17741">
        <v>4.4111734669612677</v>
      </c>
    </row>
    <row r="17742" spans="1:13" x14ac:dyDescent="0.25">
      <c r="A17742" t="s">
        <v>54</v>
      </c>
      <c r="B17742">
        <v>2019</v>
      </c>
      <c r="C17742" t="s">
        <v>42</v>
      </c>
      <c r="D17742" t="s">
        <v>11</v>
      </c>
      <c r="E17742" t="s">
        <v>72</v>
      </c>
      <c r="F17742" t="s">
        <v>10</v>
      </c>
      <c r="G17742">
        <v>44000</v>
      </c>
      <c r="H17742" t="s">
        <v>87</v>
      </c>
      <c r="I17742">
        <v>110</v>
      </c>
      <c r="J17742" t="s">
        <v>85</v>
      </c>
      <c r="L17742">
        <v>0.73519557782687794</v>
      </c>
      <c r="M17742">
        <v>0.73519557782687794</v>
      </c>
    </row>
    <row r="17743" spans="1:13" x14ac:dyDescent="0.25">
      <c r="A17743" t="s">
        <v>54</v>
      </c>
      <c r="B17743">
        <v>2019</v>
      </c>
      <c r="C17743" t="s">
        <v>42</v>
      </c>
      <c r="D17743" t="s">
        <v>11</v>
      </c>
      <c r="E17743" t="s">
        <v>72</v>
      </c>
      <c r="F17743" t="s">
        <v>10</v>
      </c>
      <c r="G17743">
        <v>44000</v>
      </c>
      <c r="H17743" t="s">
        <v>87</v>
      </c>
      <c r="I17743">
        <v>110</v>
      </c>
      <c r="J17743" t="s">
        <v>85</v>
      </c>
      <c r="L17743">
        <v>3.4930649053489522</v>
      </c>
      <c r="M17743">
        <v>3.4930649053489522</v>
      </c>
    </row>
    <row r="17744" spans="1:13" x14ac:dyDescent="0.25">
      <c r="A17744" t="s">
        <v>54</v>
      </c>
      <c r="B17744">
        <v>2019</v>
      </c>
      <c r="C17744" t="s">
        <v>42</v>
      </c>
      <c r="D17744" t="s">
        <v>11</v>
      </c>
      <c r="E17744" t="s">
        <v>72</v>
      </c>
      <c r="F17744" t="s">
        <v>10</v>
      </c>
      <c r="G17744">
        <v>46000</v>
      </c>
      <c r="H17744" t="s">
        <v>87</v>
      </c>
      <c r="I17744">
        <v>110</v>
      </c>
      <c r="J17744" t="s">
        <v>85</v>
      </c>
      <c r="K17744">
        <v>1</v>
      </c>
      <c r="L17744">
        <v>3.6759778891343902</v>
      </c>
      <c r="M17744">
        <v>3.6759778891343902</v>
      </c>
    </row>
    <row r="17745" spans="1:15" x14ac:dyDescent="0.25">
      <c r="A17745" t="s">
        <v>54</v>
      </c>
      <c r="B17745">
        <v>2019</v>
      </c>
      <c r="C17745" t="s">
        <v>42</v>
      </c>
      <c r="D17745" t="s">
        <v>11</v>
      </c>
      <c r="E17745" t="s">
        <v>72</v>
      </c>
      <c r="F17745" t="s">
        <v>10</v>
      </c>
      <c r="G17745">
        <v>46000</v>
      </c>
      <c r="H17745" t="s">
        <v>87</v>
      </c>
      <c r="I17745">
        <v>110</v>
      </c>
      <c r="J17745" t="s">
        <v>85</v>
      </c>
      <c r="L17745">
        <v>10.292738089576289</v>
      </c>
      <c r="M17745">
        <v>10.292738089576289</v>
      </c>
    </row>
    <row r="17746" spans="1:15" x14ac:dyDescent="0.25">
      <c r="A17746" t="s">
        <v>54</v>
      </c>
      <c r="B17746">
        <v>2019</v>
      </c>
      <c r="C17746" t="s">
        <v>42</v>
      </c>
      <c r="D17746" t="s">
        <v>11</v>
      </c>
      <c r="E17746" t="s">
        <v>72</v>
      </c>
      <c r="F17746" t="s">
        <v>10</v>
      </c>
      <c r="G17746">
        <v>47000</v>
      </c>
      <c r="H17746" t="s">
        <v>87</v>
      </c>
      <c r="I17746">
        <v>110</v>
      </c>
      <c r="J17746" t="s">
        <v>85</v>
      </c>
      <c r="L17746">
        <v>2.940821276673137</v>
      </c>
      <c r="M17746">
        <v>2.940821276673137</v>
      </c>
    </row>
    <row r="17747" spans="1:15" x14ac:dyDescent="0.25">
      <c r="A17747" t="s">
        <v>54</v>
      </c>
      <c r="B17747">
        <v>2019</v>
      </c>
      <c r="C17747" t="s">
        <v>42</v>
      </c>
      <c r="D17747" t="s">
        <v>12</v>
      </c>
      <c r="E17747" t="s">
        <v>73</v>
      </c>
      <c r="F17747" t="s">
        <v>10</v>
      </c>
      <c r="G17747">
        <v>11000</v>
      </c>
      <c r="H17747" t="s">
        <v>84</v>
      </c>
      <c r="I17747">
        <v>110</v>
      </c>
      <c r="J17747" t="s">
        <v>85</v>
      </c>
      <c r="L17747">
        <v>2.6772235190035101</v>
      </c>
      <c r="O17747">
        <v>2.6772235190035101</v>
      </c>
    </row>
    <row r="17748" spans="1:15" x14ac:dyDescent="0.25">
      <c r="A17748" t="s">
        <v>54</v>
      </c>
      <c r="B17748">
        <v>2019</v>
      </c>
      <c r="C17748" t="s">
        <v>42</v>
      </c>
      <c r="D17748" t="s">
        <v>12</v>
      </c>
      <c r="E17748" t="s">
        <v>73</v>
      </c>
      <c r="F17748" t="s">
        <v>10</v>
      </c>
      <c r="G17748">
        <v>13000</v>
      </c>
      <c r="H17748" t="s">
        <v>84</v>
      </c>
      <c r="I17748">
        <v>110</v>
      </c>
      <c r="J17748" t="s">
        <v>85</v>
      </c>
      <c r="L17748">
        <v>22.60726401817649</v>
      </c>
      <c r="M17748">
        <v>22.60726401817649</v>
      </c>
    </row>
    <row r="17749" spans="1:15" x14ac:dyDescent="0.25">
      <c r="A17749" t="s">
        <v>54</v>
      </c>
      <c r="B17749">
        <v>2019</v>
      </c>
      <c r="C17749" t="s">
        <v>42</v>
      </c>
      <c r="D17749" t="s">
        <v>12</v>
      </c>
      <c r="E17749" t="s">
        <v>73</v>
      </c>
      <c r="F17749" t="s">
        <v>10</v>
      </c>
      <c r="G17749">
        <v>46000</v>
      </c>
      <c r="H17749" t="s">
        <v>87</v>
      </c>
      <c r="I17749">
        <v>110</v>
      </c>
      <c r="J17749" t="s">
        <v>85</v>
      </c>
      <c r="K17749">
        <v>1</v>
      </c>
      <c r="L17749">
        <v>3.3083801002209512</v>
      </c>
      <c r="M17749">
        <v>3.3083801002209512</v>
      </c>
    </row>
    <row r="17750" spans="1:15" x14ac:dyDescent="0.25">
      <c r="A17750" t="s">
        <v>54</v>
      </c>
      <c r="B17750">
        <v>2019</v>
      </c>
      <c r="C17750" t="s">
        <v>42</v>
      </c>
      <c r="D17750" t="s">
        <v>12</v>
      </c>
      <c r="E17750" t="s">
        <v>73</v>
      </c>
      <c r="F17750" t="s">
        <v>10</v>
      </c>
      <c r="G17750">
        <v>47000</v>
      </c>
      <c r="H17750" t="s">
        <v>87</v>
      </c>
      <c r="I17750">
        <v>110</v>
      </c>
      <c r="J17750" t="s">
        <v>85</v>
      </c>
      <c r="L17750">
        <v>1.1024257689514041</v>
      </c>
      <c r="M17750">
        <v>1.1024257689514041</v>
      </c>
    </row>
    <row r="17751" spans="1:15" x14ac:dyDescent="0.25">
      <c r="A17751" t="s">
        <v>54</v>
      </c>
      <c r="B17751">
        <v>2019</v>
      </c>
      <c r="C17751" t="s">
        <v>42</v>
      </c>
      <c r="D17751" t="s">
        <v>13</v>
      </c>
      <c r="E17751" t="s">
        <v>74</v>
      </c>
      <c r="F17751" t="s">
        <v>14</v>
      </c>
      <c r="G17751">
        <v>11000</v>
      </c>
      <c r="H17751" t="s">
        <v>84</v>
      </c>
      <c r="I17751">
        <v>110</v>
      </c>
      <c r="J17751" t="s">
        <v>85</v>
      </c>
      <c r="K17751">
        <v>1</v>
      </c>
      <c r="L17751">
        <v>2.2055867334806338</v>
      </c>
      <c r="M17751">
        <v>2.2055867334806338</v>
      </c>
    </row>
    <row r="17752" spans="1:15" x14ac:dyDescent="0.25">
      <c r="A17752" t="s">
        <v>54</v>
      </c>
      <c r="B17752">
        <v>2019</v>
      </c>
      <c r="C17752" t="s">
        <v>42</v>
      </c>
      <c r="D17752" t="s">
        <v>13</v>
      </c>
      <c r="E17752" t="s">
        <v>74</v>
      </c>
      <c r="F17752" t="s">
        <v>14</v>
      </c>
      <c r="G17752">
        <v>11000</v>
      </c>
      <c r="H17752" t="s">
        <v>84</v>
      </c>
      <c r="I17752">
        <v>110</v>
      </c>
      <c r="J17752" t="s">
        <v>85</v>
      </c>
      <c r="L17752">
        <v>15.005018257392329</v>
      </c>
      <c r="M17752">
        <v>9.6649251778468077</v>
      </c>
      <c r="N17752">
        <v>5.3400930795455279</v>
      </c>
    </row>
    <row r="17753" spans="1:15" x14ac:dyDescent="0.25">
      <c r="A17753" t="s">
        <v>54</v>
      </c>
      <c r="B17753">
        <v>2019</v>
      </c>
      <c r="C17753" t="s">
        <v>42</v>
      </c>
      <c r="D17753" t="s">
        <v>13</v>
      </c>
      <c r="E17753" t="s">
        <v>74</v>
      </c>
      <c r="F17753" t="s">
        <v>14</v>
      </c>
      <c r="G17753">
        <v>12000</v>
      </c>
      <c r="H17753" t="s">
        <v>84</v>
      </c>
      <c r="I17753">
        <v>110</v>
      </c>
      <c r="J17753" t="s">
        <v>85</v>
      </c>
      <c r="K17753">
        <v>1</v>
      </c>
      <c r="L17753">
        <v>30.283077462645871</v>
      </c>
      <c r="M17753">
        <v>30.283077462645871</v>
      </c>
    </row>
    <row r="17754" spans="1:15" x14ac:dyDescent="0.25">
      <c r="A17754" t="s">
        <v>54</v>
      </c>
      <c r="B17754">
        <v>2019</v>
      </c>
      <c r="C17754" t="s">
        <v>42</v>
      </c>
      <c r="D17754" t="s">
        <v>13</v>
      </c>
      <c r="E17754" t="s">
        <v>74</v>
      </c>
      <c r="F17754" t="s">
        <v>14</v>
      </c>
      <c r="G17754">
        <v>12000</v>
      </c>
      <c r="H17754" t="s">
        <v>84</v>
      </c>
      <c r="I17754">
        <v>110</v>
      </c>
      <c r="J17754" t="s">
        <v>85</v>
      </c>
      <c r="L17754">
        <v>8.6400985154757617</v>
      </c>
      <c r="M17754">
        <v>8.6400985154757617</v>
      </c>
    </row>
    <row r="17755" spans="1:15" x14ac:dyDescent="0.25">
      <c r="A17755" t="s">
        <v>54</v>
      </c>
      <c r="B17755">
        <v>2019</v>
      </c>
      <c r="C17755" t="s">
        <v>42</v>
      </c>
      <c r="D17755" t="s">
        <v>13</v>
      </c>
      <c r="E17755" t="s">
        <v>74</v>
      </c>
      <c r="F17755" t="s">
        <v>14</v>
      </c>
      <c r="G17755">
        <v>13000</v>
      </c>
      <c r="H17755" t="s">
        <v>84</v>
      </c>
      <c r="I17755">
        <v>110</v>
      </c>
      <c r="J17755" t="s">
        <v>85</v>
      </c>
      <c r="L17755">
        <v>4.5582125825266433E-2</v>
      </c>
      <c r="M17755">
        <v>4.5582125825266433E-2</v>
      </c>
    </row>
    <row r="17756" spans="1:15" x14ac:dyDescent="0.25">
      <c r="A17756" t="s">
        <v>54</v>
      </c>
      <c r="B17756">
        <v>2019</v>
      </c>
      <c r="C17756" t="s">
        <v>42</v>
      </c>
      <c r="D17756" t="s">
        <v>13</v>
      </c>
      <c r="E17756" t="s">
        <v>74</v>
      </c>
      <c r="F17756" t="s">
        <v>14</v>
      </c>
      <c r="G17756">
        <v>21000</v>
      </c>
      <c r="H17756" t="s">
        <v>86</v>
      </c>
      <c r="I17756">
        <v>110</v>
      </c>
      <c r="J17756" t="s">
        <v>85</v>
      </c>
      <c r="L17756">
        <v>17.090928384323149</v>
      </c>
      <c r="M17756">
        <v>17.090928384323149</v>
      </c>
    </row>
    <row r="17757" spans="1:15" x14ac:dyDescent="0.25">
      <c r="A17757" t="s">
        <v>54</v>
      </c>
      <c r="B17757">
        <v>2019</v>
      </c>
      <c r="C17757" t="s">
        <v>42</v>
      </c>
      <c r="D17757" t="s">
        <v>13</v>
      </c>
      <c r="E17757" t="s">
        <v>74</v>
      </c>
      <c r="F17757" t="s">
        <v>14</v>
      </c>
      <c r="G17757">
        <v>22000</v>
      </c>
      <c r="H17757" t="s">
        <v>86</v>
      </c>
      <c r="I17757">
        <v>110</v>
      </c>
      <c r="J17757" t="s">
        <v>85</v>
      </c>
      <c r="K17757">
        <v>1</v>
      </c>
      <c r="L17757">
        <v>3.1263397935863941</v>
      </c>
      <c r="M17757">
        <v>3.1263397935863941</v>
      </c>
    </row>
    <row r="17758" spans="1:15" x14ac:dyDescent="0.25">
      <c r="A17758" t="s">
        <v>54</v>
      </c>
      <c r="B17758">
        <v>2019</v>
      </c>
      <c r="C17758" t="s">
        <v>42</v>
      </c>
      <c r="D17758" t="s">
        <v>13</v>
      </c>
      <c r="E17758" t="s">
        <v>74</v>
      </c>
      <c r="F17758" t="s">
        <v>14</v>
      </c>
      <c r="G17758">
        <v>22000</v>
      </c>
      <c r="H17758" t="s">
        <v>86</v>
      </c>
      <c r="I17758">
        <v>110</v>
      </c>
      <c r="J17758" t="s">
        <v>85</v>
      </c>
      <c r="L17758">
        <v>38.095574851782573</v>
      </c>
      <c r="M17758">
        <v>38.095574851782573</v>
      </c>
    </row>
    <row r="17759" spans="1:15" x14ac:dyDescent="0.25">
      <c r="A17759" t="s">
        <v>54</v>
      </c>
      <c r="B17759">
        <v>2019</v>
      </c>
      <c r="C17759" t="s">
        <v>42</v>
      </c>
      <c r="D17759" t="s">
        <v>13</v>
      </c>
      <c r="E17759" t="s">
        <v>74</v>
      </c>
      <c r="F17759" t="s">
        <v>14</v>
      </c>
      <c r="G17759">
        <v>23000</v>
      </c>
      <c r="H17759" t="s">
        <v>86</v>
      </c>
      <c r="I17759">
        <v>110</v>
      </c>
      <c r="J17759" t="s">
        <v>85</v>
      </c>
      <c r="L17759">
        <v>10.08835371894042</v>
      </c>
      <c r="M17759">
        <v>10.08835371894042</v>
      </c>
    </row>
    <row r="17760" spans="1:15" x14ac:dyDescent="0.25">
      <c r="A17760" t="s">
        <v>54</v>
      </c>
      <c r="B17760">
        <v>2019</v>
      </c>
      <c r="C17760" t="s">
        <v>42</v>
      </c>
      <c r="D17760" t="s">
        <v>13</v>
      </c>
      <c r="E17760" t="s">
        <v>74</v>
      </c>
      <c r="F17760" t="s">
        <v>14</v>
      </c>
      <c r="G17760">
        <v>41000</v>
      </c>
      <c r="H17760" t="s">
        <v>87</v>
      </c>
      <c r="I17760">
        <v>110</v>
      </c>
      <c r="J17760" t="s">
        <v>85</v>
      </c>
      <c r="L17760">
        <v>37.360081519746679</v>
      </c>
      <c r="M17760">
        <v>37.360081519746679</v>
      </c>
    </row>
    <row r="17761" spans="1:14" x14ac:dyDescent="0.25">
      <c r="A17761" t="s">
        <v>54</v>
      </c>
      <c r="B17761">
        <v>2019</v>
      </c>
      <c r="C17761" t="s">
        <v>42</v>
      </c>
      <c r="D17761" t="s">
        <v>13</v>
      </c>
      <c r="E17761" t="s">
        <v>74</v>
      </c>
      <c r="F17761" t="s">
        <v>14</v>
      </c>
      <c r="G17761">
        <v>44000</v>
      </c>
      <c r="H17761" t="s">
        <v>87</v>
      </c>
      <c r="I17761">
        <v>110</v>
      </c>
      <c r="J17761" t="s">
        <v>85</v>
      </c>
      <c r="L17761">
        <v>1.506720109936494</v>
      </c>
      <c r="M17761">
        <v>1.506720109936494</v>
      </c>
    </row>
    <row r="17762" spans="1:14" x14ac:dyDescent="0.25">
      <c r="A17762" t="s">
        <v>54</v>
      </c>
      <c r="B17762">
        <v>2019</v>
      </c>
      <c r="C17762" t="s">
        <v>42</v>
      </c>
      <c r="D17762" t="s">
        <v>13</v>
      </c>
      <c r="E17762" t="s">
        <v>74</v>
      </c>
      <c r="F17762" t="s">
        <v>14</v>
      </c>
      <c r="G17762">
        <v>46000</v>
      </c>
      <c r="H17762" t="s">
        <v>87</v>
      </c>
      <c r="I17762">
        <v>110</v>
      </c>
      <c r="J17762" t="s">
        <v>85</v>
      </c>
      <c r="K17762">
        <v>1</v>
      </c>
      <c r="L17762">
        <v>1.8348996527491661</v>
      </c>
      <c r="M17762">
        <v>1.8348996527491661</v>
      </c>
    </row>
    <row r="17763" spans="1:14" x14ac:dyDescent="0.25">
      <c r="A17763" t="s">
        <v>54</v>
      </c>
      <c r="B17763">
        <v>2019</v>
      </c>
      <c r="C17763" t="s">
        <v>42</v>
      </c>
      <c r="D17763" t="s">
        <v>13</v>
      </c>
      <c r="E17763" t="s">
        <v>74</v>
      </c>
      <c r="F17763" t="s">
        <v>14</v>
      </c>
      <c r="G17763">
        <v>46000</v>
      </c>
      <c r="H17763" t="s">
        <v>87</v>
      </c>
      <c r="I17763">
        <v>110</v>
      </c>
      <c r="J17763" t="s">
        <v>85</v>
      </c>
      <c r="L17763">
        <v>3.0878214268728881</v>
      </c>
      <c r="M17763">
        <v>3.0878214268728881</v>
      </c>
    </row>
    <row r="17764" spans="1:14" x14ac:dyDescent="0.25">
      <c r="A17764" t="s">
        <v>54</v>
      </c>
      <c r="B17764">
        <v>2019</v>
      </c>
      <c r="C17764" t="s">
        <v>42</v>
      </c>
      <c r="D17764" t="s">
        <v>13</v>
      </c>
      <c r="E17764" t="s">
        <v>74</v>
      </c>
      <c r="F17764" t="s">
        <v>14</v>
      </c>
      <c r="G17764">
        <v>47000</v>
      </c>
      <c r="H17764" t="s">
        <v>87</v>
      </c>
      <c r="I17764">
        <v>110</v>
      </c>
      <c r="J17764" t="s">
        <v>85</v>
      </c>
      <c r="K17764">
        <v>1</v>
      </c>
      <c r="L17764">
        <v>1.4703911556537561</v>
      </c>
      <c r="M17764">
        <v>1.4703911556537561</v>
      </c>
    </row>
    <row r="17765" spans="1:14" x14ac:dyDescent="0.25">
      <c r="A17765" t="s">
        <v>54</v>
      </c>
      <c r="B17765">
        <v>2019</v>
      </c>
      <c r="C17765" t="s">
        <v>42</v>
      </c>
      <c r="D17765" t="s">
        <v>13</v>
      </c>
      <c r="E17765" t="s">
        <v>74</v>
      </c>
      <c r="F17765" t="s">
        <v>14</v>
      </c>
      <c r="G17765">
        <v>47000</v>
      </c>
      <c r="H17765" t="s">
        <v>87</v>
      </c>
      <c r="I17765">
        <v>110</v>
      </c>
      <c r="J17765" t="s">
        <v>85</v>
      </c>
      <c r="L17765">
        <v>12.183071260982979</v>
      </c>
      <c r="M17765">
        <v>12.183071260982979</v>
      </c>
    </row>
    <row r="17766" spans="1:14" x14ac:dyDescent="0.25">
      <c r="A17766" t="s">
        <v>54</v>
      </c>
      <c r="B17766">
        <v>2019</v>
      </c>
      <c r="C17766" t="s">
        <v>42</v>
      </c>
      <c r="D17766" t="s">
        <v>13</v>
      </c>
      <c r="E17766" t="s">
        <v>74</v>
      </c>
      <c r="F17766" t="s">
        <v>14</v>
      </c>
      <c r="G17766">
        <v>51000</v>
      </c>
      <c r="H17766" t="s">
        <v>88</v>
      </c>
      <c r="I17766">
        <v>110</v>
      </c>
      <c r="J17766" t="s">
        <v>85</v>
      </c>
      <c r="K17766">
        <v>1</v>
      </c>
      <c r="L17766">
        <v>2.2055867334806338</v>
      </c>
      <c r="M17766">
        <v>2.2055867334806338</v>
      </c>
    </row>
    <row r="17767" spans="1:14" x14ac:dyDescent="0.25">
      <c r="A17767" t="s">
        <v>54</v>
      </c>
      <c r="B17767">
        <v>2019</v>
      </c>
      <c r="C17767" t="s">
        <v>42</v>
      </c>
      <c r="D17767" t="s">
        <v>13</v>
      </c>
      <c r="E17767" t="s">
        <v>74</v>
      </c>
      <c r="F17767" t="s">
        <v>14</v>
      </c>
      <c r="G17767">
        <v>51000</v>
      </c>
      <c r="H17767" t="s">
        <v>88</v>
      </c>
      <c r="I17767">
        <v>110</v>
      </c>
      <c r="J17767" t="s">
        <v>85</v>
      </c>
      <c r="L17767">
        <v>0.16688939616670129</v>
      </c>
      <c r="M17767">
        <v>0.16688939616670129</v>
      </c>
    </row>
    <row r="17768" spans="1:14" x14ac:dyDescent="0.25">
      <c r="A17768" t="s">
        <v>54</v>
      </c>
      <c r="B17768">
        <v>2019</v>
      </c>
      <c r="C17768" t="s">
        <v>42</v>
      </c>
      <c r="D17768" t="s">
        <v>13</v>
      </c>
      <c r="E17768" t="s">
        <v>74</v>
      </c>
      <c r="F17768" t="s">
        <v>14</v>
      </c>
      <c r="G17768">
        <v>61000</v>
      </c>
      <c r="H17768" t="s">
        <v>90</v>
      </c>
      <c r="I17768">
        <v>110</v>
      </c>
      <c r="J17768" t="s">
        <v>85</v>
      </c>
      <c r="K17768">
        <v>1</v>
      </c>
      <c r="L17768">
        <v>1.8232850330106569</v>
      </c>
      <c r="M17768">
        <v>1.8232850330106569</v>
      </c>
    </row>
    <row r="17769" spans="1:14" x14ac:dyDescent="0.25">
      <c r="A17769" t="s">
        <v>54</v>
      </c>
      <c r="B17769">
        <v>2019</v>
      </c>
      <c r="C17769" t="s">
        <v>42</v>
      </c>
      <c r="D17769" t="s">
        <v>13</v>
      </c>
      <c r="E17769" t="s">
        <v>74</v>
      </c>
      <c r="F17769" t="s">
        <v>14</v>
      </c>
      <c r="G17769">
        <v>61000</v>
      </c>
      <c r="H17769" t="s">
        <v>90</v>
      </c>
      <c r="I17769">
        <v>110</v>
      </c>
      <c r="J17769" t="s">
        <v>85</v>
      </c>
      <c r="L17769">
        <v>12.042566056428379</v>
      </c>
      <c r="M17769">
        <v>4.5947518027446392</v>
      </c>
      <c r="N17769">
        <v>7.4478142536837382</v>
      </c>
    </row>
    <row r="17770" spans="1:14" x14ac:dyDescent="0.25">
      <c r="A17770" t="s">
        <v>54</v>
      </c>
      <c r="B17770">
        <v>2019</v>
      </c>
      <c r="C17770" t="s">
        <v>42</v>
      </c>
      <c r="D17770" t="s">
        <v>13</v>
      </c>
      <c r="E17770" t="s">
        <v>74</v>
      </c>
      <c r="F17770" t="s">
        <v>14</v>
      </c>
      <c r="G17770">
        <v>62000</v>
      </c>
      <c r="H17770" t="s">
        <v>90</v>
      </c>
      <c r="I17770">
        <v>110</v>
      </c>
      <c r="J17770" t="s">
        <v>85</v>
      </c>
      <c r="K17770">
        <v>1</v>
      </c>
      <c r="L17770">
        <v>1.288577289257169E-2</v>
      </c>
      <c r="M17770">
        <v>1.288577289257169E-2</v>
      </c>
    </row>
    <row r="17771" spans="1:14" x14ac:dyDescent="0.25">
      <c r="A17771" t="s">
        <v>54</v>
      </c>
      <c r="B17771">
        <v>2019</v>
      </c>
      <c r="C17771" t="s">
        <v>42</v>
      </c>
      <c r="D17771" t="s">
        <v>13</v>
      </c>
      <c r="E17771" t="s">
        <v>74</v>
      </c>
      <c r="F17771" t="s">
        <v>14</v>
      </c>
      <c r="G17771">
        <v>62000</v>
      </c>
      <c r="H17771" t="s">
        <v>90</v>
      </c>
      <c r="I17771">
        <v>110</v>
      </c>
      <c r="J17771" t="s">
        <v>85</v>
      </c>
      <c r="L17771">
        <v>0.77269055229604877</v>
      </c>
      <c r="M17771">
        <v>0.77269055229604877</v>
      </c>
    </row>
    <row r="17772" spans="1:14" x14ac:dyDescent="0.25">
      <c r="A17772" t="s">
        <v>54</v>
      </c>
      <c r="B17772">
        <v>2019</v>
      </c>
      <c r="C17772" t="s">
        <v>42</v>
      </c>
      <c r="D17772" t="s">
        <v>13</v>
      </c>
      <c r="E17772" t="s">
        <v>74</v>
      </c>
      <c r="F17772" t="s">
        <v>14</v>
      </c>
      <c r="G17772">
        <v>63000</v>
      </c>
      <c r="H17772" t="s">
        <v>90</v>
      </c>
      <c r="I17772">
        <v>110</v>
      </c>
      <c r="J17772" t="s">
        <v>85</v>
      </c>
      <c r="L17772">
        <v>0.15071509345451001</v>
      </c>
      <c r="M17772">
        <v>0.15071509345451001</v>
      </c>
    </row>
    <row r="17773" spans="1:14" x14ac:dyDescent="0.25">
      <c r="A17773" t="s">
        <v>54</v>
      </c>
      <c r="B17773">
        <v>2019</v>
      </c>
      <c r="C17773" t="s">
        <v>42</v>
      </c>
      <c r="D17773" t="s">
        <v>13</v>
      </c>
      <c r="E17773" t="s">
        <v>74</v>
      </c>
      <c r="F17773" t="s">
        <v>14</v>
      </c>
      <c r="G17773">
        <v>63000</v>
      </c>
      <c r="H17773" t="s">
        <v>90</v>
      </c>
      <c r="I17773">
        <v>110</v>
      </c>
      <c r="J17773" t="s">
        <v>85</v>
      </c>
      <c r="K17773">
        <v>1</v>
      </c>
      <c r="L17773">
        <v>0.1213072703414349</v>
      </c>
      <c r="M17773">
        <v>0.1213072703414349</v>
      </c>
    </row>
    <row r="17774" spans="1:14" x14ac:dyDescent="0.25">
      <c r="A17774" t="s">
        <v>54</v>
      </c>
      <c r="B17774">
        <v>2019</v>
      </c>
      <c r="C17774" t="s">
        <v>42</v>
      </c>
      <c r="D17774" t="s">
        <v>13</v>
      </c>
      <c r="E17774" t="s">
        <v>74</v>
      </c>
      <c r="F17774" t="s">
        <v>14</v>
      </c>
      <c r="G17774">
        <v>90000</v>
      </c>
      <c r="H17774" t="s">
        <v>89</v>
      </c>
      <c r="I17774">
        <v>110</v>
      </c>
      <c r="J17774" t="s">
        <v>85</v>
      </c>
      <c r="L17774">
        <v>0.73519557782687794</v>
      </c>
      <c r="M17774">
        <v>0.73519557782687794</v>
      </c>
    </row>
    <row r="17775" spans="1:14" x14ac:dyDescent="0.25">
      <c r="A17775" t="s">
        <v>54</v>
      </c>
      <c r="B17775">
        <v>2019</v>
      </c>
      <c r="C17775" t="s">
        <v>42</v>
      </c>
      <c r="D17775" t="s">
        <v>55</v>
      </c>
      <c r="E17775" t="s">
        <v>81</v>
      </c>
      <c r="F17775" t="s">
        <v>14</v>
      </c>
      <c r="G17775">
        <v>11000</v>
      </c>
      <c r="H17775" t="s">
        <v>84</v>
      </c>
      <c r="I17775">
        <v>110</v>
      </c>
      <c r="J17775" t="s">
        <v>85</v>
      </c>
      <c r="L17775">
        <v>38.322163599259973</v>
      </c>
      <c r="N17775">
        <v>38.322163599259973</v>
      </c>
    </row>
    <row r="17776" spans="1:14" x14ac:dyDescent="0.25">
      <c r="A17776" t="s">
        <v>54</v>
      </c>
      <c r="B17776">
        <v>2019</v>
      </c>
      <c r="C17776" t="s">
        <v>42</v>
      </c>
      <c r="D17776" t="s">
        <v>55</v>
      </c>
      <c r="E17776" t="s">
        <v>81</v>
      </c>
      <c r="F17776" t="s">
        <v>14</v>
      </c>
      <c r="G17776">
        <v>12000</v>
      </c>
      <c r="H17776" t="s">
        <v>84</v>
      </c>
      <c r="I17776">
        <v>110</v>
      </c>
      <c r="J17776" t="s">
        <v>85</v>
      </c>
      <c r="L17776">
        <v>5.7896651753866637</v>
      </c>
      <c r="N17776">
        <v>5.7896651753866637</v>
      </c>
    </row>
    <row r="17777" spans="1:15" x14ac:dyDescent="0.25">
      <c r="A17777" t="s">
        <v>54</v>
      </c>
      <c r="B17777">
        <v>2019</v>
      </c>
      <c r="C17777" t="s">
        <v>42</v>
      </c>
      <c r="D17777" t="s">
        <v>55</v>
      </c>
      <c r="E17777" t="s">
        <v>81</v>
      </c>
      <c r="F17777" t="s">
        <v>14</v>
      </c>
      <c r="G17777">
        <v>51000</v>
      </c>
      <c r="H17777" t="s">
        <v>88</v>
      </c>
      <c r="I17777">
        <v>110</v>
      </c>
      <c r="J17777" t="s">
        <v>85</v>
      </c>
      <c r="L17777">
        <v>3.3818996580036377E-2</v>
      </c>
      <c r="N17777">
        <v>3.3818996580036377E-2</v>
      </c>
    </row>
    <row r="17778" spans="1:15" x14ac:dyDescent="0.25">
      <c r="A17778" t="s">
        <v>54</v>
      </c>
      <c r="B17778">
        <v>2019</v>
      </c>
      <c r="C17778" t="s">
        <v>42</v>
      </c>
      <c r="D17778" t="s">
        <v>55</v>
      </c>
      <c r="E17778" t="s">
        <v>81</v>
      </c>
      <c r="F17778" t="s">
        <v>14</v>
      </c>
      <c r="G17778">
        <v>60000</v>
      </c>
      <c r="H17778" t="s">
        <v>90</v>
      </c>
      <c r="I17778">
        <v>110</v>
      </c>
      <c r="J17778" t="s">
        <v>85</v>
      </c>
      <c r="L17778">
        <v>1.7674101690958151</v>
      </c>
      <c r="N17778">
        <v>1.7674101690958151</v>
      </c>
    </row>
    <row r="17779" spans="1:15" x14ac:dyDescent="0.25">
      <c r="A17779" t="s">
        <v>54</v>
      </c>
      <c r="B17779">
        <v>2019</v>
      </c>
      <c r="C17779" t="s">
        <v>42</v>
      </c>
      <c r="D17779" t="s">
        <v>55</v>
      </c>
      <c r="E17779" t="s">
        <v>81</v>
      </c>
      <c r="F17779" t="s">
        <v>14</v>
      </c>
      <c r="G17779">
        <v>61000</v>
      </c>
      <c r="H17779" t="s">
        <v>90</v>
      </c>
      <c r="I17779">
        <v>110</v>
      </c>
      <c r="J17779" t="s">
        <v>85</v>
      </c>
      <c r="L17779">
        <v>14.820661349492051</v>
      </c>
      <c r="N17779">
        <v>14.820661349492051</v>
      </c>
    </row>
    <row r="17780" spans="1:15" x14ac:dyDescent="0.25">
      <c r="A17780" t="s">
        <v>54</v>
      </c>
      <c r="B17780">
        <v>2019</v>
      </c>
      <c r="C17780" t="s">
        <v>42</v>
      </c>
      <c r="D17780" t="s">
        <v>55</v>
      </c>
      <c r="E17780" t="s">
        <v>81</v>
      </c>
      <c r="F17780" t="s">
        <v>14</v>
      </c>
      <c r="G17780">
        <v>62000</v>
      </c>
      <c r="H17780" t="s">
        <v>90</v>
      </c>
      <c r="I17780">
        <v>110</v>
      </c>
      <c r="J17780" t="s">
        <v>85</v>
      </c>
      <c r="L17780">
        <v>5.1463690447881459E-3</v>
      </c>
      <c r="N17780">
        <v>5.1463690447881459E-3</v>
      </c>
    </row>
    <row r="17781" spans="1:15" x14ac:dyDescent="0.25">
      <c r="A17781" t="s">
        <v>54</v>
      </c>
      <c r="B17781">
        <v>2019</v>
      </c>
      <c r="C17781" t="s">
        <v>42</v>
      </c>
      <c r="D17781" t="s">
        <v>56</v>
      </c>
      <c r="E17781" t="s">
        <v>82</v>
      </c>
      <c r="F17781" t="s">
        <v>14</v>
      </c>
      <c r="G17781">
        <v>11000</v>
      </c>
      <c r="H17781" t="s">
        <v>84</v>
      </c>
      <c r="I17781">
        <v>110</v>
      </c>
      <c r="J17781" t="s">
        <v>85</v>
      </c>
      <c r="L17781">
        <v>19.146252169629641</v>
      </c>
      <c r="M17781">
        <v>14.148960937744191</v>
      </c>
      <c r="N17781">
        <v>4.9972912318854572</v>
      </c>
    </row>
    <row r="17782" spans="1:15" x14ac:dyDescent="0.25">
      <c r="A17782" t="s">
        <v>54</v>
      </c>
      <c r="B17782">
        <v>2019</v>
      </c>
      <c r="C17782" t="s">
        <v>42</v>
      </c>
      <c r="D17782" t="s">
        <v>56</v>
      </c>
      <c r="E17782" t="s">
        <v>82</v>
      </c>
      <c r="F17782" t="s">
        <v>14</v>
      </c>
      <c r="G17782">
        <v>12000</v>
      </c>
      <c r="H17782" t="s">
        <v>84</v>
      </c>
      <c r="I17782">
        <v>110</v>
      </c>
      <c r="J17782" t="s">
        <v>85</v>
      </c>
      <c r="L17782">
        <v>2.06002903700458</v>
      </c>
      <c r="M17782">
        <v>2.06002903700458</v>
      </c>
    </row>
    <row r="17783" spans="1:15" x14ac:dyDescent="0.25">
      <c r="A17783" t="s">
        <v>54</v>
      </c>
      <c r="B17783">
        <v>2019</v>
      </c>
      <c r="C17783" t="s">
        <v>42</v>
      </c>
      <c r="D17783" t="s">
        <v>56</v>
      </c>
      <c r="E17783" t="s">
        <v>82</v>
      </c>
      <c r="F17783" t="s">
        <v>14</v>
      </c>
      <c r="G17783">
        <v>22000</v>
      </c>
      <c r="H17783" t="s">
        <v>86</v>
      </c>
      <c r="I17783">
        <v>110</v>
      </c>
      <c r="J17783" t="s">
        <v>85</v>
      </c>
      <c r="L17783">
        <v>2.3820336721590851</v>
      </c>
      <c r="M17783">
        <v>2.3820336721590851</v>
      </c>
    </row>
    <row r="17784" spans="1:15" x14ac:dyDescent="0.25">
      <c r="A17784" t="s">
        <v>54</v>
      </c>
      <c r="B17784">
        <v>2019</v>
      </c>
      <c r="C17784" t="s">
        <v>42</v>
      </c>
      <c r="D17784" t="s">
        <v>56</v>
      </c>
      <c r="E17784" t="s">
        <v>82</v>
      </c>
      <c r="F17784" t="s">
        <v>14</v>
      </c>
      <c r="G17784">
        <v>47000</v>
      </c>
      <c r="H17784" t="s">
        <v>87</v>
      </c>
      <c r="I17784">
        <v>110</v>
      </c>
      <c r="J17784" t="s">
        <v>85</v>
      </c>
      <c r="L17784">
        <v>7.2821121983752249E-2</v>
      </c>
      <c r="M17784">
        <v>7.2821121983752249E-2</v>
      </c>
    </row>
    <row r="17785" spans="1:15" x14ac:dyDescent="0.25">
      <c r="A17785" t="s">
        <v>54</v>
      </c>
      <c r="B17785">
        <v>2019</v>
      </c>
      <c r="C17785" t="s">
        <v>42</v>
      </c>
      <c r="D17785" t="s">
        <v>56</v>
      </c>
      <c r="E17785" t="s">
        <v>82</v>
      </c>
      <c r="F17785" t="s">
        <v>14</v>
      </c>
      <c r="G17785">
        <v>51000</v>
      </c>
      <c r="H17785" t="s">
        <v>88</v>
      </c>
      <c r="I17785">
        <v>110</v>
      </c>
      <c r="J17785" t="s">
        <v>85</v>
      </c>
      <c r="L17785">
        <v>3.3192676115329891</v>
      </c>
      <c r="M17785">
        <v>0.67175481622061883</v>
      </c>
      <c r="N17785">
        <v>0.1868131963258097</v>
      </c>
      <c r="O17785">
        <v>2.4606995989865599</v>
      </c>
    </row>
    <row r="17786" spans="1:15" x14ac:dyDescent="0.25">
      <c r="A17786" t="s">
        <v>54</v>
      </c>
      <c r="B17786">
        <v>2019</v>
      </c>
      <c r="C17786" t="s">
        <v>42</v>
      </c>
      <c r="D17786" t="s">
        <v>56</v>
      </c>
      <c r="E17786" t="s">
        <v>82</v>
      </c>
      <c r="F17786" t="s">
        <v>14</v>
      </c>
      <c r="G17786">
        <v>61000</v>
      </c>
      <c r="H17786" t="s">
        <v>90</v>
      </c>
      <c r="I17786">
        <v>110</v>
      </c>
      <c r="J17786" t="s">
        <v>85</v>
      </c>
      <c r="L17786">
        <v>3.3522036382240552</v>
      </c>
      <c r="M17786">
        <v>2.885293425071028</v>
      </c>
      <c r="N17786">
        <v>0.46691021315302711</v>
      </c>
    </row>
    <row r="17787" spans="1:15" x14ac:dyDescent="0.25">
      <c r="A17787" t="s">
        <v>54</v>
      </c>
      <c r="B17787">
        <v>2019</v>
      </c>
      <c r="C17787" t="s">
        <v>42</v>
      </c>
      <c r="D17787" t="s">
        <v>56</v>
      </c>
      <c r="E17787" t="s">
        <v>82</v>
      </c>
      <c r="F17787" t="s">
        <v>14</v>
      </c>
      <c r="G17787">
        <v>62000</v>
      </c>
      <c r="H17787" t="s">
        <v>90</v>
      </c>
      <c r="I17787">
        <v>110</v>
      </c>
      <c r="J17787" t="s">
        <v>85</v>
      </c>
      <c r="L17787">
        <v>0.89326262705965664</v>
      </c>
      <c r="M17787">
        <v>0.89326262705965664</v>
      </c>
    </row>
    <row r="17788" spans="1:15" x14ac:dyDescent="0.25">
      <c r="A17788" t="s">
        <v>54</v>
      </c>
      <c r="B17788">
        <v>2019</v>
      </c>
      <c r="C17788" t="s">
        <v>42</v>
      </c>
      <c r="D17788" t="s">
        <v>56</v>
      </c>
      <c r="E17788" t="s">
        <v>82</v>
      </c>
      <c r="F17788" t="s">
        <v>14</v>
      </c>
      <c r="G17788">
        <v>63000</v>
      </c>
      <c r="H17788" t="s">
        <v>90</v>
      </c>
      <c r="I17788">
        <v>110</v>
      </c>
      <c r="J17788" t="s">
        <v>85</v>
      </c>
      <c r="L17788">
        <v>5.0137209930050748</v>
      </c>
      <c r="M17788">
        <v>5.0137209930050748</v>
      </c>
    </row>
    <row r="17789" spans="1:15" x14ac:dyDescent="0.25">
      <c r="A17789" t="s">
        <v>54</v>
      </c>
      <c r="B17789">
        <v>2019</v>
      </c>
      <c r="C17789" t="s">
        <v>42</v>
      </c>
      <c r="D17789" t="s">
        <v>56</v>
      </c>
      <c r="E17789" t="s">
        <v>82</v>
      </c>
      <c r="F17789" t="s">
        <v>14</v>
      </c>
      <c r="G17789">
        <v>90000</v>
      </c>
      <c r="H17789" t="s">
        <v>89</v>
      </c>
      <c r="I17789">
        <v>110</v>
      </c>
      <c r="J17789" t="s">
        <v>85</v>
      </c>
      <c r="L17789">
        <v>0.14703911556537561</v>
      </c>
      <c r="M17789">
        <v>0.14703911556537561</v>
      </c>
    </row>
    <row r="17790" spans="1:15" x14ac:dyDescent="0.25">
      <c r="A17790" t="s">
        <v>54</v>
      </c>
      <c r="B17790">
        <v>2020</v>
      </c>
      <c r="C17790" t="s">
        <v>42</v>
      </c>
      <c r="D17790" t="s">
        <v>15</v>
      </c>
      <c r="E17790" t="s">
        <v>75</v>
      </c>
      <c r="F17790" t="s">
        <v>10</v>
      </c>
      <c r="G17790">
        <v>12000</v>
      </c>
      <c r="H17790" t="s">
        <v>84</v>
      </c>
      <c r="I17790">
        <v>110</v>
      </c>
      <c r="J17790" t="s">
        <v>85</v>
      </c>
      <c r="L17790">
        <v>52.61382816738729</v>
      </c>
      <c r="M17790">
        <v>52.61382816738729</v>
      </c>
    </row>
    <row r="17791" spans="1:15" x14ac:dyDescent="0.25">
      <c r="A17791" t="s">
        <v>54</v>
      </c>
      <c r="B17791">
        <v>2020</v>
      </c>
      <c r="C17791" t="s">
        <v>42</v>
      </c>
      <c r="D17791" t="s">
        <v>9</v>
      </c>
      <c r="E17791" t="s">
        <v>71</v>
      </c>
      <c r="F17791" t="s">
        <v>10</v>
      </c>
      <c r="G17791">
        <v>12000</v>
      </c>
      <c r="H17791" t="s">
        <v>84</v>
      </c>
      <c r="I17791">
        <v>110</v>
      </c>
      <c r="J17791" t="s">
        <v>85</v>
      </c>
      <c r="L17791">
        <v>15.94154799609486</v>
      </c>
      <c r="M17791">
        <v>15.94154799609486</v>
      </c>
    </row>
    <row r="17792" spans="1:15" x14ac:dyDescent="0.25">
      <c r="A17792" t="s">
        <v>54</v>
      </c>
      <c r="B17792">
        <v>2020</v>
      </c>
      <c r="C17792" t="s">
        <v>42</v>
      </c>
      <c r="D17792" t="s">
        <v>20</v>
      </c>
      <c r="E17792" t="s">
        <v>79</v>
      </c>
      <c r="F17792" t="s">
        <v>10</v>
      </c>
      <c r="G17792">
        <v>21000</v>
      </c>
      <c r="H17792" t="s">
        <v>86</v>
      </c>
      <c r="I17792">
        <v>110</v>
      </c>
      <c r="J17792" t="s">
        <v>85</v>
      </c>
      <c r="L17792">
        <v>3.7402442012936201</v>
      </c>
      <c r="M17792">
        <v>3.7402442012936201</v>
      </c>
    </row>
    <row r="17793" spans="1:13" x14ac:dyDescent="0.25">
      <c r="A17793" t="s">
        <v>54</v>
      </c>
      <c r="B17793">
        <v>2020</v>
      </c>
      <c r="C17793" t="s">
        <v>42</v>
      </c>
      <c r="D17793" t="s">
        <v>20</v>
      </c>
      <c r="E17793" t="s">
        <v>79</v>
      </c>
      <c r="F17793" t="s">
        <v>10</v>
      </c>
      <c r="G17793">
        <v>22000</v>
      </c>
      <c r="H17793" t="s">
        <v>86</v>
      </c>
      <c r="I17793">
        <v>110</v>
      </c>
      <c r="J17793" t="s">
        <v>85</v>
      </c>
      <c r="L17793">
        <v>31.772239528099149</v>
      </c>
      <c r="M17793">
        <v>31.772239528099149</v>
      </c>
    </row>
    <row r="17794" spans="1:13" x14ac:dyDescent="0.25">
      <c r="A17794" t="s">
        <v>54</v>
      </c>
      <c r="B17794">
        <v>2020</v>
      </c>
      <c r="C17794" t="s">
        <v>42</v>
      </c>
      <c r="D17794" t="s">
        <v>20</v>
      </c>
      <c r="E17794" t="s">
        <v>79</v>
      </c>
      <c r="F17794" t="s">
        <v>10</v>
      </c>
      <c r="G17794">
        <v>23000</v>
      </c>
      <c r="H17794" t="s">
        <v>86</v>
      </c>
      <c r="I17794">
        <v>110</v>
      </c>
      <c r="J17794" t="s">
        <v>85</v>
      </c>
      <c r="L17794">
        <v>0.5754221848144031</v>
      </c>
      <c r="M17794">
        <v>0.5754221848144031</v>
      </c>
    </row>
    <row r="17795" spans="1:13" x14ac:dyDescent="0.25">
      <c r="A17795" t="s">
        <v>54</v>
      </c>
      <c r="B17795">
        <v>2020</v>
      </c>
      <c r="C17795" t="s">
        <v>42</v>
      </c>
      <c r="D17795" t="s">
        <v>20</v>
      </c>
      <c r="E17795" t="s">
        <v>79</v>
      </c>
      <c r="F17795" t="s">
        <v>10</v>
      </c>
      <c r="G17795">
        <v>31000</v>
      </c>
      <c r="H17795" t="s">
        <v>91</v>
      </c>
      <c r="I17795">
        <v>110</v>
      </c>
      <c r="J17795" t="s">
        <v>85</v>
      </c>
      <c r="L17795">
        <v>3.991991407149921</v>
      </c>
      <c r="M17795">
        <v>3.991991407149921</v>
      </c>
    </row>
    <row r="17796" spans="1:13" x14ac:dyDescent="0.25">
      <c r="A17796" t="s">
        <v>54</v>
      </c>
      <c r="B17796">
        <v>2020</v>
      </c>
      <c r="C17796" t="s">
        <v>42</v>
      </c>
      <c r="D17796" t="s">
        <v>20</v>
      </c>
      <c r="E17796" t="s">
        <v>79</v>
      </c>
      <c r="F17796" t="s">
        <v>10</v>
      </c>
      <c r="G17796">
        <v>51000</v>
      </c>
      <c r="H17796" t="s">
        <v>88</v>
      </c>
      <c r="I17796">
        <v>110</v>
      </c>
      <c r="J17796" t="s">
        <v>85</v>
      </c>
      <c r="L17796">
        <v>9.3506105032340514</v>
      </c>
      <c r="M17796">
        <v>9.3506105032340514</v>
      </c>
    </row>
    <row r="17797" spans="1:13" x14ac:dyDescent="0.25">
      <c r="A17797" t="s">
        <v>54</v>
      </c>
      <c r="B17797">
        <v>2020</v>
      </c>
      <c r="C17797" t="s">
        <v>42</v>
      </c>
      <c r="D17797" t="s">
        <v>11</v>
      </c>
      <c r="E17797" t="s">
        <v>72</v>
      </c>
      <c r="F17797" t="s">
        <v>10</v>
      </c>
      <c r="G17797">
        <v>21000</v>
      </c>
      <c r="H17797" t="s">
        <v>86</v>
      </c>
      <c r="I17797">
        <v>110</v>
      </c>
      <c r="J17797" t="s">
        <v>85</v>
      </c>
      <c r="L17797">
        <v>1.078916596527006</v>
      </c>
      <c r="M17797">
        <v>1.078916596527006</v>
      </c>
    </row>
    <row r="17798" spans="1:13" x14ac:dyDescent="0.25">
      <c r="A17798" t="s">
        <v>54</v>
      </c>
      <c r="B17798">
        <v>2020</v>
      </c>
      <c r="C17798" t="s">
        <v>42</v>
      </c>
      <c r="D17798" t="s">
        <v>11</v>
      </c>
      <c r="E17798" t="s">
        <v>72</v>
      </c>
      <c r="F17798" t="s">
        <v>10</v>
      </c>
      <c r="G17798">
        <v>41100</v>
      </c>
      <c r="H17798" t="s">
        <v>87</v>
      </c>
      <c r="I17798">
        <v>110</v>
      </c>
      <c r="J17798" t="s">
        <v>85</v>
      </c>
      <c r="L17798">
        <v>62.392418990465288</v>
      </c>
      <c r="M17798">
        <v>62.392418990465288</v>
      </c>
    </row>
    <row r="17799" spans="1:13" x14ac:dyDescent="0.25">
      <c r="A17799" t="s">
        <v>54</v>
      </c>
      <c r="B17799">
        <v>2020</v>
      </c>
      <c r="C17799" t="s">
        <v>42</v>
      </c>
      <c r="D17799" t="s">
        <v>11</v>
      </c>
      <c r="E17799" t="s">
        <v>72</v>
      </c>
      <c r="F17799" t="s">
        <v>10</v>
      </c>
      <c r="G17799">
        <v>41300</v>
      </c>
      <c r="H17799" t="s">
        <v>87</v>
      </c>
      <c r="I17799">
        <v>110</v>
      </c>
      <c r="J17799" t="s">
        <v>85</v>
      </c>
      <c r="L17799">
        <v>4.8910885709224274</v>
      </c>
      <c r="M17799">
        <v>4.8910885709224274</v>
      </c>
    </row>
    <row r="17800" spans="1:13" x14ac:dyDescent="0.25">
      <c r="A17800" t="s">
        <v>54</v>
      </c>
      <c r="B17800">
        <v>2020</v>
      </c>
      <c r="C17800" t="s">
        <v>42</v>
      </c>
      <c r="D17800" t="s">
        <v>11</v>
      </c>
      <c r="E17800" t="s">
        <v>72</v>
      </c>
      <c r="F17800" t="s">
        <v>10</v>
      </c>
      <c r="G17800">
        <v>41400</v>
      </c>
      <c r="H17800" t="s">
        <v>87</v>
      </c>
      <c r="I17800">
        <v>110</v>
      </c>
      <c r="J17800" t="s">
        <v>85</v>
      </c>
      <c r="L17800">
        <v>6.8604767526715689</v>
      </c>
      <c r="M17800">
        <v>6.8604767526715689</v>
      </c>
    </row>
    <row r="17801" spans="1:13" x14ac:dyDescent="0.25">
      <c r="A17801" t="s">
        <v>54</v>
      </c>
      <c r="B17801">
        <v>2020</v>
      </c>
      <c r="C17801" t="s">
        <v>42</v>
      </c>
      <c r="D17801" t="s">
        <v>11</v>
      </c>
      <c r="E17801" t="s">
        <v>72</v>
      </c>
      <c r="F17801" t="s">
        <v>10</v>
      </c>
      <c r="G17801">
        <v>41600</v>
      </c>
      <c r="H17801" t="s">
        <v>87</v>
      </c>
      <c r="I17801">
        <v>110</v>
      </c>
      <c r="J17801" t="s">
        <v>85</v>
      </c>
      <c r="L17801">
        <v>0.5577811791834556</v>
      </c>
      <c r="M17801">
        <v>0.5577811791834556</v>
      </c>
    </row>
    <row r="17802" spans="1:13" x14ac:dyDescent="0.25">
      <c r="A17802" t="s">
        <v>54</v>
      </c>
      <c r="B17802">
        <v>2020</v>
      </c>
      <c r="C17802" t="s">
        <v>42</v>
      </c>
      <c r="D17802" t="s">
        <v>11</v>
      </c>
      <c r="E17802" t="s">
        <v>72</v>
      </c>
      <c r="F17802" t="s">
        <v>10</v>
      </c>
      <c r="G17802">
        <v>44000</v>
      </c>
      <c r="H17802" t="s">
        <v>87</v>
      </c>
      <c r="I17802">
        <v>110</v>
      </c>
      <c r="J17802" t="s">
        <v>85</v>
      </c>
      <c r="L17802">
        <v>6.4734995791620351</v>
      </c>
      <c r="M17802">
        <v>6.4734995791620351</v>
      </c>
    </row>
    <row r="17803" spans="1:13" x14ac:dyDescent="0.25">
      <c r="A17803" t="s">
        <v>54</v>
      </c>
      <c r="B17803">
        <v>2020</v>
      </c>
      <c r="C17803" t="s">
        <v>42</v>
      </c>
      <c r="D17803" t="s">
        <v>11</v>
      </c>
      <c r="E17803" t="s">
        <v>72</v>
      </c>
      <c r="F17803" t="s">
        <v>10</v>
      </c>
      <c r="G17803">
        <v>44000</v>
      </c>
      <c r="H17803" t="s">
        <v>87</v>
      </c>
      <c r="I17803">
        <v>110</v>
      </c>
      <c r="J17803" t="s">
        <v>85</v>
      </c>
      <c r="L17803">
        <v>4.812992991277147</v>
      </c>
      <c r="M17803">
        <v>4.812992991277147</v>
      </c>
    </row>
    <row r="17804" spans="1:13" x14ac:dyDescent="0.25">
      <c r="A17804" t="s">
        <v>54</v>
      </c>
      <c r="B17804">
        <v>2020</v>
      </c>
      <c r="C17804" t="s">
        <v>42</v>
      </c>
      <c r="D17804" t="s">
        <v>11</v>
      </c>
      <c r="E17804" t="s">
        <v>72</v>
      </c>
      <c r="F17804" t="s">
        <v>10</v>
      </c>
      <c r="G17804">
        <v>47000</v>
      </c>
      <c r="H17804" t="s">
        <v>87</v>
      </c>
      <c r="I17804">
        <v>110</v>
      </c>
      <c r="J17804" t="s">
        <v>85</v>
      </c>
      <c r="L17804">
        <v>9.7595198933177851</v>
      </c>
      <c r="M17804">
        <v>9.7595198933177851</v>
      </c>
    </row>
    <row r="17805" spans="1:13" x14ac:dyDescent="0.25">
      <c r="A17805" t="s">
        <v>54</v>
      </c>
      <c r="B17805">
        <v>2020</v>
      </c>
      <c r="C17805" t="s">
        <v>42</v>
      </c>
      <c r="D17805" t="s">
        <v>12</v>
      </c>
      <c r="E17805" t="s">
        <v>73</v>
      </c>
      <c r="F17805" t="s">
        <v>10</v>
      </c>
      <c r="G17805">
        <v>13000</v>
      </c>
      <c r="H17805" t="s">
        <v>84</v>
      </c>
      <c r="I17805">
        <v>110</v>
      </c>
      <c r="J17805" t="s">
        <v>85</v>
      </c>
      <c r="K17805">
        <v>1</v>
      </c>
      <c r="L17805">
        <v>4.1718108399044231</v>
      </c>
      <c r="M17805">
        <v>4.1718108399044231</v>
      </c>
    </row>
    <row r="17806" spans="1:13" x14ac:dyDescent="0.25">
      <c r="A17806" t="s">
        <v>54</v>
      </c>
      <c r="B17806">
        <v>2020</v>
      </c>
      <c r="C17806" t="s">
        <v>42</v>
      </c>
      <c r="D17806" t="s">
        <v>12</v>
      </c>
      <c r="E17806" t="s">
        <v>73</v>
      </c>
      <c r="F17806" t="s">
        <v>10</v>
      </c>
      <c r="G17806">
        <v>13000</v>
      </c>
      <c r="H17806" t="s">
        <v>84</v>
      </c>
      <c r="I17806">
        <v>110</v>
      </c>
      <c r="J17806" t="s">
        <v>85</v>
      </c>
      <c r="L17806">
        <v>9.2067549570304497</v>
      </c>
      <c r="M17806">
        <v>9.2067549570304497</v>
      </c>
    </row>
    <row r="17807" spans="1:13" x14ac:dyDescent="0.25">
      <c r="A17807" t="s">
        <v>54</v>
      </c>
      <c r="B17807">
        <v>2020</v>
      </c>
      <c r="C17807" t="s">
        <v>42</v>
      </c>
      <c r="D17807" t="s">
        <v>12</v>
      </c>
      <c r="E17807" t="s">
        <v>73</v>
      </c>
      <c r="F17807" t="s">
        <v>10</v>
      </c>
      <c r="G17807">
        <v>63000</v>
      </c>
      <c r="H17807" t="s">
        <v>90</v>
      </c>
      <c r="I17807">
        <v>110</v>
      </c>
      <c r="J17807" t="s">
        <v>85</v>
      </c>
      <c r="L17807">
        <v>10.78916596527006</v>
      </c>
      <c r="M17807">
        <v>10.78916596527006</v>
      </c>
    </row>
    <row r="17808" spans="1:13" x14ac:dyDescent="0.25">
      <c r="A17808" t="s">
        <v>54</v>
      </c>
      <c r="B17808">
        <v>2020</v>
      </c>
      <c r="C17808" t="s">
        <v>42</v>
      </c>
      <c r="D17808" t="s">
        <v>13</v>
      </c>
      <c r="E17808" t="s">
        <v>74</v>
      </c>
      <c r="F17808" t="s">
        <v>14</v>
      </c>
      <c r="G17808">
        <v>10000</v>
      </c>
      <c r="H17808" t="s">
        <v>84</v>
      </c>
      <c r="I17808">
        <v>110</v>
      </c>
      <c r="J17808" t="s">
        <v>85</v>
      </c>
      <c r="L17808">
        <v>0.2078712642642031</v>
      </c>
      <c r="M17808">
        <v>0.2078712642642031</v>
      </c>
    </row>
    <row r="17809" spans="1:15" x14ac:dyDescent="0.25">
      <c r="A17809" t="s">
        <v>54</v>
      </c>
      <c r="B17809">
        <v>2020</v>
      </c>
      <c r="C17809" t="s">
        <v>42</v>
      </c>
      <c r="D17809" t="s">
        <v>13</v>
      </c>
      <c r="E17809" t="s">
        <v>74</v>
      </c>
      <c r="F17809" t="s">
        <v>14</v>
      </c>
      <c r="G17809">
        <v>11000</v>
      </c>
      <c r="H17809" t="s">
        <v>84</v>
      </c>
      <c r="I17809">
        <v>110</v>
      </c>
      <c r="J17809" t="s">
        <v>85</v>
      </c>
      <c r="K17809">
        <v>1</v>
      </c>
      <c r="L17809">
        <v>14.427580579628</v>
      </c>
      <c r="M17809">
        <v>14.427580579628</v>
      </c>
    </row>
    <row r="17810" spans="1:15" x14ac:dyDescent="0.25">
      <c r="A17810" t="s">
        <v>54</v>
      </c>
      <c r="B17810">
        <v>2020</v>
      </c>
      <c r="C17810" t="s">
        <v>42</v>
      </c>
      <c r="D17810" t="s">
        <v>13</v>
      </c>
      <c r="E17810" t="s">
        <v>74</v>
      </c>
      <c r="F17810" t="s">
        <v>14</v>
      </c>
      <c r="G17810">
        <v>11000</v>
      </c>
      <c r="H17810" t="s">
        <v>84</v>
      </c>
      <c r="I17810">
        <v>110</v>
      </c>
      <c r="J17810" t="s">
        <v>85</v>
      </c>
      <c r="L17810">
        <v>15.69471921136326</v>
      </c>
      <c r="N17810">
        <v>15.69471921136326</v>
      </c>
    </row>
    <row r="17811" spans="1:15" x14ac:dyDescent="0.25">
      <c r="A17811" t="s">
        <v>54</v>
      </c>
      <c r="B17811">
        <v>2020</v>
      </c>
      <c r="C17811" t="s">
        <v>42</v>
      </c>
      <c r="D17811" t="s">
        <v>13</v>
      </c>
      <c r="E17811" t="s">
        <v>74</v>
      </c>
      <c r="F17811" t="s">
        <v>14</v>
      </c>
      <c r="G17811">
        <v>12000</v>
      </c>
      <c r="H17811" t="s">
        <v>84</v>
      </c>
      <c r="I17811">
        <v>110</v>
      </c>
      <c r="J17811" t="s">
        <v>85</v>
      </c>
      <c r="K17811">
        <v>1</v>
      </c>
      <c r="L17811">
        <v>12.364179921323879</v>
      </c>
      <c r="M17811">
        <v>12.364179921323879</v>
      </c>
    </row>
    <row r="17812" spans="1:15" x14ac:dyDescent="0.25">
      <c r="A17812" t="s">
        <v>54</v>
      </c>
      <c r="B17812">
        <v>2020</v>
      </c>
      <c r="C17812" t="s">
        <v>42</v>
      </c>
      <c r="D17812" t="s">
        <v>13</v>
      </c>
      <c r="E17812" t="s">
        <v>74</v>
      </c>
      <c r="F17812" t="s">
        <v>14</v>
      </c>
      <c r="G17812">
        <v>12000</v>
      </c>
      <c r="H17812" t="s">
        <v>84</v>
      </c>
      <c r="I17812">
        <v>110</v>
      </c>
      <c r="J17812" t="s">
        <v>85</v>
      </c>
      <c r="L17812">
        <v>16.44778501379583</v>
      </c>
      <c r="M17812">
        <v>16.44778501379583</v>
      </c>
    </row>
    <row r="17813" spans="1:15" x14ac:dyDescent="0.25">
      <c r="A17813" t="s">
        <v>54</v>
      </c>
      <c r="B17813">
        <v>2020</v>
      </c>
      <c r="C17813" t="s">
        <v>42</v>
      </c>
      <c r="D17813" t="s">
        <v>13</v>
      </c>
      <c r="E17813" t="s">
        <v>74</v>
      </c>
      <c r="F17813" t="s">
        <v>14</v>
      </c>
      <c r="G17813">
        <v>21000</v>
      </c>
      <c r="H17813" t="s">
        <v>86</v>
      </c>
      <c r="I17813">
        <v>110</v>
      </c>
      <c r="J17813" t="s">
        <v>85</v>
      </c>
      <c r="L17813">
        <v>5.9131822266990097</v>
      </c>
      <c r="M17813">
        <v>5.9131822266990097</v>
      </c>
    </row>
    <row r="17814" spans="1:15" x14ac:dyDescent="0.25">
      <c r="A17814" t="s">
        <v>54</v>
      </c>
      <c r="B17814">
        <v>2020</v>
      </c>
      <c r="C17814" t="s">
        <v>42</v>
      </c>
      <c r="D17814" t="s">
        <v>13</v>
      </c>
      <c r="E17814" t="s">
        <v>74</v>
      </c>
      <c r="F17814" t="s">
        <v>14</v>
      </c>
      <c r="G17814">
        <v>22000</v>
      </c>
      <c r="H17814" t="s">
        <v>86</v>
      </c>
      <c r="I17814">
        <v>110</v>
      </c>
      <c r="J17814" t="s">
        <v>85</v>
      </c>
      <c r="K17814">
        <v>1</v>
      </c>
      <c r="L17814">
        <v>0.53179799042816112</v>
      </c>
      <c r="M17814">
        <v>0.53179799042816112</v>
      </c>
    </row>
    <row r="17815" spans="1:15" x14ac:dyDescent="0.25">
      <c r="A17815" t="s">
        <v>54</v>
      </c>
      <c r="B17815">
        <v>2020</v>
      </c>
      <c r="C17815" t="s">
        <v>42</v>
      </c>
      <c r="D17815" t="s">
        <v>13</v>
      </c>
      <c r="E17815" t="s">
        <v>74</v>
      </c>
      <c r="F17815" t="s">
        <v>14</v>
      </c>
      <c r="G17815">
        <v>22000</v>
      </c>
      <c r="H17815" t="s">
        <v>86</v>
      </c>
      <c r="I17815">
        <v>110</v>
      </c>
      <c r="J17815" t="s">
        <v>85</v>
      </c>
      <c r="L17815">
        <v>25.63219488883448</v>
      </c>
      <c r="M17815">
        <v>25.63219488883448</v>
      </c>
    </row>
    <row r="17816" spans="1:15" x14ac:dyDescent="0.25">
      <c r="A17816" t="s">
        <v>54</v>
      </c>
      <c r="B17816">
        <v>2020</v>
      </c>
      <c r="C17816" t="s">
        <v>42</v>
      </c>
      <c r="D17816" t="s">
        <v>13</v>
      </c>
      <c r="E17816" t="s">
        <v>74</v>
      </c>
      <c r="F17816" t="s">
        <v>14</v>
      </c>
      <c r="G17816">
        <v>23000</v>
      </c>
      <c r="H17816" t="s">
        <v>86</v>
      </c>
      <c r="I17816">
        <v>110</v>
      </c>
      <c r="J17816" t="s">
        <v>85</v>
      </c>
      <c r="L17816">
        <v>2.8166915946665032</v>
      </c>
      <c r="M17816">
        <v>2.8166915946665032</v>
      </c>
    </row>
    <row r="17817" spans="1:15" x14ac:dyDescent="0.25">
      <c r="A17817" t="s">
        <v>54</v>
      </c>
      <c r="B17817">
        <v>2020</v>
      </c>
      <c r="C17817" t="s">
        <v>42</v>
      </c>
      <c r="D17817" t="s">
        <v>13</v>
      </c>
      <c r="E17817" t="s">
        <v>74</v>
      </c>
      <c r="F17817" t="s">
        <v>14</v>
      </c>
      <c r="G17817">
        <v>41100</v>
      </c>
      <c r="H17817" t="s">
        <v>87</v>
      </c>
      <c r="I17817">
        <v>110</v>
      </c>
      <c r="J17817" t="s">
        <v>85</v>
      </c>
      <c r="L17817">
        <v>38.266963496178668</v>
      </c>
      <c r="M17817">
        <v>38.266963496178668</v>
      </c>
    </row>
    <row r="17818" spans="1:15" x14ac:dyDescent="0.25">
      <c r="A17818" t="s">
        <v>54</v>
      </c>
      <c r="B17818">
        <v>2020</v>
      </c>
      <c r="C17818" t="s">
        <v>42</v>
      </c>
      <c r="D17818" t="s">
        <v>13</v>
      </c>
      <c r="E17818" t="s">
        <v>74</v>
      </c>
      <c r="F17818" t="s">
        <v>14</v>
      </c>
      <c r="G17818">
        <v>44000</v>
      </c>
      <c r="H17818" t="s">
        <v>87</v>
      </c>
      <c r="I17818">
        <v>110</v>
      </c>
      <c r="J17818" t="s">
        <v>85</v>
      </c>
      <c r="K17818">
        <v>1</v>
      </c>
      <c r="L17818">
        <v>0.26353472931222438</v>
      </c>
      <c r="M17818">
        <v>0.26353472931222438</v>
      </c>
    </row>
    <row r="17819" spans="1:15" x14ac:dyDescent="0.25">
      <c r="A17819" t="s">
        <v>54</v>
      </c>
      <c r="B17819">
        <v>2020</v>
      </c>
      <c r="C17819" t="s">
        <v>42</v>
      </c>
      <c r="D17819" t="s">
        <v>13</v>
      </c>
      <c r="E17819" t="s">
        <v>74</v>
      </c>
      <c r="F17819" t="s">
        <v>14</v>
      </c>
      <c r="G17819">
        <v>47000</v>
      </c>
      <c r="H17819" t="s">
        <v>87</v>
      </c>
      <c r="I17819">
        <v>110</v>
      </c>
      <c r="J17819" t="s">
        <v>85</v>
      </c>
      <c r="L17819">
        <v>42.63107971097034</v>
      </c>
      <c r="M17819">
        <v>42.63107971097034</v>
      </c>
    </row>
    <row r="17820" spans="1:15" x14ac:dyDescent="0.25">
      <c r="A17820" t="s">
        <v>54</v>
      </c>
      <c r="B17820">
        <v>2020</v>
      </c>
      <c r="C17820" t="s">
        <v>42</v>
      </c>
      <c r="D17820" t="s">
        <v>13</v>
      </c>
      <c r="E17820" t="s">
        <v>74</v>
      </c>
      <c r="F17820" t="s">
        <v>14</v>
      </c>
      <c r="G17820">
        <v>51000</v>
      </c>
      <c r="H17820" t="s">
        <v>88</v>
      </c>
      <c r="I17820">
        <v>110</v>
      </c>
      <c r="J17820" t="s">
        <v>85</v>
      </c>
      <c r="L17820">
        <v>0.69122589950830171</v>
      </c>
      <c r="M17820">
        <v>0.43228591634182029</v>
      </c>
      <c r="N17820">
        <v>0.25893998316648142</v>
      </c>
    </row>
    <row r="17821" spans="1:15" x14ac:dyDescent="0.25">
      <c r="A17821" t="s">
        <v>54</v>
      </c>
      <c r="B17821">
        <v>2020</v>
      </c>
      <c r="C17821" t="s">
        <v>42</v>
      </c>
      <c r="D17821" t="s">
        <v>13</v>
      </c>
      <c r="E17821" t="s">
        <v>74</v>
      </c>
      <c r="F17821" t="s">
        <v>14</v>
      </c>
      <c r="G17821">
        <v>60000</v>
      </c>
      <c r="H17821" t="s">
        <v>90</v>
      </c>
      <c r="I17821">
        <v>110</v>
      </c>
      <c r="J17821" t="s">
        <v>85</v>
      </c>
      <c r="L17821">
        <v>0.35963886550900193</v>
      </c>
      <c r="O17821">
        <v>0.35963886550900193</v>
      </c>
    </row>
    <row r="17822" spans="1:15" x14ac:dyDescent="0.25">
      <c r="A17822" t="s">
        <v>54</v>
      </c>
      <c r="B17822">
        <v>2020</v>
      </c>
      <c r="C17822" t="s">
        <v>42</v>
      </c>
      <c r="D17822" t="s">
        <v>13</v>
      </c>
      <c r="E17822" t="s">
        <v>74</v>
      </c>
      <c r="F17822" t="s">
        <v>14</v>
      </c>
      <c r="G17822">
        <v>61000</v>
      </c>
      <c r="H17822" t="s">
        <v>90</v>
      </c>
      <c r="I17822">
        <v>110</v>
      </c>
      <c r="J17822" t="s">
        <v>85</v>
      </c>
      <c r="L17822">
        <v>4.9925067309959648</v>
      </c>
      <c r="M17822">
        <v>4.9925067309959648</v>
      </c>
    </row>
    <row r="17823" spans="1:15" x14ac:dyDescent="0.25">
      <c r="A17823" t="s">
        <v>54</v>
      </c>
      <c r="B17823">
        <v>2020</v>
      </c>
      <c r="C17823" t="s">
        <v>42</v>
      </c>
      <c r="D17823" t="s">
        <v>13</v>
      </c>
      <c r="E17823" t="s">
        <v>74</v>
      </c>
      <c r="F17823" t="s">
        <v>14</v>
      </c>
      <c r="G17823">
        <v>61000</v>
      </c>
      <c r="H17823" t="s">
        <v>90</v>
      </c>
      <c r="I17823">
        <v>110</v>
      </c>
      <c r="J17823" t="s">
        <v>85</v>
      </c>
      <c r="K17823">
        <v>1</v>
      </c>
      <c r="L17823">
        <v>27.978426340140839</v>
      </c>
      <c r="M17823">
        <v>27.978426340140839</v>
      </c>
    </row>
    <row r="17824" spans="1:15" x14ac:dyDescent="0.25">
      <c r="A17824" t="s">
        <v>54</v>
      </c>
      <c r="B17824">
        <v>2020</v>
      </c>
      <c r="C17824" t="s">
        <v>42</v>
      </c>
      <c r="D17824" t="s">
        <v>13</v>
      </c>
      <c r="E17824" t="s">
        <v>74</v>
      </c>
      <c r="F17824" t="s">
        <v>14</v>
      </c>
      <c r="G17824">
        <v>61000</v>
      </c>
      <c r="H17824" t="s">
        <v>90</v>
      </c>
      <c r="I17824">
        <v>110</v>
      </c>
      <c r="J17824" t="s">
        <v>85</v>
      </c>
      <c r="L17824">
        <v>14.04144855745241</v>
      </c>
      <c r="M17824">
        <v>1.3625457878106799</v>
      </c>
      <c r="N17824">
        <v>12.678902769641731</v>
      </c>
    </row>
    <row r="17825" spans="1:15" x14ac:dyDescent="0.25">
      <c r="A17825" t="s">
        <v>54</v>
      </c>
      <c r="B17825">
        <v>2020</v>
      </c>
      <c r="C17825" t="s">
        <v>42</v>
      </c>
      <c r="D17825" t="s">
        <v>13</v>
      </c>
      <c r="E17825" t="s">
        <v>74</v>
      </c>
      <c r="F17825" t="s">
        <v>14</v>
      </c>
      <c r="G17825">
        <v>62000</v>
      </c>
      <c r="H17825" t="s">
        <v>90</v>
      </c>
      <c r="I17825">
        <v>110</v>
      </c>
      <c r="J17825" t="s">
        <v>85</v>
      </c>
      <c r="K17825">
        <v>1</v>
      </c>
      <c r="L17825">
        <v>1.412014113761443E-2</v>
      </c>
      <c r="M17825">
        <v>1.412014113761443E-2</v>
      </c>
    </row>
    <row r="17826" spans="1:15" x14ac:dyDescent="0.25">
      <c r="A17826" t="s">
        <v>54</v>
      </c>
      <c r="B17826">
        <v>2020</v>
      </c>
      <c r="C17826" t="s">
        <v>42</v>
      </c>
      <c r="D17826" t="s">
        <v>13</v>
      </c>
      <c r="E17826" t="s">
        <v>74</v>
      </c>
      <c r="F17826" t="s">
        <v>14</v>
      </c>
      <c r="G17826">
        <v>62000</v>
      </c>
      <c r="H17826" t="s">
        <v>90</v>
      </c>
      <c r="I17826">
        <v>110</v>
      </c>
      <c r="J17826" t="s">
        <v>85</v>
      </c>
      <c r="L17826">
        <v>0.67252467850183362</v>
      </c>
      <c r="M17826">
        <v>0.67252467850183362</v>
      </c>
    </row>
    <row r="17827" spans="1:15" x14ac:dyDescent="0.25">
      <c r="A17827" t="s">
        <v>54</v>
      </c>
      <c r="B17827">
        <v>2020</v>
      </c>
      <c r="C17827" t="s">
        <v>42</v>
      </c>
      <c r="D17827" t="s">
        <v>13</v>
      </c>
      <c r="E17827" t="s">
        <v>74</v>
      </c>
      <c r="F17827" t="s">
        <v>14</v>
      </c>
      <c r="G17827">
        <v>63000</v>
      </c>
      <c r="H17827" t="s">
        <v>90</v>
      </c>
      <c r="I17827">
        <v>110</v>
      </c>
      <c r="J17827" t="s">
        <v>85</v>
      </c>
      <c r="L17827">
        <v>6.7368271564877263E-2</v>
      </c>
      <c r="M17827">
        <v>6.7368271564877263E-2</v>
      </c>
    </row>
    <row r="17828" spans="1:15" x14ac:dyDescent="0.25">
      <c r="A17828" t="s">
        <v>54</v>
      </c>
      <c r="B17828">
        <v>2020</v>
      </c>
      <c r="C17828" t="s">
        <v>42</v>
      </c>
      <c r="D17828" t="s">
        <v>13</v>
      </c>
      <c r="E17828" t="s">
        <v>74</v>
      </c>
      <c r="F17828" t="s">
        <v>14</v>
      </c>
      <c r="G17828">
        <v>90000</v>
      </c>
      <c r="H17828" t="s">
        <v>89</v>
      </c>
      <c r="I17828">
        <v>110</v>
      </c>
      <c r="J17828" t="s">
        <v>85</v>
      </c>
      <c r="L17828">
        <v>2.9850025837247158</v>
      </c>
      <c r="M17828">
        <v>2.9850025837247158</v>
      </c>
    </row>
    <row r="17829" spans="1:15" x14ac:dyDescent="0.25">
      <c r="A17829" t="s">
        <v>54</v>
      </c>
      <c r="B17829">
        <v>2020</v>
      </c>
      <c r="C17829" t="s">
        <v>42</v>
      </c>
      <c r="D17829" t="s">
        <v>55</v>
      </c>
      <c r="E17829" t="s">
        <v>81</v>
      </c>
      <c r="F17829" t="s">
        <v>14</v>
      </c>
      <c r="G17829">
        <v>11000</v>
      </c>
      <c r="H17829" t="s">
        <v>84</v>
      </c>
      <c r="I17829">
        <v>110</v>
      </c>
      <c r="J17829" t="s">
        <v>85</v>
      </c>
      <c r="L17829">
        <v>19.698503176913221</v>
      </c>
      <c r="N17829">
        <v>19.698503176913221</v>
      </c>
    </row>
    <row r="17830" spans="1:15" x14ac:dyDescent="0.25">
      <c r="A17830" t="s">
        <v>54</v>
      </c>
      <c r="B17830">
        <v>2020</v>
      </c>
      <c r="C17830" t="s">
        <v>42</v>
      </c>
      <c r="D17830" t="s">
        <v>55</v>
      </c>
      <c r="E17830" t="s">
        <v>81</v>
      </c>
      <c r="F17830" t="s">
        <v>14</v>
      </c>
      <c r="G17830">
        <v>12000</v>
      </c>
      <c r="H17830" t="s">
        <v>84</v>
      </c>
      <c r="I17830">
        <v>110</v>
      </c>
      <c r="J17830" t="s">
        <v>85</v>
      </c>
      <c r="L17830">
        <v>3.239883682655063</v>
      </c>
      <c r="N17830">
        <v>3.239883682655063</v>
      </c>
    </row>
    <row r="17831" spans="1:15" x14ac:dyDescent="0.25">
      <c r="A17831" t="s">
        <v>54</v>
      </c>
      <c r="B17831">
        <v>2020</v>
      </c>
      <c r="C17831" t="s">
        <v>42</v>
      </c>
      <c r="D17831" t="s">
        <v>55</v>
      </c>
      <c r="E17831" t="s">
        <v>81</v>
      </c>
      <c r="F17831" t="s">
        <v>14</v>
      </c>
      <c r="G17831">
        <v>22000</v>
      </c>
      <c r="H17831" t="s">
        <v>86</v>
      </c>
      <c r="I17831">
        <v>110</v>
      </c>
      <c r="J17831" t="s">
        <v>85</v>
      </c>
      <c r="L17831">
        <v>0.35963886550900193</v>
      </c>
      <c r="N17831">
        <v>0.35963886550900193</v>
      </c>
    </row>
    <row r="17832" spans="1:15" x14ac:dyDescent="0.25">
      <c r="A17832" t="s">
        <v>54</v>
      </c>
      <c r="B17832">
        <v>2020</v>
      </c>
      <c r="C17832" t="s">
        <v>42</v>
      </c>
      <c r="D17832" t="s">
        <v>55</v>
      </c>
      <c r="E17832" t="s">
        <v>81</v>
      </c>
      <c r="F17832" t="s">
        <v>14</v>
      </c>
      <c r="G17832">
        <v>51000</v>
      </c>
      <c r="H17832" t="s">
        <v>88</v>
      </c>
      <c r="I17832">
        <v>110</v>
      </c>
      <c r="J17832" t="s">
        <v>85</v>
      </c>
      <c r="L17832">
        <v>7.9401104690963997</v>
      </c>
      <c r="N17832">
        <v>7.9401104690963997</v>
      </c>
    </row>
    <row r="17833" spans="1:15" x14ac:dyDescent="0.25">
      <c r="A17833" t="s">
        <v>54</v>
      </c>
      <c r="B17833">
        <v>2020</v>
      </c>
      <c r="C17833" t="s">
        <v>42</v>
      </c>
      <c r="D17833" t="s">
        <v>55</v>
      </c>
      <c r="E17833" t="s">
        <v>81</v>
      </c>
      <c r="F17833" t="s">
        <v>14</v>
      </c>
      <c r="G17833">
        <v>60000</v>
      </c>
      <c r="H17833" t="s">
        <v>90</v>
      </c>
      <c r="I17833">
        <v>110</v>
      </c>
      <c r="J17833" t="s">
        <v>85</v>
      </c>
      <c r="L17833">
        <v>4.2912253288080322</v>
      </c>
      <c r="N17833">
        <v>4.2912253288080322</v>
      </c>
    </row>
    <row r="17834" spans="1:15" x14ac:dyDescent="0.25">
      <c r="A17834" t="s">
        <v>54</v>
      </c>
      <c r="B17834">
        <v>2020</v>
      </c>
      <c r="C17834" t="s">
        <v>42</v>
      </c>
      <c r="D17834" t="s">
        <v>55</v>
      </c>
      <c r="E17834" t="s">
        <v>81</v>
      </c>
      <c r="F17834" t="s">
        <v>14</v>
      </c>
      <c r="G17834">
        <v>61000</v>
      </c>
      <c r="H17834" t="s">
        <v>90</v>
      </c>
      <c r="I17834">
        <v>110</v>
      </c>
      <c r="J17834" t="s">
        <v>85</v>
      </c>
      <c r="L17834">
        <v>15.409227090756239</v>
      </c>
      <c r="M17834">
        <v>2.1702047700275209</v>
      </c>
      <c r="N17834">
        <v>13.23902232072872</v>
      </c>
    </row>
    <row r="17835" spans="1:15" x14ac:dyDescent="0.25">
      <c r="A17835" t="s">
        <v>54</v>
      </c>
      <c r="B17835">
        <v>2020</v>
      </c>
      <c r="C17835" t="s">
        <v>42</v>
      </c>
      <c r="D17835" t="s">
        <v>56</v>
      </c>
      <c r="E17835" t="s">
        <v>82</v>
      </c>
      <c r="F17835" t="s">
        <v>14</v>
      </c>
      <c r="G17835">
        <v>11000</v>
      </c>
      <c r="H17835" t="s">
        <v>84</v>
      </c>
      <c r="I17835">
        <v>110</v>
      </c>
      <c r="J17835" t="s">
        <v>85</v>
      </c>
      <c r="L17835">
        <v>1.027774511296164</v>
      </c>
      <c r="N17835">
        <v>1.027774511296164</v>
      </c>
    </row>
    <row r="17836" spans="1:15" x14ac:dyDescent="0.25">
      <c r="A17836" t="s">
        <v>54</v>
      </c>
      <c r="B17836">
        <v>2020</v>
      </c>
      <c r="C17836" t="s">
        <v>42</v>
      </c>
      <c r="D17836" t="s">
        <v>56</v>
      </c>
      <c r="E17836" t="s">
        <v>82</v>
      </c>
      <c r="F17836" t="s">
        <v>14</v>
      </c>
      <c r="G17836">
        <v>11000</v>
      </c>
      <c r="H17836" t="s">
        <v>84</v>
      </c>
      <c r="I17836">
        <v>110</v>
      </c>
      <c r="J17836" t="s">
        <v>85</v>
      </c>
      <c r="L17836">
        <v>1.406842506875424</v>
      </c>
      <c r="N17836">
        <v>1.406842506875424</v>
      </c>
    </row>
    <row r="17837" spans="1:15" x14ac:dyDescent="0.25">
      <c r="A17837" t="s">
        <v>54</v>
      </c>
      <c r="B17837">
        <v>2020</v>
      </c>
      <c r="C17837" t="s">
        <v>42</v>
      </c>
      <c r="D17837" t="s">
        <v>56</v>
      </c>
      <c r="E17837" t="s">
        <v>82</v>
      </c>
      <c r="F17837" t="s">
        <v>14</v>
      </c>
      <c r="G17837">
        <v>47000</v>
      </c>
      <c r="H17837" t="s">
        <v>87</v>
      </c>
      <c r="I17837">
        <v>110</v>
      </c>
      <c r="J17837" t="s">
        <v>85</v>
      </c>
      <c r="L17837">
        <v>0.3732497580130556</v>
      </c>
      <c r="M17837">
        <v>0.3732497580130556</v>
      </c>
    </row>
    <row r="17838" spans="1:15" x14ac:dyDescent="0.25">
      <c r="A17838" t="s">
        <v>54</v>
      </c>
      <c r="B17838">
        <v>2020</v>
      </c>
      <c r="C17838" t="s">
        <v>42</v>
      </c>
      <c r="D17838" t="s">
        <v>56</v>
      </c>
      <c r="E17838" t="s">
        <v>82</v>
      </c>
      <c r="F17838" t="s">
        <v>14</v>
      </c>
      <c r="G17838">
        <v>51000</v>
      </c>
      <c r="H17838" t="s">
        <v>88</v>
      </c>
      <c r="I17838">
        <v>110</v>
      </c>
      <c r="J17838" t="s">
        <v>85</v>
      </c>
      <c r="L17838">
        <v>7.7811464941527646</v>
      </c>
      <c r="M17838">
        <v>4.3739278823204808</v>
      </c>
      <c r="O17838">
        <v>3.4072186118322851</v>
      </c>
    </row>
    <row r="17839" spans="1:15" x14ac:dyDescent="0.25">
      <c r="A17839" t="s">
        <v>54</v>
      </c>
      <c r="B17839">
        <v>2020</v>
      </c>
      <c r="C17839" t="s">
        <v>42</v>
      </c>
      <c r="D17839" t="s">
        <v>56</v>
      </c>
      <c r="E17839" t="s">
        <v>82</v>
      </c>
      <c r="F17839" t="s">
        <v>14</v>
      </c>
      <c r="G17839">
        <v>60000</v>
      </c>
      <c r="H17839" t="s">
        <v>90</v>
      </c>
      <c r="I17839">
        <v>110</v>
      </c>
      <c r="J17839" t="s">
        <v>85</v>
      </c>
      <c r="L17839">
        <v>0.32367497895810182</v>
      </c>
      <c r="M17839">
        <v>0.32367497895810182</v>
      </c>
    </row>
    <row r="17840" spans="1:15" x14ac:dyDescent="0.25">
      <c r="A17840" t="s">
        <v>54</v>
      </c>
      <c r="B17840">
        <v>2020</v>
      </c>
      <c r="C17840" t="s">
        <v>42</v>
      </c>
      <c r="D17840" t="s">
        <v>56</v>
      </c>
      <c r="E17840" t="s">
        <v>82</v>
      </c>
      <c r="F17840" t="s">
        <v>14</v>
      </c>
      <c r="G17840">
        <v>61000</v>
      </c>
      <c r="H17840" t="s">
        <v>90</v>
      </c>
      <c r="I17840">
        <v>110</v>
      </c>
      <c r="J17840" t="s">
        <v>85</v>
      </c>
      <c r="L17840">
        <v>16.93919268251641</v>
      </c>
      <c r="M17840">
        <v>16.157193933353639</v>
      </c>
      <c r="N17840">
        <v>0.7819987491627739</v>
      </c>
    </row>
    <row r="17841" spans="1:13" x14ac:dyDescent="0.25">
      <c r="A17841" t="s">
        <v>54</v>
      </c>
      <c r="B17841">
        <v>2020</v>
      </c>
      <c r="C17841" t="s">
        <v>42</v>
      </c>
      <c r="D17841" t="s">
        <v>56</v>
      </c>
      <c r="E17841" t="s">
        <v>82</v>
      </c>
      <c r="F17841" t="s">
        <v>14</v>
      </c>
      <c r="G17841">
        <v>62000</v>
      </c>
      <c r="H17841" t="s">
        <v>90</v>
      </c>
      <c r="I17841">
        <v>110</v>
      </c>
      <c r="J17841" t="s">
        <v>85</v>
      </c>
      <c r="L17841">
        <v>4.408960304209713</v>
      </c>
      <c r="M17841">
        <v>4.408960304209713</v>
      </c>
    </row>
    <row r="17842" spans="1:13" x14ac:dyDescent="0.25">
      <c r="A17842" t="s">
        <v>54</v>
      </c>
      <c r="B17842">
        <v>2020</v>
      </c>
      <c r="C17842" t="s">
        <v>42</v>
      </c>
      <c r="D17842" t="s">
        <v>56</v>
      </c>
      <c r="E17842" t="s">
        <v>82</v>
      </c>
      <c r="F17842" t="s">
        <v>14</v>
      </c>
      <c r="G17842">
        <v>63000</v>
      </c>
      <c r="H17842" t="s">
        <v>90</v>
      </c>
      <c r="I17842">
        <v>110</v>
      </c>
      <c r="J17842" t="s">
        <v>85</v>
      </c>
      <c r="L17842">
        <v>6.6659646337055616</v>
      </c>
      <c r="M17842">
        <v>6.6659646337055616</v>
      </c>
    </row>
    <row r="17843" spans="1:13" x14ac:dyDescent="0.25">
      <c r="A17843" t="s">
        <v>54</v>
      </c>
      <c r="B17843">
        <v>2021</v>
      </c>
      <c r="C17843" t="s">
        <v>42</v>
      </c>
      <c r="D17843" t="s">
        <v>15</v>
      </c>
      <c r="E17843" t="s">
        <v>75</v>
      </c>
      <c r="F17843" t="s">
        <v>10</v>
      </c>
      <c r="G17843">
        <v>12000</v>
      </c>
      <c r="H17843" t="s">
        <v>84</v>
      </c>
      <c r="I17843">
        <v>110</v>
      </c>
      <c r="J17843" t="s">
        <v>85</v>
      </c>
      <c r="L17843">
        <v>135.89193816957521</v>
      </c>
      <c r="M17843">
        <v>135.89193816957521</v>
      </c>
    </row>
    <row r="17844" spans="1:13" x14ac:dyDescent="0.25">
      <c r="A17844" t="s">
        <v>54</v>
      </c>
      <c r="B17844">
        <v>2021</v>
      </c>
      <c r="C17844" t="s">
        <v>42</v>
      </c>
      <c r="D17844" t="s">
        <v>9</v>
      </c>
      <c r="E17844" t="s">
        <v>71</v>
      </c>
      <c r="F17844" t="s">
        <v>10</v>
      </c>
      <c r="G17844">
        <v>12000</v>
      </c>
      <c r="H17844" t="s">
        <v>84</v>
      </c>
      <c r="I17844">
        <v>110</v>
      </c>
      <c r="J17844" t="s">
        <v>85</v>
      </c>
      <c r="L17844">
        <v>3.4913914539225952</v>
      </c>
      <c r="M17844">
        <v>3.4913914539225952</v>
      </c>
    </row>
    <row r="17845" spans="1:13" x14ac:dyDescent="0.25">
      <c r="A17845" t="s">
        <v>54</v>
      </c>
      <c r="B17845">
        <v>2021</v>
      </c>
      <c r="C17845" t="s">
        <v>42</v>
      </c>
      <c r="D17845" t="s">
        <v>20</v>
      </c>
      <c r="E17845" t="s">
        <v>79</v>
      </c>
      <c r="F17845" t="s">
        <v>10</v>
      </c>
      <c r="G17845">
        <v>21000</v>
      </c>
      <c r="H17845" t="s">
        <v>86</v>
      </c>
      <c r="I17845">
        <v>110</v>
      </c>
      <c r="J17845" t="s">
        <v>85</v>
      </c>
      <c r="L17845">
        <v>4.3293254028640176</v>
      </c>
      <c r="M17845">
        <v>4.3293254028640176</v>
      </c>
    </row>
    <row r="17846" spans="1:13" x14ac:dyDescent="0.25">
      <c r="A17846" t="s">
        <v>54</v>
      </c>
      <c r="B17846">
        <v>2021</v>
      </c>
      <c r="C17846" t="s">
        <v>42</v>
      </c>
      <c r="D17846" t="s">
        <v>20</v>
      </c>
      <c r="E17846" t="s">
        <v>79</v>
      </c>
      <c r="F17846" t="s">
        <v>10</v>
      </c>
      <c r="G17846">
        <v>22000</v>
      </c>
      <c r="H17846" t="s">
        <v>86</v>
      </c>
      <c r="I17846">
        <v>110</v>
      </c>
      <c r="J17846" t="s">
        <v>85</v>
      </c>
      <c r="L17846">
        <v>43.217322999760619</v>
      </c>
      <c r="M17846">
        <v>43.217322999760619</v>
      </c>
    </row>
    <row r="17847" spans="1:13" x14ac:dyDescent="0.25">
      <c r="A17847" t="s">
        <v>54</v>
      </c>
      <c r="B17847">
        <v>2021</v>
      </c>
      <c r="C17847" t="s">
        <v>42</v>
      </c>
      <c r="D17847" t="s">
        <v>20</v>
      </c>
      <c r="E17847" t="s">
        <v>79</v>
      </c>
      <c r="F17847" t="s">
        <v>10</v>
      </c>
      <c r="G17847">
        <v>23000</v>
      </c>
      <c r="H17847" t="s">
        <v>86</v>
      </c>
      <c r="I17847">
        <v>110</v>
      </c>
      <c r="J17847" t="s">
        <v>85</v>
      </c>
      <c r="L17847">
        <v>1.5362122397259419</v>
      </c>
      <c r="M17847">
        <v>1.5362122397259419</v>
      </c>
    </row>
    <row r="17848" spans="1:13" x14ac:dyDescent="0.25">
      <c r="A17848" t="s">
        <v>54</v>
      </c>
      <c r="B17848">
        <v>2021</v>
      </c>
      <c r="C17848" t="s">
        <v>42</v>
      </c>
      <c r="D17848" t="s">
        <v>20</v>
      </c>
      <c r="E17848" t="s">
        <v>79</v>
      </c>
      <c r="F17848" t="s">
        <v>10</v>
      </c>
      <c r="G17848">
        <v>31000</v>
      </c>
      <c r="H17848" t="s">
        <v>91</v>
      </c>
      <c r="I17848">
        <v>110</v>
      </c>
      <c r="J17848" t="s">
        <v>85</v>
      </c>
      <c r="L17848">
        <v>2.2694044450496871</v>
      </c>
      <c r="M17848">
        <v>2.2694044450496871</v>
      </c>
    </row>
    <row r="17849" spans="1:13" x14ac:dyDescent="0.25">
      <c r="A17849" t="s">
        <v>54</v>
      </c>
      <c r="B17849">
        <v>2021</v>
      </c>
      <c r="C17849" t="s">
        <v>42</v>
      </c>
      <c r="D17849" t="s">
        <v>20</v>
      </c>
      <c r="E17849" t="s">
        <v>79</v>
      </c>
      <c r="F17849" t="s">
        <v>10</v>
      </c>
      <c r="G17849">
        <v>32000</v>
      </c>
      <c r="H17849" t="s">
        <v>91</v>
      </c>
      <c r="I17849">
        <v>110</v>
      </c>
      <c r="J17849" t="s">
        <v>85</v>
      </c>
      <c r="L17849">
        <v>0.71364041318177851</v>
      </c>
      <c r="M17849">
        <v>0.71364041318177851</v>
      </c>
    </row>
    <row r="17850" spans="1:13" x14ac:dyDescent="0.25">
      <c r="A17850" t="s">
        <v>54</v>
      </c>
      <c r="B17850">
        <v>2021</v>
      </c>
      <c r="C17850" t="s">
        <v>42</v>
      </c>
      <c r="D17850" t="s">
        <v>11</v>
      </c>
      <c r="E17850" t="s">
        <v>72</v>
      </c>
      <c r="F17850" t="s">
        <v>10</v>
      </c>
      <c r="G17850">
        <v>41100</v>
      </c>
      <c r="H17850" t="s">
        <v>87</v>
      </c>
      <c r="I17850">
        <v>110</v>
      </c>
      <c r="J17850" t="s">
        <v>85</v>
      </c>
      <c r="L17850">
        <v>6.0470899981939343</v>
      </c>
      <c r="M17850">
        <v>6.0470899981939343</v>
      </c>
    </row>
    <row r="17851" spans="1:13" x14ac:dyDescent="0.25">
      <c r="A17851" t="s">
        <v>54</v>
      </c>
      <c r="B17851">
        <v>2021</v>
      </c>
      <c r="C17851" t="s">
        <v>42</v>
      </c>
      <c r="D17851" t="s">
        <v>11</v>
      </c>
      <c r="E17851" t="s">
        <v>72</v>
      </c>
      <c r="F17851" t="s">
        <v>10</v>
      </c>
      <c r="G17851">
        <v>44000</v>
      </c>
      <c r="H17851" t="s">
        <v>87</v>
      </c>
      <c r="I17851">
        <v>110</v>
      </c>
      <c r="J17851" t="s">
        <v>85</v>
      </c>
      <c r="L17851">
        <v>0.34913914539225949</v>
      </c>
      <c r="M17851">
        <v>0.34913914539225949</v>
      </c>
    </row>
    <row r="17852" spans="1:13" x14ac:dyDescent="0.25">
      <c r="A17852" t="s">
        <v>54</v>
      </c>
      <c r="B17852">
        <v>2021</v>
      </c>
      <c r="C17852" t="s">
        <v>42</v>
      </c>
      <c r="D17852" t="s">
        <v>11</v>
      </c>
      <c r="E17852" t="s">
        <v>72</v>
      </c>
      <c r="F17852" t="s">
        <v>10</v>
      </c>
      <c r="G17852">
        <v>47000</v>
      </c>
      <c r="H17852" t="s">
        <v>87</v>
      </c>
      <c r="I17852">
        <v>110</v>
      </c>
      <c r="J17852" t="s">
        <v>85</v>
      </c>
      <c r="L17852">
        <v>7.158341940879362</v>
      </c>
      <c r="M17852">
        <v>7.158341940879362</v>
      </c>
    </row>
    <row r="17853" spans="1:13" x14ac:dyDescent="0.25">
      <c r="A17853" t="s">
        <v>54</v>
      </c>
      <c r="B17853">
        <v>2021</v>
      </c>
      <c r="C17853" t="s">
        <v>42</v>
      </c>
      <c r="D17853" t="s">
        <v>17</v>
      </c>
      <c r="E17853" t="s">
        <v>77</v>
      </c>
      <c r="F17853" t="s">
        <v>10</v>
      </c>
      <c r="G17853">
        <v>21000</v>
      </c>
      <c r="H17853" t="s">
        <v>86</v>
      </c>
      <c r="I17853">
        <v>110</v>
      </c>
      <c r="J17853" t="s">
        <v>85</v>
      </c>
      <c r="L17853">
        <v>6.1099350443645424</v>
      </c>
      <c r="M17853">
        <v>6.1099350443645424</v>
      </c>
    </row>
    <row r="17854" spans="1:13" x14ac:dyDescent="0.25">
      <c r="A17854" t="s">
        <v>54</v>
      </c>
      <c r="B17854">
        <v>2021</v>
      </c>
      <c r="C17854" t="s">
        <v>42</v>
      </c>
      <c r="D17854" t="s">
        <v>17</v>
      </c>
      <c r="E17854" t="s">
        <v>77</v>
      </c>
      <c r="F17854" t="s">
        <v>10</v>
      </c>
      <c r="G17854">
        <v>41100</v>
      </c>
      <c r="H17854" t="s">
        <v>87</v>
      </c>
      <c r="I17854">
        <v>110</v>
      </c>
      <c r="J17854" t="s">
        <v>85</v>
      </c>
      <c r="L17854">
        <v>16.23497026074007</v>
      </c>
      <c r="M17854">
        <v>16.23497026074007</v>
      </c>
    </row>
    <row r="17855" spans="1:13" x14ac:dyDescent="0.25">
      <c r="A17855" t="s">
        <v>54</v>
      </c>
      <c r="B17855">
        <v>2021</v>
      </c>
      <c r="C17855" t="s">
        <v>42</v>
      </c>
      <c r="D17855" t="s">
        <v>17</v>
      </c>
      <c r="E17855" t="s">
        <v>77</v>
      </c>
      <c r="F17855" t="s">
        <v>10</v>
      </c>
      <c r="G17855">
        <v>41300</v>
      </c>
      <c r="H17855" t="s">
        <v>87</v>
      </c>
      <c r="I17855">
        <v>110</v>
      </c>
      <c r="J17855" t="s">
        <v>85</v>
      </c>
      <c r="L17855">
        <v>6.1631567473223523</v>
      </c>
      <c r="M17855">
        <v>6.1631567473223523</v>
      </c>
    </row>
    <row r="17856" spans="1:13" x14ac:dyDescent="0.25">
      <c r="A17856" t="s">
        <v>54</v>
      </c>
      <c r="B17856">
        <v>2021</v>
      </c>
      <c r="C17856" t="s">
        <v>42</v>
      </c>
      <c r="D17856" t="s">
        <v>17</v>
      </c>
      <c r="E17856" t="s">
        <v>77</v>
      </c>
      <c r="F17856" t="s">
        <v>10</v>
      </c>
      <c r="G17856">
        <v>47000</v>
      </c>
      <c r="H17856" t="s">
        <v>87</v>
      </c>
      <c r="I17856">
        <v>110</v>
      </c>
      <c r="J17856" t="s">
        <v>85</v>
      </c>
      <c r="L17856">
        <v>4.5388088900993742</v>
      </c>
      <c r="M17856">
        <v>4.5388088900993742</v>
      </c>
    </row>
    <row r="17857" spans="1:15" x14ac:dyDescent="0.25">
      <c r="A17857" t="s">
        <v>54</v>
      </c>
      <c r="B17857">
        <v>2021</v>
      </c>
      <c r="C17857" t="s">
        <v>42</v>
      </c>
      <c r="D17857" t="s">
        <v>12</v>
      </c>
      <c r="E17857" t="s">
        <v>73</v>
      </c>
      <c r="F17857" t="s">
        <v>10</v>
      </c>
      <c r="G17857">
        <v>11000</v>
      </c>
      <c r="H17857" t="s">
        <v>84</v>
      </c>
      <c r="I17857">
        <v>110</v>
      </c>
      <c r="J17857" t="s">
        <v>85</v>
      </c>
      <c r="L17857">
        <v>6.061709152489799</v>
      </c>
      <c r="O17857">
        <v>6.061709152489799</v>
      </c>
    </row>
    <row r="17858" spans="1:15" x14ac:dyDescent="0.25">
      <c r="A17858" t="s">
        <v>54</v>
      </c>
      <c r="B17858">
        <v>2021</v>
      </c>
      <c r="C17858" t="s">
        <v>42</v>
      </c>
      <c r="D17858" t="s">
        <v>12</v>
      </c>
      <c r="E17858" t="s">
        <v>73</v>
      </c>
      <c r="F17858" t="s">
        <v>10</v>
      </c>
      <c r="G17858">
        <v>13000</v>
      </c>
      <c r="H17858" t="s">
        <v>84</v>
      </c>
      <c r="I17858">
        <v>110</v>
      </c>
      <c r="J17858" t="s">
        <v>85</v>
      </c>
      <c r="L17858">
        <v>4.9121077660744872</v>
      </c>
      <c r="M17858">
        <v>4.9121077660744872</v>
      </c>
    </row>
    <row r="17859" spans="1:15" x14ac:dyDescent="0.25">
      <c r="A17859" t="s">
        <v>54</v>
      </c>
      <c r="B17859">
        <v>2021</v>
      </c>
      <c r="C17859" t="s">
        <v>42</v>
      </c>
      <c r="D17859" t="s">
        <v>13</v>
      </c>
      <c r="E17859" t="s">
        <v>74</v>
      </c>
      <c r="F17859" t="s">
        <v>14</v>
      </c>
      <c r="G17859">
        <v>10000</v>
      </c>
      <c r="H17859" t="s">
        <v>84</v>
      </c>
      <c r="I17859">
        <v>110</v>
      </c>
      <c r="J17859" t="s">
        <v>85</v>
      </c>
      <c r="L17859">
        <v>0.26883714195203978</v>
      </c>
      <c r="M17859">
        <v>0.26883714195203978</v>
      </c>
    </row>
    <row r="17860" spans="1:15" x14ac:dyDescent="0.25">
      <c r="A17860" t="s">
        <v>54</v>
      </c>
      <c r="B17860">
        <v>2021</v>
      </c>
      <c r="C17860" t="s">
        <v>42</v>
      </c>
      <c r="D17860" t="s">
        <v>13</v>
      </c>
      <c r="E17860" t="s">
        <v>74</v>
      </c>
      <c r="F17860" t="s">
        <v>14</v>
      </c>
      <c r="G17860">
        <v>11000</v>
      </c>
      <c r="H17860" t="s">
        <v>84</v>
      </c>
      <c r="I17860">
        <v>110</v>
      </c>
      <c r="J17860" t="s">
        <v>85</v>
      </c>
      <c r="K17860">
        <v>1</v>
      </c>
      <c r="L17860">
        <v>0.34248315672450153</v>
      </c>
      <c r="N17860">
        <v>0.34248315672450153</v>
      </c>
    </row>
    <row r="17861" spans="1:15" x14ac:dyDescent="0.25">
      <c r="A17861" t="s">
        <v>54</v>
      </c>
      <c r="B17861">
        <v>2021</v>
      </c>
      <c r="C17861" t="s">
        <v>42</v>
      </c>
      <c r="D17861" t="s">
        <v>13</v>
      </c>
      <c r="E17861" t="s">
        <v>74</v>
      </c>
      <c r="F17861" t="s">
        <v>14</v>
      </c>
      <c r="G17861">
        <v>11000</v>
      </c>
      <c r="H17861" t="s">
        <v>84</v>
      </c>
      <c r="I17861">
        <v>110</v>
      </c>
      <c r="J17861" t="s">
        <v>85</v>
      </c>
      <c r="L17861">
        <v>19.11121205783946</v>
      </c>
      <c r="M17861">
        <v>15.207836412354</v>
      </c>
      <c r="N17861">
        <v>3.9033756454854611</v>
      </c>
    </row>
    <row r="17862" spans="1:15" x14ac:dyDescent="0.25">
      <c r="A17862" t="s">
        <v>54</v>
      </c>
      <c r="B17862">
        <v>2021</v>
      </c>
      <c r="C17862" t="s">
        <v>42</v>
      </c>
      <c r="D17862" t="s">
        <v>13</v>
      </c>
      <c r="E17862" t="s">
        <v>74</v>
      </c>
      <c r="F17862" t="s">
        <v>14</v>
      </c>
      <c r="G17862">
        <v>12000</v>
      </c>
      <c r="H17862" t="s">
        <v>84</v>
      </c>
      <c r="I17862">
        <v>110</v>
      </c>
      <c r="J17862" t="s">
        <v>85</v>
      </c>
      <c r="K17862">
        <v>1</v>
      </c>
      <c r="L17862">
        <v>31.08079197429803</v>
      </c>
      <c r="M17862">
        <v>31.08079197429803</v>
      </c>
    </row>
    <row r="17863" spans="1:15" x14ac:dyDescent="0.25">
      <c r="A17863" t="s">
        <v>54</v>
      </c>
      <c r="B17863">
        <v>2021</v>
      </c>
      <c r="C17863" t="s">
        <v>42</v>
      </c>
      <c r="D17863" t="s">
        <v>13</v>
      </c>
      <c r="E17863" t="s">
        <v>74</v>
      </c>
      <c r="F17863" t="s">
        <v>14</v>
      </c>
      <c r="G17863">
        <v>12000</v>
      </c>
      <c r="H17863" t="s">
        <v>84</v>
      </c>
      <c r="I17863">
        <v>110</v>
      </c>
      <c r="J17863" t="s">
        <v>85</v>
      </c>
      <c r="L17863">
        <v>18.78937419706029</v>
      </c>
      <c r="M17863">
        <v>18.78937419706029</v>
      </c>
    </row>
    <row r="17864" spans="1:15" x14ac:dyDescent="0.25">
      <c r="A17864" t="s">
        <v>54</v>
      </c>
      <c r="B17864">
        <v>2021</v>
      </c>
      <c r="C17864" t="s">
        <v>42</v>
      </c>
      <c r="D17864" t="s">
        <v>13</v>
      </c>
      <c r="E17864" t="s">
        <v>74</v>
      </c>
      <c r="F17864" t="s">
        <v>14</v>
      </c>
      <c r="G17864">
        <v>13000</v>
      </c>
      <c r="H17864" t="s">
        <v>84</v>
      </c>
      <c r="I17864">
        <v>110</v>
      </c>
      <c r="J17864" t="s">
        <v>85</v>
      </c>
      <c r="L17864">
        <v>0.69827829078451908</v>
      </c>
      <c r="M17864">
        <v>0.69827829078451908</v>
      </c>
    </row>
    <row r="17865" spans="1:15" x14ac:dyDescent="0.25">
      <c r="A17865" t="s">
        <v>54</v>
      </c>
      <c r="B17865">
        <v>2021</v>
      </c>
      <c r="C17865" t="s">
        <v>42</v>
      </c>
      <c r="D17865" t="s">
        <v>13</v>
      </c>
      <c r="E17865" t="s">
        <v>74</v>
      </c>
      <c r="F17865" t="s">
        <v>14</v>
      </c>
      <c r="G17865">
        <v>21000</v>
      </c>
      <c r="H17865" t="s">
        <v>86</v>
      </c>
      <c r="I17865">
        <v>110</v>
      </c>
      <c r="J17865" t="s">
        <v>85</v>
      </c>
      <c r="L17865">
        <v>9.6313496716777092</v>
      </c>
      <c r="M17865">
        <v>9.6313496716777092</v>
      </c>
    </row>
    <row r="17866" spans="1:15" x14ac:dyDescent="0.25">
      <c r="A17866" t="s">
        <v>54</v>
      </c>
      <c r="B17866">
        <v>2021</v>
      </c>
      <c r="C17866" t="s">
        <v>42</v>
      </c>
      <c r="D17866" t="s">
        <v>13</v>
      </c>
      <c r="E17866" t="s">
        <v>74</v>
      </c>
      <c r="F17866" t="s">
        <v>14</v>
      </c>
      <c r="G17866">
        <v>22000</v>
      </c>
      <c r="H17866" t="s">
        <v>86</v>
      </c>
      <c r="I17866">
        <v>110</v>
      </c>
      <c r="J17866" t="s">
        <v>85</v>
      </c>
      <c r="L17866">
        <v>39.530198802244449</v>
      </c>
      <c r="M17866">
        <v>39.530198802244449</v>
      </c>
    </row>
    <row r="17867" spans="1:15" x14ac:dyDescent="0.25">
      <c r="A17867" t="s">
        <v>54</v>
      </c>
      <c r="B17867">
        <v>2021</v>
      </c>
      <c r="C17867" t="s">
        <v>42</v>
      </c>
      <c r="D17867" t="s">
        <v>13</v>
      </c>
      <c r="E17867" t="s">
        <v>74</v>
      </c>
      <c r="F17867" t="s">
        <v>14</v>
      </c>
      <c r="G17867">
        <v>23000</v>
      </c>
      <c r="H17867" t="s">
        <v>86</v>
      </c>
      <c r="I17867">
        <v>110</v>
      </c>
      <c r="J17867" t="s">
        <v>85</v>
      </c>
      <c r="K17867">
        <v>1</v>
      </c>
      <c r="L17867">
        <v>1.2205471590373109</v>
      </c>
      <c r="M17867">
        <v>1.2205471590373109</v>
      </c>
    </row>
    <row r="17868" spans="1:15" x14ac:dyDescent="0.25">
      <c r="A17868" t="s">
        <v>54</v>
      </c>
      <c r="B17868">
        <v>2021</v>
      </c>
      <c r="C17868" t="s">
        <v>42</v>
      </c>
      <c r="D17868" t="s">
        <v>13</v>
      </c>
      <c r="E17868" t="s">
        <v>74</v>
      </c>
      <c r="F17868" t="s">
        <v>14</v>
      </c>
      <c r="G17868">
        <v>23000</v>
      </c>
      <c r="H17868" t="s">
        <v>86</v>
      </c>
      <c r="I17868">
        <v>110</v>
      </c>
      <c r="J17868" t="s">
        <v>85</v>
      </c>
      <c r="L17868">
        <v>9.8425453372820666</v>
      </c>
      <c r="M17868">
        <v>9.8425453372820666</v>
      </c>
    </row>
    <row r="17869" spans="1:15" x14ac:dyDescent="0.25">
      <c r="A17869" t="s">
        <v>54</v>
      </c>
      <c r="B17869">
        <v>2021</v>
      </c>
      <c r="C17869" t="s">
        <v>42</v>
      </c>
      <c r="D17869" t="s">
        <v>13</v>
      </c>
      <c r="E17869" t="s">
        <v>74</v>
      </c>
      <c r="F17869" t="s">
        <v>14</v>
      </c>
      <c r="G17869">
        <v>41100</v>
      </c>
      <c r="H17869" t="s">
        <v>87</v>
      </c>
      <c r="I17869">
        <v>110</v>
      </c>
      <c r="J17869" t="s">
        <v>85</v>
      </c>
      <c r="L17869">
        <v>11.0093833951146</v>
      </c>
      <c r="M17869">
        <v>11.0093833951146</v>
      </c>
    </row>
    <row r="17870" spans="1:15" x14ac:dyDescent="0.25">
      <c r="A17870" t="s">
        <v>54</v>
      </c>
      <c r="B17870">
        <v>2021</v>
      </c>
      <c r="C17870" t="s">
        <v>42</v>
      </c>
      <c r="D17870" t="s">
        <v>13</v>
      </c>
      <c r="E17870" t="s">
        <v>74</v>
      </c>
      <c r="F17870" t="s">
        <v>14</v>
      </c>
      <c r="G17870">
        <v>41300</v>
      </c>
      <c r="H17870" t="s">
        <v>87</v>
      </c>
      <c r="I17870">
        <v>110</v>
      </c>
      <c r="J17870" t="s">
        <v>85</v>
      </c>
      <c r="L17870">
        <v>6.4723694084133383</v>
      </c>
      <c r="M17870">
        <v>6.4723694084133383</v>
      </c>
    </row>
    <row r="17871" spans="1:15" x14ac:dyDescent="0.25">
      <c r="A17871" t="s">
        <v>54</v>
      </c>
      <c r="B17871">
        <v>2021</v>
      </c>
      <c r="C17871" t="s">
        <v>42</v>
      </c>
      <c r="D17871" t="s">
        <v>13</v>
      </c>
      <c r="E17871" t="s">
        <v>74</v>
      </c>
      <c r="F17871" t="s">
        <v>14</v>
      </c>
      <c r="G17871">
        <v>44000</v>
      </c>
      <c r="H17871" t="s">
        <v>87</v>
      </c>
      <c r="I17871">
        <v>110</v>
      </c>
      <c r="J17871" t="s">
        <v>85</v>
      </c>
      <c r="L17871">
        <v>12.262465064466941</v>
      </c>
      <c r="M17871">
        <v>12.262465064466941</v>
      </c>
    </row>
    <row r="17872" spans="1:15" x14ac:dyDescent="0.25">
      <c r="A17872" t="s">
        <v>54</v>
      </c>
      <c r="B17872">
        <v>2021</v>
      </c>
      <c r="C17872" t="s">
        <v>42</v>
      </c>
      <c r="D17872" t="s">
        <v>13</v>
      </c>
      <c r="E17872" t="s">
        <v>74</v>
      </c>
      <c r="F17872" t="s">
        <v>14</v>
      </c>
      <c r="G17872">
        <v>46000</v>
      </c>
      <c r="H17872" t="s">
        <v>87</v>
      </c>
      <c r="I17872">
        <v>110</v>
      </c>
      <c r="J17872" t="s">
        <v>85</v>
      </c>
      <c r="L17872">
        <v>6.9827829078451904</v>
      </c>
      <c r="M17872">
        <v>6.9827829078451904</v>
      </c>
    </row>
    <row r="17873" spans="1:15" x14ac:dyDescent="0.25">
      <c r="A17873" t="s">
        <v>54</v>
      </c>
      <c r="B17873">
        <v>2021</v>
      </c>
      <c r="C17873" t="s">
        <v>42</v>
      </c>
      <c r="D17873" t="s">
        <v>13</v>
      </c>
      <c r="E17873" t="s">
        <v>74</v>
      </c>
      <c r="F17873" t="s">
        <v>14</v>
      </c>
      <c r="G17873">
        <v>47000</v>
      </c>
      <c r="H17873" t="s">
        <v>87</v>
      </c>
      <c r="I17873">
        <v>110</v>
      </c>
      <c r="J17873" t="s">
        <v>85</v>
      </c>
      <c r="L17873">
        <v>24.102536702890291</v>
      </c>
      <c r="M17873">
        <v>24.102536702890291</v>
      </c>
    </row>
    <row r="17874" spans="1:15" x14ac:dyDescent="0.25">
      <c r="A17874" t="s">
        <v>54</v>
      </c>
      <c r="B17874">
        <v>2021</v>
      </c>
      <c r="C17874" t="s">
        <v>42</v>
      </c>
      <c r="D17874" t="s">
        <v>13</v>
      </c>
      <c r="E17874" t="s">
        <v>74</v>
      </c>
      <c r="F17874" t="s">
        <v>14</v>
      </c>
      <c r="G17874">
        <v>51000</v>
      </c>
      <c r="H17874" t="s">
        <v>88</v>
      </c>
      <c r="I17874">
        <v>110</v>
      </c>
      <c r="J17874" t="s">
        <v>85</v>
      </c>
      <c r="L17874">
        <v>2.4298094426172532</v>
      </c>
      <c r="M17874">
        <v>2.3531978399438289</v>
      </c>
      <c r="N17874">
        <v>7.6611602673423512E-2</v>
      </c>
    </row>
    <row r="17875" spans="1:15" x14ac:dyDescent="0.25">
      <c r="A17875" t="s">
        <v>54</v>
      </c>
      <c r="B17875">
        <v>2021</v>
      </c>
      <c r="C17875" t="s">
        <v>42</v>
      </c>
      <c r="D17875" t="s">
        <v>13</v>
      </c>
      <c r="E17875" t="s">
        <v>74</v>
      </c>
      <c r="F17875" t="s">
        <v>14</v>
      </c>
      <c r="G17875">
        <v>60000</v>
      </c>
      <c r="H17875" t="s">
        <v>90</v>
      </c>
      <c r="I17875">
        <v>110</v>
      </c>
      <c r="J17875" t="s">
        <v>85</v>
      </c>
      <c r="L17875">
        <v>11.87073094333682</v>
      </c>
      <c r="O17875">
        <v>11.87073094333682</v>
      </c>
    </row>
    <row r="17876" spans="1:15" x14ac:dyDescent="0.25">
      <c r="A17876" t="s">
        <v>54</v>
      </c>
      <c r="B17876">
        <v>2021</v>
      </c>
      <c r="C17876" t="s">
        <v>42</v>
      </c>
      <c r="D17876" t="s">
        <v>13</v>
      </c>
      <c r="E17876" t="s">
        <v>74</v>
      </c>
      <c r="F17876" t="s">
        <v>14</v>
      </c>
      <c r="G17876">
        <v>61000</v>
      </c>
      <c r="H17876" t="s">
        <v>90</v>
      </c>
      <c r="I17876">
        <v>110</v>
      </c>
      <c r="J17876" t="s">
        <v>85</v>
      </c>
      <c r="L17876">
        <v>3.2532785567650739</v>
      </c>
      <c r="M17876">
        <v>3.2532785567650739</v>
      </c>
    </row>
    <row r="17877" spans="1:15" x14ac:dyDescent="0.25">
      <c r="A17877" t="s">
        <v>54</v>
      </c>
      <c r="B17877">
        <v>2021</v>
      </c>
      <c r="C17877" t="s">
        <v>42</v>
      </c>
      <c r="D17877" t="s">
        <v>13</v>
      </c>
      <c r="E17877" t="s">
        <v>74</v>
      </c>
      <c r="F17877" t="s">
        <v>14</v>
      </c>
      <c r="G17877">
        <v>61000</v>
      </c>
      <c r="H17877" t="s">
        <v>90</v>
      </c>
      <c r="I17877">
        <v>110</v>
      </c>
      <c r="J17877" t="s">
        <v>85</v>
      </c>
      <c r="K17877">
        <v>1</v>
      </c>
      <c r="L17877">
        <v>0.69827829078451908</v>
      </c>
      <c r="M17877">
        <v>0.69827829078451908</v>
      </c>
    </row>
    <row r="17878" spans="1:15" x14ac:dyDescent="0.25">
      <c r="A17878" t="s">
        <v>54</v>
      </c>
      <c r="B17878">
        <v>2021</v>
      </c>
      <c r="C17878" t="s">
        <v>42</v>
      </c>
      <c r="D17878" t="s">
        <v>13</v>
      </c>
      <c r="E17878" t="s">
        <v>74</v>
      </c>
      <c r="F17878" t="s">
        <v>14</v>
      </c>
      <c r="G17878">
        <v>61000</v>
      </c>
      <c r="H17878" t="s">
        <v>90</v>
      </c>
      <c r="I17878">
        <v>110</v>
      </c>
      <c r="J17878" t="s">
        <v>85</v>
      </c>
      <c r="L17878">
        <v>32.576622082189623</v>
      </c>
      <c r="M17878">
        <v>31.17477883568105</v>
      </c>
      <c r="N17878">
        <v>1.401843246508568</v>
      </c>
    </row>
    <row r="17879" spans="1:15" x14ac:dyDescent="0.25">
      <c r="A17879" t="s">
        <v>54</v>
      </c>
      <c r="B17879">
        <v>2021</v>
      </c>
      <c r="C17879" t="s">
        <v>42</v>
      </c>
      <c r="D17879" t="s">
        <v>13</v>
      </c>
      <c r="E17879" t="s">
        <v>74</v>
      </c>
      <c r="F17879" t="s">
        <v>14</v>
      </c>
      <c r="G17879">
        <v>62000</v>
      </c>
      <c r="H17879" t="s">
        <v>90</v>
      </c>
      <c r="I17879">
        <v>110</v>
      </c>
      <c r="J17879" t="s">
        <v>85</v>
      </c>
      <c r="L17879">
        <v>4.5150674282127001</v>
      </c>
      <c r="M17879">
        <v>4.5150674282127001</v>
      </c>
    </row>
    <row r="17880" spans="1:15" x14ac:dyDescent="0.25">
      <c r="A17880" t="s">
        <v>54</v>
      </c>
      <c r="B17880">
        <v>2021</v>
      </c>
      <c r="C17880" t="s">
        <v>42</v>
      </c>
      <c r="D17880" t="s">
        <v>13</v>
      </c>
      <c r="E17880" t="s">
        <v>74</v>
      </c>
      <c r="F17880" t="s">
        <v>14</v>
      </c>
      <c r="G17880">
        <v>63000</v>
      </c>
      <c r="H17880" t="s">
        <v>90</v>
      </c>
      <c r="I17880">
        <v>110</v>
      </c>
      <c r="J17880" t="s">
        <v>85</v>
      </c>
      <c r="L17880">
        <v>5.4465706681192487E-2</v>
      </c>
      <c r="M17880">
        <v>5.4465706681192487E-2</v>
      </c>
    </row>
    <row r="17881" spans="1:15" x14ac:dyDescent="0.25">
      <c r="A17881" t="s">
        <v>54</v>
      </c>
      <c r="B17881">
        <v>2021</v>
      </c>
      <c r="C17881" t="s">
        <v>42</v>
      </c>
      <c r="D17881" t="s">
        <v>13</v>
      </c>
      <c r="E17881" t="s">
        <v>74</v>
      </c>
      <c r="F17881" t="s">
        <v>14</v>
      </c>
      <c r="G17881">
        <v>90000</v>
      </c>
      <c r="H17881" t="s">
        <v>89</v>
      </c>
      <c r="I17881">
        <v>110</v>
      </c>
      <c r="J17881" t="s">
        <v>85</v>
      </c>
      <c r="L17881">
        <v>9.0776177801987483</v>
      </c>
      <c r="M17881">
        <v>9.0776177801987483</v>
      </c>
    </row>
    <row r="17882" spans="1:15" x14ac:dyDescent="0.25">
      <c r="A17882" t="s">
        <v>54</v>
      </c>
      <c r="B17882">
        <v>2021</v>
      </c>
      <c r="C17882" t="s">
        <v>42</v>
      </c>
      <c r="D17882" t="s">
        <v>55</v>
      </c>
      <c r="E17882" t="s">
        <v>81</v>
      </c>
      <c r="F17882" t="s">
        <v>14</v>
      </c>
      <c r="G17882">
        <v>11000</v>
      </c>
      <c r="H17882" t="s">
        <v>84</v>
      </c>
      <c r="I17882">
        <v>110</v>
      </c>
      <c r="J17882" t="s">
        <v>85</v>
      </c>
      <c r="L17882">
        <v>11.447225159976011</v>
      </c>
      <c r="N17882">
        <v>11.447225159976011</v>
      </c>
    </row>
    <row r="17883" spans="1:15" x14ac:dyDescent="0.25">
      <c r="A17883" t="s">
        <v>54</v>
      </c>
      <c r="B17883">
        <v>2021</v>
      </c>
      <c r="C17883" t="s">
        <v>42</v>
      </c>
      <c r="D17883" t="s">
        <v>55</v>
      </c>
      <c r="E17883" t="s">
        <v>81</v>
      </c>
      <c r="F17883" t="s">
        <v>14</v>
      </c>
      <c r="G17883">
        <v>51000</v>
      </c>
      <c r="H17883" t="s">
        <v>88</v>
      </c>
      <c r="I17883">
        <v>110</v>
      </c>
      <c r="J17883" t="s">
        <v>85</v>
      </c>
      <c r="L17883">
        <v>2.3479796062767959</v>
      </c>
      <c r="N17883">
        <v>2.3479796062767959</v>
      </c>
    </row>
    <row r="17884" spans="1:15" x14ac:dyDescent="0.25">
      <c r="A17884" t="s">
        <v>54</v>
      </c>
      <c r="B17884">
        <v>2021</v>
      </c>
      <c r="C17884" t="s">
        <v>42</v>
      </c>
      <c r="D17884" t="s">
        <v>55</v>
      </c>
      <c r="E17884" t="s">
        <v>81</v>
      </c>
      <c r="F17884" t="s">
        <v>14</v>
      </c>
      <c r="G17884">
        <v>61000</v>
      </c>
      <c r="H17884" t="s">
        <v>90</v>
      </c>
      <c r="I17884">
        <v>110</v>
      </c>
      <c r="J17884" t="s">
        <v>85</v>
      </c>
      <c r="L17884">
        <v>8.8491725459771402</v>
      </c>
      <c r="N17884">
        <v>8.8491725459771402</v>
      </c>
    </row>
    <row r="17885" spans="1:15" x14ac:dyDescent="0.25">
      <c r="A17885" t="s">
        <v>54</v>
      </c>
      <c r="B17885">
        <v>2021</v>
      </c>
      <c r="C17885" t="s">
        <v>42</v>
      </c>
      <c r="D17885" t="s">
        <v>56</v>
      </c>
      <c r="E17885" t="s">
        <v>82</v>
      </c>
      <c r="F17885" t="s">
        <v>14</v>
      </c>
      <c r="G17885">
        <v>11000</v>
      </c>
      <c r="H17885" t="s">
        <v>84</v>
      </c>
      <c r="I17885">
        <v>110</v>
      </c>
      <c r="J17885" t="s">
        <v>85</v>
      </c>
      <c r="L17885">
        <v>15.679021335687869</v>
      </c>
      <c r="M17885">
        <v>2.713369782330485</v>
      </c>
      <c r="N17885">
        <v>12.965651553357381</v>
      </c>
    </row>
    <row r="17886" spans="1:15" x14ac:dyDescent="0.25">
      <c r="A17886" t="s">
        <v>54</v>
      </c>
      <c r="B17886">
        <v>2021</v>
      </c>
      <c r="C17886" t="s">
        <v>42</v>
      </c>
      <c r="D17886" t="s">
        <v>56</v>
      </c>
      <c r="E17886" t="s">
        <v>82</v>
      </c>
      <c r="F17886" t="s">
        <v>14</v>
      </c>
      <c r="G17886">
        <v>12000</v>
      </c>
      <c r="H17886" t="s">
        <v>84</v>
      </c>
      <c r="I17886">
        <v>110</v>
      </c>
      <c r="J17886" t="s">
        <v>85</v>
      </c>
      <c r="L17886">
        <v>0.50270450710159098</v>
      </c>
      <c r="M17886">
        <v>0.50270450710159098</v>
      </c>
    </row>
    <row r="17887" spans="1:15" x14ac:dyDescent="0.25">
      <c r="A17887" t="s">
        <v>54</v>
      </c>
      <c r="B17887">
        <v>2021</v>
      </c>
      <c r="C17887" t="s">
        <v>42</v>
      </c>
      <c r="D17887" t="s">
        <v>56</v>
      </c>
      <c r="E17887" t="s">
        <v>82</v>
      </c>
      <c r="F17887" t="s">
        <v>14</v>
      </c>
      <c r="G17887">
        <v>23000</v>
      </c>
      <c r="H17887" t="s">
        <v>86</v>
      </c>
      <c r="I17887">
        <v>110</v>
      </c>
      <c r="J17887" t="s">
        <v>85</v>
      </c>
      <c r="L17887">
        <v>1.047417436176779</v>
      </c>
      <c r="M17887">
        <v>1.047417436176779</v>
      </c>
    </row>
    <row r="17888" spans="1:15" x14ac:dyDescent="0.25">
      <c r="A17888" t="s">
        <v>54</v>
      </c>
      <c r="B17888">
        <v>2021</v>
      </c>
      <c r="C17888" t="s">
        <v>42</v>
      </c>
      <c r="D17888" t="s">
        <v>56</v>
      </c>
      <c r="E17888" t="s">
        <v>82</v>
      </c>
      <c r="F17888" t="s">
        <v>14</v>
      </c>
      <c r="G17888">
        <v>51000</v>
      </c>
      <c r="H17888" t="s">
        <v>88</v>
      </c>
      <c r="I17888">
        <v>110</v>
      </c>
      <c r="J17888" t="s">
        <v>85</v>
      </c>
      <c r="L17888">
        <v>7.9139370086063474</v>
      </c>
      <c r="M17888">
        <v>4.8834092266015334</v>
      </c>
      <c r="O17888">
        <v>3.0305277820048131</v>
      </c>
    </row>
    <row r="17889" spans="1:14" x14ac:dyDescent="0.25">
      <c r="A17889" t="s">
        <v>54</v>
      </c>
      <c r="B17889">
        <v>2021</v>
      </c>
      <c r="C17889" t="s">
        <v>42</v>
      </c>
      <c r="D17889" t="s">
        <v>56</v>
      </c>
      <c r="E17889" t="s">
        <v>82</v>
      </c>
      <c r="F17889" t="s">
        <v>14</v>
      </c>
      <c r="G17889">
        <v>61000</v>
      </c>
      <c r="H17889" t="s">
        <v>90</v>
      </c>
      <c r="I17889">
        <v>110</v>
      </c>
      <c r="J17889" t="s">
        <v>85</v>
      </c>
      <c r="L17889">
        <v>5.3521976588414297</v>
      </c>
      <c r="M17889">
        <v>5.0031639534710788</v>
      </c>
      <c r="N17889">
        <v>0.349033705370351</v>
      </c>
    </row>
    <row r="17890" spans="1:14" x14ac:dyDescent="0.25">
      <c r="A17890" t="s">
        <v>54</v>
      </c>
      <c r="B17890">
        <v>2021</v>
      </c>
      <c r="C17890" t="s">
        <v>42</v>
      </c>
      <c r="D17890" t="s">
        <v>56</v>
      </c>
      <c r="E17890" t="s">
        <v>82</v>
      </c>
      <c r="F17890" t="s">
        <v>14</v>
      </c>
      <c r="G17890">
        <v>63000</v>
      </c>
      <c r="H17890" t="s">
        <v>90</v>
      </c>
      <c r="I17890">
        <v>110</v>
      </c>
      <c r="J17890" t="s">
        <v>85</v>
      </c>
      <c r="L17890">
        <v>1.271909716994257</v>
      </c>
      <c r="M17890">
        <v>1.271909716994257</v>
      </c>
    </row>
    <row r="17891" spans="1:14" x14ac:dyDescent="0.25">
      <c r="A17891" t="s">
        <v>54</v>
      </c>
      <c r="B17891">
        <v>2021</v>
      </c>
      <c r="C17891" t="s">
        <v>42</v>
      </c>
      <c r="D17891" t="s">
        <v>56</v>
      </c>
      <c r="E17891" t="s">
        <v>82</v>
      </c>
      <c r="F17891" t="s">
        <v>14</v>
      </c>
      <c r="G17891">
        <v>63000</v>
      </c>
      <c r="H17891" t="s">
        <v>90</v>
      </c>
      <c r="I17891">
        <v>110</v>
      </c>
      <c r="J17891" t="s">
        <v>85</v>
      </c>
      <c r="L17891">
        <v>1.4663844106474899</v>
      </c>
      <c r="M17891">
        <v>1.4663844106474899</v>
      </c>
    </row>
    <row r="17892" spans="1:14" x14ac:dyDescent="0.25">
      <c r="A17892" t="s">
        <v>54</v>
      </c>
      <c r="B17892">
        <v>2022</v>
      </c>
      <c r="C17892" t="s">
        <v>42</v>
      </c>
      <c r="D17892" t="s">
        <v>15</v>
      </c>
      <c r="E17892" t="s">
        <v>75</v>
      </c>
      <c r="F17892" t="s">
        <v>10</v>
      </c>
      <c r="G17892">
        <v>12000</v>
      </c>
      <c r="H17892" t="s">
        <v>84</v>
      </c>
      <c r="I17892">
        <v>110</v>
      </c>
      <c r="J17892" t="s">
        <v>85</v>
      </c>
      <c r="L17892">
        <v>30.504959639279601</v>
      </c>
      <c r="M17892">
        <v>30.504959639279601</v>
      </c>
    </row>
    <row r="17893" spans="1:14" x14ac:dyDescent="0.25">
      <c r="A17893" t="s">
        <v>54</v>
      </c>
      <c r="B17893">
        <v>2022</v>
      </c>
      <c r="C17893" t="s">
        <v>42</v>
      </c>
      <c r="D17893" t="s">
        <v>9</v>
      </c>
      <c r="E17893" t="s">
        <v>71</v>
      </c>
      <c r="F17893" t="s">
        <v>10</v>
      </c>
      <c r="G17893">
        <v>12000</v>
      </c>
      <c r="H17893" t="s">
        <v>84</v>
      </c>
      <c r="I17893">
        <v>110</v>
      </c>
      <c r="J17893" t="s">
        <v>85</v>
      </c>
      <c r="L17893">
        <v>3.6935615846088909</v>
      </c>
      <c r="M17893">
        <v>3.6935615846088909</v>
      </c>
    </row>
    <row r="17894" spans="1:14" x14ac:dyDescent="0.25">
      <c r="A17894" t="s">
        <v>54</v>
      </c>
      <c r="B17894">
        <v>2022</v>
      </c>
      <c r="C17894" t="s">
        <v>42</v>
      </c>
      <c r="D17894" t="s">
        <v>20</v>
      </c>
      <c r="E17894" t="s">
        <v>79</v>
      </c>
      <c r="F17894" t="s">
        <v>10</v>
      </c>
      <c r="G17894">
        <v>21000</v>
      </c>
      <c r="H17894" t="s">
        <v>86</v>
      </c>
      <c r="I17894">
        <v>110</v>
      </c>
      <c r="J17894" t="s">
        <v>85</v>
      </c>
      <c r="L17894">
        <v>13.3632786553692</v>
      </c>
      <c r="M17894">
        <v>13.3632786553692</v>
      </c>
    </row>
    <row r="17895" spans="1:14" x14ac:dyDescent="0.25">
      <c r="A17895" t="s">
        <v>54</v>
      </c>
      <c r="B17895">
        <v>2022</v>
      </c>
      <c r="C17895" t="s">
        <v>42</v>
      </c>
      <c r="D17895" t="s">
        <v>20</v>
      </c>
      <c r="E17895" t="s">
        <v>79</v>
      </c>
      <c r="F17895" t="s">
        <v>10</v>
      </c>
      <c r="G17895">
        <v>22000</v>
      </c>
      <c r="H17895" t="s">
        <v>86</v>
      </c>
      <c r="I17895">
        <v>110</v>
      </c>
      <c r="J17895" t="s">
        <v>85</v>
      </c>
      <c r="L17895">
        <v>10.11440855756082</v>
      </c>
      <c r="M17895">
        <v>10.11440855756082</v>
      </c>
    </row>
    <row r="17896" spans="1:14" x14ac:dyDescent="0.25">
      <c r="A17896" t="s">
        <v>54</v>
      </c>
      <c r="B17896">
        <v>2022</v>
      </c>
      <c r="C17896" t="s">
        <v>42</v>
      </c>
      <c r="D17896" t="s">
        <v>20</v>
      </c>
      <c r="E17896" t="s">
        <v>79</v>
      </c>
      <c r="F17896" t="s">
        <v>10</v>
      </c>
      <c r="G17896">
        <v>31000</v>
      </c>
      <c r="H17896" t="s">
        <v>91</v>
      </c>
      <c r="I17896">
        <v>110</v>
      </c>
      <c r="J17896" t="s">
        <v>85</v>
      </c>
      <c r="L17896">
        <v>3.695523973830495</v>
      </c>
      <c r="M17896">
        <v>3.695523973830495</v>
      </c>
    </row>
    <row r="17897" spans="1:14" x14ac:dyDescent="0.25">
      <c r="A17897" t="s">
        <v>54</v>
      </c>
      <c r="B17897">
        <v>2022</v>
      </c>
      <c r="C17897" t="s">
        <v>42</v>
      </c>
      <c r="D17897" t="s">
        <v>11</v>
      </c>
      <c r="E17897" t="s">
        <v>72</v>
      </c>
      <c r="F17897" t="s">
        <v>10</v>
      </c>
      <c r="G17897">
        <v>21000</v>
      </c>
      <c r="H17897" t="s">
        <v>86</v>
      </c>
      <c r="I17897">
        <v>110</v>
      </c>
      <c r="J17897" t="s">
        <v>85</v>
      </c>
      <c r="L17897">
        <v>10.888597422893421</v>
      </c>
      <c r="M17897">
        <v>10.888597422893421</v>
      </c>
    </row>
    <row r="17898" spans="1:14" x14ac:dyDescent="0.25">
      <c r="A17898" t="s">
        <v>54</v>
      </c>
      <c r="B17898">
        <v>2022</v>
      </c>
      <c r="C17898" t="s">
        <v>42</v>
      </c>
      <c r="D17898" t="s">
        <v>11</v>
      </c>
      <c r="E17898" t="s">
        <v>72</v>
      </c>
      <c r="F17898" t="s">
        <v>10</v>
      </c>
      <c r="G17898">
        <v>40000</v>
      </c>
      <c r="H17898" t="s">
        <v>87</v>
      </c>
      <c r="I17898">
        <v>110</v>
      </c>
      <c r="J17898" t="s">
        <v>85</v>
      </c>
      <c r="L17898">
        <v>2.646282888200596</v>
      </c>
      <c r="M17898">
        <v>2.646282888200596</v>
      </c>
    </row>
    <row r="17899" spans="1:14" x14ac:dyDescent="0.25">
      <c r="A17899" t="s">
        <v>54</v>
      </c>
      <c r="B17899">
        <v>2022</v>
      </c>
      <c r="C17899" t="s">
        <v>42</v>
      </c>
      <c r="D17899" t="s">
        <v>11</v>
      </c>
      <c r="E17899" t="s">
        <v>72</v>
      </c>
      <c r="F17899" t="s">
        <v>10</v>
      </c>
      <c r="G17899">
        <v>41100</v>
      </c>
      <c r="H17899" t="s">
        <v>87</v>
      </c>
      <c r="I17899">
        <v>110</v>
      </c>
      <c r="J17899" t="s">
        <v>85</v>
      </c>
      <c r="L17899">
        <v>24.888554410740038</v>
      </c>
      <c r="M17899">
        <v>24.888554410740038</v>
      </c>
    </row>
    <row r="17900" spans="1:14" x14ac:dyDescent="0.25">
      <c r="A17900" t="s">
        <v>54</v>
      </c>
      <c r="B17900">
        <v>2022</v>
      </c>
      <c r="C17900" t="s">
        <v>42</v>
      </c>
      <c r="D17900" t="s">
        <v>11</v>
      </c>
      <c r="E17900" t="s">
        <v>72</v>
      </c>
      <c r="F17900" t="s">
        <v>10</v>
      </c>
      <c r="G17900">
        <v>41300</v>
      </c>
      <c r="H17900" t="s">
        <v>87</v>
      </c>
      <c r="I17900">
        <v>110</v>
      </c>
      <c r="J17900" t="s">
        <v>85</v>
      </c>
      <c r="L17900">
        <v>0.32995749766343702</v>
      </c>
      <c r="M17900">
        <v>0.32995749766343702</v>
      </c>
    </row>
    <row r="17901" spans="1:14" x14ac:dyDescent="0.25">
      <c r="A17901" t="s">
        <v>54</v>
      </c>
      <c r="B17901">
        <v>2022</v>
      </c>
      <c r="C17901" t="s">
        <v>42</v>
      </c>
      <c r="D17901" t="s">
        <v>11</v>
      </c>
      <c r="E17901" t="s">
        <v>72</v>
      </c>
      <c r="F17901" t="s">
        <v>10</v>
      </c>
      <c r="G17901">
        <v>41600</v>
      </c>
      <c r="H17901" t="s">
        <v>87</v>
      </c>
      <c r="I17901">
        <v>110</v>
      </c>
      <c r="J17901" t="s">
        <v>85</v>
      </c>
      <c r="L17901">
        <v>1.435572890831426</v>
      </c>
      <c r="M17901">
        <v>1.435572890831426</v>
      </c>
    </row>
    <row r="17902" spans="1:14" x14ac:dyDescent="0.25">
      <c r="A17902" t="s">
        <v>54</v>
      </c>
      <c r="B17902">
        <v>2022</v>
      </c>
      <c r="C17902" t="s">
        <v>42</v>
      </c>
      <c r="D17902" t="s">
        <v>11</v>
      </c>
      <c r="E17902" t="s">
        <v>72</v>
      </c>
      <c r="F17902" t="s">
        <v>10</v>
      </c>
      <c r="G17902">
        <v>46000</v>
      </c>
      <c r="H17902" t="s">
        <v>87</v>
      </c>
      <c r="I17902">
        <v>110</v>
      </c>
      <c r="J17902" t="s">
        <v>85</v>
      </c>
      <c r="L17902">
        <v>9.4853284401455407E-2</v>
      </c>
      <c r="M17902">
        <v>9.4853284401455407E-2</v>
      </c>
    </row>
    <row r="17903" spans="1:14" x14ac:dyDescent="0.25">
      <c r="A17903" t="s">
        <v>54</v>
      </c>
      <c r="B17903">
        <v>2022</v>
      </c>
      <c r="C17903" t="s">
        <v>42</v>
      </c>
      <c r="D17903" t="s">
        <v>11</v>
      </c>
      <c r="E17903" t="s">
        <v>72</v>
      </c>
      <c r="F17903" t="s">
        <v>10</v>
      </c>
      <c r="G17903">
        <v>47000</v>
      </c>
      <c r="H17903" t="s">
        <v>87</v>
      </c>
      <c r="I17903">
        <v>110</v>
      </c>
      <c r="J17903" t="s">
        <v>85</v>
      </c>
      <c r="L17903">
        <v>8.2291399917261181</v>
      </c>
      <c r="M17903">
        <v>8.2291399917261181</v>
      </c>
    </row>
    <row r="17904" spans="1:14" x14ac:dyDescent="0.25">
      <c r="A17904" t="s">
        <v>54</v>
      </c>
      <c r="B17904">
        <v>2022</v>
      </c>
      <c r="C17904" t="s">
        <v>42</v>
      </c>
      <c r="D17904" t="s">
        <v>11</v>
      </c>
      <c r="E17904" t="s">
        <v>72</v>
      </c>
      <c r="F17904" t="s">
        <v>10</v>
      </c>
      <c r="G17904">
        <v>51000</v>
      </c>
      <c r="H17904" t="s">
        <v>88</v>
      </c>
      <c r="I17904">
        <v>110</v>
      </c>
      <c r="J17904" t="s">
        <v>85</v>
      </c>
      <c r="L17904">
        <v>4.6449436776072682E-2</v>
      </c>
      <c r="M17904">
        <v>4.6449436776072682E-2</v>
      </c>
    </row>
    <row r="17905" spans="1:15" x14ac:dyDescent="0.25">
      <c r="A17905" t="s">
        <v>54</v>
      </c>
      <c r="B17905">
        <v>2022</v>
      </c>
      <c r="C17905" t="s">
        <v>42</v>
      </c>
      <c r="D17905" t="s">
        <v>16</v>
      </c>
      <c r="E17905" t="s">
        <v>76</v>
      </c>
      <c r="F17905" t="s">
        <v>10</v>
      </c>
      <c r="G17905">
        <v>44000</v>
      </c>
      <c r="H17905" t="s">
        <v>87</v>
      </c>
      <c r="I17905">
        <v>110</v>
      </c>
      <c r="J17905" t="s">
        <v>85</v>
      </c>
      <c r="L17905">
        <v>17.157789878498729</v>
      </c>
      <c r="M17905">
        <v>17.157789878498729</v>
      </c>
    </row>
    <row r="17906" spans="1:15" x14ac:dyDescent="0.25">
      <c r="A17906" t="s">
        <v>54</v>
      </c>
      <c r="B17906">
        <v>2022</v>
      </c>
      <c r="C17906" t="s">
        <v>42</v>
      </c>
      <c r="D17906" t="s">
        <v>17</v>
      </c>
      <c r="E17906" t="s">
        <v>77</v>
      </c>
      <c r="F17906" t="s">
        <v>10</v>
      </c>
      <c r="G17906">
        <v>41300</v>
      </c>
      <c r="H17906" t="s">
        <v>87</v>
      </c>
      <c r="I17906">
        <v>110</v>
      </c>
      <c r="J17906" t="s">
        <v>85</v>
      </c>
      <c r="L17906">
        <v>4.114936070508417</v>
      </c>
      <c r="M17906">
        <v>4.114936070508417</v>
      </c>
    </row>
    <row r="17907" spans="1:15" x14ac:dyDescent="0.25">
      <c r="A17907" t="s">
        <v>54</v>
      </c>
      <c r="B17907">
        <v>2022</v>
      </c>
      <c r="C17907" t="s">
        <v>42</v>
      </c>
      <c r="D17907" t="s">
        <v>17</v>
      </c>
      <c r="E17907" t="s">
        <v>77</v>
      </c>
      <c r="F17907" t="s">
        <v>10</v>
      </c>
      <c r="G17907">
        <v>41500</v>
      </c>
      <c r="H17907" t="s">
        <v>87</v>
      </c>
      <c r="I17907">
        <v>110</v>
      </c>
      <c r="J17907" t="s">
        <v>85</v>
      </c>
      <c r="L17907">
        <v>0.98987249299031099</v>
      </c>
      <c r="M17907">
        <v>0.98987249299031099</v>
      </c>
    </row>
    <row r="17908" spans="1:15" x14ac:dyDescent="0.25">
      <c r="A17908" t="s">
        <v>54</v>
      </c>
      <c r="B17908">
        <v>2022</v>
      </c>
      <c r="C17908" t="s">
        <v>42</v>
      </c>
      <c r="D17908" t="s">
        <v>13</v>
      </c>
      <c r="E17908" t="s">
        <v>74</v>
      </c>
      <c r="F17908" t="s">
        <v>14</v>
      </c>
      <c r="G17908">
        <v>11000</v>
      </c>
      <c r="H17908" t="s">
        <v>84</v>
      </c>
      <c r="I17908">
        <v>110</v>
      </c>
      <c r="J17908" t="s">
        <v>85</v>
      </c>
      <c r="L17908">
        <v>38.429854493693298</v>
      </c>
      <c r="M17908">
        <v>6.6362227436651633</v>
      </c>
      <c r="N17908">
        <v>29.657533777318019</v>
      </c>
    </row>
    <row r="17909" spans="1:15" x14ac:dyDescent="0.25">
      <c r="A17909" t="s">
        <v>54</v>
      </c>
      <c r="B17909">
        <v>2022</v>
      </c>
      <c r="C17909" t="s">
        <v>42</v>
      </c>
      <c r="D17909" t="s">
        <v>13</v>
      </c>
      <c r="E17909" t="s">
        <v>74</v>
      </c>
      <c r="F17909" t="s">
        <v>14</v>
      </c>
      <c r="G17909">
        <v>12000</v>
      </c>
      <c r="H17909" t="s">
        <v>84</v>
      </c>
      <c r="I17909">
        <v>110</v>
      </c>
      <c r="J17909" t="s">
        <v>85</v>
      </c>
      <c r="K17909">
        <v>1</v>
      </c>
      <c r="L17909">
        <v>2.33817970964845</v>
      </c>
      <c r="M17909">
        <v>2.33817970964845</v>
      </c>
    </row>
    <row r="17910" spans="1:15" x14ac:dyDescent="0.25">
      <c r="A17910" t="s">
        <v>54</v>
      </c>
      <c r="B17910">
        <v>2022</v>
      </c>
      <c r="C17910" t="s">
        <v>42</v>
      </c>
      <c r="D17910" t="s">
        <v>13</v>
      </c>
      <c r="E17910" t="s">
        <v>74</v>
      </c>
      <c r="F17910" t="s">
        <v>14</v>
      </c>
      <c r="G17910">
        <v>12000</v>
      </c>
      <c r="H17910" t="s">
        <v>84</v>
      </c>
      <c r="I17910">
        <v>110</v>
      </c>
      <c r="J17910" t="s">
        <v>85</v>
      </c>
      <c r="L17910">
        <v>23.136230432507009</v>
      </c>
      <c r="M17910">
        <v>23.056576712826072</v>
      </c>
      <c r="N17910">
        <v>1.6811334505952121E-2</v>
      </c>
      <c r="O17910">
        <v>6.2842385174987553E-2</v>
      </c>
    </row>
    <row r="17911" spans="1:15" x14ac:dyDescent="0.25">
      <c r="A17911" t="s">
        <v>54</v>
      </c>
      <c r="B17911">
        <v>2022</v>
      </c>
      <c r="C17911" t="s">
        <v>42</v>
      </c>
      <c r="D17911" t="s">
        <v>13</v>
      </c>
      <c r="E17911" t="s">
        <v>74</v>
      </c>
      <c r="F17911" t="s">
        <v>14</v>
      </c>
      <c r="G17911">
        <v>13000</v>
      </c>
      <c r="H17911" t="s">
        <v>84</v>
      </c>
      <c r="I17911">
        <v>110</v>
      </c>
      <c r="J17911" t="s">
        <v>85</v>
      </c>
      <c r="L17911">
        <v>3.29957497663437</v>
      </c>
      <c r="M17911">
        <v>3.29957497663437</v>
      </c>
    </row>
    <row r="17912" spans="1:15" x14ac:dyDescent="0.25">
      <c r="A17912" t="s">
        <v>54</v>
      </c>
      <c r="B17912">
        <v>2022</v>
      </c>
      <c r="C17912" t="s">
        <v>42</v>
      </c>
      <c r="D17912" t="s">
        <v>13</v>
      </c>
      <c r="E17912" t="s">
        <v>74</v>
      </c>
      <c r="F17912" t="s">
        <v>14</v>
      </c>
      <c r="G17912">
        <v>21000</v>
      </c>
      <c r="H17912" t="s">
        <v>86</v>
      </c>
      <c r="I17912">
        <v>110</v>
      </c>
      <c r="J17912" t="s">
        <v>85</v>
      </c>
      <c r="L17912">
        <v>13.49172821218275</v>
      </c>
      <c r="M17912">
        <v>13.49172821218275</v>
      </c>
    </row>
    <row r="17913" spans="1:15" x14ac:dyDescent="0.25">
      <c r="A17913" t="s">
        <v>54</v>
      </c>
      <c r="B17913">
        <v>2022</v>
      </c>
      <c r="C17913" t="s">
        <v>42</v>
      </c>
      <c r="D17913" t="s">
        <v>13</v>
      </c>
      <c r="E17913" t="s">
        <v>74</v>
      </c>
      <c r="F17913" t="s">
        <v>14</v>
      </c>
      <c r="G17913">
        <v>22000</v>
      </c>
      <c r="H17913" t="s">
        <v>86</v>
      </c>
      <c r="I17913">
        <v>110</v>
      </c>
      <c r="J17913" t="s">
        <v>85</v>
      </c>
      <c r="L17913">
        <v>6.3910592349566153</v>
      </c>
      <c r="M17913">
        <v>5.4011867419663044</v>
      </c>
      <c r="N17913">
        <v>0.98987249299031099</v>
      </c>
    </row>
    <row r="17914" spans="1:15" x14ac:dyDescent="0.25">
      <c r="A17914" t="s">
        <v>54</v>
      </c>
      <c r="B17914">
        <v>2022</v>
      </c>
      <c r="C17914" t="s">
        <v>42</v>
      </c>
      <c r="D17914" t="s">
        <v>13</v>
      </c>
      <c r="E17914" t="s">
        <v>74</v>
      </c>
      <c r="F17914" t="s">
        <v>14</v>
      </c>
      <c r="G17914">
        <v>23000</v>
      </c>
      <c r="H17914" t="s">
        <v>86</v>
      </c>
      <c r="I17914">
        <v>110</v>
      </c>
      <c r="J17914" t="s">
        <v>85</v>
      </c>
      <c r="L17914">
        <v>15.02024737826043</v>
      </c>
      <c r="M17914">
        <v>15.02024737826043</v>
      </c>
    </row>
    <row r="17915" spans="1:15" x14ac:dyDescent="0.25">
      <c r="A17915" t="s">
        <v>54</v>
      </c>
      <c r="B17915">
        <v>2022</v>
      </c>
      <c r="C17915" t="s">
        <v>42</v>
      </c>
      <c r="D17915" t="s">
        <v>13</v>
      </c>
      <c r="E17915" t="s">
        <v>74</v>
      </c>
      <c r="F17915" t="s">
        <v>14</v>
      </c>
      <c r="G17915">
        <v>41000</v>
      </c>
      <c r="H17915" t="s">
        <v>87</v>
      </c>
      <c r="I17915">
        <v>110</v>
      </c>
      <c r="J17915" t="s">
        <v>85</v>
      </c>
      <c r="L17915">
        <v>0.9898566550304233</v>
      </c>
      <c r="M17915">
        <v>0.9898566550304233</v>
      </c>
    </row>
    <row r="17916" spans="1:15" x14ac:dyDescent="0.25">
      <c r="A17916" t="s">
        <v>54</v>
      </c>
      <c r="B17916">
        <v>2022</v>
      </c>
      <c r="C17916" t="s">
        <v>42</v>
      </c>
      <c r="D17916" t="s">
        <v>13</v>
      </c>
      <c r="E17916" t="s">
        <v>74</v>
      </c>
      <c r="F17916" t="s">
        <v>14</v>
      </c>
      <c r="G17916">
        <v>41100</v>
      </c>
      <c r="H17916" t="s">
        <v>87</v>
      </c>
      <c r="I17916">
        <v>110</v>
      </c>
      <c r="J17916" t="s">
        <v>85</v>
      </c>
      <c r="L17916">
        <v>16.859578918114629</v>
      </c>
      <c r="M17916">
        <v>16.859578918114629</v>
      </c>
    </row>
    <row r="17917" spans="1:15" x14ac:dyDescent="0.25">
      <c r="A17917" t="s">
        <v>54</v>
      </c>
      <c r="B17917">
        <v>2022</v>
      </c>
      <c r="C17917" t="s">
        <v>42</v>
      </c>
      <c r="D17917" t="s">
        <v>13</v>
      </c>
      <c r="E17917" t="s">
        <v>74</v>
      </c>
      <c r="F17917" t="s">
        <v>14</v>
      </c>
      <c r="G17917">
        <v>44000</v>
      </c>
      <c r="H17917" t="s">
        <v>87</v>
      </c>
      <c r="I17917">
        <v>110</v>
      </c>
      <c r="J17917" t="s">
        <v>85</v>
      </c>
      <c r="L17917">
        <v>5.9392349579418662</v>
      </c>
      <c r="M17917">
        <v>5.9392349579418662</v>
      </c>
    </row>
    <row r="17918" spans="1:15" x14ac:dyDescent="0.25">
      <c r="A17918" t="s">
        <v>54</v>
      </c>
      <c r="B17918">
        <v>2022</v>
      </c>
      <c r="C17918" t="s">
        <v>42</v>
      </c>
      <c r="D17918" t="s">
        <v>13</v>
      </c>
      <c r="E17918" t="s">
        <v>74</v>
      </c>
      <c r="F17918" t="s">
        <v>14</v>
      </c>
      <c r="G17918">
        <v>47000</v>
      </c>
      <c r="H17918" t="s">
        <v>87</v>
      </c>
      <c r="I17918">
        <v>110</v>
      </c>
      <c r="J17918" t="s">
        <v>85</v>
      </c>
      <c r="L17918">
        <v>20.695052576209431</v>
      </c>
      <c r="M17918">
        <v>20.695052576209431</v>
      </c>
    </row>
    <row r="17919" spans="1:15" x14ac:dyDescent="0.25">
      <c r="A17919" t="s">
        <v>54</v>
      </c>
      <c r="B17919">
        <v>2022</v>
      </c>
      <c r="C17919" t="s">
        <v>42</v>
      </c>
      <c r="D17919" t="s">
        <v>13</v>
      </c>
      <c r="E17919" t="s">
        <v>74</v>
      </c>
      <c r="F17919" t="s">
        <v>14</v>
      </c>
      <c r="G17919">
        <v>51000</v>
      </c>
      <c r="H17919" t="s">
        <v>88</v>
      </c>
      <c r="I17919">
        <v>110</v>
      </c>
      <c r="J17919" t="s">
        <v>85</v>
      </c>
      <c r="L17919">
        <v>8.2987983683226911</v>
      </c>
      <c r="M17919">
        <v>7.3250458894883774</v>
      </c>
      <c r="N17919">
        <v>0.97375247883431337</v>
      </c>
    </row>
    <row r="17920" spans="1:15" x14ac:dyDescent="0.25">
      <c r="A17920" t="s">
        <v>54</v>
      </c>
      <c r="B17920">
        <v>2022</v>
      </c>
      <c r="C17920" t="s">
        <v>42</v>
      </c>
      <c r="D17920" t="s">
        <v>13</v>
      </c>
      <c r="E17920" t="s">
        <v>74</v>
      </c>
      <c r="F17920" t="s">
        <v>14</v>
      </c>
      <c r="G17920">
        <v>60000</v>
      </c>
      <c r="H17920" t="s">
        <v>90</v>
      </c>
      <c r="I17920">
        <v>110</v>
      </c>
      <c r="J17920" t="s">
        <v>85</v>
      </c>
      <c r="L17920">
        <v>1.140091193686702</v>
      </c>
      <c r="M17920">
        <v>1.140091193686702</v>
      </c>
    </row>
    <row r="17921" spans="1:14" x14ac:dyDescent="0.25">
      <c r="A17921" t="s">
        <v>54</v>
      </c>
      <c r="B17921">
        <v>2022</v>
      </c>
      <c r="C17921" t="s">
        <v>42</v>
      </c>
      <c r="D17921" t="s">
        <v>13</v>
      </c>
      <c r="E17921" t="s">
        <v>74</v>
      </c>
      <c r="F17921" t="s">
        <v>14</v>
      </c>
      <c r="G17921">
        <v>61000</v>
      </c>
      <c r="H17921" t="s">
        <v>90</v>
      </c>
      <c r="I17921">
        <v>110</v>
      </c>
      <c r="J17921" t="s">
        <v>85</v>
      </c>
      <c r="L17921">
        <v>0.32995749766343702</v>
      </c>
      <c r="M17921">
        <v>0.32995749766343702</v>
      </c>
    </row>
    <row r="17922" spans="1:14" x14ac:dyDescent="0.25">
      <c r="A17922" t="s">
        <v>54</v>
      </c>
      <c r="B17922">
        <v>2022</v>
      </c>
      <c r="C17922" t="s">
        <v>42</v>
      </c>
      <c r="D17922" t="s">
        <v>13</v>
      </c>
      <c r="E17922" t="s">
        <v>74</v>
      </c>
      <c r="F17922" t="s">
        <v>14</v>
      </c>
      <c r="G17922">
        <v>61000</v>
      </c>
      <c r="H17922" t="s">
        <v>90</v>
      </c>
      <c r="I17922">
        <v>110</v>
      </c>
      <c r="J17922" t="s">
        <v>85</v>
      </c>
      <c r="K17922">
        <v>1</v>
      </c>
      <c r="L17922">
        <v>3.49233194311083</v>
      </c>
      <c r="M17922">
        <v>3.49233194311083</v>
      </c>
    </row>
    <row r="17923" spans="1:14" x14ac:dyDescent="0.25">
      <c r="A17923" t="s">
        <v>54</v>
      </c>
      <c r="B17923">
        <v>2022</v>
      </c>
      <c r="C17923" t="s">
        <v>42</v>
      </c>
      <c r="D17923" t="s">
        <v>13</v>
      </c>
      <c r="E17923" t="s">
        <v>74</v>
      </c>
      <c r="F17923" t="s">
        <v>14</v>
      </c>
      <c r="G17923">
        <v>61000</v>
      </c>
      <c r="H17923" t="s">
        <v>90</v>
      </c>
      <c r="I17923">
        <v>110</v>
      </c>
      <c r="J17923" t="s">
        <v>85</v>
      </c>
      <c r="L17923">
        <v>8.6665909109953514</v>
      </c>
      <c r="M17923">
        <v>8.5714428953586825</v>
      </c>
      <c r="N17923">
        <v>9.5148015636668276E-2</v>
      </c>
    </row>
    <row r="17924" spans="1:14" x14ac:dyDescent="0.25">
      <c r="A17924" t="s">
        <v>54</v>
      </c>
      <c r="B17924">
        <v>2022</v>
      </c>
      <c r="C17924" t="s">
        <v>42</v>
      </c>
      <c r="D17924" t="s">
        <v>13</v>
      </c>
      <c r="E17924" t="s">
        <v>74</v>
      </c>
      <c r="F17924" t="s">
        <v>14</v>
      </c>
      <c r="G17924">
        <v>62000</v>
      </c>
      <c r="H17924" t="s">
        <v>90</v>
      </c>
      <c r="I17924">
        <v>110</v>
      </c>
      <c r="J17924" t="s">
        <v>85</v>
      </c>
      <c r="L17924">
        <v>1.038060581407972</v>
      </c>
      <c r="M17924">
        <v>1.038060581407972</v>
      </c>
    </row>
    <row r="17925" spans="1:14" x14ac:dyDescent="0.25">
      <c r="A17925" t="s">
        <v>54</v>
      </c>
      <c r="B17925">
        <v>2022</v>
      </c>
      <c r="C17925" t="s">
        <v>42</v>
      </c>
      <c r="D17925" t="s">
        <v>13</v>
      </c>
      <c r="E17925" t="s">
        <v>74</v>
      </c>
      <c r="F17925" t="s">
        <v>14</v>
      </c>
      <c r="G17925">
        <v>63000</v>
      </c>
      <c r="H17925" t="s">
        <v>90</v>
      </c>
      <c r="I17925">
        <v>110</v>
      </c>
      <c r="J17925" t="s">
        <v>85</v>
      </c>
      <c r="L17925">
        <v>10.06030239501945</v>
      </c>
      <c r="M17925">
        <v>10.06030239501945</v>
      </c>
    </row>
    <row r="17926" spans="1:14" x14ac:dyDescent="0.25">
      <c r="A17926" t="s">
        <v>54</v>
      </c>
      <c r="B17926">
        <v>2022</v>
      </c>
      <c r="C17926" t="s">
        <v>42</v>
      </c>
      <c r="D17926" t="s">
        <v>13</v>
      </c>
      <c r="E17926" t="s">
        <v>74</v>
      </c>
      <c r="F17926" t="s">
        <v>14</v>
      </c>
      <c r="G17926">
        <v>63000</v>
      </c>
      <c r="H17926" t="s">
        <v>90</v>
      </c>
      <c r="I17926">
        <v>110</v>
      </c>
      <c r="J17926" t="s">
        <v>85</v>
      </c>
      <c r="L17926">
        <v>7.1171488654661887</v>
      </c>
      <c r="M17926">
        <v>7.1171488654661887</v>
      </c>
    </row>
    <row r="17927" spans="1:14" x14ac:dyDescent="0.25">
      <c r="A17927" t="s">
        <v>54</v>
      </c>
      <c r="B17927">
        <v>2022</v>
      </c>
      <c r="C17927" t="s">
        <v>42</v>
      </c>
      <c r="D17927" t="s">
        <v>13</v>
      </c>
      <c r="E17927" t="s">
        <v>74</v>
      </c>
      <c r="F17927" t="s">
        <v>14</v>
      </c>
      <c r="G17927">
        <v>90000</v>
      </c>
      <c r="H17927" t="s">
        <v>89</v>
      </c>
      <c r="I17927">
        <v>110</v>
      </c>
      <c r="J17927" t="s">
        <v>85</v>
      </c>
      <c r="L17927">
        <v>3.1482306985253499</v>
      </c>
      <c r="M17927">
        <v>3.1482306985253499</v>
      </c>
    </row>
    <row r="17928" spans="1:14" x14ac:dyDescent="0.25">
      <c r="A17928" t="s">
        <v>54</v>
      </c>
      <c r="B17928">
        <v>2022</v>
      </c>
      <c r="C17928" t="s">
        <v>42</v>
      </c>
      <c r="D17928" t="s">
        <v>55</v>
      </c>
      <c r="E17928" t="s">
        <v>81</v>
      </c>
      <c r="F17928" t="s">
        <v>14</v>
      </c>
      <c r="G17928">
        <v>11000</v>
      </c>
      <c r="H17928" t="s">
        <v>84</v>
      </c>
      <c r="I17928">
        <v>110</v>
      </c>
      <c r="J17928" t="s">
        <v>85</v>
      </c>
      <c r="L17928">
        <v>5.5692786331893274</v>
      </c>
      <c r="N17928">
        <v>5.5692786331893274</v>
      </c>
    </row>
    <row r="17929" spans="1:14" x14ac:dyDescent="0.25">
      <c r="A17929" t="s">
        <v>54</v>
      </c>
      <c r="B17929">
        <v>2022</v>
      </c>
      <c r="C17929" t="s">
        <v>42</v>
      </c>
      <c r="D17929" t="s">
        <v>55</v>
      </c>
      <c r="E17929" t="s">
        <v>81</v>
      </c>
      <c r="F17929" t="s">
        <v>14</v>
      </c>
      <c r="G17929">
        <v>12000</v>
      </c>
      <c r="H17929" t="s">
        <v>84</v>
      </c>
      <c r="I17929">
        <v>110</v>
      </c>
      <c r="J17929" t="s">
        <v>85</v>
      </c>
      <c r="L17929">
        <v>0.69174066961245351</v>
      </c>
      <c r="N17929">
        <v>0.69174066961245351</v>
      </c>
    </row>
    <row r="17930" spans="1:14" x14ac:dyDescent="0.25">
      <c r="A17930" t="s">
        <v>54</v>
      </c>
      <c r="B17930">
        <v>2022</v>
      </c>
      <c r="C17930" t="s">
        <v>42</v>
      </c>
      <c r="D17930" t="s">
        <v>55</v>
      </c>
      <c r="E17930" t="s">
        <v>81</v>
      </c>
      <c r="F17930" t="s">
        <v>14</v>
      </c>
      <c r="G17930">
        <v>61000</v>
      </c>
      <c r="H17930" t="s">
        <v>90</v>
      </c>
      <c r="I17930">
        <v>110</v>
      </c>
      <c r="J17930" t="s">
        <v>85</v>
      </c>
      <c r="L17930">
        <v>1.3123530217736949</v>
      </c>
      <c r="N17930">
        <v>1.3123530217736949</v>
      </c>
    </row>
    <row r="17931" spans="1:14" x14ac:dyDescent="0.25">
      <c r="A17931" t="s">
        <v>54</v>
      </c>
      <c r="B17931">
        <v>2022</v>
      </c>
      <c r="C17931" t="s">
        <v>42</v>
      </c>
      <c r="D17931" t="s">
        <v>56</v>
      </c>
      <c r="E17931" t="s">
        <v>82</v>
      </c>
      <c r="F17931" t="s">
        <v>14</v>
      </c>
      <c r="G17931">
        <v>11000</v>
      </c>
      <c r="H17931" t="s">
        <v>84</v>
      </c>
      <c r="I17931">
        <v>110</v>
      </c>
      <c r="J17931" t="s">
        <v>85</v>
      </c>
      <c r="L17931">
        <v>4.8532280545739219</v>
      </c>
      <c r="M17931">
        <v>0.44474973749714658</v>
      </c>
      <c r="N17931">
        <v>4.4084783170767752</v>
      </c>
    </row>
    <row r="17932" spans="1:14" x14ac:dyDescent="0.25">
      <c r="A17932" t="s">
        <v>54</v>
      </c>
      <c r="B17932">
        <v>2022</v>
      </c>
      <c r="C17932" t="s">
        <v>42</v>
      </c>
      <c r="D17932" t="s">
        <v>56</v>
      </c>
      <c r="E17932" t="s">
        <v>82</v>
      </c>
      <c r="F17932" t="s">
        <v>14</v>
      </c>
      <c r="G17932">
        <v>12000</v>
      </c>
      <c r="H17932" t="s">
        <v>84</v>
      </c>
      <c r="I17932">
        <v>110</v>
      </c>
      <c r="J17932" t="s">
        <v>85</v>
      </c>
      <c r="L17932">
        <v>0.48798980967644612</v>
      </c>
      <c r="M17932">
        <v>0.48798980967644612</v>
      </c>
    </row>
    <row r="17933" spans="1:14" x14ac:dyDescent="0.25">
      <c r="A17933" t="s">
        <v>54</v>
      </c>
      <c r="B17933">
        <v>2022</v>
      </c>
      <c r="C17933" t="s">
        <v>42</v>
      </c>
      <c r="D17933" t="s">
        <v>56</v>
      </c>
      <c r="E17933" t="s">
        <v>82</v>
      </c>
      <c r="F17933" t="s">
        <v>14</v>
      </c>
      <c r="G17933">
        <v>23000</v>
      </c>
      <c r="H17933" t="s">
        <v>86</v>
      </c>
      <c r="I17933">
        <v>110</v>
      </c>
      <c r="J17933" t="s">
        <v>85</v>
      </c>
      <c r="L17933">
        <v>0.1474748335381709</v>
      </c>
      <c r="M17933">
        <v>0.1474748335381709</v>
      </c>
    </row>
    <row r="17934" spans="1:14" x14ac:dyDescent="0.25">
      <c r="A17934" t="s">
        <v>54</v>
      </c>
      <c r="B17934">
        <v>2022</v>
      </c>
      <c r="C17934" t="s">
        <v>42</v>
      </c>
      <c r="D17934" t="s">
        <v>56</v>
      </c>
      <c r="E17934" t="s">
        <v>82</v>
      </c>
      <c r="F17934" t="s">
        <v>14</v>
      </c>
      <c r="G17934">
        <v>51000</v>
      </c>
      <c r="H17934" t="s">
        <v>88</v>
      </c>
      <c r="I17934">
        <v>110</v>
      </c>
      <c r="J17934" t="s">
        <v>85</v>
      </c>
      <c r="L17934">
        <v>0.1209624516391658</v>
      </c>
      <c r="N17934">
        <v>0.1209624516391658</v>
      </c>
    </row>
    <row r="17935" spans="1:14" x14ac:dyDescent="0.25">
      <c r="A17935" t="s">
        <v>54</v>
      </c>
      <c r="B17935">
        <v>2022</v>
      </c>
      <c r="C17935" t="s">
        <v>42</v>
      </c>
      <c r="D17935" t="s">
        <v>56</v>
      </c>
      <c r="E17935" t="s">
        <v>82</v>
      </c>
      <c r="F17935" t="s">
        <v>14</v>
      </c>
      <c r="G17935">
        <v>60000</v>
      </c>
      <c r="H17935" t="s">
        <v>90</v>
      </c>
      <c r="I17935">
        <v>110</v>
      </c>
      <c r="J17935" t="s">
        <v>85</v>
      </c>
      <c r="L17935">
        <v>9.8726081340480554E-2</v>
      </c>
      <c r="M17935">
        <v>9.8726081340480554E-2</v>
      </c>
    </row>
    <row r="17936" spans="1:14" x14ac:dyDescent="0.25">
      <c r="A17936" t="s">
        <v>54</v>
      </c>
      <c r="B17936">
        <v>2022</v>
      </c>
      <c r="C17936" t="s">
        <v>42</v>
      </c>
      <c r="D17936" t="s">
        <v>56</v>
      </c>
      <c r="E17936" t="s">
        <v>82</v>
      </c>
      <c r="F17936" t="s">
        <v>14</v>
      </c>
      <c r="G17936">
        <v>61000</v>
      </c>
      <c r="H17936" t="s">
        <v>90</v>
      </c>
      <c r="I17936">
        <v>110</v>
      </c>
      <c r="J17936" t="s">
        <v>85</v>
      </c>
      <c r="L17936">
        <v>2.4360094086533279</v>
      </c>
      <c r="M17936">
        <v>1.067887115805858</v>
      </c>
      <c r="N17936">
        <v>1.368122292847471</v>
      </c>
    </row>
    <row r="17937" spans="1:14" x14ac:dyDescent="0.25">
      <c r="A17937" t="s">
        <v>54</v>
      </c>
      <c r="B17937">
        <v>2022</v>
      </c>
      <c r="C17937" t="s">
        <v>42</v>
      </c>
      <c r="D17937" t="s">
        <v>56</v>
      </c>
      <c r="E17937" t="s">
        <v>82</v>
      </c>
      <c r="F17937" t="s">
        <v>14</v>
      </c>
      <c r="G17937">
        <v>62000</v>
      </c>
      <c r="H17937" t="s">
        <v>90</v>
      </c>
      <c r="I17937">
        <v>110</v>
      </c>
      <c r="J17937" t="s">
        <v>85</v>
      </c>
      <c r="L17937">
        <v>0.23119941704483299</v>
      </c>
      <c r="M17937">
        <v>8.7861504823417008E-2</v>
      </c>
      <c r="N17937">
        <v>0.14333791222141601</v>
      </c>
    </row>
    <row r="17938" spans="1:14" x14ac:dyDescent="0.25">
      <c r="A17938" t="s">
        <v>54</v>
      </c>
      <c r="B17938">
        <v>2022</v>
      </c>
      <c r="C17938" t="s">
        <v>42</v>
      </c>
      <c r="D17938" t="s">
        <v>56</v>
      </c>
      <c r="E17938" t="s">
        <v>82</v>
      </c>
      <c r="F17938" t="s">
        <v>14</v>
      </c>
      <c r="G17938">
        <v>90000</v>
      </c>
      <c r="H17938" t="s">
        <v>89</v>
      </c>
      <c r="I17938">
        <v>110</v>
      </c>
      <c r="J17938" t="s">
        <v>85</v>
      </c>
      <c r="L17938">
        <v>0.32084027046759978</v>
      </c>
      <c r="M17938">
        <v>0.32084027046759978</v>
      </c>
    </row>
    <row r="17939" spans="1:14" x14ac:dyDescent="0.25">
      <c r="A17939" t="s">
        <v>54</v>
      </c>
      <c r="B17939">
        <v>2023</v>
      </c>
      <c r="C17939" t="s">
        <v>42</v>
      </c>
      <c r="D17939" t="s">
        <v>15</v>
      </c>
      <c r="E17939" t="s">
        <v>75</v>
      </c>
      <c r="F17939" t="s">
        <v>10</v>
      </c>
      <c r="G17939">
        <v>12000</v>
      </c>
      <c r="H17939" t="s">
        <v>84</v>
      </c>
      <c r="I17939">
        <v>110</v>
      </c>
      <c r="J17939" t="s">
        <v>85</v>
      </c>
      <c r="L17939">
        <v>78.837039331562636</v>
      </c>
      <c r="M17939">
        <v>78.837039331562636</v>
      </c>
    </row>
    <row r="17940" spans="1:14" x14ac:dyDescent="0.25">
      <c r="A17940" t="s">
        <v>54</v>
      </c>
      <c r="B17940">
        <v>2023</v>
      </c>
      <c r="C17940" t="s">
        <v>42</v>
      </c>
      <c r="D17940" t="s">
        <v>15</v>
      </c>
      <c r="E17940" t="s">
        <v>75</v>
      </c>
      <c r="F17940" t="s">
        <v>10</v>
      </c>
      <c r="G17940">
        <v>63000</v>
      </c>
      <c r="H17940" t="s">
        <v>90</v>
      </c>
      <c r="I17940">
        <v>110</v>
      </c>
      <c r="J17940" t="s">
        <v>85</v>
      </c>
      <c r="L17940">
        <v>6.7163950340480963E-2</v>
      </c>
      <c r="M17940">
        <v>6.7163950340480963E-2</v>
      </c>
    </row>
    <row r="17941" spans="1:14" x14ac:dyDescent="0.25">
      <c r="A17941" t="s">
        <v>54</v>
      </c>
      <c r="B17941">
        <v>2023</v>
      </c>
      <c r="C17941" t="s">
        <v>42</v>
      </c>
      <c r="D17941" t="s">
        <v>9</v>
      </c>
      <c r="E17941" t="s">
        <v>71</v>
      </c>
      <c r="F17941" t="s">
        <v>10</v>
      </c>
      <c r="G17941">
        <v>12000</v>
      </c>
      <c r="H17941" t="s">
        <v>84</v>
      </c>
      <c r="I17941">
        <v>110</v>
      </c>
      <c r="J17941" t="s">
        <v>85</v>
      </c>
      <c r="L17941">
        <v>33.795236107380937</v>
      </c>
      <c r="M17941">
        <v>33.795236107380937</v>
      </c>
    </row>
    <row r="17942" spans="1:14" x14ac:dyDescent="0.25">
      <c r="A17942" t="s">
        <v>54</v>
      </c>
      <c r="B17942">
        <v>2023</v>
      </c>
      <c r="C17942" t="s">
        <v>42</v>
      </c>
      <c r="D17942" t="s">
        <v>20</v>
      </c>
      <c r="E17942" t="s">
        <v>79</v>
      </c>
      <c r="F17942" t="s">
        <v>10</v>
      </c>
      <c r="G17942">
        <v>21000</v>
      </c>
      <c r="H17942" t="s">
        <v>86</v>
      </c>
      <c r="I17942">
        <v>110</v>
      </c>
      <c r="J17942" t="s">
        <v>85</v>
      </c>
      <c r="L17942">
        <v>0.62915564279401515</v>
      </c>
      <c r="M17942">
        <v>0.62915564279401515</v>
      </c>
    </row>
    <row r="17943" spans="1:14" x14ac:dyDescent="0.25">
      <c r="A17943" t="s">
        <v>54</v>
      </c>
      <c r="B17943">
        <v>2023</v>
      </c>
      <c r="C17943" t="s">
        <v>42</v>
      </c>
      <c r="D17943" t="s">
        <v>20</v>
      </c>
      <c r="E17943" t="s">
        <v>79</v>
      </c>
      <c r="F17943" t="s">
        <v>10</v>
      </c>
      <c r="G17943">
        <v>31000</v>
      </c>
      <c r="H17943" t="s">
        <v>91</v>
      </c>
      <c r="I17943">
        <v>110</v>
      </c>
      <c r="J17943" t="s">
        <v>85</v>
      </c>
      <c r="L17943">
        <v>0.2013298056940849</v>
      </c>
      <c r="M17943">
        <v>0.2013298056940849</v>
      </c>
    </row>
    <row r="17944" spans="1:14" x14ac:dyDescent="0.25">
      <c r="A17944" t="s">
        <v>54</v>
      </c>
      <c r="B17944">
        <v>2023</v>
      </c>
      <c r="C17944" t="s">
        <v>42</v>
      </c>
      <c r="D17944" t="s">
        <v>20</v>
      </c>
      <c r="E17944" t="s">
        <v>79</v>
      </c>
      <c r="F17944" t="s">
        <v>10</v>
      </c>
      <c r="G17944">
        <v>32000</v>
      </c>
      <c r="H17944" t="s">
        <v>91</v>
      </c>
      <c r="I17944">
        <v>110</v>
      </c>
      <c r="J17944" t="s">
        <v>85</v>
      </c>
      <c r="L17944">
        <v>6.0724844331192769E-3</v>
      </c>
      <c r="M17944">
        <v>6.0724844331192769E-3</v>
      </c>
    </row>
    <row r="17945" spans="1:14" x14ac:dyDescent="0.25">
      <c r="A17945" t="s">
        <v>54</v>
      </c>
      <c r="B17945">
        <v>2023</v>
      </c>
      <c r="C17945" t="s">
        <v>42</v>
      </c>
      <c r="D17945" t="s">
        <v>20</v>
      </c>
      <c r="E17945" t="s">
        <v>79</v>
      </c>
      <c r="F17945" t="s">
        <v>10</v>
      </c>
      <c r="G17945">
        <v>51000</v>
      </c>
      <c r="H17945" t="s">
        <v>88</v>
      </c>
      <c r="I17945">
        <v>110</v>
      </c>
      <c r="J17945" t="s">
        <v>85</v>
      </c>
      <c r="L17945">
        <v>22.460856447746341</v>
      </c>
      <c r="M17945">
        <v>22.460856447746341</v>
      </c>
    </row>
    <row r="17946" spans="1:14" x14ac:dyDescent="0.25">
      <c r="A17946" t="s">
        <v>54</v>
      </c>
      <c r="B17946">
        <v>2023</v>
      </c>
      <c r="C17946" t="s">
        <v>42</v>
      </c>
      <c r="D17946" t="s">
        <v>11</v>
      </c>
      <c r="E17946" t="s">
        <v>72</v>
      </c>
      <c r="F17946" t="s">
        <v>10</v>
      </c>
      <c r="G17946">
        <v>21000</v>
      </c>
      <c r="H17946" t="s">
        <v>86</v>
      </c>
      <c r="I17946">
        <v>110</v>
      </c>
      <c r="J17946" t="s">
        <v>85</v>
      </c>
      <c r="L17946">
        <v>22.947193759626121</v>
      </c>
      <c r="M17946">
        <v>22.947193759626121</v>
      </c>
    </row>
    <row r="17947" spans="1:14" x14ac:dyDescent="0.25">
      <c r="A17947" t="s">
        <v>54</v>
      </c>
      <c r="B17947">
        <v>2023</v>
      </c>
      <c r="C17947" t="s">
        <v>42</v>
      </c>
      <c r="D17947" t="s">
        <v>11</v>
      </c>
      <c r="E17947" t="s">
        <v>72</v>
      </c>
      <c r="F17947" t="s">
        <v>10</v>
      </c>
      <c r="G17947">
        <v>22000</v>
      </c>
      <c r="H17947" t="s">
        <v>86</v>
      </c>
      <c r="I17947">
        <v>110</v>
      </c>
      <c r="J17947" t="s">
        <v>85</v>
      </c>
      <c r="L17947">
        <v>4.0895116781610993E-2</v>
      </c>
      <c r="M17947">
        <v>4.0895116781610993E-2</v>
      </c>
    </row>
    <row r="17948" spans="1:14" x14ac:dyDescent="0.25">
      <c r="A17948" t="s">
        <v>54</v>
      </c>
      <c r="B17948">
        <v>2023</v>
      </c>
      <c r="C17948" t="s">
        <v>42</v>
      </c>
      <c r="D17948" t="s">
        <v>11</v>
      </c>
      <c r="E17948" t="s">
        <v>72</v>
      </c>
      <c r="F17948" t="s">
        <v>10</v>
      </c>
      <c r="G17948">
        <v>23000</v>
      </c>
      <c r="H17948" t="s">
        <v>86</v>
      </c>
      <c r="I17948">
        <v>110</v>
      </c>
      <c r="J17948" t="s">
        <v>85</v>
      </c>
      <c r="L17948">
        <v>2.5600765457471488</v>
      </c>
      <c r="M17948">
        <v>2.5600765457471488</v>
      </c>
    </row>
    <row r="17949" spans="1:14" x14ac:dyDescent="0.25">
      <c r="A17949" t="s">
        <v>54</v>
      </c>
      <c r="B17949">
        <v>2023</v>
      </c>
      <c r="C17949" t="s">
        <v>42</v>
      </c>
      <c r="D17949" t="s">
        <v>11</v>
      </c>
      <c r="E17949" t="s">
        <v>72</v>
      </c>
      <c r="F17949" t="s">
        <v>10</v>
      </c>
      <c r="G17949">
        <v>41100</v>
      </c>
      <c r="H17949" t="s">
        <v>87</v>
      </c>
      <c r="I17949">
        <v>110</v>
      </c>
      <c r="J17949" t="s">
        <v>85</v>
      </c>
      <c r="L17949">
        <v>29.412210600329331</v>
      </c>
      <c r="M17949">
        <v>29.412210600329331</v>
      </c>
    </row>
    <row r="17950" spans="1:14" x14ac:dyDescent="0.25">
      <c r="A17950" t="s">
        <v>54</v>
      </c>
      <c r="B17950">
        <v>2023</v>
      </c>
      <c r="C17950" t="s">
        <v>42</v>
      </c>
      <c r="D17950" t="s">
        <v>11</v>
      </c>
      <c r="E17950" t="s">
        <v>72</v>
      </c>
      <c r="F17950" t="s">
        <v>10</v>
      </c>
      <c r="G17950">
        <v>41300</v>
      </c>
      <c r="H17950" t="s">
        <v>87</v>
      </c>
      <c r="I17950">
        <v>110</v>
      </c>
      <c r="J17950" t="s">
        <v>85</v>
      </c>
      <c r="L17950">
        <v>5.9656538049728516</v>
      </c>
      <c r="M17950">
        <v>5.9656538049728516</v>
      </c>
    </row>
    <row r="17951" spans="1:14" x14ac:dyDescent="0.25">
      <c r="A17951" t="s">
        <v>54</v>
      </c>
      <c r="B17951">
        <v>2023</v>
      </c>
      <c r="C17951" t="s">
        <v>42</v>
      </c>
      <c r="D17951" t="s">
        <v>11</v>
      </c>
      <c r="E17951" t="s">
        <v>72</v>
      </c>
      <c r="F17951" t="s">
        <v>10</v>
      </c>
      <c r="G17951">
        <v>44000</v>
      </c>
      <c r="H17951" t="s">
        <v>87</v>
      </c>
      <c r="I17951">
        <v>110</v>
      </c>
      <c r="J17951" t="s">
        <v>85</v>
      </c>
      <c r="L17951">
        <v>10.36691210413839</v>
      </c>
      <c r="N17951">
        <v>10.36691210413839</v>
      </c>
    </row>
    <row r="17952" spans="1:14" x14ac:dyDescent="0.25">
      <c r="A17952" t="s">
        <v>54</v>
      </c>
      <c r="B17952">
        <v>2023</v>
      </c>
      <c r="C17952" t="s">
        <v>42</v>
      </c>
      <c r="D17952" t="s">
        <v>11</v>
      </c>
      <c r="E17952" t="s">
        <v>72</v>
      </c>
      <c r="F17952" t="s">
        <v>10</v>
      </c>
      <c r="G17952">
        <v>47000</v>
      </c>
      <c r="H17952" t="s">
        <v>87</v>
      </c>
      <c r="I17952">
        <v>110</v>
      </c>
      <c r="J17952" t="s">
        <v>85</v>
      </c>
      <c r="L17952">
        <v>51.021337026828483</v>
      </c>
      <c r="M17952">
        <v>51.021337026828483</v>
      </c>
    </row>
    <row r="17953" spans="1:15" x14ac:dyDescent="0.25">
      <c r="A17953" t="s">
        <v>54</v>
      </c>
      <c r="B17953">
        <v>2023</v>
      </c>
      <c r="C17953" t="s">
        <v>42</v>
      </c>
      <c r="D17953" t="s">
        <v>11</v>
      </c>
      <c r="E17953" t="s">
        <v>72</v>
      </c>
      <c r="F17953" t="s">
        <v>10</v>
      </c>
      <c r="G17953">
        <v>51000</v>
      </c>
      <c r="H17953" t="s">
        <v>88</v>
      </c>
      <c r="I17953">
        <v>110</v>
      </c>
      <c r="J17953" t="s">
        <v>85</v>
      </c>
      <c r="L17953">
        <v>0.13363957924151959</v>
      </c>
      <c r="M17953">
        <v>0.13363957924151959</v>
      </c>
    </row>
    <row r="17954" spans="1:15" x14ac:dyDescent="0.25">
      <c r="A17954" t="s">
        <v>54</v>
      </c>
      <c r="B17954">
        <v>2023</v>
      </c>
      <c r="C17954" t="s">
        <v>42</v>
      </c>
      <c r="D17954" t="s">
        <v>17</v>
      </c>
      <c r="E17954" t="s">
        <v>77</v>
      </c>
      <c r="F17954" t="s">
        <v>10</v>
      </c>
      <c r="G17954">
        <v>41100</v>
      </c>
      <c r="H17954" t="s">
        <v>87</v>
      </c>
      <c r="I17954">
        <v>110</v>
      </c>
      <c r="J17954" t="s">
        <v>85</v>
      </c>
      <c r="L17954">
        <v>1.163937939168928</v>
      </c>
      <c r="M17954">
        <v>1.163937939168928</v>
      </c>
    </row>
    <row r="17955" spans="1:15" x14ac:dyDescent="0.25">
      <c r="A17955" t="s">
        <v>54</v>
      </c>
      <c r="B17955">
        <v>2023</v>
      </c>
      <c r="C17955" t="s">
        <v>42</v>
      </c>
      <c r="D17955" t="s">
        <v>17</v>
      </c>
      <c r="E17955" t="s">
        <v>77</v>
      </c>
      <c r="F17955" t="s">
        <v>10</v>
      </c>
      <c r="G17955">
        <v>43000</v>
      </c>
      <c r="H17955" t="s">
        <v>87</v>
      </c>
      <c r="I17955">
        <v>110</v>
      </c>
      <c r="J17955" t="s">
        <v>85</v>
      </c>
      <c r="L17955">
        <v>3.774933856764092</v>
      </c>
      <c r="M17955">
        <v>3.774933856764092</v>
      </c>
    </row>
    <row r="17956" spans="1:15" x14ac:dyDescent="0.25">
      <c r="A17956" t="s">
        <v>54</v>
      </c>
      <c r="B17956">
        <v>2023</v>
      </c>
      <c r="C17956" t="s">
        <v>42</v>
      </c>
      <c r="D17956" t="s">
        <v>17</v>
      </c>
      <c r="E17956" t="s">
        <v>77</v>
      </c>
      <c r="F17956" t="s">
        <v>10</v>
      </c>
      <c r="G17956">
        <v>46000</v>
      </c>
      <c r="H17956" t="s">
        <v>87</v>
      </c>
      <c r="I17956">
        <v>110</v>
      </c>
      <c r="J17956" t="s">
        <v>85</v>
      </c>
      <c r="L17956">
        <v>25.656875067669411</v>
      </c>
      <c r="M17956">
        <v>25.656875067669411</v>
      </c>
    </row>
    <row r="17957" spans="1:15" x14ac:dyDescent="0.25">
      <c r="A17957" t="s">
        <v>54</v>
      </c>
      <c r="B17957">
        <v>2023</v>
      </c>
      <c r="C17957" t="s">
        <v>42</v>
      </c>
      <c r="D17957" t="s">
        <v>18</v>
      </c>
      <c r="E17957" t="s">
        <v>78</v>
      </c>
      <c r="F17957" t="s">
        <v>14</v>
      </c>
      <c r="G17957">
        <v>47000</v>
      </c>
      <c r="H17957" t="s">
        <v>87</v>
      </c>
      <c r="I17957">
        <v>110</v>
      </c>
      <c r="J17957" t="s">
        <v>85</v>
      </c>
      <c r="L17957">
        <v>3.4603560353670839</v>
      </c>
      <c r="M17957">
        <v>3.4603560353670839</v>
      </c>
    </row>
    <row r="17958" spans="1:15" x14ac:dyDescent="0.25">
      <c r="A17958" t="s">
        <v>54</v>
      </c>
      <c r="B17958">
        <v>2023</v>
      </c>
      <c r="C17958" t="s">
        <v>42</v>
      </c>
      <c r="D17958" t="s">
        <v>12</v>
      </c>
      <c r="E17958" t="s">
        <v>73</v>
      </c>
      <c r="F17958" t="s">
        <v>10</v>
      </c>
      <c r="G17958">
        <v>46000</v>
      </c>
      <c r="H17958" t="s">
        <v>87</v>
      </c>
      <c r="I17958">
        <v>110</v>
      </c>
      <c r="J17958" t="s">
        <v>85</v>
      </c>
      <c r="L17958">
        <v>3.175193058530505</v>
      </c>
      <c r="M17958">
        <v>3.175193058530505</v>
      </c>
    </row>
    <row r="17959" spans="1:15" x14ac:dyDescent="0.25">
      <c r="A17959" t="s">
        <v>54</v>
      </c>
      <c r="B17959">
        <v>2023</v>
      </c>
      <c r="C17959" t="s">
        <v>42</v>
      </c>
      <c r="D17959" t="s">
        <v>13</v>
      </c>
      <c r="E17959" t="s">
        <v>74</v>
      </c>
      <c r="F17959" t="s">
        <v>14</v>
      </c>
      <c r="G17959">
        <v>11000</v>
      </c>
      <c r="H17959" t="s">
        <v>84</v>
      </c>
      <c r="I17959">
        <v>110</v>
      </c>
      <c r="J17959" t="s">
        <v>85</v>
      </c>
      <c r="L17959">
        <v>15.871515350289719</v>
      </c>
      <c r="M17959">
        <v>7.8150218044543394</v>
      </c>
      <c r="N17959">
        <v>8.0564935458353784</v>
      </c>
    </row>
    <row r="17960" spans="1:15" x14ac:dyDescent="0.25">
      <c r="A17960" t="s">
        <v>54</v>
      </c>
      <c r="B17960">
        <v>2023</v>
      </c>
      <c r="C17960" t="s">
        <v>42</v>
      </c>
      <c r="D17960" t="s">
        <v>13</v>
      </c>
      <c r="E17960" t="s">
        <v>74</v>
      </c>
      <c r="F17960" t="s">
        <v>14</v>
      </c>
      <c r="G17960">
        <v>12000</v>
      </c>
      <c r="H17960" t="s">
        <v>84</v>
      </c>
      <c r="I17960">
        <v>110</v>
      </c>
      <c r="J17960" t="s">
        <v>85</v>
      </c>
      <c r="K17960">
        <v>1</v>
      </c>
      <c r="L17960">
        <v>0.96124687974298129</v>
      </c>
      <c r="M17960">
        <v>0.96124687974298129</v>
      </c>
    </row>
    <row r="17961" spans="1:15" x14ac:dyDescent="0.25">
      <c r="A17961" t="s">
        <v>54</v>
      </c>
      <c r="B17961">
        <v>2023</v>
      </c>
      <c r="C17961" t="s">
        <v>42</v>
      </c>
      <c r="D17961" t="s">
        <v>13</v>
      </c>
      <c r="E17961" t="s">
        <v>74</v>
      </c>
      <c r="F17961" t="s">
        <v>14</v>
      </c>
      <c r="G17961">
        <v>12000</v>
      </c>
      <c r="H17961" t="s">
        <v>84</v>
      </c>
      <c r="I17961">
        <v>110</v>
      </c>
      <c r="J17961" t="s">
        <v>85</v>
      </c>
      <c r="L17961">
        <v>41.86289807186003</v>
      </c>
      <c r="M17961">
        <v>35.300410513758912</v>
      </c>
      <c r="N17961">
        <v>6.5145450739263318</v>
      </c>
      <c r="O17961">
        <v>4.7942484174796032E-2</v>
      </c>
    </row>
    <row r="17962" spans="1:15" x14ac:dyDescent="0.25">
      <c r="A17962" t="s">
        <v>54</v>
      </c>
      <c r="B17962">
        <v>2023</v>
      </c>
      <c r="C17962" t="s">
        <v>42</v>
      </c>
      <c r="D17962" t="s">
        <v>13</v>
      </c>
      <c r="E17962" t="s">
        <v>74</v>
      </c>
      <c r="F17962" t="s">
        <v>14</v>
      </c>
      <c r="G17962">
        <v>13000</v>
      </c>
      <c r="H17962" t="s">
        <v>84</v>
      </c>
      <c r="I17962">
        <v>110</v>
      </c>
      <c r="J17962" t="s">
        <v>85</v>
      </c>
      <c r="L17962">
        <v>27.76149273828592</v>
      </c>
      <c r="M17962">
        <v>27.76149273828592</v>
      </c>
    </row>
    <row r="17963" spans="1:15" x14ac:dyDescent="0.25">
      <c r="A17963" t="s">
        <v>54</v>
      </c>
      <c r="B17963">
        <v>2023</v>
      </c>
      <c r="C17963" t="s">
        <v>42</v>
      </c>
      <c r="D17963" t="s">
        <v>13</v>
      </c>
      <c r="E17963" t="s">
        <v>74</v>
      </c>
      <c r="F17963" t="s">
        <v>14</v>
      </c>
      <c r="G17963">
        <v>21000</v>
      </c>
      <c r="H17963" t="s">
        <v>86</v>
      </c>
      <c r="I17963">
        <v>110</v>
      </c>
      <c r="J17963" t="s">
        <v>85</v>
      </c>
      <c r="L17963">
        <v>15.479096775836229</v>
      </c>
      <c r="M17963">
        <v>15.479096775836229</v>
      </c>
    </row>
    <row r="17964" spans="1:15" x14ac:dyDescent="0.25">
      <c r="A17964" t="s">
        <v>54</v>
      </c>
      <c r="B17964">
        <v>2023</v>
      </c>
      <c r="C17964" t="s">
        <v>42</v>
      </c>
      <c r="D17964" t="s">
        <v>13</v>
      </c>
      <c r="E17964" t="s">
        <v>74</v>
      </c>
      <c r="F17964" t="s">
        <v>14</v>
      </c>
      <c r="G17964">
        <v>22000</v>
      </c>
      <c r="H17964" t="s">
        <v>86</v>
      </c>
      <c r="I17964">
        <v>110</v>
      </c>
      <c r="J17964" t="s">
        <v>85</v>
      </c>
      <c r="L17964">
        <v>8.654442791918326</v>
      </c>
      <c r="M17964">
        <v>3.982670863984819</v>
      </c>
      <c r="N17964">
        <v>3.835801519426199</v>
      </c>
      <c r="O17964">
        <v>0.83597040850730908</v>
      </c>
    </row>
    <row r="17965" spans="1:15" x14ac:dyDescent="0.25">
      <c r="A17965" t="s">
        <v>54</v>
      </c>
      <c r="B17965">
        <v>2023</v>
      </c>
      <c r="C17965" t="s">
        <v>42</v>
      </c>
      <c r="D17965" t="s">
        <v>13</v>
      </c>
      <c r="E17965" t="s">
        <v>74</v>
      </c>
      <c r="F17965" t="s">
        <v>14</v>
      </c>
      <c r="G17965">
        <v>23000</v>
      </c>
      <c r="H17965" t="s">
        <v>86</v>
      </c>
      <c r="I17965">
        <v>110</v>
      </c>
      <c r="J17965" t="s">
        <v>85</v>
      </c>
      <c r="L17965">
        <v>3.6858469465926711</v>
      </c>
      <c r="M17965">
        <v>1.326584726738353</v>
      </c>
      <c r="N17965">
        <v>2.3592622198543181</v>
      </c>
    </row>
    <row r="17966" spans="1:15" x14ac:dyDescent="0.25">
      <c r="A17966" t="s">
        <v>54</v>
      </c>
      <c r="B17966">
        <v>2023</v>
      </c>
      <c r="C17966" t="s">
        <v>42</v>
      </c>
      <c r="D17966" t="s">
        <v>13</v>
      </c>
      <c r="E17966" t="s">
        <v>74</v>
      </c>
      <c r="F17966" t="s">
        <v>14</v>
      </c>
      <c r="G17966">
        <v>41000</v>
      </c>
      <c r="H17966" t="s">
        <v>87</v>
      </c>
      <c r="I17966">
        <v>110</v>
      </c>
      <c r="J17966" t="s">
        <v>85</v>
      </c>
      <c r="L17966">
        <v>1.887466928382046</v>
      </c>
      <c r="M17966">
        <v>1.887466928382046</v>
      </c>
    </row>
    <row r="17967" spans="1:15" x14ac:dyDescent="0.25">
      <c r="A17967" t="s">
        <v>54</v>
      </c>
      <c r="B17967">
        <v>2023</v>
      </c>
      <c r="C17967" t="s">
        <v>42</v>
      </c>
      <c r="D17967" t="s">
        <v>13</v>
      </c>
      <c r="E17967" t="s">
        <v>74</v>
      </c>
      <c r="F17967" t="s">
        <v>14</v>
      </c>
      <c r="G17967">
        <v>41100</v>
      </c>
      <c r="H17967" t="s">
        <v>87</v>
      </c>
      <c r="I17967">
        <v>110</v>
      </c>
      <c r="J17967" t="s">
        <v>85</v>
      </c>
      <c r="L17967">
        <v>30.89997455247628</v>
      </c>
      <c r="M17967">
        <v>29.012507624094241</v>
      </c>
      <c r="N17967">
        <v>1.887466928382046</v>
      </c>
    </row>
    <row r="17968" spans="1:15" x14ac:dyDescent="0.25">
      <c r="A17968" t="s">
        <v>54</v>
      </c>
      <c r="B17968">
        <v>2023</v>
      </c>
      <c r="C17968" t="s">
        <v>42</v>
      </c>
      <c r="D17968" t="s">
        <v>13</v>
      </c>
      <c r="E17968" t="s">
        <v>74</v>
      </c>
      <c r="F17968" t="s">
        <v>14</v>
      </c>
      <c r="G17968">
        <v>41300</v>
      </c>
      <c r="H17968" t="s">
        <v>87</v>
      </c>
      <c r="I17968">
        <v>110</v>
      </c>
      <c r="J17968" t="s">
        <v>85</v>
      </c>
      <c r="L17968">
        <v>2.376525967572547</v>
      </c>
      <c r="M17968">
        <v>2.376525967572547</v>
      </c>
    </row>
    <row r="17969" spans="1:14" x14ac:dyDescent="0.25">
      <c r="A17969" t="s">
        <v>54</v>
      </c>
      <c r="B17969">
        <v>2023</v>
      </c>
      <c r="C17969" t="s">
        <v>42</v>
      </c>
      <c r="D17969" t="s">
        <v>13</v>
      </c>
      <c r="E17969" t="s">
        <v>74</v>
      </c>
      <c r="F17969" t="s">
        <v>14</v>
      </c>
      <c r="G17969">
        <v>44000</v>
      </c>
      <c r="H17969" t="s">
        <v>87</v>
      </c>
      <c r="I17969">
        <v>110</v>
      </c>
      <c r="J17969" t="s">
        <v>85</v>
      </c>
      <c r="L17969">
        <v>2.4146396690475989</v>
      </c>
      <c r="M17969">
        <v>2.4146396690475989</v>
      </c>
    </row>
    <row r="17970" spans="1:14" x14ac:dyDescent="0.25">
      <c r="A17970" t="s">
        <v>54</v>
      </c>
      <c r="B17970">
        <v>2023</v>
      </c>
      <c r="C17970" t="s">
        <v>42</v>
      </c>
      <c r="D17970" t="s">
        <v>13</v>
      </c>
      <c r="E17970" t="s">
        <v>74</v>
      </c>
      <c r="F17970" t="s">
        <v>14</v>
      </c>
      <c r="G17970">
        <v>47000</v>
      </c>
      <c r="H17970" t="s">
        <v>87</v>
      </c>
      <c r="I17970">
        <v>110</v>
      </c>
      <c r="J17970" t="s">
        <v>85</v>
      </c>
      <c r="L17970">
        <v>31.9887055539815</v>
      </c>
      <c r="M17970">
        <v>31.9887055539815</v>
      </c>
    </row>
    <row r="17971" spans="1:14" x14ac:dyDescent="0.25">
      <c r="A17971" t="s">
        <v>54</v>
      </c>
      <c r="B17971">
        <v>2023</v>
      </c>
      <c r="C17971" t="s">
        <v>42</v>
      </c>
      <c r="D17971" t="s">
        <v>13</v>
      </c>
      <c r="E17971" t="s">
        <v>74</v>
      </c>
      <c r="F17971" t="s">
        <v>14</v>
      </c>
      <c r="G17971">
        <v>61000</v>
      </c>
      <c r="H17971" t="s">
        <v>90</v>
      </c>
      <c r="I17971">
        <v>110</v>
      </c>
      <c r="J17971" t="s">
        <v>85</v>
      </c>
      <c r="L17971">
        <v>0.93354113648620352</v>
      </c>
      <c r="M17971">
        <v>0.67319653778959643</v>
      </c>
      <c r="N17971">
        <v>0.26034459869660709</v>
      </c>
    </row>
    <row r="17972" spans="1:14" x14ac:dyDescent="0.25">
      <c r="A17972" t="s">
        <v>54</v>
      </c>
      <c r="B17972">
        <v>2023</v>
      </c>
      <c r="C17972" t="s">
        <v>42</v>
      </c>
      <c r="D17972" t="s">
        <v>13</v>
      </c>
      <c r="E17972" t="s">
        <v>74</v>
      </c>
      <c r="F17972" t="s">
        <v>14</v>
      </c>
      <c r="G17972">
        <v>61000</v>
      </c>
      <c r="H17972" t="s">
        <v>90</v>
      </c>
      <c r="I17972">
        <v>110</v>
      </c>
      <c r="J17972" t="s">
        <v>85</v>
      </c>
      <c r="K17972">
        <v>1</v>
      </c>
      <c r="L17972">
        <v>2.5540551927931192</v>
      </c>
      <c r="M17972">
        <v>2.5540551927931192</v>
      </c>
    </row>
    <row r="17973" spans="1:14" x14ac:dyDescent="0.25">
      <c r="A17973" t="s">
        <v>54</v>
      </c>
      <c r="B17973">
        <v>2023</v>
      </c>
      <c r="C17973" t="s">
        <v>42</v>
      </c>
      <c r="D17973" t="s">
        <v>13</v>
      </c>
      <c r="E17973" t="s">
        <v>74</v>
      </c>
      <c r="F17973" t="s">
        <v>14</v>
      </c>
      <c r="G17973">
        <v>61000</v>
      </c>
      <c r="H17973" t="s">
        <v>90</v>
      </c>
      <c r="I17973">
        <v>110</v>
      </c>
      <c r="J17973" t="s">
        <v>85</v>
      </c>
      <c r="L17973">
        <v>13.31892365531197</v>
      </c>
      <c r="M17973">
        <v>13.301870014120651</v>
      </c>
      <c r="N17973">
        <v>1.705364119131746E-2</v>
      </c>
    </row>
    <row r="17974" spans="1:14" x14ac:dyDescent="0.25">
      <c r="A17974" t="s">
        <v>54</v>
      </c>
      <c r="B17974">
        <v>2023</v>
      </c>
      <c r="C17974" t="s">
        <v>42</v>
      </c>
      <c r="D17974" t="s">
        <v>13</v>
      </c>
      <c r="E17974" t="s">
        <v>74</v>
      </c>
      <c r="F17974" t="s">
        <v>14</v>
      </c>
      <c r="G17974">
        <v>62000</v>
      </c>
      <c r="H17974" t="s">
        <v>90</v>
      </c>
      <c r="I17974">
        <v>110</v>
      </c>
      <c r="J17974" t="s">
        <v>85</v>
      </c>
      <c r="L17974">
        <v>0.39222766346523569</v>
      </c>
      <c r="M17974">
        <v>0.38763334246552239</v>
      </c>
      <c r="N17974">
        <v>4.5943209997133059E-3</v>
      </c>
    </row>
    <row r="17975" spans="1:14" x14ac:dyDescent="0.25">
      <c r="A17975" t="s">
        <v>54</v>
      </c>
      <c r="B17975">
        <v>2023</v>
      </c>
      <c r="C17975" t="s">
        <v>42</v>
      </c>
      <c r="D17975" t="s">
        <v>13</v>
      </c>
      <c r="E17975" t="s">
        <v>74</v>
      </c>
      <c r="F17975" t="s">
        <v>14</v>
      </c>
      <c r="G17975">
        <v>63000</v>
      </c>
      <c r="H17975" t="s">
        <v>90</v>
      </c>
      <c r="I17975">
        <v>110</v>
      </c>
      <c r="J17975" t="s">
        <v>85</v>
      </c>
      <c r="K17975">
        <v>1</v>
      </c>
      <c r="L17975">
        <v>18.416600450879049</v>
      </c>
      <c r="M17975">
        <v>18.416600450879049</v>
      </c>
    </row>
    <row r="17976" spans="1:14" x14ac:dyDescent="0.25">
      <c r="A17976" t="s">
        <v>54</v>
      </c>
      <c r="B17976">
        <v>2023</v>
      </c>
      <c r="C17976" t="s">
        <v>42</v>
      </c>
      <c r="D17976" t="s">
        <v>13</v>
      </c>
      <c r="E17976" t="s">
        <v>74</v>
      </c>
      <c r="F17976" t="s">
        <v>14</v>
      </c>
      <c r="G17976">
        <v>63000</v>
      </c>
      <c r="H17976" t="s">
        <v>90</v>
      </c>
      <c r="I17976">
        <v>110</v>
      </c>
      <c r="J17976" t="s">
        <v>85</v>
      </c>
      <c r="L17976">
        <v>0.68124197252828411</v>
      </c>
      <c r="M17976">
        <v>0.60181770392601475</v>
      </c>
      <c r="N17976">
        <v>7.9424268602269379E-2</v>
      </c>
    </row>
    <row r="17977" spans="1:14" x14ac:dyDescent="0.25">
      <c r="A17977" t="s">
        <v>54</v>
      </c>
      <c r="B17977">
        <v>2023</v>
      </c>
      <c r="C17977" t="s">
        <v>42</v>
      </c>
      <c r="D17977" t="s">
        <v>55</v>
      </c>
      <c r="E17977" t="s">
        <v>81</v>
      </c>
      <c r="F17977" t="s">
        <v>14</v>
      </c>
      <c r="G17977">
        <v>11000</v>
      </c>
      <c r="H17977" t="s">
        <v>84</v>
      </c>
      <c r="I17977">
        <v>110</v>
      </c>
      <c r="J17977" t="s">
        <v>85</v>
      </c>
      <c r="L17977">
        <v>8.9682641836803754</v>
      </c>
      <c r="N17977">
        <v>8.9682641836803754</v>
      </c>
    </row>
    <row r="17978" spans="1:14" x14ac:dyDescent="0.25">
      <c r="A17978" t="s">
        <v>54</v>
      </c>
      <c r="B17978">
        <v>2023</v>
      </c>
      <c r="C17978" t="s">
        <v>42</v>
      </c>
      <c r="D17978" t="s">
        <v>55</v>
      </c>
      <c r="E17978" t="s">
        <v>81</v>
      </c>
      <c r="F17978" t="s">
        <v>14</v>
      </c>
      <c r="G17978">
        <v>12000</v>
      </c>
      <c r="H17978" t="s">
        <v>84</v>
      </c>
      <c r="I17978">
        <v>110</v>
      </c>
      <c r="J17978" t="s">
        <v>85</v>
      </c>
      <c r="L17978">
        <v>0.1072588943924737</v>
      </c>
      <c r="N17978">
        <v>0.1072588943924737</v>
      </c>
    </row>
    <row r="17979" spans="1:14" x14ac:dyDescent="0.25">
      <c r="A17979" t="s">
        <v>54</v>
      </c>
      <c r="B17979">
        <v>2023</v>
      </c>
      <c r="C17979" t="s">
        <v>42</v>
      </c>
      <c r="D17979" t="s">
        <v>55</v>
      </c>
      <c r="E17979" t="s">
        <v>81</v>
      </c>
      <c r="F17979" t="s">
        <v>14</v>
      </c>
      <c r="G17979">
        <v>22000</v>
      </c>
      <c r="H17979" t="s">
        <v>86</v>
      </c>
      <c r="I17979">
        <v>110</v>
      </c>
      <c r="J17979" t="s">
        <v>85</v>
      </c>
      <c r="L17979">
        <v>13.570400877755031</v>
      </c>
      <c r="M17979">
        <v>13.570400877755031</v>
      </c>
    </row>
    <row r="17980" spans="1:14" x14ac:dyDescent="0.25">
      <c r="A17980" t="s">
        <v>54</v>
      </c>
      <c r="B17980">
        <v>2023</v>
      </c>
      <c r="C17980" t="s">
        <v>42</v>
      </c>
      <c r="D17980" t="s">
        <v>55</v>
      </c>
      <c r="E17980" t="s">
        <v>81</v>
      </c>
      <c r="F17980" t="s">
        <v>14</v>
      </c>
      <c r="G17980">
        <v>47000</v>
      </c>
      <c r="H17980" t="s">
        <v>87</v>
      </c>
      <c r="I17980">
        <v>110</v>
      </c>
      <c r="J17980" t="s">
        <v>85</v>
      </c>
      <c r="L17980">
        <v>0.12583112855880299</v>
      </c>
      <c r="N17980">
        <v>0.12583112855880299</v>
      </c>
    </row>
    <row r="17981" spans="1:14" x14ac:dyDescent="0.25">
      <c r="A17981" t="s">
        <v>54</v>
      </c>
      <c r="B17981">
        <v>2023</v>
      </c>
      <c r="C17981" t="s">
        <v>42</v>
      </c>
      <c r="D17981" t="s">
        <v>55</v>
      </c>
      <c r="E17981" t="s">
        <v>81</v>
      </c>
      <c r="F17981" t="s">
        <v>14</v>
      </c>
      <c r="G17981">
        <v>61000</v>
      </c>
      <c r="H17981" t="s">
        <v>90</v>
      </c>
      <c r="I17981">
        <v>110</v>
      </c>
      <c r="J17981" t="s">
        <v>85</v>
      </c>
      <c r="L17981">
        <v>1.130147027701272</v>
      </c>
      <c r="N17981">
        <v>1.130147027701272</v>
      </c>
    </row>
    <row r="17982" spans="1:14" x14ac:dyDescent="0.25">
      <c r="A17982" t="s">
        <v>54</v>
      </c>
      <c r="B17982">
        <v>2023</v>
      </c>
      <c r="C17982" t="s">
        <v>42</v>
      </c>
      <c r="D17982" t="s">
        <v>56</v>
      </c>
      <c r="E17982" t="s">
        <v>82</v>
      </c>
      <c r="F17982" t="s">
        <v>14</v>
      </c>
      <c r="G17982">
        <v>11000</v>
      </c>
      <c r="H17982" t="s">
        <v>84</v>
      </c>
      <c r="I17982">
        <v>110</v>
      </c>
      <c r="J17982" t="s">
        <v>85</v>
      </c>
      <c r="L17982">
        <v>6.0326588809304173E-2</v>
      </c>
      <c r="M17982">
        <v>6.0326588809304173E-2</v>
      </c>
    </row>
    <row r="17983" spans="1:14" x14ac:dyDescent="0.25">
      <c r="A17983" t="s">
        <v>54</v>
      </c>
      <c r="B17983">
        <v>2023</v>
      </c>
      <c r="C17983" t="s">
        <v>42</v>
      </c>
      <c r="D17983" t="s">
        <v>56</v>
      </c>
      <c r="E17983" t="s">
        <v>82</v>
      </c>
      <c r="F17983" t="s">
        <v>14</v>
      </c>
      <c r="G17983">
        <v>22000</v>
      </c>
      <c r="H17983" t="s">
        <v>86</v>
      </c>
      <c r="I17983">
        <v>110</v>
      </c>
      <c r="J17983" t="s">
        <v>85</v>
      </c>
      <c r="L17983">
        <v>1.132480157029228</v>
      </c>
      <c r="N17983">
        <v>1.132480157029228</v>
      </c>
    </row>
    <row r="17984" spans="1:14" x14ac:dyDescent="0.25">
      <c r="A17984" t="s">
        <v>54</v>
      </c>
      <c r="B17984">
        <v>2023</v>
      </c>
      <c r="C17984" t="s">
        <v>42</v>
      </c>
      <c r="D17984" t="s">
        <v>56</v>
      </c>
      <c r="E17984" t="s">
        <v>82</v>
      </c>
      <c r="F17984" t="s">
        <v>14</v>
      </c>
      <c r="G17984">
        <v>47000</v>
      </c>
      <c r="H17984" t="s">
        <v>87</v>
      </c>
      <c r="I17984">
        <v>110</v>
      </c>
      <c r="J17984" t="s">
        <v>85</v>
      </c>
      <c r="L17984">
        <v>3.9711945428610722</v>
      </c>
      <c r="M17984">
        <v>3.9711945428610722</v>
      </c>
    </row>
    <row r="17985" spans="1:15" x14ac:dyDescent="0.25">
      <c r="A17985" t="s">
        <v>54</v>
      </c>
      <c r="B17985">
        <v>2023</v>
      </c>
      <c r="C17985" t="s">
        <v>42</v>
      </c>
      <c r="D17985" t="s">
        <v>56</v>
      </c>
      <c r="E17985" t="s">
        <v>82</v>
      </c>
      <c r="F17985" t="s">
        <v>14</v>
      </c>
      <c r="G17985">
        <v>51000</v>
      </c>
      <c r="H17985" t="s">
        <v>88</v>
      </c>
      <c r="I17985">
        <v>110</v>
      </c>
      <c r="J17985" t="s">
        <v>85</v>
      </c>
      <c r="L17985">
        <v>2.0982340687180401E-2</v>
      </c>
      <c r="M17985">
        <v>2.0982340687180401E-2</v>
      </c>
    </row>
    <row r="17986" spans="1:15" x14ac:dyDescent="0.25">
      <c r="A17986" t="s">
        <v>54</v>
      </c>
      <c r="B17986">
        <v>2023</v>
      </c>
      <c r="C17986" t="s">
        <v>42</v>
      </c>
      <c r="D17986" t="s">
        <v>56</v>
      </c>
      <c r="E17986" t="s">
        <v>82</v>
      </c>
      <c r="F17986" t="s">
        <v>14</v>
      </c>
      <c r="G17986">
        <v>61000</v>
      </c>
      <c r="H17986" t="s">
        <v>90</v>
      </c>
      <c r="I17986">
        <v>110</v>
      </c>
      <c r="J17986" t="s">
        <v>85</v>
      </c>
      <c r="L17986">
        <v>2.8163299780862552</v>
      </c>
      <c r="M17986">
        <v>2.6355049524886871</v>
      </c>
      <c r="N17986">
        <v>0.1808250255975673</v>
      </c>
    </row>
    <row r="17987" spans="1:15" x14ac:dyDescent="0.25">
      <c r="A17987" t="s">
        <v>54</v>
      </c>
      <c r="B17987">
        <v>2023</v>
      </c>
      <c r="C17987" t="s">
        <v>42</v>
      </c>
      <c r="D17987" t="s">
        <v>56</v>
      </c>
      <c r="E17987" t="s">
        <v>82</v>
      </c>
      <c r="F17987" t="s">
        <v>14</v>
      </c>
      <c r="G17987">
        <v>63000</v>
      </c>
      <c r="H17987" t="s">
        <v>90</v>
      </c>
      <c r="I17987">
        <v>110</v>
      </c>
      <c r="J17987" t="s">
        <v>85</v>
      </c>
      <c r="L17987">
        <v>0.48532059636101871</v>
      </c>
      <c r="M17987">
        <v>0.48532059636101871</v>
      </c>
    </row>
    <row r="17988" spans="1:15" x14ac:dyDescent="0.25">
      <c r="A17988" t="s">
        <v>54</v>
      </c>
      <c r="B17988">
        <v>2023</v>
      </c>
      <c r="C17988" t="s">
        <v>42</v>
      </c>
      <c r="D17988" t="s">
        <v>56</v>
      </c>
      <c r="E17988" t="s">
        <v>82</v>
      </c>
      <c r="F17988" t="s">
        <v>14</v>
      </c>
      <c r="G17988">
        <v>90000</v>
      </c>
      <c r="H17988" t="s">
        <v>89</v>
      </c>
      <c r="I17988">
        <v>110</v>
      </c>
      <c r="J17988" t="s">
        <v>85</v>
      </c>
      <c r="L17988">
        <v>0.262185237570496</v>
      </c>
      <c r="M17988">
        <v>0.262185237570496</v>
      </c>
    </row>
    <row r="17989" spans="1:15" x14ac:dyDescent="0.25">
      <c r="A17989" t="s">
        <v>54</v>
      </c>
      <c r="B17989">
        <v>2024</v>
      </c>
      <c r="C17989" t="s">
        <v>42</v>
      </c>
      <c r="D17989" t="s">
        <v>15</v>
      </c>
      <c r="E17989" t="s">
        <v>75</v>
      </c>
      <c r="F17989" t="s">
        <v>10</v>
      </c>
      <c r="G17989">
        <v>12000</v>
      </c>
      <c r="H17989" t="s">
        <v>84</v>
      </c>
      <c r="I17989">
        <v>110</v>
      </c>
      <c r="J17989" t="s">
        <v>85</v>
      </c>
      <c r="L17989">
        <v>58.999696631591682</v>
      </c>
      <c r="M17989">
        <v>58.999696631591682</v>
      </c>
    </row>
    <row r="17990" spans="1:15" x14ac:dyDescent="0.25">
      <c r="A17990" t="s">
        <v>54</v>
      </c>
      <c r="B17990">
        <v>2024</v>
      </c>
      <c r="C17990" t="s">
        <v>42</v>
      </c>
      <c r="D17990" t="s">
        <v>9</v>
      </c>
      <c r="E17990" t="s">
        <v>71</v>
      </c>
      <c r="F17990" t="s">
        <v>10</v>
      </c>
      <c r="G17990">
        <v>12000</v>
      </c>
      <c r="H17990" t="s">
        <v>84</v>
      </c>
      <c r="I17990">
        <v>110</v>
      </c>
      <c r="J17990" t="s">
        <v>85</v>
      </c>
      <c r="L17990">
        <v>12.4294487602806</v>
      </c>
      <c r="M17990">
        <v>12.4294487602806</v>
      </c>
    </row>
    <row r="17991" spans="1:15" x14ac:dyDescent="0.25">
      <c r="A17991" t="s">
        <v>54</v>
      </c>
      <c r="B17991">
        <v>2024</v>
      </c>
      <c r="C17991" t="s">
        <v>42</v>
      </c>
      <c r="D17991" t="s">
        <v>20</v>
      </c>
      <c r="E17991" t="s">
        <v>79</v>
      </c>
      <c r="F17991" t="s">
        <v>10</v>
      </c>
      <c r="G17991">
        <v>22000</v>
      </c>
      <c r="H17991" t="s">
        <v>86</v>
      </c>
      <c r="I17991">
        <v>110</v>
      </c>
      <c r="J17991" t="s">
        <v>85</v>
      </c>
      <c r="L17991">
        <v>10.43647798742138</v>
      </c>
      <c r="N17991">
        <v>10.43647798742138</v>
      </c>
    </row>
    <row r="17992" spans="1:15" x14ac:dyDescent="0.25">
      <c r="A17992" t="s">
        <v>54</v>
      </c>
      <c r="B17992">
        <v>2024</v>
      </c>
      <c r="C17992" t="s">
        <v>42</v>
      </c>
      <c r="D17992" t="s">
        <v>20</v>
      </c>
      <c r="E17992" t="s">
        <v>79</v>
      </c>
      <c r="F17992" t="s">
        <v>10</v>
      </c>
      <c r="G17992">
        <v>31000</v>
      </c>
      <c r="H17992" t="s">
        <v>91</v>
      </c>
      <c r="I17992">
        <v>110</v>
      </c>
      <c r="J17992" t="s">
        <v>85</v>
      </c>
      <c r="L17992">
        <v>0.19351717464925011</v>
      </c>
      <c r="N17992">
        <v>0.19351717464925011</v>
      </c>
    </row>
    <row r="17993" spans="1:15" x14ac:dyDescent="0.25">
      <c r="A17993" t="s">
        <v>54</v>
      </c>
      <c r="B17993">
        <v>2024</v>
      </c>
      <c r="C17993" t="s">
        <v>42</v>
      </c>
      <c r="D17993" t="s">
        <v>11</v>
      </c>
      <c r="E17993" t="s">
        <v>72</v>
      </c>
      <c r="F17993" t="s">
        <v>10</v>
      </c>
      <c r="G17993">
        <v>21000</v>
      </c>
      <c r="H17993" t="s">
        <v>86</v>
      </c>
      <c r="I17993">
        <v>110</v>
      </c>
      <c r="J17993" t="s">
        <v>85</v>
      </c>
      <c r="L17993">
        <v>18.871653395621671</v>
      </c>
      <c r="M17993">
        <v>18.871653395621671</v>
      </c>
    </row>
    <row r="17994" spans="1:15" x14ac:dyDescent="0.25">
      <c r="A17994" t="s">
        <v>54</v>
      </c>
      <c r="B17994">
        <v>2024</v>
      </c>
      <c r="C17994" t="s">
        <v>42</v>
      </c>
      <c r="D17994" t="s">
        <v>11</v>
      </c>
      <c r="E17994" t="s">
        <v>72</v>
      </c>
      <c r="F17994" t="s">
        <v>10</v>
      </c>
      <c r="G17994">
        <v>22000</v>
      </c>
      <c r="H17994" t="s">
        <v>86</v>
      </c>
      <c r="I17994">
        <v>110</v>
      </c>
      <c r="J17994" t="s">
        <v>85</v>
      </c>
      <c r="L17994">
        <v>6.1865021770682151</v>
      </c>
      <c r="O17994">
        <v>6.1865021770682151</v>
      </c>
    </row>
    <row r="17995" spans="1:15" x14ac:dyDescent="0.25">
      <c r="A17995" t="s">
        <v>54</v>
      </c>
      <c r="B17995">
        <v>2024</v>
      </c>
      <c r="C17995" t="s">
        <v>42</v>
      </c>
      <c r="D17995" t="s">
        <v>11</v>
      </c>
      <c r="E17995" t="s">
        <v>72</v>
      </c>
      <c r="F17995" t="s">
        <v>10</v>
      </c>
      <c r="G17995">
        <v>41100</v>
      </c>
      <c r="H17995" t="s">
        <v>87</v>
      </c>
      <c r="I17995">
        <v>110</v>
      </c>
      <c r="J17995" t="s">
        <v>85</v>
      </c>
      <c r="L17995">
        <v>56.962482704402518</v>
      </c>
      <c r="M17995">
        <v>56.962482704402518</v>
      </c>
    </row>
    <row r="17996" spans="1:15" x14ac:dyDescent="0.25">
      <c r="A17996" t="s">
        <v>54</v>
      </c>
      <c r="B17996">
        <v>2024</v>
      </c>
      <c r="C17996" t="s">
        <v>42</v>
      </c>
      <c r="D17996" t="s">
        <v>11</v>
      </c>
      <c r="E17996" t="s">
        <v>72</v>
      </c>
      <c r="F17996" t="s">
        <v>10</v>
      </c>
      <c r="G17996">
        <v>41300</v>
      </c>
      <c r="H17996" t="s">
        <v>87</v>
      </c>
      <c r="I17996">
        <v>110</v>
      </c>
      <c r="J17996" t="s">
        <v>85</v>
      </c>
      <c r="L17996">
        <v>8.6681647798742141</v>
      </c>
      <c r="M17996">
        <v>8.6681647798742141</v>
      </c>
    </row>
    <row r="17997" spans="1:15" x14ac:dyDescent="0.25">
      <c r="A17997" t="s">
        <v>54</v>
      </c>
      <c r="B17997">
        <v>2024</v>
      </c>
      <c r="C17997" t="s">
        <v>42</v>
      </c>
      <c r="D17997" t="s">
        <v>11</v>
      </c>
      <c r="E17997" t="s">
        <v>72</v>
      </c>
      <c r="F17997" t="s">
        <v>10</v>
      </c>
      <c r="G17997">
        <v>44000</v>
      </c>
      <c r="H17997" t="s">
        <v>87</v>
      </c>
      <c r="I17997">
        <v>110</v>
      </c>
      <c r="J17997" t="s">
        <v>85</v>
      </c>
      <c r="L17997">
        <v>16.341618287373009</v>
      </c>
      <c r="M17997">
        <v>15.72327044025157</v>
      </c>
      <c r="N17997">
        <v>0.61834784712143209</v>
      </c>
    </row>
    <row r="17998" spans="1:15" x14ac:dyDescent="0.25">
      <c r="A17998" t="s">
        <v>54</v>
      </c>
      <c r="B17998">
        <v>2024</v>
      </c>
      <c r="C17998" t="s">
        <v>42</v>
      </c>
      <c r="D17998" t="s">
        <v>11</v>
      </c>
      <c r="E17998" t="s">
        <v>72</v>
      </c>
      <c r="F17998" t="s">
        <v>10</v>
      </c>
      <c r="G17998">
        <v>47000</v>
      </c>
      <c r="H17998" t="s">
        <v>87</v>
      </c>
      <c r="I17998">
        <v>110</v>
      </c>
      <c r="J17998" t="s">
        <v>85</v>
      </c>
      <c r="L17998">
        <v>48.798979098693763</v>
      </c>
      <c r="M17998">
        <v>48.798979098693763</v>
      </c>
    </row>
    <row r="17999" spans="1:15" x14ac:dyDescent="0.25">
      <c r="A17999" t="s">
        <v>54</v>
      </c>
      <c r="B17999">
        <v>2024</v>
      </c>
      <c r="C17999" t="s">
        <v>42</v>
      </c>
      <c r="D17999" t="s">
        <v>11</v>
      </c>
      <c r="E17999" t="s">
        <v>72</v>
      </c>
      <c r="F17999" t="s">
        <v>10</v>
      </c>
      <c r="G17999">
        <v>51000</v>
      </c>
      <c r="H17999" t="s">
        <v>88</v>
      </c>
      <c r="I17999">
        <v>110</v>
      </c>
      <c r="J17999" t="s">
        <v>85</v>
      </c>
      <c r="L17999">
        <v>7.383043057571359E-2</v>
      </c>
      <c r="M17999">
        <v>7.383043057571359E-2</v>
      </c>
    </row>
    <row r="18000" spans="1:15" x14ac:dyDescent="0.25">
      <c r="A18000" t="s">
        <v>54</v>
      </c>
      <c r="B18000">
        <v>2024</v>
      </c>
      <c r="C18000" t="s">
        <v>42</v>
      </c>
      <c r="D18000" t="s">
        <v>17</v>
      </c>
      <c r="E18000" t="s">
        <v>77</v>
      </c>
      <c r="F18000" t="s">
        <v>10</v>
      </c>
      <c r="G18000">
        <v>47000</v>
      </c>
      <c r="H18000" t="s">
        <v>87</v>
      </c>
      <c r="I18000">
        <v>110</v>
      </c>
      <c r="J18000" t="s">
        <v>85</v>
      </c>
      <c r="K18000">
        <v>1</v>
      </c>
      <c r="L18000">
        <v>7.4918746976294165E-2</v>
      </c>
      <c r="M18000">
        <v>7.4918746976294165E-2</v>
      </c>
    </row>
    <row r="18001" spans="1:15" x14ac:dyDescent="0.25">
      <c r="A18001" t="s">
        <v>54</v>
      </c>
      <c r="B18001">
        <v>2024</v>
      </c>
      <c r="C18001" t="s">
        <v>42</v>
      </c>
      <c r="D18001" t="s">
        <v>12</v>
      </c>
      <c r="E18001" t="s">
        <v>73</v>
      </c>
      <c r="F18001" t="s">
        <v>10</v>
      </c>
      <c r="G18001">
        <v>41300</v>
      </c>
      <c r="H18001" t="s">
        <v>87</v>
      </c>
      <c r="I18001">
        <v>110</v>
      </c>
      <c r="J18001" t="s">
        <v>85</v>
      </c>
      <c r="L18001">
        <v>2.4189646831156271</v>
      </c>
      <c r="M18001">
        <v>2.4189646831156271</v>
      </c>
    </row>
    <row r="18002" spans="1:15" x14ac:dyDescent="0.25">
      <c r="A18002" t="s">
        <v>54</v>
      </c>
      <c r="B18002">
        <v>2024</v>
      </c>
      <c r="C18002" t="s">
        <v>42</v>
      </c>
      <c r="D18002" t="s">
        <v>12</v>
      </c>
      <c r="E18002" t="s">
        <v>73</v>
      </c>
      <c r="F18002" t="s">
        <v>10</v>
      </c>
      <c r="G18002">
        <v>44000</v>
      </c>
      <c r="H18002" t="s">
        <v>87</v>
      </c>
      <c r="I18002">
        <v>110</v>
      </c>
      <c r="J18002" t="s">
        <v>85</v>
      </c>
      <c r="L18002">
        <v>7.8616352201257858</v>
      </c>
      <c r="M18002">
        <v>7.8616352201257858</v>
      </c>
    </row>
    <row r="18003" spans="1:15" x14ac:dyDescent="0.25">
      <c r="A18003" t="s">
        <v>54</v>
      </c>
      <c r="B18003">
        <v>2024</v>
      </c>
      <c r="C18003" t="s">
        <v>42</v>
      </c>
      <c r="D18003" t="s">
        <v>12</v>
      </c>
      <c r="E18003" t="s">
        <v>73</v>
      </c>
      <c r="F18003" t="s">
        <v>10</v>
      </c>
      <c r="G18003">
        <v>47000</v>
      </c>
      <c r="H18003" t="s">
        <v>87</v>
      </c>
      <c r="I18003">
        <v>110</v>
      </c>
      <c r="J18003" t="s">
        <v>85</v>
      </c>
      <c r="K18003">
        <v>1</v>
      </c>
      <c r="L18003">
        <v>12.09482341557813</v>
      </c>
      <c r="M18003">
        <v>12.09482341557813</v>
      </c>
    </row>
    <row r="18004" spans="1:15" x14ac:dyDescent="0.25">
      <c r="A18004" t="s">
        <v>54</v>
      </c>
      <c r="B18004">
        <v>2024</v>
      </c>
      <c r="C18004" t="s">
        <v>42</v>
      </c>
      <c r="D18004" t="s">
        <v>12</v>
      </c>
      <c r="E18004" t="s">
        <v>73</v>
      </c>
      <c r="F18004" t="s">
        <v>10</v>
      </c>
      <c r="G18004">
        <v>47000</v>
      </c>
      <c r="H18004" t="s">
        <v>87</v>
      </c>
      <c r="I18004">
        <v>110</v>
      </c>
      <c r="J18004" t="s">
        <v>85</v>
      </c>
      <c r="L18004">
        <v>0.26510280599903252</v>
      </c>
      <c r="M18004">
        <v>0.26510280599903252</v>
      </c>
    </row>
    <row r="18005" spans="1:15" x14ac:dyDescent="0.25">
      <c r="A18005" t="s">
        <v>54</v>
      </c>
      <c r="B18005">
        <v>2024</v>
      </c>
      <c r="C18005" t="s">
        <v>42</v>
      </c>
      <c r="D18005" t="s">
        <v>13</v>
      </c>
      <c r="E18005" t="s">
        <v>74</v>
      </c>
      <c r="F18005" t="s">
        <v>14</v>
      </c>
      <c r="G18005">
        <v>11000</v>
      </c>
      <c r="H18005" t="s">
        <v>84</v>
      </c>
      <c r="I18005">
        <v>110</v>
      </c>
      <c r="J18005" t="s">
        <v>85</v>
      </c>
      <c r="L18005">
        <v>41.362672106071599</v>
      </c>
      <c r="M18005">
        <v>1.423167198838897</v>
      </c>
      <c r="N18005">
        <v>34.64071744230769</v>
      </c>
      <c r="O18005">
        <v>5.2987874649250122</v>
      </c>
    </row>
    <row r="18006" spans="1:15" x14ac:dyDescent="0.25">
      <c r="A18006" t="s">
        <v>54</v>
      </c>
      <c r="B18006">
        <v>2024</v>
      </c>
      <c r="C18006" t="s">
        <v>42</v>
      </c>
      <c r="D18006" t="s">
        <v>13</v>
      </c>
      <c r="E18006" t="s">
        <v>74</v>
      </c>
      <c r="F18006" t="s">
        <v>14</v>
      </c>
      <c r="G18006">
        <v>12000</v>
      </c>
      <c r="H18006" t="s">
        <v>84</v>
      </c>
      <c r="I18006">
        <v>110</v>
      </c>
      <c r="J18006" t="s">
        <v>85</v>
      </c>
      <c r="K18006">
        <v>1</v>
      </c>
      <c r="L18006">
        <v>1.149008224479923E-2</v>
      </c>
      <c r="M18006">
        <v>1.149008224479923E-2</v>
      </c>
    </row>
    <row r="18007" spans="1:15" x14ac:dyDescent="0.25">
      <c r="A18007" t="s">
        <v>54</v>
      </c>
      <c r="B18007">
        <v>2024</v>
      </c>
      <c r="C18007" t="s">
        <v>42</v>
      </c>
      <c r="D18007" t="s">
        <v>13</v>
      </c>
      <c r="E18007" t="s">
        <v>74</v>
      </c>
      <c r="F18007" t="s">
        <v>14</v>
      </c>
      <c r="G18007">
        <v>12000</v>
      </c>
      <c r="H18007" t="s">
        <v>84</v>
      </c>
      <c r="I18007">
        <v>110</v>
      </c>
      <c r="J18007" t="s">
        <v>85</v>
      </c>
      <c r="L18007">
        <v>25.684024606918239</v>
      </c>
      <c r="M18007">
        <v>24.112995857522979</v>
      </c>
      <c r="N18007">
        <v>1.571028749395259</v>
      </c>
    </row>
    <row r="18008" spans="1:15" x14ac:dyDescent="0.25">
      <c r="A18008" t="s">
        <v>54</v>
      </c>
      <c r="B18008">
        <v>2024</v>
      </c>
      <c r="C18008" t="s">
        <v>42</v>
      </c>
      <c r="D18008" t="s">
        <v>13</v>
      </c>
      <c r="E18008" t="s">
        <v>74</v>
      </c>
      <c r="F18008" t="s">
        <v>14</v>
      </c>
      <c r="G18008">
        <v>13000</v>
      </c>
      <c r="H18008" t="s">
        <v>84</v>
      </c>
      <c r="I18008">
        <v>110</v>
      </c>
      <c r="J18008" t="s">
        <v>85</v>
      </c>
      <c r="L18008">
        <v>21.316843499032419</v>
      </c>
      <c r="M18008">
        <v>19.925938806240929</v>
      </c>
      <c r="O18008">
        <v>1.390904692791485</v>
      </c>
    </row>
    <row r="18009" spans="1:15" x14ac:dyDescent="0.25">
      <c r="A18009" t="s">
        <v>54</v>
      </c>
      <c r="B18009">
        <v>2024</v>
      </c>
      <c r="C18009" t="s">
        <v>42</v>
      </c>
      <c r="D18009" t="s">
        <v>13</v>
      </c>
      <c r="E18009" t="s">
        <v>74</v>
      </c>
      <c r="F18009" t="s">
        <v>14</v>
      </c>
      <c r="G18009">
        <v>21000</v>
      </c>
      <c r="H18009" t="s">
        <v>86</v>
      </c>
      <c r="I18009">
        <v>110</v>
      </c>
      <c r="J18009" t="s">
        <v>85</v>
      </c>
      <c r="L18009">
        <v>1.065050193517175</v>
      </c>
      <c r="M18009">
        <v>1.065050193517175</v>
      </c>
    </row>
    <row r="18010" spans="1:15" x14ac:dyDescent="0.25">
      <c r="A18010" t="s">
        <v>54</v>
      </c>
      <c r="B18010">
        <v>2024</v>
      </c>
      <c r="C18010" t="s">
        <v>42</v>
      </c>
      <c r="D18010" t="s">
        <v>13</v>
      </c>
      <c r="E18010" t="s">
        <v>74</v>
      </c>
      <c r="F18010" t="s">
        <v>14</v>
      </c>
      <c r="G18010">
        <v>22000</v>
      </c>
      <c r="H18010" t="s">
        <v>86</v>
      </c>
      <c r="I18010">
        <v>110</v>
      </c>
      <c r="J18010" t="s">
        <v>85</v>
      </c>
      <c r="L18010">
        <v>34.301706446843262</v>
      </c>
      <c r="M18010">
        <v>34.222967247520558</v>
      </c>
      <c r="O18010">
        <v>7.8739199322689898E-2</v>
      </c>
    </row>
    <row r="18011" spans="1:15" x14ac:dyDescent="0.25">
      <c r="A18011" t="s">
        <v>54</v>
      </c>
      <c r="B18011">
        <v>2024</v>
      </c>
      <c r="C18011" t="s">
        <v>42</v>
      </c>
      <c r="D18011" t="s">
        <v>13</v>
      </c>
      <c r="E18011" t="s">
        <v>74</v>
      </c>
      <c r="F18011" t="s">
        <v>14</v>
      </c>
      <c r="G18011">
        <v>23000</v>
      </c>
      <c r="H18011" t="s">
        <v>86</v>
      </c>
      <c r="I18011">
        <v>110</v>
      </c>
      <c r="J18011" t="s">
        <v>85</v>
      </c>
      <c r="L18011">
        <v>3.5845122278664729</v>
      </c>
      <c r="M18011">
        <v>1.469696661828737</v>
      </c>
      <c r="N18011">
        <v>2.0353525761973881</v>
      </c>
      <c r="O18011">
        <v>7.9462989840348344E-2</v>
      </c>
    </row>
    <row r="18012" spans="1:15" x14ac:dyDescent="0.25">
      <c r="A18012" t="s">
        <v>54</v>
      </c>
      <c r="B18012">
        <v>2024</v>
      </c>
      <c r="C18012" t="s">
        <v>42</v>
      </c>
      <c r="D18012" t="s">
        <v>13</v>
      </c>
      <c r="E18012" t="s">
        <v>74</v>
      </c>
      <c r="F18012" t="s">
        <v>14</v>
      </c>
      <c r="G18012">
        <v>41100</v>
      </c>
      <c r="H18012" t="s">
        <v>87</v>
      </c>
      <c r="I18012">
        <v>110</v>
      </c>
      <c r="J18012" t="s">
        <v>85</v>
      </c>
      <c r="L18012">
        <v>31.171021631591682</v>
      </c>
      <c r="M18012">
        <v>22.96940201983551</v>
      </c>
      <c r="N18012">
        <v>8.2016196117561702</v>
      </c>
    </row>
    <row r="18013" spans="1:15" x14ac:dyDescent="0.25">
      <c r="A18013" t="s">
        <v>54</v>
      </c>
      <c r="B18013">
        <v>2024</v>
      </c>
      <c r="C18013" t="s">
        <v>42</v>
      </c>
      <c r="D18013" t="s">
        <v>13</v>
      </c>
      <c r="E18013" t="s">
        <v>74</v>
      </c>
      <c r="F18013" t="s">
        <v>14</v>
      </c>
      <c r="G18013">
        <v>41300</v>
      </c>
      <c r="H18013" t="s">
        <v>87</v>
      </c>
      <c r="I18013">
        <v>110</v>
      </c>
      <c r="J18013" t="s">
        <v>85</v>
      </c>
      <c r="L18013">
        <v>9.0711175616835984</v>
      </c>
      <c r="M18013">
        <v>9.0711175616835984</v>
      </c>
    </row>
    <row r="18014" spans="1:15" x14ac:dyDescent="0.25">
      <c r="A18014" t="s">
        <v>54</v>
      </c>
      <c r="B18014">
        <v>2024</v>
      </c>
      <c r="C18014" t="s">
        <v>42</v>
      </c>
      <c r="D18014" t="s">
        <v>13</v>
      </c>
      <c r="E18014" t="s">
        <v>74</v>
      </c>
      <c r="F18014" t="s">
        <v>14</v>
      </c>
      <c r="G18014">
        <v>44000</v>
      </c>
      <c r="H18014" t="s">
        <v>87</v>
      </c>
      <c r="I18014">
        <v>110</v>
      </c>
      <c r="J18014" t="s">
        <v>85</v>
      </c>
      <c r="L18014">
        <v>0.80430575713594576</v>
      </c>
      <c r="M18014">
        <v>0.80430575713594576</v>
      </c>
    </row>
    <row r="18015" spans="1:15" x14ac:dyDescent="0.25">
      <c r="A18015" t="s">
        <v>54</v>
      </c>
      <c r="B18015">
        <v>2024</v>
      </c>
      <c r="C18015" t="s">
        <v>42</v>
      </c>
      <c r="D18015" t="s">
        <v>13</v>
      </c>
      <c r="E18015" t="s">
        <v>74</v>
      </c>
      <c r="F18015" t="s">
        <v>14</v>
      </c>
      <c r="G18015">
        <v>44000</v>
      </c>
      <c r="H18015" t="s">
        <v>87</v>
      </c>
      <c r="I18015">
        <v>110</v>
      </c>
      <c r="J18015" t="s">
        <v>85</v>
      </c>
      <c r="L18015">
        <v>3.791666666666667</v>
      </c>
      <c r="M18015">
        <v>3.791666666666667</v>
      </c>
    </row>
    <row r="18016" spans="1:15" x14ac:dyDescent="0.25">
      <c r="A18016" t="s">
        <v>54</v>
      </c>
      <c r="B18016">
        <v>2024</v>
      </c>
      <c r="C18016" t="s">
        <v>42</v>
      </c>
      <c r="D18016" t="s">
        <v>13</v>
      </c>
      <c r="E18016" t="s">
        <v>74</v>
      </c>
      <c r="F18016" t="s">
        <v>14</v>
      </c>
      <c r="G18016">
        <v>46000</v>
      </c>
      <c r="H18016" t="s">
        <v>87</v>
      </c>
      <c r="I18016">
        <v>110</v>
      </c>
      <c r="J18016" t="s">
        <v>85</v>
      </c>
      <c r="L18016">
        <v>4.7415360062893077</v>
      </c>
      <c r="M18016">
        <v>4.7415360062893077</v>
      </c>
    </row>
    <row r="18017" spans="1:15" x14ac:dyDescent="0.25">
      <c r="A18017" t="s">
        <v>54</v>
      </c>
      <c r="B18017">
        <v>2024</v>
      </c>
      <c r="C18017" t="s">
        <v>42</v>
      </c>
      <c r="D18017" t="s">
        <v>13</v>
      </c>
      <c r="E18017" t="s">
        <v>74</v>
      </c>
      <c r="F18017" t="s">
        <v>14</v>
      </c>
      <c r="G18017">
        <v>47000</v>
      </c>
      <c r="H18017" t="s">
        <v>87</v>
      </c>
      <c r="I18017">
        <v>110</v>
      </c>
      <c r="J18017" t="s">
        <v>85</v>
      </c>
      <c r="L18017">
        <v>31.018967263546202</v>
      </c>
      <c r="M18017">
        <v>21.196613558297049</v>
      </c>
      <c r="N18017">
        <v>0.79719647254475079</v>
      </c>
      <c r="O18017">
        <v>9.0251572327044034</v>
      </c>
    </row>
    <row r="18018" spans="1:15" x14ac:dyDescent="0.25">
      <c r="A18018" t="s">
        <v>54</v>
      </c>
      <c r="B18018">
        <v>2024</v>
      </c>
      <c r="C18018" t="s">
        <v>42</v>
      </c>
      <c r="D18018" t="s">
        <v>13</v>
      </c>
      <c r="E18018" t="s">
        <v>74</v>
      </c>
      <c r="F18018" t="s">
        <v>14</v>
      </c>
      <c r="G18018">
        <v>51000</v>
      </c>
      <c r="H18018" t="s">
        <v>88</v>
      </c>
      <c r="I18018">
        <v>110</v>
      </c>
      <c r="J18018" t="s">
        <v>85</v>
      </c>
      <c r="L18018">
        <v>8.9683102322206096</v>
      </c>
      <c r="M18018">
        <v>8.9683102322206096</v>
      </c>
    </row>
    <row r="18019" spans="1:15" x14ac:dyDescent="0.25">
      <c r="A18019" t="s">
        <v>54</v>
      </c>
      <c r="B18019">
        <v>2024</v>
      </c>
      <c r="C18019" t="s">
        <v>42</v>
      </c>
      <c r="D18019" t="s">
        <v>13</v>
      </c>
      <c r="E18019" t="s">
        <v>74</v>
      </c>
      <c r="F18019" t="s">
        <v>14</v>
      </c>
      <c r="G18019">
        <v>61000</v>
      </c>
      <c r="H18019" t="s">
        <v>90</v>
      </c>
      <c r="I18019">
        <v>110</v>
      </c>
      <c r="J18019" t="s">
        <v>85</v>
      </c>
      <c r="L18019">
        <v>0.18119761731978709</v>
      </c>
      <c r="N18019">
        <v>0.18119761731978709</v>
      </c>
    </row>
    <row r="18020" spans="1:15" x14ac:dyDescent="0.25">
      <c r="A18020" t="s">
        <v>54</v>
      </c>
      <c r="B18020">
        <v>2024</v>
      </c>
      <c r="C18020" t="s">
        <v>42</v>
      </c>
      <c r="D18020" t="s">
        <v>13</v>
      </c>
      <c r="E18020" t="s">
        <v>74</v>
      </c>
      <c r="F18020" t="s">
        <v>14</v>
      </c>
      <c r="G18020">
        <v>61000</v>
      </c>
      <c r="H18020" t="s">
        <v>90</v>
      </c>
      <c r="I18020">
        <v>110</v>
      </c>
      <c r="J18020" t="s">
        <v>85</v>
      </c>
      <c r="K18020">
        <v>1</v>
      </c>
      <c r="L18020">
        <v>1.289411060111272</v>
      </c>
      <c r="M18020">
        <v>0.53840982039187235</v>
      </c>
      <c r="N18020">
        <v>0.75100123971940014</v>
      </c>
    </row>
    <row r="18021" spans="1:15" x14ac:dyDescent="0.25">
      <c r="A18021" t="s">
        <v>54</v>
      </c>
      <c r="B18021">
        <v>2024</v>
      </c>
      <c r="C18021" t="s">
        <v>42</v>
      </c>
      <c r="D18021" t="s">
        <v>13</v>
      </c>
      <c r="E18021" t="s">
        <v>74</v>
      </c>
      <c r="F18021" t="s">
        <v>14</v>
      </c>
      <c r="G18021">
        <v>61000</v>
      </c>
      <c r="H18021" t="s">
        <v>90</v>
      </c>
      <c r="I18021">
        <v>110</v>
      </c>
      <c r="J18021" t="s">
        <v>85</v>
      </c>
      <c r="L18021">
        <v>23.808851946903729</v>
      </c>
      <c r="M18021">
        <v>21.3200339107402</v>
      </c>
      <c r="N18021">
        <v>0.19387831071601361</v>
      </c>
      <c r="O18021">
        <v>2.294939725447509</v>
      </c>
    </row>
    <row r="18022" spans="1:15" x14ac:dyDescent="0.25">
      <c r="A18022" t="s">
        <v>54</v>
      </c>
      <c r="B18022">
        <v>2024</v>
      </c>
      <c r="C18022" t="s">
        <v>42</v>
      </c>
      <c r="D18022" t="s">
        <v>13</v>
      </c>
      <c r="E18022" t="s">
        <v>74</v>
      </c>
      <c r="F18022" t="s">
        <v>14</v>
      </c>
      <c r="G18022">
        <v>62000</v>
      </c>
      <c r="H18022" t="s">
        <v>90</v>
      </c>
      <c r="I18022">
        <v>110</v>
      </c>
      <c r="J18022" t="s">
        <v>85</v>
      </c>
      <c r="L18022">
        <v>4.8622611272375417E-2</v>
      </c>
      <c r="M18022">
        <v>4.8622611272375417E-2</v>
      </c>
    </row>
    <row r="18023" spans="1:15" x14ac:dyDescent="0.25">
      <c r="A18023" t="s">
        <v>54</v>
      </c>
      <c r="B18023">
        <v>2024</v>
      </c>
      <c r="C18023" t="s">
        <v>42</v>
      </c>
      <c r="D18023" t="s">
        <v>13</v>
      </c>
      <c r="E18023" t="s">
        <v>74</v>
      </c>
      <c r="F18023" t="s">
        <v>14</v>
      </c>
      <c r="G18023">
        <v>63000</v>
      </c>
      <c r="H18023" t="s">
        <v>90</v>
      </c>
      <c r="I18023">
        <v>110</v>
      </c>
      <c r="J18023" t="s">
        <v>85</v>
      </c>
      <c r="K18023">
        <v>1</v>
      </c>
      <c r="L18023">
        <v>0.99957668118045495</v>
      </c>
      <c r="M18023">
        <v>0.99957668118045495</v>
      </c>
    </row>
    <row r="18024" spans="1:15" x14ac:dyDescent="0.25">
      <c r="A18024" t="s">
        <v>54</v>
      </c>
      <c r="B18024">
        <v>2024</v>
      </c>
      <c r="C18024" t="s">
        <v>42</v>
      </c>
      <c r="D18024" t="s">
        <v>13</v>
      </c>
      <c r="E18024" t="s">
        <v>74</v>
      </c>
      <c r="F18024" t="s">
        <v>14</v>
      </c>
      <c r="G18024">
        <v>63000</v>
      </c>
      <c r="H18024" t="s">
        <v>90</v>
      </c>
      <c r="I18024">
        <v>110</v>
      </c>
      <c r="J18024" t="s">
        <v>85</v>
      </c>
      <c r="L18024">
        <v>14.96993593372037</v>
      </c>
      <c r="M18024">
        <v>14.939698875181421</v>
      </c>
      <c r="N18024">
        <v>3.023705853894533E-2</v>
      </c>
    </row>
    <row r="18025" spans="1:15" x14ac:dyDescent="0.25">
      <c r="A18025" t="s">
        <v>54</v>
      </c>
      <c r="B18025">
        <v>2024</v>
      </c>
      <c r="C18025" t="s">
        <v>42</v>
      </c>
      <c r="D18025" t="s">
        <v>55</v>
      </c>
      <c r="E18025" t="s">
        <v>81</v>
      </c>
      <c r="F18025" t="s">
        <v>14</v>
      </c>
      <c r="G18025">
        <v>11000</v>
      </c>
      <c r="H18025" t="s">
        <v>84</v>
      </c>
      <c r="I18025">
        <v>110</v>
      </c>
      <c r="J18025" t="s">
        <v>85</v>
      </c>
      <c r="L18025">
        <v>10.088058448234159</v>
      </c>
      <c r="N18025">
        <v>10.088058448234159</v>
      </c>
    </row>
    <row r="18026" spans="1:15" x14ac:dyDescent="0.25">
      <c r="A18026" t="s">
        <v>54</v>
      </c>
      <c r="B18026">
        <v>2024</v>
      </c>
      <c r="C18026" t="s">
        <v>42</v>
      </c>
      <c r="D18026" t="s">
        <v>55</v>
      </c>
      <c r="E18026" t="s">
        <v>81</v>
      </c>
      <c r="F18026" t="s">
        <v>14</v>
      </c>
      <c r="G18026">
        <v>47000</v>
      </c>
      <c r="H18026" t="s">
        <v>87</v>
      </c>
      <c r="I18026">
        <v>110</v>
      </c>
      <c r="J18026" t="s">
        <v>85</v>
      </c>
      <c r="L18026">
        <v>3.4893619738751811</v>
      </c>
      <c r="N18026">
        <v>3.4893619738751811</v>
      </c>
    </row>
    <row r="18027" spans="1:15" x14ac:dyDescent="0.25">
      <c r="A18027" t="s">
        <v>54</v>
      </c>
      <c r="B18027">
        <v>2024</v>
      </c>
      <c r="C18027" t="s">
        <v>42</v>
      </c>
      <c r="D18027" t="s">
        <v>55</v>
      </c>
      <c r="E18027" t="s">
        <v>81</v>
      </c>
      <c r="F18027" t="s">
        <v>14</v>
      </c>
      <c r="G18027">
        <v>61000</v>
      </c>
      <c r="H18027" t="s">
        <v>90</v>
      </c>
      <c r="I18027">
        <v>110</v>
      </c>
      <c r="J18027" t="s">
        <v>85</v>
      </c>
      <c r="K18027">
        <v>1</v>
      </c>
      <c r="L18027">
        <v>2.3218942005321721</v>
      </c>
      <c r="N18027">
        <v>2.3218942005321721</v>
      </c>
    </row>
    <row r="18028" spans="1:15" x14ac:dyDescent="0.25">
      <c r="A18028" t="s">
        <v>54</v>
      </c>
      <c r="B18028">
        <v>2024</v>
      </c>
      <c r="C18028" t="s">
        <v>42</v>
      </c>
      <c r="D18028" t="s">
        <v>55</v>
      </c>
      <c r="E18028" t="s">
        <v>81</v>
      </c>
      <c r="F18028" t="s">
        <v>14</v>
      </c>
      <c r="G18028">
        <v>61000</v>
      </c>
      <c r="H18028" t="s">
        <v>90</v>
      </c>
      <c r="I18028">
        <v>110</v>
      </c>
      <c r="J18028" t="s">
        <v>85</v>
      </c>
      <c r="L18028">
        <v>7.2560963957426228E-2</v>
      </c>
      <c r="N18028">
        <v>7.2560963957426228E-2</v>
      </c>
    </row>
    <row r="18029" spans="1:15" x14ac:dyDescent="0.25">
      <c r="A18029" t="s">
        <v>54</v>
      </c>
      <c r="B18029">
        <v>2024</v>
      </c>
      <c r="C18029" t="s">
        <v>42</v>
      </c>
      <c r="D18029" t="s">
        <v>56</v>
      </c>
      <c r="E18029" t="s">
        <v>82</v>
      </c>
      <c r="F18029" t="s">
        <v>14</v>
      </c>
      <c r="G18029">
        <v>11000</v>
      </c>
      <c r="H18029" t="s">
        <v>84</v>
      </c>
      <c r="I18029">
        <v>110</v>
      </c>
      <c r="J18029" t="s">
        <v>85</v>
      </c>
      <c r="K18029">
        <v>1</v>
      </c>
      <c r="L18029">
        <v>0.43768142235123358</v>
      </c>
      <c r="N18029">
        <v>0.43768142235123358</v>
      </c>
    </row>
    <row r="18030" spans="1:15" x14ac:dyDescent="0.25">
      <c r="A18030" t="s">
        <v>54</v>
      </c>
      <c r="B18030">
        <v>2024</v>
      </c>
      <c r="C18030" t="s">
        <v>42</v>
      </c>
      <c r="D18030" t="s">
        <v>56</v>
      </c>
      <c r="E18030" t="s">
        <v>82</v>
      </c>
      <c r="F18030" t="s">
        <v>14</v>
      </c>
      <c r="G18030">
        <v>11000</v>
      </c>
      <c r="H18030" t="s">
        <v>84</v>
      </c>
      <c r="I18030">
        <v>110</v>
      </c>
      <c r="J18030" t="s">
        <v>85</v>
      </c>
      <c r="L18030">
        <v>5.9974229208998553</v>
      </c>
      <c r="M18030">
        <v>0.7386859820996613</v>
      </c>
      <c r="N18030">
        <v>5.2587369388001939</v>
      </c>
    </row>
    <row r="18031" spans="1:15" x14ac:dyDescent="0.25">
      <c r="A18031" t="s">
        <v>54</v>
      </c>
      <c r="B18031">
        <v>2024</v>
      </c>
      <c r="C18031" t="s">
        <v>42</v>
      </c>
      <c r="D18031" t="s">
        <v>56</v>
      </c>
      <c r="E18031" t="s">
        <v>82</v>
      </c>
      <c r="F18031" t="s">
        <v>14</v>
      </c>
      <c r="G18031">
        <v>12000</v>
      </c>
      <c r="H18031" t="s">
        <v>84</v>
      </c>
      <c r="I18031">
        <v>110</v>
      </c>
      <c r="J18031" t="s">
        <v>85</v>
      </c>
      <c r="L18031">
        <v>5.934410982099661E-2</v>
      </c>
      <c r="M18031">
        <v>5.934410982099661E-2</v>
      </c>
    </row>
    <row r="18032" spans="1:15" x14ac:dyDescent="0.25">
      <c r="A18032" t="s">
        <v>54</v>
      </c>
      <c r="B18032">
        <v>2024</v>
      </c>
      <c r="C18032" t="s">
        <v>42</v>
      </c>
      <c r="D18032" t="s">
        <v>56</v>
      </c>
      <c r="E18032" t="s">
        <v>82</v>
      </c>
      <c r="F18032" t="s">
        <v>14</v>
      </c>
      <c r="G18032">
        <v>23000</v>
      </c>
      <c r="H18032" t="s">
        <v>86</v>
      </c>
      <c r="I18032">
        <v>110</v>
      </c>
      <c r="J18032" t="s">
        <v>85</v>
      </c>
      <c r="L18032">
        <v>0.51402999516207071</v>
      </c>
      <c r="M18032">
        <v>0.51402999516207071</v>
      </c>
    </row>
    <row r="18033" spans="1:14" x14ac:dyDescent="0.25">
      <c r="A18033" t="s">
        <v>54</v>
      </c>
      <c r="B18033">
        <v>2024</v>
      </c>
      <c r="C18033" t="s">
        <v>42</v>
      </c>
      <c r="D18033" t="s">
        <v>56</v>
      </c>
      <c r="E18033" t="s">
        <v>82</v>
      </c>
      <c r="F18033" t="s">
        <v>14</v>
      </c>
      <c r="G18033">
        <v>47000</v>
      </c>
      <c r="H18033" t="s">
        <v>87</v>
      </c>
      <c r="I18033">
        <v>110</v>
      </c>
      <c r="J18033" t="s">
        <v>85</v>
      </c>
      <c r="L18033">
        <v>2.0163113328495408</v>
      </c>
      <c r="M18033">
        <v>2.0163113328495408</v>
      </c>
    </row>
    <row r="18034" spans="1:14" x14ac:dyDescent="0.25">
      <c r="A18034" t="s">
        <v>54</v>
      </c>
      <c r="B18034">
        <v>2024</v>
      </c>
      <c r="C18034" t="s">
        <v>42</v>
      </c>
      <c r="D18034" t="s">
        <v>56</v>
      </c>
      <c r="E18034" t="s">
        <v>82</v>
      </c>
      <c r="F18034" t="s">
        <v>14</v>
      </c>
      <c r="G18034">
        <v>51000</v>
      </c>
      <c r="H18034" t="s">
        <v>88</v>
      </c>
      <c r="I18034">
        <v>110</v>
      </c>
      <c r="J18034" t="s">
        <v>85</v>
      </c>
      <c r="L18034">
        <v>2.0289066279632322</v>
      </c>
      <c r="M18034">
        <v>1.983551040154814</v>
      </c>
      <c r="N18034">
        <v>4.5355587808418002E-2</v>
      </c>
    </row>
    <row r="18035" spans="1:14" x14ac:dyDescent="0.25">
      <c r="A18035" t="s">
        <v>54</v>
      </c>
      <c r="B18035">
        <v>2024</v>
      </c>
      <c r="C18035" t="s">
        <v>42</v>
      </c>
      <c r="D18035" t="s">
        <v>56</v>
      </c>
      <c r="E18035" t="s">
        <v>82</v>
      </c>
      <c r="F18035" t="s">
        <v>14</v>
      </c>
      <c r="G18035">
        <v>61000</v>
      </c>
      <c r="H18035" t="s">
        <v>90</v>
      </c>
      <c r="I18035">
        <v>110</v>
      </c>
      <c r="J18035" t="s">
        <v>85</v>
      </c>
      <c r="L18035">
        <v>2.4079026935171748</v>
      </c>
      <c r="M18035">
        <v>2.3271513872762459</v>
      </c>
      <c r="N18035">
        <v>8.0751306240928883E-2</v>
      </c>
    </row>
    <row r="18036" spans="1:14" x14ac:dyDescent="0.25">
      <c r="A18036" t="s">
        <v>54</v>
      </c>
      <c r="B18036">
        <v>2024</v>
      </c>
      <c r="C18036" t="s">
        <v>42</v>
      </c>
      <c r="D18036" t="s">
        <v>56</v>
      </c>
      <c r="E18036" t="s">
        <v>82</v>
      </c>
      <c r="F18036" t="s">
        <v>14</v>
      </c>
      <c r="G18036">
        <v>63000</v>
      </c>
      <c r="H18036" t="s">
        <v>90</v>
      </c>
      <c r="I18036">
        <v>110</v>
      </c>
      <c r="J18036" t="s">
        <v>85</v>
      </c>
      <c r="K18036">
        <v>1</v>
      </c>
      <c r="L18036">
        <v>2.7156414791969041</v>
      </c>
      <c r="M18036">
        <v>2.7156414791969041</v>
      </c>
    </row>
    <row r="18037" spans="1:14" x14ac:dyDescent="0.25">
      <c r="A18037" t="s">
        <v>54</v>
      </c>
      <c r="B18037">
        <v>2024</v>
      </c>
      <c r="C18037" t="s">
        <v>42</v>
      </c>
      <c r="D18037" t="s">
        <v>56</v>
      </c>
      <c r="E18037" t="s">
        <v>82</v>
      </c>
      <c r="F18037" t="s">
        <v>14</v>
      </c>
      <c r="G18037">
        <v>63000</v>
      </c>
      <c r="H18037" t="s">
        <v>90</v>
      </c>
      <c r="I18037">
        <v>110</v>
      </c>
      <c r="J18037" t="s">
        <v>85</v>
      </c>
      <c r="L18037">
        <v>0.70022470367682632</v>
      </c>
      <c r="M18037">
        <v>0.70022470367682632</v>
      </c>
    </row>
    <row r="18038" spans="1:14" x14ac:dyDescent="0.25">
      <c r="A18038" t="s">
        <v>54</v>
      </c>
      <c r="B18038">
        <v>2015</v>
      </c>
      <c r="C18038" t="s">
        <v>43</v>
      </c>
      <c r="D18038" t="s">
        <v>15</v>
      </c>
      <c r="E18038" t="s">
        <v>75</v>
      </c>
      <c r="F18038" t="s">
        <v>10</v>
      </c>
      <c r="G18038">
        <v>12000</v>
      </c>
      <c r="H18038" t="s">
        <v>84</v>
      </c>
      <c r="I18038">
        <v>110</v>
      </c>
      <c r="J18038" t="s">
        <v>85</v>
      </c>
      <c r="L18038">
        <v>13.503607439859691</v>
      </c>
      <c r="M18038">
        <v>13.503607439859691</v>
      </c>
    </row>
    <row r="18039" spans="1:14" x14ac:dyDescent="0.25">
      <c r="A18039" t="s">
        <v>54</v>
      </c>
      <c r="B18039">
        <v>2015</v>
      </c>
      <c r="C18039" t="s">
        <v>43</v>
      </c>
      <c r="D18039" t="s">
        <v>20</v>
      </c>
      <c r="E18039" t="s">
        <v>79</v>
      </c>
      <c r="F18039" t="s">
        <v>10</v>
      </c>
      <c r="G18039">
        <v>21000</v>
      </c>
      <c r="H18039" t="s">
        <v>86</v>
      </c>
      <c r="I18039">
        <v>110</v>
      </c>
      <c r="J18039" t="s">
        <v>85</v>
      </c>
      <c r="L18039">
        <v>21.861933311368531</v>
      </c>
      <c r="M18039">
        <v>21.861933311368531</v>
      </c>
    </row>
    <row r="18040" spans="1:14" x14ac:dyDescent="0.25">
      <c r="A18040" t="s">
        <v>54</v>
      </c>
      <c r="B18040">
        <v>2015</v>
      </c>
      <c r="C18040" t="s">
        <v>43</v>
      </c>
      <c r="D18040" t="s">
        <v>20</v>
      </c>
      <c r="E18040" t="s">
        <v>79</v>
      </c>
      <c r="F18040" t="s">
        <v>10</v>
      </c>
      <c r="G18040">
        <v>22000</v>
      </c>
      <c r="H18040" t="s">
        <v>86</v>
      </c>
      <c r="I18040">
        <v>110</v>
      </c>
      <c r="J18040" t="s">
        <v>85</v>
      </c>
      <c r="L18040">
        <v>2.1968331610289038</v>
      </c>
      <c r="M18040">
        <v>2.1968331610289038</v>
      </c>
    </row>
    <row r="18041" spans="1:14" x14ac:dyDescent="0.25">
      <c r="A18041" t="s">
        <v>54</v>
      </c>
      <c r="B18041">
        <v>2015</v>
      </c>
      <c r="C18041" t="s">
        <v>43</v>
      </c>
      <c r="D18041" t="s">
        <v>20</v>
      </c>
      <c r="E18041" t="s">
        <v>79</v>
      </c>
      <c r="F18041" t="s">
        <v>10</v>
      </c>
      <c r="G18041">
        <v>22000</v>
      </c>
      <c r="H18041" t="s">
        <v>86</v>
      </c>
      <c r="I18041">
        <v>110</v>
      </c>
      <c r="J18041" t="s">
        <v>85</v>
      </c>
      <c r="L18041">
        <v>247.31297463617929</v>
      </c>
      <c r="M18041">
        <v>247.31297463617929</v>
      </c>
    </row>
    <row r="18042" spans="1:14" x14ac:dyDescent="0.25">
      <c r="A18042" t="s">
        <v>54</v>
      </c>
      <c r="B18042">
        <v>2015</v>
      </c>
      <c r="C18042" t="s">
        <v>43</v>
      </c>
      <c r="D18042" t="s">
        <v>20</v>
      </c>
      <c r="E18042" t="s">
        <v>79</v>
      </c>
      <c r="F18042" t="s">
        <v>10</v>
      </c>
      <c r="G18042">
        <v>23000</v>
      </c>
      <c r="H18042" t="s">
        <v>86</v>
      </c>
      <c r="I18042">
        <v>110</v>
      </c>
      <c r="J18042" t="s">
        <v>85</v>
      </c>
      <c r="L18042">
        <v>9.3139544292197289</v>
      </c>
      <c r="M18042">
        <v>9.3139544292197289</v>
      </c>
    </row>
    <row r="18043" spans="1:14" x14ac:dyDescent="0.25">
      <c r="A18043" t="s">
        <v>54</v>
      </c>
      <c r="B18043">
        <v>2015</v>
      </c>
      <c r="C18043" t="s">
        <v>43</v>
      </c>
      <c r="D18043" t="s">
        <v>20</v>
      </c>
      <c r="E18043" t="s">
        <v>79</v>
      </c>
      <c r="F18043" t="s">
        <v>10</v>
      </c>
      <c r="G18043">
        <v>31000</v>
      </c>
      <c r="H18043" t="s">
        <v>91</v>
      </c>
      <c r="I18043">
        <v>110</v>
      </c>
      <c r="J18043" t="s">
        <v>85</v>
      </c>
      <c r="L18043">
        <v>1.4853968183845661</v>
      </c>
      <c r="M18043">
        <v>1.4853968183845661</v>
      </c>
    </row>
    <row r="18044" spans="1:14" x14ac:dyDescent="0.25">
      <c r="A18044" t="s">
        <v>54</v>
      </c>
      <c r="B18044">
        <v>2015</v>
      </c>
      <c r="C18044" t="s">
        <v>43</v>
      </c>
      <c r="D18044" t="s">
        <v>20</v>
      </c>
      <c r="E18044" t="s">
        <v>79</v>
      </c>
      <c r="F18044" t="s">
        <v>10</v>
      </c>
      <c r="G18044">
        <v>51000</v>
      </c>
      <c r="H18044" t="s">
        <v>88</v>
      </c>
      <c r="I18044">
        <v>110</v>
      </c>
      <c r="J18044" t="s">
        <v>85</v>
      </c>
      <c r="L18044">
        <v>29.945833606077642</v>
      </c>
      <c r="M18044">
        <v>29.945833606077642</v>
      </c>
    </row>
    <row r="18045" spans="1:14" x14ac:dyDescent="0.25">
      <c r="A18045" t="s">
        <v>54</v>
      </c>
      <c r="B18045">
        <v>2015</v>
      </c>
      <c r="C18045" t="s">
        <v>43</v>
      </c>
      <c r="D18045" t="s">
        <v>11</v>
      </c>
      <c r="E18045" t="s">
        <v>72</v>
      </c>
      <c r="F18045" t="s">
        <v>10</v>
      </c>
      <c r="G18045">
        <v>21000</v>
      </c>
      <c r="H18045" t="s">
        <v>86</v>
      </c>
      <c r="I18045">
        <v>110</v>
      </c>
      <c r="J18045" t="s">
        <v>85</v>
      </c>
      <c r="L18045">
        <v>1.7230137218804289</v>
      </c>
      <c r="M18045">
        <v>1.7230137218804289</v>
      </c>
    </row>
    <row r="18046" spans="1:14" x14ac:dyDescent="0.25">
      <c r="A18046" t="s">
        <v>54</v>
      </c>
      <c r="B18046">
        <v>2015</v>
      </c>
      <c r="C18046" t="s">
        <v>43</v>
      </c>
      <c r="D18046" t="s">
        <v>11</v>
      </c>
      <c r="E18046" t="s">
        <v>72</v>
      </c>
      <c r="F18046" t="s">
        <v>10</v>
      </c>
      <c r="G18046">
        <v>41000</v>
      </c>
      <c r="H18046" t="s">
        <v>87</v>
      </c>
      <c r="I18046">
        <v>110</v>
      </c>
      <c r="J18046" t="s">
        <v>85</v>
      </c>
      <c r="L18046">
        <v>659.93162165951628</v>
      </c>
      <c r="M18046">
        <v>659.93162165951628</v>
      </c>
    </row>
    <row r="18047" spans="1:14" x14ac:dyDescent="0.25">
      <c r="A18047" t="s">
        <v>54</v>
      </c>
      <c r="B18047">
        <v>2015</v>
      </c>
      <c r="C18047" t="s">
        <v>43</v>
      </c>
      <c r="D18047" t="s">
        <v>11</v>
      </c>
      <c r="E18047" t="s">
        <v>72</v>
      </c>
      <c r="F18047" t="s">
        <v>10</v>
      </c>
      <c r="G18047">
        <v>44000</v>
      </c>
      <c r="H18047" t="s">
        <v>87</v>
      </c>
      <c r="I18047">
        <v>110</v>
      </c>
      <c r="J18047" t="s">
        <v>85</v>
      </c>
      <c r="L18047">
        <v>508.34816337219638</v>
      </c>
      <c r="M18047">
        <v>508.34816337219638</v>
      </c>
    </row>
    <row r="18048" spans="1:14" x14ac:dyDescent="0.25">
      <c r="A18048" t="s">
        <v>54</v>
      </c>
      <c r="B18048">
        <v>2015</v>
      </c>
      <c r="C18048" t="s">
        <v>43</v>
      </c>
      <c r="D18048" t="s">
        <v>11</v>
      </c>
      <c r="E18048" t="s">
        <v>72</v>
      </c>
      <c r="F18048" t="s">
        <v>10</v>
      </c>
      <c r="G18048">
        <v>45000</v>
      </c>
      <c r="H18048" t="s">
        <v>87</v>
      </c>
      <c r="I18048">
        <v>110</v>
      </c>
      <c r="J18048" t="s">
        <v>85</v>
      </c>
      <c r="L18048">
        <v>5.1988888643459816</v>
      </c>
      <c r="M18048">
        <v>5.1988888643459816</v>
      </c>
    </row>
    <row r="18049" spans="1:13" x14ac:dyDescent="0.25">
      <c r="A18049" t="s">
        <v>54</v>
      </c>
      <c r="B18049">
        <v>2015</v>
      </c>
      <c r="C18049" t="s">
        <v>43</v>
      </c>
      <c r="D18049" t="s">
        <v>11</v>
      </c>
      <c r="E18049" t="s">
        <v>72</v>
      </c>
      <c r="F18049" t="s">
        <v>10</v>
      </c>
      <c r="G18049">
        <v>46000</v>
      </c>
      <c r="H18049" t="s">
        <v>87</v>
      </c>
      <c r="I18049">
        <v>110</v>
      </c>
      <c r="J18049" t="s">
        <v>85</v>
      </c>
      <c r="L18049">
        <v>2.5656854135733411</v>
      </c>
      <c r="M18049">
        <v>2.5656854135733411</v>
      </c>
    </row>
    <row r="18050" spans="1:13" x14ac:dyDescent="0.25">
      <c r="A18050" t="s">
        <v>54</v>
      </c>
      <c r="B18050">
        <v>2015</v>
      </c>
      <c r="C18050" t="s">
        <v>43</v>
      </c>
      <c r="D18050" t="s">
        <v>11</v>
      </c>
      <c r="E18050" t="s">
        <v>72</v>
      </c>
      <c r="F18050" t="s">
        <v>10</v>
      </c>
      <c r="G18050">
        <v>47000</v>
      </c>
      <c r="H18050" t="s">
        <v>87</v>
      </c>
      <c r="I18050">
        <v>110</v>
      </c>
      <c r="J18050" t="s">
        <v>85</v>
      </c>
      <c r="L18050">
        <v>163.28914681964989</v>
      </c>
      <c r="M18050">
        <v>163.28914681964989</v>
      </c>
    </row>
    <row r="18051" spans="1:13" x14ac:dyDescent="0.25">
      <c r="A18051" t="s">
        <v>54</v>
      </c>
      <c r="B18051">
        <v>2015</v>
      </c>
      <c r="C18051" t="s">
        <v>43</v>
      </c>
      <c r="D18051" t="s">
        <v>12</v>
      </c>
      <c r="E18051" t="s">
        <v>73</v>
      </c>
      <c r="F18051" t="s">
        <v>10</v>
      </c>
      <c r="G18051">
        <v>12000</v>
      </c>
      <c r="H18051" t="s">
        <v>84</v>
      </c>
      <c r="I18051">
        <v>110</v>
      </c>
      <c r="J18051" t="s">
        <v>85</v>
      </c>
      <c r="L18051">
        <v>189.94174224906641</v>
      </c>
      <c r="M18051">
        <v>189.94174224906641</v>
      </c>
    </row>
    <row r="18052" spans="1:13" x14ac:dyDescent="0.25">
      <c r="A18052" t="s">
        <v>54</v>
      </c>
      <c r="B18052">
        <v>2015</v>
      </c>
      <c r="C18052" t="s">
        <v>43</v>
      </c>
      <c r="D18052" t="s">
        <v>12</v>
      </c>
      <c r="E18052" t="s">
        <v>73</v>
      </c>
      <c r="F18052" t="s">
        <v>10</v>
      </c>
      <c r="G18052">
        <v>13000</v>
      </c>
      <c r="H18052" t="s">
        <v>84</v>
      </c>
      <c r="I18052">
        <v>110</v>
      </c>
      <c r="J18052" t="s">
        <v>85</v>
      </c>
      <c r="L18052">
        <v>14.097226022915921</v>
      </c>
      <c r="M18052">
        <v>14.097226022915921</v>
      </c>
    </row>
    <row r="18053" spans="1:13" x14ac:dyDescent="0.25">
      <c r="A18053" t="s">
        <v>54</v>
      </c>
      <c r="B18053">
        <v>2015</v>
      </c>
      <c r="C18053" t="s">
        <v>43</v>
      </c>
      <c r="D18053" t="s">
        <v>12</v>
      </c>
      <c r="E18053" t="s">
        <v>73</v>
      </c>
      <c r="F18053" t="s">
        <v>10</v>
      </c>
      <c r="G18053">
        <v>41000</v>
      </c>
      <c r="H18053" t="s">
        <v>87</v>
      </c>
      <c r="I18053">
        <v>110</v>
      </c>
      <c r="J18053" t="s">
        <v>85</v>
      </c>
      <c r="L18053">
        <v>6.874011367260576</v>
      </c>
      <c r="M18053">
        <v>6.874011367260576</v>
      </c>
    </row>
    <row r="18054" spans="1:13" x14ac:dyDescent="0.25">
      <c r="A18054" t="s">
        <v>54</v>
      </c>
      <c r="B18054">
        <v>2015</v>
      </c>
      <c r="C18054" t="s">
        <v>43</v>
      </c>
      <c r="D18054" t="s">
        <v>12</v>
      </c>
      <c r="E18054" t="s">
        <v>73</v>
      </c>
      <c r="F18054" t="s">
        <v>10</v>
      </c>
      <c r="G18054">
        <v>44000</v>
      </c>
      <c r="H18054" t="s">
        <v>87</v>
      </c>
      <c r="I18054">
        <v>110</v>
      </c>
      <c r="J18054" t="s">
        <v>85</v>
      </c>
      <c r="L18054">
        <v>6.4817315711326522</v>
      </c>
      <c r="M18054">
        <v>6.4817315711326522</v>
      </c>
    </row>
    <row r="18055" spans="1:13" x14ac:dyDescent="0.25">
      <c r="A18055" t="s">
        <v>54</v>
      </c>
      <c r="B18055">
        <v>2015</v>
      </c>
      <c r="C18055" t="s">
        <v>43</v>
      </c>
      <c r="D18055" t="s">
        <v>12</v>
      </c>
      <c r="E18055" t="s">
        <v>73</v>
      </c>
      <c r="F18055" t="s">
        <v>10</v>
      </c>
      <c r="G18055">
        <v>47000</v>
      </c>
      <c r="H18055" t="s">
        <v>87</v>
      </c>
      <c r="I18055">
        <v>110</v>
      </c>
      <c r="J18055" t="s">
        <v>85</v>
      </c>
      <c r="L18055">
        <v>2.368127636728194</v>
      </c>
      <c r="M18055">
        <v>2.368127636728194</v>
      </c>
    </row>
    <row r="18056" spans="1:13" x14ac:dyDescent="0.25">
      <c r="A18056" t="s">
        <v>54</v>
      </c>
      <c r="B18056">
        <v>2015</v>
      </c>
      <c r="C18056" t="s">
        <v>43</v>
      </c>
      <c r="D18056" t="s">
        <v>13</v>
      </c>
      <c r="E18056" t="s">
        <v>74</v>
      </c>
      <c r="F18056" t="s">
        <v>14</v>
      </c>
      <c r="G18056">
        <v>11000</v>
      </c>
      <c r="H18056" t="s">
        <v>84</v>
      </c>
      <c r="I18056">
        <v>110</v>
      </c>
      <c r="J18056" t="s">
        <v>85</v>
      </c>
      <c r="L18056">
        <v>245.0809331143642</v>
      </c>
      <c r="M18056">
        <v>245.0809331143642</v>
      </c>
    </row>
    <row r="18057" spans="1:13" x14ac:dyDescent="0.25">
      <c r="A18057" t="s">
        <v>54</v>
      </c>
      <c r="B18057">
        <v>2015</v>
      </c>
      <c r="C18057" t="s">
        <v>43</v>
      </c>
      <c r="D18057" t="s">
        <v>13</v>
      </c>
      <c r="E18057" t="s">
        <v>74</v>
      </c>
      <c r="F18057" t="s">
        <v>14</v>
      </c>
      <c r="G18057">
        <v>12000</v>
      </c>
      <c r="H18057" t="s">
        <v>84</v>
      </c>
      <c r="I18057">
        <v>110</v>
      </c>
      <c r="J18057" t="s">
        <v>85</v>
      </c>
      <c r="L18057">
        <v>51.927038880519468</v>
      </c>
      <c r="M18057">
        <v>51.927038880519468</v>
      </c>
    </row>
    <row r="18058" spans="1:13" x14ac:dyDescent="0.25">
      <c r="A18058" t="s">
        <v>54</v>
      </c>
      <c r="B18058">
        <v>2015</v>
      </c>
      <c r="C18058" t="s">
        <v>43</v>
      </c>
      <c r="D18058" t="s">
        <v>13</v>
      </c>
      <c r="E18058" t="s">
        <v>74</v>
      </c>
      <c r="F18058" t="s">
        <v>14</v>
      </c>
      <c r="G18058">
        <v>13000</v>
      </c>
      <c r="H18058" t="s">
        <v>84</v>
      </c>
      <c r="I18058">
        <v>110</v>
      </c>
      <c r="J18058" t="s">
        <v>85</v>
      </c>
      <c r="L18058">
        <v>19.114211437413569</v>
      </c>
      <c r="M18058">
        <v>19.114211437413569</v>
      </c>
    </row>
    <row r="18059" spans="1:13" x14ac:dyDescent="0.25">
      <c r="A18059" t="s">
        <v>54</v>
      </c>
      <c r="B18059">
        <v>2015</v>
      </c>
      <c r="C18059" t="s">
        <v>43</v>
      </c>
      <c r="D18059" t="s">
        <v>13</v>
      </c>
      <c r="E18059" t="s">
        <v>74</v>
      </c>
      <c r="F18059" t="s">
        <v>14</v>
      </c>
      <c r="G18059">
        <v>21000</v>
      </c>
      <c r="H18059" t="s">
        <v>86</v>
      </c>
      <c r="I18059">
        <v>110</v>
      </c>
      <c r="J18059" t="s">
        <v>85</v>
      </c>
      <c r="L18059">
        <v>87.336876325449111</v>
      </c>
      <c r="M18059">
        <v>87.336876325449111</v>
      </c>
    </row>
    <row r="18060" spans="1:13" x14ac:dyDescent="0.25">
      <c r="A18060" t="s">
        <v>54</v>
      </c>
      <c r="B18060">
        <v>2015</v>
      </c>
      <c r="C18060" t="s">
        <v>43</v>
      </c>
      <c r="D18060" t="s">
        <v>13</v>
      </c>
      <c r="E18060" t="s">
        <v>74</v>
      </c>
      <c r="F18060" t="s">
        <v>14</v>
      </c>
      <c r="G18060">
        <v>22000</v>
      </c>
      <c r="H18060" t="s">
        <v>86</v>
      </c>
      <c r="I18060">
        <v>110</v>
      </c>
      <c r="J18060" t="s">
        <v>85</v>
      </c>
      <c r="L18060">
        <v>369.47020597846068</v>
      </c>
      <c r="M18060">
        <v>369.47020597846068</v>
      </c>
    </row>
    <row r="18061" spans="1:13" x14ac:dyDescent="0.25">
      <c r="A18061" t="s">
        <v>54</v>
      </c>
      <c r="B18061">
        <v>2015</v>
      </c>
      <c r="C18061" t="s">
        <v>43</v>
      </c>
      <c r="D18061" t="s">
        <v>13</v>
      </c>
      <c r="E18061" t="s">
        <v>74</v>
      </c>
      <c r="F18061" t="s">
        <v>14</v>
      </c>
      <c r="G18061">
        <v>23000</v>
      </c>
      <c r="H18061" t="s">
        <v>86</v>
      </c>
      <c r="I18061">
        <v>110</v>
      </c>
      <c r="J18061" t="s">
        <v>85</v>
      </c>
      <c r="L18061">
        <v>56.948635911993897</v>
      </c>
      <c r="M18061">
        <v>56.948635911993897</v>
      </c>
    </row>
    <row r="18062" spans="1:13" x14ac:dyDescent="0.25">
      <c r="A18062" t="s">
        <v>54</v>
      </c>
      <c r="B18062">
        <v>2015</v>
      </c>
      <c r="C18062" t="s">
        <v>43</v>
      </c>
      <c r="D18062" t="s">
        <v>13</v>
      </c>
      <c r="E18062" t="s">
        <v>74</v>
      </c>
      <c r="F18062" t="s">
        <v>14</v>
      </c>
      <c r="G18062">
        <v>31000</v>
      </c>
      <c r="H18062" t="s">
        <v>91</v>
      </c>
      <c r="I18062">
        <v>110</v>
      </c>
      <c r="J18062" t="s">
        <v>85</v>
      </c>
      <c r="L18062">
        <v>1.6271846965030929</v>
      </c>
      <c r="M18062">
        <v>1.6271846965030929</v>
      </c>
    </row>
    <row r="18063" spans="1:13" x14ac:dyDescent="0.25">
      <c r="A18063" t="s">
        <v>54</v>
      </c>
      <c r="B18063">
        <v>2015</v>
      </c>
      <c r="C18063" t="s">
        <v>43</v>
      </c>
      <c r="D18063" t="s">
        <v>13</v>
      </c>
      <c r="E18063" t="s">
        <v>74</v>
      </c>
      <c r="F18063" t="s">
        <v>14</v>
      </c>
      <c r="G18063">
        <v>41000</v>
      </c>
      <c r="H18063" t="s">
        <v>87</v>
      </c>
      <c r="I18063">
        <v>110</v>
      </c>
      <c r="J18063" t="s">
        <v>85</v>
      </c>
      <c r="L18063">
        <v>243.81409218239381</v>
      </c>
      <c r="M18063">
        <v>243.81409218239381</v>
      </c>
    </row>
    <row r="18064" spans="1:13" x14ac:dyDescent="0.25">
      <c r="A18064" t="s">
        <v>54</v>
      </c>
      <c r="B18064">
        <v>2015</v>
      </c>
      <c r="C18064" t="s">
        <v>43</v>
      </c>
      <c r="D18064" t="s">
        <v>13</v>
      </c>
      <c r="E18064" t="s">
        <v>74</v>
      </c>
      <c r="F18064" t="s">
        <v>14</v>
      </c>
      <c r="G18064">
        <v>42000</v>
      </c>
      <c r="H18064" t="s">
        <v>87</v>
      </c>
      <c r="I18064">
        <v>110</v>
      </c>
      <c r="J18064" t="s">
        <v>85</v>
      </c>
      <c r="L18064">
        <v>11.03085749866147</v>
      </c>
      <c r="M18064">
        <v>11.03085749866147</v>
      </c>
    </row>
    <row r="18065" spans="1:13" x14ac:dyDescent="0.25">
      <c r="A18065" t="s">
        <v>54</v>
      </c>
      <c r="B18065">
        <v>2015</v>
      </c>
      <c r="C18065" t="s">
        <v>43</v>
      </c>
      <c r="D18065" t="s">
        <v>13</v>
      </c>
      <c r="E18065" t="s">
        <v>74</v>
      </c>
      <c r="F18065" t="s">
        <v>14</v>
      </c>
      <c r="G18065">
        <v>43000</v>
      </c>
      <c r="H18065" t="s">
        <v>87</v>
      </c>
      <c r="I18065">
        <v>110</v>
      </c>
      <c r="J18065" t="s">
        <v>85</v>
      </c>
      <c r="L18065">
        <v>0.81021644639158152</v>
      </c>
      <c r="M18065">
        <v>0.81021644639158152</v>
      </c>
    </row>
    <row r="18066" spans="1:13" x14ac:dyDescent="0.25">
      <c r="A18066" t="s">
        <v>54</v>
      </c>
      <c r="B18066">
        <v>2015</v>
      </c>
      <c r="C18066" t="s">
        <v>43</v>
      </c>
      <c r="D18066" t="s">
        <v>13</v>
      </c>
      <c r="E18066" t="s">
        <v>74</v>
      </c>
      <c r="F18066" t="s">
        <v>14</v>
      </c>
      <c r="G18066">
        <v>44000</v>
      </c>
      <c r="H18066" t="s">
        <v>87</v>
      </c>
      <c r="I18066">
        <v>110</v>
      </c>
      <c r="J18066" t="s">
        <v>85</v>
      </c>
      <c r="L18066">
        <v>1.4921486221044959</v>
      </c>
      <c r="M18066">
        <v>1.4921486221044959</v>
      </c>
    </row>
    <row r="18067" spans="1:13" x14ac:dyDescent="0.25">
      <c r="A18067" t="s">
        <v>54</v>
      </c>
      <c r="B18067">
        <v>2015</v>
      </c>
      <c r="C18067" t="s">
        <v>43</v>
      </c>
      <c r="D18067" t="s">
        <v>13</v>
      </c>
      <c r="E18067" t="s">
        <v>74</v>
      </c>
      <c r="F18067" t="s">
        <v>14</v>
      </c>
      <c r="G18067">
        <v>46000</v>
      </c>
      <c r="H18067" t="s">
        <v>87</v>
      </c>
      <c r="I18067">
        <v>110</v>
      </c>
      <c r="J18067" t="s">
        <v>85</v>
      </c>
      <c r="L18067">
        <v>0.20255411159789541</v>
      </c>
      <c r="M18067">
        <v>0.20255411159789541</v>
      </c>
    </row>
    <row r="18068" spans="1:13" x14ac:dyDescent="0.25">
      <c r="A18068" t="s">
        <v>54</v>
      </c>
      <c r="B18068">
        <v>2015</v>
      </c>
      <c r="C18068" t="s">
        <v>43</v>
      </c>
      <c r="D18068" t="s">
        <v>13</v>
      </c>
      <c r="E18068" t="s">
        <v>74</v>
      </c>
      <c r="F18068" t="s">
        <v>14</v>
      </c>
      <c r="G18068">
        <v>47000</v>
      </c>
      <c r="H18068" t="s">
        <v>87</v>
      </c>
      <c r="I18068">
        <v>110</v>
      </c>
      <c r="J18068" t="s">
        <v>85</v>
      </c>
      <c r="L18068">
        <v>57.938849774043682</v>
      </c>
      <c r="M18068">
        <v>57.938849774043682</v>
      </c>
    </row>
    <row r="18069" spans="1:13" x14ac:dyDescent="0.25">
      <c r="A18069" t="s">
        <v>54</v>
      </c>
      <c r="B18069">
        <v>2015</v>
      </c>
      <c r="C18069" t="s">
        <v>43</v>
      </c>
      <c r="D18069" t="s">
        <v>13</v>
      </c>
      <c r="E18069" t="s">
        <v>74</v>
      </c>
      <c r="F18069" t="s">
        <v>14</v>
      </c>
      <c r="G18069">
        <v>51000</v>
      </c>
      <c r="H18069" t="s">
        <v>88</v>
      </c>
      <c r="I18069">
        <v>110</v>
      </c>
      <c r="J18069" t="s">
        <v>85</v>
      </c>
      <c r="L18069">
        <v>61.83573174696042</v>
      </c>
      <c r="M18069">
        <v>61.83573174696042</v>
      </c>
    </row>
    <row r="18070" spans="1:13" x14ac:dyDescent="0.25">
      <c r="A18070" t="s">
        <v>54</v>
      </c>
      <c r="B18070">
        <v>2015</v>
      </c>
      <c r="C18070" t="s">
        <v>43</v>
      </c>
      <c r="D18070" t="s">
        <v>13</v>
      </c>
      <c r="E18070" t="s">
        <v>74</v>
      </c>
      <c r="F18070" t="s">
        <v>14</v>
      </c>
      <c r="G18070">
        <v>90000</v>
      </c>
      <c r="H18070" t="s">
        <v>89</v>
      </c>
      <c r="I18070">
        <v>110</v>
      </c>
      <c r="J18070" t="s">
        <v>85</v>
      </c>
      <c r="L18070">
        <v>34.189888600010562</v>
      </c>
      <c r="M18070">
        <v>34.189888600010562</v>
      </c>
    </row>
    <row r="18071" spans="1:13" x14ac:dyDescent="0.25">
      <c r="A18071" t="s">
        <v>54</v>
      </c>
      <c r="B18071">
        <v>2015</v>
      </c>
      <c r="C18071" t="s">
        <v>43</v>
      </c>
      <c r="D18071" t="s">
        <v>55</v>
      </c>
      <c r="E18071" t="s">
        <v>81</v>
      </c>
      <c r="F18071" t="s">
        <v>14</v>
      </c>
      <c r="G18071">
        <v>11000</v>
      </c>
      <c r="H18071" t="s">
        <v>84</v>
      </c>
      <c r="I18071">
        <v>110</v>
      </c>
      <c r="J18071" t="s">
        <v>85</v>
      </c>
      <c r="L18071">
        <v>12.391943212784399</v>
      </c>
      <c r="M18071">
        <v>12.391943212784399</v>
      </c>
    </row>
    <row r="18072" spans="1:13" x14ac:dyDescent="0.25">
      <c r="A18072" t="s">
        <v>54</v>
      </c>
      <c r="B18072">
        <v>2015</v>
      </c>
      <c r="C18072" t="s">
        <v>43</v>
      </c>
      <c r="D18072" t="s">
        <v>55</v>
      </c>
      <c r="E18072" t="s">
        <v>81</v>
      </c>
      <c r="F18072" t="s">
        <v>14</v>
      </c>
      <c r="G18072">
        <v>12000</v>
      </c>
      <c r="H18072" t="s">
        <v>84</v>
      </c>
      <c r="I18072">
        <v>110</v>
      </c>
      <c r="J18072" t="s">
        <v>85</v>
      </c>
      <c r="L18072">
        <v>0.51019734737501088</v>
      </c>
      <c r="M18072">
        <v>0.51019734737501088</v>
      </c>
    </row>
    <row r="18073" spans="1:13" x14ac:dyDescent="0.25">
      <c r="A18073" t="s">
        <v>54</v>
      </c>
      <c r="B18073">
        <v>2015</v>
      </c>
      <c r="C18073" t="s">
        <v>43</v>
      </c>
      <c r="D18073" t="s">
        <v>55</v>
      </c>
      <c r="E18073" t="s">
        <v>81</v>
      </c>
      <c r="F18073" t="s">
        <v>14</v>
      </c>
      <c r="G18073">
        <v>22000</v>
      </c>
      <c r="H18073" t="s">
        <v>86</v>
      </c>
      <c r="I18073">
        <v>110</v>
      </c>
      <c r="J18073" t="s">
        <v>85</v>
      </c>
      <c r="L18073">
        <v>19.843409209959621</v>
      </c>
      <c r="M18073">
        <v>19.843409209959621</v>
      </c>
    </row>
    <row r="18074" spans="1:13" x14ac:dyDescent="0.25">
      <c r="A18074" t="s">
        <v>54</v>
      </c>
      <c r="B18074">
        <v>2015</v>
      </c>
      <c r="C18074" t="s">
        <v>43</v>
      </c>
      <c r="D18074" t="s">
        <v>55</v>
      </c>
      <c r="E18074" t="s">
        <v>81</v>
      </c>
      <c r="F18074" t="s">
        <v>14</v>
      </c>
      <c r="G18074">
        <v>41000</v>
      </c>
      <c r="H18074" t="s">
        <v>87</v>
      </c>
      <c r="I18074">
        <v>110</v>
      </c>
      <c r="J18074" t="s">
        <v>85</v>
      </c>
      <c r="L18074">
        <v>15.823203111449031</v>
      </c>
      <c r="M18074">
        <v>15.823203111449031</v>
      </c>
    </row>
    <row r="18075" spans="1:13" x14ac:dyDescent="0.25">
      <c r="A18075" t="s">
        <v>54</v>
      </c>
      <c r="B18075">
        <v>2015</v>
      </c>
      <c r="C18075" t="s">
        <v>43</v>
      </c>
      <c r="D18075" t="s">
        <v>55</v>
      </c>
      <c r="E18075" t="s">
        <v>81</v>
      </c>
      <c r="F18075" t="s">
        <v>14</v>
      </c>
      <c r="G18075">
        <v>47000</v>
      </c>
      <c r="H18075" t="s">
        <v>87</v>
      </c>
      <c r="I18075">
        <v>110</v>
      </c>
      <c r="J18075" t="s">
        <v>85</v>
      </c>
      <c r="L18075">
        <v>0.64817315711326517</v>
      </c>
      <c r="M18075">
        <v>0.64817315711326517</v>
      </c>
    </row>
    <row r="18076" spans="1:13" x14ac:dyDescent="0.25">
      <c r="A18076" t="s">
        <v>54</v>
      </c>
      <c r="B18076">
        <v>2015</v>
      </c>
      <c r="C18076" t="s">
        <v>43</v>
      </c>
      <c r="D18076" t="s">
        <v>55</v>
      </c>
      <c r="E18076" t="s">
        <v>81</v>
      </c>
      <c r="F18076" t="s">
        <v>14</v>
      </c>
      <c r="G18076">
        <v>51000</v>
      </c>
      <c r="H18076" t="s">
        <v>88</v>
      </c>
      <c r="I18076">
        <v>110</v>
      </c>
      <c r="J18076" t="s">
        <v>85</v>
      </c>
      <c r="L18076">
        <v>8.6398781121710275</v>
      </c>
      <c r="M18076">
        <v>8.6398781121710275</v>
      </c>
    </row>
    <row r="18077" spans="1:13" x14ac:dyDescent="0.25">
      <c r="A18077" t="s">
        <v>54</v>
      </c>
      <c r="B18077">
        <v>2015</v>
      </c>
      <c r="C18077" t="s">
        <v>43</v>
      </c>
      <c r="D18077" t="s">
        <v>55</v>
      </c>
      <c r="E18077" t="s">
        <v>81</v>
      </c>
      <c r="F18077" t="s">
        <v>14</v>
      </c>
      <c r="G18077">
        <v>90000</v>
      </c>
      <c r="H18077" t="s">
        <v>89</v>
      </c>
      <c r="I18077">
        <v>110</v>
      </c>
      <c r="J18077" t="s">
        <v>85</v>
      </c>
      <c r="L18077">
        <v>0.60766233479368614</v>
      </c>
      <c r="M18077">
        <v>0.60766233479368614</v>
      </c>
    </row>
    <row r="18078" spans="1:13" x14ac:dyDescent="0.25">
      <c r="A18078" t="s">
        <v>54</v>
      </c>
      <c r="B18078">
        <v>2015</v>
      </c>
      <c r="C18078" t="s">
        <v>43</v>
      </c>
      <c r="D18078" t="s">
        <v>56</v>
      </c>
      <c r="E18078" t="s">
        <v>82</v>
      </c>
      <c r="F18078" t="s">
        <v>14</v>
      </c>
      <c r="G18078">
        <v>11000</v>
      </c>
      <c r="H18078" t="s">
        <v>84</v>
      </c>
      <c r="I18078">
        <v>110</v>
      </c>
      <c r="J18078" t="s">
        <v>85</v>
      </c>
      <c r="L18078">
        <v>11.463577763314211</v>
      </c>
      <c r="M18078">
        <v>11.463577763314211</v>
      </c>
    </row>
    <row r="18079" spans="1:13" x14ac:dyDescent="0.25">
      <c r="A18079" t="s">
        <v>54</v>
      </c>
      <c r="B18079">
        <v>2015</v>
      </c>
      <c r="C18079" t="s">
        <v>43</v>
      </c>
      <c r="D18079" t="s">
        <v>56</v>
      </c>
      <c r="E18079" t="s">
        <v>82</v>
      </c>
      <c r="F18079" t="s">
        <v>14</v>
      </c>
      <c r="G18079">
        <v>12000</v>
      </c>
      <c r="H18079" t="s">
        <v>84</v>
      </c>
      <c r="I18079">
        <v>110</v>
      </c>
      <c r="J18079" t="s">
        <v>85</v>
      </c>
      <c r="L18079">
        <v>20.816742482420992</v>
      </c>
      <c r="M18079">
        <v>20.816742482420992</v>
      </c>
    </row>
    <row r="18080" spans="1:13" x14ac:dyDescent="0.25">
      <c r="A18080" t="s">
        <v>54</v>
      </c>
      <c r="B18080">
        <v>2015</v>
      </c>
      <c r="C18080" t="s">
        <v>43</v>
      </c>
      <c r="D18080" t="s">
        <v>56</v>
      </c>
      <c r="E18080" t="s">
        <v>82</v>
      </c>
      <c r="F18080" t="s">
        <v>14</v>
      </c>
      <c r="G18080">
        <v>13000</v>
      </c>
      <c r="H18080" t="s">
        <v>84</v>
      </c>
      <c r="I18080">
        <v>110</v>
      </c>
      <c r="J18080" t="s">
        <v>85</v>
      </c>
      <c r="L18080">
        <v>5.8065511991396673E-2</v>
      </c>
      <c r="M18080">
        <v>5.8065511991396673E-2</v>
      </c>
    </row>
    <row r="18081" spans="1:13" x14ac:dyDescent="0.25">
      <c r="A18081" t="s">
        <v>54</v>
      </c>
      <c r="B18081">
        <v>2015</v>
      </c>
      <c r="C18081" t="s">
        <v>43</v>
      </c>
      <c r="D18081" t="s">
        <v>56</v>
      </c>
      <c r="E18081" t="s">
        <v>82</v>
      </c>
      <c r="F18081" t="s">
        <v>14</v>
      </c>
      <c r="G18081">
        <v>21000</v>
      </c>
      <c r="H18081" t="s">
        <v>86</v>
      </c>
      <c r="I18081">
        <v>110</v>
      </c>
      <c r="J18081" t="s">
        <v>85</v>
      </c>
      <c r="L18081">
        <v>2.9392292244506089</v>
      </c>
      <c r="M18081">
        <v>2.9392292244506089</v>
      </c>
    </row>
    <row r="18082" spans="1:13" x14ac:dyDescent="0.25">
      <c r="A18082" t="s">
        <v>54</v>
      </c>
      <c r="B18082">
        <v>2015</v>
      </c>
      <c r="C18082" t="s">
        <v>43</v>
      </c>
      <c r="D18082" t="s">
        <v>56</v>
      </c>
      <c r="E18082" t="s">
        <v>82</v>
      </c>
      <c r="F18082" t="s">
        <v>14</v>
      </c>
      <c r="G18082">
        <v>22000</v>
      </c>
      <c r="H18082" t="s">
        <v>86</v>
      </c>
      <c r="I18082">
        <v>110</v>
      </c>
      <c r="J18082" t="s">
        <v>85</v>
      </c>
      <c r="L18082">
        <v>0.60766233479368614</v>
      </c>
      <c r="M18082">
        <v>0.60766233479368614</v>
      </c>
    </row>
    <row r="18083" spans="1:13" x14ac:dyDescent="0.25">
      <c r="A18083" t="s">
        <v>54</v>
      </c>
      <c r="B18083">
        <v>2015</v>
      </c>
      <c r="C18083" t="s">
        <v>43</v>
      </c>
      <c r="D18083" t="s">
        <v>56</v>
      </c>
      <c r="E18083" t="s">
        <v>82</v>
      </c>
      <c r="F18083" t="s">
        <v>14</v>
      </c>
      <c r="G18083">
        <v>22000</v>
      </c>
      <c r="H18083" t="s">
        <v>86</v>
      </c>
      <c r="I18083">
        <v>110</v>
      </c>
      <c r="J18083" t="s">
        <v>85</v>
      </c>
      <c r="L18083">
        <v>10.108052024518569</v>
      </c>
      <c r="M18083">
        <v>10.108052024518569</v>
      </c>
    </row>
    <row r="18084" spans="1:13" x14ac:dyDescent="0.25">
      <c r="A18084" t="s">
        <v>54</v>
      </c>
      <c r="B18084">
        <v>2015</v>
      </c>
      <c r="C18084" t="s">
        <v>43</v>
      </c>
      <c r="D18084" t="s">
        <v>56</v>
      </c>
      <c r="E18084" t="s">
        <v>82</v>
      </c>
      <c r="F18084" t="s">
        <v>14</v>
      </c>
      <c r="G18084">
        <v>23000</v>
      </c>
      <c r="H18084" t="s">
        <v>86</v>
      </c>
      <c r="I18084">
        <v>110</v>
      </c>
      <c r="J18084" t="s">
        <v>85</v>
      </c>
      <c r="L18084">
        <v>0.20951184533128309</v>
      </c>
      <c r="M18084">
        <v>0.20951184533128309</v>
      </c>
    </row>
    <row r="18085" spans="1:13" x14ac:dyDescent="0.25">
      <c r="A18085" t="s">
        <v>54</v>
      </c>
      <c r="B18085">
        <v>2015</v>
      </c>
      <c r="C18085" t="s">
        <v>43</v>
      </c>
      <c r="D18085" t="s">
        <v>56</v>
      </c>
      <c r="E18085" t="s">
        <v>82</v>
      </c>
      <c r="F18085" t="s">
        <v>14</v>
      </c>
      <c r="G18085">
        <v>23000</v>
      </c>
      <c r="H18085" t="s">
        <v>86</v>
      </c>
      <c r="I18085">
        <v>110</v>
      </c>
      <c r="J18085" t="s">
        <v>85</v>
      </c>
      <c r="L18085">
        <v>3.168643766715352</v>
      </c>
      <c r="M18085">
        <v>3.168643766715352</v>
      </c>
    </row>
    <row r="18086" spans="1:13" x14ac:dyDescent="0.25">
      <c r="A18086" t="s">
        <v>54</v>
      </c>
      <c r="B18086">
        <v>2015</v>
      </c>
      <c r="C18086" t="s">
        <v>43</v>
      </c>
      <c r="D18086" t="s">
        <v>56</v>
      </c>
      <c r="E18086" t="s">
        <v>82</v>
      </c>
      <c r="F18086" t="s">
        <v>14</v>
      </c>
      <c r="G18086">
        <v>32000</v>
      </c>
      <c r="H18086" t="s">
        <v>91</v>
      </c>
      <c r="I18086">
        <v>110</v>
      </c>
      <c r="J18086" t="s">
        <v>85</v>
      </c>
      <c r="L18086">
        <v>0.18229870043810581</v>
      </c>
      <c r="M18086">
        <v>0.18229870043810581</v>
      </c>
    </row>
    <row r="18087" spans="1:13" x14ac:dyDescent="0.25">
      <c r="A18087" t="s">
        <v>54</v>
      </c>
      <c r="B18087">
        <v>2015</v>
      </c>
      <c r="C18087" t="s">
        <v>43</v>
      </c>
      <c r="D18087" t="s">
        <v>56</v>
      </c>
      <c r="E18087" t="s">
        <v>82</v>
      </c>
      <c r="F18087" t="s">
        <v>14</v>
      </c>
      <c r="G18087">
        <v>41000</v>
      </c>
      <c r="H18087" t="s">
        <v>87</v>
      </c>
      <c r="I18087">
        <v>110</v>
      </c>
      <c r="J18087" t="s">
        <v>85</v>
      </c>
      <c r="L18087">
        <v>4.0663206478455658</v>
      </c>
      <c r="M18087">
        <v>4.0663206478455658</v>
      </c>
    </row>
    <row r="18088" spans="1:13" x14ac:dyDescent="0.25">
      <c r="A18088" t="s">
        <v>54</v>
      </c>
      <c r="B18088">
        <v>2015</v>
      </c>
      <c r="C18088" t="s">
        <v>43</v>
      </c>
      <c r="D18088" t="s">
        <v>56</v>
      </c>
      <c r="E18088" t="s">
        <v>82</v>
      </c>
      <c r="F18088" t="s">
        <v>14</v>
      </c>
      <c r="G18088">
        <v>44000</v>
      </c>
      <c r="H18088" t="s">
        <v>87</v>
      </c>
      <c r="I18088">
        <v>110</v>
      </c>
      <c r="J18088" t="s">
        <v>85</v>
      </c>
      <c r="L18088">
        <v>0.59415872735382635</v>
      </c>
      <c r="M18088">
        <v>0.59415872735382635</v>
      </c>
    </row>
    <row r="18089" spans="1:13" x14ac:dyDescent="0.25">
      <c r="A18089" t="s">
        <v>54</v>
      </c>
      <c r="B18089">
        <v>2015</v>
      </c>
      <c r="C18089" t="s">
        <v>43</v>
      </c>
      <c r="D18089" t="s">
        <v>56</v>
      </c>
      <c r="E18089" t="s">
        <v>82</v>
      </c>
      <c r="F18089" t="s">
        <v>14</v>
      </c>
      <c r="G18089">
        <v>47000</v>
      </c>
      <c r="H18089" t="s">
        <v>87</v>
      </c>
      <c r="I18089">
        <v>110</v>
      </c>
      <c r="J18089" t="s">
        <v>85</v>
      </c>
      <c r="L18089">
        <v>1.24996655404144</v>
      </c>
      <c r="M18089">
        <v>1.24996655404144</v>
      </c>
    </row>
    <row r="18090" spans="1:13" x14ac:dyDescent="0.25">
      <c r="A18090" t="s">
        <v>54</v>
      </c>
      <c r="B18090">
        <v>2015</v>
      </c>
      <c r="C18090" t="s">
        <v>43</v>
      </c>
      <c r="D18090" t="s">
        <v>56</v>
      </c>
      <c r="E18090" t="s">
        <v>82</v>
      </c>
      <c r="F18090" t="s">
        <v>14</v>
      </c>
      <c r="G18090">
        <v>51000</v>
      </c>
      <c r="H18090" t="s">
        <v>88</v>
      </c>
      <c r="I18090">
        <v>110</v>
      </c>
      <c r="J18090" t="s">
        <v>85</v>
      </c>
      <c r="L18090">
        <v>135.1750384023276</v>
      </c>
      <c r="M18090">
        <v>135.1750384023276</v>
      </c>
    </row>
    <row r="18091" spans="1:13" x14ac:dyDescent="0.25">
      <c r="A18091" t="s">
        <v>54</v>
      </c>
      <c r="B18091">
        <v>2015</v>
      </c>
      <c r="C18091" t="s">
        <v>43</v>
      </c>
      <c r="D18091" t="s">
        <v>56</v>
      </c>
      <c r="E18091" t="s">
        <v>82</v>
      </c>
      <c r="F18091" t="s">
        <v>14</v>
      </c>
      <c r="G18091">
        <v>90000</v>
      </c>
      <c r="H18091" t="s">
        <v>89</v>
      </c>
      <c r="I18091">
        <v>110</v>
      </c>
      <c r="J18091" t="s">
        <v>85</v>
      </c>
      <c r="L18091">
        <v>7.8835448404745696</v>
      </c>
      <c r="M18091">
        <v>7.8835448404745696</v>
      </c>
    </row>
    <row r="18092" spans="1:13" x14ac:dyDescent="0.25">
      <c r="A18092" t="s">
        <v>54</v>
      </c>
      <c r="B18092">
        <v>2016</v>
      </c>
      <c r="C18092" t="s">
        <v>43</v>
      </c>
      <c r="D18092" t="s">
        <v>9</v>
      </c>
      <c r="E18092" t="s">
        <v>71</v>
      </c>
      <c r="F18092" t="s">
        <v>10</v>
      </c>
      <c r="G18092">
        <v>12000</v>
      </c>
      <c r="H18092" t="s">
        <v>84</v>
      </c>
      <c r="I18092">
        <v>110</v>
      </c>
      <c r="J18092" t="s">
        <v>85</v>
      </c>
      <c r="L18092">
        <v>31.699926256935679</v>
      </c>
      <c r="M18092">
        <v>31.699926256935679</v>
      </c>
    </row>
    <row r="18093" spans="1:13" x14ac:dyDescent="0.25">
      <c r="A18093" t="s">
        <v>54</v>
      </c>
      <c r="B18093">
        <v>2016</v>
      </c>
      <c r="C18093" t="s">
        <v>43</v>
      </c>
      <c r="D18093" t="s">
        <v>20</v>
      </c>
      <c r="E18093" t="s">
        <v>79</v>
      </c>
      <c r="F18093" t="s">
        <v>10</v>
      </c>
      <c r="G18093">
        <v>21000</v>
      </c>
      <c r="H18093" t="s">
        <v>86</v>
      </c>
      <c r="I18093">
        <v>110</v>
      </c>
      <c r="J18093" t="s">
        <v>85</v>
      </c>
      <c r="L18093">
        <v>32.975749346583257</v>
      </c>
      <c r="M18093">
        <v>32.975749346583257</v>
      </c>
    </row>
    <row r="18094" spans="1:13" x14ac:dyDescent="0.25">
      <c r="A18094" t="s">
        <v>54</v>
      </c>
      <c r="B18094">
        <v>2016</v>
      </c>
      <c r="C18094" t="s">
        <v>43</v>
      </c>
      <c r="D18094" t="s">
        <v>20</v>
      </c>
      <c r="E18094" t="s">
        <v>79</v>
      </c>
      <c r="F18094" t="s">
        <v>10</v>
      </c>
      <c r="G18094">
        <v>22000</v>
      </c>
      <c r="H18094" t="s">
        <v>86</v>
      </c>
      <c r="I18094">
        <v>110</v>
      </c>
      <c r="J18094" t="s">
        <v>85</v>
      </c>
      <c r="L18094">
        <v>2.041611382231709</v>
      </c>
      <c r="M18094">
        <v>2.041611382231709</v>
      </c>
    </row>
    <row r="18095" spans="1:13" x14ac:dyDescent="0.25">
      <c r="A18095" t="s">
        <v>54</v>
      </c>
      <c r="B18095">
        <v>2016</v>
      </c>
      <c r="C18095" t="s">
        <v>43</v>
      </c>
      <c r="D18095" t="s">
        <v>20</v>
      </c>
      <c r="E18095" t="s">
        <v>79</v>
      </c>
      <c r="F18095" t="s">
        <v>10</v>
      </c>
      <c r="G18095">
        <v>22000</v>
      </c>
      <c r="H18095" t="s">
        <v>86</v>
      </c>
      <c r="I18095">
        <v>110</v>
      </c>
      <c r="J18095" t="s">
        <v>85</v>
      </c>
      <c r="L18095">
        <v>373.507025431388</v>
      </c>
      <c r="M18095">
        <v>373.507025431388</v>
      </c>
    </row>
    <row r="18096" spans="1:13" x14ac:dyDescent="0.25">
      <c r="A18096" t="s">
        <v>54</v>
      </c>
      <c r="B18096">
        <v>2016</v>
      </c>
      <c r="C18096" t="s">
        <v>43</v>
      </c>
      <c r="D18096" t="s">
        <v>20</v>
      </c>
      <c r="E18096" t="s">
        <v>79</v>
      </c>
      <c r="F18096" t="s">
        <v>10</v>
      </c>
      <c r="G18096">
        <v>23000</v>
      </c>
      <c r="H18096" t="s">
        <v>86</v>
      </c>
      <c r="I18096">
        <v>110</v>
      </c>
      <c r="J18096" t="s">
        <v>85</v>
      </c>
      <c r="L18096">
        <v>10.02047019602356</v>
      </c>
      <c r="M18096">
        <v>10.02047019602356</v>
      </c>
    </row>
    <row r="18097" spans="1:13" x14ac:dyDescent="0.25">
      <c r="A18097" t="s">
        <v>54</v>
      </c>
      <c r="B18097">
        <v>2016</v>
      </c>
      <c r="C18097" t="s">
        <v>43</v>
      </c>
      <c r="D18097" t="s">
        <v>20</v>
      </c>
      <c r="E18097" t="s">
        <v>79</v>
      </c>
      <c r="F18097" t="s">
        <v>10</v>
      </c>
      <c r="G18097">
        <v>31000</v>
      </c>
      <c r="H18097" t="s">
        <v>91</v>
      </c>
      <c r="I18097">
        <v>110</v>
      </c>
      <c r="J18097" t="s">
        <v>85</v>
      </c>
      <c r="L18097">
        <v>3.9110298628686881</v>
      </c>
      <c r="M18097">
        <v>3.9110298628686881</v>
      </c>
    </row>
    <row r="18098" spans="1:13" x14ac:dyDescent="0.25">
      <c r="A18098" t="s">
        <v>54</v>
      </c>
      <c r="B18098">
        <v>2016</v>
      </c>
      <c r="C18098" t="s">
        <v>43</v>
      </c>
      <c r="D18098" t="s">
        <v>20</v>
      </c>
      <c r="E18098" t="s">
        <v>79</v>
      </c>
      <c r="F18098" t="s">
        <v>10</v>
      </c>
      <c r="G18098">
        <v>51000</v>
      </c>
      <c r="H18098" t="s">
        <v>88</v>
      </c>
      <c r="I18098">
        <v>110</v>
      </c>
      <c r="J18098" t="s">
        <v>85</v>
      </c>
      <c r="L18098">
        <v>13.06786438613682</v>
      </c>
      <c r="M18098">
        <v>13.06786438613682</v>
      </c>
    </row>
    <row r="18099" spans="1:13" x14ac:dyDescent="0.25">
      <c r="A18099" t="s">
        <v>54</v>
      </c>
      <c r="B18099">
        <v>2016</v>
      </c>
      <c r="C18099" t="s">
        <v>43</v>
      </c>
      <c r="D18099" t="s">
        <v>11</v>
      </c>
      <c r="E18099" t="s">
        <v>72</v>
      </c>
      <c r="F18099" t="s">
        <v>10</v>
      </c>
      <c r="G18099">
        <v>21000</v>
      </c>
      <c r="H18099" t="s">
        <v>86</v>
      </c>
      <c r="I18099">
        <v>110</v>
      </c>
      <c r="J18099" t="s">
        <v>85</v>
      </c>
      <c r="L18099">
        <v>10.134095905723751</v>
      </c>
      <c r="M18099">
        <v>10.134095905723751</v>
      </c>
    </row>
    <row r="18100" spans="1:13" x14ac:dyDescent="0.25">
      <c r="A18100" t="s">
        <v>54</v>
      </c>
      <c r="B18100">
        <v>2016</v>
      </c>
      <c r="C18100" t="s">
        <v>43</v>
      </c>
      <c r="D18100" t="s">
        <v>11</v>
      </c>
      <c r="E18100" t="s">
        <v>72</v>
      </c>
      <c r="F18100" t="s">
        <v>10</v>
      </c>
      <c r="G18100">
        <v>41000</v>
      </c>
      <c r="H18100" t="s">
        <v>87</v>
      </c>
      <c r="I18100">
        <v>110</v>
      </c>
      <c r="J18100" t="s">
        <v>85</v>
      </c>
      <c r="L18100">
        <v>262.27887731045797</v>
      </c>
      <c r="M18100">
        <v>262.27887731045797</v>
      </c>
    </row>
    <row r="18101" spans="1:13" x14ac:dyDescent="0.25">
      <c r="A18101" t="s">
        <v>54</v>
      </c>
      <c r="B18101">
        <v>2016</v>
      </c>
      <c r="C18101" t="s">
        <v>43</v>
      </c>
      <c r="D18101" t="s">
        <v>11</v>
      </c>
      <c r="E18101" t="s">
        <v>72</v>
      </c>
      <c r="F18101" t="s">
        <v>10</v>
      </c>
      <c r="G18101">
        <v>42000</v>
      </c>
      <c r="H18101" t="s">
        <v>87</v>
      </c>
      <c r="I18101">
        <v>110</v>
      </c>
      <c r="J18101" t="s">
        <v>85</v>
      </c>
      <c r="L18101">
        <v>4.4902967499608266</v>
      </c>
      <c r="M18101">
        <v>4.4902967499608266</v>
      </c>
    </row>
    <row r="18102" spans="1:13" x14ac:dyDescent="0.25">
      <c r="A18102" t="s">
        <v>54</v>
      </c>
      <c r="B18102">
        <v>2016</v>
      </c>
      <c r="C18102" t="s">
        <v>43</v>
      </c>
      <c r="D18102" t="s">
        <v>11</v>
      </c>
      <c r="E18102" t="s">
        <v>72</v>
      </c>
      <c r="F18102" t="s">
        <v>10</v>
      </c>
      <c r="G18102">
        <v>43000</v>
      </c>
      <c r="H18102" t="s">
        <v>87</v>
      </c>
      <c r="I18102">
        <v>110</v>
      </c>
      <c r="J18102" t="s">
        <v>85</v>
      </c>
      <c r="L18102">
        <v>5.4891647198157019</v>
      </c>
      <c r="M18102">
        <v>5.4891647198157019</v>
      </c>
    </row>
    <row r="18103" spans="1:13" x14ac:dyDescent="0.25">
      <c r="A18103" t="s">
        <v>54</v>
      </c>
      <c r="B18103">
        <v>2016</v>
      </c>
      <c r="C18103" t="s">
        <v>43</v>
      </c>
      <c r="D18103" t="s">
        <v>11</v>
      </c>
      <c r="E18103" t="s">
        <v>72</v>
      </c>
      <c r="F18103" t="s">
        <v>10</v>
      </c>
      <c r="G18103">
        <v>44000</v>
      </c>
      <c r="H18103" t="s">
        <v>87</v>
      </c>
      <c r="I18103">
        <v>110</v>
      </c>
      <c r="J18103" t="s">
        <v>85</v>
      </c>
      <c r="L18103">
        <v>171.15901741975341</v>
      </c>
      <c r="M18103">
        <v>171.15901741975341</v>
      </c>
    </row>
    <row r="18104" spans="1:13" x14ac:dyDescent="0.25">
      <c r="A18104" t="s">
        <v>54</v>
      </c>
      <c r="B18104">
        <v>2016</v>
      </c>
      <c r="C18104" t="s">
        <v>43</v>
      </c>
      <c r="D18104" t="s">
        <v>11</v>
      </c>
      <c r="E18104" t="s">
        <v>72</v>
      </c>
      <c r="F18104" t="s">
        <v>10</v>
      </c>
      <c r="G18104">
        <v>46000</v>
      </c>
      <c r="H18104" t="s">
        <v>87</v>
      </c>
      <c r="I18104">
        <v>110</v>
      </c>
      <c r="J18104" t="s">
        <v>85</v>
      </c>
      <c r="L18104">
        <v>0.96060382596774774</v>
      </c>
      <c r="M18104">
        <v>0.96060382596774774</v>
      </c>
    </row>
    <row r="18105" spans="1:13" x14ac:dyDescent="0.25">
      <c r="A18105" t="s">
        <v>54</v>
      </c>
      <c r="B18105">
        <v>2016</v>
      </c>
      <c r="C18105" t="s">
        <v>43</v>
      </c>
      <c r="D18105" t="s">
        <v>11</v>
      </c>
      <c r="E18105" t="s">
        <v>72</v>
      </c>
      <c r="F18105" t="s">
        <v>10</v>
      </c>
      <c r="G18105">
        <v>46000</v>
      </c>
      <c r="H18105" t="s">
        <v>87</v>
      </c>
      <c r="I18105">
        <v>110</v>
      </c>
      <c r="J18105" t="s">
        <v>85</v>
      </c>
      <c r="L18105">
        <v>2.7445823599078509</v>
      </c>
      <c r="M18105">
        <v>2.7445823599078509</v>
      </c>
    </row>
    <row r="18106" spans="1:13" x14ac:dyDescent="0.25">
      <c r="A18106" t="s">
        <v>54</v>
      </c>
      <c r="B18106">
        <v>2016</v>
      </c>
      <c r="C18106" t="s">
        <v>43</v>
      </c>
      <c r="D18106" t="s">
        <v>11</v>
      </c>
      <c r="E18106" t="s">
        <v>72</v>
      </c>
      <c r="F18106" t="s">
        <v>10</v>
      </c>
      <c r="G18106">
        <v>47000</v>
      </c>
      <c r="H18106" t="s">
        <v>87</v>
      </c>
      <c r="I18106">
        <v>110</v>
      </c>
      <c r="J18106" t="s">
        <v>85</v>
      </c>
      <c r="L18106">
        <v>96.050502100279104</v>
      </c>
      <c r="M18106">
        <v>96.050502100279104</v>
      </c>
    </row>
    <row r="18107" spans="1:13" x14ac:dyDescent="0.25">
      <c r="A18107" t="s">
        <v>54</v>
      </c>
      <c r="B18107">
        <v>2016</v>
      </c>
      <c r="C18107" t="s">
        <v>43</v>
      </c>
      <c r="D18107" t="s">
        <v>12</v>
      </c>
      <c r="E18107" t="s">
        <v>73</v>
      </c>
      <c r="F18107" t="s">
        <v>10</v>
      </c>
      <c r="G18107">
        <v>12000</v>
      </c>
      <c r="H18107" t="s">
        <v>84</v>
      </c>
      <c r="I18107">
        <v>110</v>
      </c>
      <c r="J18107" t="s">
        <v>85</v>
      </c>
      <c r="L18107">
        <v>127.62307973571509</v>
      </c>
      <c r="M18107">
        <v>127.62307973571509</v>
      </c>
    </row>
    <row r="18108" spans="1:13" x14ac:dyDescent="0.25">
      <c r="A18108" t="s">
        <v>54</v>
      </c>
      <c r="B18108">
        <v>2016</v>
      </c>
      <c r="C18108" t="s">
        <v>43</v>
      </c>
      <c r="D18108" t="s">
        <v>12</v>
      </c>
      <c r="E18108" t="s">
        <v>73</v>
      </c>
      <c r="F18108" t="s">
        <v>10</v>
      </c>
      <c r="G18108">
        <v>13000</v>
      </c>
      <c r="H18108" t="s">
        <v>84</v>
      </c>
      <c r="I18108">
        <v>110</v>
      </c>
      <c r="J18108" t="s">
        <v>85</v>
      </c>
      <c r="L18108">
        <v>30.155412533897529</v>
      </c>
      <c r="M18108">
        <v>30.155412533897529</v>
      </c>
    </row>
    <row r="18109" spans="1:13" x14ac:dyDescent="0.25">
      <c r="A18109" t="s">
        <v>54</v>
      </c>
      <c r="B18109">
        <v>2016</v>
      </c>
      <c r="C18109" t="s">
        <v>43</v>
      </c>
      <c r="D18109" t="s">
        <v>12</v>
      </c>
      <c r="E18109" t="s">
        <v>73</v>
      </c>
      <c r="F18109" t="s">
        <v>10</v>
      </c>
      <c r="G18109">
        <v>41000</v>
      </c>
      <c r="H18109" t="s">
        <v>87</v>
      </c>
      <c r="I18109">
        <v>110</v>
      </c>
      <c r="J18109" t="s">
        <v>85</v>
      </c>
      <c r="L18109">
        <v>7.9730117555323066</v>
      </c>
      <c r="M18109">
        <v>7.9730117555323066</v>
      </c>
    </row>
    <row r="18110" spans="1:13" x14ac:dyDescent="0.25">
      <c r="A18110" t="s">
        <v>54</v>
      </c>
      <c r="B18110">
        <v>2016</v>
      </c>
      <c r="C18110" t="s">
        <v>43</v>
      </c>
      <c r="D18110" t="s">
        <v>12</v>
      </c>
      <c r="E18110" t="s">
        <v>73</v>
      </c>
      <c r="F18110" t="s">
        <v>10</v>
      </c>
      <c r="G18110">
        <v>43000</v>
      </c>
      <c r="H18110" t="s">
        <v>87</v>
      </c>
      <c r="I18110">
        <v>110</v>
      </c>
      <c r="J18110" t="s">
        <v>85</v>
      </c>
      <c r="L18110">
        <v>0.54891647198157012</v>
      </c>
      <c r="M18110">
        <v>0.54891647198157012</v>
      </c>
    </row>
    <row r="18111" spans="1:13" x14ac:dyDescent="0.25">
      <c r="A18111" t="s">
        <v>54</v>
      </c>
      <c r="B18111">
        <v>2016</v>
      </c>
      <c r="C18111" t="s">
        <v>43</v>
      </c>
      <c r="D18111" t="s">
        <v>12</v>
      </c>
      <c r="E18111" t="s">
        <v>73</v>
      </c>
      <c r="F18111" t="s">
        <v>10</v>
      </c>
      <c r="G18111">
        <v>44000</v>
      </c>
      <c r="H18111" t="s">
        <v>87</v>
      </c>
      <c r="I18111">
        <v>110</v>
      </c>
      <c r="J18111" t="s">
        <v>85</v>
      </c>
      <c r="L18111">
        <v>0.28818114779032428</v>
      </c>
      <c r="M18111">
        <v>0.28818114779032428</v>
      </c>
    </row>
    <row r="18112" spans="1:13" x14ac:dyDescent="0.25">
      <c r="A18112" t="s">
        <v>54</v>
      </c>
      <c r="B18112">
        <v>2016</v>
      </c>
      <c r="C18112" t="s">
        <v>43</v>
      </c>
      <c r="D18112" t="s">
        <v>12</v>
      </c>
      <c r="E18112" t="s">
        <v>73</v>
      </c>
      <c r="F18112" t="s">
        <v>10</v>
      </c>
      <c r="G18112">
        <v>46000</v>
      </c>
      <c r="H18112" t="s">
        <v>87</v>
      </c>
      <c r="I18112">
        <v>110</v>
      </c>
      <c r="J18112" t="s">
        <v>85</v>
      </c>
      <c r="L18112">
        <v>7.8220597257373754</v>
      </c>
      <c r="M18112">
        <v>7.8220597257373754</v>
      </c>
    </row>
    <row r="18113" spans="1:13" x14ac:dyDescent="0.25">
      <c r="A18113" t="s">
        <v>54</v>
      </c>
      <c r="B18113">
        <v>2016</v>
      </c>
      <c r="C18113" t="s">
        <v>43</v>
      </c>
      <c r="D18113" t="s">
        <v>12</v>
      </c>
      <c r="E18113" t="s">
        <v>73</v>
      </c>
      <c r="F18113" t="s">
        <v>10</v>
      </c>
      <c r="G18113">
        <v>47000</v>
      </c>
      <c r="H18113" t="s">
        <v>87</v>
      </c>
      <c r="I18113">
        <v>110</v>
      </c>
      <c r="J18113" t="s">
        <v>85</v>
      </c>
      <c r="L18113">
        <v>7.2299846961462526</v>
      </c>
      <c r="M18113">
        <v>7.2299846961462526</v>
      </c>
    </row>
    <row r="18114" spans="1:13" x14ac:dyDescent="0.25">
      <c r="A18114" t="s">
        <v>54</v>
      </c>
      <c r="B18114">
        <v>2016</v>
      </c>
      <c r="C18114" t="s">
        <v>43</v>
      </c>
      <c r="D18114" t="s">
        <v>13</v>
      </c>
      <c r="E18114" t="s">
        <v>74</v>
      </c>
      <c r="F18114" t="s">
        <v>14</v>
      </c>
      <c r="G18114">
        <v>11000</v>
      </c>
      <c r="H18114" t="s">
        <v>84</v>
      </c>
      <c r="I18114">
        <v>110</v>
      </c>
      <c r="J18114" t="s">
        <v>85</v>
      </c>
      <c r="L18114">
        <v>232.66217922422291</v>
      </c>
      <c r="M18114">
        <v>232.66217922422291</v>
      </c>
    </row>
    <row r="18115" spans="1:13" x14ac:dyDescent="0.25">
      <c r="A18115" t="s">
        <v>54</v>
      </c>
      <c r="B18115">
        <v>2016</v>
      </c>
      <c r="C18115" t="s">
        <v>43</v>
      </c>
      <c r="D18115" t="s">
        <v>13</v>
      </c>
      <c r="E18115" t="s">
        <v>74</v>
      </c>
      <c r="F18115" t="s">
        <v>14</v>
      </c>
      <c r="G18115">
        <v>12000</v>
      </c>
      <c r="H18115" t="s">
        <v>84</v>
      </c>
      <c r="I18115">
        <v>110</v>
      </c>
      <c r="J18115" t="s">
        <v>85</v>
      </c>
      <c r="L18115">
        <v>30.841117343947499</v>
      </c>
      <c r="M18115">
        <v>30.841117343947499</v>
      </c>
    </row>
    <row r="18116" spans="1:13" x14ac:dyDescent="0.25">
      <c r="A18116" t="s">
        <v>54</v>
      </c>
      <c r="B18116">
        <v>2016</v>
      </c>
      <c r="C18116" t="s">
        <v>43</v>
      </c>
      <c r="D18116" t="s">
        <v>13</v>
      </c>
      <c r="E18116" t="s">
        <v>74</v>
      </c>
      <c r="F18116" t="s">
        <v>14</v>
      </c>
      <c r="G18116">
        <v>13000</v>
      </c>
      <c r="H18116" t="s">
        <v>84</v>
      </c>
      <c r="I18116">
        <v>110</v>
      </c>
      <c r="J18116" t="s">
        <v>85</v>
      </c>
      <c r="L18116">
        <v>13.785762735581139</v>
      </c>
      <c r="M18116">
        <v>13.785762735581139</v>
      </c>
    </row>
    <row r="18117" spans="1:13" x14ac:dyDescent="0.25">
      <c r="A18117" t="s">
        <v>54</v>
      </c>
      <c r="B18117">
        <v>2016</v>
      </c>
      <c r="C18117" t="s">
        <v>43</v>
      </c>
      <c r="D18117" t="s">
        <v>13</v>
      </c>
      <c r="E18117" t="s">
        <v>74</v>
      </c>
      <c r="F18117" t="s">
        <v>14</v>
      </c>
      <c r="G18117">
        <v>21000</v>
      </c>
      <c r="H18117" t="s">
        <v>86</v>
      </c>
      <c r="I18117">
        <v>110</v>
      </c>
      <c r="J18117" t="s">
        <v>85</v>
      </c>
      <c r="L18117">
        <v>174.8389136514736</v>
      </c>
      <c r="M18117">
        <v>174.8389136514736</v>
      </c>
    </row>
    <row r="18118" spans="1:13" x14ac:dyDescent="0.25">
      <c r="A18118" t="s">
        <v>54</v>
      </c>
      <c r="B18118">
        <v>2016</v>
      </c>
      <c r="C18118" t="s">
        <v>43</v>
      </c>
      <c r="D18118" t="s">
        <v>13</v>
      </c>
      <c r="E18118" t="s">
        <v>74</v>
      </c>
      <c r="F18118" t="s">
        <v>14</v>
      </c>
      <c r="G18118">
        <v>22000</v>
      </c>
      <c r="H18118" t="s">
        <v>86</v>
      </c>
      <c r="I18118">
        <v>110</v>
      </c>
      <c r="J18118" t="s">
        <v>85</v>
      </c>
      <c r="L18118">
        <v>1.921207651935495</v>
      </c>
      <c r="M18118">
        <v>1.921207651935495</v>
      </c>
    </row>
    <row r="18119" spans="1:13" x14ac:dyDescent="0.25">
      <c r="A18119" t="s">
        <v>54</v>
      </c>
      <c r="B18119">
        <v>2016</v>
      </c>
      <c r="C18119" t="s">
        <v>43</v>
      </c>
      <c r="D18119" t="s">
        <v>13</v>
      </c>
      <c r="E18119" t="s">
        <v>74</v>
      </c>
      <c r="F18119" t="s">
        <v>14</v>
      </c>
      <c r="G18119">
        <v>22000</v>
      </c>
      <c r="H18119" t="s">
        <v>86</v>
      </c>
      <c r="I18119">
        <v>110</v>
      </c>
      <c r="J18119" t="s">
        <v>85</v>
      </c>
      <c r="L18119">
        <v>499.07874855511727</v>
      </c>
      <c r="M18119">
        <v>499.07874855511727</v>
      </c>
    </row>
    <row r="18120" spans="1:13" x14ac:dyDescent="0.25">
      <c r="A18120" t="s">
        <v>54</v>
      </c>
      <c r="B18120">
        <v>2016</v>
      </c>
      <c r="C18120" t="s">
        <v>43</v>
      </c>
      <c r="D18120" t="s">
        <v>13</v>
      </c>
      <c r="E18120" t="s">
        <v>74</v>
      </c>
      <c r="F18120" t="s">
        <v>14</v>
      </c>
      <c r="G18120">
        <v>23000</v>
      </c>
      <c r="H18120" t="s">
        <v>86</v>
      </c>
      <c r="I18120">
        <v>110</v>
      </c>
      <c r="J18120" t="s">
        <v>85</v>
      </c>
      <c r="L18120">
        <v>43.369719052095483</v>
      </c>
      <c r="M18120">
        <v>43.369719052095483</v>
      </c>
    </row>
    <row r="18121" spans="1:13" x14ac:dyDescent="0.25">
      <c r="A18121" t="s">
        <v>54</v>
      </c>
      <c r="B18121">
        <v>2016</v>
      </c>
      <c r="C18121" t="s">
        <v>43</v>
      </c>
      <c r="D18121" t="s">
        <v>13</v>
      </c>
      <c r="E18121" t="s">
        <v>74</v>
      </c>
      <c r="F18121" t="s">
        <v>14</v>
      </c>
      <c r="G18121">
        <v>30000</v>
      </c>
      <c r="H18121" t="s">
        <v>91</v>
      </c>
      <c r="I18121">
        <v>110</v>
      </c>
      <c r="J18121" t="s">
        <v>85</v>
      </c>
      <c r="L18121">
        <v>0.41168735398617762</v>
      </c>
      <c r="M18121">
        <v>0.41168735398617762</v>
      </c>
    </row>
    <row r="18122" spans="1:13" x14ac:dyDescent="0.25">
      <c r="A18122" t="s">
        <v>54</v>
      </c>
      <c r="B18122">
        <v>2016</v>
      </c>
      <c r="C18122" t="s">
        <v>43</v>
      </c>
      <c r="D18122" t="s">
        <v>13</v>
      </c>
      <c r="E18122" t="s">
        <v>74</v>
      </c>
      <c r="F18122" t="s">
        <v>14</v>
      </c>
      <c r="G18122">
        <v>31000</v>
      </c>
      <c r="H18122" t="s">
        <v>91</v>
      </c>
      <c r="I18122">
        <v>110</v>
      </c>
      <c r="J18122" t="s">
        <v>85</v>
      </c>
      <c r="L18122">
        <v>1.2762307973571509</v>
      </c>
      <c r="M18122">
        <v>1.2762307973571509</v>
      </c>
    </row>
    <row r="18123" spans="1:13" x14ac:dyDescent="0.25">
      <c r="A18123" t="s">
        <v>54</v>
      </c>
      <c r="B18123">
        <v>2016</v>
      </c>
      <c r="C18123" t="s">
        <v>43</v>
      </c>
      <c r="D18123" t="s">
        <v>13</v>
      </c>
      <c r="E18123" t="s">
        <v>74</v>
      </c>
      <c r="F18123" t="s">
        <v>14</v>
      </c>
      <c r="G18123">
        <v>32000</v>
      </c>
      <c r="H18123" t="s">
        <v>91</v>
      </c>
      <c r="I18123">
        <v>110</v>
      </c>
      <c r="J18123" t="s">
        <v>85</v>
      </c>
      <c r="L18123">
        <v>2.525015771115223E-2</v>
      </c>
      <c r="M18123">
        <v>2.525015771115223E-2</v>
      </c>
    </row>
    <row r="18124" spans="1:13" x14ac:dyDescent="0.25">
      <c r="A18124" t="s">
        <v>54</v>
      </c>
      <c r="B18124">
        <v>2016</v>
      </c>
      <c r="C18124" t="s">
        <v>43</v>
      </c>
      <c r="D18124" t="s">
        <v>13</v>
      </c>
      <c r="E18124" t="s">
        <v>74</v>
      </c>
      <c r="F18124" t="s">
        <v>14</v>
      </c>
      <c r="G18124">
        <v>41000</v>
      </c>
      <c r="H18124" t="s">
        <v>87</v>
      </c>
      <c r="I18124">
        <v>110</v>
      </c>
      <c r="J18124" t="s">
        <v>85</v>
      </c>
      <c r="L18124">
        <v>236.9020954103199</v>
      </c>
      <c r="M18124">
        <v>236.9020954103199</v>
      </c>
    </row>
    <row r="18125" spans="1:13" x14ac:dyDescent="0.25">
      <c r="A18125" t="s">
        <v>54</v>
      </c>
      <c r="B18125">
        <v>2016</v>
      </c>
      <c r="C18125" t="s">
        <v>43</v>
      </c>
      <c r="D18125" t="s">
        <v>13</v>
      </c>
      <c r="E18125" t="s">
        <v>74</v>
      </c>
      <c r="F18125" t="s">
        <v>14</v>
      </c>
      <c r="G18125">
        <v>44000</v>
      </c>
      <c r="H18125" t="s">
        <v>87</v>
      </c>
      <c r="I18125">
        <v>110</v>
      </c>
      <c r="J18125" t="s">
        <v>85</v>
      </c>
      <c r="L18125">
        <v>42.705701520166159</v>
      </c>
      <c r="M18125">
        <v>42.705701520166159</v>
      </c>
    </row>
    <row r="18126" spans="1:13" x14ac:dyDescent="0.25">
      <c r="A18126" t="s">
        <v>54</v>
      </c>
      <c r="B18126">
        <v>2016</v>
      </c>
      <c r="C18126" t="s">
        <v>43</v>
      </c>
      <c r="D18126" t="s">
        <v>13</v>
      </c>
      <c r="E18126" t="s">
        <v>74</v>
      </c>
      <c r="F18126" t="s">
        <v>14</v>
      </c>
      <c r="G18126">
        <v>47000</v>
      </c>
      <c r="H18126" t="s">
        <v>87</v>
      </c>
      <c r="I18126">
        <v>110</v>
      </c>
      <c r="J18126" t="s">
        <v>85</v>
      </c>
      <c r="L18126">
        <v>23.731868060875652</v>
      </c>
      <c r="M18126">
        <v>23.731868060875652</v>
      </c>
    </row>
    <row r="18127" spans="1:13" x14ac:dyDescent="0.25">
      <c r="A18127" t="s">
        <v>54</v>
      </c>
      <c r="B18127">
        <v>2016</v>
      </c>
      <c r="C18127" t="s">
        <v>43</v>
      </c>
      <c r="D18127" t="s">
        <v>13</v>
      </c>
      <c r="E18127" t="s">
        <v>74</v>
      </c>
      <c r="F18127" t="s">
        <v>14</v>
      </c>
      <c r="G18127">
        <v>51000</v>
      </c>
      <c r="H18127" t="s">
        <v>88</v>
      </c>
      <c r="I18127">
        <v>110</v>
      </c>
      <c r="J18127" t="s">
        <v>85</v>
      </c>
      <c r="L18127">
        <v>116.84851659868851</v>
      </c>
      <c r="M18127">
        <v>116.84851659868851</v>
      </c>
    </row>
    <row r="18128" spans="1:13" x14ac:dyDescent="0.25">
      <c r="A18128" t="s">
        <v>54</v>
      </c>
      <c r="B18128">
        <v>2016</v>
      </c>
      <c r="C18128" t="s">
        <v>43</v>
      </c>
      <c r="D18128" t="s">
        <v>13</v>
      </c>
      <c r="E18128" t="s">
        <v>74</v>
      </c>
      <c r="F18128" t="s">
        <v>14</v>
      </c>
      <c r="G18128">
        <v>61000</v>
      </c>
      <c r="H18128" t="s">
        <v>90</v>
      </c>
      <c r="I18128">
        <v>110</v>
      </c>
      <c r="J18128" t="s">
        <v>85</v>
      </c>
      <c r="L18128">
        <v>7.1165867867819408</v>
      </c>
      <c r="M18128">
        <v>7.1165867867819408</v>
      </c>
    </row>
    <row r="18129" spans="1:13" x14ac:dyDescent="0.25">
      <c r="A18129" t="s">
        <v>54</v>
      </c>
      <c r="B18129">
        <v>2016</v>
      </c>
      <c r="C18129" t="s">
        <v>43</v>
      </c>
      <c r="D18129" t="s">
        <v>13</v>
      </c>
      <c r="E18129" t="s">
        <v>74</v>
      </c>
      <c r="F18129" t="s">
        <v>14</v>
      </c>
      <c r="G18129">
        <v>62000</v>
      </c>
      <c r="H18129" t="s">
        <v>90</v>
      </c>
      <c r="I18129">
        <v>110</v>
      </c>
      <c r="J18129" t="s">
        <v>85</v>
      </c>
      <c r="L18129">
        <v>1.4834467655301931</v>
      </c>
      <c r="M18129">
        <v>1.4834467655301931</v>
      </c>
    </row>
    <row r="18130" spans="1:13" x14ac:dyDescent="0.25">
      <c r="A18130" t="s">
        <v>54</v>
      </c>
      <c r="B18130">
        <v>2016</v>
      </c>
      <c r="C18130" t="s">
        <v>43</v>
      </c>
      <c r="D18130" t="s">
        <v>13</v>
      </c>
      <c r="E18130" t="s">
        <v>74</v>
      </c>
      <c r="F18130" t="s">
        <v>14</v>
      </c>
      <c r="G18130">
        <v>63000</v>
      </c>
      <c r="H18130" t="s">
        <v>90</v>
      </c>
      <c r="I18130">
        <v>110</v>
      </c>
      <c r="J18130" t="s">
        <v>85</v>
      </c>
      <c r="L18130">
        <v>0.80141804909309244</v>
      </c>
      <c r="M18130">
        <v>0.80141804909309244</v>
      </c>
    </row>
    <row r="18131" spans="1:13" x14ac:dyDescent="0.25">
      <c r="A18131" t="s">
        <v>54</v>
      </c>
      <c r="B18131">
        <v>2016</v>
      </c>
      <c r="C18131" t="s">
        <v>43</v>
      </c>
      <c r="D18131" t="s">
        <v>13</v>
      </c>
      <c r="E18131" t="s">
        <v>74</v>
      </c>
      <c r="F18131" t="s">
        <v>14</v>
      </c>
      <c r="G18131">
        <v>90000</v>
      </c>
      <c r="H18131" t="s">
        <v>89</v>
      </c>
      <c r="I18131">
        <v>110</v>
      </c>
      <c r="J18131" t="s">
        <v>85</v>
      </c>
      <c r="L18131">
        <v>6.8313752771050371</v>
      </c>
      <c r="M18131">
        <v>6.8313752771050371</v>
      </c>
    </row>
    <row r="18132" spans="1:13" x14ac:dyDescent="0.25">
      <c r="A18132" t="s">
        <v>54</v>
      </c>
      <c r="B18132">
        <v>2016</v>
      </c>
      <c r="C18132" t="s">
        <v>43</v>
      </c>
      <c r="D18132" t="s">
        <v>55</v>
      </c>
      <c r="E18132" t="s">
        <v>81</v>
      </c>
      <c r="F18132" t="s">
        <v>14</v>
      </c>
      <c r="G18132">
        <v>11000</v>
      </c>
      <c r="H18132" t="s">
        <v>84</v>
      </c>
      <c r="I18132">
        <v>110</v>
      </c>
      <c r="J18132" t="s">
        <v>85</v>
      </c>
      <c r="L18132">
        <v>12.176269652881</v>
      </c>
      <c r="M18132">
        <v>12.176269652881</v>
      </c>
    </row>
    <row r="18133" spans="1:13" x14ac:dyDescent="0.25">
      <c r="A18133" t="s">
        <v>54</v>
      </c>
      <c r="B18133">
        <v>2016</v>
      </c>
      <c r="C18133" t="s">
        <v>43</v>
      </c>
      <c r="D18133" t="s">
        <v>55</v>
      </c>
      <c r="E18133" t="s">
        <v>81</v>
      </c>
      <c r="F18133" t="s">
        <v>14</v>
      </c>
      <c r="G18133">
        <v>12000</v>
      </c>
      <c r="H18133" t="s">
        <v>84</v>
      </c>
      <c r="I18133">
        <v>110</v>
      </c>
      <c r="J18133" t="s">
        <v>85</v>
      </c>
      <c r="L18133">
        <v>6.3125394277880567</v>
      </c>
      <c r="M18133">
        <v>6.3125394277880567</v>
      </c>
    </row>
    <row r="18134" spans="1:13" x14ac:dyDescent="0.25">
      <c r="A18134" t="s">
        <v>54</v>
      </c>
      <c r="B18134">
        <v>2016</v>
      </c>
      <c r="C18134" t="s">
        <v>43</v>
      </c>
      <c r="D18134" t="s">
        <v>55</v>
      </c>
      <c r="E18134" t="s">
        <v>81</v>
      </c>
      <c r="F18134" t="s">
        <v>14</v>
      </c>
      <c r="G18134">
        <v>21000</v>
      </c>
      <c r="H18134" t="s">
        <v>86</v>
      </c>
      <c r="I18134">
        <v>110</v>
      </c>
      <c r="J18134" t="s">
        <v>85</v>
      </c>
      <c r="L18134">
        <v>1.0292183849654439</v>
      </c>
      <c r="M18134">
        <v>1.0292183849654439</v>
      </c>
    </row>
    <row r="18135" spans="1:13" x14ac:dyDescent="0.25">
      <c r="A18135" t="s">
        <v>54</v>
      </c>
      <c r="B18135">
        <v>2016</v>
      </c>
      <c r="C18135" t="s">
        <v>43</v>
      </c>
      <c r="D18135" t="s">
        <v>55</v>
      </c>
      <c r="E18135" t="s">
        <v>81</v>
      </c>
      <c r="F18135" t="s">
        <v>14</v>
      </c>
      <c r="G18135">
        <v>22000</v>
      </c>
      <c r="H18135" t="s">
        <v>86</v>
      </c>
      <c r="I18135">
        <v>110</v>
      </c>
      <c r="J18135" t="s">
        <v>85</v>
      </c>
      <c r="L18135">
        <v>19.20115308156252</v>
      </c>
      <c r="M18135">
        <v>19.20115308156252</v>
      </c>
    </row>
    <row r="18136" spans="1:13" x14ac:dyDescent="0.25">
      <c r="A18136" t="s">
        <v>54</v>
      </c>
      <c r="B18136">
        <v>2016</v>
      </c>
      <c r="C18136" t="s">
        <v>43</v>
      </c>
      <c r="D18136" t="s">
        <v>55</v>
      </c>
      <c r="E18136" t="s">
        <v>81</v>
      </c>
      <c r="F18136" t="s">
        <v>14</v>
      </c>
      <c r="G18136">
        <v>41000</v>
      </c>
      <c r="H18136" t="s">
        <v>87</v>
      </c>
      <c r="I18136">
        <v>110</v>
      </c>
      <c r="J18136" t="s">
        <v>85</v>
      </c>
      <c r="L18136">
        <v>5.8525869462534832</v>
      </c>
      <c r="M18136">
        <v>5.8525869462534832</v>
      </c>
    </row>
    <row r="18137" spans="1:13" x14ac:dyDescent="0.25">
      <c r="A18137" t="s">
        <v>54</v>
      </c>
      <c r="B18137">
        <v>2016</v>
      </c>
      <c r="C18137" t="s">
        <v>43</v>
      </c>
      <c r="D18137" t="s">
        <v>55</v>
      </c>
      <c r="E18137" t="s">
        <v>81</v>
      </c>
      <c r="F18137" t="s">
        <v>14</v>
      </c>
      <c r="G18137">
        <v>44000</v>
      </c>
      <c r="H18137" t="s">
        <v>87</v>
      </c>
      <c r="I18137">
        <v>110</v>
      </c>
      <c r="J18137" t="s">
        <v>85</v>
      </c>
      <c r="L18137">
        <v>0.42541026578571678</v>
      </c>
      <c r="M18137">
        <v>0.42541026578571678</v>
      </c>
    </row>
    <row r="18138" spans="1:13" x14ac:dyDescent="0.25">
      <c r="A18138" t="s">
        <v>54</v>
      </c>
      <c r="B18138">
        <v>2016</v>
      </c>
      <c r="C18138" t="s">
        <v>43</v>
      </c>
      <c r="D18138" t="s">
        <v>55</v>
      </c>
      <c r="E18138" t="s">
        <v>81</v>
      </c>
      <c r="F18138" t="s">
        <v>14</v>
      </c>
      <c r="G18138">
        <v>45000</v>
      </c>
      <c r="H18138" t="s">
        <v>87</v>
      </c>
      <c r="I18138">
        <v>110</v>
      </c>
      <c r="J18138" t="s">
        <v>85</v>
      </c>
      <c r="L18138">
        <v>6.1753103097926636E-3</v>
      </c>
      <c r="M18138">
        <v>6.1753103097926636E-3</v>
      </c>
    </row>
    <row r="18139" spans="1:13" x14ac:dyDescent="0.25">
      <c r="A18139" t="s">
        <v>54</v>
      </c>
      <c r="B18139">
        <v>2016</v>
      </c>
      <c r="C18139" t="s">
        <v>43</v>
      </c>
      <c r="D18139" t="s">
        <v>55</v>
      </c>
      <c r="E18139" t="s">
        <v>81</v>
      </c>
      <c r="F18139" t="s">
        <v>14</v>
      </c>
      <c r="G18139">
        <v>47000</v>
      </c>
      <c r="H18139" t="s">
        <v>87</v>
      </c>
      <c r="I18139">
        <v>110</v>
      </c>
      <c r="J18139" t="s">
        <v>85</v>
      </c>
      <c r="L18139">
        <v>0.13036766209562289</v>
      </c>
      <c r="M18139">
        <v>0.13036766209562289</v>
      </c>
    </row>
    <row r="18140" spans="1:13" x14ac:dyDescent="0.25">
      <c r="A18140" t="s">
        <v>54</v>
      </c>
      <c r="B18140">
        <v>2016</v>
      </c>
      <c r="C18140" t="s">
        <v>43</v>
      </c>
      <c r="D18140" t="s">
        <v>55</v>
      </c>
      <c r="E18140" t="s">
        <v>81</v>
      </c>
      <c r="F18140" t="s">
        <v>14</v>
      </c>
      <c r="G18140">
        <v>51000</v>
      </c>
      <c r="H18140" t="s">
        <v>88</v>
      </c>
      <c r="I18140">
        <v>110</v>
      </c>
      <c r="J18140" t="s">
        <v>85</v>
      </c>
      <c r="L18140">
        <v>5.5836731783170661</v>
      </c>
      <c r="M18140">
        <v>5.5836731783170661</v>
      </c>
    </row>
    <row r="18141" spans="1:13" x14ac:dyDescent="0.25">
      <c r="A18141" t="s">
        <v>54</v>
      </c>
      <c r="B18141">
        <v>2016</v>
      </c>
      <c r="C18141" t="s">
        <v>43</v>
      </c>
      <c r="D18141" t="s">
        <v>55</v>
      </c>
      <c r="E18141" t="s">
        <v>81</v>
      </c>
      <c r="F18141" t="s">
        <v>14</v>
      </c>
      <c r="G18141">
        <v>61000</v>
      </c>
      <c r="H18141" t="s">
        <v>90</v>
      </c>
      <c r="I18141">
        <v>110</v>
      </c>
      <c r="J18141" t="s">
        <v>85</v>
      </c>
      <c r="L18141">
        <v>8.4898715055501534E-2</v>
      </c>
      <c r="M18141">
        <v>8.4898715055501534E-2</v>
      </c>
    </row>
    <row r="18142" spans="1:13" x14ac:dyDescent="0.25">
      <c r="A18142" t="s">
        <v>54</v>
      </c>
      <c r="B18142">
        <v>2016</v>
      </c>
      <c r="C18142" t="s">
        <v>43</v>
      </c>
      <c r="D18142" t="s">
        <v>56</v>
      </c>
      <c r="E18142" t="s">
        <v>82</v>
      </c>
      <c r="F18142" t="s">
        <v>14</v>
      </c>
      <c r="G18142">
        <v>11000</v>
      </c>
      <c r="H18142" t="s">
        <v>84</v>
      </c>
      <c r="I18142">
        <v>110</v>
      </c>
      <c r="J18142" t="s">
        <v>85</v>
      </c>
      <c r="L18142">
        <v>10.34556611378377</v>
      </c>
      <c r="M18142">
        <v>10.34556611378377</v>
      </c>
    </row>
    <row r="18143" spans="1:13" x14ac:dyDescent="0.25">
      <c r="A18143" t="s">
        <v>54</v>
      </c>
      <c r="B18143">
        <v>2016</v>
      </c>
      <c r="C18143" t="s">
        <v>43</v>
      </c>
      <c r="D18143" t="s">
        <v>56</v>
      </c>
      <c r="E18143" t="s">
        <v>82</v>
      </c>
      <c r="F18143" t="s">
        <v>14</v>
      </c>
      <c r="G18143">
        <v>12000</v>
      </c>
      <c r="H18143" t="s">
        <v>84</v>
      </c>
      <c r="I18143">
        <v>110</v>
      </c>
      <c r="J18143" t="s">
        <v>85</v>
      </c>
      <c r="L18143">
        <v>0.92920484316657603</v>
      </c>
      <c r="M18143">
        <v>0.92920484316657603</v>
      </c>
    </row>
    <row r="18144" spans="1:13" x14ac:dyDescent="0.25">
      <c r="A18144" t="s">
        <v>54</v>
      </c>
      <c r="B18144">
        <v>2016</v>
      </c>
      <c r="C18144" t="s">
        <v>43</v>
      </c>
      <c r="D18144" t="s">
        <v>56</v>
      </c>
      <c r="E18144" t="s">
        <v>82</v>
      </c>
      <c r="F18144" t="s">
        <v>14</v>
      </c>
      <c r="G18144">
        <v>13000</v>
      </c>
      <c r="H18144" t="s">
        <v>84</v>
      </c>
      <c r="I18144">
        <v>110</v>
      </c>
      <c r="J18144" t="s">
        <v>85</v>
      </c>
      <c r="L18144">
        <v>0.47838070533193838</v>
      </c>
      <c r="M18144">
        <v>0.47838070533193838</v>
      </c>
    </row>
    <row r="18145" spans="1:13" x14ac:dyDescent="0.25">
      <c r="A18145" t="s">
        <v>54</v>
      </c>
      <c r="B18145">
        <v>2016</v>
      </c>
      <c r="C18145" t="s">
        <v>43</v>
      </c>
      <c r="D18145" t="s">
        <v>56</v>
      </c>
      <c r="E18145" t="s">
        <v>82</v>
      </c>
      <c r="F18145" t="s">
        <v>14</v>
      </c>
      <c r="G18145">
        <v>21000</v>
      </c>
      <c r="H18145" t="s">
        <v>86</v>
      </c>
      <c r="I18145">
        <v>110</v>
      </c>
      <c r="J18145" t="s">
        <v>85</v>
      </c>
      <c r="L18145">
        <v>2.8583606683872471</v>
      </c>
      <c r="M18145">
        <v>2.8583606683872471</v>
      </c>
    </row>
    <row r="18146" spans="1:13" x14ac:dyDescent="0.25">
      <c r="A18146" t="s">
        <v>54</v>
      </c>
      <c r="B18146">
        <v>2016</v>
      </c>
      <c r="C18146" t="s">
        <v>43</v>
      </c>
      <c r="D18146" t="s">
        <v>56</v>
      </c>
      <c r="E18146" t="s">
        <v>82</v>
      </c>
      <c r="F18146" t="s">
        <v>14</v>
      </c>
      <c r="G18146">
        <v>22000</v>
      </c>
      <c r="H18146" t="s">
        <v>86</v>
      </c>
      <c r="I18146">
        <v>110</v>
      </c>
      <c r="J18146" t="s">
        <v>85</v>
      </c>
      <c r="L18146">
        <v>13.491705574187369</v>
      </c>
      <c r="M18146">
        <v>13.491705574187369</v>
      </c>
    </row>
    <row r="18147" spans="1:13" x14ac:dyDescent="0.25">
      <c r="A18147" t="s">
        <v>54</v>
      </c>
      <c r="B18147">
        <v>2016</v>
      </c>
      <c r="C18147" t="s">
        <v>43</v>
      </c>
      <c r="D18147" t="s">
        <v>56</v>
      </c>
      <c r="E18147" t="s">
        <v>82</v>
      </c>
      <c r="F18147" t="s">
        <v>14</v>
      </c>
      <c r="G18147">
        <v>23000</v>
      </c>
      <c r="H18147" t="s">
        <v>86</v>
      </c>
      <c r="I18147">
        <v>110</v>
      </c>
      <c r="J18147" t="s">
        <v>85</v>
      </c>
      <c r="L18147">
        <v>0.1499984246539818</v>
      </c>
      <c r="M18147">
        <v>0.1499984246539818</v>
      </c>
    </row>
    <row r="18148" spans="1:13" x14ac:dyDescent="0.25">
      <c r="A18148" t="s">
        <v>54</v>
      </c>
      <c r="B18148">
        <v>2016</v>
      </c>
      <c r="C18148" t="s">
        <v>43</v>
      </c>
      <c r="D18148" t="s">
        <v>56</v>
      </c>
      <c r="E18148" t="s">
        <v>82</v>
      </c>
      <c r="F18148" t="s">
        <v>14</v>
      </c>
      <c r="G18148">
        <v>23000</v>
      </c>
      <c r="H18148" t="s">
        <v>86</v>
      </c>
      <c r="I18148">
        <v>110</v>
      </c>
      <c r="J18148" t="s">
        <v>85</v>
      </c>
      <c r="L18148">
        <v>3.9317857669654899</v>
      </c>
      <c r="M18148">
        <v>3.9317857669654899</v>
      </c>
    </row>
    <row r="18149" spans="1:13" x14ac:dyDescent="0.25">
      <c r="A18149" t="s">
        <v>54</v>
      </c>
      <c r="B18149">
        <v>2016</v>
      </c>
      <c r="C18149" t="s">
        <v>43</v>
      </c>
      <c r="D18149" t="s">
        <v>56</v>
      </c>
      <c r="E18149" t="s">
        <v>82</v>
      </c>
      <c r="F18149" t="s">
        <v>14</v>
      </c>
      <c r="G18149">
        <v>32000</v>
      </c>
      <c r="H18149" t="s">
        <v>91</v>
      </c>
      <c r="I18149">
        <v>110</v>
      </c>
      <c r="J18149" t="s">
        <v>85</v>
      </c>
      <c r="L18149">
        <v>0.1852593092937799</v>
      </c>
      <c r="M18149">
        <v>0.1852593092937799</v>
      </c>
    </row>
    <row r="18150" spans="1:13" x14ac:dyDescent="0.25">
      <c r="A18150" t="s">
        <v>54</v>
      </c>
      <c r="B18150">
        <v>2016</v>
      </c>
      <c r="C18150" t="s">
        <v>43</v>
      </c>
      <c r="D18150" t="s">
        <v>56</v>
      </c>
      <c r="E18150" t="s">
        <v>82</v>
      </c>
      <c r="F18150" t="s">
        <v>14</v>
      </c>
      <c r="G18150">
        <v>41000</v>
      </c>
      <c r="H18150" t="s">
        <v>87</v>
      </c>
      <c r="I18150">
        <v>110</v>
      </c>
      <c r="J18150" t="s">
        <v>85</v>
      </c>
      <c r="L18150">
        <v>9.9577153203642705</v>
      </c>
      <c r="M18150">
        <v>9.9577153203642705</v>
      </c>
    </row>
    <row r="18151" spans="1:13" x14ac:dyDescent="0.25">
      <c r="A18151" t="s">
        <v>54</v>
      </c>
      <c r="B18151">
        <v>2016</v>
      </c>
      <c r="C18151" t="s">
        <v>43</v>
      </c>
      <c r="D18151" t="s">
        <v>56</v>
      </c>
      <c r="E18151" t="s">
        <v>82</v>
      </c>
      <c r="F18151" t="s">
        <v>14</v>
      </c>
      <c r="G18151">
        <v>47000</v>
      </c>
      <c r="H18151" t="s">
        <v>87</v>
      </c>
      <c r="I18151">
        <v>110</v>
      </c>
      <c r="J18151" t="s">
        <v>85</v>
      </c>
      <c r="L18151">
        <v>0.50774773658295236</v>
      </c>
      <c r="M18151">
        <v>0.50774773658295236</v>
      </c>
    </row>
    <row r="18152" spans="1:13" x14ac:dyDescent="0.25">
      <c r="A18152" t="s">
        <v>54</v>
      </c>
      <c r="B18152">
        <v>2016</v>
      </c>
      <c r="C18152" t="s">
        <v>43</v>
      </c>
      <c r="D18152" t="s">
        <v>56</v>
      </c>
      <c r="E18152" t="s">
        <v>82</v>
      </c>
      <c r="F18152" t="s">
        <v>14</v>
      </c>
      <c r="G18152">
        <v>51000</v>
      </c>
      <c r="H18152" t="s">
        <v>88</v>
      </c>
      <c r="I18152">
        <v>110</v>
      </c>
      <c r="J18152" t="s">
        <v>85</v>
      </c>
      <c r="L18152">
        <v>42.721086962730212</v>
      </c>
      <c r="M18152">
        <v>42.721086962730212</v>
      </c>
    </row>
    <row r="18153" spans="1:13" x14ac:dyDescent="0.25">
      <c r="A18153" t="s">
        <v>54</v>
      </c>
      <c r="B18153">
        <v>2016</v>
      </c>
      <c r="C18153" t="s">
        <v>43</v>
      </c>
      <c r="D18153" t="s">
        <v>56</v>
      </c>
      <c r="E18153" t="s">
        <v>82</v>
      </c>
      <c r="F18153" t="s">
        <v>14</v>
      </c>
      <c r="G18153">
        <v>61000</v>
      </c>
      <c r="H18153" t="s">
        <v>90</v>
      </c>
      <c r="I18153">
        <v>110</v>
      </c>
      <c r="J18153" t="s">
        <v>85</v>
      </c>
      <c r="L18153">
        <v>2.6728554445140191</v>
      </c>
      <c r="M18153">
        <v>2.6728554445140191</v>
      </c>
    </row>
    <row r="18154" spans="1:13" x14ac:dyDescent="0.25">
      <c r="A18154" t="s">
        <v>54</v>
      </c>
      <c r="B18154">
        <v>2016</v>
      </c>
      <c r="C18154" t="s">
        <v>43</v>
      </c>
      <c r="D18154" t="s">
        <v>56</v>
      </c>
      <c r="E18154" t="s">
        <v>82</v>
      </c>
      <c r="F18154" t="s">
        <v>14</v>
      </c>
      <c r="G18154">
        <v>62000</v>
      </c>
      <c r="H18154" t="s">
        <v>90</v>
      </c>
      <c r="I18154">
        <v>110</v>
      </c>
      <c r="J18154" t="s">
        <v>85</v>
      </c>
      <c r="L18154">
        <v>1.378647083783</v>
      </c>
      <c r="M18154">
        <v>1.378647083783</v>
      </c>
    </row>
    <row r="18155" spans="1:13" x14ac:dyDescent="0.25">
      <c r="A18155" t="s">
        <v>54</v>
      </c>
      <c r="B18155">
        <v>2016</v>
      </c>
      <c r="C18155" t="s">
        <v>43</v>
      </c>
      <c r="D18155" t="s">
        <v>56</v>
      </c>
      <c r="E18155" t="s">
        <v>82</v>
      </c>
      <c r="F18155" t="s">
        <v>14</v>
      </c>
      <c r="G18155">
        <v>63000</v>
      </c>
      <c r="H18155" t="s">
        <v>90</v>
      </c>
      <c r="I18155">
        <v>110</v>
      </c>
      <c r="J18155" t="s">
        <v>85</v>
      </c>
      <c r="L18155">
        <v>0.66174295929854998</v>
      </c>
      <c r="M18155">
        <v>0.66174295929854998</v>
      </c>
    </row>
    <row r="18156" spans="1:13" x14ac:dyDescent="0.25">
      <c r="A18156" t="s">
        <v>54</v>
      </c>
      <c r="B18156">
        <v>2016</v>
      </c>
      <c r="C18156" t="s">
        <v>43</v>
      </c>
      <c r="D18156" t="s">
        <v>56</v>
      </c>
      <c r="E18156" t="s">
        <v>82</v>
      </c>
      <c r="F18156" t="s">
        <v>14</v>
      </c>
      <c r="G18156">
        <v>90000</v>
      </c>
      <c r="H18156" t="s">
        <v>89</v>
      </c>
      <c r="I18156">
        <v>110</v>
      </c>
      <c r="J18156" t="s">
        <v>85</v>
      </c>
      <c r="L18156">
        <v>0.77673547101396911</v>
      </c>
      <c r="M18156">
        <v>0.77673547101396911</v>
      </c>
    </row>
    <row r="18157" spans="1:13" x14ac:dyDescent="0.25">
      <c r="A18157" t="s">
        <v>54</v>
      </c>
      <c r="B18157">
        <v>2016</v>
      </c>
      <c r="C18157" t="s">
        <v>43</v>
      </c>
      <c r="D18157" t="s">
        <v>29</v>
      </c>
      <c r="E18157" t="s">
        <v>80</v>
      </c>
      <c r="F18157" t="s">
        <v>10</v>
      </c>
      <c r="G18157">
        <v>46000</v>
      </c>
      <c r="H18157" t="s">
        <v>87</v>
      </c>
      <c r="I18157">
        <v>618</v>
      </c>
      <c r="J18157" t="s">
        <v>97</v>
      </c>
      <c r="L18157">
        <v>35.149899630015511</v>
      </c>
      <c r="M18157">
        <v>35.149899630015511</v>
      </c>
    </row>
    <row r="18158" spans="1:13" x14ac:dyDescent="0.25">
      <c r="A18158" t="s">
        <v>54</v>
      </c>
      <c r="B18158">
        <v>2017</v>
      </c>
      <c r="C18158" t="s">
        <v>43</v>
      </c>
      <c r="D18158" t="s">
        <v>20</v>
      </c>
      <c r="E18158" t="s">
        <v>79</v>
      </c>
      <c r="F18158" t="s">
        <v>10</v>
      </c>
      <c r="G18158">
        <v>21000</v>
      </c>
      <c r="H18158" t="s">
        <v>86</v>
      </c>
      <c r="I18158">
        <v>110</v>
      </c>
      <c r="J18158" t="s">
        <v>85</v>
      </c>
      <c r="L18158">
        <v>65.274540905191586</v>
      </c>
      <c r="M18158">
        <v>65.274540905191586</v>
      </c>
    </row>
    <row r="18159" spans="1:13" x14ac:dyDescent="0.25">
      <c r="A18159" t="s">
        <v>54</v>
      </c>
      <c r="B18159">
        <v>2017</v>
      </c>
      <c r="C18159" t="s">
        <v>43</v>
      </c>
      <c r="D18159" t="s">
        <v>20</v>
      </c>
      <c r="E18159" t="s">
        <v>79</v>
      </c>
      <c r="F18159" t="s">
        <v>10</v>
      </c>
      <c r="G18159">
        <v>22000</v>
      </c>
      <c r="H18159" t="s">
        <v>86</v>
      </c>
      <c r="I18159">
        <v>110</v>
      </c>
      <c r="J18159" t="s">
        <v>85</v>
      </c>
      <c r="L18159">
        <v>6.0432511852155741</v>
      </c>
      <c r="M18159">
        <v>6.0432511852155741</v>
      </c>
    </row>
    <row r="18160" spans="1:13" x14ac:dyDescent="0.25">
      <c r="A18160" t="s">
        <v>54</v>
      </c>
      <c r="B18160">
        <v>2017</v>
      </c>
      <c r="C18160" t="s">
        <v>43</v>
      </c>
      <c r="D18160" t="s">
        <v>20</v>
      </c>
      <c r="E18160" t="s">
        <v>79</v>
      </c>
      <c r="F18160" t="s">
        <v>10</v>
      </c>
      <c r="G18160">
        <v>22000</v>
      </c>
      <c r="H18160" t="s">
        <v>86</v>
      </c>
      <c r="I18160">
        <v>110</v>
      </c>
      <c r="J18160" t="s">
        <v>85</v>
      </c>
      <c r="L18160">
        <v>204.8976575555248</v>
      </c>
      <c r="M18160">
        <v>204.8976575555248</v>
      </c>
    </row>
    <row r="18161" spans="1:13" x14ac:dyDescent="0.25">
      <c r="A18161" t="s">
        <v>54</v>
      </c>
      <c r="B18161">
        <v>2017</v>
      </c>
      <c r="C18161" t="s">
        <v>43</v>
      </c>
      <c r="D18161" t="s">
        <v>20</v>
      </c>
      <c r="E18161" t="s">
        <v>79</v>
      </c>
      <c r="F18161" t="s">
        <v>10</v>
      </c>
      <c r="G18161">
        <v>23000</v>
      </c>
      <c r="H18161" t="s">
        <v>86</v>
      </c>
      <c r="I18161">
        <v>110</v>
      </c>
      <c r="J18161" t="s">
        <v>85</v>
      </c>
      <c r="L18161">
        <v>6.4997717286068868</v>
      </c>
      <c r="M18161">
        <v>6.4997717286068868</v>
      </c>
    </row>
    <row r="18162" spans="1:13" x14ac:dyDescent="0.25">
      <c r="A18162" t="s">
        <v>54</v>
      </c>
      <c r="B18162">
        <v>2017</v>
      </c>
      <c r="C18162" t="s">
        <v>43</v>
      </c>
      <c r="D18162" t="s">
        <v>20</v>
      </c>
      <c r="E18162" t="s">
        <v>79</v>
      </c>
      <c r="F18162" t="s">
        <v>10</v>
      </c>
      <c r="G18162">
        <v>30000</v>
      </c>
      <c r="H18162" t="s">
        <v>91</v>
      </c>
      <c r="I18162">
        <v>110</v>
      </c>
      <c r="J18162" t="s">
        <v>85</v>
      </c>
      <c r="L18162">
        <v>1.84587842862146</v>
      </c>
      <c r="M18162">
        <v>1.84587842862146</v>
      </c>
    </row>
    <row r="18163" spans="1:13" x14ac:dyDescent="0.25">
      <c r="A18163" t="s">
        <v>54</v>
      </c>
      <c r="B18163">
        <v>2017</v>
      </c>
      <c r="C18163" t="s">
        <v>43</v>
      </c>
      <c r="D18163" t="s">
        <v>20</v>
      </c>
      <c r="E18163" t="s">
        <v>79</v>
      </c>
      <c r="F18163" t="s">
        <v>10</v>
      </c>
      <c r="G18163">
        <v>31000</v>
      </c>
      <c r="H18163" t="s">
        <v>91</v>
      </c>
      <c r="I18163">
        <v>110</v>
      </c>
      <c r="J18163" t="s">
        <v>85</v>
      </c>
      <c r="L18163">
        <v>15.953663561656899</v>
      </c>
      <c r="M18163">
        <v>15.953663561656899</v>
      </c>
    </row>
    <row r="18164" spans="1:13" x14ac:dyDescent="0.25">
      <c r="A18164" t="s">
        <v>54</v>
      </c>
      <c r="B18164">
        <v>2017</v>
      </c>
      <c r="C18164" t="s">
        <v>43</v>
      </c>
      <c r="D18164" t="s">
        <v>20</v>
      </c>
      <c r="E18164" t="s">
        <v>79</v>
      </c>
      <c r="F18164" t="s">
        <v>10</v>
      </c>
      <c r="G18164">
        <v>32000</v>
      </c>
      <c r="H18164" t="s">
        <v>91</v>
      </c>
      <c r="I18164">
        <v>110</v>
      </c>
      <c r="J18164" t="s">
        <v>85</v>
      </c>
      <c r="L18164">
        <v>1.2657452081975731</v>
      </c>
      <c r="M18164">
        <v>1.2657452081975731</v>
      </c>
    </row>
    <row r="18165" spans="1:13" x14ac:dyDescent="0.25">
      <c r="A18165" t="s">
        <v>54</v>
      </c>
      <c r="B18165">
        <v>2017</v>
      </c>
      <c r="C18165" t="s">
        <v>43</v>
      </c>
      <c r="D18165" t="s">
        <v>20</v>
      </c>
      <c r="E18165" t="s">
        <v>79</v>
      </c>
      <c r="F18165" t="s">
        <v>10</v>
      </c>
      <c r="G18165">
        <v>51000</v>
      </c>
      <c r="H18165" t="s">
        <v>88</v>
      </c>
      <c r="I18165">
        <v>110</v>
      </c>
      <c r="J18165" t="s">
        <v>85</v>
      </c>
      <c r="L18165">
        <v>4.5822678111680872</v>
      </c>
      <c r="M18165">
        <v>4.5822678111680872</v>
      </c>
    </row>
    <row r="18166" spans="1:13" x14ac:dyDescent="0.25">
      <c r="A18166" t="s">
        <v>54</v>
      </c>
      <c r="B18166">
        <v>2017</v>
      </c>
      <c r="C18166" t="s">
        <v>43</v>
      </c>
      <c r="D18166" t="s">
        <v>11</v>
      </c>
      <c r="E18166" t="s">
        <v>72</v>
      </c>
      <c r="F18166" t="s">
        <v>10</v>
      </c>
      <c r="G18166">
        <v>21000</v>
      </c>
      <c r="H18166" t="s">
        <v>86</v>
      </c>
      <c r="I18166">
        <v>110</v>
      </c>
      <c r="J18166" t="s">
        <v>85</v>
      </c>
      <c r="L18166">
        <v>4.4585479413381934</v>
      </c>
      <c r="M18166">
        <v>4.4585479413381934</v>
      </c>
    </row>
    <row r="18167" spans="1:13" x14ac:dyDescent="0.25">
      <c r="A18167" t="s">
        <v>54</v>
      </c>
      <c r="B18167">
        <v>2017</v>
      </c>
      <c r="C18167" t="s">
        <v>43</v>
      </c>
      <c r="D18167" t="s">
        <v>11</v>
      </c>
      <c r="E18167" t="s">
        <v>72</v>
      </c>
      <c r="F18167" t="s">
        <v>10</v>
      </c>
      <c r="G18167">
        <v>41000</v>
      </c>
      <c r="H18167" t="s">
        <v>87</v>
      </c>
      <c r="I18167">
        <v>110</v>
      </c>
      <c r="J18167" t="s">
        <v>85</v>
      </c>
      <c r="L18167">
        <v>321.94899925398988</v>
      </c>
      <c r="M18167">
        <v>321.94899925398988</v>
      </c>
    </row>
    <row r="18168" spans="1:13" x14ac:dyDescent="0.25">
      <c r="A18168" t="s">
        <v>54</v>
      </c>
      <c r="B18168">
        <v>2017</v>
      </c>
      <c r="C18168" t="s">
        <v>43</v>
      </c>
      <c r="D18168" t="s">
        <v>11</v>
      </c>
      <c r="E18168" t="s">
        <v>72</v>
      </c>
      <c r="F18168" t="s">
        <v>10</v>
      </c>
      <c r="G18168">
        <v>42000</v>
      </c>
      <c r="H18168" t="s">
        <v>87</v>
      </c>
      <c r="I18168">
        <v>110</v>
      </c>
      <c r="J18168" t="s">
        <v>85</v>
      </c>
      <c r="L18168">
        <v>6.5924229593623567</v>
      </c>
      <c r="M18168">
        <v>6.5924229593623567</v>
      </c>
    </row>
    <row r="18169" spans="1:13" x14ac:dyDescent="0.25">
      <c r="A18169" t="s">
        <v>54</v>
      </c>
      <c r="B18169">
        <v>2017</v>
      </c>
      <c r="C18169" t="s">
        <v>43</v>
      </c>
      <c r="D18169" t="s">
        <v>11</v>
      </c>
      <c r="E18169" t="s">
        <v>72</v>
      </c>
      <c r="F18169" t="s">
        <v>10</v>
      </c>
      <c r="G18169">
        <v>44000</v>
      </c>
      <c r="H18169" t="s">
        <v>87</v>
      </c>
      <c r="I18169">
        <v>110</v>
      </c>
      <c r="J18169" t="s">
        <v>85</v>
      </c>
      <c r="L18169">
        <v>11.866361326852241</v>
      </c>
      <c r="M18169">
        <v>11.866361326852241</v>
      </c>
    </row>
    <row r="18170" spans="1:13" x14ac:dyDescent="0.25">
      <c r="A18170" t="s">
        <v>54</v>
      </c>
      <c r="B18170">
        <v>2017</v>
      </c>
      <c r="C18170" t="s">
        <v>43</v>
      </c>
      <c r="D18170" t="s">
        <v>11</v>
      </c>
      <c r="E18170" t="s">
        <v>72</v>
      </c>
      <c r="F18170" t="s">
        <v>10</v>
      </c>
      <c r="G18170">
        <v>44000</v>
      </c>
      <c r="H18170" t="s">
        <v>87</v>
      </c>
      <c r="I18170">
        <v>110</v>
      </c>
      <c r="J18170" t="s">
        <v>85</v>
      </c>
      <c r="L18170">
        <v>100.073483129447</v>
      </c>
      <c r="M18170">
        <v>100.073483129447</v>
      </c>
    </row>
    <row r="18171" spans="1:13" x14ac:dyDescent="0.25">
      <c r="A18171" t="s">
        <v>54</v>
      </c>
      <c r="B18171">
        <v>2017</v>
      </c>
      <c r="C18171" t="s">
        <v>43</v>
      </c>
      <c r="D18171" t="s">
        <v>11</v>
      </c>
      <c r="E18171" t="s">
        <v>72</v>
      </c>
      <c r="F18171" t="s">
        <v>10</v>
      </c>
      <c r="G18171">
        <v>45000</v>
      </c>
      <c r="H18171" t="s">
        <v>87</v>
      </c>
      <c r="I18171">
        <v>110</v>
      </c>
      <c r="J18171" t="s">
        <v>85</v>
      </c>
      <c r="L18171">
        <v>1.4239633592222689</v>
      </c>
    </row>
    <row r="18172" spans="1:13" x14ac:dyDescent="0.25">
      <c r="A18172" t="s">
        <v>54</v>
      </c>
      <c r="B18172">
        <v>2017</v>
      </c>
      <c r="C18172" t="s">
        <v>43</v>
      </c>
      <c r="D18172" t="s">
        <v>11</v>
      </c>
      <c r="E18172" t="s">
        <v>72</v>
      </c>
      <c r="F18172" t="s">
        <v>10</v>
      </c>
      <c r="G18172">
        <v>46000</v>
      </c>
      <c r="H18172" t="s">
        <v>87</v>
      </c>
      <c r="I18172">
        <v>110</v>
      </c>
      <c r="J18172" t="s">
        <v>85</v>
      </c>
      <c r="L18172">
        <v>28.268309649745792</v>
      </c>
      <c r="M18172">
        <v>28.268309649745792</v>
      </c>
    </row>
    <row r="18173" spans="1:13" x14ac:dyDescent="0.25">
      <c r="A18173" t="s">
        <v>54</v>
      </c>
      <c r="B18173">
        <v>2017</v>
      </c>
      <c r="C18173" t="s">
        <v>43</v>
      </c>
      <c r="D18173" t="s">
        <v>11</v>
      </c>
      <c r="E18173" t="s">
        <v>72</v>
      </c>
      <c r="F18173" t="s">
        <v>10</v>
      </c>
      <c r="G18173">
        <v>47000</v>
      </c>
      <c r="H18173" t="s">
        <v>87</v>
      </c>
      <c r="I18173">
        <v>110</v>
      </c>
      <c r="J18173" t="s">
        <v>85</v>
      </c>
      <c r="L18173">
        <v>177.56427544124131</v>
      </c>
      <c r="M18173">
        <v>177.56427544124131</v>
      </c>
    </row>
    <row r="18174" spans="1:13" x14ac:dyDescent="0.25">
      <c r="A18174" t="s">
        <v>54</v>
      </c>
      <c r="B18174">
        <v>2017</v>
      </c>
      <c r="C18174" t="s">
        <v>43</v>
      </c>
      <c r="D18174" t="s">
        <v>12</v>
      </c>
      <c r="E18174" t="s">
        <v>73</v>
      </c>
      <c r="F18174" t="s">
        <v>10</v>
      </c>
      <c r="G18174">
        <v>12000</v>
      </c>
      <c r="H18174" t="s">
        <v>84</v>
      </c>
      <c r="I18174">
        <v>110</v>
      </c>
      <c r="J18174" t="s">
        <v>85</v>
      </c>
      <c r="L18174">
        <v>104.2789463711938</v>
      </c>
      <c r="M18174">
        <v>104.2789463711938</v>
      </c>
    </row>
    <row r="18175" spans="1:13" x14ac:dyDescent="0.25">
      <c r="A18175" t="s">
        <v>54</v>
      </c>
      <c r="B18175">
        <v>2017</v>
      </c>
      <c r="C18175" t="s">
        <v>43</v>
      </c>
      <c r="D18175" t="s">
        <v>12</v>
      </c>
      <c r="E18175" t="s">
        <v>73</v>
      </c>
      <c r="F18175" t="s">
        <v>10</v>
      </c>
      <c r="G18175">
        <v>13000</v>
      </c>
      <c r="H18175" t="s">
        <v>84</v>
      </c>
      <c r="I18175">
        <v>110</v>
      </c>
      <c r="J18175" t="s">
        <v>85</v>
      </c>
      <c r="L18175">
        <v>20.745695810817399</v>
      </c>
      <c r="M18175">
        <v>20.745695810817399</v>
      </c>
    </row>
    <row r="18176" spans="1:13" x14ac:dyDescent="0.25">
      <c r="A18176" t="s">
        <v>54</v>
      </c>
      <c r="B18176">
        <v>2017</v>
      </c>
      <c r="C18176" t="s">
        <v>43</v>
      </c>
      <c r="D18176" t="s">
        <v>12</v>
      </c>
      <c r="E18176" t="s">
        <v>73</v>
      </c>
      <c r="F18176" t="s">
        <v>10</v>
      </c>
      <c r="G18176">
        <v>41000</v>
      </c>
      <c r="H18176" t="s">
        <v>87</v>
      </c>
      <c r="I18176">
        <v>110</v>
      </c>
      <c r="J18176" t="s">
        <v>85</v>
      </c>
      <c r="L18176">
        <v>3.1940289238110622</v>
      </c>
      <c r="M18176">
        <v>3.1940289238110622</v>
      </c>
    </row>
    <row r="18177" spans="1:13" x14ac:dyDescent="0.25">
      <c r="A18177" t="s">
        <v>54</v>
      </c>
      <c r="B18177">
        <v>2017</v>
      </c>
      <c r="C18177" t="s">
        <v>43</v>
      </c>
      <c r="D18177" t="s">
        <v>12</v>
      </c>
      <c r="E18177" t="s">
        <v>73</v>
      </c>
      <c r="F18177" t="s">
        <v>10</v>
      </c>
      <c r="G18177">
        <v>44000</v>
      </c>
      <c r="H18177" t="s">
        <v>87</v>
      </c>
      <c r="I18177">
        <v>110</v>
      </c>
      <c r="J18177" t="s">
        <v>85</v>
      </c>
      <c r="L18177">
        <v>8.9115055080068473</v>
      </c>
      <c r="M18177">
        <v>8.9115055080068473</v>
      </c>
    </row>
    <row r="18178" spans="1:13" x14ac:dyDescent="0.25">
      <c r="A18178" t="s">
        <v>54</v>
      </c>
      <c r="B18178">
        <v>2017</v>
      </c>
      <c r="C18178" t="s">
        <v>43</v>
      </c>
      <c r="D18178" t="s">
        <v>12</v>
      </c>
      <c r="E18178" t="s">
        <v>73</v>
      </c>
      <c r="F18178" t="s">
        <v>10</v>
      </c>
      <c r="G18178">
        <v>46000</v>
      </c>
      <c r="H18178" t="s">
        <v>87</v>
      </c>
      <c r="I18178">
        <v>110</v>
      </c>
      <c r="J18178" t="s">
        <v>85</v>
      </c>
      <c r="L18178">
        <v>2.5710450859997791</v>
      </c>
      <c r="M18178">
        <v>2.5710450859997791</v>
      </c>
    </row>
    <row r="18179" spans="1:13" x14ac:dyDescent="0.25">
      <c r="A18179" t="s">
        <v>54</v>
      </c>
      <c r="B18179">
        <v>2017</v>
      </c>
      <c r="C18179" t="s">
        <v>43</v>
      </c>
      <c r="D18179" t="s">
        <v>12</v>
      </c>
      <c r="E18179" t="s">
        <v>73</v>
      </c>
      <c r="F18179" t="s">
        <v>10</v>
      </c>
      <c r="G18179">
        <v>47000</v>
      </c>
      <c r="H18179" t="s">
        <v>87</v>
      </c>
      <c r="I18179">
        <v>110</v>
      </c>
      <c r="J18179" t="s">
        <v>85</v>
      </c>
      <c r="L18179">
        <v>7.7098386509742767</v>
      </c>
      <c r="M18179">
        <v>7.7098386509742767</v>
      </c>
    </row>
    <row r="18180" spans="1:13" x14ac:dyDescent="0.25">
      <c r="A18180" t="s">
        <v>54</v>
      </c>
      <c r="B18180">
        <v>2017</v>
      </c>
      <c r="C18180" t="s">
        <v>43</v>
      </c>
      <c r="D18180" t="s">
        <v>12</v>
      </c>
      <c r="E18180" t="s">
        <v>73</v>
      </c>
      <c r="F18180" t="s">
        <v>10</v>
      </c>
      <c r="G18180">
        <v>63000</v>
      </c>
      <c r="H18180" t="s">
        <v>90</v>
      </c>
      <c r="I18180">
        <v>110</v>
      </c>
      <c r="J18180" t="s">
        <v>85</v>
      </c>
      <c r="L18180">
        <v>0.79109075512348281</v>
      </c>
      <c r="M18180">
        <v>0.79109075512348281</v>
      </c>
    </row>
    <row r="18181" spans="1:13" x14ac:dyDescent="0.25">
      <c r="A18181" t="s">
        <v>54</v>
      </c>
      <c r="B18181">
        <v>2017</v>
      </c>
      <c r="C18181" t="s">
        <v>43</v>
      </c>
      <c r="D18181" t="s">
        <v>13</v>
      </c>
      <c r="E18181" t="s">
        <v>74</v>
      </c>
      <c r="F18181" t="s">
        <v>14</v>
      </c>
      <c r="G18181">
        <v>11000</v>
      </c>
      <c r="H18181" t="s">
        <v>84</v>
      </c>
      <c r="I18181">
        <v>110</v>
      </c>
      <c r="J18181" t="s">
        <v>85</v>
      </c>
      <c r="L18181">
        <v>257.71846253236481</v>
      </c>
      <c r="M18181">
        <v>257.71846253236481</v>
      </c>
    </row>
    <row r="18182" spans="1:13" x14ac:dyDescent="0.25">
      <c r="A18182" t="s">
        <v>54</v>
      </c>
      <c r="B18182">
        <v>2017</v>
      </c>
      <c r="C18182" t="s">
        <v>43</v>
      </c>
      <c r="D18182" t="s">
        <v>13</v>
      </c>
      <c r="E18182" t="s">
        <v>74</v>
      </c>
      <c r="F18182" t="s">
        <v>14</v>
      </c>
      <c r="G18182">
        <v>12000</v>
      </c>
      <c r="H18182" t="s">
        <v>84</v>
      </c>
      <c r="I18182">
        <v>110</v>
      </c>
      <c r="J18182" t="s">
        <v>85</v>
      </c>
      <c r="L18182">
        <v>89.794612982141658</v>
      </c>
      <c r="M18182">
        <v>89.794612982141658</v>
      </c>
    </row>
    <row r="18183" spans="1:13" x14ac:dyDescent="0.25">
      <c r="A18183" t="s">
        <v>54</v>
      </c>
      <c r="B18183">
        <v>2017</v>
      </c>
      <c r="C18183" t="s">
        <v>43</v>
      </c>
      <c r="D18183" t="s">
        <v>13</v>
      </c>
      <c r="E18183" t="s">
        <v>74</v>
      </c>
      <c r="F18183" t="s">
        <v>14</v>
      </c>
      <c r="G18183">
        <v>13000</v>
      </c>
      <c r="H18183" t="s">
        <v>84</v>
      </c>
      <c r="I18183">
        <v>110</v>
      </c>
      <c r="J18183" t="s">
        <v>85</v>
      </c>
      <c r="L18183">
        <v>1.9854656012722429</v>
      </c>
      <c r="M18183">
        <v>1.9854656012722429</v>
      </c>
    </row>
    <row r="18184" spans="1:13" x14ac:dyDescent="0.25">
      <c r="A18184" t="s">
        <v>54</v>
      </c>
      <c r="B18184">
        <v>2017</v>
      </c>
      <c r="C18184" t="s">
        <v>43</v>
      </c>
      <c r="D18184" t="s">
        <v>13</v>
      </c>
      <c r="E18184" t="s">
        <v>74</v>
      </c>
      <c r="F18184" t="s">
        <v>14</v>
      </c>
      <c r="G18184">
        <v>21000</v>
      </c>
      <c r="H18184" t="s">
        <v>86</v>
      </c>
      <c r="I18184">
        <v>110</v>
      </c>
      <c r="J18184" t="s">
        <v>85</v>
      </c>
      <c r="L18184">
        <v>177.8526841889275</v>
      </c>
      <c r="M18184">
        <v>177.8526841889275</v>
      </c>
    </row>
    <row r="18185" spans="1:13" x14ac:dyDescent="0.25">
      <c r="A18185" t="s">
        <v>54</v>
      </c>
      <c r="B18185">
        <v>2017</v>
      </c>
      <c r="C18185" t="s">
        <v>43</v>
      </c>
      <c r="D18185" t="s">
        <v>13</v>
      </c>
      <c r="E18185" t="s">
        <v>74</v>
      </c>
      <c r="F18185" t="s">
        <v>14</v>
      </c>
      <c r="G18185">
        <v>22000</v>
      </c>
      <c r="H18185" t="s">
        <v>86</v>
      </c>
      <c r="I18185">
        <v>110</v>
      </c>
      <c r="J18185" t="s">
        <v>85</v>
      </c>
      <c r="L18185">
        <v>409.78500996732799</v>
      </c>
      <c r="M18185">
        <v>409.78500996732799</v>
      </c>
    </row>
    <row r="18186" spans="1:13" x14ac:dyDescent="0.25">
      <c r="A18186" t="s">
        <v>54</v>
      </c>
      <c r="B18186">
        <v>2017</v>
      </c>
      <c r="C18186" t="s">
        <v>43</v>
      </c>
      <c r="D18186" t="s">
        <v>13</v>
      </c>
      <c r="E18186" t="s">
        <v>74</v>
      </c>
      <c r="F18186" t="s">
        <v>14</v>
      </c>
      <c r="G18186">
        <v>23000</v>
      </c>
      <c r="H18186" t="s">
        <v>86</v>
      </c>
      <c r="I18186">
        <v>110</v>
      </c>
      <c r="J18186" t="s">
        <v>85</v>
      </c>
      <c r="L18186">
        <v>49.140114556322011</v>
      </c>
      <c r="M18186">
        <v>49.140114556322011</v>
      </c>
    </row>
    <row r="18187" spans="1:13" x14ac:dyDescent="0.25">
      <c r="A18187" t="s">
        <v>54</v>
      </c>
      <c r="B18187">
        <v>2017</v>
      </c>
      <c r="C18187" t="s">
        <v>43</v>
      </c>
      <c r="D18187" t="s">
        <v>13</v>
      </c>
      <c r="E18187" t="s">
        <v>74</v>
      </c>
      <c r="F18187" t="s">
        <v>14</v>
      </c>
      <c r="G18187">
        <v>30000</v>
      </c>
      <c r="H18187" t="s">
        <v>91</v>
      </c>
      <c r="I18187">
        <v>110</v>
      </c>
      <c r="J18187" t="s">
        <v>85</v>
      </c>
      <c r="L18187">
        <v>0.39554537756174141</v>
      </c>
      <c r="M18187">
        <v>0.39554537756174141</v>
      </c>
    </row>
    <row r="18188" spans="1:13" x14ac:dyDescent="0.25">
      <c r="A18188" t="s">
        <v>54</v>
      </c>
      <c r="B18188">
        <v>2017</v>
      </c>
      <c r="C18188" t="s">
        <v>43</v>
      </c>
      <c r="D18188" t="s">
        <v>13</v>
      </c>
      <c r="E18188" t="s">
        <v>74</v>
      </c>
      <c r="F18188" t="s">
        <v>14</v>
      </c>
      <c r="G18188">
        <v>31000</v>
      </c>
      <c r="H18188" t="s">
        <v>91</v>
      </c>
      <c r="I18188">
        <v>110</v>
      </c>
      <c r="J18188" t="s">
        <v>85</v>
      </c>
      <c r="L18188">
        <v>22.598826036542619</v>
      </c>
      <c r="M18188">
        <v>22.598826036542619</v>
      </c>
    </row>
    <row r="18189" spans="1:13" x14ac:dyDescent="0.25">
      <c r="A18189" t="s">
        <v>54</v>
      </c>
      <c r="B18189">
        <v>2017</v>
      </c>
      <c r="C18189" t="s">
        <v>43</v>
      </c>
      <c r="D18189" t="s">
        <v>13</v>
      </c>
      <c r="E18189" t="s">
        <v>74</v>
      </c>
      <c r="F18189" t="s">
        <v>14</v>
      </c>
      <c r="G18189">
        <v>41000</v>
      </c>
      <c r="H18189" t="s">
        <v>87</v>
      </c>
      <c r="I18189">
        <v>110</v>
      </c>
      <c r="J18189" t="s">
        <v>85</v>
      </c>
      <c r="L18189">
        <v>516.09830211906842</v>
      </c>
      <c r="M18189">
        <v>516.09830211906842</v>
      </c>
    </row>
    <row r="18190" spans="1:13" x14ac:dyDescent="0.25">
      <c r="A18190" t="s">
        <v>54</v>
      </c>
      <c r="B18190">
        <v>2017</v>
      </c>
      <c r="C18190" t="s">
        <v>43</v>
      </c>
      <c r="D18190" t="s">
        <v>13</v>
      </c>
      <c r="E18190" t="s">
        <v>74</v>
      </c>
      <c r="F18190" t="s">
        <v>14</v>
      </c>
      <c r="G18190">
        <v>44000</v>
      </c>
      <c r="H18190" t="s">
        <v>87</v>
      </c>
      <c r="I18190">
        <v>110</v>
      </c>
      <c r="J18190" t="s">
        <v>85</v>
      </c>
      <c r="L18190">
        <v>4.0263882466601526</v>
      </c>
      <c r="M18190">
        <v>4.0263882466601526</v>
      </c>
    </row>
    <row r="18191" spans="1:13" x14ac:dyDescent="0.25">
      <c r="A18191" t="s">
        <v>54</v>
      </c>
      <c r="B18191">
        <v>2017</v>
      </c>
      <c r="C18191" t="s">
        <v>43</v>
      </c>
      <c r="D18191" t="s">
        <v>13</v>
      </c>
      <c r="E18191" t="s">
        <v>74</v>
      </c>
      <c r="F18191" t="s">
        <v>14</v>
      </c>
      <c r="G18191">
        <v>47000</v>
      </c>
      <c r="H18191" t="s">
        <v>87</v>
      </c>
      <c r="I18191">
        <v>110</v>
      </c>
      <c r="J18191" t="s">
        <v>85</v>
      </c>
      <c r="L18191">
        <v>46.402969154710412</v>
      </c>
      <c r="M18191">
        <v>46.402969154710412</v>
      </c>
    </row>
    <row r="18192" spans="1:13" x14ac:dyDescent="0.25">
      <c r="A18192" t="s">
        <v>54</v>
      </c>
      <c r="B18192">
        <v>2017</v>
      </c>
      <c r="C18192" t="s">
        <v>43</v>
      </c>
      <c r="D18192" t="s">
        <v>13</v>
      </c>
      <c r="E18192" t="s">
        <v>74</v>
      </c>
      <c r="F18192" t="s">
        <v>14</v>
      </c>
      <c r="G18192">
        <v>51000</v>
      </c>
      <c r="H18192" t="s">
        <v>88</v>
      </c>
      <c r="I18192">
        <v>110</v>
      </c>
      <c r="J18192" t="s">
        <v>85</v>
      </c>
      <c r="L18192">
        <v>128.11140163862399</v>
      </c>
      <c r="M18192">
        <v>128.11140163862399</v>
      </c>
    </row>
    <row r="18193" spans="1:13" x14ac:dyDescent="0.25">
      <c r="A18193" t="s">
        <v>54</v>
      </c>
      <c r="B18193">
        <v>2017</v>
      </c>
      <c r="C18193" t="s">
        <v>43</v>
      </c>
      <c r="D18193" t="s">
        <v>13</v>
      </c>
      <c r="E18193" t="s">
        <v>74</v>
      </c>
      <c r="F18193" t="s">
        <v>14</v>
      </c>
      <c r="G18193">
        <v>61000</v>
      </c>
      <c r="H18193" t="s">
        <v>90</v>
      </c>
      <c r="I18193">
        <v>110</v>
      </c>
      <c r="J18193" t="s">
        <v>85</v>
      </c>
      <c r="L18193">
        <v>5.7354079746452513E-2</v>
      </c>
      <c r="M18193">
        <v>5.7354079746452513E-2</v>
      </c>
    </row>
    <row r="18194" spans="1:13" x14ac:dyDescent="0.25">
      <c r="A18194" t="s">
        <v>54</v>
      </c>
      <c r="B18194">
        <v>2017</v>
      </c>
      <c r="C18194" t="s">
        <v>43</v>
      </c>
      <c r="D18194" t="s">
        <v>13</v>
      </c>
      <c r="E18194" t="s">
        <v>74</v>
      </c>
      <c r="F18194" t="s">
        <v>14</v>
      </c>
      <c r="G18194">
        <v>61000</v>
      </c>
      <c r="H18194" t="s">
        <v>90</v>
      </c>
      <c r="I18194">
        <v>110</v>
      </c>
      <c r="J18194" t="s">
        <v>85</v>
      </c>
      <c r="L18194">
        <v>15.04672758592849</v>
      </c>
      <c r="M18194">
        <v>15.04672758592849</v>
      </c>
    </row>
    <row r="18195" spans="1:13" x14ac:dyDescent="0.25">
      <c r="A18195" t="s">
        <v>54</v>
      </c>
      <c r="B18195">
        <v>2017</v>
      </c>
      <c r="C18195" t="s">
        <v>43</v>
      </c>
      <c r="D18195" t="s">
        <v>13</v>
      </c>
      <c r="E18195" t="s">
        <v>74</v>
      </c>
      <c r="F18195" t="s">
        <v>14</v>
      </c>
      <c r="G18195">
        <v>62000</v>
      </c>
      <c r="H18195" t="s">
        <v>90</v>
      </c>
      <c r="I18195">
        <v>110</v>
      </c>
      <c r="J18195" t="s">
        <v>85</v>
      </c>
      <c r="L18195">
        <v>5.4928853914223916</v>
      </c>
      <c r="M18195">
        <v>5.4928853914223916</v>
      </c>
    </row>
    <row r="18196" spans="1:13" x14ac:dyDescent="0.25">
      <c r="A18196" t="s">
        <v>54</v>
      </c>
      <c r="B18196">
        <v>2017</v>
      </c>
      <c r="C18196" t="s">
        <v>43</v>
      </c>
      <c r="D18196" t="s">
        <v>13</v>
      </c>
      <c r="E18196" t="s">
        <v>74</v>
      </c>
      <c r="F18196" t="s">
        <v>14</v>
      </c>
      <c r="G18196">
        <v>63000</v>
      </c>
      <c r="H18196" t="s">
        <v>90</v>
      </c>
      <c r="I18196">
        <v>110</v>
      </c>
      <c r="J18196" t="s">
        <v>85</v>
      </c>
      <c r="L18196">
        <v>106.4548085310461</v>
      </c>
      <c r="M18196">
        <v>106.4548085310461</v>
      </c>
    </row>
    <row r="18197" spans="1:13" x14ac:dyDescent="0.25">
      <c r="A18197" t="s">
        <v>54</v>
      </c>
      <c r="B18197">
        <v>2017</v>
      </c>
      <c r="C18197" t="s">
        <v>43</v>
      </c>
      <c r="D18197" t="s">
        <v>13</v>
      </c>
      <c r="E18197" t="s">
        <v>74</v>
      </c>
      <c r="F18197" t="s">
        <v>14</v>
      </c>
      <c r="G18197">
        <v>90000</v>
      </c>
      <c r="H18197" t="s">
        <v>89</v>
      </c>
      <c r="I18197">
        <v>110</v>
      </c>
      <c r="J18197" t="s">
        <v>85</v>
      </c>
      <c r="L18197">
        <v>6.7442603042046869</v>
      </c>
      <c r="M18197">
        <v>6.7442603042046869</v>
      </c>
    </row>
    <row r="18198" spans="1:13" x14ac:dyDescent="0.25">
      <c r="A18198" t="s">
        <v>54</v>
      </c>
      <c r="B18198">
        <v>2017</v>
      </c>
      <c r="C18198" t="s">
        <v>43</v>
      </c>
      <c r="D18198" t="s">
        <v>55</v>
      </c>
      <c r="E18198" t="s">
        <v>81</v>
      </c>
      <c r="F18198" t="s">
        <v>14</v>
      </c>
      <c r="G18198">
        <v>11000</v>
      </c>
      <c r="H18198" t="s">
        <v>84</v>
      </c>
      <c r="I18198">
        <v>110</v>
      </c>
      <c r="J18198" t="s">
        <v>85</v>
      </c>
      <c r="L18198">
        <v>11.819921662557309</v>
      </c>
      <c r="M18198">
        <v>11.819921662557309</v>
      </c>
    </row>
    <row r="18199" spans="1:13" x14ac:dyDescent="0.25">
      <c r="A18199" t="s">
        <v>54</v>
      </c>
      <c r="B18199">
        <v>2017</v>
      </c>
      <c r="C18199" t="s">
        <v>43</v>
      </c>
      <c r="D18199" t="s">
        <v>55</v>
      </c>
      <c r="E18199" t="s">
        <v>81</v>
      </c>
      <c r="F18199" t="s">
        <v>14</v>
      </c>
      <c r="G18199">
        <v>12000</v>
      </c>
      <c r="H18199" t="s">
        <v>84</v>
      </c>
      <c r="I18199">
        <v>110</v>
      </c>
      <c r="J18199" t="s">
        <v>85</v>
      </c>
      <c r="L18199">
        <v>2.7454804656560472</v>
      </c>
      <c r="M18199">
        <v>2.7454804656560472</v>
      </c>
    </row>
    <row r="18200" spans="1:13" x14ac:dyDescent="0.25">
      <c r="A18200" t="s">
        <v>54</v>
      </c>
      <c r="B18200">
        <v>2017</v>
      </c>
      <c r="C18200" t="s">
        <v>43</v>
      </c>
      <c r="D18200" t="s">
        <v>55</v>
      </c>
      <c r="E18200" t="s">
        <v>81</v>
      </c>
      <c r="F18200" t="s">
        <v>14</v>
      </c>
      <c r="G18200">
        <v>21000</v>
      </c>
      <c r="H18200" t="s">
        <v>86</v>
      </c>
      <c r="I18200">
        <v>110</v>
      </c>
      <c r="J18200" t="s">
        <v>85</v>
      </c>
      <c r="L18200">
        <v>0.1450333051059719</v>
      </c>
      <c r="M18200">
        <v>0.1450333051059719</v>
      </c>
    </row>
    <row r="18201" spans="1:13" x14ac:dyDescent="0.25">
      <c r="A18201" t="s">
        <v>54</v>
      </c>
      <c r="B18201">
        <v>2017</v>
      </c>
      <c r="C18201" t="s">
        <v>43</v>
      </c>
      <c r="D18201" t="s">
        <v>55</v>
      </c>
      <c r="E18201" t="s">
        <v>81</v>
      </c>
      <c r="F18201" t="s">
        <v>14</v>
      </c>
      <c r="G18201">
        <v>22000</v>
      </c>
      <c r="H18201" t="s">
        <v>86</v>
      </c>
      <c r="I18201">
        <v>110</v>
      </c>
      <c r="J18201" t="s">
        <v>85</v>
      </c>
      <c r="L18201">
        <v>30.96882319839602</v>
      </c>
      <c r="M18201">
        <v>30.96882319839602</v>
      </c>
    </row>
    <row r="18202" spans="1:13" x14ac:dyDescent="0.25">
      <c r="A18202" t="s">
        <v>54</v>
      </c>
      <c r="B18202">
        <v>2017</v>
      </c>
      <c r="C18202" t="s">
        <v>43</v>
      </c>
      <c r="D18202" t="s">
        <v>55</v>
      </c>
      <c r="E18202" t="s">
        <v>81</v>
      </c>
      <c r="F18202" t="s">
        <v>14</v>
      </c>
      <c r="G18202">
        <v>41000</v>
      </c>
      <c r="H18202" t="s">
        <v>87</v>
      </c>
      <c r="I18202">
        <v>110</v>
      </c>
      <c r="J18202" t="s">
        <v>85</v>
      </c>
      <c r="L18202">
        <v>7.9016781590917207</v>
      </c>
      <c r="M18202">
        <v>7.9016781590917207</v>
      </c>
    </row>
    <row r="18203" spans="1:13" x14ac:dyDescent="0.25">
      <c r="A18203" t="s">
        <v>54</v>
      </c>
      <c r="B18203">
        <v>2017</v>
      </c>
      <c r="C18203" t="s">
        <v>43</v>
      </c>
      <c r="D18203" t="s">
        <v>55</v>
      </c>
      <c r="E18203" t="s">
        <v>81</v>
      </c>
      <c r="F18203" t="s">
        <v>14</v>
      </c>
      <c r="G18203">
        <v>44000</v>
      </c>
      <c r="H18203" t="s">
        <v>87</v>
      </c>
      <c r="I18203">
        <v>110</v>
      </c>
      <c r="J18203" t="s">
        <v>85</v>
      </c>
      <c r="L18203">
        <v>0.61515958106742663</v>
      </c>
      <c r="M18203">
        <v>0.61515958106742663</v>
      </c>
    </row>
    <row r="18204" spans="1:13" x14ac:dyDescent="0.25">
      <c r="A18204" t="s">
        <v>54</v>
      </c>
      <c r="B18204">
        <v>2017</v>
      </c>
      <c r="C18204" t="s">
        <v>43</v>
      </c>
      <c r="D18204" t="s">
        <v>55</v>
      </c>
      <c r="E18204" t="s">
        <v>81</v>
      </c>
      <c r="F18204" t="s">
        <v>14</v>
      </c>
      <c r="G18204">
        <v>47000</v>
      </c>
      <c r="H18204" t="s">
        <v>87</v>
      </c>
      <c r="I18204">
        <v>110</v>
      </c>
      <c r="J18204" t="s">
        <v>85</v>
      </c>
      <c r="L18204">
        <v>1.9777268878087069E-2</v>
      </c>
      <c r="M18204">
        <v>1.9777268878087069E-2</v>
      </c>
    </row>
    <row r="18205" spans="1:13" x14ac:dyDescent="0.25">
      <c r="A18205" t="s">
        <v>54</v>
      </c>
      <c r="B18205">
        <v>2017</v>
      </c>
      <c r="C18205" t="s">
        <v>43</v>
      </c>
      <c r="D18205" t="s">
        <v>55</v>
      </c>
      <c r="E18205" t="s">
        <v>81</v>
      </c>
      <c r="F18205" t="s">
        <v>14</v>
      </c>
      <c r="G18205">
        <v>51000</v>
      </c>
      <c r="H18205" t="s">
        <v>88</v>
      </c>
      <c r="I18205">
        <v>110</v>
      </c>
      <c r="J18205" t="s">
        <v>85</v>
      </c>
      <c r="L18205">
        <v>2.3337177276142742</v>
      </c>
      <c r="M18205">
        <v>2.3337177276142742</v>
      </c>
    </row>
    <row r="18206" spans="1:13" x14ac:dyDescent="0.25">
      <c r="A18206" t="s">
        <v>54</v>
      </c>
      <c r="B18206">
        <v>2017</v>
      </c>
      <c r="C18206" t="s">
        <v>43</v>
      </c>
      <c r="D18206" t="s">
        <v>55</v>
      </c>
      <c r="E18206" t="s">
        <v>81</v>
      </c>
      <c r="F18206" t="s">
        <v>14</v>
      </c>
      <c r="G18206">
        <v>61000</v>
      </c>
      <c r="H18206" t="s">
        <v>90</v>
      </c>
      <c r="I18206">
        <v>110</v>
      </c>
      <c r="J18206" t="s">
        <v>85</v>
      </c>
      <c r="L18206">
        <v>0.95853829829128678</v>
      </c>
      <c r="M18206">
        <v>0.95853829829128678</v>
      </c>
    </row>
    <row r="18207" spans="1:13" x14ac:dyDescent="0.25">
      <c r="A18207" t="s">
        <v>54</v>
      </c>
      <c r="B18207">
        <v>2017</v>
      </c>
      <c r="C18207" t="s">
        <v>43</v>
      </c>
      <c r="D18207" t="s">
        <v>56</v>
      </c>
      <c r="E18207" t="s">
        <v>82</v>
      </c>
      <c r="F18207" t="s">
        <v>14</v>
      </c>
      <c r="G18207">
        <v>11000</v>
      </c>
      <c r="H18207" t="s">
        <v>84</v>
      </c>
      <c r="I18207">
        <v>110</v>
      </c>
      <c r="J18207" t="s">
        <v>85</v>
      </c>
      <c r="L18207">
        <v>5.4183717621065552</v>
      </c>
      <c r="M18207">
        <v>5.4183717621065552</v>
      </c>
    </row>
    <row r="18208" spans="1:13" x14ac:dyDescent="0.25">
      <c r="A18208" t="s">
        <v>54</v>
      </c>
      <c r="B18208">
        <v>2017</v>
      </c>
      <c r="C18208" t="s">
        <v>43</v>
      </c>
      <c r="D18208" t="s">
        <v>56</v>
      </c>
      <c r="E18208" t="s">
        <v>82</v>
      </c>
      <c r="F18208" t="s">
        <v>14</v>
      </c>
      <c r="G18208">
        <v>12000</v>
      </c>
      <c r="H18208" t="s">
        <v>84</v>
      </c>
      <c r="I18208">
        <v>110</v>
      </c>
      <c r="J18208" t="s">
        <v>85</v>
      </c>
      <c r="L18208">
        <v>13.00686434291014</v>
      </c>
      <c r="M18208">
        <v>13.00686434291014</v>
      </c>
    </row>
    <row r="18209" spans="1:13" x14ac:dyDescent="0.25">
      <c r="A18209" t="s">
        <v>54</v>
      </c>
      <c r="B18209">
        <v>2017</v>
      </c>
      <c r="C18209" t="s">
        <v>43</v>
      </c>
      <c r="D18209" t="s">
        <v>56</v>
      </c>
      <c r="E18209" t="s">
        <v>82</v>
      </c>
      <c r="F18209" t="s">
        <v>14</v>
      </c>
      <c r="G18209">
        <v>13000</v>
      </c>
      <c r="H18209" t="s">
        <v>84</v>
      </c>
      <c r="I18209">
        <v>110</v>
      </c>
      <c r="J18209" t="s">
        <v>85</v>
      </c>
      <c r="L18209">
        <v>0.12525603622788481</v>
      </c>
      <c r="M18209">
        <v>0.12525603622788481</v>
      </c>
    </row>
    <row r="18210" spans="1:13" x14ac:dyDescent="0.25">
      <c r="A18210" t="s">
        <v>54</v>
      </c>
      <c r="B18210">
        <v>2017</v>
      </c>
      <c r="C18210" t="s">
        <v>43</v>
      </c>
      <c r="D18210" t="s">
        <v>56</v>
      </c>
      <c r="E18210" t="s">
        <v>82</v>
      </c>
      <c r="F18210" t="s">
        <v>14</v>
      </c>
      <c r="G18210">
        <v>21000</v>
      </c>
      <c r="H18210" t="s">
        <v>86</v>
      </c>
      <c r="I18210">
        <v>110</v>
      </c>
      <c r="J18210" t="s">
        <v>85</v>
      </c>
      <c r="L18210">
        <v>1.3319148077737439</v>
      </c>
      <c r="M18210">
        <v>1.3319148077737439</v>
      </c>
    </row>
    <row r="18211" spans="1:13" x14ac:dyDescent="0.25">
      <c r="A18211" t="s">
        <v>54</v>
      </c>
      <c r="B18211">
        <v>2017</v>
      </c>
      <c r="C18211" t="s">
        <v>43</v>
      </c>
      <c r="D18211" t="s">
        <v>56</v>
      </c>
      <c r="E18211" t="s">
        <v>82</v>
      </c>
      <c r="F18211" t="s">
        <v>14</v>
      </c>
      <c r="G18211">
        <v>22000</v>
      </c>
      <c r="H18211" t="s">
        <v>86</v>
      </c>
      <c r="I18211">
        <v>110</v>
      </c>
      <c r="J18211" t="s">
        <v>85</v>
      </c>
      <c r="L18211">
        <v>8.3135142048768014</v>
      </c>
      <c r="M18211">
        <v>8.3135142048768014</v>
      </c>
    </row>
    <row r="18212" spans="1:13" x14ac:dyDescent="0.25">
      <c r="A18212" t="s">
        <v>54</v>
      </c>
      <c r="B18212">
        <v>2017</v>
      </c>
      <c r="C18212" t="s">
        <v>43</v>
      </c>
      <c r="D18212" t="s">
        <v>56</v>
      </c>
      <c r="E18212" t="s">
        <v>82</v>
      </c>
      <c r="F18212" t="s">
        <v>14</v>
      </c>
      <c r="G18212">
        <v>23000</v>
      </c>
      <c r="H18212" t="s">
        <v>86</v>
      </c>
      <c r="I18212">
        <v>110</v>
      </c>
      <c r="J18212" t="s">
        <v>85</v>
      </c>
      <c r="L18212">
        <v>4.9808787972543907E-2</v>
      </c>
      <c r="M18212">
        <v>4.9808787972543907E-2</v>
      </c>
    </row>
    <row r="18213" spans="1:13" x14ac:dyDescent="0.25">
      <c r="A18213" t="s">
        <v>54</v>
      </c>
      <c r="B18213">
        <v>2017</v>
      </c>
      <c r="C18213" t="s">
        <v>43</v>
      </c>
      <c r="D18213" t="s">
        <v>56</v>
      </c>
      <c r="E18213" t="s">
        <v>82</v>
      </c>
      <c r="F18213" t="s">
        <v>14</v>
      </c>
      <c r="G18213">
        <v>23000</v>
      </c>
      <c r="H18213" t="s">
        <v>86</v>
      </c>
      <c r="I18213">
        <v>110</v>
      </c>
      <c r="J18213" t="s">
        <v>85</v>
      </c>
      <c r="L18213">
        <v>3.8259342876132512</v>
      </c>
      <c r="M18213">
        <v>3.8259342876132512</v>
      </c>
    </row>
    <row r="18214" spans="1:13" x14ac:dyDescent="0.25">
      <c r="A18214" t="s">
        <v>54</v>
      </c>
      <c r="B18214">
        <v>2017</v>
      </c>
      <c r="C18214" t="s">
        <v>43</v>
      </c>
      <c r="D18214" t="s">
        <v>56</v>
      </c>
      <c r="E18214" t="s">
        <v>82</v>
      </c>
      <c r="F18214" t="s">
        <v>14</v>
      </c>
      <c r="G18214">
        <v>32000</v>
      </c>
      <c r="H18214" t="s">
        <v>91</v>
      </c>
      <c r="I18214">
        <v>110</v>
      </c>
      <c r="J18214" t="s">
        <v>85</v>
      </c>
      <c r="L18214">
        <v>0.1450333051059719</v>
      </c>
      <c r="M18214">
        <v>0.1450333051059719</v>
      </c>
    </row>
    <row r="18215" spans="1:13" x14ac:dyDescent="0.25">
      <c r="A18215" t="s">
        <v>54</v>
      </c>
      <c r="B18215">
        <v>2017</v>
      </c>
      <c r="C18215" t="s">
        <v>43</v>
      </c>
      <c r="D18215" t="s">
        <v>56</v>
      </c>
      <c r="E18215" t="s">
        <v>82</v>
      </c>
      <c r="F18215" t="s">
        <v>14</v>
      </c>
      <c r="G18215">
        <v>41000</v>
      </c>
      <c r="H18215" t="s">
        <v>87</v>
      </c>
      <c r="I18215">
        <v>110</v>
      </c>
      <c r="J18215" t="s">
        <v>85</v>
      </c>
      <c r="L18215">
        <v>4.4075479025368924</v>
      </c>
      <c r="M18215">
        <v>4.4075479025368924</v>
      </c>
    </row>
    <row r="18216" spans="1:13" x14ac:dyDescent="0.25">
      <c r="A18216" t="s">
        <v>54</v>
      </c>
      <c r="B18216">
        <v>2017</v>
      </c>
      <c r="C18216" t="s">
        <v>43</v>
      </c>
      <c r="D18216" t="s">
        <v>56</v>
      </c>
      <c r="E18216" t="s">
        <v>82</v>
      </c>
      <c r="F18216" t="s">
        <v>14</v>
      </c>
      <c r="G18216">
        <v>43000</v>
      </c>
      <c r="H18216" t="s">
        <v>87</v>
      </c>
      <c r="I18216">
        <v>110</v>
      </c>
      <c r="J18216" t="s">
        <v>85</v>
      </c>
      <c r="L18216">
        <v>3.2962114796811779</v>
      </c>
      <c r="M18216">
        <v>3.2962114796811779</v>
      </c>
    </row>
    <row r="18217" spans="1:13" x14ac:dyDescent="0.25">
      <c r="A18217" t="s">
        <v>54</v>
      </c>
      <c r="B18217">
        <v>2017</v>
      </c>
      <c r="C18217" t="s">
        <v>43</v>
      </c>
      <c r="D18217" t="s">
        <v>56</v>
      </c>
      <c r="E18217" t="s">
        <v>82</v>
      </c>
      <c r="F18217" t="s">
        <v>14</v>
      </c>
      <c r="G18217">
        <v>44000</v>
      </c>
      <c r="H18217" t="s">
        <v>87</v>
      </c>
      <c r="I18217">
        <v>110</v>
      </c>
      <c r="J18217" t="s">
        <v>85</v>
      </c>
      <c r="L18217">
        <v>0.32962114796811781</v>
      </c>
      <c r="M18217">
        <v>0.32962114796811781</v>
      </c>
    </row>
    <row r="18218" spans="1:13" x14ac:dyDescent="0.25">
      <c r="A18218" t="s">
        <v>54</v>
      </c>
      <c r="B18218">
        <v>2017</v>
      </c>
      <c r="C18218" t="s">
        <v>43</v>
      </c>
      <c r="D18218" t="s">
        <v>56</v>
      </c>
      <c r="E18218" t="s">
        <v>82</v>
      </c>
      <c r="F18218" t="s">
        <v>14</v>
      </c>
      <c r="G18218">
        <v>46000</v>
      </c>
      <c r="H18218" t="s">
        <v>87</v>
      </c>
      <c r="I18218">
        <v>110</v>
      </c>
      <c r="J18218" t="s">
        <v>85</v>
      </c>
      <c r="L18218">
        <v>0.65924229593623562</v>
      </c>
      <c r="M18218">
        <v>0.65924229593623562</v>
      </c>
    </row>
    <row r="18219" spans="1:13" x14ac:dyDescent="0.25">
      <c r="A18219" t="s">
        <v>54</v>
      </c>
      <c r="B18219">
        <v>2017</v>
      </c>
      <c r="C18219" t="s">
        <v>43</v>
      </c>
      <c r="D18219" t="s">
        <v>56</v>
      </c>
      <c r="E18219" t="s">
        <v>82</v>
      </c>
      <c r="F18219" t="s">
        <v>14</v>
      </c>
      <c r="G18219">
        <v>47000</v>
      </c>
      <c r="H18219" t="s">
        <v>87</v>
      </c>
      <c r="I18219">
        <v>110</v>
      </c>
      <c r="J18219" t="s">
        <v>85</v>
      </c>
      <c r="L18219">
        <v>0.55298430419264133</v>
      </c>
      <c r="M18219">
        <v>0.55298430419264133</v>
      </c>
    </row>
    <row r="18220" spans="1:13" x14ac:dyDescent="0.25">
      <c r="A18220" t="s">
        <v>54</v>
      </c>
      <c r="B18220">
        <v>2017</v>
      </c>
      <c r="C18220" t="s">
        <v>43</v>
      </c>
      <c r="D18220" t="s">
        <v>56</v>
      </c>
      <c r="E18220" t="s">
        <v>82</v>
      </c>
      <c r="F18220" t="s">
        <v>14</v>
      </c>
      <c r="G18220">
        <v>51000</v>
      </c>
      <c r="H18220" t="s">
        <v>88</v>
      </c>
      <c r="I18220">
        <v>110</v>
      </c>
      <c r="J18220" t="s">
        <v>85</v>
      </c>
      <c r="L18220">
        <v>73.469496843718758</v>
      </c>
      <c r="M18220">
        <v>73.469496843718758</v>
      </c>
    </row>
    <row r="18221" spans="1:13" x14ac:dyDescent="0.25">
      <c r="A18221" t="s">
        <v>54</v>
      </c>
      <c r="B18221">
        <v>2017</v>
      </c>
      <c r="C18221" t="s">
        <v>43</v>
      </c>
      <c r="D18221" t="s">
        <v>56</v>
      </c>
      <c r="E18221" t="s">
        <v>82</v>
      </c>
      <c r="F18221" t="s">
        <v>14</v>
      </c>
      <c r="G18221">
        <v>61000</v>
      </c>
      <c r="H18221" t="s">
        <v>90</v>
      </c>
      <c r="I18221">
        <v>110</v>
      </c>
      <c r="J18221" t="s">
        <v>85</v>
      </c>
      <c r="L18221">
        <v>1.4918806101249671</v>
      </c>
      <c r="M18221">
        <v>1.4918806101249671</v>
      </c>
    </row>
    <row r="18222" spans="1:13" x14ac:dyDescent="0.25">
      <c r="A18222" t="s">
        <v>54</v>
      </c>
      <c r="B18222">
        <v>2017</v>
      </c>
      <c r="C18222" t="s">
        <v>43</v>
      </c>
      <c r="D18222" t="s">
        <v>56</v>
      </c>
      <c r="E18222" t="s">
        <v>82</v>
      </c>
      <c r="F18222" t="s">
        <v>14</v>
      </c>
      <c r="G18222">
        <v>62000</v>
      </c>
      <c r="H18222" t="s">
        <v>90</v>
      </c>
      <c r="I18222">
        <v>110</v>
      </c>
      <c r="J18222" t="s">
        <v>85</v>
      </c>
      <c r="L18222">
        <v>1.2993366356900851</v>
      </c>
      <c r="M18222">
        <v>1.2993366356900851</v>
      </c>
    </row>
    <row r="18223" spans="1:13" x14ac:dyDescent="0.25">
      <c r="A18223" t="s">
        <v>54</v>
      </c>
      <c r="B18223">
        <v>2017</v>
      </c>
      <c r="C18223" t="s">
        <v>43</v>
      </c>
      <c r="D18223" t="s">
        <v>56</v>
      </c>
      <c r="E18223" t="s">
        <v>82</v>
      </c>
      <c r="F18223" t="s">
        <v>14</v>
      </c>
      <c r="G18223">
        <v>63000</v>
      </c>
      <c r="H18223" t="s">
        <v>90</v>
      </c>
      <c r="I18223">
        <v>110</v>
      </c>
      <c r="J18223" t="s">
        <v>85</v>
      </c>
      <c r="L18223">
        <v>0.21754995765895779</v>
      </c>
      <c r="M18223">
        <v>0.21754995765895779</v>
      </c>
    </row>
    <row r="18224" spans="1:13" x14ac:dyDescent="0.25">
      <c r="A18224" t="s">
        <v>54</v>
      </c>
      <c r="B18224">
        <v>2017</v>
      </c>
      <c r="C18224" t="s">
        <v>43</v>
      </c>
      <c r="D18224" t="s">
        <v>56</v>
      </c>
      <c r="E18224" t="s">
        <v>82</v>
      </c>
      <c r="F18224" t="s">
        <v>14</v>
      </c>
      <c r="G18224">
        <v>90000</v>
      </c>
      <c r="H18224" t="s">
        <v>89</v>
      </c>
      <c r="I18224">
        <v>110</v>
      </c>
      <c r="J18224" t="s">
        <v>85</v>
      </c>
      <c r="L18224">
        <v>0.92293921431073001</v>
      </c>
      <c r="M18224">
        <v>0.92293921431073001</v>
      </c>
    </row>
    <row r="18225" spans="1:13" x14ac:dyDescent="0.25">
      <c r="A18225" t="s">
        <v>54</v>
      </c>
      <c r="B18225">
        <v>2017</v>
      </c>
      <c r="C18225" t="s">
        <v>43</v>
      </c>
      <c r="D18225" t="s">
        <v>29</v>
      </c>
      <c r="E18225" t="s">
        <v>80</v>
      </c>
      <c r="F18225" t="s">
        <v>10</v>
      </c>
      <c r="G18225">
        <v>44000</v>
      </c>
      <c r="H18225" t="s">
        <v>87</v>
      </c>
      <c r="I18225">
        <v>618</v>
      </c>
      <c r="J18225" t="s">
        <v>97</v>
      </c>
      <c r="L18225">
        <v>273.32053741057138</v>
      </c>
      <c r="M18225">
        <v>273.32053741057138</v>
      </c>
    </row>
    <row r="18226" spans="1:13" x14ac:dyDescent="0.25">
      <c r="A18226" t="s">
        <v>54</v>
      </c>
      <c r="B18226">
        <v>2017</v>
      </c>
      <c r="C18226" t="s">
        <v>43</v>
      </c>
      <c r="D18226" t="s">
        <v>29</v>
      </c>
      <c r="E18226" t="s">
        <v>80</v>
      </c>
      <c r="F18226" t="s">
        <v>10</v>
      </c>
      <c r="G18226">
        <v>46000</v>
      </c>
      <c r="H18226" t="s">
        <v>87</v>
      </c>
      <c r="I18226">
        <v>618</v>
      </c>
      <c r="J18226" t="s">
        <v>97</v>
      </c>
      <c r="L18226">
        <v>3.69175685724292</v>
      </c>
      <c r="M18226">
        <v>3.69175685724292</v>
      </c>
    </row>
    <row r="18227" spans="1:13" x14ac:dyDescent="0.25">
      <c r="A18227" t="s">
        <v>54</v>
      </c>
      <c r="B18227">
        <v>2018</v>
      </c>
      <c r="C18227" t="s">
        <v>43</v>
      </c>
      <c r="D18227" t="s">
        <v>20</v>
      </c>
      <c r="E18227" t="s">
        <v>79</v>
      </c>
      <c r="F18227" t="s">
        <v>10</v>
      </c>
      <c r="G18227">
        <v>21000</v>
      </c>
      <c r="H18227" t="s">
        <v>86</v>
      </c>
      <c r="I18227">
        <v>110</v>
      </c>
      <c r="J18227" t="s">
        <v>85</v>
      </c>
      <c r="L18227">
        <v>51.828341482602823</v>
      </c>
      <c r="M18227">
        <v>51.828341482602823</v>
      </c>
    </row>
    <row r="18228" spans="1:13" x14ac:dyDescent="0.25">
      <c r="A18228" t="s">
        <v>54</v>
      </c>
      <c r="B18228">
        <v>2018</v>
      </c>
      <c r="C18228" t="s">
        <v>43</v>
      </c>
      <c r="D18228" t="s">
        <v>20</v>
      </c>
      <c r="E18228" t="s">
        <v>79</v>
      </c>
      <c r="F18228" t="s">
        <v>10</v>
      </c>
      <c r="G18228">
        <v>22000</v>
      </c>
      <c r="H18228" t="s">
        <v>86</v>
      </c>
      <c r="I18228">
        <v>110</v>
      </c>
      <c r="J18228" t="s">
        <v>85</v>
      </c>
      <c r="L18228">
        <v>4.1171835828655574</v>
      </c>
      <c r="M18228">
        <v>4.1171835828655574</v>
      </c>
    </row>
    <row r="18229" spans="1:13" x14ac:dyDescent="0.25">
      <c r="A18229" t="s">
        <v>54</v>
      </c>
      <c r="B18229">
        <v>2018</v>
      </c>
      <c r="C18229" t="s">
        <v>43</v>
      </c>
      <c r="D18229" t="s">
        <v>20</v>
      </c>
      <c r="E18229" t="s">
        <v>79</v>
      </c>
      <c r="F18229" t="s">
        <v>10</v>
      </c>
      <c r="G18229">
        <v>22000</v>
      </c>
      <c r="H18229" t="s">
        <v>86</v>
      </c>
      <c r="I18229">
        <v>110</v>
      </c>
      <c r="J18229" t="s">
        <v>85</v>
      </c>
      <c r="L18229">
        <v>203.10470050952731</v>
      </c>
      <c r="M18229">
        <v>203.10470050952731</v>
      </c>
    </row>
    <row r="18230" spans="1:13" x14ac:dyDescent="0.25">
      <c r="A18230" t="s">
        <v>54</v>
      </c>
      <c r="B18230">
        <v>2018</v>
      </c>
      <c r="C18230" t="s">
        <v>43</v>
      </c>
      <c r="D18230" t="s">
        <v>20</v>
      </c>
      <c r="E18230" t="s">
        <v>79</v>
      </c>
      <c r="F18230" t="s">
        <v>10</v>
      </c>
      <c r="G18230">
        <v>23000</v>
      </c>
      <c r="H18230" t="s">
        <v>86</v>
      </c>
      <c r="I18230">
        <v>110</v>
      </c>
      <c r="J18230" t="s">
        <v>85</v>
      </c>
      <c r="L18230">
        <v>5.9318821280938812</v>
      </c>
      <c r="M18230">
        <v>5.9318821280938812</v>
      </c>
    </row>
    <row r="18231" spans="1:13" x14ac:dyDescent="0.25">
      <c r="A18231" t="s">
        <v>54</v>
      </c>
      <c r="B18231">
        <v>2018</v>
      </c>
      <c r="C18231" t="s">
        <v>43</v>
      </c>
      <c r="D18231" t="s">
        <v>20</v>
      </c>
      <c r="E18231" t="s">
        <v>79</v>
      </c>
      <c r="F18231" t="s">
        <v>10</v>
      </c>
      <c r="G18231">
        <v>31000</v>
      </c>
      <c r="H18231" t="s">
        <v>91</v>
      </c>
      <c r="I18231">
        <v>110</v>
      </c>
      <c r="J18231" t="s">
        <v>85</v>
      </c>
      <c r="L18231">
        <v>118.94938877616281</v>
      </c>
      <c r="M18231">
        <v>118.94938877616281</v>
      </c>
    </row>
    <row r="18232" spans="1:13" x14ac:dyDescent="0.25">
      <c r="A18232" t="s">
        <v>54</v>
      </c>
      <c r="B18232">
        <v>2018</v>
      </c>
      <c r="C18232" t="s">
        <v>43</v>
      </c>
      <c r="D18232" t="s">
        <v>20</v>
      </c>
      <c r="E18232" t="s">
        <v>79</v>
      </c>
      <c r="F18232" t="s">
        <v>10</v>
      </c>
      <c r="G18232">
        <v>51000</v>
      </c>
      <c r="H18232" t="s">
        <v>88</v>
      </c>
      <c r="I18232">
        <v>110</v>
      </c>
      <c r="J18232" t="s">
        <v>85</v>
      </c>
      <c r="L18232">
        <v>42.859947520303159</v>
      </c>
      <c r="M18232">
        <v>42.859947520303159</v>
      </c>
    </row>
    <row r="18233" spans="1:13" x14ac:dyDescent="0.25">
      <c r="A18233" t="s">
        <v>54</v>
      </c>
      <c r="B18233">
        <v>2018</v>
      </c>
      <c r="C18233" t="s">
        <v>43</v>
      </c>
      <c r="D18233" t="s">
        <v>11</v>
      </c>
      <c r="E18233" t="s">
        <v>72</v>
      </c>
      <c r="F18233" t="s">
        <v>10</v>
      </c>
      <c r="G18233">
        <v>21000</v>
      </c>
      <c r="H18233" t="s">
        <v>86</v>
      </c>
      <c r="I18233">
        <v>110</v>
      </c>
      <c r="J18233" t="s">
        <v>85</v>
      </c>
      <c r="L18233">
        <v>23.878450953368411</v>
      </c>
      <c r="M18233">
        <v>23.878450953368411</v>
      </c>
    </row>
    <row r="18234" spans="1:13" x14ac:dyDescent="0.25">
      <c r="A18234" t="s">
        <v>54</v>
      </c>
      <c r="B18234">
        <v>2018</v>
      </c>
      <c r="C18234" t="s">
        <v>43</v>
      </c>
      <c r="D18234" t="s">
        <v>11</v>
      </c>
      <c r="E18234" t="s">
        <v>72</v>
      </c>
      <c r="F18234" t="s">
        <v>10</v>
      </c>
      <c r="G18234">
        <v>22000</v>
      </c>
      <c r="H18234" t="s">
        <v>86</v>
      </c>
      <c r="I18234">
        <v>110</v>
      </c>
      <c r="J18234" t="s">
        <v>85</v>
      </c>
      <c r="L18234">
        <v>0.26272622006946861</v>
      </c>
      <c r="M18234">
        <v>0.26272622006946861</v>
      </c>
    </row>
    <row r="18235" spans="1:13" x14ac:dyDescent="0.25">
      <c r="A18235" t="s">
        <v>54</v>
      </c>
      <c r="B18235">
        <v>2018</v>
      </c>
      <c r="C18235" t="s">
        <v>43</v>
      </c>
      <c r="D18235" t="s">
        <v>11</v>
      </c>
      <c r="E18235" t="s">
        <v>72</v>
      </c>
      <c r="F18235" t="s">
        <v>10</v>
      </c>
      <c r="G18235">
        <v>31000</v>
      </c>
      <c r="H18235" t="s">
        <v>91</v>
      </c>
      <c r="I18235">
        <v>110</v>
      </c>
      <c r="J18235" t="s">
        <v>85</v>
      </c>
      <c r="L18235">
        <v>0.1976313832210389</v>
      </c>
      <c r="M18235">
        <v>0.1976313832210389</v>
      </c>
    </row>
    <row r="18236" spans="1:13" x14ac:dyDescent="0.25">
      <c r="A18236" t="s">
        <v>54</v>
      </c>
      <c r="B18236">
        <v>2018</v>
      </c>
      <c r="C18236" t="s">
        <v>43</v>
      </c>
      <c r="D18236" t="s">
        <v>11</v>
      </c>
      <c r="E18236" t="s">
        <v>72</v>
      </c>
      <c r="F18236" t="s">
        <v>10</v>
      </c>
      <c r="G18236">
        <v>41000</v>
      </c>
      <c r="H18236" t="s">
        <v>87</v>
      </c>
      <c r="I18236">
        <v>110</v>
      </c>
      <c r="J18236" t="s">
        <v>85</v>
      </c>
      <c r="L18236">
        <v>4.6937453514996736</v>
      </c>
      <c r="M18236">
        <v>4.6937453514996736</v>
      </c>
    </row>
    <row r="18237" spans="1:13" x14ac:dyDescent="0.25">
      <c r="A18237" t="s">
        <v>54</v>
      </c>
      <c r="B18237">
        <v>2018</v>
      </c>
      <c r="C18237" t="s">
        <v>43</v>
      </c>
      <c r="D18237" t="s">
        <v>11</v>
      </c>
      <c r="E18237" t="s">
        <v>72</v>
      </c>
      <c r="F18237" t="s">
        <v>10</v>
      </c>
      <c r="G18237">
        <v>41000</v>
      </c>
      <c r="H18237" t="s">
        <v>87</v>
      </c>
      <c r="I18237">
        <v>110</v>
      </c>
      <c r="J18237" t="s">
        <v>85</v>
      </c>
      <c r="L18237">
        <v>462.50192269695668</v>
      </c>
      <c r="M18237">
        <v>462.50192269695668</v>
      </c>
    </row>
    <row r="18238" spans="1:13" x14ac:dyDescent="0.25">
      <c r="A18238" t="s">
        <v>54</v>
      </c>
      <c r="B18238">
        <v>2018</v>
      </c>
      <c r="C18238" t="s">
        <v>43</v>
      </c>
      <c r="D18238" t="s">
        <v>11</v>
      </c>
      <c r="E18238" t="s">
        <v>72</v>
      </c>
      <c r="F18238" t="s">
        <v>10</v>
      </c>
      <c r="G18238">
        <v>42000</v>
      </c>
      <c r="H18238" t="s">
        <v>87</v>
      </c>
      <c r="I18238">
        <v>110</v>
      </c>
      <c r="J18238" t="s">
        <v>85</v>
      </c>
      <c r="L18238">
        <v>7.4111768707889567</v>
      </c>
      <c r="M18238">
        <v>7.4111768707889567</v>
      </c>
    </row>
    <row r="18239" spans="1:13" x14ac:dyDescent="0.25">
      <c r="A18239" t="s">
        <v>54</v>
      </c>
      <c r="B18239">
        <v>2018</v>
      </c>
      <c r="C18239" t="s">
        <v>43</v>
      </c>
      <c r="D18239" t="s">
        <v>11</v>
      </c>
      <c r="E18239" t="s">
        <v>72</v>
      </c>
      <c r="F18239" t="s">
        <v>10</v>
      </c>
      <c r="G18239">
        <v>44000</v>
      </c>
      <c r="H18239" t="s">
        <v>87</v>
      </c>
      <c r="I18239">
        <v>110</v>
      </c>
      <c r="J18239" t="s">
        <v>85</v>
      </c>
      <c r="L18239">
        <v>5.1878238095522713</v>
      </c>
      <c r="M18239">
        <v>5.1878238095522713</v>
      </c>
    </row>
    <row r="18240" spans="1:13" x14ac:dyDescent="0.25">
      <c r="A18240" t="s">
        <v>54</v>
      </c>
      <c r="B18240">
        <v>2018</v>
      </c>
      <c r="C18240" t="s">
        <v>43</v>
      </c>
      <c r="D18240" t="s">
        <v>11</v>
      </c>
      <c r="E18240" t="s">
        <v>72</v>
      </c>
      <c r="F18240" t="s">
        <v>10</v>
      </c>
      <c r="G18240">
        <v>44000</v>
      </c>
      <c r="H18240" t="s">
        <v>87</v>
      </c>
      <c r="I18240">
        <v>110</v>
      </c>
      <c r="J18240" t="s">
        <v>85</v>
      </c>
      <c r="L18240">
        <v>221.89446461947131</v>
      </c>
      <c r="M18240">
        <v>221.89446461947131</v>
      </c>
    </row>
    <row r="18241" spans="1:13" x14ac:dyDescent="0.25">
      <c r="A18241" t="s">
        <v>54</v>
      </c>
      <c r="B18241">
        <v>2018</v>
      </c>
      <c r="C18241" t="s">
        <v>43</v>
      </c>
      <c r="D18241" t="s">
        <v>11</v>
      </c>
      <c r="E18241" t="s">
        <v>72</v>
      </c>
      <c r="F18241" t="s">
        <v>10</v>
      </c>
      <c r="G18241">
        <v>45000</v>
      </c>
      <c r="H18241" t="s">
        <v>87</v>
      </c>
      <c r="I18241">
        <v>110</v>
      </c>
      <c r="J18241" t="s">
        <v>85</v>
      </c>
      <c r="L18241">
        <v>2.519800136068246</v>
      </c>
      <c r="M18241">
        <v>2.519800136068246</v>
      </c>
    </row>
    <row r="18242" spans="1:13" x14ac:dyDescent="0.25">
      <c r="A18242" t="s">
        <v>54</v>
      </c>
      <c r="B18242">
        <v>2018</v>
      </c>
      <c r="C18242" t="s">
        <v>43</v>
      </c>
      <c r="D18242" t="s">
        <v>11</v>
      </c>
      <c r="E18242" t="s">
        <v>72</v>
      </c>
      <c r="F18242" t="s">
        <v>10</v>
      </c>
      <c r="G18242">
        <v>46000</v>
      </c>
      <c r="H18242" t="s">
        <v>87</v>
      </c>
      <c r="I18242">
        <v>110</v>
      </c>
      <c r="J18242" t="s">
        <v>85</v>
      </c>
      <c r="L18242">
        <v>9.8815691610519441</v>
      </c>
      <c r="M18242">
        <v>9.8815691610519441</v>
      </c>
    </row>
    <row r="18243" spans="1:13" x14ac:dyDescent="0.25">
      <c r="A18243" t="s">
        <v>54</v>
      </c>
      <c r="B18243">
        <v>2018</v>
      </c>
      <c r="C18243" t="s">
        <v>43</v>
      </c>
      <c r="D18243" t="s">
        <v>11</v>
      </c>
      <c r="E18243" t="s">
        <v>72</v>
      </c>
      <c r="F18243" t="s">
        <v>10</v>
      </c>
      <c r="G18243">
        <v>47000</v>
      </c>
      <c r="H18243" t="s">
        <v>87</v>
      </c>
      <c r="I18243">
        <v>110</v>
      </c>
      <c r="J18243" t="s">
        <v>85</v>
      </c>
      <c r="L18243">
        <v>310.45575546449231</v>
      </c>
      <c r="M18243">
        <v>310.45575546449231</v>
      </c>
    </row>
    <row r="18244" spans="1:13" x14ac:dyDescent="0.25">
      <c r="A18244" t="s">
        <v>54</v>
      </c>
      <c r="B18244">
        <v>2018</v>
      </c>
      <c r="C18244" t="s">
        <v>43</v>
      </c>
      <c r="D18244" t="s">
        <v>11</v>
      </c>
      <c r="E18244" t="s">
        <v>72</v>
      </c>
      <c r="F18244" t="s">
        <v>10</v>
      </c>
      <c r="G18244">
        <v>51000</v>
      </c>
      <c r="H18244" t="s">
        <v>88</v>
      </c>
      <c r="I18244">
        <v>110</v>
      </c>
      <c r="J18244" t="s">
        <v>85</v>
      </c>
      <c r="L18244">
        <v>1.6252878864315921</v>
      </c>
      <c r="M18244">
        <v>1.6252878864315921</v>
      </c>
    </row>
    <row r="18245" spans="1:13" x14ac:dyDescent="0.25">
      <c r="A18245" t="s">
        <v>54</v>
      </c>
      <c r="B18245">
        <v>2018</v>
      </c>
      <c r="C18245" t="s">
        <v>43</v>
      </c>
      <c r="D18245" t="s">
        <v>12</v>
      </c>
      <c r="E18245" t="s">
        <v>73</v>
      </c>
      <c r="F18245" t="s">
        <v>10</v>
      </c>
      <c r="G18245">
        <v>12000</v>
      </c>
      <c r="H18245" t="s">
        <v>84</v>
      </c>
      <c r="I18245">
        <v>110</v>
      </c>
      <c r="J18245" t="s">
        <v>85</v>
      </c>
      <c r="L18245">
        <v>110.2434051942783</v>
      </c>
      <c r="M18245">
        <v>110.2434051942783</v>
      </c>
    </row>
    <row r="18246" spans="1:13" x14ac:dyDescent="0.25">
      <c r="A18246" t="s">
        <v>54</v>
      </c>
      <c r="B18246">
        <v>2018</v>
      </c>
      <c r="C18246" t="s">
        <v>43</v>
      </c>
      <c r="D18246" t="s">
        <v>12</v>
      </c>
      <c r="E18246" t="s">
        <v>73</v>
      </c>
      <c r="F18246" t="s">
        <v>10</v>
      </c>
      <c r="G18246">
        <v>13000</v>
      </c>
      <c r="H18246" t="s">
        <v>84</v>
      </c>
      <c r="I18246">
        <v>110</v>
      </c>
      <c r="J18246" t="s">
        <v>85</v>
      </c>
      <c r="L18246">
        <v>50.174587389330142</v>
      </c>
      <c r="M18246">
        <v>50.174587389330142</v>
      </c>
    </row>
    <row r="18247" spans="1:13" x14ac:dyDescent="0.25">
      <c r="A18247" t="s">
        <v>54</v>
      </c>
      <c r="B18247">
        <v>2018</v>
      </c>
      <c r="C18247" t="s">
        <v>43</v>
      </c>
      <c r="D18247" t="s">
        <v>12</v>
      </c>
      <c r="E18247" t="s">
        <v>73</v>
      </c>
      <c r="F18247" t="s">
        <v>10</v>
      </c>
      <c r="G18247">
        <v>21000</v>
      </c>
      <c r="H18247" t="s">
        <v>86</v>
      </c>
      <c r="I18247">
        <v>110</v>
      </c>
      <c r="J18247" t="s">
        <v>85</v>
      </c>
      <c r="L18247">
        <v>5.1878238095522713</v>
      </c>
      <c r="M18247">
        <v>5.1878238095522713</v>
      </c>
    </row>
    <row r="18248" spans="1:13" x14ac:dyDescent="0.25">
      <c r="A18248" t="s">
        <v>54</v>
      </c>
      <c r="B18248">
        <v>2018</v>
      </c>
      <c r="C18248" t="s">
        <v>43</v>
      </c>
      <c r="D18248" t="s">
        <v>12</v>
      </c>
      <c r="E18248" t="s">
        <v>73</v>
      </c>
      <c r="F18248" t="s">
        <v>10</v>
      </c>
      <c r="G18248">
        <v>23000</v>
      </c>
      <c r="H18248" t="s">
        <v>86</v>
      </c>
      <c r="I18248">
        <v>110</v>
      </c>
      <c r="J18248" t="s">
        <v>85</v>
      </c>
      <c r="L18248">
        <v>3.5820688208813301</v>
      </c>
      <c r="M18248">
        <v>3.5820688208813301</v>
      </c>
    </row>
    <row r="18249" spans="1:13" x14ac:dyDescent="0.25">
      <c r="A18249" t="s">
        <v>54</v>
      </c>
      <c r="B18249">
        <v>2018</v>
      </c>
      <c r="C18249" t="s">
        <v>43</v>
      </c>
      <c r="D18249" t="s">
        <v>12</v>
      </c>
      <c r="E18249" t="s">
        <v>73</v>
      </c>
      <c r="F18249" t="s">
        <v>10</v>
      </c>
      <c r="G18249">
        <v>41000</v>
      </c>
      <c r="H18249" t="s">
        <v>87</v>
      </c>
      <c r="I18249">
        <v>110</v>
      </c>
      <c r="J18249" t="s">
        <v>85</v>
      </c>
      <c r="L18249">
        <v>30.53647691799241</v>
      </c>
      <c r="M18249">
        <v>30.53647691799241</v>
      </c>
    </row>
    <row r="18250" spans="1:13" x14ac:dyDescent="0.25">
      <c r="A18250" t="s">
        <v>54</v>
      </c>
      <c r="B18250">
        <v>2018</v>
      </c>
      <c r="C18250" t="s">
        <v>43</v>
      </c>
      <c r="D18250" t="s">
        <v>12</v>
      </c>
      <c r="E18250" t="s">
        <v>73</v>
      </c>
      <c r="F18250" t="s">
        <v>10</v>
      </c>
      <c r="G18250">
        <v>43000</v>
      </c>
      <c r="H18250" t="s">
        <v>87</v>
      </c>
      <c r="I18250">
        <v>110</v>
      </c>
      <c r="J18250" t="s">
        <v>85</v>
      </c>
      <c r="L18250">
        <v>5.31134342406542</v>
      </c>
      <c r="M18250">
        <v>5.31134342406542</v>
      </c>
    </row>
    <row r="18251" spans="1:13" x14ac:dyDescent="0.25">
      <c r="A18251" t="s">
        <v>54</v>
      </c>
      <c r="B18251">
        <v>2018</v>
      </c>
      <c r="C18251" t="s">
        <v>43</v>
      </c>
      <c r="D18251" t="s">
        <v>12</v>
      </c>
      <c r="E18251" t="s">
        <v>73</v>
      </c>
      <c r="F18251" t="s">
        <v>10</v>
      </c>
      <c r="G18251">
        <v>44000</v>
      </c>
      <c r="H18251" t="s">
        <v>87</v>
      </c>
      <c r="I18251">
        <v>110</v>
      </c>
      <c r="J18251" t="s">
        <v>85</v>
      </c>
      <c r="L18251">
        <v>35.808336247361979</v>
      </c>
      <c r="M18251">
        <v>35.808336247361979</v>
      </c>
    </row>
    <row r="18252" spans="1:13" x14ac:dyDescent="0.25">
      <c r="A18252" t="s">
        <v>54</v>
      </c>
      <c r="B18252">
        <v>2018</v>
      </c>
      <c r="C18252" t="s">
        <v>43</v>
      </c>
      <c r="D18252" t="s">
        <v>12</v>
      </c>
      <c r="E18252" t="s">
        <v>73</v>
      </c>
      <c r="F18252" t="s">
        <v>10</v>
      </c>
      <c r="G18252">
        <v>46000</v>
      </c>
      <c r="H18252" t="s">
        <v>87</v>
      </c>
      <c r="I18252">
        <v>110</v>
      </c>
      <c r="J18252" t="s">
        <v>85</v>
      </c>
      <c r="L18252">
        <v>2.3468726757498368</v>
      </c>
      <c r="M18252">
        <v>2.3468726757498368</v>
      </c>
    </row>
    <row r="18253" spans="1:13" x14ac:dyDescent="0.25">
      <c r="A18253" t="s">
        <v>54</v>
      </c>
      <c r="B18253">
        <v>2018</v>
      </c>
      <c r="C18253" t="s">
        <v>43</v>
      </c>
      <c r="D18253" t="s">
        <v>12</v>
      </c>
      <c r="E18253" t="s">
        <v>73</v>
      </c>
      <c r="F18253" t="s">
        <v>10</v>
      </c>
      <c r="G18253">
        <v>47000</v>
      </c>
      <c r="H18253" t="s">
        <v>87</v>
      </c>
      <c r="I18253">
        <v>110</v>
      </c>
      <c r="J18253" t="s">
        <v>85</v>
      </c>
      <c r="L18253">
        <v>8.8291820453999126</v>
      </c>
      <c r="M18253">
        <v>8.8291820453999126</v>
      </c>
    </row>
    <row r="18254" spans="1:13" x14ac:dyDescent="0.25">
      <c r="A18254" t="s">
        <v>54</v>
      </c>
      <c r="B18254">
        <v>2018</v>
      </c>
      <c r="C18254" t="s">
        <v>43</v>
      </c>
      <c r="D18254" t="s">
        <v>13</v>
      </c>
      <c r="E18254" t="s">
        <v>74</v>
      </c>
      <c r="F18254" t="s">
        <v>14</v>
      </c>
      <c r="G18254">
        <v>11000</v>
      </c>
      <c r="H18254" t="s">
        <v>84</v>
      </c>
      <c r="I18254">
        <v>110</v>
      </c>
      <c r="J18254" t="s">
        <v>85</v>
      </c>
      <c r="L18254">
        <v>266.09668262146249</v>
      </c>
      <c r="M18254">
        <v>266.09668262146249</v>
      </c>
    </row>
    <row r="18255" spans="1:13" x14ac:dyDescent="0.25">
      <c r="A18255" t="s">
        <v>54</v>
      </c>
      <c r="B18255">
        <v>2018</v>
      </c>
      <c r="C18255" t="s">
        <v>43</v>
      </c>
      <c r="D18255" t="s">
        <v>13</v>
      </c>
      <c r="E18255" t="s">
        <v>74</v>
      </c>
      <c r="F18255" t="s">
        <v>14</v>
      </c>
      <c r="G18255">
        <v>12000</v>
      </c>
      <c r="H18255" t="s">
        <v>84</v>
      </c>
      <c r="I18255">
        <v>110</v>
      </c>
      <c r="J18255" t="s">
        <v>85</v>
      </c>
      <c r="L18255">
        <v>29.91962155651677</v>
      </c>
      <c r="M18255">
        <v>29.91962155651677</v>
      </c>
    </row>
    <row r="18256" spans="1:13" x14ac:dyDescent="0.25">
      <c r="A18256" t="s">
        <v>54</v>
      </c>
      <c r="B18256">
        <v>2018</v>
      </c>
      <c r="C18256" t="s">
        <v>43</v>
      </c>
      <c r="D18256" t="s">
        <v>13</v>
      </c>
      <c r="E18256" t="s">
        <v>74</v>
      </c>
      <c r="F18256" t="s">
        <v>14</v>
      </c>
      <c r="G18256">
        <v>13000</v>
      </c>
      <c r="H18256" t="s">
        <v>84</v>
      </c>
      <c r="I18256">
        <v>110</v>
      </c>
      <c r="J18256" t="s">
        <v>85</v>
      </c>
      <c r="L18256">
        <v>31.972928697114181</v>
      </c>
      <c r="M18256">
        <v>31.972928697114181</v>
      </c>
    </row>
    <row r="18257" spans="1:13" x14ac:dyDescent="0.25">
      <c r="A18257" t="s">
        <v>54</v>
      </c>
      <c r="B18257">
        <v>2018</v>
      </c>
      <c r="C18257" t="s">
        <v>43</v>
      </c>
      <c r="D18257" t="s">
        <v>13</v>
      </c>
      <c r="E18257" t="s">
        <v>74</v>
      </c>
      <c r="F18257" t="s">
        <v>14</v>
      </c>
      <c r="G18257">
        <v>21000</v>
      </c>
      <c r="H18257" t="s">
        <v>86</v>
      </c>
      <c r="I18257">
        <v>110</v>
      </c>
      <c r="J18257" t="s">
        <v>85</v>
      </c>
      <c r="L18257">
        <v>1.8525723764695741</v>
      </c>
      <c r="M18257">
        <v>1.8525723764695741</v>
      </c>
    </row>
    <row r="18258" spans="1:13" x14ac:dyDescent="0.25">
      <c r="A18258" t="s">
        <v>54</v>
      </c>
      <c r="B18258">
        <v>2018</v>
      </c>
      <c r="C18258" t="s">
        <v>43</v>
      </c>
      <c r="D18258" t="s">
        <v>13</v>
      </c>
      <c r="E18258" t="s">
        <v>74</v>
      </c>
      <c r="F18258" t="s">
        <v>14</v>
      </c>
      <c r="G18258">
        <v>21000</v>
      </c>
      <c r="H18258" t="s">
        <v>86</v>
      </c>
      <c r="I18258">
        <v>110</v>
      </c>
      <c r="J18258" t="s">
        <v>85</v>
      </c>
      <c r="L18258">
        <v>216.92628487068171</v>
      </c>
      <c r="M18258">
        <v>216.92628487068171</v>
      </c>
    </row>
    <row r="18259" spans="1:13" x14ac:dyDescent="0.25">
      <c r="A18259" t="s">
        <v>54</v>
      </c>
      <c r="B18259">
        <v>2018</v>
      </c>
      <c r="C18259" t="s">
        <v>43</v>
      </c>
      <c r="D18259" t="s">
        <v>13</v>
      </c>
      <c r="E18259" t="s">
        <v>74</v>
      </c>
      <c r="F18259" t="s">
        <v>14</v>
      </c>
      <c r="G18259">
        <v>22000</v>
      </c>
      <c r="H18259" t="s">
        <v>86</v>
      </c>
      <c r="I18259">
        <v>110</v>
      </c>
      <c r="J18259" t="s">
        <v>85</v>
      </c>
      <c r="L18259">
        <v>427.15440156953741</v>
      </c>
      <c r="M18259">
        <v>427.15440156953741</v>
      </c>
    </row>
    <row r="18260" spans="1:13" x14ac:dyDescent="0.25">
      <c r="A18260" t="s">
        <v>54</v>
      </c>
      <c r="B18260">
        <v>2018</v>
      </c>
      <c r="C18260" t="s">
        <v>43</v>
      </c>
      <c r="D18260" t="s">
        <v>13</v>
      </c>
      <c r="E18260" t="s">
        <v>74</v>
      </c>
      <c r="F18260" t="s">
        <v>14</v>
      </c>
      <c r="G18260">
        <v>23000</v>
      </c>
      <c r="H18260" t="s">
        <v>86</v>
      </c>
      <c r="I18260">
        <v>110</v>
      </c>
      <c r="J18260" t="s">
        <v>85</v>
      </c>
      <c r="L18260">
        <v>61.019750232425579</v>
      </c>
      <c r="M18260">
        <v>61.019750232425579</v>
      </c>
    </row>
    <row r="18261" spans="1:13" x14ac:dyDescent="0.25">
      <c r="A18261" t="s">
        <v>54</v>
      </c>
      <c r="B18261">
        <v>2018</v>
      </c>
      <c r="C18261" t="s">
        <v>43</v>
      </c>
      <c r="D18261" t="s">
        <v>13</v>
      </c>
      <c r="E18261" t="s">
        <v>74</v>
      </c>
      <c r="F18261" t="s">
        <v>14</v>
      </c>
      <c r="G18261">
        <v>31000</v>
      </c>
      <c r="H18261" t="s">
        <v>91</v>
      </c>
      <c r="I18261">
        <v>110</v>
      </c>
      <c r="J18261" t="s">
        <v>85</v>
      </c>
      <c r="L18261">
        <v>8.6463730159204513</v>
      </c>
      <c r="M18261">
        <v>8.6463730159204513</v>
      </c>
    </row>
    <row r="18262" spans="1:13" x14ac:dyDescent="0.25">
      <c r="A18262" t="s">
        <v>54</v>
      </c>
      <c r="B18262">
        <v>2018</v>
      </c>
      <c r="C18262" t="s">
        <v>43</v>
      </c>
      <c r="D18262" t="s">
        <v>13</v>
      </c>
      <c r="E18262" t="s">
        <v>74</v>
      </c>
      <c r="F18262" t="s">
        <v>14</v>
      </c>
      <c r="G18262">
        <v>41000</v>
      </c>
      <c r="H18262" t="s">
        <v>87</v>
      </c>
      <c r="I18262">
        <v>110</v>
      </c>
      <c r="J18262" t="s">
        <v>85</v>
      </c>
      <c r="L18262">
        <v>515.36585830954004</v>
      </c>
      <c r="M18262">
        <v>515.36585830954004</v>
      </c>
    </row>
    <row r="18263" spans="1:13" x14ac:dyDescent="0.25">
      <c r="A18263" t="s">
        <v>54</v>
      </c>
      <c r="B18263">
        <v>2018</v>
      </c>
      <c r="C18263" t="s">
        <v>43</v>
      </c>
      <c r="D18263" t="s">
        <v>13</v>
      </c>
      <c r="E18263" t="s">
        <v>74</v>
      </c>
      <c r="F18263" t="s">
        <v>14</v>
      </c>
      <c r="G18263">
        <v>44000</v>
      </c>
      <c r="H18263" t="s">
        <v>87</v>
      </c>
      <c r="I18263">
        <v>110</v>
      </c>
      <c r="J18263" t="s">
        <v>85</v>
      </c>
      <c r="L18263">
        <v>16.922187311821069</v>
      </c>
      <c r="M18263">
        <v>16.922187311821069</v>
      </c>
    </row>
    <row r="18264" spans="1:13" x14ac:dyDescent="0.25">
      <c r="A18264" t="s">
        <v>54</v>
      </c>
      <c r="B18264">
        <v>2018</v>
      </c>
      <c r="C18264" t="s">
        <v>43</v>
      </c>
      <c r="D18264" t="s">
        <v>13</v>
      </c>
      <c r="E18264" t="s">
        <v>74</v>
      </c>
      <c r="F18264" t="s">
        <v>14</v>
      </c>
      <c r="G18264">
        <v>46000</v>
      </c>
      <c r="H18264" t="s">
        <v>87</v>
      </c>
      <c r="I18264">
        <v>110</v>
      </c>
      <c r="J18264" t="s">
        <v>85</v>
      </c>
      <c r="L18264">
        <v>9.140451473973048</v>
      </c>
      <c r="M18264">
        <v>9.140451473973048</v>
      </c>
    </row>
    <row r="18265" spans="1:13" x14ac:dyDescent="0.25">
      <c r="A18265" t="s">
        <v>54</v>
      </c>
      <c r="B18265">
        <v>2018</v>
      </c>
      <c r="C18265" t="s">
        <v>43</v>
      </c>
      <c r="D18265" t="s">
        <v>13</v>
      </c>
      <c r="E18265" t="s">
        <v>74</v>
      </c>
      <c r="F18265" t="s">
        <v>14</v>
      </c>
      <c r="G18265">
        <v>47000</v>
      </c>
      <c r="H18265" t="s">
        <v>87</v>
      </c>
      <c r="I18265">
        <v>110</v>
      </c>
      <c r="J18265" t="s">
        <v>85</v>
      </c>
      <c r="L18265">
        <v>39.17150360740311</v>
      </c>
      <c r="M18265">
        <v>39.17150360740311</v>
      </c>
    </row>
    <row r="18266" spans="1:13" x14ac:dyDescent="0.25">
      <c r="A18266" t="s">
        <v>54</v>
      </c>
      <c r="B18266">
        <v>2018</v>
      </c>
      <c r="C18266" t="s">
        <v>43</v>
      </c>
      <c r="D18266" t="s">
        <v>13</v>
      </c>
      <c r="E18266" t="s">
        <v>74</v>
      </c>
      <c r="F18266" t="s">
        <v>14</v>
      </c>
      <c r="G18266">
        <v>51000</v>
      </c>
      <c r="H18266" t="s">
        <v>88</v>
      </c>
      <c r="I18266">
        <v>110</v>
      </c>
      <c r="J18266" t="s">
        <v>85</v>
      </c>
      <c r="L18266">
        <v>69.276124887874502</v>
      </c>
      <c r="M18266">
        <v>69.276124887874502</v>
      </c>
    </row>
    <row r="18267" spans="1:13" x14ac:dyDescent="0.25">
      <c r="A18267" t="s">
        <v>54</v>
      </c>
      <c r="B18267">
        <v>2018</v>
      </c>
      <c r="C18267" t="s">
        <v>43</v>
      </c>
      <c r="D18267" t="s">
        <v>13</v>
      </c>
      <c r="E18267" t="s">
        <v>74</v>
      </c>
      <c r="F18267" t="s">
        <v>14</v>
      </c>
      <c r="G18267">
        <v>61000</v>
      </c>
      <c r="H18267" t="s">
        <v>90</v>
      </c>
      <c r="I18267">
        <v>110</v>
      </c>
      <c r="J18267" t="s">
        <v>85</v>
      </c>
      <c r="L18267">
        <v>9.1376281861441218</v>
      </c>
      <c r="M18267">
        <v>9.1376281861441218</v>
      </c>
    </row>
    <row r="18268" spans="1:13" x14ac:dyDescent="0.25">
      <c r="A18268" t="s">
        <v>54</v>
      </c>
      <c r="B18268">
        <v>2018</v>
      </c>
      <c r="C18268" t="s">
        <v>43</v>
      </c>
      <c r="D18268" t="s">
        <v>13</v>
      </c>
      <c r="E18268" t="s">
        <v>74</v>
      </c>
      <c r="F18268" t="s">
        <v>14</v>
      </c>
      <c r="G18268">
        <v>62000</v>
      </c>
      <c r="H18268" t="s">
        <v>90</v>
      </c>
      <c r="I18268">
        <v>110</v>
      </c>
      <c r="J18268" t="s">
        <v>85</v>
      </c>
      <c r="L18268">
        <v>9.8349736098299196</v>
      </c>
      <c r="M18268">
        <v>9.8349736098299196</v>
      </c>
    </row>
    <row r="18269" spans="1:13" x14ac:dyDescent="0.25">
      <c r="A18269" t="s">
        <v>54</v>
      </c>
      <c r="B18269">
        <v>2018</v>
      </c>
      <c r="C18269" t="s">
        <v>43</v>
      </c>
      <c r="D18269" t="s">
        <v>13</v>
      </c>
      <c r="E18269" t="s">
        <v>74</v>
      </c>
      <c r="F18269" t="s">
        <v>14</v>
      </c>
      <c r="G18269">
        <v>63000</v>
      </c>
      <c r="H18269" t="s">
        <v>90</v>
      </c>
      <c r="I18269">
        <v>110</v>
      </c>
      <c r="J18269" t="s">
        <v>85</v>
      </c>
      <c r="L18269">
        <v>0.26774111641870241</v>
      </c>
      <c r="M18269">
        <v>0.26774111641870241</v>
      </c>
    </row>
    <row r="18270" spans="1:13" x14ac:dyDescent="0.25">
      <c r="A18270" t="s">
        <v>54</v>
      </c>
      <c r="B18270">
        <v>2018</v>
      </c>
      <c r="C18270" t="s">
        <v>43</v>
      </c>
      <c r="D18270" t="s">
        <v>13</v>
      </c>
      <c r="E18270" t="s">
        <v>74</v>
      </c>
      <c r="F18270" t="s">
        <v>14</v>
      </c>
      <c r="G18270">
        <v>90000</v>
      </c>
      <c r="H18270" t="s">
        <v>89</v>
      </c>
      <c r="I18270">
        <v>110</v>
      </c>
      <c r="J18270" t="s">
        <v>85</v>
      </c>
      <c r="L18270">
        <v>10.67502717310426</v>
      </c>
      <c r="M18270">
        <v>10.67502717310426</v>
      </c>
    </row>
    <row r="18271" spans="1:13" x14ac:dyDescent="0.25">
      <c r="A18271" t="s">
        <v>54</v>
      </c>
      <c r="B18271">
        <v>2018</v>
      </c>
      <c r="C18271" t="s">
        <v>43</v>
      </c>
      <c r="D18271" t="s">
        <v>55</v>
      </c>
      <c r="E18271" t="s">
        <v>81</v>
      </c>
      <c r="F18271" t="s">
        <v>14</v>
      </c>
      <c r="G18271">
        <v>11000</v>
      </c>
      <c r="H18271" t="s">
        <v>84</v>
      </c>
      <c r="I18271">
        <v>110</v>
      </c>
      <c r="J18271" t="s">
        <v>85</v>
      </c>
      <c r="L18271">
        <v>11.289720064336651</v>
      </c>
      <c r="M18271">
        <v>11.289720064336651</v>
      </c>
    </row>
    <row r="18272" spans="1:13" x14ac:dyDescent="0.25">
      <c r="A18272" t="s">
        <v>54</v>
      </c>
      <c r="B18272">
        <v>2018</v>
      </c>
      <c r="C18272" t="s">
        <v>43</v>
      </c>
      <c r="D18272" t="s">
        <v>55</v>
      </c>
      <c r="E18272" t="s">
        <v>81</v>
      </c>
      <c r="F18272" t="s">
        <v>14</v>
      </c>
      <c r="G18272">
        <v>12000</v>
      </c>
      <c r="H18272" t="s">
        <v>84</v>
      </c>
      <c r="I18272">
        <v>110</v>
      </c>
      <c r="J18272" t="s">
        <v>85</v>
      </c>
      <c r="L18272">
        <v>6.1759807256574648</v>
      </c>
      <c r="M18272">
        <v>6.1759807256574648</v>
      </c>
    </row>
    <row r="18273" spans="1:13" x14ac:dyDescent="0.25">
      <c r="A18273" t="s">
        <v>54</v>
      </c>
      <c r="B18273">
        <v>2018</v>
      </c>
      <c r="C18273" t="s">
        <v>43</v>
      </c>
      <c r="D18273" t="s">
        <v>55</v>
      </c>
      <c r="E18273" t="s">
        <v>81</v>
      </c>
      <c r="F18273" t="s">
        <v>14</v>
      </c>
      <c r="G18273">
        <v>21000</v>
      </c>
      <c r="H18273" t="s">
        <v>86</v>
      </c>
      <c r="I18273">
        <v>110</v>
      </c>
      <c r="J18273" t="s">
        <v>85</v>
      </c>
      <c r="L18273">
        <v>0.7411176870788958</v>
      </c>
      <c r="M18273">
        <v>0.7411176870788958</v>
      </c>
    </row>
    <row r="18274" spans="1:13" x14ac:dyDescent="0.25">
      <c r="A18274" t="s">
        <v>54</v>
      </c>
      <c r="B18274">
        <v>2018</v>
      </c>
      <c r="C18274" t="s">
        <v>43</v>
      </c>
      <c r="D18274" t="s">
        <v>55</v>
      </c>
      <c r="E18274" t="s">
        <v>81</v>
      </c>
      <c r="F18274" t="s">
        <v>14</v>
      </c>
      <c r="G18274">
        <v>22000</v>
      </c>
      <c r="H18274" t="s">
        <v>86</v>
      </c>
      <c r="I18274">
        <v>110</v>
      </c>
      <c r="J18274" t="s">
        <v>85</v>
      </c>
      <c r="L18274">
        <v>53.932611136281587</v>
      </c>
      <c r="M18274">
        <v>53.932611136281587</v>
      </c>
    </row>
    <row r="18275" spans="1:13" x14ac:dyDescent="0.25">
      <c r="A18275" t="s">
        <v>54</v>
      </c>
      <c r="B18275">
        <v>2018</v>
      </c>
      <c r="C18275" t="s">
        <v>43</v>
      </c>
      <c r="D18275" t="s">
        <v>55</v>
      </c>
      <c r="E18275" t="s">
        <v>81</v>
      </c>
      <c r="F18275" t="s">
        <v>14</v>
      </c>
      <c r="G18275">
        <v>23000</v>
      </c>
      <c r="H18275" t="s">
        <v>86</v>
      </c>
      <c r="I18275">
        <v>110</v>
      </c>
      <c r="J18275" t="s">
        <v>85</v>
      </c>
      <c r="L18275">
        <v>0.1259900068034123</v>
      </c>
      <c r="M18275">
        <v>0.1259900068034123</v>
      </c>
    </row>
    <row r="18276" spans="1:13" x14ac:dyDescent="0.25">
      <c r="A18276" t="s">
        <v>54</v>
      </c>
      <c r="B18276">
        <v>2018</v>
      </c>
      <c r="C18276" t="s">
        <v>43</v>
      </c>
      <c r="D18276" t="s">
        <v>55</v>
      </c>
      <c r="E18276" t="s">
        <v>81</v>
      </c>
      <c r="F18276" t="s">
        <v>14</v>
      </c>
      <c r="G18276">
        <v>41000</v>
      </c>
      <c r="H18276" t="s">
        <v>87</v>
      </c>
      <c r="I18276">
        <v>110</v>
      </c>
      <c r="J18276" t="s">
        <v>85</v>
      </c>
      <c r="L18276">
        <v>9.4718545997118273</v>
      </c>
      <c r="M18276">
        <v>9.4718545997118273</v>
      </c>
    </row>
    <row r="18277" spans="1:13" x14ac:dyDescent="0.25">
      <c r="A18277" t="s">
        <v>54</v>
      </c>
      <c r="B18277">
        <v>2018</v>
      </c>
      <c r="C18277" t="s">
        <v>43</v>
      </c>
      <c r="D18277" t="s">
        <v>55</v>
      </c>
      <c r="E18277" t="s">
        <v>81</v>
      </c>
      <c r="F18277" t="s">
        <v>14</v>
      </c>
      <c r="G18277">
        <v>44000</v>
      </c>
      <c r="H18277" t="s">
        <v>87</v>
      </c>
      <c r="I18277">
        <v>110</v>
      </c>
      <c r="J18277" t="s">
        <v>85</v>
      </c>
      <c r="L18277">
        <v>0.14822353741577909</v>
      </c>
      <c r="M18277">
        <v>0.14822353741577909</v>
      </c>
    </row>
    <row r="18278" spans="1:13" x14ac:dyDescent="0.25">
      <c r="A18278" t="s">
        <v>54</v>
      </c>
      <c r="B18278">
        <v>2018</v>
      </c>
      <c r="C18278" t="s">
        <v>43</v>
      </c>
      <c r="D18278" t="s">
        <v>55</v>
      </c>
      <c r="E18278" t="s">
        <v>81</v>
      </c>
      <c r="F18278" t="s">
        <v>14</v>
      </c>
      <c r="G18278">
        <v>44000</v>
      </c>
      <c r="H18278" t="s">
        <v>87</v>
      </c>
      <c r="I18278">
        <v>110</v>
      </c>
      <c r="J18278" t="s">
        <v>85</v>
      </c>
      <c r="L18278">
        <v>1.445179489803847</v>
      </c>
      <c r="M18278">
        <v>1.445179489803847</v>
      </c>
    </row>
    <row r="18279" spans="1:13" x14ac:dyDescent="0.25">
      <c r="A18279" t="s">
        <v>54</v>
      </c>
      <c r="B18279">
        <v>2018</v>
      </c>
      <c r="C18279" t="s">
        <v>43</v>
      </c>
      <c r="D18279" t="s">
        <v>55</v>
      </c>
      <c r="E18279" t="s">
        <v>81</v>
      </c>
      <c r="F18279" t="s">
        <v>14</v>
      </c>
      <c r="G18279">
        <v>47000</v>
      </c>
      <c r="H18279" t="s">
        <v>87</v>
      </c>
      <c r="I18279">
        <v>110</v>
      </c>
      <c r="J18279" t="s">
        <v>85</v>
      </c>
      <c r="L18279">
        <v>0.33350295918550321</v>
      </c>
      <c r="M18279">
        <v>0.33350295918550321</v>
      </c>
    </row>
    <row r="18280" spans="1:13" x14ac:dyDescent="0.25">
      <c r="A18280" t="s">
        <v>54</v>
      </c>
      <c r="B18280">
        <v>2018</v>
      </c>
      <c r="C18280" t="s">
        <v>43</v>
      </c>
      <c r="D18280" t="s">
        <v>55</v>
      </c>
      <c r="E18280" t="s">
        <v>81</v>
      </c>
      <c r="F18280" t="s">
        <v>14</v>
      </c>
      <c r="G18280">
        <v>51000</v>
      </c>
      <c r="H18280" t="s">
        <v>88</v>
      </c>
      <c r="I18280">
        <v>110</v>
      </c>
      <c r="J18280" t="s">
        <v>85</v>
      </c>
      <c r="L18280">
        <v>4.3352409106601781</v>
      </c>
      <c r="M18280">
        <v>4.3352409106601781</v>
      </c>
    </row>
    <row r="18281" spans="1:13" x14ac:dyDescent="0.25">
      <c r="A18281" t="s">
        <v>54</v>
      </c>
      <c r="B18281">
        <v>2018</v>
      </c>
      <c r="C18281" t="s">
        <v>43</v>
      </c>
      <c r="D18281" t="s">
        <v>55</v>
      </c>
      <c r="E18281" t="s">
        <v>81</v>
      </c>
      <c r="F18281" t="s">
        <v>14</v>
      </c>
      <c r="G18281">
        <v>61000</v>
      </c>
      <c r="H18281" t="s">
        <v>90</v>
      </c>
      <c r="I18281">
        <v>110</v>
      </c>
      <c r="J18281" t="s">
        <v>85</v>
      </c>
      <c r="L18281">
        <v>8.8353580261255686</v>
      </c>
      <c r="M18281">
        <v>8.8353580261255686</v>
      </c>
    </row>
    <row r="18282" spans="1:13" x14ac:dyDescent="0.25">
      <c r="A18282" t="s">
        <v>54</v>
      </c>
      <c r="B18282">
        <v>2018</v>
      </c>
      <c r="C18282" t="s">
        <v>43</v>
      </c>
      <c r="D18282" t="s">
        <v>56</v>
      </c>
      <c r="E18282" t="s">
        <v>82</v>
      </c>
      <c r="F18282" t="s">
        <v>14</v>
      </c>
      <c r="G18282">
        <v>11000</v>
      </c>
      <c r="H18282" t="s">
        <v>84</v>
      </c>
      <c r="I18282">
        <v>110</v>
      </c>
      <c r="J18282" t="s">
        <v>85</v>
      </c>
      <c r="L18282">
        <v>8.1807333433545182</v>
      </c>
      <c r="M18282">
        <v>8.1807333433545182</v>
      </c>
    </row>
    <row r="18283" spans="1:13" x14ac:dyDescent="0.25">
      <c r="A18283" t="s">
        <v>54</v>
      </c>
      <c r="B18283">
        <v>2018</v>
      </c>
      <c r="C18283" t="s">
        <v>43</v>
      </c>
      <c r="D18283" t="s">
        <v>56</v>
      </c>
      <c r="E18283" t="s">
        <v>82</v>
      </c>
      <c r="F18283" t="s">
        <v>14</v>
      </c>
      <c r="G18283">
        <v>12000</v>
      </c>
      <c r="H18283" t="s">
        <v>84</v>
      </c>
      <c r="I18283">
        <v>110</v>
      </c>
      <c r="J18283" t="s">
        <v>85</v>
      </c>
      <c r="L18283">
        <v>24.881398108115409</v>
      </c>
      <c r="M18283">
        <v>24.881398108115409</v>
      </c>
    </row>
    <row r="18284" spans="1:13" x14ac:dyDescent="0.25">
      <c r="A18284" t="s">
        <v>54</v>
      </c>
      <c r="B18284">
        <v>2018</v>
      </c>
      <c r="C18284" t="s">
        <v>43</v>
      </c>
      <c r="D18284" t="s">
        <v>56</v>
      </c>
      <c r="E18284" t="s">
        <v>82</v>
      </c>
      <c r="F18284" t="s">
        <v>14</v>
      </c>
      <c r="G18284">
        <v>13000</v>
      </c>
      <c r="H18284" t="s">
        <v>84</v>
      </c>
      <c r="I18284">
        <v>110</v>
      </c>
      <c r="J18284" t="s">
        <v>85</v>
      </c>
      <c r="L18284">
        <v>0.3705588435394479</v>
      </c>
      <c r="M18284">
        <v>0.3705588435394479</v>
      </c>
    </row>
    <row r="18285" spans="1:13" x14ac:dyDescent="0.25">
      <c r="A18285" t="s">
        <v>54</v>
      </c>
      <c r="B18285">
        <v>2018</v>
      </c>
      <c r="C18285" t="s">
        <v>43</v>
      </c>
      <c r="D18285" t="s">
        <v>56</v>
      </c>
      <c r="E18285" t="s">
        <v>82</v>
      </c>
      <c r="F18285" t="s">
        <v>14</v>
      </c>
      <c r="G18285">
        <v>21000</v>
      </c>
      <c r="H18285" t="s">
        <v>86</v>
      </c>
      <c r="I18285">
        <v>110</v>
      </c>
      <c r="J18285" t="s">
        <v>85</v>
      </c>
      <c r="L18285">
        <v>2.7460197635095089</v>
      </c>
      <c r="M18285">
        <v>2.7460197635095089</v>
      </c>
    </row>
    <row r="18286" spans="1:13" x14ac:dyDescent="0.25">
      <c r="A18286" t="s">
        <v>54</v>
      </c>
      <c r="B18286">
        <v>2018</v>
      </c>
      <c r="C18286" t="s">
        <v>43</v>
      </c>
      <c r="D18286" t="s">
        <v>56</v>
      </c>
      <c r="E18286" t="s">
        <v>82</v>
      </c>
      <c r="F18286" t="s">
        <v>14</v>
      </c>
      <c r="G18286">
        <v>22000</v>
      </c>
      <c r="H18286" t="s">
        <v>86</v>
      </c>
      <c r="I18286">
        <v>110</v>
      </c>
      <c r="J18286" t="s">
        <v>85</v>
      </c>
      <c r="L18286">
        <v>15.06938123624084</v>
      </c>
      <c r="M18286">
        <v>15.06938123624084</v>
      </c>
    </row>
    <row r="18287" spans="1:13" x14ac:dyDescent="0.25">
      <c r="A18287" t="s">
        <v>54</v>
      </c>
      <c r="B18287">
        <v>2018</v>
      </c>
      <c r="C18287" t="s">
        <v>43</v>
      </c>
      <c r="D18287" t="s">
        <v>56</v>
      </c>
      <c r="E18287" t="s">
        <v>82</v>
      </c>
      <c r="F18287" t="s">
        <v>14</v>
      </c>
      <c r="G18287">
        <v>23000</v>
      </c>
      <c r="H18287" t="s">
        <v>86</v>
      </c>
      <c r="I18287">
        <v>110</v>
      </c>
      <c r="J18287" t="s">
        <v>85</v>
      </c>
      <c r="L18287">
        <v>0.28637726177798828</v>
      </c>
      <c r="M18287">
        <v>0.28637726177798828</v>
      </c>
    </row>
    <row r="18288" spans="1:13" x14ac:dyDescent="0.25">
      <c r="A18288" t="s">
        <v>54</v>
      </c>
      <c r="B18288">
        <v>2018</v>
      </c>
      <c r="C18288" t="s">
        <v>43</v>
      </c>
      <c r="D18288" t="s">
        <v>56</v>
      </c>
      <c r="E18288" t="s">
        <v>82</v>
      </c>
      <c r="F18288" t="s">
        <v>14</v>
      </c>
      <c r="G18288">
        <v>23000</v>
      </c>
      <c r="H18288" t="s">
        <v>86</v>
      </c>
      <c r="I18288">
        <v>110</v>
      </c>
      <c r="J18288" t="s">
        <v>85</v>
      </c>
      <c r="L18288">
        <v>8.7243045051875452</v>
      </c>
      <c r="M18288">
        <v>8.7243045051875452</v>
      </c>
    </row>
    <row r="18289" spans="1:13" x14ac:dyDescent="0.25">
      <c r="A18289" t="s">
        <v>54</v>
      </c>
      <c r="B18289">
        <v>2018</v>
      </c>
      <c r="C18289" t="s">
        <v>43</v>
      </c>
      <c r="D18289" t="s">
        <v>56</v>
      </c>
      <c r="E18289" t="s">
        <v>82</v>
      </c>
      <c r="F18289" t="s">
        <v>14</v>
      </c>
      <c r="G18289">
        <v>32000</v>
      </c>
      <c r="H18289" t="s">
        <v>91</v>
      </c>
      <c r="I18289">
        <v>110</v>
      </c>
      <c r="J18289" t="s">
        <v>85</v>
      </c>
      <c r="L18289">
        <v>0.2964470748315583</v>
      </c>
      <c r="M18289">
        <v>0.2964470748315583</v>
      </c>
    </row>
    <row r="18290" spans="1:13" x14ac:dyDescent="0.25">
      <c r="A18290" t="s">
        <v>54</v>
      </c>
      <c r="B18290">
        <v>2018</v>
      </c>
      <c r="C18290" t="s">
        <v>43</v>
      </c>
      <c r="D18290" t="s">
        <v>56</v>
      </c>
      <c r="E18290" t="s">
        <v>82</v>
      </c>
      <c r="F18290" t="s">
        <v>14</v>
      </c>
      <c r="G18290">
        <v>41000</v>
      </c>
      <c r="H18290" t="s">
        <v>87</v>
      </c>
      <c r="I18290">
        <v>110</v>
      </c>
      <c r="J18290" t="s">
        <v>85</v>
      </c>
      <c r="L18290">
        <v>6.7402183247535312</v>
      </c>
      <c r="M18290">
        <v>6.7402183247535312</v>
      </c>
    </row>
    <row r="18291" spans="1:13" x14ac:dyDescent="0.25">
      <c r="A18291" t="s">
        <v>54</v>
      </c>
      <c r="B18291">
        <v>2018</v>
      </c>
      <c r="C18291" t="s">
        <v>43</v>
      </c>
      <c r="D18291" t="s">
        <v>56</v>
      </c>
      <c r="E18291" t="s">
        <v>82</v>
      </c>
      <c r="F18291" t="s">
        <v>14</v>
      </c>
      <c r="G18291">
        <v>47000</v>
      </c>
      <c r="H18291" t="s">
        <v>87</v>
      </c>
      <c r="I18291">
        <v>110</v>
      </c>
      <c r="J18291" t="s">
        <v>85</v>
      </c>
      <c r="L18291">
        <v>0.41873149319957609</v>
      </c>
      <c r="M18291">
        <v>0.41873149319957609</v>
      </c>
    </row>
    <row r="18292" spans="1:13" x14ac:dyDescent="0.25">
      <c r="A18292" t="s">
        <v>54</v>
      </c>
      <c r="B18292">
        <v>2018</v>
      </c>
      <c r="C18292" t="s">
        <v>43</v>
      </c>
      <c r="D18292" t="s">
        <v>56</v>
      </c>
      <c r="E18292" t="s">
        <v>82</v>
      </c>
      <c r="F18292" t="s">
        <v>14</v>
      </c>
      <c r="G18292">
        <v>51000</v>
      </c>
      <c r="H18292" t="s">
        <v>88</v>
      </c>
      <c r="I18292">
        <v>110</v>
      </c>
      <c r="J18292" t="s">
        <v>85</v>
      </c>
      <c r="L18292">
        <v>51.188825472039781</v>
      </c>
      <c r="M18292">
        <v>51.188825472039781</v>
      </c>
    </row>
    <row r="18293" spans="1:13" x14ac:dyDescent="0.25">
      <c r="A18293" t="s">
        <v>54</v>
      </c>
      <c r="B18293">
        <v>2018</v>
      </c>
      <c r="C18293" t="s">
        <v>43</v>
      </c>
      <c r="D18293" t="s">
        <v>56</v>
      </c>
      <c r="E18293" t="s">
        <v>82</v>
      </c>
      <c r="F18293" t="s">
        <v>14</v>
      </c>
      <c r="G18293">
        <v>61000</v>
      </c>
      <c r="H18293" t="s">
        <v>90</v>
      </c>
      <c r="I18293">
        <v>110</v>
      </c>
      <c r="J18293" t="s">
        <v>85</v>
      </c>
      <c r="L18293">
        <v>0.82825336394105187</v>
      </c>
      <c r="M18293">
        <v>0.82825336394105187</v>
      </c>
    </row>
    <row r="18294" spans="1:13" x14ac:dyDescent="0.25">
      <c r="A18294" t="s">
        <v>54</v>
      </c>
      <c r="B18294">
        <v>2018</v>
      </c>
      <c r="C18294" t="s">
        <v>43</v>
      </c>
      <c r="D18294" t="s">
        <v>56</v>
      </c>
      <c r="E18294" t="s">
        <v>82</v>
      </c>
      <c r="F18294" t="s">
        <v>14</v>
      </c>
      <c r="G18294">
        <v>62000</v>
      </c>
      <c r="H18294" t="s">
        <v>90</v>
      </c>
      <c r="I18294">
        <v>110</v>
      </c>
      <c r="J18294" t="s">
        <v>85</v>
      </c>
      <c r="L18294">
        <v>0.96478638744123402</v>
      </c>
      <c r="M18294">
        <v>0.96478638744123402</v>
      </c>
    </row>
    <row r="18295" spans="1:13" x14ac:dyDescent="0.25">
      <c r="A18295" t="s">
        <v>54</v>
      </c>
      <c r="B18295">
        <v>2018</v>
      </c>
      <c r="C18295" t="s">
        <v>43</v>
      </c>
      <c r="D18295" t="s">
        <v>56</v>
      </c>
      <c r="E18295" t="s">
        <v>82</v>
      </c>
      <c r="F18295" t="s">
        <v>14</v>
      </c>
      <c r="G18295">
        <v>63000</v>
      </c>
      <c r="H18295" t="s">
        <v>90</v>
      </c>
      <c r="I18295">
        <v>110</v>
      </c>
      <c r="J18295" t="s">
        <v>85</v>
      </c>
      <c r="L18295">
        <v>0.33412055725806888</v>
      </c>
      <c r="M18295">
        <v>0.33412055725806888</v>
      </c>
    </row>
    <row r="18296" spans="1:13" x14ac:dyDescent="0.25">
      <c r="A18296" t="s">
        <v>54</v>
      </c>
      <c r="B18296">
        <v>2018</v>
      </c>
      <c r="C18296" t="s">
        <v>43</v>
      </c>
      <c r="D18296" t="s">
        <v>56</v>
      </c>
      <c r="E18296" t="s">
        <v>82</v>
      </c>
      <c r="F18296" t="s">
        <v>14</v>
      </c>
      <c r="G18296">
        <v>90000</v>
      </c>
      <c r="H18296" t="s">
        <v>89</v>
      </c>
      <c r="I18296">
        <v>110</v>
      </c>
      <c r="J18296" t="s">
        <v>85</v>
      </c>
      <c r="L18296">
        <v>3.5573648979787001E-2</v>
      </c>
      <c r="M18296">
        <v>3.5573648979787001E-2</v>
      </c>
    </row>
    <row r="18297" spans="1:13" x14ac:dyDescent="0.25">
      <c r="A18297" t="s">
        <v>54</v>
      </c>
      <c r="B18297">
        <v>2019</v>
      </c>
      <c r="C18297" t="s">
        <v>43</v>
      </c>
      <c r="D18297" t="s">
        <v>9</v>
      </c>
      <c r="E18297" t="s">
        <v>71</v>
      </c>
      <c r="F18297" t="s">
        <v>10</v>
      </c>
      <c r="G18297">
        <v>12000</v>
      </c>
      <c r="H18297" t="s">
        <v>84</v>
      </c>
      <c r="I18297">
        <v>110</v>
      </c>
      <c r="J18297" t="s">
        <v>85</v>
      </c>
      <c r="L18297">
        <v>33.534209245678618</v>
      </c>
      <c r="M18297">
        <v>33.534209245678618</v>
      </c>
    </row>
    <row r="18298" spans="1:13" x14ac:dyDescent="0.25">
      <c r="A18298" t="s">
        <v>54</v>
      </c>
      <c r="B18298">
        <v>2019</v>
      </c>
      <c r="C18298" t="s">
        <v>43</v>
      </c>
      <c r="D18298" t="s">
        <v>20</v>
      </c>
      <c r="E18298" t="s">
        <v>79</v>
      </c>
      <c r="F18298" t="s">
        <v>10</v>
      </c>
      <c r="G18298">
        <v>21000</v>
      </c>
      <c r="H18298" t="s">
        <v>86</v>
      </c>
      <c r="I18298">
        <v>110</v>
      </c>
      <c r="J18298" t="s">
        <v>85</v>
      </c>
      <c r="L18298">
        <v>33.454852899313451</v>
      </c>
      <c r="M18298">
        <v>33.454852899313451</v>
      </c>
    </row>
    <row r="18299" spans="1:13" x14ac:dyDescent="0.25">
      <c r="A18299" t="s">
        <v>54</v>
      </c>
      <c r="B18299">
        <v>2019</v>
      </c>
      <c r="C18299" t="s">
        <v>43</v>
      </c>
      <c r="D18299" t="s">
        <v>20</v>
      </c>
      <c r="E18299" t="s">
        <v>79</v>
      </c>
      <c r="F18299" t="s">
        <v>10</v>
      </c>
      <c r="G18299">
        <v>22000</v>
      </c>
      <c r="H18299" t="s">
        <v>86</v>
      </c>
      <c r="I18299">
        <v>110</v>
      </c>
      <c r="J18299" t="s">
        <v>85</v>
      </c>
      <c r="L18299">
        <v>13.94093076797073</v>
      </c>
      <c r="M18299">
        <v>13.94093076797073</v>
      </c>
    </row>
    <row r="18300" spans="1:13" x14ac:dyDescent="0.25">
      <c r="A18300" t="s">
        <v>54</v>
      </c>
      <c r="B18300">
        <v>2019</v>
      </c>
      <c r="C18300" t="s">
        <v>43</v>
      </c>
      <c r="D18300" t="s">
        <v>20</v>
      </c>
      <c r="E18300" t="s">
        <v>79</v>
      </c>
      <c r="F18300" t="s">
        <v>10</v>
      </c>
      <c r="G18300">
        <v>22000</v>
      </c>
      <c r="H18300" t="s">
        <v>86</v>
      </c>
      <c r="I18300">
        <v>110</v>
      </c>
      <c r="J18300" t="s">
        <v>85</v>
      </c>
      <c r="L18300">
        <v>278.85080236285398</v>
      </c>
      <c r="M18300">
        <v>278.85080236285398</v>
      </c>
    </row>
    <row r="18301" spans="1:13" x14ac:dyDescent="0.25">
      <c r="A18301" t="s">
        <v>54</v>
      </c>
      <c r="B18301">
        <v>2019</v>
      </c>
      <c r="C18301" t="s">
        <v>43</v>
      </c>
      <c r="D18301" t="s">
        <v>20</v>
      </c>
      <c r="E18301" t="s">
        <v>79</v>
      </c>
      <c r="F18301" t="s">
        <v>10</v>
      </c>
      <c r="G18301">
        <v>23000</v>
      </c>
      <c r="H18301" t="s">
        <v>86</v>
      </c>
      <c r="I18301">
        <v>110</v>
      </c>
      <c r="J18301" t="s">
        <v>85</v>
      </c>
      <c r="L18301">
        <v>12.56911855258106</v>
      </c>
      <c r="M18301">
        <v>12.56911855258106</v>
      </c>
    </row>
    <row r="18302" spans="1:13" x14ac:dyDescent="0.25">
      <c r="A18302" t="s">
        <v>54</v>
      </c>
      <c r="B18302">
        <v>2019</v>
      </c>
      <c r="C18302" t="s">
        <v>43</v>
      </c>
      <c r="D18302" t="s">
        <v>20</v>
      </c>
      <c r="E18302" t="s">
        <v>79</v>
      </c>
      <c r="F18302" t="s">
        <v>10</v>
      </c>
      <c r="G18302">
        <v>30000</v>
      </c>
      <c r="H18302" t="s">
        <v>91</v>
      </c>
      <c r="I18302">
        <v>110</v>
      </c>
      <c r="J18302" t="s">
        <v>85</v>
      </c>
      <c r="L18302">
        <v>0.64584402991677348</v>
      </c>
      <c r="M18302">
        <v>0.64584402991677348</v>
      </c>
    </row>
    <row r="18303" spans="1:13" x14ac:dyDescent="0.25">
      <c r="A18303" t="s">
        <v>54</v>
      </c>
      <c r="B18303">
        <v>2019</v>
      </c>
      <c r="C18303" t="s">
        <v>43</v>
      </c>
      <c r="D18303" t="s">
        <v>20</v>
      </c>
      <c r="E18303" t="s">
        <v>79</v>
      </c>
      <c r="F18303" t="s">
        <v>10</v>
      </c>
      <c r="G18303">
        <v>31000</v>
      </c>
      <c r="H18303" t="s">
        <v>91</v>
      </c>
      <c r="I18303">
        <v>110</v>
      </c>
      <c r="J18303" t="s">
        <v>85</v>
      </c>
      <c r="L18303">
        <v>2.9808185996158771</v>
      </c>
      <c r="M18303">
        <v>2.9808185996158771</v>
      </c>
    </row>
    <row r="18304" spans="1:13" x14ac:dyDescent="0.25">
      <c r="A18304" t="s">
        <v>54</v>
      </c>
      <c r="B18304">
        <v>2019</v>
      </c>
      <c r="C18304" t="s">
        <v>43</v>
      </c>
      <c r="D18304" t="s">
        <v>20</v>
      </c>
      <c r="E18304" t="s">
        <v>79</v>
      </c>
      <c r="F18304" t="s">
        <v>10</v>
      </c>
      <c r="G18304">
        <v>51000</v>
      </c>
      <c r="H18304" t="s">
        <v>88</v>
      </c>
      <c r="I18304">
        <v>110</v>
      </c>
      <c r="J18304" t="s">
        <v>85</v>
      </c>
      <c r="L18304">
        <v>16.281305090563041</v>
      </c>
      <c r="M18304">
        <v>16.281305090563041</v>
      </c>
    </row>
    <row r="18305" spans="1:13" x14ac:dyDescent="0.25">
      <c r="A18305" t="s">
        <v>54</v>
      </c>
      <c r="B18305">
        <v>2019</v>
      </c>
      <c r="C18305" t="s">
        <v>43</v>
      </c>
      <c r="D18305" t="s">
        <v>11</v>
      </c>
      <c r="E18305" t="s">
        <v>72</v>
      </c>
      <c r="F18305" t="s">
        <v>10</v>
      </c>
      <c r="G18305">
        <v>21000</v>
      </c>
      <c r="H18305" t="s">
        <v>86</v>
      </c>
      <c r="I18305">
        <v>110</v>
      </c>
      <c r="J18305" t="s">
        <v>85</v>
      </c>
      <c r="L18305">
        <v>22.779233287326079</v>
      </c>
      <c r="M18305">
        <v>22.779233287326079</v>
      </c>
    </row>
    <row r="18306" spans="1:13" x14ac:dyDescent="0.25">
      <c r="A18306" t="s">
        <v>54</v>
      </c>
      <c r="B18306">
        <v>2019</v>
      </c>
      <c r="C18306" t="s">
        <v>43</v>
      </c>
      <c r="D18306" t="s">
        <v>11</v>
      </c>
      <c r="E18306" t="s">
        <v>72</v>
      </c>
      <c r="F18306" t="s">
        <v>10</v>
      </c>
      <c r="G18306">
        <v>22000</v>
      </c>
      <c r="H18306" t="s">
        <v>86</v>
      </c>
      <c r="I18306">
        <v>110</v>
      </c>
      <c r="J18306" t="s">
        <v>85</v>
      </c>
      <c r="L18306">
        <v>0.60858379742157498</v>
      </c>
      <c r="M18306">
        <v>0.60858379742157498</v>
      </c>
    </row>
    <row r="18307" spans="1:13" x14ac:dyDescent="0.25">
      <c r="A18307" t="s">
        <v>54</v>
      </c>
      <c r="B18307">
        <v>2019</v>
      </c>
      <c r="C18307" t="s">
        <v>43</v>
      </c>
      <c r="D18307" t="s">
        <v>11</v>
      </c>
      <c r="E18307" t="s">
        <v>72</v>
      </c>
      <c r="F18307" t="s">
        <v>10</v>
      </c>
      <c r="G18307">
        <v>23000</v>
      </c>
      <c r="H18307" t="s">
        <v>86</v>
      </c>
      <c r="I18307">
        <v>110</v>
      </c>
      <c r="J18307" t="s">
        <v>85</v>
      </c>
      <c r="L18307">
        <v>0.27945174371398851</v>
      </c>
      <c r="M18307">
        <v>0.27945174371398851</v>
      </c>
    </row>
    <row r="18308" spans="1:13" x14ac:dyDescent="0.25">
      <c r="A18308" t="s">
        <v>54</v>
      </c>
      <c r="B18308">
        <v>2019</v>
      </c>
      <c r="C18308" t="s">
        <v>43</v>
      </c>
      <c r="D18308" t="s">
        <v>11</v>
      </c>
      <c r="E18308" t="s">
        <v>72</v>
      </c>
      <c r="F18308" t="s">
        <v>10</v>
      </c>
      <c r="G18308">
        <v>41000</v>
      </c>
      <c r="H18308" t="s">
        <v>87</v>
      </c>
      <c r="I18308">
        <v>110</v>
      </c>
      <c r="J18308" t="s">
        <v>85</v>
      </c>
      <c r="L18308">
        <v>1.415888834817542</v>
      </c>
      <c r="M18308">
        <v>1.415888834817542</v>
      </c>
    </row>
    <row r="18309" spans="1:13" x14ac:dyDescent="0.25">
      <c r="A18309" t="s">
        <v>54</v>
      </c>
      <c r="B18309">
        <v>2019</v>
      </c>
      <c r="C18309" t="s">
        <v>43</v>
      </c>
      <c r="D18309" t="s">
        <v>11</v>
      </c>
      <c r="E18309" t="s">
        <v>72</v>
      </c>
      <c r="F18309" t="s">
        <v>10</v>
      </c>
      <c r="G18309">
        <v>41000</v>
      </c>
      <c r="H18309" t="s">
        <v>87</v>
      </c>
      <c r="I18309">
        <v>110</v>
      </c>
      <c r="J18309" t="s">
        <v>85</v>
      </c>
      <c r="L18309">
        <v>393.74326307672942</v>
      </c>
      <c r="M18309">
        <v>393.74326307672942</v>
      </c>
    </row>
    <row r="18310" spans="1:13" x14ac:dyDescent="0.25">
      <c r="A18310" t="s">
        <v>54</v>
      </c>
      <c r="B18310">
        <v>2019</v>
      </c>
      <c r="C18310" t="s">
        <v>43</v>
      </c>
      <c r="D18310" t="s">
        <v>11</v>
      </c>
      <c r="E18310" t="s">
        <v>72</v>
      </c>
      <c r="F18310" t="s">
        <v>10</v>
      </c>
      <c r="G18310">
        <v>42000</v>
      </c>
      <c r="H18310" t="s">
        <v>87</v>
      </c>
      <c r="I18310">
        <v>110</v>
      </c>
      <c r="J18310" t="s">
        <v>85</v>
      </c>
      <c r="L18310">
        <v>7.4520464990396933</v>
      </c>
      <c r="M18310">
        <v>7.4520464990396933</v>
      </c>
    </row>
    <row r="18311" spans="1:13" x14ac:dyDescent="0.25">
      <c r="A18311" t="s">
        <v>54</v>
      </c>
      <c r="B18311">
        <v>2019</v>
      </c>
      <c r="C18311" t="s">
        <v>43</v>
      </c>
      <c r="D18311" t="s">
        <v>11</v>
      </c>
      <c r="E18311" t="s">
        <v>72</v>
      </c>
      <c r="F18311" t="s">
        <v>10</v>
      </c>
      <c r="G18311">
        <v>43000</v>
      </c>
      <c r="H18311" t="s">
        <v>87</v>
      </c>
      <c r="I18311">
        <v>110</v>
      </c>
      <c r="J18311" t="s">
        <v>85</v>
      </c>
      <c r="L18311">
        <v>16.021899972935341</v>
      </c>
      <c r="M18311">
        <v>16.021899972935341</v>
      </c>
    </row>
    <row r="18312" spans="1:13" x14ac:dyDescent="0.25">
      <c r="A18312" t="s">
        <v>54</v>
      </c>
      <c r="B18312">
        <v>2019</v>
      </c>
      <c r="C18312" t="s">
        <v>43</v>
      </c>
      <c r="D18312" t="s">
        <v>11</v>
      </c>
      <c r="E18312" t="s">
        <v>72</v>
      </c>
      <c r="F18312" t="s">
        <v>10</v>
      </c>
      <c r="G18312">
        <v>44000</v>
      </c>
      <c r="H18312" t="s">
        <v>87</v>
      </c>
      <c r="I18312">
        <v>110</v>
      </c>
      <c r="J18312" t="s">
        <v>85</v>
      </c>
      <c r="L18312">
        <v>4.5333282869158129</v>
      </c>
      <c r="M18312">
        <v>4.5333282869158129</v>
      </c>
    </row>
    <row r="18313" spans="1:13" x14ac:dyDescent="0.25">
      <c r="A18313" t="s">
        <v>54</v>
      </c>
      <c r="B18313">
        <v>2019</v>
      </c>
      <c r="C18313" t="s">
        <v>43</v>
      </c>
      <c r="D18313" t="s">
        <v>11</v>
      </c>
      <c r="E18313" t="s">
        <v>72</v>
      </c>
      <c r="F18313" t="s">
        <v>10</v>
      </c>
      <c r="G18313">
        <v>44000</v>
      </c>
      <c r="H18313" t="s">
        <v>87</v>
      </c>
      <c r="I18313">
        <v>110</v>
      </c>
      <c r="J18313" t="s">
        <v>85</v>
      </c>
      <c r="L18313">
        <v>417.34478473454391</v>
      </c>
      <c r="M18313">
        <v>417.34478473454391</v>
      </c>
    </row>
    <row r="18314" spans="1:13" x14ac:dyDescent="0.25">
      <c r="A18314" t="s">
        <v>54</v>
      </c>
      <c r="B18314">
        <v>2019</v>
      </c>
      <c r="C18314" t="s">
        <v>43</v>
      </c>
      <c r="D18314" t="s">
        <v>11</v>
      </c>
      <c r="E18314" t="s">
        <v>72</v>
      </c>
      <c r="F18314" t="s">
        <v>10</v>
      </c>
      <c r="G18314">
        <v>45000</v>
      </c>
      <c r="H18314" t="s">
        <v>87</v>
      </c>
      <c r="I18314">
        <v>110</v>
      </c>
      <c r="J18314" t="s">
        <v>85</v>
      </c>
      <c r="L18314">
        <v>1.490409299807939</v>
      </c>
      <c r="M18314">
        <v>1.490409299807939</v>
      </c>
    </row>
    <row r="18315" spans="1:13" x14ac:dyDescent="0.25">
      <c r="A18315" t="s">
        <v>54</v>
      </c>
      <c r="B18315">
        <v>2019</v>
      </c>
      <c r="C18315" t="s">
        <v>43</v>
      </c>
      <c r="D18315" t="s">
        <v>11</v>
      </c>
      <c r="E18315" t="s">
        <v>72</v>
      </c>
      <c r="F18315" t="s">
        <v>10</v>
      </c>
      <c r="G18315">
        <v>46000</v>
      </c>
      <c r="H18315" t="s">
        <v>87</v>
      </c>
      <c r="I18315">
        <v>110</v>
      </c>
      <c r="J18315" t="s">
        <v>85</v>
      </c>
      <c r="L18315">
        <v>93.274782012980154</v>
      </c>
      <c r="M18315">
        <v>93.274782012980154</v>
      </c>
    </row>
    <row r="18316" spans="1:13" x14ac:dyDescent="0.25">
      <c r="A18316" t="s">
        <v>54</v>
      </c>
      <c r="B18316">
        <v>2019</v>
      </c>
      <c r="C18316" t="s">
        <v>43</v>
      </c>
      <c r="D18316" t="s">
        <v>11</v>
      </c>
      <c r="E18316" t="s">
        <v>72</v>
      </c>
      <c r="F18316" t="s">
        <v>10</v>
      </c>
      <c r="G18316">
        <v>47000</v>
      </c>
      <c r="H18316" t="s">
        <v>87</v>
      </c>
      <c r="I18316">
        <v>110</v>
      </c>
      <c r="J18316" t="s">
        <v>85</v>
      </c>
      <c r="L18316">
        <v>140.7496230753641</v>
      </c>
      <c r="M18316">
        <v>140.7496230753641</v>
      </c>
    </row>
    <row r="18317" spans="1:13" x14ac:dyDescent="0.25">
      <c r="A18317" t="s">
        <v>54</v>
      </c>
      <c r="B18317">
        <v>2019</v>
      </c>
      <c r="C18317" t="s">
        <v>43</v>
      </c>
      <c r="D18317" t="s">
        <v>11</v>
      </c>
      <c r="E18317" t="s">
        <v>72</v>
      </c>
      <c r="F18317" t="s">
        <v>10</v>
      </c>
      <c r="G18317">
        <v>51000</v>
      </c>
      <c r="H18317" t="s">
        <v>88</v>
      </c>
      <c r="I18317">
        <v>110</v>
      </c>
      <c r="J18317" t="s">
        <v>85</v>
      </c>
      <c r="L18317">
        <v>3.7260232495198471</v>
      </c>
      <c r="M18317">
        <v>3.7260232495198471</v>
      </c>
    </row>
    <row r="18318" spans="1:13" x14ac:dyDescent="0.25">
      <c r="A18318" t="s">
        <v>54</v>
      </c>
      <c r="B18318">
        <v>2019</v>
      </c>
      <c r="C18318" t="s">
        <v>43</v>
      </c>
      <c r="D18318" t="s">
        <v>12</v>
      </c>
      <c r="E18318" t="s">
        <v>73</v>
      </c>
      <c r="F18318" t="s">
        <v>10</v>
      </c>
      <c r="G18318">
        <v>12000</v>
      </c>
      <c r="H18318" t="s">
        <v>84</v>
      </c>
      <c r="I18318">
        <v>110</v>
      </c>
      <c r="J18318" t="s">
        <v>85</v>
      </c>
      <c r="L18318">
        <v>23.287645309499041</v>
      </c>
      <c r="M18318">
        <v>23.287645309499041</v>
      </c>
    </row>
    <row r="18319" spans="1:13" x14ac:dyDescent="0.25">
      <c r="A18319" t="s">
        <v>54</v>
      </c>
      <c r="B18319">
        <v>2019</v>
      </c>
      <c r="C18319" t="s">
        <v>43</v>
      </c>
      <c r="D18319" t="s">
        <v>12</v>
      </c>
      <c r="E18319" t="s">
        <v>73</v>
      </c>
      <c r="F18319" t="s">
        <v>10</v>
      </c>
      <c r="G18319">
        <v>13000</v>
      </c>
      <c r="H18319" t="s">
        <v>84</v>
      </c>
      <c r="I18319">
        <v>110</v>
      </c>
      <c r="J18319" t="s">
        <v>85</v>
      </c>
      <c r="L18319">
        <v>36.676488852773687</v>
      </c>
      <c r="M18319">
        <v>36.676488852773687</v>
      </c>
    </row>
    <row r="18320" spans="1:13" x14ac:dyDescent="0.25">
      <c r="A18320" t="s">
        <v>54</v>
      </c>
      <c r="B18320">
        <v>2019</v>
      </c>
      <c r="C18320" t="s">
        <v>43</v>
      </c>
      <c r="D18320" t="s">
        <v>12</v>
      </c>
      <c r="E18320" t="s">
        <v>73</v>
      </c>
      <c r="F18320" t="s">
        <v>10</v>
      </c>
      <c r="G18320">
        <v>47000</v>
      </c>
      <c r="H18320" t="s">
        <v>87</v>
      </c>
      <c r="I18320">
        <v>110</v>
      </c>
      <c r="J18320" t="s">
        <v>85</v>
      </c>
      <c r="L18320">
        <v>0.55890348742797702</v>
      </c>
      <c r="M18320">
        <v>0.55890348742797702</v>
      </c>
    </row>
    <row r="18321" spans="1:13" x14ac:dyDescent="0.25">
      <c r="A18321" t="s">
        <v>54</v>
      </c>
      <c r="B18321">
        <v>2019</v>
      </c>
      <c r="C18321" t="s">
        <v>43</v>
      </c>
      <c r="D18321" t="s">
        <v>13</v>
      </c>
      <c r="E18321" t="s">
        <v>74</v>
      </c>
      <c r="F18321" t="s">
        <v>14</v>
      </c>
      <c r="G18321">
        <v>11000</v>
      </c>
      <c r="H18321" t="s">
        <v>84</v>
      </c>
      <c r="I18321">
        <v>110</v>
      </c>
      <c r="J18321" t="s">
        <v>85</v>
      </c>
      <c r="L18321">
        <v>298.6854496458472</v>
      </c>
      <c r="M18321">
        <v>298.6854496458472</v>
      </c>
    </row>
    <row r="18322" spans="1:13" x14ac:dyDescent="0.25">
      <c r="A18322" t="s">
        <v>54</v>
      </c>
      <c r="B18322">
        <v>2019</v>
      </c>
      <c r="C18322" t="s">
        <v>43</v>
      </c>
      <c r="D18322" t="s">
        <v>13</v>
      </c>
      <c r="E18322" t="s">
        <v>74</v>
      </c>
      <c r="F18322" t="s">
        <v>14</v>
      </c>
      <c r="G18322">
        <v>12000</v>
      </c>
      <c r="H18322" t="s">
        <v>84</v>
      </c>
      <c r="I18322">
        <v>110</v>
      </c>
      <c r="J18322" t="s">
        <v>85</v>
      </c>
      <c r="L18322">
        <v>76.048148184785319</v>
      </c>
      <c r="M18322">
        <v>76.048148184785319</v>
      </c>
    </row>
    <row r="18323" spans="1:13" x14ac:dyDescent="0.25">
      <c r="A18323" t="s">
        <v>54</v>
      </c>
      <c r="B18323">
        <v>2019</v>
      </c>
      <c r="C18323" t="s">
        <v>43</v>
      </c>
      <c r="D18323" t="s">
        <v>13</v>
      </c>
      <c r="E18323" t="s">
        <v>74</v>
      </c>
      <c r="F18323" t="s">
        <v>14</v>
      </c>
      <c r="G18323">
        <v>13000</v>
      </c>
      <c r="H18323" t="s">
        <v>84</v>
      </c>
      <c r="I18323">
        <v>110</v>
      </c>
      <c r="J18323" t="s">
        <v>85</v>
      </c>
      <c r="L18323">
        <v>12.519438118386679</v>
      </c>
      <c r="M18323">
        <v>12.519438118386679</v>
      </c>
    </row>
    <row r="18324" spans="1:13" x14ac:dyDescent="0.25">
      <c r="A18324" t="s">
        <v>54</v>
      </c>
      <c r="B18324">
        <v>2019</v>
      </c>
      <c r="C18324" t="s">
        <v>43</v>
      </c>
      <c r="D18324" t="s">
        <v>13</v>
      </c>
      <c r="E18324" t="s">
        <v>74</v>
      </c>
      <c r="F18324" t="s">
        <v>14</v>
      </c>
      <c r="G18324">
        <v>21000</v>
      </c>
      <c r="H18324" t="s">
        <v>86</v>
      </c>
      <c r="I18324">
        <v>110</v>
      </c>
      <c r="J18324" t="s">
        <v>85</v>
      </c>
      <c r="L18324">
        <v>102.0247869721792</v>
      </c>
      <c r="M18324">
        <v>102.0247869721792</v>
      </c>
    </row>
    <row r="18325" spans="1:13" x14ac:dyDescent="0.25">
      <c r="A18325" t="s">
        <v>54</v>
      </c>
      <c r="B18325">
        <v>2019</v>
      </c>
      <c r="C18325" t="s">
        <v>43</v>
      </c>
      <c r="D18325" t="s">
        <v>13</v>
      </c>
      <c r="E18325" t="s">
        <v>74</v>
      </c>
      <c r="F18325" t="s">
        <v>14</v>
      </c>
      <c r="G18325">
        <v>22000</v>
      </c>
      <c r="H18325" t="s">
        <v>86</v>
      </c>
      <c r="I18325">
        <v>110</v>
      </c>
      <c r="J18325" t="s">
        <v>85</v>
      </c>
      <c r="L18325">
        <v>3.7640339030974981</v>
      </c>
      <c r="M18325">
        <v>3.7640339030974981</v>
      </c>
    </row>
    <row r="18326" spans="1:13" x14ac:dyDescent="0.25">
      <c r="A18326" t="s">
        <v>54</v>
      </c>
      <c r="B18326">
        <v>2019</v>
      </c>
      <c r="C18326" t="s">
        <v>43</v>
      </c>
      <c r="D18326" t="s">
        <v>13</v>
      </c>
      <c r="E18326" t="s">
        <v>74</v>
      </c>
      <c r="F18326" t="s">
        <v>14</v>
      </c>
      <c r="G18326">
        <v>22000</v>
      </c>
      <c r="H18326" t="s">
        <v>86</v>
      </c>
      <c r="I18326">
        <v>110</v>
      </c>
      <c r="J18326" t="s">
        <v>85</v>
      </c>
      <c r="L18326">
        <v>415.69602528406779</v>
      </c>
      <c r="M18326">
        <v>415.69602528406779</v>
      </c>
    </row>
    <row r="18327" spans="1:13" x14ac:dyDescent="0.25">
      <c r="A18327" t="s">
        <v>54</v>
      </c>
      <c r="B18327">
        <v>2019</v>
      </c>
      <c r="C18327" t="s">
        <v>43</v>
      </c>
      <c r="D18327" t="s">
        <v>13</v>
      </c>
      <c r="E18327" t="s">
        <v>74</v>
      </c>
      <c r="F18327" t="s">
        <v>14</v>
      </c>
      <c r="G18327">
        <v>23000</v>
      </c>
      <c r="H18327" t="s">
        <v>86</v>
      </c>
      <c r="I18327">
        <v>110</v>
      </c>
      <c r="J18327" t="s">
        <v>85</v>
      </c>
      <c r="L18327">
        <v>52.33416692320894</v>
      </c>
      <c r="M18327">
        <v>52.33416692320894</v>
      </c>
    </row>
    <row r="18328" spans="1:13" x14ac:dyDescent="0.25">
      <c r="A18328" t="s">
        <v>54</v>
      </c>
      <c r="B18328">
        <v>2019</v>
      </c>
      <c r="C18328" t="s">
        <v>43</v>
      </c>
      <c r="D18328" t="s">
        <v>13</v>
      </c>
      <c r="E18328" t="s">
        <v>74</v>
      </c>
      <c r="F18328" t="s">
        <v>14</v>
      </c>
      <c r="G18328">
        <v>31000</v>
      </c>
      <c r="H18328" t="s">
        <v>91</v>
      </c>
      <c r="I18328">
        <v>110</v>
      </c>
      <c r="J18328" t="s">
        <v>85</v>
      </c>
      <c r="L18328">
        <v>2.2356139497119081</v>
      </c>
      <c r="M18328">
        <v>2.2356139497119081</v>
      </c>
    </row>
    <row r="18329" spans="1:13" x14ac:dyDescent="0.25">
      <c r="A18329" t="s">
        <v>54</v>
      </c>
      <c r="B18329">
        <v>2019</v>
      </c>
      <c r="C18329" t="s">
        <v>43</v>
      </c>
      <c r="D18329" t="s">
        <v>13</v>
      </c>
      <c r="E18329" t="s">
        <v>74</v>
      </c>
      <c r="F18329" t="s">
        <v>14</v>
      </c>
      <c r="G18329">
        <v>41000</v>
      </c>
      <c r="H18329" t="s">
        <v>87</v>
      </c>
      <c r="I18329">
        <v>110</v>
      </c>
      <c r="J18329" t="s">
        <v>85</v>
      </c>
      <c r="L18329">
        <v>483.35665232166889</v>
      </c>
      <c r="M18329">
        <v>483.35665232166889</v>
      </c>
    </row>
    <row r="18330" spans="1:13" x14ac:dyDescent="0.25">
      <c r="A18330" t="s">
        <v>54</v>
      </c>
      <c r="B18330">
        <v>2019</v>
      </c>
      <c r="C18330" t="s">
        <v>43</v>
      </c>
      <c r="D18330" t="s">
        <v>13</v>
      </c>
      <c r="E18330" t="s">
        <v>74</v>
      </c>
      <c r="F18330" t="s">
        <v>14</v>
      </c>
      <c r="G18330">
        <v>44000</v>
      </c>
      <c r="H18330" t="s">
        <v>87</v>
      </c>
      <c r="I18330">
        <v>110</v>
      </c>
      <c r="J18330" t="s">
        <v>85</v>
      </c>
      <c r="L18330">
        <v>0.62100387491997444</v>
      </c>
      <c r="M18330">
        <v>0.62100387491997444</v>
      </c>
    </row>
    <row r="18331" spans="1:13" x14ac:dyDescent="0.25">
      <c r="A18331" t="s">
        <v>54</v>
      </c>
      <c r="B18331">
        <v>2019</v>
      </c>
      <c r="C18331" t="s">
        <v>43</v>
      </c>
      <c r="D18331" t="s">
        <v>13</v>
      </c>
      <c r="E18331" t="s">
        <v>74</v>
      </c>
      <c r="F18331" t="s">
        <v>14</v>
      </c>
      <c r="G18331">
        <v>46000</v>
      </c>
      <c r="H18331" t="s">
        <v>87</v>
      </c>
      <c r="I18331">
        <v>110</v>
      </c>
      <c r="J18331" t="s">
        <v>85</v>
      </c>
      <c r="L18331">
        <v>2.4840154996798982</v>
      </c>
      <c r="M18331">
        <v>2.4840154996798982</v>
      </c>
    </row>
    <row r="18332" spans="1:13" x14ac:dyDescent="0.25">
      <c r="A18332" t="s">
        <v>54</v>
      </c>
      <c r="B18332">
        <v>2019</v>
      </c>
      <c r="C18332" t="s">
        <v>43</v>
      </c>
      <c r="D18332" t="s">
        <v>13</v>
      </c>
      <c r="E18332" t="s">
        <v>74</v>
      </c>
      <c r="F18332" t="s">
        <v>14</v>
      </c>
      <c r="G18332">
        <v>47000</v>
      </c>
      <c r="H18332" t="s">
        <v>87</v>
      </c>
      <c r="I18332">
        <v>110</v>
      </c>
      <c r="J18332" t="s">
        <v>85</v>
      </c>
      <c r="L18332">
        <v>41.473549288116871</v>
      </c>
      <c r="M18332">
        <v>41.473549288116871</v>
      </c>
    </row>
    <row r="18333" spans="1:13" x14ac:dyDescent="0.25">
      <c r="A18333" t="s">
        <v>54</v>
      </c>
      <c r="B18333">
        <v>2019</v>
      </c>
      <c r="C18333" t="s">
        <v>43</v>
      </c>
      <c r="D18333" t="s">
        <v>13</v>
      </c>
      <c r="E18333" t="s">
        <v>74</v>
      </c>
      <c r="F18333" t="s">
        <v>14</v>
      </c>
      <c r="G18333">
        <v>51000</v>
      </c>
      <c r="H18333" t="s">
        <v>88</v>
      </c>
      <c r="I18333">
        <v>110</v>
      </c>
      <c r="J18333" t="s">
        <v>85</v>
      </c>
      <c r="L18333">
        <v>120.5331901863174</v>
      </c>
      <c r="M18333">
        <v>120.5331901863174</v>
      </c>
    </row>
    <row r="18334" spans="1:13" x14ac:dyDescent="0.25">
      <c r="A18334" t="s">
        <v>54</v>
      </c>
      <c r="B18334">
        <v>2019</v>
      </c>
      <c r="C18334" t="s">
        <v>43</v>
      </c>
      <c r="D18334" t="s">
        <v>13</v>
      </c>
      <c r="E18334" t="s">
        <v>74</v>
      </c>
      <c r="F18334" t="s">
        <v>14</v>
      </c>
      <c r="G18334">
        <v>61000</v>
      </c>
      <c r="H18334" t="s">
        <v>90</v>
      </c>
      <c r="I18334">
        <v>110</v>
      </c>
      <c r="J18334" t="s">
        <v>85</v>
      </c>
      <c r="L18334">
        <v>9.5232746372223094</v>
      </c>
      <c r="M18334">
        <v>9.5232746372223094</v>
      </c>
    </row>
    <row r="18335" spans="1:13" x14ac:dyDescent="0.25">
      <c r="A18335" t="s">
        <v>54</v>
      </c>
      <c r="B18335">
        <v>2019</v>
      </c>
      <c r="C18335" t="s">
        <v>43</v>
      </c>
      <c r="D18335" t="s">
        <v>13</v>
      </c>
      <c r="E18335" t="s">
        <v>74</v>
      </c>
      <c r="F18335" t="s">
        <v>14</v>
      </c>
      <c r="G18335">
        <v>62000</v>
      </c>
      <c r="H18335" t="s">
        <v>90</v>
      </c>
      <c r="I18335">
        <v>110</v>
      </c>
      <c r="J18335" t="s">
        <v>85</v>
      </c>
      <c r="L18335">
        <v>4.4914905106578047</v>
      </c>
      <c r="M18335">
        <v>4.4914905106578047</v>
      </c>
    </row>
    <row r="18336" spans="1:13" x14ac:dyDescent="0.25">
      <c r="A18336" t="s">
        <v>54</v>
      </c>
      <c r="B18336">
        <v>2019</v>
      </c>
      <c r="C18336" t="s">
        <v>43</v>
      </c>
      <c r="D18336" t="s">
        <v>13</v>
      </c>
      <c r="E18336" t="s">
        <v>74</v>
      </c>
      <c r="F18336" t="s">
        <v>14</v>
      </c>
      <c r="G18336">
        <v>90000</v>
      </c>
      <c r="H18336" t="s">
        <v>89</v>
      </c>
      <c r="I18336">
        <v>110</v>
      </c>
      <c r="J18336" t="s">
        <v>85</v>
      </c>
      <c r="L18336">
        <v>10.678698673399991</v>
      </c>
      <c r="M18336">
        <v>10.678698673399991</v>
      </c>
    </row>
    <row r="18337" spans="1:13" x14ac:dyDescent="0.25">
      <c r="A18337" t="s">
        <v>54</v>
      </c>
      <c r="B18337">
        <v>2019</v>
      </c>
      <c r="C18337" t="s">
        <v>43</v>
      </c>
      <c r="D18337" t="s">
        <v>55</v>
      </c>
      <c r="E18337" t="s">
        <v>81</v>
      </c>
      <c r="F18337" t="s">
        <v>14</v>
      </c>
      <c r="G18337">
        <v>11000</v>
      </c>
      <c r="H18337" t="s">
        <v>84</v>
      </c>
      <c r="I18337">
        <v>110</v>
      </c>
      <c r="J18337" t="s">
        <v>85</v>
      </c>
      <c r="L18337">
        <v>8.4260289764641829</v>
      </c>
      <c r="M18337">
        <v>8.4260289764641829</v>
      </c>
    </row>
    <row r="18338" spans="1:13" x14ac:dyDescent="0.25">
      <c r="A18338" t="s">
        <v>54</v>
      </c>
      <c r="B18338">
        <v>2019</v>
      </c>
      <c r="C18338" t="s">
        <v>43</v>
      </c>
      <c r="D18338" t="s">
        <v>55</v>
      </c>
      <c r="E18338" t="s">
        <v>81</v>
      </c>
      <c r="F18338" t="s">
        <v>14</v>
      </c>
      <c r="G18338">
        <v>12000</v>
      </c>
      <c r="H18338" t="s">
        <v>84</v>
      </c>
      <c r="I18338">
        <v>110</v>
      </c>
      <c r="J18338" t="s">
        <v>85</v>
      </c>
      <c r="L18338">
        <v>1.2403931397651571</v>
      </c>
      <c r="M18338">
        <v>1.2403931397651571</v>
      </c>
    </row>
    <row r="18339" spans="1:13" x14ac:dyDescent="0.25">
      <c r="A18339" t="s">
        <v>54</v>
      </c>
      <c r="B18339">
        <v>2019</v>
      </c>
      <c r="C18339" t="s">
        <v>43</v>
      </c>
      <c r="D18339" t="s">
        <v>55</v>
      </c>
      <c r="E18339" t="s">
        <v>81</v>
      </c>
      <c r="F18339" t="s">
        <v>14</v>
      </c>
      <c r="G18339">
        <v>21000</v>
      </c>
      <c r="H18339" t="s">
        <v>86</v>
      </c>
      <c r="I18339">
        <v>110</v>
      </c>
      <c r="J18339" t="s">
        <v>85</v>
      </c>
      <c r="L18339">
        <v>3.7260232495198471</v>
      </c>
      <c r="M18339">
        <v>3.7260232495198471</v>
      </c>
    </row>
    <row r="18340" spans="1:13" x14ac:dyDescent="0.25">
      <c r="A18340" t="s">
        <v>54</v>
      </c>
      <c r="B18340">
        <v>2019</v>
      </c>
      <c r="C18340" t="s">
        <v>43</v>
      </c>
      <c r="D18340" t="s">
        <v>55</v>
      </c>
      <c r="E18340" t="s">
        <v>81</v>
      </c>
      <c r="F18340" t="s">
        <v>14</v>
      </c>
      <c r="G18340">
        <v>22000</v>
      </c>
      <c r="H18340" t="s">
        <v>86</v>
      </c>
      <c r="I18340">
        <v>110</v>
      </c>
      <c r="J18340" t="s">
        <v>85</v>
      </c>
      <c r="L18340">
        <v>46.11706129895353</v>
      </c>
      <c r="M18340">
        <v>46.11706129895353</v>
      </c>
    </row>
    <row r="18341" spans="1:13" x14ac:dyDescent="0.25">
      <c r="A18341" t="s">
        <v>54</v>
      </c>
      <c r="B18341">
        <v>2019</v>
      </c>
      <c r="C18341" t="s">
        <v>43</v>
      </c>
      <c r="D18341" t="s">
        <v>55</v>
      </c>
      <c r="E18341" t="s">
        <v>81</v>
      </c>
      <c r="F18341" t="s">
        <v>14</v>
      </c>
      <c r="G18341">
        <v>41000</v>
      </c>
      <c r="H18341" t="s">
        <v>87</v>
      </c>
      <c r="I18341">
        <v>110</v>
      </c>
      <c r="J18341" t="s">
        <v>85</v>
      </c>
      <c r="L18341">
        <v>11.000462640332429</v>
      </c>
      <c r="M18341">
        <v>11.000462640332429</v>
      </c>
    </row>
    <row r="18342" spans="1:13" x14ac:dyDescent="0.25">
      <c r="A18342" t="s">
        <v>54</v>
      </c>
      <c r="B18342">
        <v>2019</v>
      </c>
      <c r="C18342" t="s">
        <v>43</v>
      </c>
      <c r="D18342" t="s">
        <v>55</v>
      </c>
      <c r="E18342" t="s">
        <v>81</v>
      </c>
      <c r="F18342" t="s">
        <v>14</v>
      </c>
      <c r="G18342">
        <v>44000</v>
      </c>
      <c r="H18342" t="s">
        <v>87</v>
      </c>
      <c r="I18342">
        <v>110</v>
      </c>
      <c r="J18342" t="s">
        <v>85</v>
      </c>
      <c r="L18342">
        <v>1.9872123997439179</v>
      </c>
      <c r="M18342">
        <v>1.9872123997439179</v>
      </c>
    </row>
    <row r="18343" spans="1:13" x14ac:dyDescent="0.25">
      <c r="A18343" t="s">
        <v>54</v>
      </c>
      <c r="B18343">
        <v>2019</v>
      </c>
      <c r="C18343" t="s">
        <v>43</v>
      </c>
      <c r="D18343" t="s">
        <v>55</v>
      </c>
      <c r="E18343" t="s">
        <v>81</v>
      </c>
      <c r="F18343" t="s">
        <v>14</v>
      </c>
      <c r="G18343">
        <v>45000</v>
      </c>
      <c r="H18343" t="s">
        <v>87</v>
      </c>
      <c r="I18343">
        <v>110</v>
      </c>
      <c r="J18343" t="s">
        <v>85</v>
      </c>
      <c r="L18343">
        <v>6.210038749199745E-3</v>
      </c>
      <c r="M18343">
        <v>6.210038749199745E-3</v>
      </c>
    </row>
    <row r="18344" spans="1:13" x14ac:dyDescent="0.25">
      <c r="A18344" t="s">
        <v>54</v>
      </c>
      <c r="B18344">
        <v>2019</v>
      </c>
      <c r="C18344" t="s">
        <v>43</v>
      </c>
      <c r="D18344" t="s">
        <v>55</v>
      </c>
      <c r="E18344" t="s">
        <v>81</v>
      </c>
      <c r="F18344" t="s">
        <v>14</v>
      </c>
      <c r="G18344">
        <v>47000</v>
      </c>
      <c r="H18344" t="s">
        <v>87</v>
      </c>
      <c r="I18344">
        <v>110</v>
      </c>
      <c r="J18344" t="s">
        <v>85</v>
      </c>
      <c r="L18344">
        <v>6.210038749199745E-3</v>
      </c>
      <c r="M18344">
        <v>6.210038749199745E-3</v>
      </c>
    </row>
    <row r="18345" spans="1:13" x14ac:dyDescent="0.25">
      <c r="A18345" t="s">
        <v>54</v>
      </c>
      <c r="B18345">
        <v>2019</v>
      </c>
      <c r="C18345" t="s">
        <v>43</v>
      </c>
      <c r="D18345" t="s">
        <v>55</v>
      </c>
      <c r="E18345" t="s">
        <v>81</v>
      </c>
      <c r="F18345" t="s">
        <v>14</v>
      </c>
      <c r="G18345">
        <v>51000</v>
      </c>
      <c r="H18345" t="s">
        <v>88</v>
      </c>
      <c r="I18345">
        <v>110</v>
      </c>
      <c r="J18345" t="s">
        <v>85</v>
      </c>
      <c r="L18345">
        <v>7.0913232330102778</v>
      </c>
      <c r="M18345">
        <v>7.0913232330102778</v>
      </c>
    </row>
    <row r="18346" spans="1:13" x14ac:dyDescent="0.25">
      <c r="A18346" t="s">
        <v>54</v>
      </c>
      <c r="B18346">
        <v>2019</v>
      </c>
      <c r="C18346" t="s">
        <v>43</v>
      </c>
      <c r="D18346" t="s">
        <v>55</v>
      </c>
      <c r="E18346" t="s">
        <v>81</v>
      </c>
      <c r="F18346" t="s">
        <v>14</v>
      </c>
      <c r="G18346">
        <v>61000</v>
      </c>
      <c r="H18346" t="s">
        <v>90</v>
      </c>
      <c r="I18346">
        <v>110</v>
      </c>
      <c r="J18346" t="s">
        <v>85</v>
      </c>
      <c r="L18346">
        <v>3.8126657101486821</v>
      </c>
      <c r="M18346">
        <v>3.8126657101486821</v>
      </c>
    </row>
    <row r="18347" spans="1:13" x14ac:dyDescent="0.25">
      <c r="A18347" t="s">
        <v>54</v>
      </c>
      <c r="B18347">
        <v>2019</v>
      </c>
      <c r="C18347" t="s">
        <v>43</v>
      </c>
      <c r="D18347" t="s">
        <v>56</v>
      </c>
      <c r="E18347" t="s">
        <v>82</v>
      </c>
      <c r="F18347" t="s">
        <v>14</v>
      </c>
      <c r="G18347">
        <v>11000</v>
      </c>
      <c r="H18347" t="s">
        <v>84</v>
      </c>
      <c r="I18347">
        <v>110</v>
      </c>
      <c r="J18347" t="s">
        <v>85</v>
      </c>
      <c r="L18347">
        <v>18.889020215099869</v>
      </c>
      <c r="M18347">
        <v>18.889020215099869</v>
      </c>
    </row>
    <row r="18348" spans="1:13" x14ac:dyDescent="0.25">
      <c r="A18348" t="s">
        <v>54</v>
      </c>
      <c r="B18348">
        <v>2019</v>
      </c>
      <c r="C18348" t="s">
        <v>43</v>
      </c>
      <c r="D18348" t="s">
        <v>56</v>
      </c>
      <c r="E18348" t="s">
        <v>82</v>
      </c>
      <c r="F18348" t="s">
        <v>14</v>
      </c>
      <c r="G18348">
        <v>12000</v>
      </c>
      <c r="H18348" t="s">
        <v>84</v>
      </c>
      <c r="I18348">
        <v>110</v>
      </c>
      <c r="J18348" t="s">
        <v>85</v>
      </c>
      <c r="L18348">
        <v>1.337881929872569</v>
      </c>
      <c r="M18348">
        <v>1.337881929872569</v>
      </c>
    </row>
    <row r="18349" spans="1:13" x14ac:dyDescent="0.25">
      <c r="A18349" t="s">
        <v>54</v>
      </c>
      <c r="B18349">
        <v>2019</v>
      </c>
      <c r="C18349" t="s">
        <v>43</v>
      </c>
      <c r="D18349" t="s">
        <v>56</v>
      </c>
      <c r="E18349" t="s">
        <v>82</v>
      </c>
      <c r="F18349" t="s">
        <v>14</v>
      </c>
      <c r="G18349">
        <v>13000</v>
      </c>
      <c r="H18349" t="s">
        <v>84</v>
      </c>
      <c r="I18349">
        <v>110</v>
      </c>
      <c r="J18349" t="s">
        <v>85</v>
      </c>
      <c r="L18349">
        <v>0.2061732864734315</v>
      </c>
      <c r="M18349">
        <v>0.2061732864734315</v>
      </c>
    </row>
    <row r="18350" spans="1:13" x14ac:dyDescent="0.25">
      <c r="A18350" t="s">
        <v>54</v>
      </c>
      <c r="B18350">
        <v>2019</v>
      </c>
      <c r="C18350" t="s">
        <v>43</v>
      </c>
      <c r="D18350" t="s">
        <v>56</v>
      </c>
      <c r="E18350" t="s">
        <v>82</v>
      </c>
      <c r="F18350" t="s">
        <v>14</v>
      </c>
      <c r="G18350">
        <v>21000</v>
      </c>
      <c r="H18350" t="s">
        <v>86</v>
      </c>
      <c r="I18350">
        <v>110</v>
      </c>
      <c r="J18350" t="s">
        <v>85</v>
      </c>
      <c r="L18350">
        <v>2.1419884247103731</v>
      </c>
      <c r="M18350">
        <v>2.1419884247103731</v>
      </c>
    </row>
    <row r="18351" spans="1:13" x14ac:dyDescent="0.25">
      <c r="A18351" t="s">
        <v>54</v>
      </c>
      <c r="B18351">
        <v>2019</v>
      </c>
      <c r="C18351" t="s">
        <v>43</v>
      </c>
      <c r="D18351" t="s">
        <v>56</v>
      </c>
      <c r="E18351" t="s">
        <v>82</v>
      </c>
      <c r="F18351" t="s">
        <v>14</v>
      </c>
      <c r="G18351">
        <v>22000</v>
      </c>
      <c r="H18351" t="s">
        <v>86</v>
      </c>
      <c r="I18351">
        <v>110</v>
      </c>
      <c r="J18351" t="s">
        <v>85</v>
      </c>
      <c r="L18351">
        <v>8.6870333032705709</v>
      </c>
      <c r="M18351">
        <v>8.6870333032705709</v>
      </c>
    </row>
    <row r="18352" spans="1:13" x14ac:dyDescent="0.25">
      <c r="A18352" t="s">
        <v>54</v>
      </c>
      <c r="B18352">
        <v>2019</v>
      </c>
      <c r="C18352" t="s">
        <v>43</v>
      </c>
      <c r="D18352" t="s">
        <v>56</v>
      </c>
      <c r="E18352" t="s">
        <v>82</v>
      </c>
      <c r="F18352" t="s">
        <v>14</v>
      </c>
      <c r="G18352">
        <v>23000</v>
      </c>
      <c r="H18352" t="s">
        <v>86</v>
      </c>
      <c r="I18352">
        <v>110</v>
      </c>
      <c r="J18352" t="s">
        <v>85</v>
      </c>
      <c r="L18352">
        <v>0.30003119112496163</v>
      </c>
      <c r="M18352">
        <v>0.30003119112496163</v>
      </c>
    </row>
    <row r="18353" spans="1:13" x14ac:dyDescent="0.25">
      <c r="A18353" t="s">
        <v>54</v>
      </c>
      <c r="B18353">
        <v>2019</v>
      </c>
      <c r="C18353" t="s">
        <v>43</v>
      </c>
      <c r="D18353" t="s">
        <v>56</v>
      </c>
      <c r="E18353" t="s">
        <v>82</v>
      </c>
      <c r="F18353" t="s">
        <v>14</v>
      </c>
      <c r="G18353">
        <v>23000</v>
      </c>
      <c r="H18353" t="s">
        <v>86</v>
      </c>
      <c r="I18353">
        <v>110</v>
      </c>
      <c r="J18353" t="s">
        <v>85</v>
      </c>
      <c r="L18353">
        <v>4.2711482755734247</v>
      </c>
      <c r="M18353">
        <v>4.2711482755734247</v>
      </c>
    </row>
    <row r="18354" spans="1:13" x14ac:dyDescent="0.25">
      <c r="A18354" t="s">
        <v>54</v>
      </c>
      <c r="B18354">
        <v>2019</v>
      </c>
      <c r="C18354" t="s">
        <v>43</v>
      </c>
      <c r="D18354" t="s">
        <v>56</v>
      </c>
      <c r="E18354" t="s">
        <v>82</v>
      </c>
      <c r="F18354" t="s">
        <v>14</v>
      </c>
      <c r="G18354">
        <v>41000</v>
      </c>
      <c r="H18354" t="s">
        <v>87</v>
      </c>
      <c r="I18354">
        <v>110</v>
      </c>
      <c r="J18354" t="s">
        <v>85</v>
      </c>
      <c r="L18354">
        <v>6.4395617813701671</v>
      </c>
      <c r="M18354">
        <v>6.4395617813701671</v>
      </c>
    </row>
    <row r="18355" spans="1:13" x14ac:dyDescent="0.25">
      <c r="A18355" t="s">
        <v>54</v>
      </c>
      <c r="B18355">
        <v>2019</v>
      </c>
      <c r="C18355" t="s">
        <v>43</v>
      </c>
      <c r="D18355" t="s">
        <v>56</v>
      </c>
      <c r="E18355" t="s">
        <v>82</v>
      </c>
      <c r="F18355" t="s">
        <v>14</v>
      </c>
      <c r="G18355">
        <v>46000</v>
      </c>
      <c r="H18355" t="s">
        <v>87</v>
      </c>
      <c r="I18355">
        <v>110</v>
      </c>
      <c r="J18355" t="s">
        <v>85</v>
      </c>
      <c r="L18355">
        <v>0.41607259619638293</v>
      </c>
      <c r="M18355">
        <v>0.41607259619638293</v>
      </c>
    </row>
    <row r="18356" spans="1:13" x14ac:dyDescent="0.25">
      <c r="A18356" t="s">
        <v>54</v>
      </c>
      <c r="B18356">
        <v>2019</v>
      </c>
      <c r="C18356" t="s">
        <v>43</v>
      </c>
      <c r="D18356" t="s">
        <v>56</v>
      </c>
      <c r="E18356" t="s">
        <v>82</v>
      </c>
      <c r="F18356" t="s">
        <v>14</v>
      </c>
      <c r="G18356">
        <v>47000</v>
      </c>
      <c r="H18356" t="s">
        <v>87</v>
      </c>
      <c r="I18356">
        <v>110</v>
      </c>
      <c r="J18356" t="s">
        <v>85</v>
      </c>
      <c r="L18356">
        <v>1.117806974855954E-2</v>
      </c>
      <c r="M18356">
        <v>1.117806974855954E-2</v>
      </c>
    </row>
    <row r="18357" spans="1:13" x14ac:dyDescent="0.25">
      <c r="A18357" t="s">
        <v>54</v>
      </c>
      <c r="B18357">
        <v>2019</v>
      </c>
      <c r="C18357" t="s">
        <v>43</v>
      </c>
      <c r="D18357" t="s">
        <v>56</v>
      </c>
      <c r="E18357" t="s">
        <v>82</v>
      </c>
      <c r="F18357" t="s">
        <v>14</v>
      </c>
      <c r="G18357">
        <v>51000</v>
      </c>
      <c r="H18357" t="s">
        <v>88</v>
      </c>
      <c r="I18357">
        <v>110</v>
      </c>
      <c r="J18357" t="s">
        <v>85</v>
      </c>
      <c r="L18357">
        <v>61.877999794349847</v>
      </c>
      <c r="M18357">
        <v>61.877999794349847</v>
      </c>
    </row>
    <row r="18358" spans="1:13" x14ac:dyDescent="0.25">
      <c r="A18358" t="s">
        <v>54</v>
      </c>
      <c r="B18358">
        <v>2019</v>
      </c>
      <c r="C18358" t="s">
        <v>43</v>
      </c>
      <c r="D18358" t="s">
        <v>56</v>
      </c>
      <c r="E18358" t="s">
        <v>82</v>
      </c>
      <c r="F18358" t="s">
        <v>14</v>
      </c>
      <c r="G18358">
        <v>61000</v>
      </c>
      <c r="H18358" t="s">
        <v>90</v>
      </c>
      <c r="I18358">
        <v>110</v>
      </c>
      <c r="J18358" t="s">
        <v>85</v>
      </c>
      <c r="L18358">
        <v>7.1427700878867064</v>
      </c>
      <c r="M18358">
        <v>7.1427700878867064</v>
      </c>
    </row>
    <row r="18359" spans="1:13" x14ac:dyDescent="0.25">
      <c r="A18359" t="s">
        <v>54</v>
      </c>
      <c r="B18359">
        <v>2019</v>
      </c>
      <c r="C18359" t="s">
        <v>43</v>
      </c>
      <c r="D18359" t="s">
        <v>56</v>
      </c>
      <c r="E18359" t="s">
        <v>82</v>
      </c>
      <c r="F18359" t="s">
        <v>14</v>
      </c>
      <c r="G18359">
        <v>62000</v>
      </c>
      <c r="H18359" t="s">
        <v>90</v>
      </c>
      <c r="I18359">
        <v>110</v>
      </c>
      <c r="J18359" t="s">
        <v>85</v>
      </c>
      <c r="L18359">
        <v>0.97303147209043539</v>
      </c>
      <c r="M18359">
        <v>0.97303147209043539</v>
      </c>
    </row>
    <row r="18360" spans="1:13" x14ac:dyDescent="0.25">
      <c r="A18360" t="s">
        <v>54</v>
      </c>
      <c r="B18360">
        <v>2019</v>
      </c>
      <c r="C18360" t="s">
        <v>43</v>
      </c>
      <c r="D18360" t="s">
        <v>56</v>
      </c>
      <c r="E18360" t="s">
        <v>82</v>
      </c>
      <c r="F18360" t="s">
        <v>14</v>
      </c>
      <c r="G18360">
        <v>63000</v>
      </c>
      <c r="H18360" t="s">
        <v>90</v>
      </c>
      <c r="I18360">
        <v>110</v>
      </c>
      <c r="J18360" t="s">
        <v>85</v>
      </c>
      <c r="L18360">
        <v>0.30138808459166172</v>
      </c>
      <c r="M18360">
        <v>0.30138808459166172</v>
      </c>
    </row>
    <row r="18361" spans="1:13" x14ac:dyDescent="0.25">
      <c r="A18361" t="s">
        <v>54</v>
      </c>
      <c r="B18361">
        <v>2019</v>
      </c>
      <c r="C18361" t="s">
        <v>43</v>
      </c>
      <c r="D18361" t="s">
        <v>56</v>
      </c>
      <c r="E18361" t="s">
        <v>82</v>
      </c>
      <c r="F18361" t="s">
        <v>14</v>
      </c>
      <c r="G18361">
        <v>90000</v>
      </c>
      <c r="H18361" t="s">
        <v>89</v>
      </c>
      <c r="I18361">
        <v>110</v>
      </c>
      <c r="J18361" t="s">
        <v>85</v>
      </c>
      <c r="L18361">
        <v>0.37773181695882357</v>
      </c>
      <c r="M18361">
        <v>0.37773181695882357</v>
      </c>
    </row>
    <row r="18362" spans="1:13" x14ac:dyDescent="0.25">
      <c r="A18362" t="s">
        <v>54</v>
      </c>
      <c r="B18362">
        <v>2020</v>
      </c>
      <c r="C18362" t="s">
        <v>43</v>
      </c>
      <c r="D18362" t="s">
        <v>9</v>
      </c>
      <c r="E18362" t="s">
        <v>71</v>
      </c>
      <c r="F18362" t="s">
        <v>10</v>
      </c>
      <c r="G18362">
        <v>12000</v>
      </c>
      <c r="H18362" t="s">
        <v>84</v>
      </c>
      <c r="I18362">
        <v>110</v>
      </c>
      <c r="J18362" t="s">
        <v>85</v>
      </c>
      <c r="L18362">
        <v>50.884830593813078</v>
      </c>
      <c r="M18362">
        <v>50.884830593813078</v>
      </c>
    </row>
    <row r="18363" spans="1:13" x14ac:dyDescent="0.25">
      <c r="A18363" t="s">
        <v>54</v>
      </c>
      <c r="B18363">
        <v>2020</v>
      </c>
      <c r="C18363" t="s">
        <v>43</v>
      </c>
      <c r="D18363" t="s">
        <v>20</v>
      </c>
      <c r="E18363" t="s">
        <v>79</v>
      </c>
      <c r="F18363" t="s">
        <v>10</v>
      </c>
      <c r="G18363">
        <v>21000</v>
      </c>
      <c r="H18363" t="s">
        <v>86</v>
      </c>
      <c r="I18363">
        <v>110</v>
      </c>
      <c r="J18363" t="s">
        <v>85</v>
      </c>
      <c r="L18363">
        <v>22.79388665202347</v>
      </c>
      <c r="M18363">
        <v>22.79388665202347</v>
      </c>
    </row>
    <row r="18364" spans="1:13" x14ac:dyDescent="0.25">
      <c r="A18364" t="s">
        <v>54</v>
      </c>
      <c r="B18364">
        <v>2020</v>
      </c>
      <c r="C18364" t="s">
        <v>43</v>
      </c>
      <c r="D18364" t="s">
        <v>20</v>
      </c>
      <c r="E18364" t="s">
        <v>79</v>
      </c>
      <c r="F18364" t="s">
        <v>10</v>
      </c>
      <c r="G18364">
        <v>22000</v>
      </c>
      <c r="H18364" t="s">
        <v>86</v>
      </c>
      <c r="I18364">
        <v>110</v>
      </c>
      <c r="J18364" t="s">
        <v>85</v>
      </c>
      <c r="L18364">
        <v>1.5025655918977181</v>
      </c>
      <c r="M18364">
        <v>1.5025655918977181</v>
      </c>
    </row>
    <row r="18365" spans="1:13" x14ac:dyDescent="0.25">
      <c r="A18365" t="s">
        <v>54</v>
      </c>
      <c r="B18365">
        <v>2020</v>
      </c>
      <c r="C18365" t="s">
        <v>43</v>
      </c>
      <c r="D18365" t="s">
        <v>20</v>
      </c>
      <c r="E18365" t="s">
        <v>79</v>
      </c>
      <c r="F18365" t="s">
        <v>10</v>
      </c>
      <c r="G18365">
        <v>22000</v>
      </c>
      <c r="H18365" t="s">
        <v>86</v>
      </c>
      <c r="I18365">
        <v>110</v>
      </c>
      <c r="J18365" t="s">
        <v>85</v>
      </c>
      <c r="L18365">
        <v>455.2710024178013</v>
      </c>
      <c r="M18365">
        <v>455.2710024178013</v>
      </c>
    </row>
    <row r="18366" spans="1:13" x14ac:dyDescent="0.25">
      <c r="A18366" t="s">
        <v>54</v>
      </c>
      <c r="B18366">
        <v>2020</v>
      </c>
      <c r="C18366" t="s">
        <v>43</v>
      </c>
      <c r="D18366" t="s">
        <v>20</v>
      </c>
      <c r="E18366" t="s">
        <v>79</v>
      </c>
      <c r="F18366" t="s">
        <v>10</v>
      </c>
      <c r="G18366">
        <v>23000</v>
      </c>
      <c r="H18366" t="s">
        <v>86</v>
      </c>
      <c r="I18366">
        <v>110</v>
      </c>
      <c r="J18366" t="s">
        <v>85</v>
      </c>
      <c r="L18366">
        <v>9.5129346551372258</v>
      </c>
      <c r="M18366">
        <v>9.5129346551372258</v>
      </c>
    </row>
    <row r="18367" spans="1:13" x14ac:dyDescent="0.25">
      <c r="A18367" t="s">
        <v>54</v>
      </c>
      <c r="B18367">
        <v>2020</v>
      </c>
      <c r="C18367" t="s">
        <v>43</v>
      </c>
      <c r="D18367" t="s">
        <v>20</v>
      </c>
      <c r="E18367" t="s">
        <v>79</v>
      </c>
      <c r="F18367" t="s">
        <v>10</v>
      </c>
      <c r="G18367">
        <v>31000</v>
      </c>
      <c r="H18367" t="s">
        <v>91</v>
      </c>
      <c r="I18367">
        <v>110</v>
      </c>
      <c r="J18367" t="s">
        <v>85</v>
      </c>
      <c r="L18367">
        <v>31.72458359192121</v>
      </c>
      <c r="M18367">
        <v>31.72458359192121</v>
      </c>
    </row>
    <row r="18368" spans="1:13" x14ac:dyDescent="0.25">
      <c r="A18368" t="s">
        <v>54</v>
      </c>
      <c r="B18368">
        <v>2020</v>
      </c>
      <c r="C18368" t="s">
        <v>43</v>
      </c>
      <c r="D18368" t="s">
        <v>20</v>
      </c>
      <c r="E18368" t="s">
        <v>79</v>
      </c>
      <c r="F18368" t="s">
        <v>10</v>
      </c>
      <c r="G18368">
        <v>32000</v>
      </c>
      <c r="H18368" t="s">
        <v>91</v>
      </c>
      <c r="I18368">
        <v>110</v>
      </c>
      <c r="J18368" t="s">
        <v>85</v>
      </c>
      <c r="L18368">
        <v>1.528895594791384</v>
      </c>
      <c r="M18368">
        <v>1.528895594791384</v>
      </c>
    </row>
    <row r="18369" spans="1:13" x14ac:dyDescent="0.25">
      <c r="A18369" t="s">
        <v>54</v>
      </c>
      <c r="B18369">
        <v>2020</v>
      </c>
      <c r="C18369" t="s">
        <v>43</v>
      </c>
      <c r="D18369" t="s">
        <v>20</v>
      </c>
      <c r="E18369" t="s">
        <v>79</v>
      </c>
      <c r="F18369" t="s">
        <v>10</v>
      </c>
      <c r="G18369">
        <v>51000</v>
      </c>
      <c r="H18369" t="s">
        <v>88</v>
      </c>
      <c r="I18369">
        <v>110</v>
      </c>
      <c r="J18369" t="s">
        <v>85</v>
      </c>
      <c r="L18369">
        <v>29.20470883577255</v>
      </c>
      <c r="M18369">
        <v>29.20470883577255</v>
      </c>
    </row>
    <row r="18370" spans="1:13" x14ac:dyDescent="0.25">
      <c r="A18370" t="s">
        <v>54</v>
      </c>
      <c r="B18370">
        <v>2020</v>
      </c>
      <c r="C18370" t="s">
        <v>43</v>
      </c>
      <c r="D18370" t="s">
        <v>11</v>
      </c>
      <c r="E18370" t="s">
        <v>72</v>
      </c>
      <c r="F18370" t="s">
        <v>10</v>
      </c>
      <c r="G18370">
        <v>21000</v>
      </c>
      <c r="H18370" t="s">
        <v>86</v>
      </c>
      <c r="I18370">
        <v>110</v>
      </c>
      <c r="J18370" t="s">
        <v>85</v>
      </c>
      <c r="L18370">
        <v>12.60714388297199</v>
      </c>
      <c r="M18370">
        <v>12.60714388297199</v>
      </c>
    </row>
    <row r="18371" spans="1:13" x14ac:dyDescent="0.25">
      <c r="A18371" t="s">
        <v>54</v>
      </c>
      <c r="B18371">
        <v>2020</v>
      </c>
      <c r="C18371" t="s">
        <v>43</v>
      </c>
      <c r="D18371" t="s">
        <v>11</v>
      </c>
      <c r="E18371" t="s">
        <v>72</v>
      </c>
      <c r="F18371" t="s">
        <v>10</v>
      </c>
      <c r="G18371">
        <v>22000</v>
      </c>
      <c r="H18371" t="s">
        <v>86</v>
      </c>
      <c r="I18371">
        <v>110</v>
      </c>
      <c r="J18371" t="s">
        <v>85</v>
      </c>
      <c r="L18371">
        <v>84.099490611742056</v>
      </c>
      <c r="M18371">
        <v>84.099490611742056</v>
      </c>
    </row>
    <row r="18372" spans="1:13" x14ac:dyDescent="0.25">
      <c r="A18372" t="s">
        <v>54</v>
      </c>
      <c r="B18372">
        <v>2020</v>
      </c>
      <c r="C18372" t="s">
        <v>43</v>
      </c>
      <c r="D18372" t="s">
        <v>11</v>
      </c>
      <c r="E18372" t="s">
        <v>72</v>
      </c>
      <c r="F18372" t="s">
        <v>10</v>
      </c>
      <c r="G18372">
        <v>23000</v>
      </c>
      <c r="H18372" t="s">
        <v>86</v>
      </c>
      <c r="I18372">
        <v>110</v>
      </c>
      <c r="J18372" t="s">
        <v>85</v>
      </c>
      <c r="L18372">
        <v>0.60263968028027048</v>
      </c>
      <c r="M18372">
        <v>0.60263968028027048</v>
      </c>
    </row>
    <row r="18373" spans="1:13" x14ac:dyDescent="0.25">
      <c r="A18373" t="s">
        <v>54</v>
      </c>
      <c r="B18373">
        <v>2020</v>
      </c>
      <c r="C18373" t="s">
        <v>43</v>
      </c>
      <c r="D18373" t="s">
        <v>11</v>
      </c>
      <c r="E18373" t="s">
        <v>72</v>
      </c>
      <c r="F18373" t="s">
        <v>10</v>
      </c>
      <c r="G18373">
        <v>31000</v>
      </c>
      <c r="H18373" t="s">
        <v>91</v>
      </c>
      <c r="I18373">
        <v>110</v>
      </c>
      <c r="J18373" t="s">
        <v>85</v>
      </c>
      <c r="L18373">
        <v>15.936188416375529</v>
      </c>
      <c r="M18373">
        <v>15.936188416375529</v>
      </c>
    </row>
    <row r="18374" spans="1:13" x14ac:dyDescent="0.25">
      <c r="A18374" t="s">
        <v>54</v>
      </c>
      <c r="B18374">
        <v>2020</v>
      </c>
      <c r="C18374" t="s">
        <v>43</v>
      </c>
      <c r="D18374" t="s">
        <v>11</v>
      </c>
      <c r="E18374" t="s">
        <v>72</v>
      </c>
      <c r="F18374" t="s">
        <v>10</v>
      </c>
      <c r="G18374">
        <v>32000</v>
      </c>
      <c r="H18374" t="s">
        <v>91</v>
      </c>
      <c r="I18374">
        <v>110</v>
      </c>
      <c r="J18374" t="s">
        <v>85</v>
      </c>
      <c r="L18374">
        <v>0.38222389869784601</v>
      </c>
      <c r="M18374">
        <v>0.38222389869784601</v>
      </c>
    </row>
    <row r="18375" spans="1:13" x14ac:dyDescent="0.25">
      <c r="A18375" t="s">
        <v>54</v>
      </c>
      <c r="B18375">
        <v>2020</v>
      </c>
      <c r="C18375" t="s">
        <v>43</v>
      </c>
      <c r="D18375" t="s">
        <v>11</v>
      </c>
      <c r="E18375" t="s">
        <v>72</v>
      </c>
      <c r="F18375" t="s">
        <v>10</v>
      </c>
      <c r="G18375">
        <v>41000</v>
      </c>
      <c r="H18375" t="s">
        <v>87</v>
      </c>
      <c r="I18375">
        <v>110</v>
      </c>
      <c r="J18375" t="s">
        <v>85</v>
      </c>
      <c r="L18375">
        <v>3.5674230545132288</v>
      </c>
      <c r="M18375">
        <v>3.5674230545132288</v>
      </c>
    </row>
    <row r="18376" spans="1:13" x14ac:dyDescent="0.25">
      <c r="A18376" t="s">
        <v>54</v>
      </c>
      <c r="B18376">
        <v>2020</v>
      </c>
      <c r="C18376" t="s">
        <v>43</v>
      </c>
      <c r="D18376" t="s">
        <v>11</v>
      </c>
      <c r="E18376" t="s">
        <v>72</v>
      </c>
      <c r="F18376" t="s">
        <v>10</v>
      </c>
      <c r="G18376">
        <v>41100</v>
      </c>
      <c r="H18376" t="s">
        <v>87</v>
      </c>
      <c r="I18376">
        <v>110</v>
      </c>
      <c r="J18376" t="s">
        <v>85</v>
      </c>
      <c r="L18376">
        <v>699.30913751266178</v>
      </c>
      <c r="M18376">
        <v>699.30913751266178</v>
      </c>
    </row>
    <row r="18377" spans="1:13" x14ac:dyDescent="0.25">
      <c r="A18377" t="s">
        <v>54</v>
      </c>
      <c r="B18377">
        <v>2020</v>
      </c>
      <c r="C18377" t="s">
        <v>43</v>
      </c>
      <c r="D18377" t="s">
        <v>11</v>
      </c>
      <c r="E18377" t="s">
        <v>72</v>
      </c>
      <c r="F18377" t="s">
        <v>10</v>
      </c>
      <c r="G18377">
        <v>41300</v>
      </c>
      <c r="H18377" t="s">
        <v>87</v>
      </c>
      <c r="I18377">
        <v>110</v>
      </c>
      <c r="J18377" t="s">
        <v>85</v>
      </c>
      <c r="L18377">
        <v>88.164517582133556</v>
      </c>
      <c r="M18377">
        <v>88.164517582133556</v>
      </c>
    </row>
    <row r="18378" spans="1:13" x14ac:dyDescent="0.25">
      <c r="A18378" t="s">
        <v>54</v>
      </c>
      <c r="B18378">
        <v>2020</v>
      </c>
      <c r="C18378" t="s">
        <v>43</v>
      </c>
      <c r="D18378" t="s">
        <v>11</v>
      </c>
      <c r="E18378" t="s">
        <v>72</v>
      </c>
      <c r="F18378" t="s">
        <v>10</v>
      </c>
      <c r="G18378">
        <v>41400</v>
      </c>
      <c r="H18378" t="s">
        <v>87</v>
      </c>
      <c r="I18378">
        <v>110</v>
      </c>
      <c r="J18378" t="s">
        <v>85</v>
      </c>
      <c r="L18378">
        <v>265.3729365442145</v>
      </c>
      <c r="M18378">
        <v>265.3729365442145</v>
      </c>
    </row>
    <row r="18379" spans="1:13" x14ac:dyDescent="0.25">
      <c r="A18379" t="s">
        <v>54</v>
      </c>
      <c r="B18379">
        <v>2020</v>
      </c>
      <c r="C18379" t="s">
        <v>43</v>
      </c>
      <c r="D18379" t="s">
        <v>11</v>
      </c>
      <c r="E18379" t="s">
        <v>72</v>
      </c>
      <c r="F18379" t="s">
        <v>10</v>
      </c>
      <c r="G18379">
        <v>44000</v>
      </c>
      <c r="H18379" t="s">
        <v>87</v>
      </c>
      <c r="I18379">
        <v>110</v>
      </c>
      <c r="J18379" t="s">
        <v>85</v>
      </c>
      <c r="L18379">
        <v>294.15314203955057</v>
      </c>
      <c r="M18379">
        <v>294.15314203955057</v>
      </c>
    </row>
    <row r="18380" spans="1:13" x14ac:dyDescent="0.25">
      <c r="A18380" t="s">
        <v>54</v>
      </c>
      <c r="B18380">
        <v>2020</v>
      </c>
      <c r="C18380" t="s">
        <v>43</v>
      </c>
      <c r="D18380" t="s">
        <v>11</v>
      </c>
      <c r="E18380" t="s">
        <v>72</v>
      </c>
      <c r="F18380" t="s">
        <v>10</v>
      </c>
      <c r="G18380">
        <v>46000</v>
      </c>
      <c r="H18380" t="s">
        <v>87</v>
      </c>
      <c r="I18380">
        <v>110</v>
      </c>
      <c r="J18380" t="s">
        <v>85</v>
      </c>
      <c r="L18380">
        <v>21.456329920168869</v>
      </c>
      <c r="M18380">
        <v>21.456329920168869</v>
      </c>
    </row>
    <row r="18381" spans="1:13" x14ac:dyDescent="0.25">
      <c r="A18381" t="s">
        <v>54</v>
      </c>
      <c r="B18381">
        <v>2020</v>
      </c>
      <c r="C18381" t="s">
        <v>43</v>
      </c>
      <c r="D18381" t="s">
        <v>11</v>
      </c>
      <c r="E18381" t="s">
        <v>72</v>
      </c>
      <c r="F18381" t="s">
        <v>10</v>
      </c>
      <c r="G18381">
        <v>47000</v>
      </c>
      <c r="H18381" t="s">
        <v>87</v>
      </c>
      <c r="I18381">
        <v>110</v>
      </c>
      <c r="J18381" t="s">
        <v>85</v>
      </c>
      <c r="L18381">
        <v>184.85214115198221</v>
      </c>
      <c r="M18381">
        <v>184.85214115198221</v>
      </c>
    </row>
    <row r="18382" spans="1:13" x14ac:dyDescent="0.25">
      <c r="A18382" t="s">
        <v>54</v>
      </c>
      <c r="B18382">
        <v>2020</v>
      </c>
      <c r="C18382" t="s">
        <v>43</v>
      </c>
      <c r="D18382" t="s">
        <v>12</v>
      </c>
      <c r="E18382" t="s">
        <v>73</v>
      </c>
      <c r="F18382" t="s">
        <v>10</v>
      </c>
      <c r="G18382">
        <v>12000</v>
      </c>
      <c r="H18382" t="s">
        <v>84</v>
      </c>
      <c r="I18382">
        <v>110</v>
      </c>
      <c r="J18382" t="s">
        <v>85</v>
      </c>
      <c r="L18382">
        <v>26.125003475997769</v>
      </c>
      <c r="M18382">
        <v>26.125003475997769</v>
      </c>
    </row>
    <row r="18383" spans="1:13" x14ac:dyDescent="0.25">
      <c r="A18383" t="s">
        <v>54</v>
      </c>
      <c r="B18383">
        <v>2020</v>
      </c>
      <c r="C18383" t="s">
        <v>43</v>
      </c>
      <c r="D18383" t="s">
        <v>12</v>
      </c>
      <c r="E18383" t="s">
        <v>73</v>
      </c>
      <c r="F18383" t="s">
        <v>10</v>
      </c>
      <c r="G18383">
        <v>13000</v>
      </c>
      <c r="H18383" t="s">
        <v>84</v>
      </c>
      <c r="I18383">
        <v>110</v>
      </c>
      <c r="J18383" t="s">
        <v>85</v>
      </c>
      <c r="L18383">
        <v>5.3129121919000584</v>
      </c>
      <c r="M18383">
        <v>5.3129121919000584</v>
      </c>
    </row>
    <row r="18384" spans="1:13" x14ac:dyDescent="0.25">
      <c r="A18384" t="s">
        <v>54</v>
      </c>
      <c r="B18384">
        <v>2020</v>
      </c>
      <c r="C18384" t="s">
        <v>43</v>
      </c>
      <c r="D18384" t="s">
        <v>13</v>
      </c>
      <c r="E18384" t="s">
        <v>74</v>
      </c>
      <c r="F18384" t="s">
        <v>14</v>
      </c>
      <c r="G18384">
        <v>11000</v>
      </c>
      <c r="H18384" t="s">
        <v>84</v>
      </c>
      <c r="I18384">
        <v>110</v>
      </c>
      <c r="J18384" t="s">
        <v>85</v>
      </c>
      <c r="L18384">
        <v>279.90918979809982</v>
      </c>
      <c r="M18384">
        <v>279.90918979809982</v>
      </c>
    </row>
    <row r="18385" spans="1:13" x14ac:dyDescent="0.25">
      <c r="A18385" t="s">
        <v>54</v>
      </c>
      <c r="B18385">
        <v>2020</v>
      </c>
      <c r="C18385" t="s">
        <v>43</v>
      </c>
      <c r="D18385" t="s">
        <v>13</v>
      </c>
      <c r="E18385" t="s">
        <v>74</v>
      </c>
      <c r="F18385" t="s">
        <v>14</v>
      </c>
      <c r="G18385">
        <v>12000</v>
      </c>
      <c r="H18385" t="s">
        <v>84</v>
      </c>
      <c r="I18385">
        <v>110</v>
      </c>
      <c r="J18385" t="s">
        <v>85</v>
      </c>
      <c r="L18385">
        <v>33.514386494043407</v>
      </c>
      <c r="M18385">
        <v>33.514386494043407</v>
      </c>
    </row>
    <row r="18386" spans="1:13" x14ac:dyDescent="0.25">
      <c r="A18386" t="s">
        <v>54</v>
      </c>
      <c r="B18386">
        <v>2020</v>
      </c>
      <c r="C18386" t="s">
        <v>43</v>
      </c>
      <c r="D18386" t="s">
        <v>13</v>
      </c>
      <c r="E18386" t="s">
        <v>74</v>
      </c>
      <c r="F18386" t="s">
        <v>14</v>
      </c>
      <c r="G18386">
        <v>13000</v>
      </c>
      <c r="H18386" t="s">
        <v>84</v>
      </c>
      <c r="I18386">
        <v>110</v>
      </c>
      <c r="J18386" t="s">
        <v>85</v>
      </c>
      <c r="L18386">
        <v>23.825289685499069</v>
      </c>
      <c r="M18386">
        <v>23.825289685499069</v>
      </c>
    </row>
    <row r="18387" spans="1:13" x14ac:dyDescent="0.25">
      <c r="A18387" t="s">
        <v>54</v>
      </c>
      <c r="B18387">
        <v>2020</v>
      </c>
      <c r="C18387" t="s">
        <v>43</v>
      </c>
      <c r="D18387" t="s">
        <v>13</v>
      </c>
      <c r="E18387" t="s">
        <v>74</v>
      </c>
      <c r="F18387" t="s">
        <v>14</v>
      </c>
      <c r="G18387">
        <v>21000</v>
      </c>
      <c r="H18387" t="s">
        <v>86</v>
      </c>
      <c r="I18387">
        <v>110</v>
      </c>
      <c r="J18387" t="s">
        <v>85</v>
      </c>
      <c r="L18387">
        <v>46.587392891450207</v>
      </c>
      <c r="M18387">
        <v>46.587392891450207</v>
      </c>
    </row>
    <row r="18388" spans="1:13" x14ac:dyDescent="0.25">
      <c r="A18388" t="s">
        <v>54</v>
      </c>
      <c r="B18388">
        <v>2020</v>
      </c>
      <c r="C18388" t="s">
        <v>43</v>
      </c>
      <c r="D18388" t="s">
        <v>13</v>
      </c>
      <c r="E18388" t="s">
        <v>74</v>
      </c>
      <c r="F18388" t="s">
        <v>14</v>
      </c>
      <c r="G18388">
        <v>22000</v>
      </c>
      <c r="H18388" t="s">
        <v>86</v>
      </c>
      <c r="I18388">
        <v>110</v>
      </c>
      <c r="J18388" t="s">
        <v>85</v>
      </c>
      <c r="L18388">
        <v>3.1823029179269828</v>
      </c>
      <c r="M18388">
        <v>3.1823029179269828</v>
      </c>
    </row>
    <row r="18389" spans="1:13" x14ac:dyDescent="0.25">
      <c r="A18389" t="s">
        <v>54</v>
      </c>
      <c r="B18389">
        <v>2020</v>
      </c>
      <c r="C18389" t="s">
        <v>43</v>
      </c>
      <c r="D18389" t="s">
        <v>13</v>
      </c>
      <c r="E18389" t="s">
        <v>74</v>
      </c>
      <c r="F18389" t="s">
        <v>14</v>
      </c>
      <c r="G18389">
        <v>22000</v>
      </c>
      <c r="H18389" t="s">
        <v>86</v>
      </c>
      <c r="I18389">
        <v>110</v>
      </c>
      <c r="J18389" t="s">
        <v>85</v>
      </c>
      <c r="L18389">
        <v>675.83714731455052</v>
      </c>
      <c r="M18389">
        <v>675.83714731455052</v>
      </c>
    </row>
    <row r="18390" spans="1:13" x14ac:dyDescent="0.25">
      <c r="A18390" t="s">
        <v>54</v>
      </c>
      <c r="B18390">
        <v>2020</v>
      </c>
      <c r="C18390" t="s">
        <v>43</v>
      </c>
      <c r="D18390" t="s">
        <v>13</v>
      </c>
      <c r="E18390" t="s">
        <v>74</v>
      </c>
      <c r="F18390" t="s">
        <v>14</v>
      </c>
      <c r="G18390">
        <v>23000</v>
      </c>
      <c r="H18390" t="s">
        <v>86</v>
      </c>
      <c r="I18390">
        <v>110</v>
      </c>
      <c r="J18390" t="s">
        <v>85</v>
      </c>
      <c r="L18390">
        <v>114.3845564438558</v>
      </c>
      <c r="M18390">
        <v>114.3845564438558</v>
      </c>
    </row>
    <row r="18391" spans="1:13" x14ac:dyDescent="0.25">
      <c r="A18391" t="s">
        <v>54</v>
      </c>
      <c r="B18391">
        <v>2020</v>
      </c>
      <c r="C18391" t="s">
        <v>43</v>
      </c>
      <c r="D18391" t="s">
        <v>13</v>
      </c>
      <c r="E18391" t="s">
        <v>74</v>
      </c>
      <c r="F18391" t="s">
        <v>14</v>
      </c>
      <c r="G18391">
        <v>31000</v>
      </c>
      <c r="H18391" t="s">
        <v>91</v>
      </c>
      <c r="I18391">
        <v>110</v>
      </c>
      <c r="J18391" t="s">
        <v>85</v>
      </c>
      <c r="L18391">
        <v>3.8222389869784601E-2</v>
      </c>
      <c r="M18391">
        <v>3.8222389869784601E-2</v>
      </c>
    </row>
    <row r="18392" spans="1:13" x14ac:dyDescent="0.25">
      <c r="A18392" t="s">
        <v>54</v>
      </c>
      <c r="B18392">
        <v>2020</v>
      </c>
      <c r="C18392" t="s">
        <v>43</v>
      </c>
      <c r="D18392" t="s">
        <v>13</v>
      </c>
      <c r="E18392" t="s">
        <v>74</v>
      </c>
      <c r="F18392" t="s">
        <v>14</v>
      </c>
      <c r="G18392">
        <v>41000</v>
      </c>
      <c r="H18392" t="s">
        <v>87</v>
      </c>
      <c r="I18392">
        <v>110</v>
      </c>
      <c r="J18392" t="s">
        <v>85</v>
      </c>
      <c r="L18392">
        <v>4.9689106830719973</v>
      </c>
      <c r="M18392">
        <v>4.9689106830719973</v>
      </c>
    </row>
    <row r="18393" spans="1:13" x14ac:dyDescent="0.25">
      <c r="A18393" t="s">
        <v>54</v>
      </c>
      <c r="B18393">
        <v>2020</v>
      </c>
      <c r="C18393" t="s">
        <v>43</v>
      </c>
      <c r="D18393" t="s">
        <v>13</v>
      </c>
      <c r="E18393" t="s">
        <v>74</v>
      </c>
      <c r="F18393" t="s">
        <v>14</v>
      </c>
      <c r="G18393">
        <v>41100</v>
      </c>
      <c r="H18393" t="s">
        <v>87</v>
      </c>
      <c r="I18393">
        <v>110</v>
      </c>
      <c r="J18393" t="s">
        <v>85</v>
      </c>
      <c r="L18393">
        <v>157.4154730458435</v>
      </c>
      <c r="M18393">
        <v>157.4154730458435</v>
      </c>
    </row>
    <row r="18394" spans="1:13" x14ac:dyDescent="0.25">
      <c r="A18394" t="s">
        <v>54</v>
      </c>
      <c r="B18394">
        <v>2020</v>
      </c>
      <c r="C18394" t="s">
        <v>43</v>
      </c>
      <c r="D18394" t="s">
        <v>13</v>
      </c>
      <c r="E18394" t="s">
        <v>74</v>
      </c>
      <c r="F18394" t="s">
        <v>14</v>
      </c>
      <c r="G18394">
        <v>41300</v>
      </c>
      <c r="H18394" t="s">
        <v>87</v>
      </c>
      <c r="I18394">
        <v>110</v>
      </c>
      <c r="J18394" t="s">
        <v>85</v>
      </c>
      <c r="L18394">
        <v>33.829918947632727</v>
      </c>
      <c r="M18394">
        <v>33.829918947632727</v>
      </c>
    </row>
    <row r="18395" spans="1:13" x14ac:dyDescent="0.25">
      <c r="A18395" t="s">
        <v>54</v>
      </c>
      <c r="B18395">
        <v>2020</v>
      </c>
      <c r="C18395" t="s">
        <v>43</v>
      </c>
      <c r="D18395" t="s">
        <v>13</v>
      </c>
      <c r="E18395" t="s">
        <v>74</v>
      </c>
      <c r="F18395" t="s">
        <v>14</v>
      </c>
      <c r="G18395">
        <v>41400</v>
      </c>
      <c r="H18395" t="s">
        <v>87</v>
      </c>
      <c r="I18395">
        <v>110</v>
      </c>
      <c r="J18395" t="s">
        <v>85</v>
      </c>
      <c r="L18395">
        <v>10.95453693668027</v>
      </c>
      <c r="M18395">
        <v>10.95453693668027</v>
      </c>
    </row>
    <row r="18396" spans="1:13" x14ac:dyDescent="0.25">
      <c r="A18396" t="s">
        <v>54</v>
      </c>
      <c r="B18396">
        <v>2020</v>
      </c>
      <c r="C18396" t="s">
        <v>43</v>
      </c>
      <c r="D18396" t="s">
        <v>13</v>
      </c>
      <c r="E18396" t="s">
        <v>74</v>
      </c>
      <c r="F18396" t="s">
        <v>14</v>
      </c>
      <c r="G18396">
        <v>47000</v>
      </c>
      <c r="H18396" t="s">
        <v>87</v>
      </c>
      <c r="I18396">
        <v>110</v>
      </c>
      <c r="J18396" t="s">
        <v>85</v>
      </c>
      <c r="L18396">
        <v>41.892213637142213</v>
      </c>
      <c r="M18396">
        <v>41.892213637142213</v>
      </c>
    </row>
    <row r="18397" spans="1:13" x14ac:dyDescent="0.25">
      <c r="A18397" t="s">
        <v>54</v>
      </c>
      <c r="B18397">
        <v>2020</v>
      </c>
      <c r="C18397" t="s">
        <v>43</v>
      </c>
      <c r="D18397" t="s">
        <v>13</v>
      </c>
      <c r="E18397" t="s">
        <v>74</v>
      </c>
      <c r="F18397" t="s">
        <v>14</v>
      </c>
      <c r="G18397">
        <v>51000</v>
      </c>
      <c r="H18397" t="s">
        <v>88</v>
      </c>
      <c r="I18397">
        <v>110</v>
      </c>
      <c r="J18397" t="s">
        <v>85</v>
      </c>
      <c r="L18397">
        <v>63.108933001167912</v>
      </c>
      <c r="M18397">
        <v>63.108933001167912</v>
      </c>
    </row>
    <row r="18398" spans="1:13" x14ac:dyDescent="0.25">
      <c r="A18398" t="s">
        <v>54</v>
      </c>
      <c r="B18398">
        <v>2020</v>
      </c>
      <c r="C18398" t="s">
        <v>43</v>
      </c>
      <c r="D18398" t="s">
        <v>13</v>
      </c>
      <c r="E18398" t="s">
        <v>74</v>
      </c>
      <c r="F18398" t="s">
        <v>14</v>
      </c>
      <c r="G18398">
        <v>61000</v>
      </c>
      <c r="H18398" t="s">
        <v>90</v>
      </c>
      <c r="I18398">
        <v>110</v>
      </c>
      <c r="J18398" t="s">
        <v>85</v>
      </c>
      <c r="L18398">
        <v>65.75418318426388</v>
      </c>
      <c r="M18398">
        <v>65.75418318426388</v>
      </c>
    </row>
    <row r="18399" spans="1:13" x14ac:dyDescent="0.25">
      <c r="A18399" t="s">
        <v>54</v>
      </c>
      <c r="B18399">
        <v>2020</v>
      </c>
      <c r="C18399" t="s">
        <v>43</v>
      </c>
      <c r="D18399" t="s">
        <v>13</v>
      </c>
      <c r="E18399" t="s">
        <v>74</v>
      </c>
      <c r="F18399" t="s">
        <v>14</v>
      </c>
      <c r="G18399">
        <v>62000</v>
      </c>
      <c r="H18399" t="s">
        <v>90</v>
      </c>
      <c r="I18399">
        <v>110</v>
      </c>
      <c r="J18399" t="s">
        <v>85</v>
      </c>
      <c r="L18399">
        <v>2.434030835924184</v>
      </c>
      <c r="M18399">
        <v>2.434030835924184</v>
      </c>
    </row>
    <row r="18400" spans="1:13" x14ac:dyDescent="0.25">
      <c r="A18400" t="s">
        <v>54</v>
      </c>
      <c r="B18400">
        <v>2020</v>
      </c>
      <c r="C18400" t="s">
        <v>43</v>
      </c>
      <c r="D18400" t="s">
        <v>13</v>
      </c>
      <c r="E18400" t="s">
        <v>74</v>
      </c>
      <c r="F18400" t="s">
        <v>14</v>
      </c>
      <c r="G18400">
        <v>90000</v>
      </c>
      <c r="H18400" t="s">
        <v>89</v>
      </c>
      <c r="I18400">
        <v>110</v>
      </c>
      <c r="J18400" t="s">
        <v>85</v>
      </c>
      <c r="L18400">
        <v>7.2470917628295952</v>
      </c>
      <c r="M18400">
        <v>7.2470917628295952</v>
      </c>
    </row>
    <row r="18401" spans="1:14" x14ac:dyDescent="0.25">
      <c r="A18401" t="s">
        <v>54</v>
      </c>
      <c r="B18401">
        <v>2020</v>
      </c>
      <c r="C18401" t="s">
        <v>43</v>
      </c>
      <c r="D18401" t="s">
        <v>55</v>
      </c>
      <c r="E18401" t="s">
        <v>81</v>
      </c>
      <c r="F18401" t="s">
        <v>14</v>
      </c>
      <c r="G18401">
        <v>11000</v>
      </c>
      <c r="H18401" t="s">
        <v>84</v>
      </c>
      <c r="I18401">
        <v>110</v>
      </c>
      <c r="J18401" t="s">
        <v>85</v>
      </c>
      <c r="L18401">
        <v>7.5213700265846546</v>
      </c>
      <c r="N18401">
        <v>7.5213700265846546</v>
      </c>
    </row>
    <row r="18402" spans="1:14" x14ac:dyDescent="0.25">
      <c r="A18402" t="s">
        <v>54</v>
      </c>
      <c r="B18402">
        <v>2020</v>
      </c>
      <c r="C18402" t="s">
        <v>43</v>
      </c>
      <c r="D18402" t="s">
        <v>55</v>
      </c>
      <c r="E18402" t="s">
        <v>81</v>
      </c>
      <c r="F18402" t="s">
        <v>14</v>
      </c>
      <c r="G18402">
        <v>12000</v>
      </c>
      <c r="H18402" t="s">
        <v>84</v>
      </c>
      <c r="I18402">
        <v>110</v>
      </c>
      <c r="J18402" t="s">
        <v>85</v>
      </c>
      <c r="L18402">
        <v>4.6503907674904588E-2</v>
      </c>
      <c r="N18402">
        <v>4.6503907674904588E-2</v>
      </c>
    </row>
    <row r="18403" spans="1:14" x14ac:dyDescent="0.25">
      <c r="A18403" t="s">
        <v>54</v>
      </c>
      <c r="B18403">
        <v>2020</v>
      </c>
      <c r="C18403" t="s">
        <v>43</v>
      </c>
      <c r="D18403" t="s">
        <v>55</v>
      </c>
      <c r="E18403" t="s">
        <v>81</v>
      </c>
      <c r="F18403" t="s">
        <v>14</v>
      </c>
      <c r="G18403">
        <v>22000</v>
      </c>
      <c r="H18403" t="s">
        <v>86</v>
      </c>
      <c r="I18403">
        <v>110</v>
      </c>
      <c r="J18403" t="s">
        <v>85</v>
      </c>
      <c r="L18403">
        <v>40.403809313283283</v>
      </c>
      <c r="N18403">
        <v>40.403809313283283</v>
      </c>
    </row>
    <row r="18404" spans="1:14" x14ac:dyDescent="0.25">
      <c r="A18404" t="s">
        <v>54</v>
      </c>
      <c r="B18404">
        <v>2020</v>
      </c>
      <c r="C18404" t="s">
        <v>43</v>
      </c>
      <c r="D18404" t="s">
        <v>55</v>
      </c>
      <c r="E18404" t="s">
        <v>81</v>
      </c>
      <c r="F18404" t="s">
        <v>14</v>
      </c>
      <c r="G18404">
        <v>41100</v>
      </c>
      <c r="H18404" t="s">
        <v>87</v>
      </c>
      <c r="I18404">
        <v>110</v>
      </c>
      <c r="J18404" t="s">
        <v>85</v>
      </c>
      <c r="L18404">
        <v>3.2042179799747572</v>
      </c>
      <c r="N18404">
        <v>3.2042179799747572</v>
      </c>
    </row>
    <row r="18405" spans="1:14" x14ac:dyDescent="0.25">
      <c r="A18405" t="s">
        <v>54</v>
      </c>
      <c r="B18405">
        <v>2020</v>
      </c>
      <c r="C18405" t="s">
        <v>43</v>
      </c>
      <c r="D18405" t="s">
        <v>55</v>
      </c>
      <c r="E18405" t="s">
        <v>81</v>
      </c>
      <c r="F18405" t="s">
        <v>14</v>
      </c>
      <c r="G18405">
        <v>41300</v>
      </c>
      <c r="H18405" t="s">
        <v>87</v>
      </c>
      <c r="I18405">
        <v>110</v>
      </c>
      <c r="J18405" t="s">
        <v>85</v>
      </c>
      <c r="L18405">
        <v>7.9629978895384577</v>
      </c>
      <c r="N18405">
        <v>7.9629978895384577</v>
      </c>
    </row>
    <row r="18406" spans="1:14" x14ac:dyDescent="0.25">
      <c r="A18406" t="s">
        <v>54</v>
      </c>
      <c r="B18406">
        <v>2020</v>
      </c>
      <c r="C18406" t="s">
        <v>43</v>
      </c>
      <c r="D18406" t="s">
        <v>55</v>
      </c>
      <c r="E18406" t="s">
        <v>81</v>
      </c>
      <c r="F18406" t="s">
        <v>14</v>
      </c>
      <c r="G18406">
        <v>41500</v>
      </c>
      <c r="H18406" t="s">
        <v>87</v>
      </c>
      <c r="I18406">
        <v>110</v>
      </c>
      <c r="J18406" t="s">
        <v>85</v>
      </c>
      <c r="L18406">
        <v>0.50963186493046131</v>
      </c>
      <c r="N18406">
        <v>0.50963186493046131</v>
      </c>
    </row>
    <row r="18407" spans="1:14" x14ac:dyDescent="0.25">
      <c r="A18407" t="s">
        <v>54</v>
      </c>
      <c r="B18407">
        <v>2020</v>
      </c>
      <c r="C18407" t="s">
        <v>43</v>
      </c>
      <c r="D18407" t="s">
        <v>55</v>
      </c>
      <c r="E18407" t="s">
        <v>81</v>
      </c>
      <c r="F18407" t="s">
        <v>14</v>
      </c>
      <c r="G18407">
        <v>44000</v>
      </c>
      <c r="H18407" t="s">
        <v>87</v>
      </c>
      <c r="I18407">
        <v>110</v>
      </c>
      <c r="J18407" t="s">
        <v>85</v>
      </c>
      <c r="L18407">
        <v>1.1466716960935379</v>
      </c>
      <c r="N18407">
        <v>1.1466716960935379</v>
      </c>
    </row>
    <row r="18408" spans="1:14" x14ac:dyDescent="0.25">
      <c r="A18408" t="s">
        <v>54</v>
      </c>
      <c r="B18408">
        <v>2020</v>
      </c>
      <c r="C18408" t="s">
        <v>43</v>
      </c>
      <c r="D18408" t="s">
        <v>55</v>
      </c>
      <c r="E18408" t="s">
        <v>81</v>
      </c>
      <c r="F18408" t="s">
        <v>14</v>
      </c>
      <c r="G18408">
        <v>51000</v>
      </c>
      <c r="H18408" t="s">
        <v>88</v>
      </c>
      <c r="I18408">
        <v>110</v>
      </c>
      <c r="J18408" t="s">
        <v>85</v>
      </c>
      <c r="L18408">
        <v>0.98064319009666112</v>
      </c>
      <c r="N18408">
        <v>0.98064319009666112</v>
      </c>
    </row>
    <row r="18409" spans="1:14" x14ac:dyDescent="0.25">
      <c r="A18409" t="s">
        <v>54</v>
      </c>
      <c r="B18409">
        <v>2020</v>
      </c>
      <c r="C18409" t="s">
        <v>43</v>
      </c>
      <c r="D18409" t="s">
        <v>55</v>
      </c>
      <c r="E18409" t="s">
        <v>81</v>
      </c>
      <c r="F18409" t="s">
        <v>14</v>
      </c>
      <c r="G18409">
        <v>61000</v>
      </c>
      <c r="H18409" t="s">
        <v>90</v>
      </c>
      <c r="I18409">
        <v>110</v>
      </c>
      <c r="J18409" t="s">
        <v>85</v>
      </c>
      <c r="L18409">
        <v>2.8556457103581009E-2</v>
      </c>
      <c r="N18409">
        <v>2.8556457103581009E-2</v>
      </c>
    </row>
    <row r="18410" spans="1:14" x14ac:dyDescent="0.25">
      <c r="A18410" t="s">
        <v>54</v>
      </c>
      <c r="B18410">
        <v>2020</v>
      </c>
      <c r="C18410" t="s">
        <v>43</v>
      </c>
      <c r="D18410" t="s">
        <v>56</v>
      </c>
      <c r="E18410" t="s">
        <v>82</v>
      </c>
      <c r="F18410" t="s">
        <v>14</v>
      </c>
      <c r="G18410">
        <v>11000</v>
      </c>
      <c r="H18410" t="s">
        <v>84</v>
      </c>
      <c r="I18410">
        <v>110</v>
      </c>
      <c r="J18410" t="s">
        <v>85</v>
      </c>
      <c r="L18410">
        <v>15.625648953574901</v>
      </c>
      <c r="M18410">
        <v>15.625648953574901</v>
      </c>
    </row>
    <row r="18411" spans="1:14" x14ac:dyDescent="0.25">
      <c r="A18411" t="s">
        <v>54</v>
      </c>
      <c r="B18411">
        <v>2020</v>
      </c>
      <c r="C18411" t="s">
        <v>43</v>
      </c>
      <c r="D18411" t="s">
        <v>56</v>
      </c>
      <c r="E18411" t="s">
        <v>82</v>
      </c>
      <c r="F18411" t="s">
        <v>14</v>
      </c>
      <c r="G18411">
        <v>12000</v>
      </c>
      <c r="H18411" t="s">
        <v>84</v>
      </c>
      <c r="I18411">
        <v>110</v>
      </c>
      <c r="J18411" t="s">
        <v>85</v>
      </c>
      <c r="L18411">
        <v>0.55050969163246599</v>
      </c>
      <c r="M18411">
        <v>0.55050969163246599</v>
      </c>
    </row>
    <row r="18412" spans="1:14" x14ac:dyDescent="0.25">
      <c r="A18412" t="s">
        <v>54</v>
      </c>
      <c r="B18412">
        <v>2020</v>
      </c>
      <c r="C18412" t="s">
        <v>43</v>
      </c>
      <c r="D18412" t="s">
        <v>56</v>
      </c>
      <c r="E18412" t="s">
        <v>82</v>
      </c>
      <c r="F18412" t="s">
        <v>14</v>
      </c>
      <c r="G18412">
        <v>21000</v>
      </c>
      <c r="H18412" t="s">
        <v>86</v>
      </c>
      <c r="I18412">
        <v>110</v>
      </c>
      <c r="J18412" t="s">
        <v>85</v>
      </c>
      <c r="L18412">
        <v>2.6709247994113379</v>
      </c>
      <c r="M18412">
        <v>2.6709247994113379</v>
      </c>
    </row>
    <row r="18413" spans="1:14" x14ac:dyDescent="0.25">
      <c r="A18413" t="s">
        <v>54</v>
      </c>
      <c r="B18413">
        <v>2020</v>
      </c>
      <c r="C18413" t="s">
        <v>43</v>
      </c>
      <c r="D18413" t="s">
        <v>56</v>
      </c>
      <c r="E18413" t="s">
        <v>82</v>
      </c>
      <c r="F18413" t="s">
        <v>14</v>
      </c>
      <c r="G18413">
        <v>22000</v>
      </c>
      <c r="H18413" t="s">
        <v>86</v>
      </c>
      <c r="I18413">
        <v>110</v>
      </c>
      <c r="J18413" t="s">
        <v>85</v>
      </c>
      <c r="L18413">
        <v>25.02777741011149</v>
      </c>
      <c r="M18413">
        <v>25.02777741011149</v>
      </c>
    </row>
    <row r="18414" spans="1:14" x14ac:dyDescent="0.25">
      <c r="A18414" t="s">
        <v>54</v>
      </c>
      <c r="B18414">
        <v>2020</v>
      </c>
      <c r="C18414" t="s">
        <v>43</v>
      </c>
      <c r="D18414" t="s">
        <v>56</v>
      </c>
      <c r="E18414" t="s">
        <v>82</v>
      </c>
      <c r="F18414" t="s">
        <v>14</v>
      </c>
      <c r="G18414">
        <v>23000</v>
      </c>
      <c r="H18414" t="s">
        <v>86</v>
      </c>
      <c r="I18414">
        <v>110</v>
      </c>
      <c r="J18414" t="s">
        <v>85</v>
      </c>
      <c r="L18414">
        <v>0.31470786923185851</v>
      </c>
      <c r="M18414">
        <v>0.31470786923185851</v>
      </c>
    </row>
    <row r="18415" spans="1:14" x14ac:dyDescent="0.25">
      <c r="A18415" t="s">
        <v>54</v>
      </c>
      <c r="B18415">
        <v>2020</v>
      </c>
      <c r="C18415" t="s">
        <v>43</v>
      </c>
      <c r="D18415" t="s">
        <v>56</v>
      </c>
      <c r="E18415" t="s">
        <v>82</v>
      </c>
      <c r="F18415" t="s">
        <v>14</v>
      </c>
      <c r="G18415">
        <v>23000</v>
      </c>
      <c r="H18415" t="s">
        <v>86</v>
      </c>
      <c r="I18415">
        <v>110</v>
      </c>
      <c r="J18415" t="s">
        <v>85</v>
      </c>
      <c r="L18415">
        <v>14.737629647662599</v>
      </c>
      <c r="M18415">
        <v>14.737629647662599</v>
      </c>
    </row>
    <row r="18416" spans="1:14" x14ac:dyDescent="0.25">
      <c r="A18416" t="s">
        <v>54</v>
      </c>
      <c r="B18416">
        <v>2020</v>
      </c>
      <c r="C18416" t="s">
        <v>43</v>
      </c>
      <c r="D18416" t="s">
        <v>56</v>
      </c>
      <c r="E18416" t="s">
        <v>82</v>
      </c>
      <c r="F18416" t="s">
        <v>14</v>
      </c>
      <c r="G18416">
        <v>32000</v>
      </c>
      <c r="H18416" t="s">
        <v>91</v>
      </c>
      <c r="I18416">
        <v>110</v>
      </c>
      <c r="J18416" t="s">
        <v>85</v>
      </c>
      <c r="L18416">
        <v>0.45866867843741521</v>
      </c>
      <c r="M18416">
        <v>0.45866867843741521</v>
      </c>
    </row>
    <row r="18417" spans="1:13" x14ac:dyDescent="0.25">
      <c r="A18417" t="s">
        <v>54</v>
      </c>
      <c r="B18417">
        <v>2020</v>
      </c>
      <c r="C18417" t="s">
        <v>43</v>
      </c>
      <c r="D18417" t="s">
        <v>56</v>
      </c>
      <c r="E18417" t="s">
        <v>82</v>
      </c>
      <c r="F18417" t="s">
        <v>14</v>
      </c>
      <c r="G18417">
        <v>41100</v>
      </c>
      <c r="H18417" t="s">
        <v>87</v>
      </c>
      <c r="I18417">
        <v>110</v>
      </c>
      <c r="J18417" t="s">
        <v>85</v>
      </c>
      <c r="L18417">
        <v>0.38222389869784601</v>
      </c>
      <c r="M18417">
        <v>0.38222389869784601</v>
      </c>
    </row>
    <row r="18418" spans="1:13" x14ac:dyDescent="0.25">
      <c r="A18418" t="s">
        <v>54</v>
      </c>
      <c r="B18418">
        <v>2020</v>
      </c>
      <c r="C18418" t="s">
        <v>43</v>
      </c>
      <c r="D18418" t="s">
        <v>56</v>
      </c>
      <c r="E18418" t="s">
        <v>82</v>
      </c>
      <c r="F18418" t="s">
        <v>14</v>
      </c>
      <c r="G18418">
        <v>43000</v>
      </c>
      <c r="H18418" t="s">
        <v>87</v>
      </c>
      <c r="I18418">
        <v>110</v>
      </c>
      <c r="J18418" t="s">
        <v>85</v>
      </c>
      <c r="L18418">
        <v>4.204462885676306</v>
      </c>
      <c r="M18418">
        <v>4.204462885676306</v>
      </c>
    </row>
    <row r="18419" spans="1:13" x14ac:dyDescent="0.25">
      <c r="A18419" t="s">
        <v>54</v>
      </c>
      <c r="B18419">
        <v>2020</v>
      </c>
      <c r="C18419" t="s">
        <v>43</v>
      </c>
      <c r="D18419" t="s">
        <v>56</v>
      </c>
      <c r="E18419" t="s">
        <v>82</v>
      </c>
      <c r="F18419" t="s">
        <v>14</v>
      </c>
      <c r="G18419">
        <v>51000</v>
      </c>
      <c r="H18419" t="s">
        <v>88</v>
      </c>
      <c r="I18419">
        <v>110</v>
      </c>
      <c r="J18419" t="s">
        <v>85</v>
      </c>
      <c r="L18419">
        <v>28.092062188768431</v>
      </c>
      <c r="M18419">
        <v>28.092062188768431</v>
      </c>
    </row>
    <row r="18420" spans="1:13" x14ac:dyDescent="0.25">
      <c r="A18420" t="s">
        <v>54</v>
      </c>
      <c r="B18420">
        <v>2020</v>
      </c>
      <c r="C18420" t="s">
        <v>43</v>
      </c>
      <c r="D18420" t="s">
        <v>56</v>
      </c>
      <c r="E18420" t="s">
        <v>82</v>
      </c>
      <c r="F18420" t="s">
        <v>14</v>
      </c>
      <c r="G18420">
        <v>61000</v>
      </c>
      <c r="H18420" t="s">
        <v>90</v>
      </c>
      <c r="I18420">
        <v>110</v>
      </c>
      <c r="J18420" t="s">
        <v>85</v>
      </c>
      <c r="L18420">
        <v>2.55043419388939</v>
      </c>
      <c r="M18420">
        <v>2.55043419388939</v>
      </c>
    </row>
    <row r="18421" spans="1:13" x14ac:dyDescent="0.25">
      <c r="A18421" t="s">
        <v>54</v>
      </c>
      <c r="B18421">
        <v>2020</v>
      </c>
      <c r="C18421" t="s">
        <v>43</v>
      </c>
      <c r="D18421" t="s">
        <v>56</v>
      </c>
      <c r="E18421" t="s">
        <v>82</v>
      </c>
      <c r="F18421" t="s">
        <v>14</v>
      </c>
      <c r="G18421">
        <v>62000</v>
      </c>
      <c r="H18421" t="s">
        <v>90</v>
      </c>
      <c r="I18421">
        <v>110</v>
      </c>
      <c r="J18421" t="s">
        <v>85</v>
      </c>
      <c r="L18421">
        <v>2.0083228531670789</v>
      </c>
      <c r="M18421">
        <v>2.0083228531670789</v>
      </c>
    </row>
    <row r="18422" spans="1:13" x14ac:dyDescent="0.25">
      <c r="A18422" t="s">
        <v>54</v>
      </c>
      <c r="B18422">
        <v>2020</v>
      </c>
      <c r="C18422" t="s">
        <v>43</v>
      </c>
      <c r="D18422" t="s">
        <v>56</v>
      </c>
      <c r="E18422" t="s">
        <v>82</v>
      </c>
      <c r="F18422" t="s">
        <v>14</v>
      </c>
      <c r="G18422">
        <v>63000</v>
      </c>
      <c r="H18422" t="s">
        <v>90</v>
      </c>
      <c r="I18422">
        <v>110</v>
      </c>
      <c r="J18422" t="s">
        <v>85</v>
      </c>
      <c r="L18422">
        <v>4.0515733261971679E-2</v>
      </c>
      <c r="M18422">
        <v>4.0515733261971679E-2</v>
      </c>
    </row>
    <row r="18423" spans="1:13" x14ac:dyDescent="0.25">
      <c r="A18423" t="s">
        <v>54</v>
      </c>
      <c r="B18423">
        <v>2020</v>
      </c>
      <c r="C18423" t="s">
        <v>43</v>
      </c>
      <c r="D18423" t="s">
        <v>56</v>
      </c>
      <c r="E18423" t="s">
        <v>82</v>
      </c>
      <c r="F18423" t="s">
        <v>14</v>
      </c>
      <c r="G18423">
        <v>90000</v>
      </c>
      <c r="H18423" t="s">
        <v>89</v>
      </c>
      <c r="I18423">
        <v>110</v>
      </c>
      <c r="J18423" t="s">
        <v>85</v>
      </c>
      <c r="L18423">
        <v>0.1316124291182916</v>
      </c>
      <c r="M18423">
        <v>0.1316124291182916</v>
      </c>
    </row>
    <row r="18424" spans="1:13" x14ac:dyDescent="0.25">
      <c r="A18424" t="s">
        <v>54</v>
      </c>
      <c r="B18424">
        <v>2020</v>
      </c>
      <c r="C18424" t="s">
        <v>43</v>
      </c>
      <c r="D18424" t="s">
        <v>29</v>
      </c>
      <c r="E18424" t="s">
        <v>80</v>
      </c>
      <c r="F18424" t="s">
        <v>10</v>
      </c>
      <c r="G18424">
        <v>43000</v>
      </c>
      <c r="H18424" t="s">
        <v>87</v>
      </c>
      <c r="I18424">
        <v>618</v>
      </c>
      <c r="J18424" t="s">
        <v>97</v>
      </c>
      <c r="L18424">
        <v>3.3946382314750032</v>
      </c>
      <c r="M18424">
        <v>3.3946382314750032</v>
      </c>
    </row>
    <row r="18425" spans="1:13" x14ac:dyDescent="0.25">
      <c r="A18425" t="s">
        <v>54</v>
      </c>
      <c r="B18425">
        <v>2021</v>
      </c>
      <c r="C18425" t="s">
        <v>43</v>
      </c>
      <c r="D18425" t="s">
        <v>20</v>
      </c>
      <c r="E18425" t="s">
        <v>79</v>
      </c>
      <c r="F18425" t="s">
        <v>10</v>
      </c>
      <c r="G18425">
        <v>21000</v>
      </c>
      <c r="H18425" t="s">
        <v>86</v>
      </c>
      <c r="I18425">
        <v>110</v>
      </c>
      <c r="J18425" t="s">
        <v>85</v>
      </c>
      <c r="L18425">
        <v>19.88829846680748</v>
      </c>
      <c r="M18425">
        <v>19.88829846680748</v>
      </c>
    </row>
    <row r="18426" spans="1:13" x14ac:dyDescent="0.25">
      <c r="A18426" t="s">
        <v>54</v>
      </c>
      <c r="B18426">
        <v>2021</v>
      </c>
      <c r="C18426" t="s">
        <v>43</v>
      </c>
      <c r="D18426" t="s">
        <v>20</v>
      </c>
      <c r="E18426" t="s">
        <v>79</v>
      </c>
      <c r="F18426" t="s">
        <v>10</v>
      </c>
      <c r="G18426">
        <v>22000</v>
      </c>
      <c r="H18426" t="s">
        <v>86</v>
      </c>
      <c r="I18426">
        <v>110</v>
      </c>
      <c r="J18426" t="s">
        <v>85</v>
      </c>
      <c r="L18426">
        <v>0.97499923882962025</v>
      </c>
      <c r="M18426">
        <v>0.97499923882962025</v>
      </c>
    </row>
    <row r="18427" spans="1:13" x14ac:dyDescent="0.25">
      <c r="A18427" t="s">
        <v>54</v>
      </c>
      <c r="B18427">
        <v>2021</v>
      </c>
      <c r="C18427" t="s">
        <v>43</v>
      </c>
      <c r="D18427" t="s">
        <v>20</v>
      </c>
      <c r="E18427" t="s">
        <v>79</v>
      </c>
      <c r="F18427" t="s">
        <v>10</v>
      </c>
      <c r="G18427">
        <v>22000</v>
      </c>
      <c r="H18427" t="s">
        <v>86</v>
      </c>
      <c r="I18427">
        <v>110</v>
      </c>
      <c r="J18427" t="s">
        <v>85</v>
      </c>
      <c r="L18427">
        <v>136.9152507237126</v>
      </c>
      <c r="M18427">
        <v>136.9152507237126</v>
      </c>
    </row>
    <row r="18428" spans="1:13" x14ac:dyDescent="0.25">
      <c r="A18428" t="s">
        <v>54</v>
      </c>
      <c r="B18428">
        <v>2021</v>
      </c>
      <c r="C18428" t="s">
        <v>43</v>
      </c>
      <c r="D18428" t="s">
        <v>20</v>
      </c>
      <c r="E18428" t="s">
        <v>79</v>
      </c>
      <c r="F18428" t="s">
        <v>10</v>
      </c>
      <c r="G18428">
        <v>23000</v>
      </c>
      <c r="H18428" t="s">
        <v>86</v>
      </c>
      <c r="I18428">
        <v>110</v>
      </c>
      <c r="J18428" t="s">
        <v>85</v>
      </c>
      <c r="L18428">
        <v>2.8191942058223058</v>
      </c>
      <c r="M18428">
        <v>2.8191942058223058</v>
      </c>
    </row>
    <row r="18429" spans="1:13" x14ac:dyDescent="0.25">
      <c r="A18429" t="s">
        <v>54</v>
      </c>
      <c r="B18429">
        <v>2021</v>
      </c>
      <c r="C18429" t="s">
        <v>43</v>
      </c>
      <c r="D18429" t="s">
        <v>20</v>
      </c>
      <c r="E18429" t="s">
        <v>79</v>
      </c>
      <c r="F18429" t="s">
        <v>10</v>
      </c>
      <c r="G18429">
        <v>31000</v>
      </c>
      <c r="H18429" t="s">
        <v>91</v>
      </c>
      <c r="I18429">
        <v>110</v>
      </c>
      <c r="J18429" t="s">
        <v>85</v>
      </c>
      <c r="L18429">
        <v>9.2206727784413776</v>
      </c>
      <c r="M18429">
        <v>9.2206727784413776</v>
      </c>
    </row>
    <row r="18430" spans="1:13" x14ac:dyDescent="0.25">
      <c r="A18430" t="s">
        <v>54</v>
      </c>
      <c r="B18430">
        <v>2021</v>
      </c>
      <c r="C18430" t="s">
        <v>43</v>
      </c>
      <c r="D18430" t="s">
        <v>20</v>
      </c>
      <c r="E18430" t="s">
        <v>79</v>
      </c>
      <c r="F18430" t="s">
        <v>10</v>
      </c>
      <c r="G18430">
        <v>32000</v>
      </c>
      <c r="H18430" t="s">
        <v>91</v>
      </c>
      <c r="I18430">
        <v>110</v>
      </c>
      <c r="J18430" t="s">
        <v>85</v>
      </c>
      <c r="L18430">
        <v>1.3248093072473239</v>
      </c>
      <c r="M18430">
        <v>1.3248093072473239</v>
      </c>
    </row>
    <row r="18431" spans="1:13" x14ac:dyDescent="0.25">
      <c r="A18431" t="s">
        <v>54</v>
      </c>
      <c r="B18431">
        <v>2021</v>
      </c>
      <c r="C18431" t="s">
        <v>43</v>
      </c>
      <c r="D18431" t="s">
        <v>20</v>
      </c>
      <c r="E18431" t="s">
        <v>79</v>
      </c>
      <c r="F18431" t="s">
        <v>10</v>
      </c>
      <c r="G18431">
        <v>51000</v>
      </c>
      <c r="H18431" t="s">
        <v>88</v>
      </c>
      <c r="I18431">
        <v>110</v>
      </c>
      <c r="J18431" t="s">
        <v>85</v>
      </c>
      <c r="L18431">
        <v>2.9794431396269432</v>
      </c>
      <c r="M18431">
        <v>2.9794431396269432</v>
      </c>
    </row>
    <row r="18432" spans="1:13" x14ac:dyDescent="0.25">
      <c r="A18432" t="s">
        <v>54</v>
      </c>
      <c r="B18432">
        <v>2021</v>
      </c>
      <c r="C18432" t="s">
        <v>43</v>
      </c>
      <c r="D18432" t="s">
        <v>11</v>
      </c>
      <c r="E18432" t="s">
        <v>72</v>
      </c>
      <c r="F18432" t="s">
        <v>10</v>
      </c>
      <c r="G18432">
        <v>21000</v>
      </c>
      <c r="H18432" t="s">
        <v>86</v>
      </c>
      <c r="I18432">
        <v>110</v>
      </c>
      <c r="J18432" t="s">
        <v>85</v>
      </c>
      <c r="L18432">
        <v>6.1259181307268831</v>
      </c>
      <c r="M18432">
        <v>6.1259181307268831</v>
      </c>
    </row>
    <row r="18433" spans="1:13" x14ac:dyDescent="0.25">
      <c r="A18433" t="s">
        <v>54</v>
      </c>
      <c r="B18433">
        <v>2021</v>
      </c>
      <c r="C18433" t="s">
        <v>43</v>
      </c>
      <c r="D18433" t="s">
        <v>11</v>
      </c>
      <c r="E18433" t="s">
        <v>72</v>
      </c>
      <c r="F18433" t="s">
        <v>10</v>
      </c>
      <c r="G18433">
        <v>22000</v>
      </c>
      <c r="H18433" t="s">
        <v>86</v>
      </c>
      <c r="I18433">
        <v>110</v>
      </c>
      <c r="J18433" t="s">
        <v>85</v>
      </c>
      <c r="L18433">
        <v>130.51146051782951</v>
      </c>
      <c r="M18433">
        <v>130.51146051782951</v>
      </c>
    </row>
    <row r="18434" spans="1:13" x14ac:dyDescent="0.25">
      <c r="A18434" t="s">
        <v>54</v>
      </c>
      <c r="B18434">
        <v>2021</v>
      </c>
      <c r="C18434" t="s">
        <v>43</v>
      </c>
      <c r="D18434" t="s">
        <v>11</v>
      </c>
      <c r="E18434" t="s">
        <v>72</v>
      </c>
      <c r="F18434" t="s">
        <v>10</v>
      </c>
      <c r="G18434">
        <v>23000</v>
      </c>
      <c r="H18434" t="s">
        <v>86</v>
      </c>
      <c r="I18434">
        <v>110</v>
      </c>
      <c r="J18434" t="s">
        <v>85</v>
      </c>
      <c r="L18434">
        <v>1.240021511583496</v>
      </c>
      <c r="M18434">
        <v>1.240021511583496</v>
      </c>
    </row>
    <row r="18435" spans="1:13" x14ac:dyDescent="0.25">
      <c r="A18435" t="s">
        <v>54</v>
      </c>
      <c r="B18435">
        <v>2021</v>
      </c>
      <c r="C18435" t="s">
        <v>43</v>
      </c>
      <c r="D18435" t="s">
        <v>11</v>
      </c>
      <c r="E18435" t="s">
        <v>72</v>
      </c>
      <c r="F18435" t="s">
        <v>10</v>
      </c>
      <c r="G18435">
        <v>41000</v>
      </c>
      <c r="H18435" t="s">
        <v>87</v>
      </c>
      <c r="I18435">
        <v>110</v>
      </c>
      <c r="J18435" t="s">
        <v>85</v>
      </c>
      <c r="L18435">
        <v>1.536778796406896</v>
      </c>
      <c r="M18435">
        <v>1.536778796406896</v>
      </c>
    </row>
    <row r="18436" spans="1:13" x14ac:dyDescent="0.25">
      <c r="A18436" t="s">
        <v>54</v>
      </c>
      <c r="B18436">
        <v>2021</v>
      </c>
      <c r="C18436" t="s">
        <v>43</v>
      </c>
      <c r="D18436" t="s">
        <v>11</v>
      </c>
      <c r="E18436" t="s">
        <v>72</v>
      </c>
      <c r="F18436" t="s">
        <v>10</v>
      </c>
      <c r="G18436">
        <v>41100</v>
      </c>
      <c r="H18436" t="s">
        <v>87</v>
      </c>
      <c r="I18436">
        <v>110</v>
      </c>
      <c r="J18436" t="s">
        <v>85</v>
      </c>
      <c r="L18436">
        <v>22.649498350319451</v>
      </c>
      <c r="M18436">
        <v>22.649498350319451</v>
      </c>
    </row>
    <row r="18437" spans="1:13" x14ac:dyDescent="0.25">
      <c r="A18437" t="s">
        <v>54</v>
      </c>
      <c r="B18437">
        <v>2021</v>
      </c>
      <c r="C18437" t="s">
        <v>43</v>
      </c>
      <c r="D18437" t="s">
        <v>11</v>
      </c>
      <c r="E18437" t="s">
        <v>72</v>
      </c>
      <c r="F18437" t="s">
        <v>10</v>
      </c>
      <c r="G18437">
        <v>41300</v>
      </c>
      <c r="H18437" t="s">
        <v>87</v>
      </c>
      <c r="I18437">
        <v>110</v>
      </c>
      <c r="J18437" t="s">
        <v>85</v>
      </c>
      <c r="L18437">
        <v>15.57975745322854</v>
      </c>
      <c r="M18437">
        <v>15.57975745322854</v>
      </c>
    </row>
    <row r="18438" spans="1:13" x14ac:dyDescent="0.25">
      <c r="A18438" t="s">
        <v>54</v>
      </c>
      <c r="B18438">
        <v>2021</v>
      </c>
      <c r="C18438" t="s">
        <v>43</v>
      </c>
      <c r="D18438" t="s">
        <v>11</v>
      </c>
      <c r="E18438" t="s">
        <v>72</v>
      </c>
      <c r="F18438" t="s">
        <v>10</v>
      </c>
      <c r="G18438">
        <v>41400</v>
      </c>
      <c r="H18438" t="s">
        <v>87</v>
      </c>
      <c r="I18438">
        <v>110</v>
      </c>
      <c r="J18438" t="s">
        <v>85</v>
      </c>
      <c r="L18438">
        <v>0.31795423373935783</v>
      </c>
      <c r="M18438">
        <v>0.31795423373935783</v>
      </c>
    </row>
    <row r="18439" spans="1:13" x14ac:dyDescent="0.25">
      <c r="A18439" t="s">
        <v>54</v>
      </c>
      <c r="B18439">
        <v>2021</v>
      </c>
      <c r="C18439" t="s">
        <v>43</v>
      </c>
      <c r="D18439" t="s">
        <v>11</v>
      </c>
      <c r="E18439" t="s">
        <v>72</v>
      </c>
      <c r="F18439" t="s">
        <v>10</v>
      </c>
      <c r="G18439">
        <v>44000</v>
      </c>
      <c r="H18439" t="s">
        <v>87</v>
      </c>
      <c r="I18439">
        <v>110</v>
      </c>
      <c r="J18439" t="s">
        <v>85</v>
      </c>
      <c r="L18439">
        <v>5.566229334205933</v>
      </c>
      <c r="M18439">
        <v>5.566229334205933</v>
      </c>
    </row>
    <row r="18440" spans="1:13" x14ac:dyDescent="0.25">
      <c r="A18440" t="s">
        <v>54</v>
      </c>
      <c r="B18440">
        <v>2021</v>
      </c>
      <c r="C18440" t="s">
        <v>43</v>
      </c>
      <c r="D18440" t="s">
        <v>11</v>
      </c>
      <c r="E18440" t="s">
        <v>72</v>
      </c>
      <c r="F18440" t="s">
        <v>10</v>
      </c>
      <c r="G18440">
        <v>47000</v>
      </c>
      <c r="H18440" t="s">
        <v>87</v>
      </c>
      <c r="I18440">
        <v>110</v>
      </c>
      <c r="J18440" t="s">
        <v>85</v>
      </c>
      <c r="L18440">
        <v>0.74189321205850167</v>
      </c>
      <c r="M18440">
        <v>0.74189321205850167</v>
      </c>
    </row>
    <row r="18441" spans="1:13" x14ac:dyDescent="0.25">
      <c r="A18441" t="s">
        <v>54</v>
      </c>
      <c r="B18441">
        <v>2021</v>
      </c>
      <c r="C18441" t="s">
        <v>43</v>
      </c>
      <c r="D18441" t="s">
        <v>11</v>
      </c>
      <c r="E18441" t="s">
        <v>72</v>
      </c>
      <c r="F18441" t="s">
        <v>10</v>
      </c>
      <c r="G18441">
        <v>51000</v>
      </c>
      <c r="H18441" t="s">
        <v>88</v>
      </c>
      <c r="I18441">
        <v>110</v>
      </c>
      <c r="J18441" t="s">
        <v>85</v>
      </c>
      <c r="L18441">
        <v>2.7451882382245789</v>
      </c>
      <c r="M18441">
        <v>2.7451882382245789</v>
      </c>
    </row>
    <row r="18442" spans="1:13" x14ac:dyDescent="0.25">
      <c r="A18442" t="s">
        <v>54</v>
      </c>
      <c r="B18442">
        <v>2021</v>
      </c>
      <c r="C18442" t="s">
        <v>43</v>
      </c>
      <c r="D18442" t="s">
        <v>16</v>
      </c>
      <c r="E18442" t="s">
        <v>76</v>
      </c>
      <c r="F18442" t="s">
        <v>10</v>
      </c>
      <c r="G18442">
        <v>41000</v>
      </c>
      <c r="H18442" t="s">
        <v>87</v>
      </c>
      <c r="I18442">
        <v>110</v>
      </c>
      <c r="J18442" t="s">
        <v>85</v>
      </c>
      <c r="L18442">
        <v>0.15897711686967891</v>
      </c>
      <c r="M18442">
        <v>0.15897711686967891</v>
      </c>
    </row>
    <row r="18443" spans="1:13" x14ac:dyDescent="0.25">
      <c r="A18443" t="s">
        <v>54</v>
      </c>
      <c r="B18443">
        <v>2021</v>
      </c>
      <c r="C18443" t="s">
        <v>43</v>
      </c>
      <c r="D18443" t="s">
        <v>16</v>
      </c>
      <c r="E18443" t="s">
        <v>76</v>
      </c>
      <c r="F18443" t="s">
        <v>10</v>
      </c>
      <c r="G18443">
        <v>41100</v>
      </c>
      <c r="H18443" t="s">
        <v>87</v>
      </c>
      <c r="I18443">
        <v>110</v>
      </c>
      <c r="J18443" t="s">
        <v>85</v>
      </c>
      <c r="L18443">
        <v>47.412863703099667</v>
      </c>
      <c r="M18443">
        <v>47.412863703099667</v>
      </c>
    </row>
    <row r="18444" spans="1:13" x14ac:dyDescent="0.25">
      <c r="A18444" t="s">
        <v>54</v>
      </c>
      <c r="B18444">
        <v>2021</v>
      </c>
      <c r="C18444" t="s">
        <v>43</v>
      </c>
      <c r="D18444" t="s">
        <v>16</v>
      </c>
      <c r="E18444" t="s">
        <v>76</v>
      </c>
      <c r="F18444" t="s">
        <v>10</v>
      </c>
      <c r="G18444">
        <v>41300</v>
      </c>
      <c r="H18444" t="s">
        <v>87</v>
      </c>
      <c r="I18444">
        <v>110</v>
      </c>
      <c r="J18444" t="s">
        <v>85</v>
      </c>
      <c r="L18444">
        <v>1.0598474457978591</v>
      </c>
      <c r="M18444">
        <v>1.0598474457978591</v>
      </c>
    </row>
    <row r="18445" spans="1:13" x14ac:dyDescent="0.25">
      <c r="A18445" t="s">
        <v>54</v>
      </c>
      <c r="B18445">
        <v>2021</v>
      </c>
      <c r="C18445" t="s">
        <v>43</v>
      </c>
      <c r="D18445" t="s">
        <v>16</v>
      </c>
      <c r="E18445" t="s">
        <v>76</v>
      </c>
      <c r="F18445" t="s">
        <v>10</v>
      </c>
      <c r="G18445">
        <v>41400</v>
      </c>
      <c r="H18445" t="s">
        <v>87</v>
      </c>
      <c r="I18445">
        <v>110</v>
      </c>
      <c r="J18445" t="s">
        <v>85</v>
      </c>
      <c r="L18445">
        <v>244.80474073287141</v>
      </c>
      <c r="M18445">
        <v>244.80474073287141</v>
      </c>
    </row>
    <row r="18446" spans="1:13" x14ac:dyDescent="0.25">
      <c r="A18446" t="s">
        <v>54</v>
      </c>
      <c r="B18446">
        <v>2021</v>
      </c>
      <c r="C18446" t="s">
        <v>43</v>
      </c>
      <c r="D18446" t="s">
        <v>16</v>
      </c>
      <c r="E18446" t="s">
        <v>76</v>
      </c>
      <c r="F18446" t="s">
        <v>10</v>
      </c>
      <c r="G18446">
        <v>44000</v>
      </c>
      <c r="H18446" t="s">
        <v>87</v>
      </c>
      <c r="I18446">
        <v>110</v>
      </c>
      <c r="J18446" t="s">
        <v>85</v>
      </c>
      <c r="L18446">
        <v>10.59847445797859</v>
      </c>
      <c r="M18446">
        <v>10.59847445797859</v>
      </c>
    </row>
    <row r="18447" spans="1:13" x14ac:dyDescent="0.25">
      <c r="A18447" t="s">
        <v>54</v>
      </c>
      <c r="B18447">
        <v>2021</v>
      </c>
      <c r="C18447" t="s">
        <v>43</v>
      </c>
      <c r="D18447" t="s">
        <v>16</v>
      </c>
      <c r="E18447" t="s">
        <v>76</v>
      </c>
      <c r="F18447" t="s">
        <v>10</v>
      </c>
      <c r="G18447">
        <v>46000</v>
      </c>
      <c r="H18447" t="s">
        <v>87</v>
      </c>
      <c r="I18447">
        <v>110</v>
      </c>
      <c r="J18447" t="s">
        <v>85</v>
      </c>
      <c r="L18447">
        <v>4.239389783191438</v>
      </c>
      <c r="M18447">
        <v>4.239389783191438</v>
      </c>
    </row>
    <row r="18448" spans="1:13" x14ac:dyDescent="0.25">
      <c r="A18448" t="s">
        <v>54</v>
      </c>
      <c r="B18448">
        <v>2021</v>
      </c>
      <c r="C18448" t="s">
        <v>43</v>
      </c>
      <c r="D18448" t="s">
        <v>16</v>
      </c>
      <c r="E18448" t="s">
        <v>76</v>
      </c>
      <c r="F18448" t="s">
        <v>10</v>
      </c>
      <c r="G18448">
        <v>47000</v>
      </c>
      <c r="H18448" t="s">
        <v>87</v>
      </c>
      <c r="I18448">
        <v>110</v>
      </c>
      <c r="J18448" t="s">
        <v>85</v>
      </c>
      <c r="L18448">
        <v>266.5516326181617</v>
      </c>
      <c r="M18448">
        <v>266.5516326181617</v>
      </c>
    </row>
    <row r="18449" spans="1:13" x14ac:dyDescent="0.25">
      <c r="A18449" t="s">
        <v>54</v>
      </c>
      <c r="B18449">
        <v>2021</v>
      </c>
      <c r="C18449" t="s">
        <v>43</v>
      </c>
      <c r="D18449" t="s">
        <v>17</v>
      </c>
      <c r="E18449" t="s">
        <v>77</v>
      </c>
      <c r="F18449" t="s">
        <v>10</v>
      </c>
      <c r="G18449">
        <v>31000</v>
      </c>
      <c r="H18449" t="s">
        <v>91</v>
      </c>
      <c r="I18449">
        <v>110</v>
      </c>
      <c r="J18449" t="s">
        <v>85</v>
      </c>
      <c r="L18449">
        <v>37.306630092084653</v>
      </c>
      <c r="M18449">
        <v>37.306630092084653</v>
      </c>
    </row>
    <row r="18450" spans="1:13" x14ac:dyDescent="0.25">
      <c r="A18450" t="s">
        <v>54</v>
      </c>
      <c r="B18450">
        <v>2021</v>
      </c>
      <c r="C18450" t="s">
        <v>43</v>
      </c>
      <c r="D18450" t="s">
        <v>17</v>
      </c>
      <c r="E18450" t="s">
        <v>77</v>
      </c>
      <c r="F18450" t="s">
        <v>10</v>
      </c>
      <c r="G18450">
        <v>41000</v>
      </c>
      <c r="H18450" t="s">
        <v>87</v>
      </c>
      <c r="I18450">
        <v>110</v>
      </c>
      <c r="J18450" t="s">
        <v>85</v>
      </c>
      <c r="L18450">
        <v>9.0087032892818062</v>
      </c>
      <c r="M18450">
        <v>9.0087032892818062</v>
      </c>
    </row>
    <row r="18451" spans="1:13" x14ac:dyDescent="0.25">
      <c r="A18451" t="s">
        <v>54</v>
      </c>
      <c r="B18451">
        <v>2021</v>
      </c>
      <c r="C18451" t="s">
        <v>43</v>
      </c>
      <c r="D18451" t="s">
        <v>17</v>
      </c>
      <c r="E18451" t="s">
        <v>77</v>
      </c>
      <c r="F18451" t="s">
        <v>10</v>
      </c>
      <c r="G18451">
        <v>41100</v>
      </c>
      <c r="H18451" t="s">
        <v>87</v>
      </c>
      <c r="I18451">
        <v>110</v>
      </c>
      <c r="J18451" t="s">
        <v>85</v>
      </c>
      <c r="L18451">
        <v>171.8673792662189</v>
      </c>
      <c r="M18451">
        <v>171.8673792662189</v>
      </c>
    </row>
    <row r="18452" spans="1:13" x14ac:dyDescent="0.25">
      <c r="A18452" t="s">
        <v>54</v>
      </c>
      <c r="B18452">
        <v>2021</v>
      </c>
      <c r="C18452" t="s">
        <v>43</v>
      </c>
      <c r="D18452" t="s">
        <v>17</v>
      </c>
      <c r="E18452" t="s">
        <v>77</v>
      </c>
      <c r="F18452" t="s">
        <v>10</v>
      </c>
      <c r="G18452">
        <v>41300</v>
      </c>
      <c r="H18452" t="s">
        <v>87</v>
      </c>
      <c r="I18452">
        <v>110</v>
      </c>
      <c r="J18452" t="s">
        <v>85</v>
      </c>
      <c r="L18452">
        <v>2.119694891595719</v>
      </c>
      <c r="M18452">
        <v>2.119694891595719</v>
      </c>
    </row>
    <row r="18453" spans="1:13" x14ac:dyDescent="0.25">
      <c r="A18453" t="s">
        <v>54</v>
      </c>
      <c r="B18453">
        <v>2021</v>
      </c>
      <c r="C18453" t="s">
        <v>43</v>
      </c>
      <c r="D18453" t="s">
        <v>17</v>
      </c>
      <c r="E18453" t="s">
        <v>77</v>
      </c>
      <c r="F18453" t="s">
        <v>10</v>
      </c>
      <c r="G18453">
        <v>41500</v>
      </c>
      <c r="H18453" t="s">
        <v>87</v>
      </c>
      <c r="I18453">
        <v>110</v>
      </c>
      <c r="J18453" t="s">
        <v>85</v>
      </c>
      <c r="L18453">
        <v>3.1795423373935781</v>
      </c>
      <c r="M18453">
        <v>3.1795423373935781</v>
      </c>
    </row>
    <row r="18454" spans="1:13" x14ac:dyDescent="0.25">
      <c r="A18454" t="s">
        <v>54</v>
      </c>
      <c r="B18454">
        <v>2021</v>
      </c>
      <c r="C18454" t="s">
        <v>43</v>
      </c>
      <c r="D18454" t="s">
        <v>17</v>
      </c>
      <c r="E18454" t="s">
        <v>77</v>
      </c>
      <c r="F18454" t="s">
        <v>10</v>
      </c>
      <c r="G18454">
        <v>42000</v>
      </c>
      <c r="H18454" t="s">
        <v>87</v>
      </c>
      <c r="I18454">
        <v>110</v>
      </c>
      <c r="J18454" t="s">
        <v>85</v>
      </c>
      <c r="L18454">
        <v>5.4881459215147324</v>
      </c>
      <c r="M18454">
        <v>5.4881459215147324</v>
      </c>
    </row>
    <row r="18455" spans="1:13" x14ac:dyDescent="0.25">
      <c r="A18455" t="s">
        <v>54</v>
      </c>
      <c r="B18455">
        <v>2021</v>
      </c>
      <c r="C18455" t="s">
        <v>43</v>
      </c>
      <c r="D18455" t="s">
        <v>17</v>
      </c>
      <c r="E18455" t="s">
        <v>77</v>
      </c>
      <c r="F18455" t="s">
        <v>10</v>
      </c>
      <c r="G18455">
        <v>44000</v>
      </c>
      <c r="H18455" t="s">
        <v>87</v>
      </c>
      <c r="I18455">
        <v>110</v>
      </c>
      <c r="J18455" t="s">
        <v>85</v>
      </c>
      <c r="L18455">
        <v>1.907725402436147</v>
      </c>
      <c r="M18455">
        <v>1.907725402436147</v>
      </c>
    </row>
    <row r="18456" spans="1:13" x14ac:dyDescent="0.25">
      <c r="A18456" t="s">
        <v>54</v>
      </c>
      <c r="B18456">
        <v>2021</v>
      </c>
      <c r="C18456" t="s">
        <v>43</v>
      </c>
      <c r="D18456" t="s">
        <v>17</v>
      </c>
      <c r="E18456" t="s">
        <v>77</v>
      </c>
      <c r="F18456" t="s">
        <v>10</v>
      </c>
      <c r="G18456">
        <v>44000</v>
      </c>
      <c r="H18456" t="s">
        <v>87</v>
      </c>
      <c r="I18456">
        <v>110</v>
      </c>
      <c r="J18456" t="s">
        <v>85</v>
      </c>
      <c r="L18456">
        <v>321.9694555072428</v>
      </c>
      <c r="M18456">
        <v>321.9694555072428</v>
      </c>
    </row>
    <row r="18457" spans="1:13" x14ac:dyDescent="0.25">
      <c r="A18457" t="s">
        <v>54</v>
      </c>
      <c r="B18457">
        <v>2021</v>
      </c>
      <c r="C18457" t="s">
        <v>43</v>
      </c>
      <c r="D18457" t="s">
        <v>17</v>
      </c>
      <c r="E18457" t="s">
        <v>77</v>
      </c>
      <c r="F18457" t="s">
        <v>10</v>
      </c>
      <c r="G18457">
        <v>46000</v>
      </c>
      <c r="H18457" t="s">
        <v>87</v>
      </c>
      <c r="I18457">
        <v>110</v>
      </c>
      <c r="J18457" t="s">
        <v>85</v>
      </c>
      <c r="L18457">
        <v>17.85842946169393</v>
      </c>
      <c r="M18457">
        <v>17.85842946169393</v>
      </c>
    </row>
    <row r="18458" spans="1:13" x14ac:dyDescent="0.25">
      <c r="A18458" t="s">
        <v>54</v>
      </c>
      <c r="B18458">
        <v>2021</v>
      </c>
      <c r="C18458" t="s">
        <v>43</v>
      </c>
      <c r="D18458" t="s">
        <v>17</v>
      </c>
      <c r="E18458" t="s">
        <v>77</v>
      </c>
      <c r="F18458" t="s">
        <v>10</v>
      </c>
      <c r="G18458">
        <v>47000</v>
      </c>
      <c r="H18458" t="s">
        <v>87</v>
      </c>
      <c r="I18458">
        <v>110</v>
      </c>
      <c r="J18458" t="s">
        <v>85</v>
      </c>
      <c r="L18458">
        <v>140.79913375846519</v>
      </c>
      <c r="M18458">
        <v>140.79913375846519</v>
      </c>
    </row>
    <row r="18459" spans="1:13" x14ac:dyDescent="0.25">
      <c r="A18459" t="s">
        <v>54</v>
      </c>
      <c r="B18459">
        <v>2021</v>
      </c>
      <c r="C18459" t="s">
        <v>43</v>
      </c>
      <c r="D18459" t="s">
        <v>18</v>
      </c>
      <c r="E18459" t="s">
        <v>78</v>
      </c>
      <c r="F18459" t="s">
        <v>14</v>
      </c>
      <c r="G18459">
        <v>41000</v>
      </c>
      <c r="H18459" t="s">
        <v>87</v>
      </c>
      <c r="I18459">
        <v>110</v>
      </c>
      <c r="J18459" t="s">
        <v>85</v>
      </c>
      <c r="L18459">
        <v>4.3453745277712246</v>
      </c>
      <c r="M18459">
        <v>4.3453745277712246</v>
      </c>
    </row>
    <row r="18460" spans="1:13" x14ac:dyDescent="0.25">
      <c r="A18460" t="s">
        <v>54</v>
      </c>
      <c r="B18460">
        <v>2021</v>
      </c>
      <c r="C18460" t="s">
        <v>43</v>
      </c>
      <c r="D18460" t="s">
        <v>18</v>
      </c>
      <c r="E18460" t="s">
        <v>78</v>
      </c>
      <c r="F18460" t="s">
        <v>14</v>
      </c>
      <c r="G18460">
        <v>41100</v>
      </c>
      <c r="H18460" t="s">
        <v>87</v>
      </c>
      <c r="I18460">
        <v>110</v>
      </c>
      <c r="J18460" t="s">
        <v>85</v>
      </c>
      <c r="L18460">
        <v>105.65787321357659</v>
      </c>
      <c r="M18460">
        <v>105.65787321357659</v>
      </c>
    </row>
    <row r="18461" spans="1:13" x14ac:dyDescent="0.25">
      <c r="A18461" t="s">
        <v>54</v>
      </c>
      <c r="B18461">
        <v>2021</v>
      </c>
      <c r="C18461" t="s">
        <v>43</v>
      </c>
      <c r="D18461" t="s">
        <v>18</v>
      </c>
      <c r="E18461" t="s">
        <v>78</v>
      </c>
      <c r="F18461" t="s">
        <v>14</v>
      </c>
      <c r="G18461">
        <v>41300</v>
      </c>
      <c r="H18461" t="s">
        <v>87</v>
      </c>
      <c r="I18461">
        <v>110</v>
      </c>
      <c r="J18461" t="s">
        <v>85</v>
      </c>
      <c r="L18461">
        <v>11.096602757503589</v>
      </c>
      <c r="M18461">
        <v>11.096602757503589</v>
      </c>
    </row>
    <row r="18462" spans="1:13" x14ac:dyDescent="0.25">
      <c r="A18462" t="s">
        <v>54</v>
      </c>
      <c r="B18462">
        <v>2021</v>
      </c>
      <c r="C18462" t="s">
        <v>43</v>
      </c>
      <c r="D18462" t="s">
        <v>18</v>
      </c>
      <c r="E18462" t="s">
        <v>78</v>
      </c>
      <c r="F18462" t="s">
        <v>14</v>
      </c>
      <c r="G18462">
        <v>41400</v>
      </c>
      <c r="H18462" t="s">
        <v>87</v>
      </c>
      <c r="I18462">
        <v>110</v>
      </c>
      <c r="J18462" t="s">
        <v>85</v>
      </c>
      <c r="L18462">
        <v>0.52992372289892975</v>
      </c>
      <c r="M18462">
        <v>0.52992372289892975</v>
      </c>
    </row>
    <row r="18463" spans="1:13" x14ac:dyDescent="0.25">
      <c r="A18463" t="s">
        <v>54</v>
      </c>
      <c r="B18463">
        <v>2021</v>
      </c>
      <c r="C18463" t="s">
        <v>43</v>
      </c>
      <c r="D18463" t="s">
        <v>18</v>
      </c>
      <c r="E18463" t="s">
        <v>78</v>
      </c>
      <c r="F18463" t="s">
        <v>14</v>
      </c>
      <c r="G18463">
        <v>44000</v>
      </c>
      <c r="H18463" t="s">
        <v>87</v>
      </c>
      <c r="I18463">
        <v>110</v>
      </c>
      <c r="J18463" t="s">
        <v>85</v>
      </c>
      <c r="L18463">
        <v>16.003696431547681</v>
      </c>
      <c r="M18463">
        <v>16.003696431547681</v>
      </c>
    </row>
    <row r="18464" spans="1:13" x14ac:dyDescent="0.25">
      <c r="A18464" t="s">
        <v>54</v>
      </c>
      <c r="B18464">
        <v>2021</v>
      </c>
      <c r="C18464" t="s">
        <v>43</v>
      </c>
      <c r="D18464" t="s">
        <v>18</v>
      </c>
      <c r="E18464" t="s">
        <v>78</v>
      </c>
      <c r="F18464" t="s">
        <v>14</v>
      </c>
      <c r="G18464">
        <v>47000</v>
      </c>
      <c r="H18464" t="s">
        <v>87</v>
      </c>
      <c r="I18464">
        <v>110</v>
      </c>
      <c r="J18464" t="s">
        <v>85</v>
      </c>
      <c r="L18464">
        <v>0.52992372289892975</v>
      </c>
      <c r="M18464">
        <v>0.52992372289892975</v>
      </c>
    </row>
    <row r="18465" spans="1:13" x14ac:dyDescent="0.25">
      <c r="A18465" t="s">
        <v>54</v>
      </c>
      <c r="B18465">
        <v>2021</v>
      </c>
      <c r="C18465" t="s">
        <v>43</v>
      </c>
      <c r="D18465" t="s">
        <v>12</v>
      </c>
      <c r="E18465" t="s">
        <v>73</v>
      </c>
      <c r="F18465" t="s">
        <v>10</v>
      </c>
      <c r="G18465">
        <v>12000</v>
      </c>
      <c r="H18465" t="s">
        <v>84</v>
      </c>
      <c r="I18465">
        <v>110</v>
      </c>
      <c r="J18465" t="s">
        <v>85</v>
      </c>
      <c r="L18465">
        <v>4.4513592723510103</v>
      </c>
      <c r="M18465">
        <v>4.4513592723510103</v>
      </c>
    </row>
    <row r="18466" spans="1:13" x14ac:dyDescent="0.25">
      <c r="A18466" t="s">
        <v>54</v>
      </c>
      <c r="B18466">
        <v>2021</v>
      </c>
      <c r="C18466" t="s">
        <v>43</v>
      </c>
      <c r="D18466" t="s">
        <v>12</v>
      </c>
      <c r="E18466" t="s">
        <v>73</v>
      </c>
      <c r="F18466" t="s">
        <v>10</v>
      </c>
      <c r="G18466">
        <v>13000</v>
      </c>
      <c r="H18466" t="s">
        <v>84</v>
      </c>
      <c r="I18466">
        <v>110</v>
      </c>
      <c r="J18466" t="s">
        <v>85</v>
      </c>
      <c r="L18466">
        <v>10.27479704803193</v>
      </c>
      <c r="M18466">
        <v>10.27479704803193</v>
      </c>
    </row>
    <row r="18467" spans="1:13" x14ac:dyDescent="0.25">
      <c r="A18467" t="s">
        <v>54</v>
      </c>
      <c r="B18467">
        <v>2021</v>
      </c>
      <c r="C18467" t="s">
        <v>43</v>
      </c>
      <c r="D18467" t="s">
        <v>12</v>
      </c>
      <c r="E18467" t="s">
        <v>73</v>
      </c>
      <c r="F18467" t="s">
        <v>10</v>
      </c>
      <c r="G18467">
        <v>51000</v>
      </c>
      <c r="H18467" t="s">
        <v>88</v>
      </c>
      <c r="I18467">
        <v>110</v>
      </c>
      <c r="J18467" t="s">
        <v>85</v>
      </c>
      <c r="L18467">
        <v>1.2718169349574311</v>
      </c>
      <c r="M18467">
        <v>1.2718169349574311</v>
      </c>
    </row>
    <row r="18468" spans="1:13" x14ac:dyDescent="0.25">
      <c r="A18468" t="s">
        <v>54</v>
      </c>
      <c r="B18468">
        <v>2021</v>
      </c>
      <c r="C18468" t="s">
        <v>43</v>
      </c>
      <c r="D18468" t="s">
        <v>13</v>
      </c>
      <c r="E18468" t="s">
        <v>74</v>
      </c>
      <c r="F18468" t="s">
        <v>14</v>
      </c>
      <c r="G18468">
        <v>11000</v>
      </c>
      <c r="H18468" t="s">
        <v>84</v>
      </c>
      <c r="I18468">
        <v>110</v>
      </c>
      <c r="J18468" t="s">
        <v>85</v>
      </c>
      <c r="L18468">
        <v>205.19539032282961</v>
      </c>
      <c r="M18468">
        <v>205.19539032282961</v>
      </c>
    </row>
    <row r="18469" spans="1:13" x14ac:dyDescent="0.25">
      <c r="A18469" t="s">
        <v>54</v>
      </c>
      <c r="B18469">
        <v>2021</v>
      </c>
      <c r="C18469" t="s">
        <v>43</v>
      </c>
      <c r="D18469" t="s">
        <v>13</v>
      </c>
      <c r="E18469" t="s">
        <v>74</v>
      </c>
      <c r="F18469" t="s">
        <v>14</v>
      </c>
      <c r="G18469">
        <v>12000</v>
      </c>
      <c r="H18469" t="s">
        <v>84</v>
      </c>
      <c r="I18469">
        <v>110</v>
      </c>
      <c r="J18469" t="s">
        <v>85</v>
      </c>
      <c r="L18469">
        <v>8.4019406265625314</v>
      </c>
      <c r="M18469">
        <v>8.4019406265625314</v>
      </c>
    </row>
    <row r="18470" spans="1:13" x14ac:dyDescent="0.25">
      <c r="A18470" t="s">
        <v>54</v>
      </c>
      <c r="B18470">
        <v>2021</v>
      </c>
      <c r="C18470" t="s">
        <v>43</v>
      </c>
      <c r="D18470" t="s">
        <v>13</v>
      </c>
      <c r="E18470" t="s">
        <v>74</v>
      </c>
      <c r="F18470" t="s">
        <v>14</v>
      </c>
      <c r="G18470">
        <v>13000</v>
      </c>
      <c r="H18470" t="s">
        <v>84</v>
      </c>
      <c r="I18470">
        <v>110</v>
      </c>
      <c r="J18470" t="s">
        <v>85</v>
      </c>
      <c r="L18470">
        <v>6.4226755215350284</v>
      </c>
      <c r="M18470">
        <v>6.4226755215350284</v>
      </c>
    </row>
    <row r="18471" spans="1:13" x14ac:dyDescent="0.25">
      <c r="A18471" t="s">
        <v>54</v>
      </c>
      <c r="B18471">
        <v>2021</v>
      </c>
      <c r="C18471" t="s">
        <v>43</v>
      </c>
      <c r="D18471" t="s">
        <v>13</v>
      </c>
      <c r="E18471" t="s">
        <v>74</v>
      </c>
      <c r="F18471" t="s">
        <v>14</v>
      </c>
      <c r="G18471">
        <v>21000</v>
      </c>
      <c r="H18471" t="s">
        <v>86</v>
      </c>
      <c r="I18471">
        <v>110</v>
      </c>
      <c r="J18471" t="s">
        <v>85</v>
      </c>
      <c r="L18471">
        <v>174.5015455169233</v>
      </c>
      <c r="M18471">
        <v>174.5015455169233</v>
      </c>
    </row>
    <row r="18472" spans="1:13" x14ac:dyDescent="0.25">
      <c r="A18472" t="s">
        <v>54</v>
      </c>
      <c r="B18472">
        <v>2021</v>
      </c>
      <c r="C18472" t="s">
        <v>43</v>
      </c>
      <c r="D18472" t="s">
        <v>13</v>
      </c>
      <c r="E18472" t="s">
        <v>74</v>
      </c>
      <c r="F18472" t="s">
        <v>14</v>
      </c>
      <c r="G18472">
        <v>22000</v>
      </c>
      <c r="H18472" t="s">
        <v>86</v>
      </c>
      <c r="I18472">
        <v>110</v>
      </c>
      <c r="J18472" t="s">
        <v>85</v>
      </c>
      <c r="L18472">
        <v>532.40305773203352</v>
      </c>
      <c r="M18472">
        <v>532.40305773203352</v>
      </c>
    </row>
    <row r="18473" spans="1:13" x14ac:dyDescent="0.25">
      <c r="A18473" t="s">
        <v>54</v>
      </c>
      <c r="B18473">
        <v>2021</v>
      </c>
      <c r="C18473" t="s">
        <v>43</v>
      </c>
      <c r="D18473" t="s">
        <v>13</v>
      </c>
      <c r="E18473" t="s">
        <v>74</v>
      </c>
      <c r="F18473" t="s">
        <v>14</v>
      </c>
      <c r="G18473">
        <v>23000</v>
      </c>
      <c r="H18473" t="s">
        <v>86</v>
      </c>
      <c r="I18473">
        <v>110</v>
      </c>
      <c r="J18473" t="s">
        <v>85</v>
      </c>
      <c r="L18473">
        <v>73.373631028110253</v>
      </c>
      <c r="M18473">
        <v>73.373631028110253</v>
      </c>
    </row>
    <row r="18474" spans="1:13" x14ac:dyDescent="0.25">
      <c r="A18474" t="s">
        <v>54</v>
      </c>
      <c r="B18474">
        <v>2021</v>
      </c>
      <c r="C18474" t="s">
        <v>43</v>
      </c>
      <c r="D18474" t="s">
        <v>13</v>
      </c>
      <c r="E18474" t="s">
        <v>74</v>
      </c>
      <c r="F18474" t="s">
        <v>14</v>
      </c>
      <c r="G18474">
        <v>31000</v>
      </c>
      <c r="H18474" t="s">
        <v>91</v>
      </c>
      <c r="I18474">
        <v>110</v>
      </c>
      <c r="J18474" t="s">
        <v>85</v>
      </c>
      <c r="L18474">
        <v>32.325347096834719</v>
      </c>
      <c r="M18474">
        <v>32.325347096834719</v>
      </c>
    </row>
    <row r="18475" spans="1:13" x14ac:dyDescent="0.25">
      <c r="A18475" t="s">
        <v>54</v>
      </c>
      <c r="B18475">
        <v>2021</v>
      </c>
      <c r="C18475" t="s">
        <v>43</v>
      </c>
      <c r="D18475" t="s">
        <v>13</v>
      </c>
      <c r="E18475" t="s">
        <v>74</v>
      </c>
      <c r="F18475" t="s">
        <v>14</v>
      </c>
      <c r="G18475">
        <v>32000</v>
      </c>
      <c r="H18475" t="s">
        <v>91</v>
      </c>
      <c r="I18475">
        <v>110</v>
      </c>
      <c r="J18475" t="s">
        <v>85</v>
      </c>
      <c r="L18475">
        <v>1.2067423017854431</v>
      </c>
      <c r="M18475">
        <v>1.2067423017854431</v>
      </c>
    </row>
    <row r="18476" spans="1:13" x14ac:dyDescent="0.25">
      <c r="A18476" t="s">
        <v>54</v>
      </c>
      <c r="B18476">
        <v>2021</v>
      </c>
      <c r="C18476" t="s">
        <v>43</v>
      </c>
      <c r="D18476" t="s">
        <v>13</v>
      </c>
      <c r="E18476" t="s">
        <v>74</v>
      </c>
      <c r="F18476" t="s">
        <v>14</v>
      </c>
      <c r="G18476">
        <v>41000</v>
      </c>
      <c r="H18476" t="s">
        <v>87</v>
      </c>
      <c r="I18476">
        <v>110</v>
      </c>
      <c r="J18476" t="s">
        <v>85</v>
      </c>
      <c r="L18476">
        <v>0.99837629394158367</v>
      </c>
      <c r="M18476">
        <v>0.99837629394158367</v>
      </c>
    </row>
    <row r="18477" spans="1:13" x14ac:dyDescent="0.25">
      <c r="A18477" t="s">
        <v>54</v>
      </c>
      <c r="B18477">
        <v>2021</v>
      </c>
      <c r="C18477" t="s">
        <v>43</v>
      </c>
      <c r="D18477" t="s">
        <v>13</v>
      </c>
      <c r="E18477" t="s">
        <v>74</v>
      </c>
      <c r="F18477" t="s">
        <v>14</v>
      </c>
      <c r="G18477">
        <v>41100</v>
      </c>
      <c r="H18477" t="s">
        <v>87</v>
      </c>
      <c r="I18477">
        <v>110</v>
      </c>
      <c r="J18477" t="s">
        <v>85</v>
      </c>
      <c r="L18477">
        <v>165.51496315156069</v>
      </c>
      <c r="M18477">
        <v>165.51496315156069</v>
      </c>
    </row>
    <row r="18478" spans="1:13" x14ac:dyDescent="0.25">
      <c r="A18478" t="s">
        <v>54</v>
      </c>
      <c r="B18478">
        <v>2021</v>
      </c>
      <c r="C18478" t="s">
        <v>43</v>
      </c>
      <c r="D18478" t="s">
        <v>13</v>
      </c>
      <c r="E18478" t="s">
        <v>74</v>
      </c>
      <c r="F18478" t="s">
        <v>14</v>
      </c>
      <c r="G18478">
        <v>41300</v>
      </c>
      <c r="H18478" t="s">
        <v>87</v>
      </c>
      <c r="I18478">
        <v>110</v>
      </c>
      <c r="J18478" t="s">
        <v>85</v>
      </c>
      <c r="L18478">
        <v>75.249783045212354</v>
      </c>
      <c r="M18478">
        <v>75.249783045212354</v>
      </c>
    </row>
    <row r="18479" spans="1:13" x14ac:dyDescent="0.25">
      <c r="A18479" t="s">
        <v>54</v>
      </c>
      <c r="B18479">
        <v>2021</v>
      </c>
      <c r="C18479" t="s">
        <v>43</v>
      </c>
      <c r="D18479" t="s">
        <v>13</v>
      </c>
      <c r="E18479" t="s">
        <v>74</v>
      </c>
      <c r="F18479" t="s">
        <v>14</v>
      </c>
      <c r="G18479">
        <v>41400</v>
      </c>
      <c r="H18479" t="s">
        <v>87</v>
      </c>
      <c r="I18479">
        <v>110</v>
      </c>
      <c r="J18479" t="s">
        <v>85</v>
      </c>
      <c r="L18479">
        <v>0.13778016795372169</v>
      </c>
      <c r="M18479">
        <v>0.13778016795372169</v>
      </c>
    </row>
    <row r="18480" spans="1:13" x14ac:dyDescent="0.25">
      <c r="A18480" t="s">
        <v>54</v>
      </c>
      <c r="B18480">
        <v>2021</v>
      </c>
      <c r="C18480" t="s">
        <v>43</v>
      </c>
      <c r="D18480" t="s">
        <v>13</v>
      </c>
      <c r="E18480" t="s">
        <v>74</v>
      </c>
      <c r="F18480" t="s">
        <v>14</v>
      </c>
      <c r="G18480">
        <v>47000</v>
      </c>
      <c r="H18480" t="s">
        <v>87</v>
      </c>
      <c r="I18480">
        <v>110</v>
      </c>
      <c r="J18480" t="s">
        <v>85</v>
      </c>
      <c r="L18480">
        <v>33.024606143645343</v>
      </c>
      <c r="M18480">
        <v>33.024606143645343</v>
      </c>
    </row>
    <row r="18481" spans="1:14" x14ac:dyDescent="0.25">
      <c r="A18481" t="s">
        <v>54</v>
      </c>
      <c r="B18481">
        <v>2021</v>
      </c>
      <c r="C18481" t="s">
        <v>43</v>
      </c>
      <c r="D18481" t="s">
        <v>13</v>
      </c>
      <c r="E18481" t="s">
        <v>74</v>
      </c>
      <c r="F18481" t="s">
        <v>14</v>
      </c>
      <c r="G18481">
        <v>51000</v>
      </c>
      <c r="H18481" t="s">
        <v>88</v>
      </c>
      <c r="I18481">
        <v>110</v>
      </c>
      <c r="J18481" t="s">
        <v>85</v>
      </c>
      <c r="L18481">
        <v>147.78265977530651</v>
      </c>
      <c r="M18481">
        <v>147.78265977530651</v>
      </c>
    </row>
    <row r="18482" spans="1:14" x14ac:dyDescent="0.25">
      <c r="A18482" t="s">
        <v>54</v>
      </c>
      <c r="B18482">
        <v>2021</v>
      </c>
      <c r="C18482" t="s">
        <v>43</v>
      </c>
      <c r="D18482" t="s">
        <v>13</v>
      </c>
      <c r="E18482" t="s">
        <v>74</v>
      </c>
      <c r="F18482" t="s">
        <v>14</v>
      </c>
      <c r="G18482">
        <v>61000</v>
      </c>
      <c r="H18482" t="s">
        <v>90</v>
      </c>
      <c r="I18482">
        <v>110</v>
      </c>
      <c r="J18482" t="s">
        <v>85</v>
      </c>
      <c r="L18482">
        <v>24.432446641144882</v>
      </c>
      <c r="M18482">
        <v>24.432446641144882</v>
      </c>
    </row>
    <row r="18483" spans="1:14" x14ac:dyDescent="0.25">
      <c r="A18483" t="s">
        <v>54</v>
      </c>
      <c r="B18483">
        <v>2021</v>
      </c>
      <c r="C18483" t="s">
        <v>43</v>
      </c>
      <c r="D18483" t="s">
        <v>13</v>
      </c>
      <c r="E18483" t="s">
        <v>74</v>
      </c>
      <c r="F18483" t="s">
        <v>14</v>
      </c>
      <c r="G18483">
        <v>62000</v>
      </c>
      <c r="H18483" t="s">
        <v>90</v>
      </c>
      <c r="I18483">
        <v>110</v>
      </c>
      <c r="J18483" t="s">
        <v>85</v>
      </c>
      <c r="L18483">
        <v>6.4160429962192262</v>
      </c>
      <c r="M18483">
        <v>6.4160429962192262</v>
      </c>
    </row>
    <row r="18484" spans="1:14" x14ac:dyDescent="0.25">
      <c r="A18484" t="s">
        <v>54</v>
      </c>
      <c r="B18484">
        <v>2021</v>
      </c>
      <c r="C18484" t="s">
        <v>43</v>
      </c>
      <c r="D18484" t="s">
        <v>13</v>
      </c>
      <c r="E18484" t="s">
        <v>74</v>
      </c>
      <c r="F18484" t="s">
        <v>14</v>
      </c>
      <c r="G18484">
        <v>63000</v>
      </c>
      <c r="H18484" t="s">
        <v>90</v>
      </c>
      <c r="I18484">
        <v>110</v>
      </c>
      <c r="J18484" t="s">
        <v>85</v>
      </c>
      <c r="L18484">
        <v>0.15897711686967891</v>
      </c>
      <c r="M18484">
        <v>0.15897711686967891</v>
      </c>
    </row>
    <row r="18485" spans="1:14" x14ac:dyDescent="0.25">
      <c r="A18485" t="s">
        <v>54</v>
      </c>
      <c r="B18485">
        <v>2021</v>
      </c>
      <c r="C18485" t="s">
        <v>43</v>
      </c>
      <c r="D18485" t="s">
        <v>13</v>
      </c>
      <c r="E18485" t="s">
        <v>74</v>
      </c>
      <c r="F18485" t="s">
        <v>14</v>
      </c>
      <c r="G18485">
        <v>90000</v>
      </c>
      <c r="H18485" t="s">
        <v>89</v>
      </c>
      <c r="I18485">
        <v>110</v>
      </c>
      <c r="J18485" t="s">
        <v>85</v>
      </c>
      <c r="L18485">
        <v>8.4497933746487721</v>
      </c>
      <c r="M18485">
        <v>8.4497933746487721</v>
      </c>
    </row>
    <row r="18486" spans="1:14" x14ac:dyDescent="0.25">
      <c r="A18486" t="s">
        <v>54</v>
      </c>
      <c r="B18486">
        <v>2021</v>
      </c>
      <c r="C18486" t="s">
        <v>43</v>
      </c>
      <c r="D18486" t="s">
        <v>55</v>
      </c>
      <c r="E18486" t="s">
        <v>81</v>
      </c>
      <c r="F18486" t="s">
        <v>14</v>
      </c>
      <c r="G18486">
        <v>11000</v>
      </c>
      <c r="H18486" t="s">
        <v>84</v>
      </c>
      <c r="I18486">
        <v>110</v>
      </c>
      <c r="J18486" t="s">
        <v>85</v>
      </c>
      <c r="L18486">
        <v>3.727271497381913</v>
      </c>
      <c r="N18486">
        <v>3.727271497381913</v>
      </c>
    </row>
    <row r="18487" spans="1:14" x14ac:dyDescent="0.25">
      <c r="A18487" t="s">
        <v>54</v>
      </c>
      <c r="B18487">
        <v>2021</v>
      </c>
      <c r="C18487" t="s">
        <v>43</v>
      </c>
      <c r="D18487" t="s">
        <v>55</v>
      </c>
      <c r="E18487" t="s">
        <v>81</v>
      </c>
      <c r="F18487" t="s">
        <v>14</v>
      </c>
      <c r="G18487">
        <v>12000</v>
      </c>
      <c r="H18487" t="s">
        <v>84</v>
      </c>
      <c r="I18487">
        <v>110</v>
      </c>
      <c r="J18487" t="s">
        <v>85</v>
      </c>
      <c r="L18487">
        <v>4.2693834659075174</v>
      </c>
      <c r="N18487">
        <v>4.2693834659075174</v>
      </c>
    </row>
    <row r="18488" spans="1:14" x14ac:dyDescent="0.25">
      <c r="A18488" t="s">
        <v>54</v>
      </c>
      <c r="B18488">
        <v>2021</v>
      </c>
      <c r="C18488" t="s">
        <v>43</v>
      </c>
      <c r="D18488" t="s">
        <v>55</v>
      </c>
      <c r="E18488" t="s">
        <v>81</v>
      </c>
      <c r="F18488" t="s">
        <v>14</v>
      </c>
      <c r="G18488">
        <v>22000</v>
      </c>
      <c r="H18488" t="s">
        <v>86</v>
      </c>
      <c r="I18488">
        <v>110</v>
      </c>
      <c r="J18488" t="s">
        <v>85</v>
      </c>
      <c r="L18488">
        <v>36.959401812044923</v>
      </c>
      <c r="N18488">
        <v>36.959401812044923</v>
      </c>
    </row>
    <row r="18489" spans="1:14" x14ac:dyDescent="0.25">
      <c r="A18489" t="s">
        <v>54</v>
      </c>
      <c r="B18489">
        <v>2021</v>
      </c>
      <c r="C18489" t="s">
        <v>43</v>
      </c>
      <c r="D18489" t="s">
        <v>55</v>
      </c>
      <c r="E18489" t="s">
        <v>81</v>
      </c>
      <c r="F18489" t="s">
        <v>14</v>
      </c>
      <c r="G18489">
        <v>41000</v>
      </c>
      <c r="H18489" t="s">
        <v>87</v>
      </c>
      <c r="I18489">
        <v>110</v>
      </c>
      <c r="J18489" t="s">
        <v>85</v>
      </c>
      <c r="L18489">
        <v>0.39187912300748151</v>
      </c>
      <c r="N18489">
        <v>0.39187912300748151</v>
      </c>
    </row>
    <row r="18490" spans="1:14" x14ac:dyDescent="0.25">
      <c r="A18490" t="s">
        <v>54</v>
      </c>
      <c r="B18490">
        <v>2021</v>
      </c>
      <c r="C18490" t="s">
        <v>43</v>
      </c>
      <c r="D18490" t="s">
        <v>55</v>
      </c>
      <c r="E18490" t="s">
        <v>81</v>
      </c>
      <c r="F18490" t="s">
        <v>14</v>
      </c>
      <c r="G18490">
        <v>41100</v>
      </c>
      <c r="H18490" t="s">
        <v>87</v>
      </c>
      <c r="I18490">
        <v>110</v>
      </c>
      <c r="J18490" t="s">
        <v>85</v>
      </c>
      <c r="L18490">
        <v>2.7853814688200389</v>
      </c>
      <c r="N18490">
        <v>2.7853814688200389</v>
      </c>
    </row>
    <row r="18491" spans="1:14" x14ac:dyDescent="0.25">
      <c r="A18491" t="s">
        <v>54</v>
      </c>
      <c r="B18491">
        <v>2021</v>
      </c>
      <c r="C18491" t="s">
        <v>43</v>
      </c>
      <c r="D18491" t="s">
        <v>55</v>
      </c>
      <c r="E18491" t="s">
        <v>81</v>
      </c>
      <c r="F18491" t="s">
        <v>14</v>
      </c>
      <c r="G18491">
        <v>41300</v>
      </c>
      <c r="H18491" t="s">
        <v>87</v>
      </c>
      <c r="I18491">
        <v>110</v>
      </c>
      <c r="J18491" t="s">
        <v>85</v>
      </c>
      <c r="L18491">
        <v>0.47343745751921962</v>
      </c>
      <c r="N18491">
        <v>0.47343745751921962</v>
      </c>
    </row>
    <row r="18492" spans="1:14" x14ac:dyDescent="0.25">
      <c r="A18492" t="s">
        <v>54</v>
      </c>
      <c r="B18492">
        <v>2021</v>
      </c>
      <c r="C18492" t="s">
        <v>43</v>
      </c>
      <c r="D18492" t="s">
        <v>55</v>
      </c>
      <c r="E18492" t="s">
        <v>81</v>
      </c>
      <c r="F18492" t="s">
        <v>14</v>
      </c>
      <c r="G18492">
        <v>41500</v>
      </c>
      <c r="H18492" t="s">
        <v>87</v>
      </c>
      <c r="I18492">
        <v>110</v>
      </c>
      <c r="J18492" t="s">
        <v>85</v>
      </c>
      <c r="L18492">
        <v>0.38124355388890002</v>
      </c>
      <c r="N18492">
        <v>0.38124355388890002</v>
      </c>
    </row>
    <row r="18493" spans="1:14" x14ac:dyDescent="0.25">
      <c r="A18493" t="s">
        <v>54</v>
      </c>
      <c r="B18493">
        <v>2021</v>
      </c>
      <c r="C18493" t="s">
        <v>43</v>
      </c>
      <c r="D18493" t="s">
        <v>55</v>
      </c>
      <c r="E18493" t="s">
        <v>81</v>
      </c>
      <c r="F18493" t="s">
        <v>14</v>
      </c>
      <c r="G18493">
        <v>44000</v>
      </c>
      <c r="H18493" t="s">
        <v>87</v>
      </c>
      <c r="I18493">
        <v>110</v>
      </c>
      <c r="J18493" t="s">
        <v>85</v>
      </c>
      <c r="L18493">
        <v>0.2013710147015933</v>
      </c>
      <c r="N18493">
        <v>0.2013710147015933</v>
      </c>
    </row>
    <row r="18494" spans="1:14" x14ac:dyDescent="0.25">
      <c r="A18494" t="s">
        <v>54</v>
      </c>
      <c r="B18494">
        <v>2021</v>
      </c>
      <c r="C18494" t="s">
        <v>43</v>
      </c>
      <c r="D18494" t="s">
        <v>55</v>
      </c>
      <c r="E18494" t="s">
        <v>81</v>
      </c>
      <c r="F18494" t="s">
        <v>14</v>
      </c>
      <c r="G18494">
        <v>47000</v>
      </c>
      <c r="H18494" t="s">
        <v>87</v>
      </c>
      <c r="I18494">
        <v>110</v>
      </c>
      <c r="J18494" t="s">
        <v>85</v>
      </c>
      <c r="L18494">
        <v>0.42923821554813307</v>
      </c>
      <c r="N18494">
        <v>0.42923821554813307</v>
      </c>
    </row>
    <row r="18495" spans="1:14" x14ac:dyDescent="0.25">
      <c r="A18495" t="s">
        <v>54</v>
      </c>
      <c r="B18495">
        <v>2021</v>
      </c>
      <c r="C18495" t="s">
        <v>43</v>
      </c>
      <c r="D18495" t="s">
        <v>55</v>
      </c>
      <c r="E18495" t="s">
        <v>81</v>
      </c>
      <c r="F18495" t="s">
        <v>14</v>
      </c>
      <c r="G18495">
        <v>51000</v>
      </c>
      <c r="H18495" t="s">
        <v>88</v>
      </c>
      <c r="I18495">
        <v>110</v>
      </c>
      <c r="J18495" t="s">
        <v>85</v>
      </c>
      <c r="L18495">
        <v>2.8549341694200132</v>
      </c>
      <c r="N18495">
        <v>2.8549341694200132</v>
      </c>
    </row>
    <row r="18496" spans="1:14" x14ac:dyDescent="0.25">
      <c r="A18496" t="s">
        <v>54</v>
      </c>
      <c r="B18496">
        <v>2021</v>
      </c>
      <c r="C18496" t="s">
        <v>43</v>
      </c>
      <c r="D18496" t="s">
        <v>55</v>
      </c>
      <c r="E18496" t="s">
        <v>81</v>
      </c>
      <c r="F18496" t="s">
        <v>14</v>
      </c>
      <c r="G18496">
        <v>61000</v>
      </c>
      <c r="H18496" t="s">
        <v>90</v>
      </c>
      <c r="I18496">
        <v>110</v>
      </c>
      <c r="J18496" t="s">
        <v>85</v>
      </c>
      <c r="L18496">
        <v>5.2992372289892967E-2</v>
      </c>
      <c r="N18496">
        <v>5.2992372289892967E-2</v>
      </c>
    </row>
    <row r="18497" spans="1:13" x14ac:dyDescent="0.25">
      <c r="A18497" t="s">
        <v>54</v>
      </c>
      <c r="B18497">
        <v>2021</v>
      </c>
      <c r="C18497" t="s">
        <v>43</v>
      </c>
      <c r="D18497" t="s">
        <v>56</v>
      </c>
      <c r="E18497" t="s">
        <v>82</v>
      </c>
      <c r="F18497" t="s">
        <v>14</v>
      </c>
      <c r="G18497">
        <v>11000</v>
      </c>
      <c r="H18497" t="s">
        <v>84</v>
      </c>
      <c r="I18497">
        <v>110</v>
      </c>
      <c r="J18497" t="s">
        <v>85</v>
      </c>
      <c r="L18497">
        <v>4.7582764667593178</v>
      </c>
      <c r="M18497">
        <v>4.7582764667593178</v>
      </c>
    </row>
    <row r="18498" spans="1:13" x14ac:dyDescent="0.25">
      <c r="A18498" t="s">
        <v>54</v>
      </c>
      <c r="B18498">
        <v>2021</v>
      </c>
      <c r="C18498" t="s">
        <v>43</v>
      </c>
      <c r="D18498" t="s">
        <v>56</v>
      </c>
      <c r="E18498" t="s">
        <v>82</v>
      </c>
      <c r="F18498" t="s">
        <v>14</v>
      </c>
      <c r="G18498">
        <v>12000</v>
      </c>
      <c r="H18498" t="s">
        <v>84</v>
      </c>
      <c r="I18498">
        <v>110</v>
      </c>
      <c r="J18498" t="s">
        <v>85</v>
      </c>
      <c r="L18498">
        <v>2.9675728482340071</v>
      </c>
      <c r="M18498">
        <v>2.9675728482340071</v>
      </c>
    </row>
    <row r="18499" spans="1:13" x14ac:dyDescent="0.25">
      <c r="A18499" t="s">
        <v>54</v>
      </c>
      <c r="B18499">
        <v>2021</v>
      </c>
      <c r="C18499" t="s">
        <v>43</v>
      </c>
      <c r="D18499" t="s">
        <v>56</v>
      </c>
      <c r="E18499" t="s">
        <v>82</v>
      </c>
      <c r="F18499" t="s">
        <v>14</v>
      </c>
      <c r="G18499">
        <v>21000</v>
      </c>
      <c r="H18499" t="s">
        <v>86</v>
      </c>
      <c r="I18499">
        <v>110</v>
      </c>
      <c r="J18499" t="s">
        <v>85</v>
      </c>
      <c r="L18499">
        <v>0.90214309972583928</v>
      </c>
      <c r="M18499">
        <v>0.90214309972583928</v>
      </c>
    </row>
    <row r="18500" spans="1:13" x14ac:dyDescent="0.25">
      <c r="A18500" t="s">
        <v>54</v>
      </c>
      <c r="B18500">
        <v>2021</v>
      </c>
      <c r="C18500" t="s">
        <v>43</v>
      </c>
      <c r="D18500" t="s">
        <v>56</v>
      </c>
      <c r="E18500" t="s">
        <v>82</v>
      </c>
      <c r="F18500" t="s">
        <v>14</v>
      </c>
      <c r="G18500">
        <v>22000</v>
      </c>
      <c r="H18500" t="s">
        <v>86</v>
      </c>
      <c r="I18500">
        <v>110</v>
      </c>
      <c r="J18500" t="s">
        <v>85</v>
      </c>
      <c r="L18500">
        <v>6.7056219342922381</v>
      </c>
      <c r="M18500">
        <v>6.7056219342922381</v>
      </c>
    </row>
    <row r="18501" spans="1:13" x14ac:dyDescent="0.25">
      <c r="A18501" t="s">
        <v>54</v>
      </c>
      <c r="B18501">
        <v>2021</v>
      </c>
      <c r="C18501" t="s">
        <v>43</v>
      </c>
      <c r="D18501" t="s">
        <v>56</v>
      </c>
      <c r="E18501" t="s">
        <v>82</v>
      </c>
      <c r="F18501" t="s">
        <v>14</v>
      </c>
      <c r="G18501">
        <v>23000</v>
      </c>
      <c r="H18501" t="s">
        <v>86</v>
      </c>
      <c r="I18501">
        <v>110</v>
      </c>
      <c r="J18501" t="s">
        <v>85</v>
      </c>
      <c r="L18501">
        <v>2.2139374803387661</v>
      </c>
      <c r="M18501">
        <v>2.2139374803387661</v>
      </c>
    </row>
    <row r="18502" spans="1:13" x14ac:dyDescent="0.25">
      <c r="A18502" t="s">
        <v>54</v>
      </c>
      <c r="B18502">
        <v>2021</v>
      </c>
      <c r="C18502" t="s">
        <v>43</v>
      </c>
      <c r="D18502" t="s">
        <v>56</v>
      </c>
      <c r="E18502" t="s">
        <v>82</v>
      </c>
      <c r="F18502" t="s">
        <v>14</v>
      </c>
      <c r="G18502">
        <v>41000</v>
      </c>
      <c r="H18502" t="s">
        <v>87</v>
      </c>
      <c r="I18502">
        <v>110</v>
      </c>
      <c r="J18502" t="s">
        <v>85</v>
      </c>
      <c r="L18502">
        <v>1.0598474457978591</v>
      </c>
      <c r="M18502">
        <v>1.0598474457978591</v>
      </c>
    </row>
    <row r="18503" spans="1:13" x14ac:dyDescent="0.25">
      <c r="A18503" t="s">
        <v>54</v>
      </c>
      <c r="B18503">
        <v>2021</v>
      </c>
      <c r="C18503" t="s">
        <v>43</v>
      </c>
      <c r="D18503" t="s">
        <v>56</v>
      </c>
      <c r="E18503" t="s">
        <v>82</v>
      </c>
      <c r="F18503" t="s">
        <v>14</v>
      </c>
      <c r="G18503">
        <v>51000</v>
      </c>
      <c r="H18503" t="s">
        <v>88</v>
      </c>
      <c r="I18503">
        <v>110</v>
      </c>
      <c r="J18503" t="s">
        <v>85</v>
      </c>
      <c r="L18503">
        <v>157.13505050029639</v>
      </c>
      <c r="M18503">
        <v>157.13505050029639</v>
      </c>
    </row>
    <row r="18504" spans="1:13" x14ac:dyDescent="0.25">
      <c r="A18504" t="s">
        <v>54</v>
      </c>
      <c r="B18504">
        <v>2021</v>
      </c>
      <c r="C18504" t="s">
        <v>43</v>
      </c>
      <c r="D18504" t="s">
        <v>56</v>
      </c>
      <c r="E18504" t="s">
        <v>82</v>
      </c>
      <c r="F18504" t="s">
        <v>14</v>
      </c>
      <c r="G18504">
        <v>61000</v>
      </c>
      <c r="H18504" t="s">
        <v>90</v>
      </c>
      <c r="I18504">
        <v>110</v>
      </c>
      <c r="J18504" t="s">
        <v>85</v>
      </c>
      <c r="L18504">
        <v>1.1371833480855389</v>
      </c>
      <c r="M18504">
        <v>1.1371833480855389</v>
      </c>
    </row>
    <row r="18505" spans="1:13" x14ac:dyDescent="0.25">
      <c r="A18505" t="s">
        <v>54</v>
      </c>
      <c r="B18505">
        <v>2021</v>
      </c>
      <c r="C18505" t="s">
        <v>43</v>
      </c>
      <c r="D18505" t="s">
        <v>56</v>
      </c>
      <c r="E18505" t="s">
        <v>82</v>
      </c>
      <c r="F18505" t="s">
        <v>14</v>
      </c>
      <c r="G18505">
        <v>62000</v>
      </c>
      <c r="H18505" t="s">
        <v>90</v>
      </c>
      <c r="I18505">
        <v>110</v>
      </c>
      <c r="J18505" t="s">
        <v>85</v>
      </c>
      <c r="L18505">
        <v>1.006855073507967E-2</v>
      </c>
      <c r="M18505">
        <v>1.006855073507967E-2</v>
      </c>
    </row>
    <row r="18506" spans="1:13" x14ac:dyDescent="0.25">
      <c r="A18506" t="s">
        <v>54</v>
      </c>
      <c r="B18506">
        <v>2021</v>
      </c>
      <c r="C18506" t="s">
        <v>43</v>
      </c>
      <c r="D18506" t="s">
        <v>56</v>
      </c>
      <c r="E18506" t="s">
        <v>82</v>
      </c>
      <c r="F18506" t="s">
        <v>14</v>
      </c>
      <c r="G18506">
        <v>90000</v>
      </c>
      <c r="H18506" t="s">
        <v>89</v>
      </c>
      <c r="I18506">
        <v>110</v>
      </c>
      <c r="J18506" t="s">
        <v>85</v>
      </c>
      <c r="L18506">
        <v>0.1028052022423924</v>
      </c>
      <c r="M18506">
        <v>0.1028052022423924</v>
      </c>
    </row>
    <row r="18507" spans="1:13" x14ac:dyDescent="0.25">
      <c r="A18507" t="s">
        <v>54</v>
      </c>
      <c r="B18507">
        <v>2022</v>
      </c>
      <c r="C18507" t="s">
        <v>43</v>
      </c>
      <c r="D18507" t="s">
        <v>9</v>
      </c>
      <c r="E18507" t="s">
        <v>71</v>
      </c>
      <c r="F18507" t="s">
        <v>10</v>
      </c>
      <c r="G18507">
        <v>12000</v>
      </c>
      <c r="H18507" t="s">
        <v>84</v>
      </c>
      <c r="I18507">
        <v>110</v>
      </c>
      <c r="J18507" t="s">
        <v>85</v>
      </c>
      <c r="L18507">
        <v>16.258780862695801</v>
      </c>
      <c r="M18507">
        <v>16.258780862695801</v>
      </c>
    </row>
    <row r="18508" spans="1:13" x14ac:dyDescent="0.25">
      <c r="A18508" t="s">
        <v>54</v>
      </c>
      <c r="B18508">
        <v>2022</v>
      </c>
      <c r="C18508" t="s">
        <v>43</v>
      </c>
      <c r="D18508" t="s">
        <v>20</v>
      </c>
      <c r="E18508" t="s">
        <v>79</v>
      </c>
      <c r="F18508" t="s">
        <v>10</v>
      </c>
      <c r="G18508">
        <v>21000</v>
      </c>
      <c r="H18508" t="s">
        <v>86</v>
      </c>
      <c r="I18508">
        <v>110</v>
      </c>
      <c r="J18508" t="s">
        <v>85</v>
      </c>
      <c r="L18508">
        <v>24.478956364850632</v>
      </c>
      <c r="M18508">
        <v>24.478956364850632</v>
      </c>
    </row>
    <row r="18509" spans="1:13" x14ac:dyDescent="0.25">
      <c r="A18509" t="s">
        <v>54</v>
      </c>
      <c r="B18509">
        <v>2022</v>
      </c>
      <c r="C18509" t="s">
        <v>43</v>
      </c>
      <c r="D18509" t="s">
        <v>20</v>
      </c>
      <c r="E18509" t="s">
        <v>79</v>
      </c>
      <c r="F18509" t="s">
        <v>10</v>
      </c>
      <c r="G18509">
        <v>22000</v>
      </c>
      <c r="H18509" t="s">
        <v>86</v>
      </c>
      <c r="I18509">
        <v>110</v>
      </c>
      <c r="J18509" t="s">
        <v>85</v>
      </c>
      <c r="L18509">
        <v>0.5575799514154105</v>
      </c>
      <c r="M18509">
        <v>0.5575799514154105</v>
      </c>
    </row>
    <row r="18510" spans="1:13" x14ac:dyDescent="0.25">
      <c r="A18510" t="s">
        <v>54</v>
      </c>
      <c r="B18510">
        <v>2022</v>
      </c>
      <c r="C18510" t="s">
        <v>43</v>
      </c>
      <c r="D18510" t="s">
        <v>20</v>
      </c>
      <c r="E18510" t="s">
        <v>79</v>
      </c>
      <c r="F18510" t="s">
        <v>10</v>
      </c>
      <c r="G18510">
        <v>22000</v>
      </c>
      <c r="H18510" t="s">
        <v>86</v>
      </c>
      <c r="I18510">
        <v>110</v>
      </c>
      <c r="J18510" t="s">
        <v>85</v>
      </c>
      <c r="L18510">
        <v>50.017110073866441</v>
      </c>
      <c r="M18510">
        <v>50.017110073866441</v>
      </c>
    </row>
    <row r="18511" spans="1:13" x14ac:dyDescent="0.25">
      <c r="A18511" t="s">
        <v>54</v>
      </c>
      <c r="B18511">
        <v>2022</v>
      </c>
      <c r="C18511" t="s">
        <v>43</v>
      </c>
      <c r="D18511" t="s">
        <v>20</v>
      </c>
      <c r="E18511" t="s">
        <v>79</v>
      </c>
      <c r="F18511" t="s">
        <v>10</v>
      </c>
      <c r="G18511">
        <v>23000</v>
      </c>
      <c r="H18511" t="s">
        <v>86</v>
      </c>
      <c r="I18511">
        <v>110</v>
      </c>
      <c r="J18511" t="s">
        <v>85</v>
      </c>
      <c r="L18511">
        <v>3.260009360794335</v>
      </c>
      <c r="M18511">
        <v>3.260009360794335</v>
      </c>
    </row>
    <row r="18512" spans="1:13" x14ac:dyDescent="0.25">
      <c r="A18512" t="s">
        <v>54</v>
      </c>
      <c r="B18512">
        <v>2022</v>
      </c>
      <c r="C18512" t="s">
        <v>43</v>
      </c>
      <c r="D18512" t="s">
        <v>20</v>
      </c>
      <c r="E18512" t="s">
        <v>79</v>
      </c>
      <c r="F18512" t="s">
        <v>10</v>
      </c>
      <c r="G18512">
        <v>31000</v>
      </c>
      <c r="H18512" t="s">
        <v>91</v>
      </c>
      <c r="I18512">
        <v>110</v>
      </c>
      <c r="J18512" t="s">
        <v>85</v>
      </c>
      <c r="L18512">
        <v>4.0440622450360104</v>
      </c>
      <c r="M18512">
        <v>4.0440622450360104</v>
      </c>
    </row>
    <row r="18513" spans="1:13" x14ac:dyDescent="0.25">
      <c r="A18513" t="s">
        <v>54</v>
      </c>
      <c r="B18513">
        <v>2022</v>
      </c>
      <c r="C18513" t="s">
        <v>43</v>
      </c>
      <c r="D18513" t="s">
        <v>20</v>
      </c>
      <c r="E18513" t="s">
        <v>79</v>
      </c>
      <c r="F18513" t="s">
        <v>10</v>
      </c>
      <c r="G18513">
        <v>51000</v>
      </c>
      <c r="H18513" t="s">
        <v>88</v>
      </c>
      <c r="I18513">
        <v>110</v>
      </c>
      <c r="J18513" t="s">
        <v>85</v>
      </c>
      <c r="L18513">
        <v>8.9735265260872517</v>
      </c>
      <c r="M18513">
        <v>8.9735265260872517</v>
      </c>
    </row>
    <row r="18514" spans="1:13" x14ac:dyDescent="0.25">
      <c r="A18514" t="s">
        <v>54</v>
      </c>
      <c r="B18514">
        <v>2022</v>
      </c>
      <c r="C18514" t="s">
        <v>43</v>
      </c>
      <c r="D18514" t="s">
        <v>11</v>
      </c>
      <c r="E18514" t="s">
        <v>72</v>
      </c>
      <c r="F18514" t="s">
        <v>10</v>
      </c>
      <c r="G18514">
        <v>21000</v>
      </c>
      <c r="H18514" t="s">
        <v>86</v>
      </c>
      <c r="I18514">
        <v>110</v>
      </c>
      <c r="J18514" t="s">
        <v>85</v>
      </c>
      <c r="L18514">
        <v>18.730808821638991</v>
      </c>
      <c r="M18514">
        <v>18.730808821638991</v>
      </c>
    </row>
    <row r="18515" spans="1:13" x14ac:dyDescent="0.25">
      <c r="A18515" t="s">
        <v>54</v>
      </c>
      <c r="B18515">
        <v>2022</v>
      </c>
      <c r="C18515" t="s">
        <v>43</v>
      </c>
      <c r="D18515" t="s">
        <v>11</v>
      </c>
      <c r="E18515" t="s">
        <v>72</v>
      </c>
      <c r="F18515" t="s">
        <v>10</v>
      </c>
      <c r="G18515">
        <v>22000</v>
      </c>
      <c r="H18515" t="s">
        <v>86</v>
      </c>
      <c r="I18515">
        <v>110</v>
      </c>
      <c r="J18515" t="s">
        <v>85</v>
      </c>
      <c r="L18515">
        <v>93.395565558910775</v>
      </c>
      <c r="M18515">
        <v>93.395565558910775</v>
      </c>
    </row>
    <row r="18516" spans="1:13" x14ac:dyDescent="0.25">
      <c r="A18516" t="s">
        <v>54</v>
      </c>
      <c r="B18516">
        <v>2022</v>
      </c>
      <c r="C18516" t="s">
        <v>43</v>
      </c>
      <c r="D18516" t="s">
        <v>11</v>
      </c>
      <c r="E18516" t="s">
        <v>72</v>
      </c>
      <c r="F18516" t="s">
        <v>10</v>
      </c>
      <c r="G18516">
        <v>23000</v>
      </c>
      <c r="H18516" t="s">
        <v>86</v>
      </c>
      <c r="I18516">
        <v>110</v>
      </c>
      <c r="J18516" t="s">
        <v>85</v>
      </c>
      <c r="L18516">
        <v>11.368766821504289</v>
      </c>
      <c r="M18516">
        <v>11.368766821504289</v>
      </c>
    </row>
    <row r="18517" spans="1:13" x14ac:dyDescent="0.25">
      <c r="A18517" t="s">
        <v>54</v>
      </c>
      <c r="B18517">
        <v>2022</v>
      </c>
      <c r="C18517" t="s">
        <v>43</v>
      </c>
      <c r="D18517" t="s">
        <v>11</v>
      </c>
      <c r="E18517" t="s">
        <v>72</v>
      </c>
      <c r="F18517" t="s">
        <v>10</v>
      </c>
      <c r="G18517">
        <v>41000</v>
      </c>
      <c r="H18517" t="s">
        <v>87</v>
      </c>
      <c r="I18517">
        <v>110</v>
      </c>
      <c r="J18517" t="s">
        <v>85</v>
      </c>
      <c r="L18517">
        <v>2.9711477718631909</v>
      </c>
      <c r="M18517">
        <v>2.9711477718631909</v>
      </c>
    </row>
    <row r="18518" spans="1:13" x14ac:dyDescent="0.25">
      <c r="A18518" t="s">
        <v>54</v>
      </c>
      <c r="B18518">
        <v>2022</v>
      </c>
      <c r="C18518" t="s">
        <v>43</v>
      </c>
      <c r="D18518" t="s">
        <v>11</v>
      </c>
      <c r="E18518" t="s">
        <v>72</v>
      </c>
      <c r="F18518" t="s">
        <v>10</v>
      </c>
      <c r="G18518">
        <v>41100</v>
      </c>
      <c r="H18518" t="s">
        <v>87</v>
      </c>
      <c r="I18518">
        <v>110</v>
      </c>
      <c r="J18518" t="s">
        <v>85</v>
      </c>
      <c r="L18518">
        <v>65.408054078578616</v>
      </c>
      <c r="M18518">
        <v>65.408054078578616</v>
      </c>
    </row>
    <row r="18519" spans="1:13" x14ac:dyDescent="0.25">
      <c r="A18519" t="s">
        <v>54</v>
      </c>
      <c r="B18519">
        <v>2022</v>
      </c>
      <c r="C18519" t="s">
        <v>43</v>
      </c>
      <c r="D18519" t="s">
        <v>11</v>
      </c>
      <c r="E18519" t="s">
        <v>72</v>
      </c>
      <c r="F18519" t="s">
        <v>10</v>
      </c>
      <c r="G18519">
        <v>41300</v>
      </c>
      <c r="H18519" t="s">
        <v>87</v>
      </c>
      <c r="I18519">
        <v>110</v>
      </c>
      <c r="J18519" t="s">
        <v>85</v>
      </c>
      <c r="L18519">
        <v>10.316485318969409</v>
      </c>
      <c r="M18519">
        <v>10.316485318969409</v>
      </c>
    </row>
    <row r="18520" spans="1:13" x14ac:dyDescent="0.25">
      <c r="A18520" t="s">
        <v>54</v>
      </c>
      <c r="B18520">
        <v>2022</v>
      </c>
      <c r="C18520" t="s">
        <v>43</v>
      </c>
      <c r="D18520" t="s">
        <v>11</v>
      </c>
      <c r="E18520" t="s">
        <v>72</v>
      </c>
      <c r="F18520" t="s">
        <v>10</v>
      </c>
      <c r="G18520">
        <v>44000</v>
      </c>
      <c r="H18520" t="s">
        <v>87</v>
      </c>
      <c r="I18520">
        <v>110</v>
      </c>
      <c r="J18520" t="s">
        <v>85</v>
      </c>
      <c r="L18520">
        <v>0.2063297889112708</v>
      </c>
      <c r="M18520">
        <v>0.2063297889112708</v>
      </c>
    </row>
    <row r="18521" spans="1:13" x14ac:dyDescent="0.25">
      <c r="A18521" t="s">
        <v>54</v>
      </c>
      <c r="B18521">
        <v>2022</v>
      </c>
      <c r="C18521" t="s">
        <v>43</v>
      </c>
      <c r="D18521" t="s">
        <v>11</v>
      </c>
      <c r="E18521" t="s">
        <v>72</v>
      </c>
      <c r="F18521" t="s">
        <v>10</v>
      </c>
      <c r="G18521">
        <v>47000</v>
      </c>
      <c r="H18521" t="s">
        <v>87</v>
      </c>
      <c r="I18521">
        <v>110</v>
      </c>
      <c r="J18521" t="s">
        <v>85</v>
      </c>
      <c r="L18521">
        <v>50.64156313375706</v>
      </c>
      <c r="M18521">
        <v>50.64156313375706</v>
      </c>
    </row>
    <row r="18522" spans="1:13" x14ac:dyDescent="0.25">
      <c r="A18522" t="s">
        <v>54</v>
      </c>
      <c r="B18522">
        <v>2022</v>
      </c>
      <c r="C18522" t="s">
        <v>43</v>
      </c>
      <c r="D18522" t="s">
        <v>11</v>
      </c>
      <c r="E18522" t="s">
        <v>72</v>
      </c>
      <c r="F18522" t="s">
        <v>10</v>
      </c>
      <c r="G18522">
        <v>51000</v>
      </c>
      <c r="H18522" t="s">
        <v>88</v>
      </c>
      <c r="I18522">
        <v>110</v>
      </c>
      <c r="J18522" t="s">
        <v>85</v>
      </c>
      <c r="L18522">
        <v>9.5762568643627208</v>
      </c>
      <c r="M18522">
        <v>9.5762568643627208</v>
      </c>
    </row>
    <row r="18523" spans="1:13" x14ac:dyDescent="0.25">
      <c r="A18523" t="s">
        <v>54</v>
      </c>
      <c r="B18523">
        <v>2022</v>
      </c>
      <c r="C18523" t="s">
        <v>43</v>
      </c>
      <c r="D18523" t="s">
        <v>16</v>
      </c>
      <c r="E18523" t="s">
        <v>76</v>
      </c>
      <c r="F18523" t="s">
        <v>10</v>
      </c>
      <c r="G18523">
        <v>41000</v>
      </c>
      <c r="H18523" t="s">
        <v>87</v>
      </c>
      <c r="I18523">
        <v>110</v>
      </c>
      <c r="J18523" t="s">
        <v>85</v>
      </c>
      <c r="L18523">
        <v>8.2531882551755323E-2</v>
      </c>
      <c r="M18523">
        <v>8.2531882551755323E-2</v>
      </c>
    </row>
    <row r="18524" spans="1:13" x14ac:dyDescent="0.25">
      <c r="A18524" t="s">
        <v>54</v>
      </c>
      <c r="B18524">
        <v>2022</v>
      </c>
      <c r="C18524" t="s">
        <v>43</v>
      </c>
      <c r="D18524" t="s">
        <v>16</v>
      </c>
      <c r="E18524" t="s">
        <v>76</v>
      </c>
      <c r="F18524" t="s">
        <v>10</v>
      </c>
      <c r="G18524">
        <v>41100</v>
      </c>
      <c r="H18524" t="s">
        <v>87</v>
      </c>
      <c r="I18524">
        <v>110</v>
      </c>
      <c r="J18524" t="s">
        <v>85</v>
      </c>
      <c r="L18524">
        <v>50.441361502189032</v>
      </c>
      <c r="M18524">
        <v>50.441361502189032</v>
      </c>
    </row>
    <row r="18525" spans="1:13" x14ac:dyDescent="0.25">
      <c r="A18525" t="s">
        <v>54</v>
      </c>
      <c r="B18525">
        <v>2022</v>
      </c>
      <c r="C18525" t="s">
        <v>43</v>
      </c>
      <c r="D18525" t="s">
        <v>16</v>
      </c>
      <c r="E18525" t="s">
        <v>76</v>
      </c>
      <c r="F18525" t="s">
        <v>10</v>
      </c>
      <c r="G18525">
        <v>41300</v>
      </c>
      <c r="H18525" t="s">
        <v>87</v>
      </c>
      <c r="I18525">
        <v>110</v>
      </c>
      <c r="J18525" t="s">
        <v>85</v>
      </c>
      <c r="L18525">
        <v>0.41265941275877649</v>
      </c>
      <c r="M18525">
        <v>0.41265941275877649</v>
      </c>
    </row>
    <row r="18526" spans="1:13" x14ac:dyDescent="0.25">
      <c r="A18526" t="s">
        <v>54</v>
      </c>
      <c r="B18526">
        <v>2022</v>
      </c>
      <c r="C18526" t="s">
        <v>43</v>
      </c>
      <c r="D18526" t="s">
        <v>16</v>
      </c>
      <c r="E18526" t="s">
        <v>76</v>
      </c>
      <c r="F18526" t="s">
        <v>10</v>
      </c>
      <c r="G18526">
        <v>41400</v>
      </c>
      <c r="H18526" t="s">
        <v>87</v>
      </c>
      <c r="I18526">
        <v>110</v>
      </c>
      <c r="J18526" t="s">
        <v>85</v>
      </c>
      <c r="L18526">
        <v>62.251476148954623</v>
      </c>
      <c r="M18526">
        <v>62.251476148954623</v>
      </c>
    </row>
    <row r="18527" spans="1:13" x14ac:dyDescent="0.25">
      <c r="A18527" t="s">
        <v>54</v>
      </c>
      <c r="B18527">
        <v>2022</v>
      </c>
      <c r="C18527" t="s">
        <v>43</v>
      </c>
      <c r="D18527" t="s">
        <v>16</v>
      </c>
      <c r="E18527" t="s">
        <v>76</v>
      </c>
      <c r="F18527" t="s">
        <v>10</v>
      </c>
      <c r="G18527">
        <v>44000</v>
      </c>
      <c r="H18527" t="s">
        <v>87</v>
      </c>
      <c r="I18527">
        <v>110</v>
      </c>
      <c r="J18527" t="s">
        <v>85</v>
      </c>
      <c r="L18527">
        <v>4.126594127587766</v>
      </c>
      <c r="M18527">
        <v>4.126594127587766</v>
      </c>
    </row>
    <row r="18528" spans="1:13" x14ac:dyDescent="0.25">
      <c r="A18528" t="s">
        <v>54</v>
      </c>
      <c r="B18528">
        <v>2022</v>
      </c>
      <c r="C18528" t="s">
        <v>43</v>
      </c>
      <c r="D18528" t="s">
        <v>16</v>
      </c>
      <c r="E18528" t="s">
        <v>76</v>
      </c>
      <c r="F18528" t="s">
        <v>10</v>
      </c>
      <c r="G18528">
        <v>46000</v>
      </c>
      <c r="H18528" t="s">
        <v>87</v>
      </c>
      <c r="I18528">
        <v>110</v>
      </c>
      <c r="J18528" t="s">
        <v>85</v>
      </c>
      <c r="L18528">
        <v>4.3329238339671541</v>
      </c>
      <c r="M18528">
        <v>4.3329238339671541</v>
      </c>
    </row>
    <row r="18529" spans="1:13" x14ac:dyDescent="0.25">
      <c r="A18529" t="s">
        <v>54</v>
      </c>
      <c r="B18529">
        <v>2022</v>
      </c>
      <c r="C18529" t="s">
        <v>43</v>
      </c>
      <c r="D18529" t="s">
        <v>17</v>
      </c>
      <c r="E18529" t="s">
        <v>77</v>
      </c>
      <c r="F18529" t="s">
        <v>10</v>
      </c>
      <c r="G18529">
        <v>31000</v>
      </c>
      <c r="H18529" t="s">
        <v>91</v>
      </c>
      <c r="I18529">
        <v>110</v>
      </c>
      <c r="J18529" t="s">
        <v>85</v>
      </c>
      <c r="L18529">
        <v>82.531882551755317</v>
      </c>
      <c r="M18529">
        <v>82.531882551755317</v>
      </c>
    </row>
    <row r="18530" spans="1:13" x14ac:dyDescent="0.25">
      <c r="A18530" t="s">
        <v>54</v>
      </c>
      <c r="B18530">
        <v>2022</v>
      </c>
      <c r="C18530" t="s">
        <v>43</v>
      </c>
      <c r="D18530" t="s">
        <v>17</v>
      </c>
      <c r="E18530" t="s">
        <v>77</v>
      </c>
      <c r="F18530" t="s">
        <v>10</v>
      </c>
      <c r="G18530">
        <v>41000</v>
      </c>
      <c r="H18530" t="s">
        <v>87</v>
      </c>
      <c r="I18530">
        <v>110</v>
      </c>
      <c r="J18530" t="s">
        <v>85</v>
      </c>
      <c r="L18530">
        <v>0.57772317786228722</v>
      </c>
      <c r="M18530">
        <v>0.57772317786228722</v>
      </c>
    </row>
    <row r="18531" spans="1:13" x14ac:dyDescent="0.25">
      <c r="A18531" t="s">
        <v>54</v>
      </c>
      <c r="B18531">
        <v>2022</v>
      </c>
      <c r="C18531" t="s">
        <v>43</v>
      </c>
      <c r="D18531" t="s">
        <v>17</v>
      </c>
      <c r="E18531" t="s">
        <v>77</v>
      </c>
      <c r="F18531" t="s">
        <v>10</v>
      </c>
      <c r="G18531">
        <v>41100</v>
      </c>
      <c r="H18531" t="s">
        <v>87</v>
      </c>
      <c r="I18531">
        <v>110</v>
      </c>
      <c r="J18531" t="s">
        <v>85</v>
      </c>
      <c r="L18531">
        <v>299.19235449415532</v>
      </c>
      <c r="M18531">
        <v>299.19235449415532</v>
      </c>
    </row>
    <row r="18532" spans="1:13" x14ac:dyDescent="0.25">
      <c r="A18532" t="s">
        <v>54</v>
      </c>
      <c r="B18532">
        <v>2022</v>
      </c>
      <c r="C18532" t="s">
        <v>43</v>
      </c>
      <c r="D18532" t="s">
        <v>17</v>
      </c>
      <c r="E18532" t="s">
        <v>77</v>
      </c>
      <c r="F18532" t="s">
        <v>10</v>
      </c>
      <c r="G18532">
        <v>41300</v>
      </c>
      <c r="H18532" t="s">
        <v>87</v>
      </c>
      <c r="I18532">
        <v>110</v>
      </c>
      <c r="J18532" t="s">
        <v>85</v>
      </c>
      <c r="L18532">
        <v>80.254002593326874</v>
      </c>
      <c r="M18532">
        <v>80.254002593326874</v>
      </c>
    </row>
    <row r="18533" spans="1:13" x14ac:dyDescent="0.25">
      <c r="A18533" t="s">
        <v>54</v>
      </c>
      <c r="B18533">
        <v>2022</v>
      </c>
      <c r="C18533" t="s">
        <v>43</v>
      </c>
      <c r="D18533" t="s">
        <v>17</v>
      </c>
      <c r="E18533" t="s">
        <v>77</v>
      </c>
      <c r="F18533" t="s">
        <v>10</v>
      </c>
      <c r="G18533">
        <v>41500</v>
      </c>
      <c r="H18533" t="s">
        <v>87</v>
      </c>
      <c r="I18533">
        <v>110</v>
      </c>
      <c r="J18533" t="s">
        <v>85</v>
      </c>
      <c r="L18533">
        <v>2.47595647655266</v>
      </c>
      <c r="M18533">
        <v>2.47595647655266</v>
      </c>
    </row>
    <row r="18534" spans="1:13" x14ac:dyDescent="0.25">
      <c r="A18534" t="s">
        <v>54</v>
      </c>
      <c r="B18534">
        <v>2022</v>
      </c>
      <c r="C18534" t="s">
        <v>43</v>
      </c>
      <c r="D18534" t="s">
        <v>17</v>
      </c>
      <c r="E18534" t="s">
        <v>77</v>
      </c>
      <c r="F18534" t="s">
        <v>10</v>
      </c>
      <c r="G18534">
        <v>41600</v>
      </c>
      <c r="H18534" t="s">
        <v>87</v>
      </c>
      <c r="I18534">
        <v>110</v>
      </c>
      <c r="J18534" t="s">
        <v>85</v>
      </c>
      <c r="L18534">
        <v>1.0729144731728191</v>
      </c>
      <c r="M18534">
        <v>1.0729144731728191</v>
      </c>
    </row>
    <row r="18535" spans="1:13" x14ac:dyDescent="0.25">
      <c r="A18535" t="s">
        <v>54</v>
      </c>
      <c r="B18535">
        <v>2022</v>
      </c>
      <c r="C18535" t="s">
        <v>43</v>
      </c>
      <c r="D18535" t="s">
        <v>17</v>
      </c>
      <c r="E18535" t="s">
        <v>77</v>
      </c>
      <c r="F18535" t="s">
        <v>10</v>
      </c>
      <c r="G18535">
        <v>42000</v>
      </c>
      <c r="H18535" t="s">
        <v>87</v>
      </c>
      <c r="I18535">
        <v>110</v>
      </c>
      <c r="J18535" t="s">
        <v>85</v>
      </c>
      <c r="L18535">
        <v>1.048617086949582E-2</v>
      </c>
      <c r="M18535">
        <v>1.048617086949582E-2</v>
      </c>
    </row>
    <row r="18536" spans="1:13" x14ac:dyDescent="0.25">
      <c r="A18536" t="s">
        <v>54</v>
      </c>
      <c r="B18536">
        <v>2022</v>
      </c>
      <c r="C18536" t="s">
        <v>43</v>
      </c>
      <c r="D18536" t="s">
        <v>17</v>
      </c>
      <c r="E18536" t="s">
        <v>77</v>
      </c>
      <c r="F18536" t="s">
        <v>10</v>
      </c>
      <c r="G18536">
        <v>43000</v>
      </c>
      <c r="H18536" t="s">
        <v>87</v>
      </c>
      <c r="I18536">
        <v>110</v>
      </c>
      <c r="J18536" t="s">
        <v>85</v>
      </c>
      <c r="L18536">
        <v>0.49519129531053191</v>
      </c>
      <c r="M18536">
        <v>0.49519129531053191</v>
      </c>
    </row>
    <row r="18537" spans="1:13" x14ac:dyDescent="0.25">
      <c r="A18537" t="s">
        <v>54</v>
      </c>
      <c r="B18537">
        <v>2022</v>
      </c>
      <c r="C18537" t="s">
        <v>43</v>
      </c>
      <c r="D18537" t="s">
        <v>17</v>
      </c>
      <c r="E18537" t="s">
        <v>77</v>
      </c>
      <c r="F18537" t="s">
        <v>10</v>
      </c>
      <c r="G18537">
        <v>44000</v>
      </c>
      <c r="H18537" t="s">
        <v>87</v>
      </c>
      <c r="I18537">
        <v>110</v>
      </c>
      <c r="J18537" t="s">
        <v>85</v>
      </c>
      <c r="L18537">
        <v>176.94835619096341</v>
      </c>
      <c r="M18537">
        <v>176.94835619096341</v>
      </c>
    </row>
    <row r="18538" spans="1:13" x14ac:dyDescent="0.25">
      <c r="A18538" t="s">
        <v>54</v>
      </c>
      <c r="B18538">
        <v>2022</v>
      </c>
      <c r="C18538" t="s">
        <v>43</v>
      </c>
      <c r="D18538" t="s">
        <v>17</v>
      </c>
      <c r="E18538" t="s">
        <v>77</v>
      </c>
      <c r="F18538" t="s">
        <v>10</v>
      </c>
      <c r="G18538">
        <v>46000</v>
      </c>
      <c r="H18538" t="s">
        <v>87</v>
      </c>
      <c r="I18538">
        <v>110</v>
      </c>
      <c r="J18538" t="s">
        <v>85</v>
      </c>
      <c r="L18538">
        <v>202.20311225180049</v>
      </c>
      <c r="M18538">
        <v>202.20311225180049</v>
      </c>
    </row>
    <row r="18539" spans="1:13" x14ac:dyDescent="0.25">
      <c r="A18539" t="s">
        <v>54</v>
      </c>
      <c r="B18539">
        <v>2022</v>
      </c>
      <c r="C18539" t="s">
        <v>43</v>
      </c>
      <c r="D18539" t="s">
        <v>17</v>
      </c>
      <c r="E18539" t="s">
        <v>77</v>
      </c>
      <c r="F18539" t="s">
        <v>10</v>
      </c>
      <c r="G18539">
        <v>47000</v>
      </c>
      <c r="H18539" t="s">
        <v>87</v>
      </c>
      <c r="I18539">
        <v>110</v>
      </c>
      <c r="J18539" t="s">
        <v>85</v>
      </c>
      <c r="L18539">
        <v>11.484218691240759</v>
      </c>
      <c r="M18539">
        <v>11.484218691240759</v>
      </c>
    </row>
    <row r="18540" spans="1:13" x14ac:dyDescent="0.25">
      <c r="A18540" t="s">
        <v>54</v>
      </c>
      <c r="B18540">
        <v>2022</v>
      </c>
      <c r="C18540" t="s">
        <v>43</v>
      </c>
      <c r="D18540" t="s">
        <v>18</v>
      </c>
      <c r="E18540" t="s">
        <v>78</v>
      </c>
      <c r="F18540" t="s">
        <v>14</v>
      </c>
      <c r="G18540">
        <v>41100</v>
      </c>
      <c r="H18540" t="s">
        <v>87</v>
      </c>
      <c r="I18540">
        <v>110</v>
      </c>
      <c r="J18540" t="s">
        <v>85</v>
      </c>
      <c r="L18540">
        <v>0.49519129531053191</v>
      </c>
      <c r="M18540">
        <v>0.49519129531053191</v>
      </c>
    </row>
    <row r="18541" spans="1:13" x14ac:dyDescent="0.25">
      <c r="A18541" t="s">
        <v>54</v>
      </c>
      <c r="B18541">
        <v>2022</v>
      </c>
      <c r="C18541" t="s">
        <v>43</v>
      </c>
      <c r="D18541" t="s">
        <v>18</v>
      </c>
      <c r="E18541" t="s">
        <v>78</v>
      </c>
      <c r="F18541" t="s">
        <v>14</v>
      </c>
      <c r="G18541">
        <v>44000</v>
      </c>
      <c r="H18541" t="s">
        <v>87</v>
      </c>
      <c r="I18541">
        <v>110</v>
      </c>
      <c r="J18541" t="s">
        <v>85</v>
      </c>
      <c r="L18541">
        <v>4.126594127587766</v>
      </c>
      <c r="M18541">
        <v>4.126594127587766</v>
      </c>
    </row>
    <row r="18542" spans="1:13" x14ac:dyDescent="0.25">
      <c r="A18542" t="s">
        <v>54</v>
      </c>
      <c r="B18542">
        <v>2022</v>
      </c>
      <c r="C18542" t="s">
        <v>43</v>
      </c>
      <c r="D18542" t="s">
        <v>18</v>
      </c>
      <c r="E18542" t="s">
        <v>78</v>
      </c>
      <c r="F18542" t="s">
        <v>14</v>
      </c>
      <c r="G18542">
        <v>47000</v>
      </c>
      <c r="H18542" t="s">
        <v>87</v>
      </c>
      <c r="I18542">
        <v>110</v>
      </c>
      <c r="J18542" t="s">
        <v>85</v>
      </c>
      <c r="L18542">
        <v>4.126594127587766</v>
      </c>
      <c r="M18542">
        <v>4.126594127587766</v>
      </c>
    </row>
    <row r="18543" spans="1:13" x14ac:dyDescent="0.25">
      <c r="A18543" t="s">
        <v>54</v>
      </c>
      <c r="B18543">
        <v>2022</v>
      </c>
      <c r="C18543" t="s">
        <v>43</v>
      </c>
      <c r="D18543" t="s">
        <v>12</v>
      </c>
      <c r="E18543" t="s">
        <v>73</v>
      </c>
      <c r="F18543" t="s">
        <v>10</v>
      </c>
      <c r="G18543">
        <v>12000</v>
      </c>
      <c r="H18543" t="s">
        <v>84</v>
      </c>
      <c r="I18543">
        <v>110</v>
      </c>
      <c r="J18543" t="s">
        <v>85</v>
      </c>
      <c r="L18543">
        <v>70.596764785549311</v>
      </c>
      <c r="M18543">
        <v>70.596764785549311</v>
      </c>
    </row>
    <row r="18544" spans="1:13" x14ac:dyDescent="0.25">
      <c r="A18544" t="s">
        <v>54</v>
      </c>
      <c r="B18544">
        <v>2022</v>
      </c>
      <c r="C18544" t="s">
        <v>43</v>
      </c>
      <c r="D18544" t="s">
        <v>12</v>
      </c>
      <c r="E18544" t="s">
        <v>73</v>
      </c>
      <c r="F18544" t="s">
        <v>10</v>
      </c>
      <c r="G18544">
        <v>13000</v>
      </c>
      <c r="H18544" t="s">
        <v>84</v>
      </c>
      <c r="I18544">
        <v>110</v>
      </c>
      <c r="J18544" t="s">
        <v>85</v>
      </c>
      <c r="L18544">
        <v>20.674765856177508</v>
      </c>
      <c r="M18544">
        <v>20.674765856177508</v>
      </c>
    </row>
    <row r="18545" spans="1:13" x14ac:dyDescent="0.25">
      <c r="A18545" t="s">
        <v>54</v>
      </c>
      <c r="B18545">
        <v>2022</v>
      </c>
      <c r="C18545" t="s">
        <v>43</v>
      </c>
      <c r="D18545" t="s">
        <v>13</v>
      </c>
      <c r="E18545" t="s">
        <v>74</v>
      </c>
      <c r="F18545" t="s">
        <v>14</v>
      </c>
      <c r="G18545">
        <v>11000</v>
      </c>
      <c r="H18545" t="s">
        <v>84</v>
      </c>
      <c r="I18545">
        <v>110</v>
      </c>
      <c r="J18545" t="s">
        <v>85</v>
      </c>
      <c r="L18545">
        <v>590.77524090227337</v>
      </c>
      <c r="M18545">
        <v>590.77524090227337</v>
      </c>
    </row>
    <row r="18546" spans="1:13" x14ac:dyDescent="0.25">
      <c r="A18546" t="s">
        <v>54</v>
      </c>
      <c r="B18546">
        <v>2022</v>
      </c>
      <c r="C18546" t="s">
        <v>43</v>
      </c>
      <c r="D18546" t="s">
        <v>13</v>
      </c>
      <c r="E18546" t="s">
        <v>74</v>
      </c>
      <c r="F18546" t="s">
        <v>14</v>
      </c>
      <c r="G18546">
        <v>12000</v>
      </c>
      <c r="H18546" t="s">
        <v>84</v>
      </c>
      <c r="I18546">
        <v>110</v>
      </c>
      <c r="J18546" t="s">
        <v>85</v>
      </c>
      <c r="L18546">
        <v>33.95155318472834</v>
      </c>
      <c r="M18546">
        <v>33.95155318472834</v>
      </c>
    </row>
    <row r="18547" spans="1:13" x14ac:dyDescent="0.25">
      <c r="A18547" t="s">
        <v>54</v>
      </c>
      <c r="B18547">
        <v>2022</v>
      </c>
      <c r="C18547" t="s">
        <v>43</v>
      </c>
      <c r="D18547" t="s">
        <v>13</v>
      </c>
      <c r="E18547" t="s">
        <v>74</v>
      </c>
      <c r="F18547" t="s">
        <v>14</v>
      </c>
      <c r="G18547">
        <v>13000</v>
      </c>
      <c r="H18547" t="s">
        <v>84</v>
      </c>
      <c r="I18547">
        <v>110</v>
      </c>
      <c r="J18547" t="s">
        <v>85</v>
      </c>
      <c r="L18547">
        <v>2.8060840067596811</v>
      </c>
      <c r="M18547">
        <v>2.8060840067596811</v>
      </c>
    </row>
    <row r="18548" spans="1:13" x14ac:dyDescent="0.25">
      <c r="A18548" t="s">
        <v>54</v>
      </c>
      <c r="B18548">
        <v>2022</v>
      </c>
      <c r="C18548" t="s">
        <v>43</v>
      </c>
      <c r="D18548" t="s">
        <v>13</v>
      </c>
      <c r="E18548" t="s">
        <v>74</v>
      </c>
      <c r="F18548" t="s">
        <v>14</v>
      </c>
      <c r="G18548">
        <v>13000</v>
      </c>
      <c r="H18548" t="s">
        <v>84</v>
      </c>
      <c r="I18548">
        <v>110</v>
      </c>
      <c r="J18548" t="s">
        <v>85</v>
      </c>
      <c r="L18548">
        <v>26.781595888044599</v>
      </c>
      <c r="M18548">
        <v>26.781595888044599</v>
      </c>
    </row>
    <row r="18549" spans="1:13" x14ac:dyDescent="0.25">
      <c r="A18549" t="s">
        <v>54</v>
      </c>
      <c r="B18549">
        <v>2022</v>
      </c>
      <c r="C18549" t="s">
        <v>43</v>
      </c>
      <c r="D18549" t="s">
        <v>13</v>
      </c>
      <c r="E18549" t="s">
        <v>74</v>
      </c>
      <c r="F18549" t="s">
        <v>14</v>
      </c>
      <c r="G18549">
        <v>21000</v>
      </c>
      <c r="H18549" t="s">
        <v>86</v>
      </c>
      <c r="I18549">
        <v>110</v>
      </c>
      <c r="J18549" t="s">
        <v>85</v>
      </c>
      <c r="L18549">
        <v>61.436664292340957</v>
      </c>
      <c r="M18549">
        <v>61.436664292340957</v>
      </c>
    </row>
    <row r="18550" spans="1:13" x14ac:dyDescent="0.25">
      <c r="A18550" t="s">
        <v>54</v>
      </c>
      <c r="B18550">
        <v>2022</v>
      </c>
      <c r="C18550" t="s">
        <v>43</v>
      </c>
      <c r="D18550" t="s">
        <v>13</v>
      </c>
      <c r="E18550" t="s">
        <v>74</v>
      </c>
      <c r="F18550" t="s">
        <v>14</v>
      </c>
      <c r="G18550">
        <v>22000</v>
      </c>
      <c r="H18550" t="s">
        <v>86</v>
      </c>
      <c r="I18550">
        <v>110</v>
      </c>
      <c r="J18550" t="s">
        <v>85</v>
      </c>
      <c r="L18550">
        <v>0.52701055477765302</v>
      </c>
      <c r="M18550">
        <v>0.52701055477765302</v>
      </c>
    </row>
    <row r="18551" spans="1:13" x14ac:dyDescent="0.25">
      <c r="A18551" t="s">
        <v>54</v>
      </c>
      <c r="B18551">
        <v>2022</v>
      </c>
      <c r="C18551" t="s">
        <v>43</v>
      </c>
      <c r="D18551" t="s">
        <v>13</v>
      </c>
      <c r="E18551" t="s">
        <v>74</v>
      </c>
      <c r="F18551" t="s">
        <v>14</v>
      </c>
      <c r="G18551">
        <v>22000</v>
      </c>
      <c r="H18551" t="s">
        <v>86</v>
      </c>
      <c r="I18551">
        <v>110</v>
      </c>
      <c r="J18551" t="s">
        <v>85</v>
      </c>
      <c r="L18551">
        <v>316.73288569954889</v>
      </c>
      <c r="M18551">
        <v>316.73288569954889</v>
      </c>
    </row>
    <row r="18552" spans="1:13" x14ac:dyDescent="0.25">
      <c r="A18552" t="s">
        <v>54</v>
      </c>
      <c r="B18552">
        <v>2022</v>
      </c>
      <c r="C18552" t="s">
        <v>43</v>
      </c>
      <c r="D18552" t="s">
        <v>13</v>
      </c>
      <c r="E18552" t="s">
        <v>74</v>
      </c>
      <c r="F18552" t="s">
        <v>14</v>
      </c>
      <c r="G18552">
        <v>23000</v>
      </c>
      <c r="H18552" t="s">
        <v>86</v>
      </c>
      <c r="I18552">
        <v>110</v>
      </c>
      <c r="J18552" t="s">
        <v>85</v>
      </c>
      <c r="L18552">
        <v>41.562229743855873</v>
      </c>
      <c r="M18552">
        <v>41.562229743855873</v>
      </c>
    </row>
    <row r="18553" spans="1:13" x14ac:dyDescent="0.25">
      <c r="A18553" t="s">
        <v>54</v>
      </c>
      <c r="B18553">
        <v>2022</v>
      </c>
      <c r="C18553" t="s">
        <v>43</v>
      </c>
      <c r="D18553" t="s">
        <v>13</v>
      </c>
      <c r="E18553" t="s">
        <v>74</v>
      </c>
      <c r="F18553" t="s">
        <v>14</v>
      </c>
      <c r="G18553">
        <v>31000</v>
      </c>
      <c r="H18553" t="s">
        <v>91</v>
      </c>
      <c r="I18553">
        <v>110</v>
      </c>
      <c r="J18553" t="s">
        <v>85</v>
      </c>
      <c r="L18553">
        <v>2.979906880558409</v>
      </c>
      <c r="M18553">
        <v>2.979906880558409</v>
      </c>
    </row>
    <row r="18554" spans="1:13" x14ac:dyDescent="0.25">
      <c r="A18554" t="s">
        <v>54</v>
      </c>
      <c r="B18554">
        <v>2022</v>
      </c>
      <c r="C18554" t="s">
        <v>43</v>
      </c>
      <c r="D18554" t="s">
        <v>13</v>
      </c>
      <c r="E18554" t="s">
        <v>74</v>
      </c>
      <c r="F18554" t="s">
        <v>14</v>
      </c>
      <c r="G18554">
        <v>32000</v>
      </c>
      <c r="H18554" t="s">
        <v>91</v>
      </c>
      <c r="I18554">
        <v>110</v>
      </c>
      <c r="J18554" t="s">
        <v>85</v>
      </c>
      <c r="L18554">
        <v>4.126594127587766</v>
      </c>
      <c r="M18554">
        <v>4.126594127587766</v>
      </c>
    </row>
    <row r="18555" spans="1:13" x14ac:dyDescent="0.25">
      <c r="A18555" t="s">
        <v>54</v>
      </c>
      <c r="B18555">
        <v>2022</v>
      </c>
      <c r="C18555" t="s">
        <v>43</v>
      </c>
      <c r="D18555" t="s">
        <v>13</v>
      </c>
      <c r="E18555" t="s">
        <v>74</v>
      </c>
      <c r="F18555" t="s">
        <v>14</v>
      </c>
      <c r="G18555">
        <v>41000</v>
      </c>
      <c r="H18555" t="s">
        <v>87</v>
      </c>
      <c r="I18555">
        <v>110</v>
      </c>
      <c r="J18555" t="s">
        <v>85</v>
      </c>
      <c r="L18555">
        <v>1.1141804144486971</v>
      </c>
      <c r="M18555">
        <v>1.1141804144486971</v>
      </c>
    </row>
    <row r="18556" spans="1:13" x14ac:dyDescent="0.25">
      <c r="A18556" t="s">
        <v>54</v>
      </c>
      <c r="B18556">
        <v>2022</v>
      </c>
      <c r="C18556" t="s">
        <v>43</v>
      </c>
      <c r="D18556" t="s">
        <v>13</v>
      </c>
      <c r="E18556" t="s">
        <v>74</v>
      </c>
      <c r="F18556" t="s">
        <v>14</v>
      </c>
      <c r="G18556">
        <v>41100</v>
      </c>
      <c r="H18556" t="s">
        <v>87</v>
      </c>
      <c r="I18556">
        <v>110</v>
      </c>
      <c r="J18556" t="s">
        <v>85</v>
      </c>
      <c r="L18556">
        <v>163.94816901968051</v>
      </c>
      <c r="M18556">
        <v>163.94816901968051</v>
      </c>
    </row>
    <row r="18557" spans="1:13" x14ac:dyDescent="0.25">
      <c r="A18557" t="s">
        <v>54</v>
      </c>
      <c r="B18557">
        <v>2022</v>
      </c>
      <c r="C18557" t="s">
        <v>43</v>
      </c>
      <c r="D18557" t="s">
        <v>13</v>
      </c>
      <c r="E18557" t="s">
        <v>74</v>
      </c>
      <c r="F18557" t="s">
        <v>14</v>
      </c>
      <c r="G18557">
        <v>41300</v>
      </c>
      <c r="H18557" t="s">
        <v>87</v>
      </c>
      <c r="I18557">
        <v>110</v>
      </c>
      <c r="J18557" t="s">
        <v>85</v>
      </c>
      <c r="L18557">
        <v>41.331607355570547</v>
      </c>
      <c r="M18557">
        <v>41.331607355570547</v>
      </c>
    </row>
    <row r="18558" spans="1:13" x14ac:dyDescent="0.25">
      <c r="A18558" t="s">
        <v>54</v>
      </c>
      <c r="B18558">
        <v>2022</v>
      </c>
      <c r="C18558" t="s">
        <v>43</v>
      </c>
      <c r="D18558" t="s">
        <v>13</v>
      </c>
      <c r="E18558" t="s">
        <v>74</v>
      </c>
      <c r="F18558" t="s">
        <v>14</v>
      </c>
      <c r="G18558">
        <v>47000</v>
      </c>
      <c r="H18558" t="s">
        <v>87</v>
      </c>
      <c r="I18558">
        <v>110</v>
      </c>
      <c r="J18558" t="s">
        <v>85</v>
      </c>
      <c r="L18558">
        <v>7.999353197199353</v>
      </c>
      <c r="M18558">
        <v>7.999353197199353</v>
      </c>
    </row>
    <row r="18559" spans="1:13" x14ac:dyDescent="0.25">
      <c r="A18559" t="s">
        <v>54</v>
      </c>
      <c r="B18559">
        <v>2022</v>
      </c>
      <c r="C18559" t="s">
        <v>43</v>
      </c>
      <c r="D18559" t="s">
        <v>13</v>
      </c>
      <c r="E18559" t="s">
        <v>74</v>
      </c>
      <c r="F18559" t="s">
        <v>14</v>
      </c>
      <c r="G18559">
        <v>51000</v>
      </c>
      <c r="H18559" t="s">
        <v>88</v>
      </c>
      <c r="I18559">
        <v>110</v>
      </c>
      <c r="J18559" t="s">
        <v>85</v>
      </c>
      <c r="L18559">
        <v>61.475685366411433</v>
      </c>
      <c r="M18559">
        <v>61.475685366411433</v>
      </c>
    </row>
    <row r="18560" spans="1:13" x14ac:dyDescent="0.25">
      <c r="A18560" t="s">
        <v>54</v>
      </c>
      <c r="B18560">
        <v>2022</v>
      </c>
      <c r="C18560" t="s">
        <v>43</v>
      </c>
      <c r="D18560" t="s">
        <v>13</v>
      </c>
      <c r="E18560" t="s">
        <v>74</v>
      </c>
      <c r="F18560" t="s">
        <v>14</v>
      </c>
      <c r="G18560">
        <v>61000</v>
      </c>
      <c r="H18560" t="s">
        <v>90</v>
      </c>
      <c r="I18560">
        <v>110</v>
      </c>
      <c r="J18560" t="s">
        <v>85</v>
      </c>
      <c r="L18560">
        <v>27.141043034591899</v>
      </c>
      <c r="M18560">
        <v>27.141043034591899</v>
      </c>
    </row>
    <row r="18561" spans="1:14" x14ac:dyDescent="0.25">
      <c r="A18561" t="s">
        <v>54</v>
      </c>
      <c r="B18561">
        <v>2022</v>
      </c>
      <c r="C18561" t="s">
        <v>43</v>
      </c>
      <c r="D18561" t="s">
        <v>13</v>
      </c>
      <c r="E18561" t="s">
        <v>74</v>
      </c>
      <c r="F18561" t="s">
        <v>14</v>
      </c>
      <c r="G18561">
        <v>62000</v>
      </c>
      <c r="H18561" t="s">
        <v>90</v>
      </c>
      <c r="I18561">
        <v>110</v>
      </c>
      <c r="J18561" t="s">
        <v>85</v>
      </c>
      <c r="L18561">
        <v>0.75605212738457639</v>
      </c>
      <c r="M18561">
        <v>0.75605212738457639</v>
      </c>
    </row>
    <row r="18562" spans="1:14" x14ac:dyDescent="0.25">
      <c r="A18562" t="s">
        <v>54</v>
      </c>
      <c r="B18562">
        <v>2022</v>
      </c>
      <c r="C18562" t="s">
        <v>43</v>
      </c>
      <c r="D18562" t="s">
        <v>13</v>
      </c>
      <c r="E18562" t="s">
        <v>74</v>
      </c>
      <c r="F18562" t="s">
        <v>14</v>
      </c>
      <c r="G18562">
        <v>63000</v>
      </c>
      <c r="H18562" t="s">
        <v>90</v>
      </c>
      <c r="I18562">
        <v>110</v>
      </c>
      <c r="J18562" t="s">
        <v>85</v>
      </c>
      <c r="L18562">
        <v>2.323685153244671</v>
      </c>
      <c r="M18562">
        <v>2.323685153244671</v>
      </c>
    </row>
    <row r="18563" spans="1:14" x14ac:dyDescent="0.25">
      <c r="A18563" t="s">
        <v>54</v>
      </c>
      <c r="B18563">
        <v>2022</v>
      </c>
      <c r="C18563" t="s">
        <v>43</v>
      </c>
      <c r="D18563" t="s">
        <v>13</v>
      </c>
      <c r="E18563" t="s">
        <v>74</v>
      </c>
      <c r="F18563" t="s">
        <v>14</v>
      </c>
      <c r="G18563">
        <v>90000</v>
      </c>
      <c r="H18563" t="s">
        <v>89</v>
      </c>
      <c r="I18563">
        <v>110</v>
      </c>
      <c r="J18563" t="s">
        <v>85</v>
      </c>
      <c r="L18563">
        <v>7.4147245767239598</v>
      </c>
      <c r="M18563">
        <v>7.4147245767239598</v>
      </c>
    </row>
    <row r="18564" spans="1:14" x14ac:dyDescent="0.25">
      <c r="A18564" t="s">
        <v>54</v>
      </c>
      <c r="B18564">
        <v>2022</v>
      </c>
      <c r="C18564" t="s">
        <v>43</v>
      </c>
      <c r="D18564" t="s">
        <v>55</v>
      </c>
      <c r="E18564" t="s">
        <v>81</v>
      </c>
      <c r="F18564" t="s">
        <v>14</v>
      </c>
      <c r="G18564">
        <v>11000</v>
      </c>
      <c r="H18564" t="s">
        <v>84</v>
      </c>
      <c r="I18564">
        <v>110</v>
      </c>
      <c r="J18564" t="s">
        <v>85</v>
      </c>
      <c r="L18564">
        <v>7.3453375471062232</v>
      </c>
      <c r="N18564">
        <v>7.3453375471062232</v>
      </c>
    </row>
    <row r="18565" spans="1:14" x14ac:dyDescent="0.25">
      <c r="A18565" t="s">
        <v>54</v>
      </c>
      <c r="B18565">
        <v>2022</v>
      </c>
      <c r="C18565" t="s">
        <v>43</v>
      </c>
      <c r="D18565" t="s">
        <v>55</v>
      </c>
      <c r="E18565" t="s">
        <v>81</v>
      </c>
      <c r="F18565" t="s">
        <v>14</v>
      </c>
      <c r="G18565">
        <v>22000</v>
      </c>
      <c r="H18565" t="s">
        <v>86</v>
      </c>
      <c r="I18565">
        <v>110</v>
      </c>
      <c r="J18565" t="s">
        <v>85</v>
      </c>
      <c r="L18565">
        <v>40.200430655356683</v>
      </c>
      <c r="N18565">
        <v>40.200430655356683</v>
      </c>
    </row>
    <row r="18566" spans="1:14" x14ac:dyDescent="0.25">
      <c r="A18566" t="s">
        <v>54</v>
      </c>
      <c r="B18566">
        <v>2022</v>
      </c>
      <c r="C18566" t="s">
        <v>43</v>
      </c>
      <c r="D18566" t="s">
        <v>55</v>
      </c>
      <c r="E18566" t="s">
        <v>81</v>
      </c>
      <c r="F18566" t="s">
        <v>14</v>
      </c>
      <c r="G18566">
        <v>41000</v>
      </c>
      <c r="H18566" t="s">
        <v>87</v>
      </c>
      <c r="I18566">
        <v>110</v>
      </c>
      <c r="J18566" t="s">
        <v>85</v>
      </c>
      <c r="L18566">
        <v>1.6275287239206151E-2</v>
      </c>
      <c r="N18566">
        <v>1.6275287239206151E-2</v>
      </c>
    </row>
    <row r="18567" spans="1:14" x14ac:dyDescent="0.25">
      <c r="A18567" t="s">
        <v>54</v>
      </c>
      <c r="B18567">
        <v>2022</v>
      </c>
      <c r="C18567" t="s">
        <v>43</v>
      </c>
      <c r="D18567" t="s">
        <v>55</v>
      </c>
      <c r="E18567" t="s">
        <v>81</v>
      </c>
      <c r="F18567" t="s">
        <v>14</v>
      </c>
      <c r="G18567">
        <v>41100</v>
      </c>
      <c r="H18567" t="s">
        <v>87</v>
      </c>
      <c r="I18567">
        <v>110</v>
      </c>
      <c r="J18567" t="s">
        <v>85</v>
      </c>
      <c r="L18567">
        <v>1.971280534767397</v>
      </c>
      <c r="N18567">
        <v>1.971280534767397</v>
      </c>
    </row>
    <row r="18568" spans="1:14" x14ac:dyDescent="0.25">
      <c r="A18568" t="s">
        <v>54</v>
      </c>
      <c r="B18568">
        <v>2022</v>
      </c>
      <c r="C18568" t="s">
        <v>43</v>
      </c>
      <c r="D18568" t="s">
        <v>55</v>
      </c>
      <c r="E18568" t="s">
        <v>81</v>
      </c>
      <c r="F18568" t="s">
        <v>14</v>
      </c>
      <c r="G18568">
        <v>41300</v>
      </c>
      <c r="H18568" t="s">
        <v>87</v>
      </c>
      <c r="I18568">
        <v>110</v>
      </c>
      <c r="J18568" t="s">
        <v>85</v>
      </c>
      <c r="L18568">
        <v>0.55009331928537575</v>
      </c>
      <c r="N18568">
        <v>0.55009331928537575</v>
      </c>
    </row>
    <row r="18569" spans="1:14" x14ac:dyDescent="0.25">
      <c r="A18569" t="s">
        <v>54</v>
      </c>
      <c r="B18569">
        <v>2022</v>
      </c>
      <c r="C18569" t="s">
        <v>43</v>
      </c>
      <c r="D18569" t="s">
        <v>55</v>
      </c>
      <c r="E18569" t="s">
        <v>81</v>
      </c>
      <c r="F18569" t="s">
        <v>14</v>
      </c>
      <c r="G18569">
        <v>41500</v>
      </c>
      <c r="H18569" t="s">
        <v>87</v>
      </c>
      <c r="I18569">
        <v>110</v>
      </c>
      <c r="J18569" t="s">
        <v>85</v>
      </c>
      <c r="L18569">
        <v>0.25981110905986871</v>
      </c>
      <c r="N18569">
        <v>0.25981110905986871</v>
      </c>
    </row>
    <row r="18570" spans="1:14" x14ac:dyDescent="0.25">
      <c r="A18570" t="s">
        <v>54</v>
      </c>
      <c r="B18570">
        <v>2022</v>
      </c>
      <c r="C18570" t="s">
        <v>43</v>
      </c>
      <c r="D18570" t="s">
        <v>55</v>
      </c>
      <c r="E18570" t="s">
        <v>81</v>
      </c>
      <c r="F18570" t="s">
        <v>14</v>
      </c>
      <c r="G18570">
        <v>47000</v>
      </c>
      <c r="H18570" t="s">
        <v>87</v>
      </c>
      <c r="I18570">
        <v>110</v>
      </c>
      <c r="J18570" t="s">
        <v>85</v>
      </c>
      <c r="L18570">
        <v>0.39285176094635532</v>
      </c>
      <c r="N18570">
        <v>0.39285176094635532</v>
      </c>
    </row>
    <row r="18571" spans="1:14" x14ac:dyDescent="0.25">
      <c r="A18571" t="s">
        <v>54</v>
      </c>
      <c r="B18571">
        <v>2022</v>
      </c>
      <c r="C18571" t="s">
        <v>43</v>
      </c>
      <c r="D18571" t="s">
        <v>55</v>
      </c>
      <c r="E18571" t="s">
        <v>81</v>
      </c>
      <c r="F18571" t="s">
        <v>14</v>
      </c>
      <c r="G18571">
        <v>51000</v>
      </c>
      <c r="H18571" t="s">
        <v>88</v>
      </c>
      <c r="I18571">
        <v>110</v>
      </c>
      <c r="J18571" t="s">
        <v>85</v>
      </c>
      <c r="L18571">
        <v>3.9697551597718328</v>
      </c>
      <c r="N18571">
        <v>3.9697551597718328</v>
      </c>
    </row>
    <row r="18572" spans="1:14" x14ac:dyDescent="0.25">
      <c r="A18572" t="s">
        <v>54</v>
      </c>
      <c r="B18572">
        <v>2022</v>
      </c>
      <c r="C18572" t="s">
        <v>43</v>
      </c>
      <c r="D18572" t="s">
        <v>55</v>
      </c>
      <c r="E18572" t="s">
        <v>81</v>
      </c>
      <c r="F18572" t="s">
        <v>14</v>
      </c>
      <c r="G18572">
        <v>61000</v>
      </c>
      <c r="H18572" t="s">
        <v>90</v>
      </c>
      <c r="I18572">
        <v>110</v>
      </c>
      <c r="J18572" t="s">
        <v>85</v>
      </c>
      <c r="L18572">
        <v>0.90818083559951546</v>
      </c>
      <c r="N18572">
        <v>0.90818083559951546</v>
      </c>
    </row>
    <row r="18573" spans="1:14" x14ac:dyDescent="0.25">
      <c r="A18573" t="s">
        <v>54</v>
      </c>
      <c r="B18573">
        <v>2022</v>
      </c>
      <c r="C18573" t="s">
        <v>43</v>
      </c>
      <c r="D18573" t="s">
        <v>56</v>
      </c>
      <c r="E18573" t="s">
        <v>82</v>
      </c>
      <c r="F18573" t="s">
        <v>14</v>
      </c>
      <c r="G18573">
        <v>11000</v>
      </c>
      <c r="H18573" t="s">
        <v>84</v>
      </c>
      <c r="I18573">
        <v>110</v>
      </c>
      <c r="J18573" t="s">
        <v>85</v>
      </c>
      <c r="L18573">
        <v>7.8823081320021036</v>
      </c>
      <c r="M18573">
        <v>7.8823081320021036</v>
      </c>
    </row>
    <row r="18574" spans="1:14" x14ac:dyDescent="0.25">
      <c r="A18574" t="s">
        <v>54</v>
      </c>
      <c r="B18574">
        <v>2022</v>
      </c>
      <c r="C18574" t="s">
        <v>43</v>
      </c>
      <c r="D18574" t="s">
        <v>56</v>
      </c>
      <c r="E18574" t="s">
        <v>82</v>
      </c>
      <c r="F18574" t="s">
        <v>14</v>
      </c>
      <c r="G18574">
        <v>21000</v>
      </c>
      <c r="H18574" t="s">
        <v>86</v>
      </c>
      <c r="I18574">
        <v>110</v>
      </c>
      <c r="J18574" t="s">
        <v>85</v>
      </c>
      <c r="L18574">
        <v>5.7772317786228724</v>
      </c>
      <c r="M18574">
        <v>5.7772317786228724</v>
      </c>
    </row>
    <row r="18575" spans="1:14" x14ac:dyDescent="0.25">
      <c r="A18575" t="s">
        <v>54</v>
      </c>
      <c r="B18575">
        <v>2022</v>
      </c>
      <c r="C18575" t="s">
        <v>43</v>
      </c>
      <c r="D18575" t="s">
        <v>56</v>
      </c>
      <c r="E18575" t="s">
        <v>82</v>
      </c>
      <c r="F18575" t="s">
        <v>14</v>
      </c>
      <c r="G18575">
        <v>22000</v>
      </c>
      <c r="H18575" t="s">
        <v>86</v>
      </c>
      <c r="I18575">
        <v>110</v>
      </c>
      <c r="J18575" t="s">
        <v>85</v>
      </c>
      <c r="L18575">
        <v>15.83689273483008</v>
      </c>
      <c r="M18575">
        <v>15.83689273483008</v>
      </c>
    </row>
    <row r="18576" spans="1:14" x14ac:dyDescent="0.25">
      <c r="A18576" t="s">
        <v>54</v>
      </c>
      <c r="B18576">
        <v>2022</v>
      </c>
      <c r="C18576" t="s">
        <v>43</v>
      </c>
      <c r="D18576" t="s">
        <v>56</v>
      </c>
      <c r="E18576" t="s">
        <v>82</v>
      </c>
      <c r="F18576" t="s">
        <v>14</v>
      </c>
      <c r="G18576">
        <v>23000</v>
      </c>
      <c r="H18576" t="s">
        <v>86</v>
      </c>
      <c r="I18576">
        <v>110</v>
      </c>
      <c r="J18576" t="s">
        <v>85</v>
      </c>
      <c r="L18576">
        <v>1.3155582078749799E-3</v>
      </c>
      <c r="M18576">
        <v>1.3155582078749799E-3</v>
      </c>
    </row>
    <row r="18577" spans="1:13" x14ac:dyDescent="0.25">
      <c r="A18577" t="s">
        <v>54</v>
      </c>
      <c r="B18577">
        <v>2022</v>
      </c>
      <c r="C18577" t="s">
        <v>43</v>
      </c>
      <c r="D18577" t="s">
        <v>56</v>
      </c>
      <c r="E18577" t="s">
        <v>82</v>
      </c>
      <c r="F18577" t="s">
        <v>14</v>
      </c>
      <c r="G18577">
        <v>23000</v>
      </c>
      <c r="H18577" t="s">
        <v>86</v>
      </c>
      <c r="I18577">
        <v>110</v>
      </c>
      <c r="J18577" t="s">
        <v>85</v>
      </c>
      <c r="L18577">
        <v>7.857491570718488</v>
      </c>
      <c r="M18577">
        <v>7.857491570718488</v>
      </c>
    </row>
    <row r="18578" spans="1:13" x14ac:dyDescent="0.25">
      <c r="A18578" t="s">
        <v>54</v>
      </c>
      <c r="B18578">
        <v>2022</v>
      </c>
      <c r="C18578" t="s">
        <v>43</v>
      </c>
      <c r="D18578" t="s">
        <v>56</v>
      </c>
      <c r="E18578" t="s">
        <v>82</v>
      </c>
      <c r="F18578" t="s">
        <v>14</v>
      </c>
      <c r="G18578">
        <v>41000</v>
      </c>
      <c r="H18578" t="s">
        <v>87</v>
      </c>
      <c r="I18578">
        <v>110</v>
      </c>
      <c r="J18578" t="s">
        <v>85</v>
      </c>
      <c r="L18578">
        <v>8.2531882551755323E-2</v>
      </c>
      <c r="M18578">
        <v>8.2531882551755323E-2</v>
      </c>
    </row>
    <row r="18579" spans="1:13" x14ac:dyDescent="0.25">
      <c r="A18579" t="s">
        <v>54</v>
      </c>
      <c r="B18579">
        <v>2022</v>
      </c>
      <c r="C18579" t="s">
        <v>43</v>
      </c>
      <c r="D18579" t="s">
        <v>56</v>
      </c>
      <c r="E18579" t="s">
        <v>82</v>
      </c>
      <c r="F18579" t="s">
        <v>14</v>
      </c>
      <c r="G18579">
        <v>41100</v>
      </c>
      <c r="H18579" t="s">
        <v>87</v>
      </c>
      <c r="I18579">
        <v>110</v>
      </c>
      <c r="J18579" t="s">
        <v>85</v>
      </c>
      <c r="L18579">
        <v>1.9394992399662501</v>
      </c>
      <c r="M18579">
        <v>1.9394992399662501</v>
      </c>
    </row>
    <row r="18580" spans="1:13" x14ac:dyDescent="0.25">
      <c r="A18580" t="s">
        <v>54</v>
      </c>
      <c r="B18580">
        <v>2022</v>
      </c>
      <c r="C18580" t="s">
        <v>43</v>
      </c>
      <c r="D18580" t="s">
        <v>56</v>
      </c>
      <c r="E18580" t="s">
        <v>82</v>
      </c>
      <c r="F18580" t="s">
        <v>14</v>
      </c>
      <c r="G18580">
        <v>47000</v>
      </c>
      <c r="H18580" t="s">
        <v>87</v>
      </c>
      <c r="I18580">
        <v>110</v>
      </c>
      <c r="J18580" t="s">
        <v>85</v>
      </c>
      <c r="L18580">
        <v>0.24957641283650811</v>
      </c>
      <c r="M18580">
        <v>0.24957641283650811</v>
      </c>
    </row>
    <row r="18581" spans="1:13" x14ac:dyDescent="0.25">
      <c r="A18581" t="s">
        <v>54</v>
      </c>
      <c r="B18581">
        <v>2022</v>
      </c>
      <c r="C18581" t="s">
        <v>43</v>
      </c>
      <c r="D18581" t="s">
        <v>56</v>
      </c>
      <c r="E18581" t="s">
        <v>82</v>
      </c>
      <c r="F18581" t="s">
        <v>14</v>
      </c>
      <c r="G18581">
        <v>51000</v>
      </c>
      <c r="H18581" t="s">
        <v>88</v>
      </c>
      <c r="I18581">
        <v>110</v>
      </c>
      <c r="J18581" t="s">
        <v>85</v>
      </c>
      <c r="L18581">
        <v>16.63797970443915</v>
      </c>
      <c r="M18581">
        <v>16.63797970443915</v>
      </c>
    </row>
    <row r="18582" spans="1:13" x14ac:dyDescent="0.25">
      <c r="A18582" t="s">
        <v>54</v>
      </c>
      <c r="B18582">
        <v>2022</v>
      </c>
      <c r="C18582" t="s">
        <v>43</v>
      </c>
      <c r="D18582" t="s">
        <v>56</v>
      </c>
      <c r="E18582" t="s">
        <v>82</v>
      </c>
      <c r="F18582" t="s">
        <v>14</v>
      </c>
      <c r="G18582">
        <v>61000</v>
      </c>
      <c r="H18582" t="s">
        <v>90</v>
      </c>
      <c r="I18582">
        <v>110</v>
      </c>
      <c r="J18582" t="s">
        <v>85</v>
      </c>
      <c r="L18582">
        <v>2.5822804851426699</v>
      </c>
      <c r="M18582">
        <v>2.5822804851426699</v>
      </c>
    </row>
    <row r="18583" spans="1:13" x14ac:dyDescent="0.25">
      <c r="A18583" t="s">
        <v>54</v>
      </c>
      <c r="B18583">
        <v>2022</v>
      </c>
      <c r="C18583" t="s">
        <v>43</v>
      </c>
      <c r="D18583" t="s">
        <v>56</v>
      </c>
      <c r="E18583" t="s">
        <v>82</v>
      </c>
      <c r="F18583" t="s">
        <v>14</v>
      </c>
      <c r="G18583">
        <v>62000</v>
      </c>
      <c r="H18583" t="s">
        <v>90</v>
      </c>
      <c r="I18583">
        <v>110</v>
      </c>
      <c r="J18583" t="s">
        <v>85</v>
      </c>
      <c r="L18583">
        <v>0.51581848871669211</v>
      </c>
      <c r="M18583">
        <v>0.51581848871669211</v>
      </c>
    </row>
    <row r="18584" spans="1:13" x14ac:dyDescent="0.25">
      <c r="A18584" t="s">
        <v>54</v>
      </c>
      <c r="B18584">
        <v>2022</v>
      </c>
      <c r="C18584" t="s">
        <v>43</v>
      </c>
      <c r="D18584" t="s">
        <v>56</v>
      </c>
      <c r="E18584" t="s">
        <v>82</v>
      </c>
      <c r="F18584" t="s">
        <v>14</v>
      </c>
      <c r="G18584">
        <v>63000</v>
      </c>
      <c r="H18584" t="s">
        <v>90</v>
      </c>
      <c r="I18584">
        <v>110</v>
      </c>
      <c r="J18584" t="s">
        <v>85</v>
      </c>
      <c r="L18584">
        <v>3.0619328426701221E-2</v>
      </c>
      <c r="M18584">
        <v>3.0619328426701221E-2</v>
      </c>
    </row>
    <row r="18585" spans="1:13" x14ac:dyDescent="0.25">
      <c r="A18585" t="s">
        <v>54</v>
      </c>
      <c r="B18585">
        <v>2022</v>
      </c>
      <c r="C18585" t="s">
        <v>43</v>
      </c>
      <c r="D18585" t="s">
        <v>56</v>
      </c>
      <c r="E18585" t="s">
        <v>82</v>
      </c>
      <c r="F18585" t="s">
        <v>14</v>
      </c>
      <c r="G18585">
        <v>90000</v>
      </c>
      <c r="H18585" t="s">
        <v>89</v>
      </c>
      <c r="I18585">
        <v>110</v>
      </c>
      <c r="J18585" t="s">
        <v>85</v>
      </c>
      <c r="L18585">
        <v>0.24759564765526601</v>
      </c>
      <c r="M18585">
        <v>0.24759564765526601</v>
      </c>
    </row>
    <row r="18586" spans="1:13" x14ac:dyDescent="0.25">
      <c r="A18586" t="s">
        <v>54</v>
      </c>
      <c r="B18586">
        <v>2022</v>
      </c>
      <c r="C18586" t="s">
        <v>43</v>
      </c>
      <c r="D18586" t="s">
        <v>29</v>
      </c>
      <c r="E18586" t="s">
        <v>80</v>
      </c>
      <c r="F18586" t="s">
        <v>10</v>
      </c>
      <c r="G18586">
        <v>44000</v>
      </c>
      <c r="H18586" t="s">
        <v>87</v>
      </c>
      <c r="I18586">
        <v>618</v>
      </c>
      <c r="J18586" t="s">
        <v>97</v>
      </c>
      <c r="L18586">
        <v>4.2916578926912772</v>
      </c>
      <c r="M18586">
        <v>4.2916578926912772</v>
      </c>
    </row>
    <row r="18587" spans="1:13" x14ac:dyDescent="0.25">
      <c r="A18587" t="s">
        <v>54</v>
      </c>
      <c r="B18587">
        <v>2023</v>
      </c>
      <c r="C18587" t="s">
        <v>43</v>
      </c>
      <c r="D18587" t="s">
        <v>20</v>
      </c>
      <c r="E18587" t="s">
        <v>79</v>
      </c>
      <c r="F18587" t="s">
        <v>10</v>
      </c>
      <c r="G18587">
        <v>21000</v>
      </c>
      <c r="H18587" t="s">
        <v>86</v>
      </c>
      <c r="I18587">
        <v>110</v>
      </c>
      <c r="J18587" t="s">
        <v>85</v>
      </c>
      <c r="L18587">
        <v>94.568976648840788</v>
      </c>
      <c r="M18587">
        <v>94.568976648840788</v>
      </c>
    </row>
    <row r="18588" spans="1:13" x14ac:dyDescent="0.25">
      <c r="A18588" t="s">
        <v>54</v>
      </c>
      <c r="B18588">
        <v>2023</v>
      </c>
      <c r="C18588" t="s">
        <v>43</v>
      </c>
      <c r="D18588" t="s">
        <v>20</v>
      </c>
      <c r="E18588" t="s">
        <v>79</v>
      </c>
      <c r="F18588" t="s">
        <v>10</v>
      </c>
      <c r="G18588">
        <v>22000</v>
      </c>
      <c r="H18588" t="s">
        <v>86</v>
      </c>
      <c r="I18588">
        <v>110</v>
      </c>
      <c r="J18588" t="s">
        <v>85</v>
      </c>
      <c r="L18588">
        <v>0.79744554825102953</v>
      </c>
      <c r="M18588">
        <v>0.79744554825102953</v>
      </c>
    </row>
    <row r="18589" spans="1:13" x14ac:dyDescent="0.25">
      <c r="A18589" t="s">
        <v>54</v>
      </c>
      <c r="B18589">
        <v>2023</v>
      </c>
      <c r="C18589" t="s">
        <v>43</v>
      </c>
      <c r="D18589" t="s">
        <v>20</v>
      </c>
      <c r="E18589" t="s">
        <v>79</v>
      </c>
      <c r="F18589" t="s">
        <v>10</v>
      </c>
      <c r="G18589">
        <v>22000</v>
      </c>
      <c r="H18589" t="s">
        <v>86</v>
      </c>
      <c r="I18589">
        <v>110</v>
      </c>
      <c r="J18589" t="s">
        <v>85</v>
      </c>
      <c r="L18589">
        <v>235.7618787649964</v>
      </c>
      <c r="M18589">
        <v>235.7618787649964</v>
      </c>
    </row>
    <row r="18590" spans="1:13" x14ac:dyDescent="0.25">
      <c r="A18590" t="s">
        <v>54</v>
      </c>
      <c r="B18590">
        <v>2023</v>
      </c>
      <c r="C18590" t="s">
        <v>43</v>
      </c>
      <c r="D18590" t="s">
        <v>20</v>
      </c>
      <c r="E18590" t="s">
        <v>79</v>
      </c>
      <c r="F18590" t="s">
        <v>10</v>
      </c>
      <c r="G18590">
        <v>23000</v>
      </c>
      <c r="H18590" t="s">
        <v>86</v>
      </c>
      <c r="I18590">
        <v>110</v>
      </c>
      <c r="J18590" t="s">
        <v>85</v>
      </c>
      <c r="L18590">
        <v>11.69586667976432</v>
      </c>
      <c r="M18590">
        <v>11.69586667976432</v>
      </c>
    </row>
    <row r="18591" spans="1:13" x14ac:dyDescent="0.25">
      <c r="A18591" t="s">
        <v>54</v>
      </c>
      <c r="B18591">
        <v>2023</v>
      </c>
      <c r="C18591" t="s">
        <v>43</v>
      </c>
      <c r="D18591" t="s">
        <v>20</v>
      </c>
      <c r="E18591" t="s">
        <v>79</v>
      </c>
      <c r="F18591" t="s">
        <v>10</v>
      </c>
      <c r="G18591">
        <v>32000</v>
      </c>
      <c r="H18591" t="s">
        <v>91</v>
      </c>
      <c r="I18591">
        <v>110</v>
      </c>
      <c r="J18591" t="s">
        <v>85</v>
      </c>
      <c r="L18591">
        <v>0.74250042405817185</v>
      </c>
      <c r="M18591">
        <v>0.74250042405817185</v>
      </c>
    </row>
    <row r="18592" spans="1:13" x14ac:dyDescent="0.25">
      <c r="A18592" t="s">
        <v>54</v>
      </c>
      <c r="B18592">
        <v>2023</v>
      </c>
      <c r="C18592" t="s">
        <v>43</v>
      </c>
      <c r="D18592" t="s">
        <v>20</v>
      </c>
      <c r="E18592" t="s">
        <v>79</v>
      </c>
      <c r="F18592" t="s">
        <v>10</v>
      </c>
      <c r="G18592">
        <v>51000</v>
      </c>
      <c r="H18592" t="s">
        <v>88</v>
      </c>
      <c r="I18592">
        <v>110</v>
      </c>
      <c r="J18592" t="s">
        <v>85</v>
      </c>
      <c r="L18592">
        <v>47.953276322786053</v>
      </c>
      <c r="M18592">
        <v>47.953276322786053</v>
      </c>
    </row>
    <row r="18593" spans="1:13" x14ac:dyDescent="0.25">
      <c r="A18593" t="s">
        <v>54</v>
      </c>
      <c r="B18593">
        <v>2023</v>
      </c>
      <c r="C18593" t="s">
        <v>43</v>
      </c>
      <c r="D18593" t="s">
        <v>11</v>
      </c>
      <c r="E18593" t="s">
        <v>72</v>
      </c>
      <c r="F18593" t="s">
        <v>10</v>
      </c>
      <c r="G18593">
        <v>21000</v>
      </c>
      <c r="H18593" t="s">
        <v>86</v>
      </c>
      <c r="I18593">
        <v>110</v>
      </c>
      <c r="J18593" t="s">
        <v>85</v>
      </c>
      <c r="L18593">
        <v>3.8201425923916781</v>
      </c>
      <c r="M18593">
        <v>3.8201425923916781</v>
      </c>
    </row>
    <row r="18594" spans="1:13" x14ac:dyDescent="0.25">
      <c r="A18594" t="s">
        <v>54</v>
      </c>
      <c r="B18594">
        <v>2023</v>
      </c>
      <c r="C18594" t="s">
        <v>43</v>
      </c>
      <c r="D18594" t="s">
        <v>11</v>
      </c>
      <c r="E18594" t="s">
        <v>72</v>
      </c>
      <c r="F18594" t="s">
        <v>10</v>
      </c>
      <c r="G18594">
        <v>22000</v>
      </c>
      <c r="H18594" t="s">
        <v>86</v>
      </c>
      <c r="I18594">
        <v>110</v>
      </c>
      <c r="J18594" t="s">
        <v>85</v>
      </c>
      <c r="L18594">
        <v>522.49709251447507</v>
      </c>
      <c r="M18594">
        <v>522.49709251447507</v>
      </c>
    </row>
    <row r="18595" spans="1:13" x14ac:dyDescent="0.25">
      <c r="A18595" t="s">
        <v>54</v>
      </c>
      <c r="B18595">
        <v>2023</v>
      </c>
      <c r="C18595" t="s">
        <v>43</v>
      </c>
      <c r="D18595" t="s">
        <v>11</v>
      </c>
      <c r="E18595" t="s">
        <v>72</v>
      </c>
      <c r="F18595" t="s">
        <v>10</v>
      </c>
      <c r="G18595">
        <v>23000</v>
      </c>
      <c r="H18595" t="s">
        <v>86</v>
      </c>
      <c r="I18595">
        <v>110</v>
      </c>
      <c r="J18595" t="s">
        <v>85</v>
      </c>
      <c r="L18595">
        <v>16.52156812957757</v>
      </c>
      <c r="M18595">
        <v>16.52156812957757</v>
      </c>
    </row>
    <row r="18596" spans="1:13" x14ac:dyDescent="0.25">
      <c r="A18596" t="s">
        <v>54</v>
      </c>
      <c r="B18596">
        <v>2023</v>
      </c>
      <c r="C18596" t="s">
        <v>43</v>
      </c>
      <c r="D18596" t="s">
        <v>11</v>
      </c>
      <c r="E18596" t="s">
        <v>72</v>
      </c>
      <c r="F18596" t="s">
        <v>10</v>
      </c>
      <c r="G18596">
        <v>41000</v>
      </c>
      <c r="H18596" t="s">
        <v>87</v>
      </c>
      <c r="I18596">
        <v>110</v>
      </c>
      <c r="J18596" t="s">
        <v>85</v>
      </c>
      <c r="L18596">
        <v>19.490636131527008</v>
      </c>
      <c r="M18596">
        <v>19.490636131527008</v>
      </c>
    </row>
    <row r="18597" spans="1:13" x14ac:dyDescent="0.25">
      <c r="A18597" t="s">
        <v>54</v>
      </c>
      <c r="B18597">
        <v>2023</v>
      </c>
      <c r="C18597" t="s">
        <v>43</v>
      </c>
      <c r="D18597" t="s">
        <v>11</v>
      </c>
      <c r="E18597" t="s">
        <v>72</v>
      </c>
      <c r="F18597" t="s">
        <v>10</v>
      </c>
      <c r="G18597">
        <v>41100</v>
      </c>
      <c r="H18597" t="s">
        <v>87</v>
      </c>
      <c r="I18597">
        <v>110</v>
      </c>
      <c r="J18597" t="s">
        <v>85</v>
      </c>
      <c r="L18597">
        <v>9.8776019413137082</v>
      </c>
      <c r="M18597">
        <v>9.8776019413137082</v>
      </c>
    </row>
    <row r="18598" spans="1:13" x14ac:dyDescent="0.25">
      <c r="A18598" t="s">
        <v>54</v>
      </c>
      <c r="B18598">
        <v>2023</v>
      </c>
      <c r="C18598" t="s">
        <v>43</v>
      </c>
      <c r="D18598" t="s">
        <v>11</v>
      </c>
      <c r="E18598" t="s">
        <v>72</v>
      </c>
      <c r="F18598" t="s">
        <v>10</v>
      </c>
      <c r="G18598">
        <v>41300</v>
      </c>
      <c r="H18598" t="s">
        <v>87</v>
      </c>
      <c r="I18598">
        <v>110</v>
      </c>
      <c r="J18598" t="s">
        <v>85</v>
      </c>
      <c r="L18598">
        <v>21.077730787951349</v>
      </c>
      <c r="M18598">
        <v>21.077730787951349</v>
      </c>
    </row>
    <row r="18599" spans="1:13" x14ac:dyDescent="0.25">
      <c r="A18599" t="s">
        <v>54</v>
      </c>
      <c r="B18599">
        <v>2023</v>
      </c>
      <c r="C18599" t="s">
        <v>43</v>
      </c>
      <c r="D18599" t="s">
        <v>11</v>
      </c>
      <c r="E18599" t="s">
        <v>72</v>
      </c>
      <c r="F18599" t="s">
        <v>10</v>
      </c>
      <c r="G18599">
        <v>44000</v>
      </c>
      <c r="H18599" t="s">
        <v>87</v>
      </c>
      <c r="I18599">
        <v>110</v>
      </c>
      <c r="J18599" t="s">
        <v>85</v>
      </c>
      <c r="L18599">
        <v>0.2320313825181787</v>
      </c>
      <c r="M18599">
        <v>0.2320313825181787</v>
      </c>
    </row>
    <row r="18600" spans="1:13" x14ac:dyDescent="0.25">
      <c r="A18600" t="s">
        <v>54</v>
      </c>
      <c r="B18600">
        <v>2023</v>
      </c>
      <c r="C18600" t="s">
        <v>43</v>
      </c>
      <c r="D18600" t="s">
        <v>11</v>
      </c>
      <c r="E18600" t="s">
        <v>72</v>
      </c>
      <c r="F18600" t="s">
        <v>10</v>
      </c>
      <c r="G18600">
        <v>47000</v>
      </c>
      <c r="H18600" t="s">
        <v>87</v>
      </c>
      <c r="I18600">
        <v>110</v>
      </c>
      <c r="J18600" t="s">
        <v>85</v>
      </c>
      <c r="L18600">
        <v>6.5191537232307484</v>
      </c>
      <c r="M18600">
        <v>6.5191537232307484</v>
      </c>
    </row>
    <row r="18601" spans="1:13" x14ac:dyDescent="0.25">
      <c r="A18601" t="s">
        <v>54</v>
      </c>
      <c r="B18601">
        <v>2023</v>
      </c>
      <c r="C18601" t="s">
        <v>43</v>
      </c>
      <c r="D18601" t="s">
        <v>11</v>
      </c>
      <c r="E18601" t="s">
        <v>72</v>
      </c>
      <c r="F18601" t="s">
        <v>10</v>
      </c>
      <c r="G18601">
        <v>51000</v>
      </c>
      <c r="H18601" t="s">
        <v>88</v>
      </c>
      <c r="I18601">
        <v>110</v>
      </c>
      <c r="J18601" t="s">
        <v>85</v>
      </c>
      <c r="L18601">
        <v>38.948011492495567</v>
      </c>
      <c r="M18601">
        <v>38.948011492495567</v>
      </c>
    </row>
    <row r="18602" spans="1:13" x14ac:dyDescent="0.25">
      <c r="A18602" t="s">
        <v>54</v>
      </c>
      <c r="B18602">
        <v>2023</v>
      </c>
      <c r="C18602" t="s">
        <v>43</v>
      </c>
      <c r="D18602" t="s">
        <v>16</v>
      </c>
      <c r="E18602" t="s">
        <v>76</v>
      </c>
      <c r="F18602" t="s">
        <v>10</v>
      </c>
      <c r="G18602">
        <v>41000</v>
      </c>
      <c r="H18602" t="s">
        <v>87</v>
      </c>
      <c r="I18602">
        <v>110</v>
      </c>
      <c r="J18602" t="s">
        <v>85</v>
      </c>
      <c r="L18602">
        <v>0.27843765902181439</v>
      </c>
      <c r="M18602">
        <v>0.27843765902181439</v>
      </c>
    </row>
    <row r="18603" spans="1:13" x14ac:dyDescent="0.25">
      <c r="A18603" t="s">
        <v>54</v>
      </c>
      <c r="B18603">
        <v>2023</v>
      </c>
      <c r="C18603" t="s">
        <v>43</v>
      </c>
      <c r="D18603" t="s">
        <v>16</v>
      </c>
      <c r="E18603" t="s">
        <v>76</v>
      </c>
      <c r="F18603" t="s">
        <v>10</v>
      </c>
      <c r="G18603">
        <v>41100</v>
      </c>
      <c r="H18603" t="s">
        <v>87</v>
      </c>
      <c r="I18603">
        <v>110</v>
      </c>
      <c r="J18603" t="s">
        <v>85</v>
      </c>
      <c r="L18603">
        <v>110.84603205658431</v>
      </c>
      <c r="M18603">
        <v>110.84603205658431</v>
      </c>
    </row>
    <row r="18604" spans="1:13" x14ac:dyDescent="0.25">
      <c r="A18604" t="s">
        <v>54</v>
      </c>
      <c r="B18604">
        <v>2023</v>
      </c>
      <c r="C18604" t="s">
        <v>43</v>
      </c>
      <c r="D18604" t="s">
        <v>16</v>
      </c>
      <c r="E18604" t="s">
        <v>76</v>
      </c>
      <c r="F18604" t="s">
        <v>10</v>
      </c>
      <c r="G18604">
        <v>41300</v>
      </c>
      <c r="H18604" t="s">
        <v>87</v>
      </c>
      <c r="I18604">
        <v>110</v>
      </c>
      <c r="J18604" t="s">
        <v>85</v>
      </c>
      <c r="L18604">
        <v>1.392188295109072</v>
      </c>
      <c r="M18604">
        <v>1.392188295109072</v>
      </c>
    </row>
    <row r="18605" spans="1:13" x14ac:dyDescent="0.25">
      <c r="A18605" t="s">
        <v>54</v>
      </c>
      <c r="B18605">
        <v>2023</v>
      </c>
      <c r="C18605" t="s">
        <v>43</v>
      </c>
      <c r="D18605" t="s">
        <v>16</v>
      </c>
      <c r="E18605" t="s">
        <v>76</v>
      </c>
      <c r="F18605" t="s">
        <v>10</v>
      </c>
      <c r="G18605">
        <v>41400</v>
      </c>
      <c r="H18605" t="s">
        <v>87</v>
      </c>
      <c r="I18605">
        <v>110</v>
      </c>
      <c r="J18605" t="s">
        <v>85</v>
      </c>
      <c r="L18605">
        <v>90.051968450953979</v>
      </c>
      <c r="M18605">
        <v>90.051968450953979</v>
      </c>
    </row>
    <row r="18606" spans="1:13" x14ac:dyDescent="0.25">
      <c r="A18606" t="s">
        <v>54</v>
      </c>
      <c r="B18606">
        <v>2023</v>
      </c>
      <c r="C18606" t="s">
        <v>43</v>
      </c>
      <c r="D18606" t="s">
        <v>16</v>
      </c>
      <c r="E18606" t="s">
        <v>76</v>
      </c>
      <c r="F18606" t="s">
        <v>10</v>
      </c>
      <c r="G18606">
        <v>44000</v>
      </c>
      <c r="H18606" t="s">
        <v>87</v>
      </c>
      <c r="I18606">
        <v>110</v>
      </c>
      <c r="J18606" t="s">
        <v>85</v>
      </c>
      <c r="L18606">
        <v>14.850008481163441</v>
      </c>
      <c r="M18606">
        <v>14.850008481163441</v>
      </c>
    </row>
    <row r="18607" spans="1:13" x14ac:dyDescent="0.25">
      <c r="A18607" t="s">
        <v>54</v>
      </c>
      <c r="B18607">
        <v>2023</v>
      </c>
      <c r="C18607" t="s">
        <v>43</v>
      </c>
      <c r="D18607" t="s">
        <v>16</v>
      </c>
      <c r="E18607" t="s">
        <v>76</v>
      </c>
      <c r="F18607" t="s">
        <v>10</v>
      </c>
      <c r="G18607">
        <v>46000</v>
      </c>
      <c r="H18607" t="s">
        <v>87</v>
      </c>
      <c r="I18607">
        <v>110</v>
      </c>
      <c r="J18607" t="s">
        <v>85</v>
      </c>
      <c r="L18607">
        <v>5.5687531804362882</v>
      </c>
      <c r="M18607">
        <v>5.5687531804362882</v>
      </c>
    </row>
    <row r="18608" spans="1:13" x14ac:dyDescent="0.25">
      <c r="A18608" t="s">
        <v>54</v>
      </c>
      <c r="B18608">
        <v>2023</v>
      </c>
      <c r="C18608" t="s">
        <v>43</v>
      </c>
      <c r="D18608" t="s">
        <v>17</v>
      </c>
      <c r="E18608" t="s">
        <v>77</v>
      </c>
      <c r="F18608" t="s">
        <v>10</v>
      </c>
      <c r="G18608">
        <v>41000</v>
      </c>
      <c r="H18608" t="s">
        <v>87</v>
      </c>
      <c r="I18608">
        <v>110</v>
      </c>
      <c r="J18608" t="s">
        <v>85</v>
      </c>
      <c r="L18608">
        <v>2.413126378189058</v>
      </c>
      <c r="M18608">
        <v>2.413126378189058</v>
      </c>
    </row>
    <row r="18609" spans="1:13" x14ac:dyDescent="0.25">
      <c r="A18609" t="s">
        <v>54</v>
      </c>
      <c r="B18609">
        <v>2023</v>
      </c>
      <c r="C18609" t="s">
        <v>43</v>
      </c>
      <c r="D18609" t="s">
        <v>17</v>
      </c>
      <c r="E18609" t="s">
        <v>77</v>
      </c>
      <c r="F18609" t="s">
        <v>10</v>
      </c>
      <c r="G18609">
        <v>41100</v>
      </c>
      <c r="H18609" t="s">
        <v>87</v>
      </c>
      <c r="I18609">
        <v>110</v>
      </c>
      <c r="J18609" t="s">
        <v>85</v>
      </c>
      <c r="L18609">
        <v>511.52014370280051</v>
      </c>
      <c r="M18609">
        <v>511.52014370280051</v>
      </c>
    </row>
    <row r="18610" spans="1:13" x14ac:dyDescent="0.25">
      <c r="A18610" t="s">
        <v>54</v>
      </c>
      <c r="B18610">
        <v>2023</v>
      </c>
      <c r="C18610" t="s">
        <v>43</v>
      </c>
      <c r="D18610" t="s">
        <v>17</v>
      </c>
      <c r="E18610" t="s">
        <v>77</v>
      </c>
      <c r="F18610" t="s">
        <v>10</v>
      </c>
      <c r="G18610">
        <v>41300</v>
      </c>
      <c r="H18610" t="s">
        <v>87</v>
      </c>
      <c r="I18610">
        <v>110</v>
      </c>
      <c r="J18610" t="s">
        <v>85</v>
      </c>
      <c r="L18610">
        <v>83.531297706544322</v>
      </c>
      <c r="M18610">
        <v>83.531297706544322</v>
      </c>
    </row>
    <row r="18611" spans="1:13" x14ac:dyDescent="0.25">
      <c r="A18611" t="s">
        <v>54</v>
      </c>
      <c r="B18611">
        <v>2023</v>
      </c>
      <c r="C18611" t="s">
        <v>43</v>
      </c>
      <c r="D18611" t="s">
        <v>17</v>
      </c>
      <c r="E18611" t="s">
        <v>77</v>
      </c>
      <c r="F18611" t="s">
        <v>10</v>
      </c>
      <c r="G18611">
        <v>41500</v>
      </c>
      <c r="H18611" t="s">
        <v>87</v>
      </c>
      <c r="I18611">
        <v>110</v>
      </c>
      <c r="J18611" t="s">
        <v>85</v>
      </c>
      <c r="L18611">
        <v>5.5873156910377428</v>
      </c>
      <c r="M18611">
        <v>5.5873156910377428</v>
      </c>
    </row>
    <row r="18612" spans="1:13" x14ac:dyDescent="0.25">
      <c r="A18612" t="s">
        <v>54</v>
      </c>
      <c r="B18612">
        <v>2023</v>
      </c>
      <c r="C18612" t="s">
        <v>43</v>
      </c>
      <c r="D18612" t="s">
        <v>17</v>
      </c>
      <c r="E18612" t="s">
        <v>77</v>
      </c>
      <c r="F18612" t="s">
        <v>10</v>
      </c>
      <c r="G18612">
        <v>41600</v>
      </c>
      <c r="H18612" t="s">
        <v>87</v>
      </c>
      <c r="I18612">
        <v>110</v>
      </c>
      <c r="J18612" t="s">
        <v>85</v>
      </c>
      <c r="L18612">
        <v>0.92812553007271481</v>
      </c>
      <c r="M18612">
        <v>0.92812553007271481</v>
      </c>
    </row>
    <row r="18613" spans="1:13" x14ac:dyDescent="0.25">
      <c r="A18613" t="s">
        <v>54</v>
      </c>
      <c r="B18613">
        <v>2023</v>
      </c>
      <c r="C18613" t="s">
        <v>43</v>
      </c>
      <c r="D18613" t="s">
        <v>17</v>
      </c>
      <c r="E18613" t="s">
        <v>77</v>
      </c>
      <c r="F18613" t="s">
        <v>10</v>
      </c>
      <c r="G18613">
        <v>44000</v>
      </c>
      <c r="H18613" t="s">
        <v>87</v>
      </c>
      <c r="I18613">
        <v>110</v>
      </c>
      <c r="J18613" t="s">
        <v>85</v>
      </c>
      <c r="L18613">
        <v>24.502513993919671</v>
      </c>
      <c r="M18613">
        <v>24.502513993919671</v>
      </c>
    </row>
    <row r="18614" spans="1:13" x14ac:dyDescent="0.25">
      <c r="A18614" t="s">
        <v>54</v>
      </c>
      <c r="B18614">
        <v>2023</v>
      </c>
      <c r="C18614" t="s">
        <v>43</v>
      </c>
      <c r="D18614" t="s">
        <v>17</v>
      </c>
      <c r="E18614" t="s">
        <v>77</v>
      </c>
      <c r="F18614" t="s">
        <v>10</v>
      </c>
      <c r="G18614">
        <v>44000</v>
      </c>
      <c r="H18614" t="s">
        <v>87</v>
      </c>
      <c r="I18614">
        <v>110</v>
      </c>
      <c r="J18614" t="s">
        <v>85</v>
      </c>
      <c r="L18614">
        <v>736.18917045367732</v>
      </c>
      <c r="M18614">
        <v>736.18917045367732</v>
      </c>
    </row>
    <row r="18615" spans="1:13" x14ac:dyDescent="0.25">
      <c r="A18615" t="s">
        <v>54</v>
      </c>
      <c r="B18615">
        <v>2023</v>
      </c>
      <c r="C18615" t="s">
        <v>43</v>
      </c>
      <c r="D18615" t="s">
        <v>17</v>
      </c>
      <c r="E18615" t="s">
        <v>77</v>
      </c>
      <c r="F18615" t="s">
        <v>10</v>
      </c>
      <c r="G18615">
        <v>46000</v>
      </c>
      <c r="H18615" t="s">
        <v>87</v>
      </c>
      <c r="I18615">
        <v>110</v>
      </c>
      <c r="J18615" t="s">
        <v>85</v>
      </c>
      <c r="L18615">
        <v>197.45602368331279</v>
      </c>
      <c r="M18615">
        <v>197.45602368331279</v>
      </c>
    </row>
    <row r="18616" spans="1:13" x14ac:dyDescent="0.25">
      <c r="A18616" t="s">
        <v>54</v>
      </c>
      <c r="B18616">
        <v>2023</v>
      </c>
      <c r="C18616" t="s">
        <v>43</v>
      </c>
      <c r="D18616" t="s">
        <v>17</v>
      </c>
      <c r="E18616" t="s">
        <v>77</v>
      </c>
      <c r="F18616" t="s">
        <v>10</v>
      </c>
      <c r="G18616">
        <v>47000</v>
      </c>
      <c r="H18616" t="s">
        <v>87</v>
      </c>
      <c r="I18616">
        <v>110</v>
      </c>
      <c r="J18616" t="s">
        <v>85</v>
      </c>
      <c r="L18616">
        <v>62.305066833781339</v>
      </c>
      <c r="M18616">
        <v>62.305066833781339</v>
      </c>
    </row>
    <row r="18617" spans="1:13" x14ac:dyDescent="0.25">
      <c r="A18617" t="s">
        <v>54</v>
      </c>
      <c r="B18617">
        <v>2023</v>
      </c>
      <c r="C18617" t="s">
        <v>43</v>
      </c>
      <c r="D18617" t="s">
        <v>18</v>
      </c>
      <c r="E18617" t="s">
        <v>78</v>
      </c>
      <c r="F18617" t="s">
        <v>14</v>
      </c>
      <c r="G18617">
        <v>41000</v>
      </c>
      <c r="H18617" t="s">
        <v>87</v>
      </c>
      <c r="I18617">
        <v>110</v>
      </c>
      <c r="J18617" t="s">
        <v>85</v>
      </c>
      <c r="L18617">
        <v>1.2993757421018011</v>
      </c>
      <c r="M18617">
        <v>1.2993757421018011</v>
      </c>
    </row>
    <row r="18618" spans="1:13" x14ac:dyDescent="0.25">
      <c r="A18618" t="s">
        <v>54</v>
      </c>
      <c r="B18618">
        <v>2023</v>
      </c>
      <c r="C18618" t="s">
        <v>43</v>
      </c>
      <c r="D18618" t="s">
        <v>18</v>
      </c>
      <c r="E18618" t="s">
        <v>78</v>
      </c>
      <c r="F18618" t="s">
        <v>14</v>
      </c>
      <c r="G18618">
        <v>41100</v>
      </c>
      <c r="H18618" t="s">
        <v>87</v>
      </c>
      <c r="I18618">
        <v>110</v>
      </c>
      <c r="J18618" t="s">
        <v>85</v>
      </c>
      <c r="L18618">
        <v>38.391295069542693</v>
      </c>
      <c r="M18618">
        <v>38.391295069542693</v>
      </c>
    </row>
    <row r="18619" spans="1:13" x14ac:dyDescent="0.25">
      <c r="A18619" t="s">
        <v>54</v>
      </c>
      <c r="B18619">
        <v>2023</v>
      </c>
      <c r="C18619" t="s">
        <v>43</v>
      </c>
      <c r="D18619" t="s">
        <v>18</v>
      </c>
      <c r="E18619" t="s">
        <v>78</v>
      </c>
      <c r="F18619" t="s">
        <v>14</v>
      </c>
      <c r="G18619">
        <v>41300</v>
      </c>
      <c r="H18619" t="s">
        <v>87</v>
      </c>
      <c r="I18619">
        <v>110</v>
      </c>
      <c r="J18619" t="s">
        <v>85</v>
      </c>
      <c r="L18619">
        <v>2.320313825181787</v>
      </c>
      <c r="M18619">
        <v>2.320313825181787</v>
      </c>
    </row>
    <row r="18620" spans="1:13" x14ac:dyDescent="0.25">
      <c r="A18620" t="s">
        <v>54</v>
      </c>
      <c r="B18620">
        <v>2023</v>
      </c>
      <c r="C18620" t="s">
        <v>43</v>
      </c>
      <c r="D18620" t="s">
        <v>18</v>
      </c>
      <c r="E18620" t="s">
        <v>78</v>
      </c>
      <c r="F18620" t="s">
        <v>14</v>
      </c>
      <c r="G18620">
        <v>44000</v>
      </c>
      <c r="H18620" t="s">
        <v>87</v>
      </c>
      <c r="I18620">
        <v>110</v>
      </c>
      <c r="J18620" t="s">
        <v>85</v>
      </c>
      <c r="L18620">
        <v>4.2693774383344882</v>
      </c>
      <c r="M18620">
        <v>4.2693774383344882</v>
      </c>
    </row>
    <row r="18621" spans="1:13" x14ac:dyDescent="0.25">
      <c r="A18621" t="s">
        <v>54</v>
      </c>
      <c r="B18621">
        <v>2023</v>
      </c>
      <c r="C18621" t="s">
        <v>43</v>
      </c>
      <c r="D18621" t="s">
        <v>12</v>
      </c>
      <c r="E18621" t="s">
        <v>73</v>
      </c>
      <c r="F18621" t="s">
        <v>10</v>
      </c>
      <c r="G18621">
        <v>12000</v>
      </c>
      <c r="H18621" t="s">
        <v>84</v>
      </c>
      <c r="I18621">
        <v>110</v>
      </c>
      <c r="J18621" t="s">
        <v>85</v>
      </c>
      <c r="L18621">
        <v>133.35771678849801</v>
      </c>
      <c r="M18621">
        <v>133.35771678849801</v>
      </c>
    </row>
    <row r="18622" spans="1:13" x14ac:dyDescent="0.25">
      <c r="A18622" t="s">
        <v>54</v>
      </c>
      <c r="B18622">
        <v>2023</v>
      </c>
      <c r="C18622" t="s">
        <v>43</v>
      </c>
      <c r="D18622" t="s">
        <v>12</v>
      </c>
      <c r="E18622" t="s">
        <v>73</v>
      </c>
      <c r="F18622" t="s">
        <v>10</v>
      </c>
      <c r="G18622">
        <v>13000</v>
      </c>
      <c r="H18622" t="s">
        <v>84</v>
      </c>
      <c r="I18622">
        <v>110</v>
      </c>
      <c r="J18622" t="s">
        <v>85</v>
      </c>
      <c r="L18622">
        <v>18.27091212241605</v>
      </c>
      <c r="M18622">
        <v>18.27091212241605</v>
      </c>
    </row>
    <row r="18623" spans="1:13" x14ac:dyDescent="0.25">
      <c r="A18623" t="s">
        <v>54</v>
      </c>
      <c r="B18623">
        <v>2023</v>
      </c>
      <c r="C18623" t="s">
        <v>43</v>
      </c>
      <c r="D18623" t="s">
        <v>13</v>
      </c>
      <c r="E18623" t="s">
        <v>74</v>
      </c>
      <c r="F18623" t="s">
        <v>14</v>
      </c>
      <c r="G18623">
        <v>11000</v>
      </c>
      <c r="H18623" t="s">
        <v>84</v>
      </c>
      <c r="I18623">
        <v>110</v>
      </c>
      <c r="J18623" t="s">
        <v>85</v>
      </c>
      <c r="L18623">
        <v>50.507681969162768</v>
      </c>
      <c r="M18623">
        <v>50.507681969162768</v>
      </c>
    </row>
    <row r="18624" spans="1:13" x14ac:dyDescent="0.25">
      <c r="A18624" t="s">
        <v>54</v>
      </c>
      <c r="B18624">
        <v>2023</v>
      </c>
      <c r="C18624" t="s">
        <v>43</v>
      </c>
      <c r="D18624" t="s">
        <v>13</v>
      </c>
      <c r="E18624" t="s">
        <v>74</v>
      </c>
      <c r="F18624" t="s">
        <v>14</v>
      </c>
      <c r="G18624">
        <v>12000</v>
      </c>
      <c r="H18624" t="s">
        <v>84</v>
      </c>
      <c r="I18624">
        <v>110</v>
      </c>
      <c r="J18624" t="s">
        <v>85</v>
      </c>
      <c r="L18624">
        <v>36.595916236037723</v>
      </c>
      <c r="M18624">
        <v>36.595916236037723</v>
      </c>
    </row>
    <row r="18625" spans="1:13" x14ac:dyDescent="0.25">
      <c r="A18625" t="s">
        <v>54</v>
      </c>
      <c r="B18625">
        <v>2023</v>
      </c>
      <c r="C18625" t="s">
        <v>43</v>
      </c>
      <c r="D18625" t="s">
        <v>13</v>
      </c>
      <c r="E18625" t="s">
        <v>74</v>
      </c>
      <c r="F18625" t="s">
        <v>14</v>
      </c>
      <c r="G18625">
        <v>13000</v>
      </c>
      <c r="H18625" t="s">
        <v>84</v>
      </c>
      <c r="I18625">
        <v>110</v>
      </c>
      <c r="J18625" t="s">
        <v>85</v>
      </c>
      <c r="L18625">
        <v>53.082930344943243</v>
      </c>
      <c r="M18625">
        <v>53.082930344943243</v>
      </c>
    </row>
    <row r="18626" spans="1:13" x14ac:dyDescent="0.25">
      <c r="A18626" t="s">
        <v>54</v>
      </c>
      <c r="B18626">
        <v>2023</v>
      </c>
      <c r="C18626" t="s">
        <v>43</v>
      </c>
      <c r="D18626" t="s">
        <v>13</v>
      </c>
      <c r="E18626" t="s">
        <v>74</v>
      </c>
      <c r="F18626" t="s">
        <v>14</v>
      </c>
      <c r="G18626">
        <v>21000</v>
      </c>
      <c r="H18626" t="s">
        <v>86</v>
      </c>
      <c r="I18626">
        <v>110</v>
      </c>
      <c r="J18626" t="s">
        <v>85</v>
      </c>
      <c r="L18626">
        <v>99.877935334965287</v>
      </c>
      <c r="M18626">
        <v>99.877935334965287</v>
      </c>
    </row>
    <row r="18627" spans="1:13" x14ac:dyDescent="0.25">
      <c r="A18627" t="s">
        <v>54</v>
      </c>
      <c r="B18627">
        <v>2023</v>
      </c>
      <c r="C18627" t="s">
        <v>43</v>
      </c>
      <c r="D18627" t="s">
        <v>13</v>
      </c>
      <c r="E18627" t="s">
        <v>74</v>
      </c>
      <c r="F18627" t="s">
        <v>14</v>
      </c>
      <c r="G18627">
        <v>22000</v>
      </c>
      <c r="H18627" t="s">
        <v>86</v>
      </c>
      <c r="I18627">
        <v>110</v>
      </c>
      <c r="J18627" t="s">
        <v>85</v>
      </c>
      <c r="L18627">
        <v>4.9318623041940306</v>
      </c>
      <c r="M18627">
        <v>4.9318623041940306</v>
      </c>
    </row>
    <row r="18628" spans="1:13" x14ac:dyDescent="0.25">
      <c r="A18628" t="s">
        <v>54</v>
      </c>
      <c r="B18628">
        <v>2023</v>
      </c>
      <c r="C18628" t="s">
        <v>43</v>
      </c>
      <c r="D18628" t="s">
        <v>13</v>
      </c>
      <c r="E18628" t="s">
        <v>74</v>
      </c>
      <c r="F18628" t="s">
        <v>14</v>
      </c>
      <c r="G18628">
        <v>22000</v>
      </c>
      <c r="H18628" t="s">
        <v>86</v>
      </c>
      <c r="I18628">
        <v>110</v>
      </c>
      <c r="J18628" t="s">
        <v>85</v>
      </c>
      <c r="L18628">
        <v>615.66345829694183</v>
      </c>
      <c r="M18628">
        <v>615.66345829694183</v>
      </c>
    </row>
    <row r="18629" spans="1:13" x14ac:dyDescent="0.25">
      <c r="A18629" t="s">
        <v>54</v>
      </c>
      <c r="B18629">
        <v>2023</v>
      </c>
      <c r="C18629" t="s">
        <v>43</v>
      </c>
      <c r="D18629" t="s">
        <v>13</v>
      </c>
      <c r="E18629" t="s">
        <v>74</v>
      </c>
      <c r="F18629" t="s">
        <v>14</v>
      </c>
      <c r="G18629">
        <v>23000</v>
      </c>
      <c r="H18629" t="s">
        <v>86</v>
      </c>
      <c r="I18629">
        <v>110</v>
      </c>
      <c r="J18629" t="s">
        <v>85</v>
      </c>
      <c r="L18629">
        <v>32.415124202983783</v>
      </c>
      <c r="M18629">
        <v>32.415124202983783</v>
      </c>
    </row>
    <row r="18630" spans="1:13" x14ac:dyDescent="0.25">
      <c r="A18630" t="s">
        <v>54</v>
      </c>
      <c r="B18630">
        <v>2023</v>
      </c>
      <c r="C18630" t="s">
        <v>43</v>
      </c>
      <c r="D18630" t="s">
        <v>13</v>
      </c>
      <c r="E18630" t="s">
        <v>74</v>
      </c>
      <c r="F18630" t="s">
        <v>14</v>
      </c>
      <c r="G18630">
        <v>31000</v>
      </c>
      <c r="H18630" t="s">
        <v>91</v>
      </c>
      <c r="I18630">
        <v>110</v>
      </c>
      <c r="J18630" t="s">
        <v>85</v>
      </c>
      <c r="L18630">
        <v>4.6392767636545527</v>
      </c>
      <c r="M18630">
        <v>4.6392767636545527</v>
      </c>
    </row>
    <row r="18631" spans="1:13" x14ac:dyDescent="0.25">
      <c r="A18631" t="s">
        <v>54</v>
      </c>
      <c r="B18631">
        <v>2023</v>
      </c>
      <c r="C18631" t="s">
        <v>43</v>
      </c>
      <c r="D18631" t="s">
        <v>13</v>
      </c>
      <c r="E18631" t="s">
        <v>74</v>
      </c>
      <c r="F18631" t="s">
        <v>14</v>
      </c>
      <c r="G18631">
        <v>31000</v>
      </c>
      <c r="H18631" t="s">
        <v>91</v>
      </c>
      <c r="I18631">
        <v>110</v>
      </c>
      <c r="J18631" t="s">
        <v>85</v>
      </c>
      <c r="L18631">
        <v>12.7232641452834</v>
      </c>
      <c r="M18631">
        <v>12.7232641452834</v>
      </c>
    </row>
    <row r="18632" spans="1:13" x14ac:dyDescent="0.25">
      <c r="A18632" t="s">
        <v>54</v>
      </c>
      <c r="B18632">
        <v>2023</v>
      </c>
      <c r="C18632" t="s">
        <v>43</v>
      </c>
      <c r="D18632" t="s">
        <v>13</v>
      </c>
      <c r="E18632" t="s">
        <v>74</v>
      </c>
      <c r="F18632" t="s">
        <v>14</v>
      </c>
      <c r="G18632">
        <v>41000</v>
      </c>
      <c r="H18632" t="s">
        <v>87</v>
      </c>
      <c r="I18632">
        <v>110</v>
      </c>
      <c r="J18632" t="s">
        <v>85</v>
      </c>
      <c r="L18632">
        <v>3.5268770142763159</v>
      </c>
      <c r="M18632">
        <v>3.5268770142763159</v>
      </c>
    </row>
    <row r="18633" spans="1:13" x14ac:dyDescent="0.25">
      <c r="A18633" t="s">
        <v>54</v>
      </c>
      <c r="B18633">
        <v>2023</v>
      </c>
      <c r="C18633" t="s">
        <v>43</v>
      </c>
      <c r="D18633" t="s">
        <v>13</v>
      </c>
      <c r="E18633" t="s">
        <v>74</v>
      </c>
      <c r="F18633" t="s">
        <v>14</v>
      </c>
      <c r="G18633">
        <v>41100</v>
      </c>
      <c r="H18633" t="s">
        <v>87</v>
      </c>
      <c r="I18633">
        <v>110</v>
      </c>
      <c r="J18633" t="s">
        <v>85</v>
      </c>
      <c r="L18633">
        <v>106.8046700944119</v>
      </c>
      <c r="M18633">
        <v>106.8046700944119</v>
      </c>
    </row>
    <row r="18634" spans="1:13" x14ac:dyDescent="0.25">
      <c r="A18634" t="s">
        <v>54</v>
      </c>
      <c r="B18634">
        <v>2023</v>
      </c>
      <c r="C18634" t="s">
        <v>43</v>
      </c>
      <c r="D18634" t="s">
        <v>13</v>
      </c>
      <c r="E18634" t="s">
        <v>74</v>
      </c>
      <c r="F18634" t="s">
        <v>14</v>
      </c>
      <c r="G18634">
        <v>41300</v>
      </c>
      <c r="H18634" t="s">
        <v>87</v>
      </c>
      <c r="I18634">
        <v>110</v>
      </c>
      <c r="J18634" t="s">
        <v>85</v>
      </c>
      <c r="L18634">
        <v>140.50637109562521</v>
      </c>
      <c r="M18634">
        <v>140.50637109562521</v>
      </c>
    </row>
    <row r="18635" spans="1:13" x14ac:dyDescent="0.25">
      <c r="A18635" t="s">
        <v>54</v>
      </c>
      <c r="B18635">
        <v>2023</v>
      </c>
      <c r="C18635" t="s">
        <v>43</v>
      </c>
      <c r="D18635" t="s">
        <v>13</v>
      </c>
      <c r="E18635" t="s">
        <v>74</v>
      </c>
      <c r="F18635" t="s">
        <v>14</v>
      </c>
      <c r="G18635">
        <v>46000</v>
      </c>
      <c r="H18635" t="s">
        <v>87</v>
      </c>
      <c r="I18635">
        <v>110</v>
      </c>
      <c r="J18635" t="s">
        <v>85</v>
      </c>
      <c r="L18635">
        <v>0.55687531804362878</v>
      </c>
      <c r="M18635">
        <v>0.55687531804362878</v>
      </c>
    </row>
    <row r="18636" spans="1:13" x14ac:dyDescent="0.25">
      <c r="A18636" t="s">
        <v>54</v>
      </c>
      <c r="B18636">
        <v>2023</v>
      </c>
      <c r="C18636" t="s">
        <v>43</v>
      </c>
      <c r="D18636" t="s">
        <v>13</v>
      </c>
      <c r="E18636" t="s">
        <v>74</v>
      </c>
      <c r="F18636" t="s">
        <v>14</v>
      </c>
      <c r="G18636">
        <v>47000</v>
      </c>
      <c r="H18636" t="s">
        <v>87</v>
      </c>
      <c r="I18636">
        <v>110</v>
      </c>
      <c r="J18636" t="s">
        <v>85</v>
      </c>
      <c r="L18636">
        <v>23.51540088890787</v>
      </c>
      <c r="M18636">
        <v>23.51540088890787</v>
      </c>
    </row>
    <row r="18637" spans="1:13" x14ac:dyDescent="0.25">
      <c r="A18637" t="s">
        <v>54</v>
      </c>
      <c r="B18637">
        <v>2023</v>
      </c>
      <c r="C18637" t="s">
        <v>43</v>
      </c>
      <c r="D18637" t="s">
        <v>13</v>
      </c>
      <c r="E18637" t="s">
        <v>74</v>
      </c>
      <c r="F18637" t="s">
        <v>14</v>
      </c>
      <c r="G18637">
        <v>51000</v>
      </c>
      <c r="H18637" t="s">
        <v>88</v>
      </c>
      <c r="I18637">
        <v>110</v>
      </c>
      <c r="J18637" t="s">
        <v>85</v>
      </c>
      <c r="L18637">
        <v>35.650244214381317</v>
      </c>
      <c r="M18637">
        <v>35.650244214381317</v>
      </c>
    </row>
    <row r="18638" spans="1:13" x14ac:dyDescent="0.25">
      <c r="A18638" t="s">
        <v>54</v>
      </c>
      <c r="B18638">
        <v>2023</v>
      </c>
      <c r="C18638" t="s">
        <v>43</v>
      </c>
      <c r="D18638" t="s">
        <v>13</v>
      </c>
      <c r="E18638" t="s">
        <v>74</v>
      </c>
      <c r="F18638" t="s">
        <v>14</v>
      </c>
      <c r="G18638">
        <v>61000</v>
      </c>
      <c r="H18638" t="s">
        <v>90</v>
      </c>
      <c r="I18638">
        <v>110</v>
      </c>
      <c r="J18638" t="s">
        <v>85</v>
      </c>
      <c r="L18638">
        <v>9.9834750767801624E-3</v>
      </c>
      <c r="M18638">
        <v>9.9834750767801624E-3</v>
      </c>
    </row>
    <row r="18639" spans="1:13" x14ac:dyDescent="0.25">
      <c r="A18639" t="s">
        <v>54</v>
      </c>
      <c r="B18639">
        <v>2023</v>
      </c>
      <c r="C18639" t="s">
        <v>43</v>
      </c>
      <c r="D18639" t="s">
        <v>13</v>
      </c>
      <c r="E18639" t="s">
        <v>74</v>
      </c>
      <c r="F18639" t="s">
        <v>14</v>
      </c>
      <c r="G18639">
        <v>61000</v>
      </c>
      <c r="H18639" t="s">
        <v>90</v>
      </c>
      <c r="I18639">
        <v>110</v>
      </c>
      <c r="J18639" t="s">
        <v>85</v>
      </c>
      <c r="L18639">
        <v>8.6977603215429511</v>
      </c>
      <c r="M18639">
        <v>8.6977603215429511</v>
      </c>
    </row>
    <row r="18640" spans="1:13" x14ac:dyDescent="0.25">
      <c r="A18640" t="s">
        <v>54</v>
      </c>
      <c r="B18640">
        <v>2023</v>
      </c>
      <c r="C18640" t="s">
        <v>43</v>
      </c>
      <c r="D18640" t="s">
        <v>13</v>
      </c>
      <c r="E18640" t="s">
        <v>74</v>
      </c>
      <c r="F18640" t="s">
        <v>14</v>
      </c>
      <c r="G18640">
        <v>62000</v>
      </c>
      <c r="H18640" t="s">
        <v>90</v>
      </c>
      <c r="I18640">
        <v>110</v>
      </c>
      <c r="J18640" t="s">
        <v>85</v>
      </c>
      <c r="L18640">
        <v>15.466353906609241</v>
      </c>
      <c r="M18640">
        <v>15.466353906609241</v>
      </c>
    </row>
    <row r="18641" spans="1:14" x14ac:dyDescent="0.25">
      <c r="A18641" t="s">
        <v>54</v>
      </c>
      <c r="B18641">
        <v>2023</v>
      </c>
      <c r="C18641" t="s">
        <v>43</v>
      </c>
      <c r="D18641" t="s">
        <v>13</v>
      </c>
      <c r="E18641" t="s">
        <v>74</v>
      </c>
      <c r="F18641" t="s">
        <v>14</v>
      </c>
      <c r="G18641">
        <v>63000</v>
      </c>
      <c r="H18641" t="s">
        <v>90</v>
      </c>
      <c r="I18641">
        <v>110</v>
      </c>
      <c r="J18641" t="s">
        <v>85</v>
      </c>
      <c r="L18641">
        <v>11.205784379555141</v>
      </c>
      <c r="M18641">
        <v>11.205784379555141</v>
      </c>
    </row>
    <row r="18642" spans="1:14" x14ac:dyDescent="0.25">
      <c r="A18642" t="s">
        <v>54</v>
      </c>
      <c r="B18642">
        <v>2023</v>
      </c>
      <c r="C18642" t="s">
        <v>43</v>
      </c>
      <c r="D18642" t="s">
        <v>13</v>
      </c>
      <c r="E18642" t="s">
        <v>74</v>
      </c>
      <c r="F18642" t="s">
        <v>14</v>
      </c>
      <c r="G18642">
        <v>90000</v>
      </c>
      <c r="H18642" t="s">
        <v>89</v>
      </c>
      <c r="I18642">
        <v>110</v>
      </c>
      <c r="J18642" t="s">
        <v>85</v>
      </c>
      <c r="L18642">
        <v>14.40337294358015</v>
      </c>
      <c r="M18642">
        <v>14.40337294358015</v>
      </c>
    </row>
    <row r="18643" spans="1:14" x14ac:dyDescent="0.25">
      <c r="A18643" t="s">
        <v>54</v>
      </c>
      <c r="B18643">
        <v>2023</v>
      </c>
      <c r="C18643" t="s">
        <v>43</v>
      </c>
      <c r="D18643" t="s">
        <v>55</v>
      </c>
      <c r="E18643" t="s">
        <v>81</v>
      </c>
      <c r="F18643" t="s">
        <v>14</v>
      </c>
      <c r="G18643">
        <v>11000</v>
      </c>
      <c r="H18643" t="s">
        <v>84</v>
      </c>
      <c r="I18643">
        <v>110</v>
      </c>
      <c r="J18643" t="s">
        <v>85</v>
      </c>
      <c r="L18643">
        <v>4.4270689358955382</v>
      </c>
      <c r="N18643">
        <v>4.4270689358955382</v>
      </c>
    </row>
    <row r="18644" spans="1:14" x14ac:dyDescent="0.25">
      <c r="A18644" t="s">
        <v>54</v>
      </c>
      <c r="B18644">
        <v>2023</v>
      </c>
      <c r="C18644" t="s">
        <v>43</v>
      </c>
      <c r="D18644" t="s">
        <v>55</v>
      </c>
      <c r="E18644" t="s">
        <v>81</v>
      </c>
      <c r="F18644" t="s">
        <v>14</v>
      </c>
      <c r="G18644">
        <v>22000</v>
      </c>
      <c r="H18644" t="s">
        <v>86</v>
      </c>
      <c r="I18644">
        <v>110</v>
      </c>
      <c r="J18644" t="s">
        <v>85</v>
      </c>
      <c r="L18644">
        <v>8.823372923595544</v>
      </c>
      <c r="N18644">
        <v>8.823372923595544</v>
      </c>
    </row>
    <row r="18645" spans="1:14" x14ac:dyDescent="0.25">
      <c r="A18645" t="s">
        <v>54</v>
      </c>
      <c r="B18645">
        <v>2023</v>
      </c>
      <c r="C18645" t="s">
        <v>43</v>
      </c>
      <c r="D18645" t="s">
        <v>55</v>
      </c>
      <c r="E18645" t="s">
        <v>81</v>
      </c>
      <c r="F18645" t="s">
        <v>14</v>
      </c>
      <c r="G18645">
        <v>41100</v>
      </c>
      <c r="H18645" t="s">
        <v>87</v>
      </c>
      <c r="I18645">
        <v>110</v>
      </c>
      <c r="J18645" t="s">
        <v>85</v>
      </c>
      <c r="L18645">
        <v>2.9757042851145599</v>
      </c>
      <c r="N18645">
        <v>2.9757042851145599</v>
      </c>
    </row>
    <row r="18646" spans="1:14" x14ac:dyDescent="0.25">
      <c r="A18646" t="s">
        <v>54</v>
      </c>
      <c r="B18646">
        <v>2023</v>
      </c>
      <c r="C18646" t="s">
        <v>43</v>
      </c>
      <c r="D18646" t="s">
        <v>55</v>
      </c>
      <c r="E18646" t="s">
        <v>81</v>
      </c>
      <c r="F18646" t="s">
        <v>14</v>
      </c>
      <c r="G18646">
        <v>41300</v>
      </c>
      <c r="H18646" t="s">
        <v>87</v>
      </c>
      <c r="I18646">
        <v>110</v>
      </c>
      <c r="J18646" t="s">
        <v>85</v>
      </c>
      <c r="L18646">
        <v>0.69095520930707643</v>
      </c>
      <c r="N18646">
        <v>0.69095520930707643</v>
      </c>
    </row>
    <row r="18647" spans="1:14" x14ac:dyDescent="0.25">
      <c r="A18647" t="s">
        <v>54</v>
      </c>
      <c r="B18647">
        <v>2023</v>
      </c>
      <c r="C18647" t="s">
        <v>43</v>
      </c>
      <c r="D18647" t="s">
        <v>55</v>
      </c>
      <c r="E18647" t="s">
        <v>81</v>
      </c>
      <c r="F18647" t="s">
        <v>14</v>
      </c>
      <c r="G18647">
        <v>41500</v>
      </c>
      <c r="H18647" t="s">
        <v>87</v>
      </c>
      <c r="I18647">
        <v>110</v>
      </c>
      <c r="J18647" t="s">
        <v>85</v>
      </c>
      <c r="L18647">
        <v>0.40361060801081322</v>
      </c>
      <c r="N18647">
        <v>0.40361060801081322</v>
      </c>
    </row>
    <row r="18648" spans="1:14" x14ac:dyDescent="0.25">
      <c r="A18648" t="s">
        <v>54</v>
      </c>
      <c r="B18648">
        <v>2023</v>
      </c>
      <c r="C18648" t="s">
        <v>43</v>
      </c>
      <c r="D18648" t="s">
        <v>55</v>
      </c>
      <c r="E18648" t="s">
        <v>81</v>
      </c>
      <c r="F18648" t="s">
        <v>14</v>
      </c>
      <c r="G18648">
        <v>46000</v>
      </c>
      <c r="H18648" t="s">
        <v>87</v>
      </c>
      <c r="I18648">
        <v>110</v>
      </c>
      <c r="J18648" t="s">
        <v>85</v>
      </c>
      <c r="L18648">
        <v>0.27702458790227869</v>
      </c>
      <c r="N18648">
        <v>0.27702458790227869</v>
      </c>
    </row>
    <row r="18649" spans="1:14" x14ac:dyDescent="0.25">
      <c r="A18649" t="s">
        <v>54</v>
      </c>
      <c r="B18649">
        <v>2023</v>
      </c>
      <c r="C18649" t="s">
        <v>43</v>
      </c>
      <c r="D18649" t="s">
        <v>55</v>
      </c>
      <c r="E18649" t="s">
        <v>81</v>
      </c>
      <c r="F18649" t="s">
        <v>14</v>
      </c>
      <c r="G18649">
        <v>51000</v>
      </c>
      <c r="H18649" t="s">
        <v>88</v>
      </c>
      <c r="I18649">
        <v>110</v>
      </c>
      <c r="J18649" t="s">
        <v>85</v>
      </c>
      <c r="L18649">
        <v>6.528259748431398</v>
      </c>
      <c r="N18649">
        <v>6.528259748431398</v>
      </c>
    </row>
    <row r="18650" spans="1:14" x14ac:dyDescent="0.25">
      <c r="A18650" t="s">
        <v>54</v>
      </c>
      <c r="B18650">
        <v>2023</v>
      </c>
      <c r="C18650" t="s">
        <v>43</v>
      </c>
      <c r="D18650" t="s">
        <v>56</v>
      </c>
      <c r="E18650" t="s">
        <v>82</v>
      </c>
      <c r="F18650" t="s">
        <v>14</v>
      </c>
      <c r="G18650">
        <v>11000</v>
      </c>
      <c r="H18650" t="s">
        <v>84</v>
      </c>
      <c r="I18650">
        <v>110</v>
      </c>
      <c r="J18650" t="s">
        <v>85</v>
      </c>
      <c r="L18650">
        <v>18.902395832132651</v>
      </c>
      <c r="M18650">
        <v>18.902395832132651</v>
      </c>
    </row>
    <row r="18651" spans="1:14" x14ac:dyDescent="0.25">
      <c r="A18651" t="s">
        <v>54</v>
      </c>
      <c r="B18651">
        <v>2023</v>
      </c>
      <c r="C18651" t="s">
        <v>43</v>
      </c>
      <c r="D18651" t="s">
        <v>56</v>
      </c>
      <c r="E18651" t="s">
        <v>82</v>
      </c>
      <c r="F18651" t="s">
        <v>14</v>
      </c>
      <c r="G18651">
        <v>12000</v>
      </c>
      <c r="H18651" t="s">
        <v>84</v>
      </c>
      <c r="I18651">
        <v>110</v>
      </c>
      <c r="J18651" t="s">
        <v>85</v>
      </c>
      <c r="L18651">
        <v>4.2925805765863059</v>
      </c>
      <c r="M18651">
        <v>4.2925805765863059</v>
      </c>
    </row>
    <row r="18652" spans="1:14" x14ac:dyDescent="0.25">
      <c r="A18652" t="s">
        <v>54</v>
      </c>
      <c r="B18652">
        <v>2023</v>
      </c>
      <c r="C18652" t="s">
        <v>43</v>
      </c>
      <c r="D18652" t="s">
        <v>56</v>
      </c>
      <c r="E18652" t="s">
        <v>82</v>
      </c>
      <c r="F18652" t="s">
        <v>14</v>
      </c>
      <c r="G18652">
        <v>21000</v>
      </c>
      <c r="H18652" t="s">
        <v>86</v>
      </c>
      <c r="I18652">
        <v>110</v>
      </c>
      <c r="J18652" t="s">
        <v>85</v>
      </c>
      <c r="L18652">
        <v>0.2137473095757462</v>
      </c>
      <c r="M18652">
        <v>0.2137473095757462</v>
      </c>
    </row>
    <row r="18653" spans="1:14" x14ac:dyDescent="0.25">
      <c r="A18653" t="s">
        <v>54</v>
      </c>
      <c r="B18653">
        <v>2023</v>
      </c>
      <c r="C18653" t="s">
        <v>43</v>
      </c>
      <c r="D18653" t="s">
        <v>56</v>
      </c>
      <c r="E18653" t="s">
        <v>82</v>
      </c>
      <c r="F18653" t="s">
        <v>14</v>
      </c>
      <c r="G18653">
        <v>22000</v>
      </c>
      <c r="H18653" t="s">
        <v>86</v>
      </c>
      <c r="I18653">
        <v>110</v>
      </c>
      <c r="J18653" t="s">
        <v>85</v>
      </c>
      <c r="L18653">
        <v>21.721192792946521</v>
      </c>
      <c r="M18653">
        <v>21.721192792946521</v>
      </c>
    </row>
    <row r="18654" spans="1:14" x14ac:dyDescent="0.25">
      <c r="A18654" t="s">
        <v>54</v>
      </c>
      <c r="B18654">
        <v>2023</v>
      </c>
      <c r="C18654" t="s">
        <v>43</v>
      </c>
      <c r="D18654" t="s">
        <v>56</v>
      </c>
      <c r="E18654" t="s">
        <v>82</v>
      </c>
      <c r="F18654" t="s">
        <v>14</v>
      </c>
      <c r="G18654">
        <v>23000</v>
      </c>
      <c r="H18654" t="s">
        <v>86</v>
      </c>
      <c r="I18654">
        <v>110</v>
      </c>
      <c r="J18654" t="s">
        <v>85</v>
      </c>
      <c r="L18654">
        <v>5.018288518241425</v>
      </c>
      <c r="M18654">
        <v>5.018288518241425</v>
      </c>
    </row>
    <row r="18655" spans="1:14" x14ac:dyDescent="0.25">
      <c r="A18655" t="s">
        <v>54</v>
      </c>
      <c r="B18655">
        <v>2023</v>
      </c>
      <c r="C18655" t="s">
        <v>43</v>
      </c>
      <c r="D18655" t="s">
        <v>56</v>
      </c>
      <c r="E18655" t="s">
        <v>82</v>
      </c>
      <c r="F18655" t="s">
        <v>14</v>
      </c>
      <c r="G18655">
        <v>41000</v>
      </c>
      <c r="H18655" t="s">
        <v>87</v>
      </c>
      <c r="I18655">
        <v>110</v>
      </c>
      <c r="J18655" t="s">
        <v>85</v>
      </c>
      <c r="L18655">
        <v>4.3157837148381242E-2</v>
      </c>
      <c r="M18655">
        <v>4.3157837148381242E-2</v>
      </c>
    </row>
    <row r="18656" spans="1:14" x14ac:dyDescent="0.25">
      <c r="A18656" t="s">
        <v>54</v>
      </c>
      <c r="B18656">
        <v>2023</v>
      </c>
      <c r="C18656" t="s">
        <v>43</v>
      </c>
      <c r="D18656" t="s">
        <v>56</v>
      </c>
      <c r="E18656" t="s">
        <v>82</v>
      </c>
      <c r="F18656" t="s">
        <v>14</v>
      </c>
      <c r="G18656">
        <v>41100</v>
      </c>
      <c r="H18656" t="s">
        <v>87</v>
      </c>
      <c r="I18656">
        <v>110</v>
      </c>
      <c r="J18656" t="s">
        <v>85</v>
      </c>
      <c r="L18656">
        <v>0.32484393552545021</v>
      </c>
      <c r="M18656">
        <v>0.32484393552545021</v>
      </c>
    </row>
    <row r="18657" spans="1:13" x14ac:dyDescent="0.25">
      <c r="A18657" t="s">
        <v>54</v>
      </c>
      <c r="B18657">
        <v>2023</v>
      </c>
      <c r="C18657" t="s">
        <v>43</v>
      </c>
      <c r="D18657" t="s">
        <v>56</v>
      </c>
      <c r="E18657" t="s">
        <v>82</v>
      </c>
      <c r="F18657" t="s">
        <v>14</v>
      </c>
      <c r="G18657">
        <v>51000</v>
      </c>
      <c r="H18657" t="s">
        <v>88</v>
      </c>
      <c r="I18657">
        <v>110</v>
      </c>
      <c r="J18657" t="s">
        <v>85</v>
      </c>
      <c r="L18657">
        <v>5.9885645908247316</v>
      </c>
      <c r="M18657">
        <v>5.9885645908247316</v>
      </c>
    </row>
    <row r="18658" spans="1:13" x14ac:dyDescent="0.25">
      <c r="A18658" t="s">
        <v>54</v>
      </c>
      <c r="B18658">
        <v>2023</v>
      </c>
      <c r="C18658" t="s">
        <v>43</v>
      </c>
      <c r="D18658" t="s">
        <v>56</v>
      </c>
      <c r="E18658" t="s">
        <v>82</v>
      </c>
      <c r="F18658" t="s">
        <v>14</v>
      </c>
      <c r="G18658">
        <v>61000</v>
      </c>
      <c r="H18658" t="s">
        <v>90</v>
      </c>
      <c r="I18658">
        <v>110</v>
      </c>
      <c r="J18658" t="s">
        <v>85</v>
      </c>
      <c r="L18658">
        <v>0.47513678761097289</v>
      </c>
      <c r="M18658">
        <v>0.47513678761097289</v>
      </c>
    </row>
    <row r="18659" spans="1:13" x14ac:dyDescent="0.25">
      <c r="A18659" t="s">
        <v>54</v>
      </c>
      <c r="B18659">
        <v>2023</v>
      </c>
      <c r="C18659" t="s">
        <v>43</v>
      </c>
      <c r="D18659" t="s">
        <v>56</v>
      </c>
      <c r="E18659" t="s">
        <v>82</v>
      </c>
      <c r="F18659" t="s">
        <v>14</v>
      </c>
      <c r="G18659">
        <v>62000</v>
      </c>
      <c r="H18659" t="s">
        <v>90</v>
      </c>
      <c r="I18659">
        <v>110</v>
      </c>
      <c r="J18659" t="s">
        <v>85</v>
      </c>
      <c r="L18659">
        <v>0.73557187416362591</v>
      </c>
      <c r="M18659">
        <v>0.73557187416362591</v>
      </c>
    </row>
    <row r="18660" spans="1:13" x14ac:dyDescent="0.25">
      <c r="A18660" t="s">
        <v>54</v>
      </c>
      <c r="B18660">
        <v>2023</v>
      </c>
      <c r="C18660" t="s">
        <v>43</v>
      </c>
      <c r="D18660" t="s">
        <v>56</v>
      </c>
      <c r="E18660" t="s">
        <v>82</v>
      </c>
      <c r="F18660" t="s">
        <v>14</v>
      </c>
      <c r="G18660">
        <v>90000</v>
      </c>
      <c r="H18660" t="s">
        <v>89</v>
      </c>
      <c r="I18660">
        <v>110</v>
      </c>
      <c r="J18660" t="s">
        <v>85</v>
      </c>
      <c r="L18660">
        <v>4.6406276503635741E-2</v>
      </c>
      <c r="M18660">
        <v>4.6406276503635741E-2</v>
      </c>
    </row>
    <row r="18661" spans="1:13" x14ac:dyDescent="0.25">
      <c r="A18661" t="s">
        <v>54</v>
      </c>
      <c r="B18661">
        <v>2024</v>
      </c>
      <c r="C18661" t="s">
        <v>43</v>
      </c>
      <c r="D18661" t="s">
        <v>9</v>
      </c>
      <c r="E18661" t="s">
        <v>71</v>
      </c>
      <c r="F18661" t="s">
        <v>10</v>
      </c>
      <c r="G18661">
        <v>12000</v>
      </c>
      <c r="H18661" t="s">
        <v>84</v>
      </c>
      <c r="I18661">
        <v>110</v>
      </c>
      <c r="J18661" t="s">
        <v>85</v>
      </c>
      <c r="L18661">
        <v>28.09380726904007</v>
      </c>
      <c r="M18661">
        <v>28.09380726904007</v>
      </c>
    </row>
    <row r="18662" spans="1:13" x14ac:dyDescent="0.25">
      <c r="A18662" t="s">
        <v>54</v>
      </c>
      <c r="B18662">
        <v>2024</v>
      </c>
      <c r="C18662" t="s">
        <v>43</v>
      </c>
      <c r="D18662" t="s">
        <v>20</v>
      </c>
      <c r="E18662" t="s">
        <v>79</v>
      </c>
      <c r="F18662" t="s">
        <v>10</v>
      </c>
      <c r="G18662">
        <v>21000</v>
      </c>
      <c r="H18662" t="s">
        <v>86</v>
      </c>
      <c r="I18662">
        <v>110</v>
      </c>
      <c r="J18662" t="s">
        <v>85</v>
      </c>
      <c r="L18662">
        <v>15.49810692391415</v>
      </c>
      <c r="M18662">
        <v>15.49810692391415</v>
      </c>
    </row>
    <row r="18663" spans="1:13" x14ac:dyDescent="0.25">
      <c r="A18663" t="s">
        <v>54</v>
      </c>
      <c r="B18663">
        <v>2024</v>
      </c>
      <c r="C18663" t="s">
        <v>43</v>
      </c>
      <c r="D18663" t="s">
        <v>20</v>
      </c>
      <c r="E18663" t="s">
        <v>79</v>
      </c>
      <c r="F18663" t="s">
        <v>10</v>
      </c>
      <c r="G18663">
        <v>22000</v>
      </c>
      <c r="H18663" t="s">
        <v>86</v>
      </c>
      <c r="I18663">
        <v>110</v>
      </c>
      <c r="J18663" t="s">
        <v>85</v>
      </c>
      <c r="L18663">
        <v>0.59972985292612813</v>
      </c>
      <c r="M18663">
        <v>0.59972985292612813</v>
      </c>
    </row>
    <row r="18664" spans="1:13" x14ac:dyDescent="0.25">
      <c r="A18664" t="s">
        <v>54</v>
      </c>
      <c r="B18664">
        <v>2024</v>
      </c>
      <c r="C18664" t="s">
        <v>43</v>
      </c>
      <c r="D18664" t="s">
        <v>20</v>
      </c>
      <c r="E18664" t="s">
        <v>79</v>
      </c>
      <c r="F18664" t="s">
        <v>10</v>
      </c>
      <c r="G18664">
        <v>22000</v>
      </c>
      <c r="H18664" t="s">
        <v>86</v>
      </c>
      <c r="I18664">
        <v>110</v>
      </c>
      <c r="J18664" t="s">
        <v>85</v>
      </c>
      <c r="L18664">
        <v>258.19793426793302</v>
      </c>
      <c r="M18664">
        <v>258.19793426793302</v>
      </c>
    </row>
    <row r="18665" spans="1:13" x14ac:dyDescent="0.25">
      <c r="A18665" t="s">
        <v>54</v>
      </c>
      <c r="B18665">
        <v>2024</v>
      </c>
      <c r="C18665" t="s">
        <v>43</v>
      </c>
      <c r="D18665" t="s">
        <v>20</v>
      </c>
      <c r="E18665" t="s">
        <v>79</v>
      </c>
      <c r="F18665" t="s">
        <v>10</v>
      </c>
      <c r="G18665">
        <v>23000</v>
      </c>
      <c r="H18665" t="s">
        <v>86</v>
      </c>
      <c r="I18665">
        <v>110</v>
      </c>
      <c r="J18665" t="s">
        <v>85</v>
      </c>
      <c r="L18665">
        <v>6.1862191503018691</v>
      </c>
      <c r="M18665">
        <v>6.1862191503018691</v>
      </c>
    </row>
    <row r="18666" spans="1:13" x14ac:dyDescent="0.25">
      <c r="A18666" t="s">
        <v>54</v>
      </c>
      <c r="B18666">
        <v>2024</v>
      </c>
      <c r="C18666" t="s">
        <v>43</v>
      </c>
      <c r="D18666" t="s">
        <v>20</v>
      </c>
      <c r="E18666" t="s">
        <v>79</v>
      </c>
      <c r="F18666" t="s">
        <v>10</v>
      </c>
      <c r="G18666">
        <v>31000</v>
      </c>
      <c r="H18666" t="s">
        <v>91</v>
      </c>
      <c r="I18666">
        <v>110</v>
      </c>
      <c r="J18666" t="s">
        <v>85</v>
      </c>
      <c r="L18666">
        <v>4.1908146273849498</v>
      </c>
      <c r="M18666">
        <v>4.1908146273849498</v>
      </c>
    </row>
    <row r="18667" spans="1:13" x14ac:dyDescent="0.25">
      <c r="A18667" t="s">
        <v>54</v>
      </c>
      <c r="B18667">
        <v>2024</v>
      </c>
      <c r="C18667" t="s">
        <v>43</v>
      </c>
      <c r="D18667" t="s">
        <v>20</v>
      </c>
      <c r="E18667" t="s">
        <v>79</v>
      </c>
      <c r="F18667" t="s">
        <v>10</v>
      </c>
      <c r="G18667">
        <v>32000</v>
      </c>
      <c r="H18667" t="s">
        <v>91</v>
      </c>
      <c r="I18667">
        <v>110</v>
      </c>
      <c r="J18667" t="s">
        <v>85</v>
      </c>
      <c r="L18667">
        <v>1.5302752634957251</v>
      </c>
      <c r="M18667">
        <v>1.5302752634957251</v>
      </c>
    </row>
    <row r="18668" spans="1:13" x14ac:dyDescent="0.25">
      <c r="A18668" t="s">
        <v>54</v>
      </c>
      <c r="B18668">
        <v>2024</v>
      </c>
      <c r="C18668" t="s">
        <v>43</v>
      </c>
      <c r="D18668" t="s">
        <v>20</v>
      </c>
      <c r="E18668" t="s">
        <v>79</v>
      </c>
      <c r="F18668" t="s">
        <v>10</v>
      </c>
      <c r="G18668">
        <v>51000</v>
      </c>
      <c r="H18668" t="s">
        <v>88</v>
      </c>
      <c r="I18668">
        <v>110</v>
      </c>
      <c r="J18668" t="s">
        <v>85</v>
      </c>
      <c r="L18668">
        <v>7.3867605607598348</v>
      </c>
      <c r="M18668">
        <v>7.3867605607598348</v>
      </c>
    </row>
    <row r="18669" spans="1:13" x14ac:dyDescent="0.25">
      <c r="A18669" t="s">
        <v>54</v>
      </c>
      <c r="B18669">
        <v>2024</v>
      </c>
      <c r="C18669" t="s">
        <v>43</v>
      </c>
      <c r="D18669" t="s">
        <v>11</v>
      </c>
      <c r="E18669" t="s">
        <v>72</v>
      </c>
      <c r="F18669" t="s">
        <v>10</v>
      </c>
      <c r="G18669">
        <v>21000</v>
      </c>
      <c r="H18669" t="s">
        <v>86</v>
      </c>
      <c r="I18669">
        <v>110</v>
      </c>
      <c r="J18669" t="s">
        <v>85</v>
      </c>
      <c r="L18669">
        <v>37.872613933412097</v>
      </c>
      <c r="M18669">
        <v>37.872613933412097</v>
      </c>
    </row>
    <row r="18670" spans="1:13" x14ac:dyDescent="0.25">
      <c r="A18670" t="s">
        <v>54</v>
      </c>
      <c r="B18670">
        <v>2024</v>
      </c>
      <c r="C18670" t="s">
        <v>43</v>
      </c>
      <c r="D18670" t="s">
        <v>11</v>
      </c>
      <c r="E18670" t="s">
        <v>72</v>
      </c>
      <c r="F18670" t="s">
        <v>10</v>
      </c>
      <c r="G18670">
        <v>22000</v>
      </c>
      <c r="H18670" t="s">
        <v>86</v>
      </c>
      <c r="I18670">
        <v>110</v>
      </c>
      <c r="J18670" t="s">
        <v>85</v>
      </c>
      <c r="L18670">
        <v>71.254645897094804</v>
      </c>
      <c r="M18670">
        <v>71.254645897094804</v>
      </c>
    </row>
    <row r="18671" spans="1:13" x14ac:dyDescent="0.25">
      <c r="A18671" t="s">
        <v>54</v>
      </c>
      <c r="B18671">
        <v>2024</v>
      </c>
      <c r="C18671" t="s">
        <v>43</v>
      </c>
      <c r="D18671" t="s">
        <v>11</v>
      </c>
      <c r="E18671" t="s">
        <v>72</v>
      </c>
      <c r="F18671" t="s">
        <v>10</v>
      </c>
      <c r="G18671">
        <v>31000</v>
      </c>
      <c r="H18671" t="s">
        <v>91</v>
      </c>
      <c r="I18671">
        <v>110</v>
      </c>
      <c r="J18671" t="s">
        <v>85</v>
      </c>
      <c r="L18671">
        <v>32.559048159483517</v>
      </c>
      <c r="M18671">
        <v>32.559048159483517</v>
      </c>
    </row>
    <row r="18672" spans="1:13" x14ac:dyDescent="0.25">
      <c r="A18672" t="s">
        <v>54</v>
      </c>
      <c r="B18672">
        <v>2024</v>
      </c>
      <c r="C18672" t="s">
        <v>43</v>
      </c>
      <c r="D18672" t="s">
        <v>11</v>
      </c>
      <c r="E18672" t="s">
        <v>72</v>
      </c>
      <c r="F18672" t="s">
        <v>10</v>
      </c>
      <c r="G18672">
        <v>41000</v>
      </c>
      <c r="H18672" t="s">
        <v>87</v>
      </c>
      <c r="I18672">
        <v>110</v>
      </c>
      <c r="J18672" t="s">
        <v>85</v>
      </c>
      <c r="L18672">
        <v>1.6179056159706779</v>
      </c>
      <c r="M18672">
        <v>1.6179056159706779</v>
      </c>
    </row>
    <row r="18673" spans="1:13" x14ac:dyDescent="0.25">
      <c r="A18673" t="s">
        <v>54</v>
      </c>
      <c r="B18673">
        <v>2024</v>
      </c>
      <c r="C18673" t="s">
        <v>43</v>
      </c>
      <c r="D18673" t="s">
        <v>11</v>
      </c>
      <c r="E18673" t="s">
        <v>72</v>
      </c>
      <c r="F18673" t="s">
        <v>10</v>
      </c>
      <c r="G18673">
        <v>46000</v>
      </c>
      <c r="H18673" t="s">
        <v>87</v>
      </c>
      <c r="I18673">
        <v>110</v>
      </c>
      <c r="J18673" t="s">
        <v>85</v>
      </c>
      <c r="L18673">
        <v>38.233625124422083</v>
      </c>
      <c r="M18673">
        <v>38.233625124422083</v>
      </c>
    </row>
    <row r="18674" spans="1:13" x14ac:dyDescent="0.25">
      <c r="A18674" t="s">
        <v>54</v>
      </c>
      <c r="B18674">
        <v>2024</v>
      </c>
      <c r="C18674" t="s">
        <v>43</v>
      </c>
      <c r="D18674" t="s">
        <v>11</v>
      </c>
      <c r="E18674" t="s">
        <v>72</v>
      </c>
      <c r="F18674" t="s">
        <v>10</v>
      </c>
      <c r="G18674">
        <v>47000</v>
      </c>
      <c r="H18674" t="s">
        <v>87</v>
      </c>
      <c r="I18674">
        <v>110</v>
      </c>
      <c r="J18674" t="s">
        <v>85</v>
      </c>
      <c r="L18674">
        <v>4.613579820832209</v>
      </c>
      <c r="M18674">
        <v>4.613579820832209</v>
      </c>
    </row>
    <row r="18675" spans="1:13" x14ac:dyDescent="0.25">
      <c r="A18675" t="s">
        <v>54</v>
      </c>
      <c r="B18675">
        <v>2024</v>
      </c>
      <c r="C18675" t="s">
        <v>43</v>
      </c>
      <c r="D18675" t="s">
        <v>16</v>
      </c>
      <c r="E18675" t="s">
        <v>76</v>
      </c>
      <c r="F18675" t="s">
        <v>10</v>
      </c>
      <c r="G18675">
        <v>41100</v>
      </c>
      <c r="H18675" t="s">
        <v>87</v>
      </c>
      <c r="I18675">
        <v>110</v>
      </c>
      <c r="J18675" t="s">
        <v>85</v>
      </c>
      <c r="L18675">
        <v>90.716635347963191</v>
      </c>
      <c r="M18675">
        <v>90.716635347963191</v>
      </c>
    </row>
    <row r="18676" spans="1:13" x14ac:dyDescent="0.25">
      <c r="A18676" t="s">
        <v>54</v>
      </c>
      <c r="B18676">
        <v>2024</v>
      </c>
      <c r="C18676" t="s">
        <v>43</v>
      </c>
      <c r="D18676" t="s">
        <v>16</v>
      </c>
      <c r="E18676" t="s">
        <v>76</v>
      </c>
      <c r="F18676" t="s">
        <v>10</v>
      </c>
      <c r="G18676">
        <v>41300</v>
      </c>
      <c r="H18676" t="s">
        <v>87</v>
      </c>
      <c r="I18676">
        <v>110</v>
      </c>
      <c r="J18676" t="s">
        <v>85</v>
      </c>
      <c r="L18676">
        <v>3.7210340753695448</v>
      </c>
      <c r="M18676">
        <v>3.7210340753695448</v>
      </c>
    </row>
    <row r="18677" spans="1:13" x14ac:dyDescent="0.25">
      <c r="A18677" t="s">
        <v>54</v>
      </c>
      <c r="B18677">
        <v>2024</v>
      </c>
      <c r="C18677" t="s">
        <v>43</v>
      </c>
      <c r="D18677" t="s">
        <v>16</v>
      </c>
      <c r="E18677" t="s">
        <v>76</v>
      </c>
      <c r="F18677" t="s">
        <v>10</v>
      </c>
      <c r="G18677">
        <v>41400</v>
      </c>
      <c r="H18677" t="s">
        <v>87</v>
      </c>
      <c r="I18677">
        <v>110</v>
      </c>
      <c r="J18677" t="s">
        <v>85</v>
      </c>
      <c r="L18677">
        <v>80.838278370559166</v>
      </c>
      <c r="M18677">
        <v>80.838278370559166</v>
      </c>
    </row>
    <row r="18678" spans="1:13" x14ac:dyDescent="0.25">
      <c r="A18678" t="s">
        <v>54</v>
      </c>
      <c r="B18678">
        <v>2024</v>
      </c>
      <c r="C18678" t="s">
        <v>43</v>
      </c>
      <c r="D18678" t="s">
        <v>16</v>
      </c>
      <c r="E18678" t="s">
        <v>76</v>
      </c>
      <c r="F18678" t="s">
        <v>10</v>
      </c>
      <c r="G18678">
        <v>44000</v>
      </c>
      <c r="H18678" t="s">
        <v>87</v>
      </c>
      <c r="I18678">
        <v>110</v>
      </c>
      <c r="J18678" t="s">
        <v>85</v>
      </c>
      <c r="L18678">
        <v>26.04723852758681</v>
      </c>
      <c r="M18678">
        <v>26.04723852758681</v>
      </c>
    </row>
    <row r="18679" spans="1:13" x14ac:dyDescent="0.25">
      <c r="A18679" t="s">
        <v>54</v>
      </c>
      <c r="B18679">
        <v>2024</v>
      </c>
      <c r="C18679" t="s">
        <v>43</v>
      </c>
      <c r="D18679" t="s">
        <v>17</v>
      </c>
      <c r="E18679" t="s">
        <v>77</v>
      </c>
      <c r="F18679" t="s">
        <v>10</v>
      </c>
      <c r="G18679">
        <v>31000</v>
      </c>
      <c r="H18679" t="s">
        <v>91</v>
      </c>
      <c r="I18679">
        <v>110</v>
      </c>
      <c r="J18679" t="s">
        <v>85</v>
      </c>
      <c r="L18679">
        <v>2.4093695638017798</v>
      </c>
      <c r="M18679">
        <v>2.4093695638017798</v>
      </c>
    </row>
    <row r="18680" spans="1:13" x14ac:dyDescent="0.25">
      <c r="A18680" t="s">
        <v>54</v>
      </c>
      <c r="B18680">
        <v>2024</v>
      </c>
      <c r="C18680" t="s">
        <v>43</v>
      </c>
      <c r="D18680" t="s">
        <v>17</v>
      </c>
      <c r="E18680" t="s">
        <v>77</v>
      </c>
      <c r="F18680" t="s">
        <v>10</v>
      </c>
      <c r="G18680">
        <v>41000</v>
      </c>
      <c r="H18680" t="s">
        <v>87</v>
      </c>
      <c r="I18680">
        <v>110</v>
      </c>
      <c r="J18680" t="s">
        <v>85</v>
      </c>
      <c r="L18680">
        <v>0.24837902453091709</v>
      </c>
      <c r="M18680">
        <v>0.24837902453091709</v>
      </c>
    </row>
    <row r="18681" spans="1:13" x14ac:dyDescent="0.25">
      <c r="A18681" t="s">
        <v>54</v>
      </c>
      <c r="B18681">
        <v>2024</v>
      </c>
      <c r="C18681" t="s">
        <v>43</v>
      </c>
      <c r="D18681" t="s">
        <v>17</v>
      </c>
      <c r="E18681" t="s">
        <v>77</v>
      </c>
      <c r="F18681" t="s">
        <v>10</v>
      </c>
      <c r="G18681">
        <v>41100</v>
      </c>
      <c r="H18681" t="s">
        <v>87</v>
      </c>
      <c r="I18681">
        <v>110</v>
      </c>
      <c r="J18681" t="s">
        <v>85</v>
      </c>
      <c r="L18681">
        <v>449.17067480952949</v>
      </c>
      <c r="M18681">
        <v>449.17067480952949</v>
      </c>
    </row>
    <row r="18682" spans="1:13" x14ac:dyDescent="0.25">
      <c r="A18682" t="s">
        <v>54</v>
      </c>
      <c r="B18682">
        <v>2024</v>
      </c>
      <c r="C18682" t="s">
        <v>43</v>
      </c>
      <c r="D18682" t="s">
        <v>17</v>
      </c>
      <c r="E18682" t="s">
        <v>77</v>
      </c>
      <c r="F18682" t="s">
        <v>10</v>
      </c>
      <c r="G18682">
        <v>41300</v>
      </c>
      <c r="H18682" t="s">
        <v>87</v>
      </c>
      <c r="I18682">
        <v>110</v>
      </c>
      <c r="J18682" t="s">
        <v>85</v>
      </c>
      <c r="L18682">
        <v>9.3151436784282353</v>
      </c>
      <c r="M18682">
        <v>9.3151436784282353</v>
      </c>
    </row>
    <row r="18683" spans="1:13" x14ac:dyDescent="0.25">
      <c r="A18683" t="s">
        <v>54</v>
      </c>
      <c r="B18683">
        <v>2024</v>
      </c>
      <c r="C18683" t="s">
        <v>43</v>
      </c>
      <c r="D18683" t="s">
        <v>17</v>
      </c>
      <c r="E18683" t="s">
        <v>77</v>
      </c>
      <c r="F18683" t="s">
        <v>10</v>
      </c>
      <c r="G18683">
        <v>41600</v>
      </c>
      <c r="H18683" t="s">
        <v>87</v>
      </c>
      <c r="I18683">
        <v>110</v>
      </c>
      <c r="J18683" t="s">
        <v>85</v>
      </c>
      <c r="L18683">
        <v>0.93025851884238631</v>
      </c>
      <c r="M18683">
        <v>0.93025851884238631</v>
      </c>
    </row>
    <row r="18684" spans="1:13" x14ac:dyDescent="0.25">
      <c r="A18684" t="s">
        <v>54</v>
      </c>
      <c r="B18684">
        <v>2024</v>
      </c>
      <c r="C18684" t="s">
        <v>43</v>
      </c>
      <c r="D18684" t="s">
        <v>17</v>
      </c>
      <c r="E18684" t="s">
        <v>77</v>
      </c>
      <c r="F18684" t="s">
        <v>10</v>
      </c>
      <c r="G18684">
        <v>44000</v>
      </c>
      <c r="H18684" t="s">
        <v>87</v>
      </c>
      <c r="I18684">
        <v>110</v>
      </c>
      <c r="J18684" t="s">
        <v>85</v>
      </c>
      <c r="L18684">
        <v>128.9251793073295</v>
      </c>
      <c r="M18684">
        <v>128.9251793073295</v>
      </c>
    </row>
    <row r="18685" spans="1:13" x14ac:dyDescent="0.25">
      <c r="A18685" t="s">
        <v>54</v>
      </c>
      <c r="B18685">
        <v>2024</v>
      </c>
      <c r="C18685" t="s">
        <v>43</v>
      </c>
      <c r="D18685" t="s">
        <v>17</v>
      </c>
      <c r="E18685" t="s">
        <v>77</v>
      </c>
      <c r="F18685" t="s">
        <v>10</v>
      </c>
      <c r="G18685">
        <v>46000</v>
      </c>
      <c r="H18685" t="s">
        <v>87</v>
      </c>
      <c r="I18685">
        <v>110</v>
      </c>
      <c r="J18685" t="s">
        <v>85</v>
      </c>
      <c r="L18685">
        <v>28.744988232229741</v>
      </c>
      <c r="M18685">
        <v>28.744988232229741</v>
      </c>
    </row>
    <row r="18686" spans="1:13" x14ac:dyDescent="0.25">
      <c r="A18686" t="s">
        <v>54</v>
      </c>
      <c r="B18686">
        <v>2024</v>
      </c>
      <c r="C18686" t="s">
        <v>43</v>
      </c>
      <c r="D18686" t="s">
        <v>17</v>
      </c>
      <c r="E18686" t="s">
        <v>77</v>
      </c>
      <c r="F18686" t="s">
        <v>10</v>
      </c>
      <c r="G18686">
        <v>47000</v>
      </c>
      <c r="H18686" t="s">
        <v>87</v>
      </c>
      <c r="I18686">
        <v>110</v>
      </c>
      <c r="J18686" t="s">
        <v>85</v>
      </c>
      <c r="L18686">
        <v>48.505590295543129</v>
      </c>
      <c r="M18686">
        <v>48.505590295543129</v>
      </c>
    </row>
    <row r="18687" spans="1:13" x14ac:dyDescent="0.25">
      <c r="A18687" t="s">
        <v>54</v>
      </c>
      <c r="B18687">
        <v>2024</v>
      </c>
      <c r="C18687" t="s">
        <v>43</v>
      </c>
      <c r="D18687" t="s">
        <v>18</v>
      </c>
      <c r="E18687" t="s">
        <v>78</v>
      </c>
      <c r="F18687" t="s">
        <v>14</v>
      </c>
      <c r="G18687">
        <v>41100</v>
      </c>
      <c r="H18687" t="s">
        <v>87</v>
      </c>
      <c r="I18687">
        <v>110</v>
      </c>
      <c r="J18687" t="s">
        <v>85</v>
      </c>
      <c r="L18687">
        <v>7.8606844842181642</v>
      </c>
      <c r="M18687">
        <v>7.8606844842181642</v>
      </c>
    </row>
    <row r="18688" spans="1:13" x14ac:dyDescent="0.25">
      <c r="A18688" t="s">
        <v>54</v>
      </c>
      <c r="B18688">
        <v>2024</v>
      </c>
      <c r="C18688" t="s">
        <v>43</v>
      </c>
      <c r="D18688" t="s">
        <v>18</v>
      </c>
      <c r="E18688" t="s">
        <v>78</v>
      </c>
      <c r="F18688" t="s">
        <v>14</v>
      </c>
      <c r="G18688">
        <v>44000</v>
      </c>
      <c r="H18688" t="s">
        <v>87</v>
      </c>
      <c r="I18688">
        <v>110</v>
      </c>
      <c r="J18688" t="s">
        <v>85</v>
      </c>
      <c r="L18688">
        <v>3.600100467920035</v>
      </c>
      <c r="M18688">
        <v>3.600100467920035</v>
      </c>
    </row>
    <row r="18689" spans="1:13" x14ac:dyDescent="0.25">
      <c r="A18689" t="s">
        <v>54</v>
      </c>
      <c r="B18689">
        <v>2024</v>
      </c>
      <c r="C18689" t="s">
        <v>43</v>
      </c>
      <c r="D18689" t="s">
        <v>18</v>
      </c>
      <c r="E18689" t="s">
        <v>78</v>
      </c>
      <c r="F18689" t="s">
        <v>14</v>
      </c>
      <c r="G18689">
        <v>46000</v>
      </c>
      <c r="H18689" t="s">
        <v>87</v>
      </c>
      <c r="I18689">
        <v>110</v>
      </c>
      <c r="J18689" t="s">
        <v>85</v>
      </c>
      <c r="L18689">
        <v>39.535987050801417</v>
      </c>
      <c r="M18689">
        <v>39.535987050801417</v>
      </c>
    </row>
    <row r="18690" spans="1:13" x14ac:dyDescent="0.25">
      <c r="A18690" t="s">
        <v>54</v>
      </c>
      <c r="B18690">
        <v>2024</v>
      </c>
      <c r="C18690" t="s">
        <v>43</v>
      </c>
      <c r="D18690" t="s">
        <v>18</v>
      </c>
      <c r="E18690" t="s">
        <v>78</v>
      </c>
      <c r="F18690" t="s">
        <v>14</v>
      </c>
      <c r="G18690">
        <v>47000</v>
      </c>
      <c r="H18690" t="s">
        <v>87</v>
      </c>
      <c r="I18690">
        <v>110</v>
      </c>
      <c r="J18690" t="s">
        <v>85</v>
      </c>
      <c r="L18690">
        <v>10.88402467045592</v>
      </c>
      <c r="M18690">
        <v>10.88402467045592</v>
      </c>
    </row>
    <row r="18691" spans="1:13" x14ac:dyDescent="0.25">
      <c r="A18691" t="s">
        <v>54</v>
      </c>
      <c r="B18691">
        <v>2024</v>
      </c>
      <c r="C18691" t="s">
        <v>43</v>
      </c>
      <c r="D18691" t="s">
        <v>12</v>
      </c>
      <c r="E18691" t="s">
        <v>73</v>
      </c>
      <c r="F18691" t="s">
        <v>10</v>
      </c>
      <c r="G18691">
        <v>12000</v>
      </c>
      <c r="H18691" t="s">
        <v>84</v>
      </c>
      <c r="I18691">
        <v>110</v>
      </c>
      <c r="J18691" t="s">
        <v>85</v>
      </c>
      <c r="L18691">
        <v>135.35261449156721</v>
      </c>
      <c r="M18691">
        <v>135.35261449156721</v>
      </c>
    </row>
    <row r="18692" spans="1:13" x14ac:dyDescent="0.25">
      <c r="A18692" t="s">
        <v>54</v>
      </c>
      <c r="B18692">
        <v>2024</v>
      </c>
      <c r="C18692" t="s">
        <v>43</v>
      </c>
      <c r="D18692" t="s">
        <v>12</v>
      </c>
      <c r="E18692" t="s">
        <v>73</v>
      </c>
      <c r="F18692" t="s">
        <v>10</v>
      </c>
      <c r="G18692">
        <v>13000</v>
      </c>
      <c r="H18692" t="s">
        <v>84</v>
      </c>
      <c r="I18692">
        <v>110</v>
      </c>
      <c r="J18692" t="s">
        <v>85</v>
      </c>
      <c r="L18692">
        <v>5.1164218536331241</v>
      </c>
      <c r="M18692">
        <v>5.1164218536331241</v>
      </c>
    </row>
    <row r="18693" spans="1:13" x14ac:dyDescent="0.25">
      <c r="A18693" t="s">
        <v>54</v>
      </c>
      <c r="B18693">
        <v>2024</v>
      </c>
      <c r="C18693" t="s">
        <v>43</v>
      </c>
      <c r="D18693" t="s">
        <v>12</v>
      </c>
      <c r="E18693" t="s">
        <v>73</v>
      </c>
      <c r="F18693" t="s">
        <v>10</v>
      </c>
      <c r="G18693">
        <v>51000</v>
      </c>
      <c r="H18693" t="s">
        <v>88</v>
      </c>
      <c r="I18693">
        <v>110</v>
      </c>
      <c r="J18693" t="s">
        <v>85</v>
      </c>
      <c r="L18693">
        <v>1.4884136301478179</v>
      </c>
      <c r="M18693">
        <v>1.4884136301478179</v>
      </c>
    </row>
    <row r="18694" spans="1:13" x14ac:dyDescent="0.25">
      <c r="A18694" t="s">
        <v>54</v>
      </c>
      <c r="B18694">
        <v>2024</v>
      </c>
      <c r="C18694" t="s">
        <v>43</v>
      </c>
      <c r="D18694" t="s">
        <v>13</v>
      </c>
      <c r="E18694" t="s">
        <v>74</v>
      </c>
      <c r="F18694" t="s">
        <v>14</v>
      </c>
      <c r="G18694">
        <v>11000</v>
      </c>
      <c r="H18694" t="s">
        <v>84</v>
      </c>
      <c r="I18694">
        <v>110</v>
      </c>
      <c r="J18694" t="s">
        <v>85</v>
      </c>
      <c r="L18694">
        <v>91.274310352847053</v>
      </c>
      <c r="M18694">
        <v>91.274310352847053</v>
      </c>
    </row>
    <row r="18695" spans="1:13" x14ac:dyDescent="0.25">
      <c r="A18695" t="s">
        <v>54</v>
      </c>
      <c r="B18695">
        <v>2024</v>
      </c>
      <c r="C18695" t="s">
        <v>43</v>
      </c>
      <c r="D18695" t="s">
        <v>13</v>
      </c>
      <c r="E18695" t="s">
        <v>74</v>
      </c>
      <c r="F18695" t="s">
        <v>14</v>
      </c>
      <c r="G18695">
        <v>12000</v>
      </c>
      <c r="H18695" t="s">
        <v>84</v>
      </c>
      <c r="I18695">
        <v>110</v>
      </c>
      <c r="J18695" t="s">
        <v>85</v>
      </c>
      <c r="L18695">
        <v>4.466773305301543</v>
      </c>
      <c r="M18695">
        <v>4.466773305301543</v>
      </c>
    </row>
    <row r="18696" spans="1:13" x14ac:dyDescent="0.25">
      <c r="A18696" t="s">
        <v>54</v>
      </c>
      <c r="B18696">
        <v>2024</v>
      </c>
      <c r="C18696" t="s">
        <v>43</v>
      </c>
      <c r="D18696" t="s">
        <v>13</v>
      </c>
      <c r="E18696" t="s">
        <v>74</v>
      </c>
      <c r="F18696" t="s">
        <v>14</v>
      </c>
      <c r="G18696">
        <v>13000</v>
      </c>
      <c r="H18696" t="s">
        <v>84</v>
      </c>
      <c r="I18696">
        <v>110</v>
      </c>
      <c r="J18696" t="s">
        <v>85</v>
      </c>
      <c r="L18696">
        <v>26.04723852758681</v>
      </c>
      <c r="M18696">
        <v>26.04723852758681</v>
      </c>
    </row>
    <row r="18697" spans="1:13" x14ac:dyDescent="0.25">
      <c r="A18697" t="s">
        <v>54</v>
      </c>
      <c r="B18697">
        <v>2024</v>
      </c>
      <c r="C18697" t="s">
        <v>43</v>
      </c>
      <c r="D18697" t="s">
        <v>13</v>
      </c>
      <c r="E18697" t="s">
        <v>74</v>
      </c>
      <c r="F18697" t="s">
        <v>14</v>
      </c>
      <c r="G18697">
        <v>21000</v>
      </c>
      <c r="H18697" t="s">
        <v>86</v>
      </c>
      <c r="I18697">
        <v>110</v>
      </c>
      <c r="J18697" t="s">
        <v>85</v>
      </c>
      <c r="L18697">
        <v>57.756273942528622</v>
      </c>
      <c r="M18697">
        <v>57.756273942528622</v>
      </c>
    </row>
    <row r="18698" spans="1:13" x14ac:dyDescent="0.25">
      <c r="A18698" t="s">
        <v>54</v>
      </c>
      <c r="B18698">
        <v>2024</v>
      </c>
      <c r="C18698" t="s">
        <v>43</v>
      </c>
      <c r="D18698" t="s">
        <v>13</v>
      </c>
      <c r="E18698" t="s">
        <v>74</v>
      </c>
      <c r="F18698" t="s">
        <v>14</v>
      </c>
      <c r="G18698">
        <v>22000</v>
      </c>
      <c r="H18698" t="s">
        <v>86</v>
      </c>
      <c r="I18698">
        <v>110</v>
      </c>
      <c r="J18698" t="s">
        <v>85</v>
      </c>
      <c r="L18698">
        <v>0.55815511130543183</v>
      </c>
      <c r="M18698">
        <v>0.55815511130543183</v>
      </c>
    </row>
    <row r="18699" spans="1:13" x14ac:dyDescent="0.25">
      <c r="A18699" t="s">
        <v>54</v>
      </c>
      <c r="B18699">
        <v>2024</v>
      </c>
      <c r="C18699" t="s">
        <v>43</v>
      </c>
      <c r="D18699" t="s">
        <v>13</v>
      </c>
      <c r="E18699" t="s">
        <v>74</v>
      </c>
      <c r="F18699" t="s">
        <v>14</v>
      </c>
      <c r="G18699">
        <v>22000</v>
      </c>
      <c r="H18699" t="s">
        <v>86</v>
      </c>
      <c r="I18699">
        <v>110</v>
      </c>
      <c r="J18699" t="s">
        <v>85</v>
      </c>
      <c r="L18699">
        <v>259.23118654474081</v>
      </c>
      <c r="M18699">
        <v>259.23118654474081</v>
      </c>
    </row>
    <row r="18700" spans="1:13" x14ac:dyDescent="0.25">
      <c r="A18700" t="s">
        <v>54</v>
      </c>
      <c r="B18700">
        <v>2024</v>
      </c>
      <c r="C18700" t="s">
        <v>43</v>
      </c>
      <c r="D18700" t="s">
        <v>13</v>
      </c>
      <c r="E18700" t="s">
        <v>74</v>
      </c>
      <c r="F18700" t="s">
        <v>14</v>
      </c>
      <c r="G18700">
        <v>23000</v>
      </c>
      <c r="H18700" t="s">
        <v>86</v>
      </c>
      <c r="I18700">
        <v>110</v>
      </c>
      <c r="J18700" t="s">
        <v>85</v>
      </c>
      <c r="L18700">
        <v>58.35069341469994</v>
      </c>
      <c r="M18700">
        <v>58.35069341469994</v>
      </c>
    </row>
    <row r="18701" spans="1:13" x14ac:dyDescent="0.25">
      <c r="A18701" t="s">
        <v>54</v>
      </c>
      <c r="B18701">
        <v>2024</v>
      </c>
      <c r="C18701" t="s">
        <v>43</v>
      </c>
      <c r="D18701" t="s">
        <v>13</v>
      </c>
      <c r="E18701" t="s">
        <v>74</v>
      </c>
      <c r="F18701" t="s">
        <v>14</v>
      </c>
      <c r="G18701">
        <v>31000</v>
      </c>
      <c r="H18701" t="s">
        <v>91</v>
      </c>
      <c r="I18701">
        <v>110</v>
      </c>
      <c r="J18701" t="s">
        <v>85</v>
      </c>
      <c r="L18701">
        <v>9.0763241764886455</v>
      </c>
      <c r="M18701">
        <v>9.0763241764886455</v>
      </c>
    </row>
    <row r="18702" spans="1:13" x14ac:dyDescent="0.25">
      <c r="A18702" t="s">
        <v>54</v>
      </c>
      <c r="B18702">
        <v>2024</v>
      </c>
      <c r="C18702" t="s">
        <v>43</v>
      </c>
      <c r="D18702" t="s">
        <v>13</v>
      </c>
      <c r="E18702" t="s">
        <v>74</v>
      </c>
      <c r="F18702" t="s">
        <v>14</v>
      </c>
      <c r="G18702">
        <v>41000</v>
      </c>
      <c r="H18702" t="s">
        <v>87</v>
      </c>
      <c r="I18702">
        <v>110</v>
      </c>
      <c r="J18702" t="s">
        <v>85</v>
      </c>
      <c r="L18702">
        <v>3.4419565197168289</v>
      </c>
      <c r="M18702">
        <v>3.4419565197168289</v>
      </c>
    </row>
    <row r="18703" spans="1:13" x14ac:dyDescent="0.25">
      <c r="A18703" t="s">
        <v>54</v>
      </c>
      <c r="B18703">
        <v>2024</v>
      </c>
      <c r="C18703" t="s">
        <v>43</v>
      </c>
      <c r="D18703" t="s">
        <v>13</v>
      </c>
      <c r="E18703" t="s">
        <v>74</v>
      </c>
      <c r="F18703" t="s">
        <v>14</v>
      </c>
      <c r="G18703">
        <v>41100</v>
      </c>
      <c r="H18703" t="s">
        <v>87</v>
      </c>
      <c r="I18703">
        <v>110</v>
      </c>
      <c r="J18703" t="s">
        <v>85</v>
      </c>
      <c r="L18703">
        <v>143.68413304557339</v>
      </c>
      <c r="M18703">
        <v>143.68413304557339</v>
      </c>
    </row>
    <row r="18704" spans="1:13" x14ac:dyDescent="0.25">
      <c r="A18704" t="s">
        <v>54</v>
      </c>
      <c r="B18704">
        <v>2024</v>
      </c>
      <c r="C18704" t="s">
        <v>43</v>
      </c>
      <c r="D18704" t="s">
        <v>13</v>
      </c>
      <c r="E18704" t="s">
        <v>74</v>
      </c>
      <c r="F18704" t="s">
        <v>14</v>
      </c>
      <c r="G18704">
        <v>41300</v>
      </c>
      <c r="H18704" t="s">
        <v>87</v>
      </c>
      <c r="I18704">
        <v>110</v>
      </c>
      <c r="J18704" t="s">
        <v>85</v>
      </c>
      <c r="L18704">
        <v>40.019379982697188</v>
      </c>
      <c r="M18704">
        <v>40.019379982697188</v>
      </c>
    </row>
    <row r="18705" spans="1:14" x14ac:dyDescent="0.25">
      <c r="A18705" t="s">
        <v>54</v>
      </c>
      <c r="B18705">
        <v>2024</v>
      </c>
      <c r="C18705" t="s">
        <v>43</v>
      </c>
      <c r="D18705" t="s">
        <v>13</v>
      </c>
      <c r="E18705" t="s">
        <v>74</v>
      </c>
      <c r="F18705" t="s">
        <v>14</v>
      </c>
      <c r="G18705">
        <v>47000</v>
      </c>
      <c r="H18705" t="s">
        <v>87</v>
      </c>
      <c r="I18705">
        <v>110</v>
      </c>
      <c r="J18705" t="s">
        <v>85</v>
      </c>
      <c r="L18705">
        <v>18.683777221689901</v>
      </c>
      <c r="M18705">
        <v>18.683777221689901</v>
      </c>
    </row>
    <row r="18706" spans="1:14" x14ac:dyDescent="0.25">
      <c r="A18706" t="s">
        <v>54</v>
      </c>
      <c r="B18706">
        <v>2024</v>
      </c>
      <c r="C18706" t="s">
        <v>43</v>
      </c>
      <c r="D18706" t="s">
        <v>13</v>
      </c>
      <c r="E18706" t="s">
        <v>74</v>
      </c>
      <c r="F18706" t="s">
        <v>14</v>
      </c>
      <c r="G18706">
        <v>51000</v>
      </c>
      <c r="H18706" t="s">
        <v>88</v>
      </c>
      <c r="I18706">
        <v>110</v>
      </c>
      <c r="J18706" t="s">
        <v>85</v>
      </c>
      <c r="L18706">
        <v>37.288932528349633</v>
      </c>
      <c r="M18706">
        <v>37.288932528349633</v>
      </c>
    </row>
    <row r="18707" spans="1:14" x14ac:dyDescent="0.25">
      <c r="A18707" t="s">
        <v>54</v>
      </c>
      <c r="B18707">
        <v>2024</v>
      </c>
      <c r="C18707" t="s">
        <v>43</v>
      </c>
      <c r="D18707" t="s">
        <v>13</v>
      </c>
      <c r="E18707" t="s">
        <v>74</v>
      </c>
      <c r="F18707" t="s">
        <v>14</v>
      </c>
      <c r="G18707">
        <v>61000</v>
      </c>
      <c r="H18707" t="s">
        <v>90</v>
      </c>
      <c r="I18707">
        <v>110</v>
      </c>
      <c r="J18707" t="s">
        <v>85</v>
      </c>
      <c r="L18707">
        <v>2.790775556527159</v>
      </c>
      <c r="M18707">
        <v>2.790775556527159</v>
      </c>
    </row>
    <row r="18708" spans="1:14" x14ac:dyDescent="0.25">
      <c r="A18708" t="s">
        <v>54</v>
      </c>
      <c r="B18708">
        <v>2024</v>
      </c>
      <c r="C18708" t="s">
        <v>43</v>
      </c>
      <c r="D18708" t="s">
        <v>13</v>
      </c>
      <c r="E18708" t="s">
        <v>74</v>
      </c>
      <c r="F18708" t="s">
        <v>14</v>
      </c>
      <c r="G18708">
        <v>61000</v>
      </c>
      <c r="H18708" t="s">
        <v>90</v>
      </c>
      <c r="I18708">
        <v>110</v>
      </c>
      <c r="J18708" t="s">
        <v>85</v>
      </c>
      <c r="L18708">
        <v>30.043365117166061</v>
      </c>
      <c r="M18708">
        <v>30.043365117166061</v>
      </c>
    </row>
    <row r="18709" spans="1:14" x14ac:dyDescent="0.25">
      <c r="A18709" t="s">
        <v>54</v>
      </c>
      <c r="B18709">
        <v>2024</v>
      </c>
      <c r="C18709" t="s">
        <v>43</v>
      </c>
      <c r="D18709" t="s">
        <v>13</v>
      </c>
      <c r="E18709" t="s">
        <v>74</v>
      </c>
      <c r="F18709" t="s">
        <v>14</v>
      </c>
      <c r="G18709">
        <v>62000</v>
      </c>
      <c r="H18709" t="s">
        <v>90</v>
      </c>
      <c r="I18709">
        <v>110</v>
      </c>
      <c r="J18709" t="s">
        <v>85</v>
      </c>
      <c r="L18709">
        <v>15.983593774709989</v>
      </c>
      <c r="M18709">
        <v>15.983593774709989</v>
      </c>
    </row>
    <row r="18710" spans="1:14" x14ac:dyDescent="0.25">
      <c r="A18710" t="s">
        <v>54</v>
      </c>
      <c r="B18710">
        <v>2024</v>
      </c>
      <c r="C18710" t="s">
        <v>43</v>
      </c>
      <c r="D18710" t="s">
        <v>13</v>
      </c>
      <c r="E18710" t="s">
        <v>74</v>
      </c>
      <c r="F18710" t="s">
        <v>14</v>
      </c>
      <c r="G18710">
        <v>63000</v>
      </c>
      <c r="H18710" t="s">
        <v>90</v>
      </c>
      <c r="I18710">
        <v>110</v>
      </c>
      <c r="J18710" t="s">
        <v>85</v>
      </c>
      <c r="L18710">
        <v>8.5966529298492045</v>
      </c>
      <c r="M18710">
        <v>8.5966529298492045</v>
      </c>
    </row>
    <row r="18711" spans="1:14" x14ac:dyDescent="0.25">
      <c r="A18711" t="s">
        <v>54</v>
      </c>
      <c r="B18711">
        <v>2024</v>
      </c>
      <c r="C18711" t="s">
        <v>43</v>
      </c>
      <c r="D18711" t="s">
        <v>13</v>
      </c>
      <c r="E18711" t="s">
        <v>74</v>
      </c>
      <c r="F18711" t="s">
        <v>14</v>
      </c>
      <c r="G18711">
        <v>90000</v>
      </c>
      <c r="H18711" t="s">
        <v>89</v>
      </c>
      <c r="I18711">
        <v>110</v>
      </c>
      <c r="J18711" t="s">
        <v>85</v>
      </c>
      <c r="L18711">
        <v>9.0397236201940512</v>
      </c>
      <c r="M18711">
        <v>9.0397236201940512</v>
      </c>
    </row>
    <row r="18712" spans="1:14" x14ac:dyDescent="0.25">
      <c r="A18712" t="s">
        <v>54</v>
      </c>
      <c r="B18712">
        <v>2024</v>
      </c>
      <c r="C18712" t="s">
        <v>43</v>
      </c>
      <c r="D18712" t="s">
        <v>55</v>
      </c>
      <c r="E18712" t="s">
        <v>81</v>
      </c>
      <c r="F18712" t="s">
        <v>14</v>
      </c>
      <c r="G18712">
        <v>11000</v>
      </c>
      <c r="H18712" t="s">
        <v>84</v>
      </c>
      <c r="I18712">
        <v>110</v>
      </c>
      <c r="J18712" t="s">
        <v>85</v>
      </c>
      <c r="L18712">
        <v>5.6280640389964356</v>
      </c>
      <c r="N18712">
        <v>5.6280640389964356</v>
      </c>
    </row>
    <row r="18713" spans="1:14" x14ac:dyDescent="0.25">
      <c r="A18713" t="s">
        <v>54</v>
      </c>
      <c r="B18713">
        <v>2024</v>
      </c>
      <c r="C18713" t="s">
        <v>43</v>
      </c>
      <c r="D18713" t="s">
        <v>55</v>
      </c>
      <c r="E18713" t="s">
        <v>81</v>
      </c>
      <c r="F18713" t="s">
        <v>14</v>
      </c>
      <c r="G18713">
        <v>12000</v>
      </c>
      <c r="H18713" t="s">
        <v>84</v>
      </c>
      <c r="I18713">
        <v>110</v>
      </c>
      <c r="J18713" t="s">
        <v>85</v>
      </c>
      <c r="L18713">
        <v>6.5118096318967034E-2</v>
      </c>
      <c r="N18713">
        <v>6.5118096318967034E-2</v>
      </c>
    </row>
    <row r="18714" spans="1:14" x14ac:dyDescent="0.25">
      <c r="A18714" t="s">
        <v>54</v>
      </c>
      <c r="B18714">
        <v>2024</v>
      </c>
      <c r="C18714" t="s">
        <v>43</v>
      </c>
      <c r="D18714" t="s">
        <v>55</v>
      </c>
      <c r="E18714" t="s">
        <v>81</v>
      </c>
      <c r="F18714" t="s">
        <v>14</v>
      </c>
      <c r="G18714">
        <v>22000</v>
      </c>
      <c r="H18714" t="s">
        <v>86</v>
      </c>
      <c r="I18714">
        <v>110</v>
      </c>
      <c r="J18714" t="s">
        <v>85</v>
      </c>
      <c r="L18714">
        <v>14.93975441175103</v>
      </c>
      <c r="N18714">
        <v>14.93975441175103</v>
      </c>
    </row>
    <row r="18715" spans="1:14" x14ac:dyDescent="0.25">
      <c r="A18715" t="s">
        <v>54</v>
      </c>
      <c r="B18715">
        <v>2024</v>
      </c>
      <c r="C18715" t="s">
        <v>43</v>
      </c>
      <c r="D18715" t="s">
        <v>55</v>
      </c>
      <c r="E18715" t="s">
        <v>81</v>
      </c>
      <c r="F18715" t="s">
        <v>14</v>
      </c>
      <c r="G18715">
        <v>41100</v>
      </c>
      <c r="H18715" t="s">
        <v>87</v>
      </c>
      <c r="I18715">
        <v>110</v>
      </c>
      <c r="J18715" t="s">
        <v>85</v>
      </c>
      <c r="L18715">
        <v>2.920312938965739</v>
      </c>
      <c r="N18715">
        <v>2.920312938965739</v>
      </c>
    </row>
    <row r="18716" spans="1:14" x14ac:dyDescent="0.25">
      <c r="A18716" t="s">
        <v>54</v>
      </c>
      <c r="B18716">
        <v>2024</v>
      </c>
      <c r="C18716" t="s">
        <v>43</v>
      </c>
      <c r="D18716" t="s">
        <v>55</v>
      </c>
      <c r="E18716" t="s">
        <v>81</v>
      </c>
      <c r="F18716" t="s">
        <v>14</v>
      </c>
      <c r="G18716">
        <v>41300</v>
      </c>
      <c r="H18716" t="s">
        <v>87</v>
      </c>
      <c r="I18716">
        <v>110</v>
      </c>
      <c r="J18716" t="s">
        <v>85</v>
      </c>
      <c r="L18716">
        <v>0.62226927263086407</v>
      </c>
      <c r="N18716">
        <v>0.62226927263086407</v>
      </c>
    </row>
    <row r="18717" spans="1:14" x14ac:dyDescent="0.25">
      <c r="A18717" t="s">
        <v>54</v>
      </c>
      <c r="B18717">
        <v>2024</v>
      </c>
      <c r="C18717" t="s">
        <v>43</v>
      </c>
      <c r="D18717" t="s">
        <v>55</v>
      </c>
      <c r="E18717" t="s">
        <v>81</v>
      </c>
      <c r="F18717" t="s">
        <v>14</v>
      </c>
      <c r="G18717">
        <v>41400</v>
      </c>
      <c r="H18717" t="s">
        <v>87</v>
      </c>
      <c r="I18717">
        <v>110</v>
      </c>
      <c r="J18717" t="s">
        <v>85</v>
      </c>
      <c r="L18717">
        <v>0.21991274175093259</v>
      </c>
      <c r="N18717">
        <v>0.21991274175093259</v>
      </c>
    </row>
    <row r="18718" spans="1:14" x14ac:dyDescent="0.25">
      <c r="A18718" t="s">
        <v>54</v>
      </c>
      <c r="B18718">
        <v>2024</v>
      </c>
      <c r="C18718" t="s">
        <v>43</v>
      </c>
      <c r="D18718" t="s">
        <v>55</v>
      </c>
      <c r="E18718" t="s">
        <v>81</v>
      </c>
      <c r="F18718" t="s">
        <v>14</v>
      </c>
      <c r="G18718">
        <v>41500</v>
      </c>
      <c r="H18718" t="s">
        <v>87</v>
      </c>
      <c r="I18718">
        <v>110</v>
      </c>
      <c r="J18718" t="s">
        <v>85</v>
      </c>
      <c r="L18718">
        <v>0.37032131129240808</v>
      </c>
      <c r="N18718">
        <v>0.37032131129240808</v>
      </c>
    </row>
    <row r="18719" spans="1:14" x14ac:dyDescent="0.25">
      <c r="A18719" t="s">
        <v>54</v>
      </c>
      <c r="B18719">
        <v>2024</v>
      </c>
      <c r="C18719" t="s">
        <v>43</v>
      </c>
      <c r="D18719" t="s">
        <v>55</v>
      </c>
      <c r="E18719" t="s">
        <v>81</v>
      </c>
      <c r="F18719" t="s">
        <v>14</v>
      </c>
      <c r="G18719">
        <v>46000</v>
      </c>
      <c r="H18719" t="s">
        <v>87</v>
      </c>
      <c r="I18719">
        <v>110</v>
      </c>
      <c r="J18719" t="s">
        <v>85</v>
      </c>
      <c r="L18719">
        <v>0.30718289812738953</v>
      </c>
      <c r="N18719">
        <v>0.30718289812738953</v>
      </c>
    </row>
    <row r="18720" spans="1:14" x14ac:dyDescent="0.25">
      <c r="A18720" t="s">
        <v>54</v>
      </c>
      <c r="B18720">
        <v>2024</v>
      </c>
      <c r="C18720" t="s">
        <v>43</v>
      </c>
      <c r="D18720" t="s">
        <v>55</v>
      </c>
      <c r="E18720" t="s">
        <v>81</v>
      </c>
      <c r="F18720" t="s">
        <v>14</v>
      </c>
      <c r="G18720">
        <v>47000</v>
      </c>
      <c r="H18720" t="s">
        <v>87</v>
      </c>
      <c r="I18720">
        <v>110</v>
      </c>
      <c r="J18720" t="s">
        <v>85</v>
      </c>
      <c r="L18720">
        <v>0.21741778840339729</v>
      </c>
      <c r="N18720">
        <v>0.21741778840339729</v>
      </c>
    </row>
    <row r="18721" spans="1:14" x14ac:dyDescent="0.25">
      <c r="A18721" t="s">
        <v>54</v>
      </c>
      <c r="B18721">
        <v>2024</v>
      </c>
      <c r="C18721" t="s">
        <v>43</v>
      </c>
      <c r="D18721" t="s">
        <v>55</v>
      </c>
      <c r="E18721" t="s">
        <v>81</v>
      </c>
      <c r="F18721" t="s">
        <v>14</v>
      </c>
      <c r="G18721">
        <v>51000</v>
      </c>
      <c r="H18721" t="s">
        <v>88</v>
      </c>
      <c r="I18721">
        <v>110</v>
      </c>
      <c r="J18721" t="s">
        <v>85</v>
      </c>
      <c r="L18721">
        <v>1.2098754383843271</v>
      </c>
      <c r="N18721">
        <v>1.2098754383843271</v>
      </c>
    </row>
    <row r="18722" spans="1:14" x14ac:dyDescent="0.25">
      <c r="A18722" t="s">
        <v>54</v>
      </c>
      <c r="B18722">
        <v>2024</v>
      </c>
      <c r="C18722" t="s">
        <v>43</v>
      </c>
      <c r="D18722" t="s">
        <v>55</v>
      </c>
      <c r="E18722" t="s">
        <v>81</v>
      </c>
      <c r="F18722" t="s">
        <v>14</v>
      </c>
      <c r="G18722">
        <v>61000</v>
      </c>
      <c r="H18722" t="s">
        <v>90</v>
      </c>
      <c r="I18722">
        <v>110</v>
      </c>
      <c r="J18722" t="s">
        <v>85</v>
      </c>
      <c r="L18722">
        <v>2.6270500572108988</v>
      </c>
      <c r="N18722">
        <v>2.6270500572108988</v>
      </c>
    </row>
    <row r="18723" spans="1:14" x14ac:dyDescent="0.25">
      <c r="A18723" t="s">
        <v>54</v>
      </c>
      <c r="B18723">
        <v>2024</v>
      </c>
      <c r="C18723" t="s">
        <v>43</v>
      </c>
      <c r="D18723" t="s">
        <v>56</v>
      </c>
      <c r="E18723" t="s">
        <v>82</v>
      </c>
      <c r="F18723" t="s">
        <v>14</v>
      </c>
      <c r="G18723">
        <v>11000</v>
      </c>
      <c r="H18723" t="s">
        <v>84</v>
      </c>
      <c r="I18723">
        <v>110</v>
      </c>
      <c r="J18723" t="s">
        <v>85</v>
      </c>
      <c r="L18723">
        <v>7.776259058392327</v>
      </c>
      <c r="M18723">
        <v>7.776259058392327</v>
      </c>
    </row>
    <row r="18724" spans="1:14" x14ac:dyDescent="0.25">
      <c r="A18724" t="s">
        <v>54</v>
      </c>
      <c r="B18724">
        <v>2024</v>
      </c>
      <c r="C18724" t="s">
        <v>43</v>
      </c>
      <c r="D18724" t="s">
        <v>56</v>
      </c>
      <c r="E18724" t="s">
        <v>82</v>
      </c>
      <c r="F18724" t="s">
        <v>14</v>
      </c>
      <c r="G18724">
        <v>21000</v>
      </c>
      <c r="H18724" t="s">
        <v>86</v>
      </c>
      <c r="I18724">
        <v>110</v>
      </c>
      <c r="J18724" t="s">
        <v>85</v>
      </c>
      <c r="L18724">
        <v>0.21677070057769049</v>
      </c>
      <c r="M18724">
        <v>0.21677070057769049</v>
      </c>
    </row>
    <row r="18725" spans="1:14" x14ac:dyDescent="0.25">
      <c r="A18725" t="s">
        <v>54</v>
      </c>
      <c r="B18725">
        <v>2024</v>
      </c>
      <c r="C18725" t="s">
        <v>43</v>
      </c>
      <c r="D18725" t="s">
        <v>56</v>
      </c>
      <c r="E18725" t="s">
        <v>82</v>
      </c>
      <c r="F18725" t="s">
        <v>14</v>
      </c>
      <c r="G18725">
        <v>22000</v>
      </c>
      <c r="H18725" t="s">
        <v>86</v>
      </c>
      <c r="I18725">
        <v>110</v>
      </c>
      <c r="J18725" t="s">
        <v>85</v>
      </c>
      <c r="L18725">
        <v>14.571340688577351</v>
      </c>
      <c r="M18725">
        <v>14.571340688577351</v>
      </c>
    </row>
    <row r="18726" spans="1:14" x14ac:dyDescent="0.25">
      <c r="A18726" t="s">
        <v>54</v>
      </c>
      <c r="B18726">
        <v>2024</v>
      </c>
      <c r="C18726" t="s">
        <v>43</v>
      </c>
      <c r="D18726" t="s">
        <v>56</v>
      </c>
      <c r="E18726" t="s">
        <v>82</v>
      </c>
      <c r="F18726" t="s">
        <v>14</v>
      </c>
      <c r="G18726">
        <v>23000</v>
      </c>
      <c r="H18726" t="s">
        <v>86</v>
      </c>
      <c r="I18726">
        <v>110</v>
      </c>
      <c r="J18726" t="s">
        <v>85</v>
      </c>
      <c r="L18726">
        <v>3.2263598984157689</v>
      </c>
      <c r="M18726">
        <v>3.2263598984157689</v>
      </c>
    </row>
    <row r="18727" spans="1:14" x14ac:dyDescent="0.25">
      <c r="A18727" t="s">
        <v>54</v>
      </c>
      <c r="B18727">
        <v>2024</v>
      </c>
      <c r="C18727" t="s">
        <v>43</v>
      </c>
      <c r="D18727" t="s">
        <v>56</v>
      </c>
      <c r="E18727" t="s">
        <v>82</v>
      </c>
      <c r="F18727" t="s">
        <v>14</v>
      </c>
      <c r="G18727">
        <v>41000</v>
      </c>
      <c r="H18727" t="s">
        <v>87</v>
      </c>
      <c r="I18727">
        <v>110</v>
      </c>
      <c r="J18727" t="s">
        <v>85</v>
      </c>
      <c r="L18727">
        <v>1.3953877782635791</v>
      </c>
      <c r="M18727">
        <v>1.3953877782635791</v>
      </c>
    </row>
    <row r="18728" spans="1:14" x14ac:dyDescent="0.25">
      <c r="A18728" t="s">
        <v>54</v>
      </c>
      <c r="B18728">
        <v>2024</v>
      </c>
      <c r="C18728" t="s">
        <v>43</v>
      </c>
      <c r="D18728" t="s">
        <v>56</v>
      </c>
      <c r="E18728" t="s">
        <v>82</v>
      </c>
      <c r="F18728" t="s">
        <v>14</v>
      </c>
      <c r="G18728">
        <v>41100</v>
      </c>
      <c r="H18728" t="s">
        <v>87</v>
      </c>
      <c r="I18728">
        <v>110</v>
      </c>
      <c r="J18728" t="s">
        <v>85</v>
      </c>
      <c r="L18728">
        <v>2.6768950761416601</v>
      </c>
      <c r="M18728">
        <v>2.6768950761416601</v>
      </c>
    </row>
    <row r="18729" spans="1:14" x14ac:dyDescent="0.25">
      <c r="A18729" t="s">
        <v>54</v>
      </c>
      <c r="B18729">
        <v>2024</v>
      </c>
      <c r="C18729" t="s">
        <v>43</v>
      </c>
      <c r="D18729" t="s">
        <v>56</v>
      </c>
      <c r="E18729" t="s">
        <v>82</v>
      </c>
      <c r="F18729" t="s">
        <v>14</v>
      </c>
      <c r="G18729">
        <v>41300</v>
      </c>
      <c r="H18729" t="s">
        <v>87</v>
      </c>
      <c r="I18729">
        <v>110</v>
      </c>
      <c r="J18729" t="s">
        <v>85</v>
      </c>
      <c r="L18729">
        <v>4.651292594211931E-2</v>
      </c>
      <c r="M18729">
        <v>4.651292594211931E-2</v>
      </c>
    </row>
    <row r="18730" spans="1:14" x14ac:dyDescent="0.25">
      <c r="A18730" t="s">
        <v>54</v>
      </c>
      <c r="B18730">
        <v>2024</v>
      </c>
      <c r="C18730" t="s">
        <v>43</v>
      </c>
      <c r="D18730" t="s">
        <v>56</v>
      </c>
      <c r="E18730" t="s">
        <v>82</v>
      </c>
      <c r="F18730" t="s">
        <v>14</v>
      </c>
      <c r="G18730">
        <v>47000</v>
      </c>
      <c r="H18730" t="s">
        <v>87</v>
      </c>
      <c r="I18730">
        <v>110</v>
      </c>
      <c r="J18730" t="s">
        <v>85</v>
      </c>
      <c r="L18730">
        <v>5.0624668595402661E-3</v>
      </c>
      <c r="M18730">
        <v>5.0624668595402661E-3</v>
      </c>
    </row>
    <row r="18731" spans="1:14" x14ac:dyDescent="0.25">
      <c r="A18731" t="s">
        <v>54</v>
      </c>
      <c r="B18731">
        <v>2024</v>
      </c>
      <c r="C18731" t="s">
        <v>43</v>
      </c>
      <c r="D18731" t="s">
        <v>56</v>
      </c>
      <c r="E18731" t="s">
        <v>82</v>
      </c>
      <c r="F18731" t="s">
        <v>14</v>
      </c>
      <c r="G18731">
        <v>51000</v>
      </c>
      <c r="H18731" t="s">
        <v>88</v>
      </c>
      <c r="I18731">
        <v>110</v>
      </c>
      <c r="J18731" t="s">
        <v>85</v>
      </c>
      <c r="L18731">
        <v>17.42398708801176</v>
      </c>
      <c r="M18731">
        <v>17.42398708801176</v>
      </c>
    </row>
    <row r="18732" spans="1:14" x14ac:dyDescent="0.25">
      <c r="A18732" t="s">
        <v>54</v>
      </c>
      <c r="B18732">
        <v>2024</v>
      </c>
      <c r="C18732" t="s">
        <v>43</v>
      </c>
      <c r="D18732" t="s">
        <v>56</v>
      </c>
      <c r="E18732" t="s">
        <v>82</v>
      </c>
      <c r="F18732" t="s">
        <v>14</v>
      </c>
      <c r="G18732">
        <v>61000</v>
      </c>
      <c r="H18732" t="s">
        <v>90</v>
      </c>
      <c r="I18732">
        <v>110</v>
      </c>
      <c r="J18732" t="s">
        <v>85</v>
      </c>
      <c r="L18732">
        <v>2.1180574341609528</v>
      </c>
      <c r="M18732">
        <v>2.1180574341609528</v>
      </c>
    </row>
    <row r="18733" spans="1:14" x14ac:dyDescent="0.25">
      <c r="A18733" t="s">
        <v>54</v>
      </c>
      <c r="B18733">
        <v>2024</v>
      </c>
      <c r="C18733" t="s">
        <v>43</v>
      </c>
      <c r="D18733" t="s">
        <v>56</v>
      </c>
      <c r="E18733" t="s">
        <v>82</v>
      </c>
      <c r="F18733" t="s">
        <v>14</v>
      </c>
      <c r="G18733">
        <v>62000</v>
      </c>
      <c r="H18733" t="s">
        <v>90</v>
      </c>
      <c r="I18733">
        <v>110</v>
      </c>
      <c r="J18733" t="s">
        <v>85</v>
      </c>
      <c r="L18733">
        <v>1.379573383443259E-2</v>
      </c>
      <c r="M18733">
        <v>1.379573383443259E-2</v>
      </c>
    </row>
    <row r="18734" spans="1:14" x14ac:dyDescent="0.25">
      <c r="A18734" t="s">
        <v>54</v>
      </c>
      <c r="B18734">
        <v>2024</v>
      </c>
      <c r="C18734" t="s">
        <v>43</v>
      </c>
      <c r="D18734" t="s">
        <v>56</v>
      </c>
      <c r="E18734" t="s">
        <v>82</v>
      </c>
      <c r="F18734" t="s">
        <v>14</v>
      </c>
      <c r="G18734">
        <v>90000</v>
      </c>
      <c r="H18734" t="s">
        <v>89</v>
      </c>
      <c r="I18734">
        <v>110</v>
      </c>
      <c r="J18734" t="s">
        <v>85</v>
      </c>
      <c r="L18734">
        <v>2.139594593337488E-2</v>
      </c>
      <c r="M18734">
        <v>2.139594593337488E-2</v>
      </c>
    </row>
    <row r="18735" spans="1:14" x14ac:dyDescent="0.25">
      <c r="A18735" t="s">
        <v>54</v>
      </c>
      <c r="B18735">
        <v>2015</v>
      </c>
      <c r="C18735" t="s">
        <v>44</v>
      </c>
      <c r="D18735" t="s">
        <v>20</v>
      </c>
      <c r="E18735" t="s">
        <v>79</v>
      </c>
      <c r="F18735" t="s">
        <v>10</v>
      </c>
      <c r="G18735">
        <v>21000</v>
      </c>
      <c r="H18735" t="s">
        <v>86</v>
      </c>
      <c r="I18735">
        <v>110</v>
      </c>
      <c r="J18735" t="s">
        <v>85</v>
      </c>
      <c r="L18735">
        <v>0.44337294567446373</v>
      </c>
      <c r="N18735">
        <v>0.44337294567446373</v>
      </c>
    </row>
    <row r="18736" spans="1:14" x14ac:dyDescent="0.25">
      <c r="A18736" t="s">
        <v>54</v>
      </c>
      <c r="B18736">
        <v>2015</v>
      </c>
      <c r="C18736" t="s">
        <v>44</v>
      </c>
      <c r="D18736" t="s">
        <v>20</v>
      </c>
      <c r="E18736" t="s">
        <v>79</v>
      </c>
      <c r="F18736" t="s">
        <v>10</v>
      </c>
      <c r="G18736">
        <v>31000</v>
      </c>
      <c r="H18736" t="s">
        <v>91</v>
      </c>
      <c r="I18736">
        <v>110</v>
      </c>
      <c r="J18736" t="s">
        <v>85</v>
      </c>
      <c r="L18736">
        <v>4.2042435114296248</v>
      </c>
      <c r="M18736">
        <v>4.2029624052764314</v>
      </c>
      <c r="N18736">
        <v>1.281106153193542E-3</v>
      </c>
    </row>
    <row r="18737" spans="1:14" x14ac:dyDescent="0.25">
      <c r="A18737" t="s">
        <v>54</v>
      </c>
      <c r="B18737">
        <v>2015</v>
      </c>
      <c r="C18737" t="s">
        <v>44</v>
      </c>
      <c r="D18737" t="s">
        <v>11</v>
      </c>
      <c r="E18737" t="s">
        <v>72</v>
      </c>
      <c r="F18737" t="s">
        <v>10</v>
      </c>
      <c r="G18737">
        <v>41000</v>
      </c>
      <c r="H18737" t="s">
        <v>87</v>
      </c>
      <c r="I18737">
        <v>110</v>
      </c>
      <c r="J18737" t="s">
        <v>85</v>
      </c>
      <c r="K18737">
        <v>1</v>
      </c>
      <c r="L18737">
        <v>6.1808270648622168E-2</v>
      </c>
      <c r="M18737">
        <v>6.1808270648622168E-2</v>
      </c>
    </row>
    <row r="18738" spans="1:14" x14ac:dyDescent="0.25">
      <c r="A18738" t="s">
        <v>54</v>
      </c>
      <c r="B18738">
        <v>2015</v>
      </c>
      <c r="C18738" t="s">
        <v>44</v>
      </c>
      <c r="D18738" t="s">
        <v>11</v>
      </c>
      <c r="E18738" t="s">
        <v>72</v>
      </c>
      <c r="F18738" t="s">
        <v>10</v>
      </c>
      <c r="G18738">
        <v>41000</v>
      </c>
      <c r="H18738" t="s">
        <v>87</v>
      </c>
      <c r="I18738">
        <v>110</v>
      </c>
      <c r="J18738" t="s">
        <v>85</v>
      </c>
      <c r="L18738">
        <v>5.2045362583731372</v>
      </c>
      <c r="M18738">
        <v>5.2045362583731372</v>
      </c>
    </row>
    <row r="18739" spans="1:14" x14ac:dyDescent="0.25">
      <c r="A18739" t="s">
        <v>54</v>
      </c>
      <c r="B18739">
        <v>2015</v>
      </c>
      <c r="C18739" t="s">
        <v>44</v>
      </c>
      <c r="D18739" t="s">
        <v>11</v>
      </c>
      <c r="E18739" t="s">
        <v>72</v>
      </c>
      <c r="F18739" t="s">
        <v>10</v>
      </c>
      <c r="G18739">
        <v>44000</v>
      </c>
      <c r="H18739" t="s">
        <v>87</v>
      </c>
      <c r="I18739">
        <v>110</v>
      </c>
      <c r="J18739" t="s">
        <v>85</v>
      </c>
      <c r="L18739">
        <v>0.36947745470550308</v>
      </c>
      <c r="M18739">
        <v>0.36947745470550308</v>
      </c>
    </row>
    <row r="18740" spans="1:14" x14ac:dyDescent="0.25">
      <c r="A18740" t="s">
        <v>54</v>
      </c>
      <c r="B18740">
        <v>2015</v>
      </c>
      <c r="C18740" t="s">
        <v>44</v>
      </c>
      <c r="D18740" t="s">
        <v>11</v>
      </c>
      <c r="E18740" t="s">
        <v>72</v>
      </c>
      <c r="F18740" t="s">
        <v>10</v>
      </c>
      <c r="G18740">
        <v>46000</v>
      </c>
      <c r="H18740" t="s">
        <v>87</v>
      </c>
      <c r="I18740">
        <v>110</v>
      </c>
      <c r="J18740" t="s">
        <v>85</v>
      </c>
      <c r="L18740">
        <v>2.7788659622115932</v>
      </c>
      <c r="M18740">
        <v>2.7788659622115932</v>
      </c>
    </row>
    <row r="18741" spans="1:14" x14ac:dyDescent="0.25">
      <c r="A18741" t="s">
        <v>54</v>
      </c>
      <c r="B18741">
        <v>2015</v>
      </c>
      <c r="C18741" t="s">
        <v>44</v>
      </c>
      <c r="D18741" t="s">
        <v>11</v>
      </c>
      <c r="E18741" t="s">
        <v>72</v>
      </c>
      <c r="F18741" t="s">
        <v>10</v>
      </c>
      <c r="G18741">
        <v>47000</v>
      </c>
      <c r="H18741" t="s">
        <v>87</v>
      </c>
      <c r="I18741">
        <v>110</v>
      </c>
      <c r="J18741" t="s">
        <v>85</v>
      </c>
      <c r="L18741">
        <v>1.7346309206663659</v>
      </c>
      <c r="M18741">
        <v>1.7346309206663659</v>
      </c>
    </row>
    <row r="18742" spans="1:14" x14ac:dyDescent="0.25">
      <c r="A18742" t="s">
        <v>54</v>
      </c>
      <c r="B18742">
        <v>2015</v>
      </c>
      <c r="C18742" t="s">
        <v>44</v>
      </c>
      <c r="D18742" t="s">
        <v>12</v>
      </c>
      <c r="E18742" t="s">
        <v>73</v>
      </c>
      <c r="F18742" t="s">
        <v>10</v>
      </c>
      <c r="G18742">
        <v>90000</v>
      </c>
      <c r="H18742" t="s">
        <v>89</v>
      </c>
      <c r="I18742">
        <v>110</v>
      </c>
      <c r="J18742" t="s">
        <v>85</v>
      </c>
      <c r="L18742">
        <v>0.45874214366416971</v>
      </c>
      <c r="M18742">
        <v>0.45874214366416971</v>
      </c>
    </row>
    <row r="18743" spans="1:14" x14ac:dyDescent="0.25">
      <c r="A18743" t="s">
        <v>54</v>
      </c>
      <c r="B18743">
        <v>2015</v>
      </c>
      <c r="C18743" t="s">
        <v>44</v>
      </c>
      <c r="D18743" t="s">
        <v>13</v>
      </c>
      <c r="E18743" t="s">
        <v>74</v>
      </c>
      <c r="F18743" t="s">
        <v>14</v>
      </c>
      <c r="G18743">
        <v>11000</v>
      </c>
      <c r="H18743" t="s">
        <v>84</v>
      </c>
      <c r="I18743">
        <v>110</v>
      </c>
      <c r="J18743" t="s">
        <v>85</v>
      </c>
      <c r="L18743">
        <v>0.13020268169270249</v>
      </c>
      <c r="M18743">
        <v>0.13020268169270249</v>
      </c>
    </row>
    <row r="18744" spans="1:14" x14ac:dyDescent="0.25">
      <c r="A18744" t="s">
        <v>54</v>
      </c>
      <c r="B18744">
        <v>2015</v>
      </c>
      <c r="C18744" t="s">
        <v>44</v>
      </c>
      <c r="D18744" t="s">
        <v>13</v>
      </c>
      <c r="E18744" t="s">
        <v>74</v>
      </c>
      <c r="F18744" t="s">
        <v>14</v>
      </c>
      <c r="G18744">
        <v>11000</v>
      </c>
      <c r="H18744" t="s">
        <v>84</v>
      </c>
      <c r="I18744">
        <v>110</v>
      </c>
      <c r="J18744" t="s">
        <v>85</v>
      </c>
      <c r="K18744">
        <v>1</v>
      </c>
      <c r="L18744">
        <v>3.6267888259704621</v>
      </c>
      <c r="M18744">
        <v>3.6267888259704621</v>
      </c>
    </row>
    <row r="18745" spans="1:14" x14ac:dyDescent="0.25">
      <c r="A18745" t="s">
        <v>54</v>
      </c>
      <c r="B18745">
        <v>2015</v>
      </c>
      <c r="C18745" t="s">
        <v>44</v>
      </c>
      <c r="D18745" t="s">
        <v>13</v>
      </c>
      <c r="E18745" t="s">
        <v>74</v>
      </c>
      <c r="F18745" t="s">
        <v>14</v>
      </c>
      <c r="G18745">
        <v>11000</v>
      </c>
      <c r="H18745" t="s">
        <v>84</v>
      </c>
      <c r="I18745">
        <v>110</v>
      </c>
      <c r="J18745" t="s">
        <v>85</v>
      </c>
      <c r="L18745">
        <v>13.27117332406586</v>
      </c>
      <c r="M18745">
        <v>13.27117332406586</v>
      </c>
    </row>
    <row r="18746" spans="1:14" x14ac:dyDescent="0.25">
      <c r="A18746" t="s">
        <v>54</v>
      </c>
      <c r="B18746">
        <v>2015</v>
      </c>
      <c r="C18746" t="s">
        <v>44</v>
      </c>
      <c r="D18746" t="s">
        <v>13</v>
      </c>
      <c r="E18746" t="s">
        <v>74</v>
      </c>
      <c r="F18746" t="s">
        <v>14</v>
      </c>
      <c r="G18746">
        <v>11000</v>
      </c>
      <c r="H18746" t="s">
        <v>84</v>
      </c>
      <c r="I18746">
        <v>421</v>
      </c>
      <c r="J18746" t="s">
        <v>94</v>
      </c>
      <c r="K18746">
        <v>1</v>
      </c>
      <c r="L18746">
        <v>57.640086601380837</v>
      </c>
      <c r="N18746">
        <v>57.640086601380837</v>
      </c>
    </row>
    <row r="18747" spans="1:14" x14ac:dyDescent="0.25">
      <c r="A18747" t="s">
        <v>54</v>
      </c>
      <c r="B18747">
        <v>2015</v>
      </c>
      <c r="C18747" t="s">
        <v>44</v>
      </c>
      <c r="D18747" t="s">
        <v>13</v>
      </c>
      <c r="E18747" t="s">
        <v>74</v>
      </c>
      <c r="F18747" t="s">
        <v>14</v>
      </c>
      <c r="G18747">
        <v>22000</v>
      </c>
      <c r="H18747" t="s">
        <v>86</v>
      </c>
      <c r="I18747">
        <v>110</v>
      </c>
      <c r="J18747" t="s">
        <v>85</v>
      </c>
      <c r="K18747">
        <v>1</v>
      </c>
      <c r="L18747">
        <v>7.5837922597264686</v>
      </c>
      <c r="M18747">
        <v>7.5837922597264686</v>
      </c>
    </row>
    <row r="18748" spans="1:14" x14ac:dyDescent="0.25">
      <c r="A18748" t="s">
        <v>54</v>
      </c>
      <c r="B18748">
        <v>2015</v>
      </c>
      <c r="C18748" t="s">
        <v>44</v>
      </c>
      <c r="D18748" t="s">
        <v>13</v>
      </c>
      <c r="E18748" t="s">
        <v>74</v>
      </c>
      <c r="F18748" t="s">
        <v>14</v>
      </c>
      <c r="G18748">
        <v>22000</v>
      </c>
      <c r="H18748" t="s">
        <v>86</v>
      </c>
      <c r="I18748">
        <v>110</v>
      </c>
      <c r="J18748" t="s">
        <v>85</v>
      </c>
      <c r="L18748">
        <v>11.944148411720629</v>
      </c>
      <c r="M18748">
        <v>11.944148411720629</v>
      </c>
    </row>
    <row r="18749" spans="1:14" x14ac:dyDescent="0.25">
      <c r="A18749" t="s">
        <v>54</v>
      </c>
      <c r="B18749">
        <v>2015</v>
      </c>
      <c r="C18749" t="s">
        <v>44</v>
      </c>
      <c r="D18749" t="s">
        <v>13</v>
      </c>
      <c r="E18749" t="s">
        <v>74</v>
      </c>
      <c r="F18749" t="s">
        <v>14</v>
      </c>
      <c r="G18749">
        <v>41000</v>
      </c>
      <c r="H18749" t="s">
        <v>87</v>
      </c>
      <c r="I18749">
        <v>110</v>
      </c>
      <c r="J18749" t="s">
        <v>85</v>
      </c>
      <c r="L18749">
        <v>8.2393472408799615E-2</v>
      </c>
      <c r="M18749">
        <v>8.2393472408799615E-2</v>
      </c>
    </row>
    <row r="18750" spans="1:14" x14ac:dyDescent="0.25">
      <c r="A18750" t="s">
        <v>54</v>
      </c>
      <c r="B18750">
        <v>2015</v>
      </c>
      <c r="C18750" t="s">
        <v>44</v>
      </c>
      <c r="D18750" t="s">
        <v>13</v>
      </c>
      <c r="E18750" t="s">
        <v>74</v>
      </c>
      <c r="F18750" t="s">
        <v>14</v>
      </c>
      <c r="G18750">
        <v>51000</v>
      </c>
      <c r="H18750" t="s">
        <v>88</v>
      </c>
      <c r="I18750">
        <v>110</v>
      </c>
      <c r="J18750" t="s">
        <v>85</v>
      </c>
      <c r="L18750">
        <v>0.44361481477477882</v>
      </c>
      <c r="M18750">
        <v>0.44361481477477882</v>
      </c>
    </row>
    <row r="18751" spans="1:14" x14ac:dyDescent="0.25">
      <c r="A18751" t="s">
        <v>54</v>
      </c>
      <c r="B18751">
        <v>2015</v>
      </c>
      <c r="C18751" t="s">
        <v>44</v>
      </c>
      <c r="D18751" t="s">
        <v>13</v>
      </c>
      <c r="E18751" t="s">
        <v>74</v>
      </c>
      <c r="F18751" t="s">
        <v>14</v>
      </c>
      <c r="G18751">
        <v>90000</v>
      </c>
      <c r="H18751" t="s">
        <v>89</v>
      </c>
      <c r="I18751">
        <v>110</v>
      </c>
      <c r="J18751" t="s">
        <v>85</v>
      </c>
      <c r="L18751">
        <v>1.6995901281045389</v>
      </c>
      <c r="M18751">
        <v>1.6995901281045389</v>
      </c>
    </row>
    <row r="18752" spans="1:14" x14ac:dyDescent="0.25">
      <c r="A18752" t="s">
        <v>54</v>
      </c>
      <c r="B18752">
        <v>2015</v>
      </c>
      <c r="C18752" t="s">
        <v>44</v>
      </c>
      <c r="D18752" t="s">
        <v>55</v>
      </c>
      <c r="E18752" t="s">
        <v>81</v>
      </c>
      <c r="F18752" t="s">
        <v>14</v>
      </c>
      <c r="G18752">
        <v>11000</v>
      </c>
      <c r="H18752" t="s">
        <v>84</v>
      </c>
      <c r="I18752">
        <v>110</v>
      </c>
      <c r="J18752" t="s">
        <v>85</v>
      </c>
      <c r="L18752">
        <v>1.432895837500969</v>
      </c>
      <c r="N18752">
        <v>1.432895837500969</v>
      </c>
    </row>
    <row r="18753" spans="1:14" x14ac:dyDescent="0.25">
      <c r="A18753" t="s">
        <v>54</v>
      </c>
      <c r="B18753">
        <v>2015</v>
      </c>
      <c r="C18753" t="s">
        <v>44</v>
      </c>
      <c r="D18753" t="s">
        <v>55</v>
      </c>
      <c r="E18753" t="s">
        <v>81</v>
      </c>
      <c r="F18753" t="s">
        <v>14</v>
      </c>
      <c r="G18753">
        <v>22000</v>
      </c>
      <c r="H18753" t="s">
        <v>86</v>
      </c>
      <c r="I18753">
        <v>110</v>
      </c>
      <c r="J18753" t="s">
        <v>85</v>
      </c>
      <c r="L18753">
        <v>0.46682257125312449</v>
      </c>
      <c r="N18753">
        <v>0.46682257125312449</v>
      </c>
    </row>
    <row r="18754" spans="1:14" x14ac:dyDescent="0.25">
      <c r="A18754" t="s">
        <v>54</v>
      </c>
      <c r="B18754">
        <v>2015</v>
      </c>
      <c r="C18754" t="s">
        <v>44</v>
      </c>
      <c r="D18754" t="s">
        <v>55</v>
      </c>
      <c r="E18754" t="s">
        <v>81</v>
      </c>
      <c r="F18754" t="s">
        <v>14</v>
      </c>
      <c r="G18754">
        <v>41000</v>
      </c>
      <c r="H18754" t="s">
        <v>87</v>
      </c>
      <c r="I18754">
        <v>110</v>
      </c>
      <c r="J18754" t="s">
        <v>85</v>
      </c>
      <c r="L18754">
        <v>1.2931710914692611E-2</v>
      </c>
      <c r="N18754">
        <v>1.2931710914692611E-2</v>
      </c>
    </row>
    <row r="18755" spans="1:14" x14ac:dyDescent="0.25">
      <c r="A18755" t="s">
        <v>54</v>
      </c>
      <c r="B18755">
        <v>2015</v>
      </c>
      <c r="C18755" t="s">
        <v>44</v>
      </c>
      <c r="D18755" t="s">
        <v>56</v>
      </c>
      <c r="E18755" t="s">
        <v>82</v>
      </c>
      <c r="F18755" t="s">
        <v>14</v>
      </c>
      <c r="G18755">
        <v>11000</v>
      </c>
      <c r="H18755" t="s">
        <v>84</v>
      </c>
      <c r="I18755">
        <v>110</v>
      </c>
      <c r="J18755" t="s">
        <v>85</v>
      </c>
      <c r="L18755">
        <v>0.38240916569820388</v>
      </c>
      <c r="N18755">
        <v>0.38240916569820388</v>
      </c>
    </row>
    <row r="18756" spans="1:14" x14ac:dyDescent="0.25">
      <c r="A18756" t="s">
        <v>54</v>
      </c>
      <c r="B18756">
        <v>2015</v>
      </c>
      <c r="C18756" t="s">
        <v>44</v>
      </c>
      <c r="D18756" t="s">
        <v>56</v>
      </c>
      <c r="E18756" t="s">
        <v>82</v>
      </c>
      <c r="F18756" t="s">
        <v>14</v>
      </c>
      <c r="G18756">
        <v>11000</v>
      </c>
      <c r="H18756" t="s">
        <v>84</v>
      </c>
      <c r="I18756">
        <v>110</v>
      </c>
      <c r="J18756" t="s">
        <v>85</v>
      </c>
      <c r="L18756">
        <v>6.4495445058338166E-2</v>
      </c>
      <c r="N18756">
        <v>6.4495445058338166E-2</v>
      </c>
    </row>
    <row r="18757" spans="1:14" x14ac:dyDescent="0.25">
      <c r="A18757" t="s">
        <v>54</v>
      </c>
      <c r="B18757">
        <v>2015</v>
      </c>
      <c r="C18757" t="s">
        <v>44</v>
      </c>
      <c r="D18757" t="s">
        <v>56</v>
      </c>
      <c r="E18757" t="s">
        <v>82</v>
      </c>
      <c r="F18757" t="s">
        <v>14</v>
      </c>
      <c r="G18757">
        <v>22000</v>
      </c>
      <c r="H18757" t="s">
        <v>86</v>
      </c>
      <c r="I18757">
        <v>110</v>
      </c>
      <c r="J18757" t="s">
        <v>85</v>
      </c>
      <c r="L18757">
        <v>3.6947745470550298E-3</v>
      </c>
      <c r="N18757">
        <v>3.6947745470550298E-3</v>
      </c>
    </row>
    <row r="18758" spans="1:14" x14ac:dyDescent="0.25">
      <c r="A18758" t="s">
        <v>54</v>
      </c>
      <c r="B18758">
        <v>2016</v>
      </c>
      <c r="C18758" t="s">
        <v>44</v>
      </c>
      <c r="D18758" t="s">
        <v>20</v>
      </c>
      <c r="E18758" t="s">
        <v>79</v>
      </c>
      <c r="F18758" t="s">
        <v>10</v>
      </c>
      <c r="G18758">
        <v>21000</v>
      </c>
      <c r="H18758" t="s">
        <v>86</v>
      </c>
      <c r="I18758">
        <v>110</v>
      </c>
      <c r="J18758" t="s">
        <v>85</v>
      </c>
      <c r="L18758">
        <v>0.95931488316087798</v>
      </c>
      <c r="M18758">
        <v>0.95931488316087798</v>
      </c>
    </row>
    <row r="18759" spans="1:14" x14ac:dyDescent="0.25">
      <c r="A18759" t="s">
        <v>54</v>
      </c>
      <c r="B18759">
        <v>2016</v>
      </c>
      <c r="C18759" t="s">
        <v>44</v>
      </c>
      <c r="D18759" t="s">
        <v>20</v>
      </c>
      <c r="E18759" t="s">
        <v>79</v>
      </c>
      <c r="F18759" t="s">
        <v>10</v>
      </c>
      <c r="G18759">
        <v>31000</v>
      </c>
      <c r="H18759" t="s">
        <v>91</v>
      </c>
      <c r="I18759">
        <v>110</v>
      </c>
      <c r="J18759" t="s">
        <v>85</v>
      </c>
      <c r="L18759">
        <v>6.5737727321630093E-4</v>
      </c>
      <c r="M18759">
        <v>6.5737727321630093E-4</v>
      </c>
    </row>
    <row r="18760" spans="1:14" x14ac:dyDescent="0.25">
      <c r="A18760" t="s">
        <v>54</v>
      </c>
      <c r="B18760">
        <v>2016</v>
      </c>
      <c r="C18760" t="s">
        <v>44</v>
      </c>
      <c r="D18760" t="s">
        <v>11</v>
      </c>
      <c r="E18760" t="s">
        <v>72</v>
      </c>
      <c r="F18760" t="s">
        <v>10</v>
      </c>
      <c r="G18760">
        <v>41000</v>
      </c>
      <c r="H18760" t="s">
        <v>87</v>
      </c>
      <c r="I18760">
        <v>110</v>
      </c>
      <c r="J18760" t="s">
        <v>85</v>
      </c>
      <c r="K18760">
        <v>1</v>
      </c>
      <c r="L18760">
        <v>0.11208088233293161</v>
      </c>
      <c r="M18760">
        <v>0.11208088233293161</v>
      </c>
    </row>
    <row r="18761" spans="1:14" x14ac:dyDescent="0.25">
      <c r="A18761" t="s">
        <v>54</v>
      </c>
      <c r="B18761">
        <v>2016</v>
      </c>
      <c r="C18761" t="s">
        <v>44</v>
      </c>
      <c r="D18761" t="s">
        <v>11</v>
      </c>
      <c r="E18761" t="s">
        <v>72</v>
      </c>
      <c r="F18761" t="s">
        <v>10</v>
      </c>
      <c r="G18761">
        <v>41000</v>
      </c>
      <c r="H18761" t="s">
        <v>87</v>
      </c>
      <c r="I18761">
        <v>110</v>
      </c>
      <c r="J18761" t="s">
        <v>85</v>
      </c>
      <c r="L18761">
        <v>8.1683400044230687</v>
      </c>
      <c r="M18761">
        <v>8.1204758722691217</v>
      </c>
      <c r="N18761">
        <v>4.7864132153947497E-2</v>
      </c>
    </row>
    <row r="18762" spans="1:14" x14ac:dyDescent="0.25">
      <c r="A18762" t="s">
        <v>54</v>
      </c>
      <c r="B18762">
        <v>2016</v>
      </c>
      <c r="C18762" t="s">
        <v>44</v>
      </c>
      <c r="D18762" t="s">
        <v>11</v>
      </c>
      <c r="E18762" t="s">
        <v>72</v>
      </c>
      <c r="F18762" t="s">
        <v>10</v>
      </c>
      <c r="G18762">
        <v>42000</v>
      </c>
      <c r="H18762" t="s">
        <v>87</v>
      </c>
      <c r="I18762">
        <v>110</v>
      </c>
      <c r="J18762" t="s">
        <v>85</v>
      </c>
      <c r="L18762">
        <v>32.94078487583765</v>
      </c>
      <c r="M18762">
        <v>32.94078487583765</v>
      </c>
    </row>
    <row r="18763" spans="1:14" x14ac:dyDescent="0.25">
      <c r="A18763" t="s">
        <v>54</v>
      </c>
      <c r="B18763">
        <v>2016</v>
      </c>
      <c r="C18763" t="s">
        <v>44</v>
      </c>
      <c r="D18763" t="s">
        <v>11</v>
      </c>
      <c r="E18763" t="s">
        <v>72</v>
      </c>
      <c r="F18763" t="s">
        <v>10</v>
      </c>
      <c r="G18763">
        <v>44000</v>
      </c>
      <c r="H18763" t="s">
        <v>87</v>
      </c>
      <c r="I18763">
        <v>110</v>
      </c>
      <c r="J18763" t="s">
        <v>85</v>
      </c>
      <c r="L18763">
        <v>0.36896726282134901</v>
      </c>
      <c r="M18763">
        <v>0.36896726282134901</v>
      </c>
    </row>
    <row r="18764" spans="1:14" x14ac:dyDescent="0.25">
      <c r="A18764" t="s">
        <v>54</v>
      </c>
      <c r="B18764">
        <v>2016</v>
      </c>
      <c r="C18764" t="s">
        <v>44</v>
      </c>
      <c r="D18764" t="s">
        <v>11</v>
      </c>
      <c r="E18764" t="s">
        <v>72</v>
      </c>
      <c r="F18764" t="s">
        <v>10</v>
      </c>
      <c r="G18764">
        <v>47000</v>
      </c>
      <c r="H18764" t="s">
        <v>87</v>
      </c>
      <c r="I18764">
        <v>110</v>
      </c>
      <c r="J18764" t="s">
        <v>85</v>
      </c>
      <c r="L18764">
        <v>1.5828505699585971</v>
      </c>
      <c r="M18764">
        <v>1.5828505699585971</v>
      </c>
    </row>
    <row r="18765" spans="1:14" x14ac:dyDescent="0.25">
      <c r="A18765" t="s">
        <v>54</v>
      </c>
      <c r="B18765">
        <v>2016</v>
      </c>
      <c r="C18765" t="s">
        <v>44</v>
      </c>
      <c r="D18765" t="s">
        <v>12</v>
      </c>
      <c r="E18765" t="s">
        <v>73</v>
      </c>
      <c r="F18765" t="s">
        <v>10</v>
      </c>
      <c r="G18765">
        <v>50000</v>
      </c>
      <c r="H18765" t="s">
        <v>88</v>
      </c>
      <c r="I18765">
        <v>110</v>
      </c>
      <c r="J18765" t="s">
        <v>85</v>
      </c>
      <c r="L18765">
        <v>0.57686383265895647</v>
      </c>
      <c r="M18765">
        <v>0.57686383265895647</v>
      </c>
    </row>
    <row r="18766" spans="1:14" x14ac:dyDescent="0.25">
      <c r="A18766" t="s">
        <v>54</v>
      </c>
      <c r="B18766">
        <v>2016</v>
      </c>
      <c r="C18766" t="s">
        <v>44</v>
      </c>
      <c r="D18766" t="s">
        <v>13</v>
      </c>
      <c r="E18766" t="s">
        <v>74</v>
      </c>
      <c r="F18766" t="s">
        <v>14</v>
      </c>
      <c r="G18766">
        <v>11000</v>
      </c>
      <c r="H18766" t="s">
        <v>84</v>
      </c>
      <c r="I18766">
        <v>110</v>
      </c>
      <c r="J18766" t="s">
        <v>85</v>
      </c>
      <c r="L18766">
        <v>0.1106901786135657</v>
      </c>
      <c r="M18766">
        <v>0.1106901786135657</v>
      </c>
    </row>
    <row r="18767" spans="1:14" x14ac:dyDescent="0.25">
      <c r="A18767" t="s">
        <v>54</v>
      </c>
      <c r="B18767">
        <v>2016</v>
      </c>
      <c r="C18767" t="s">
        <v>44</v>
      </c>
      <c r="D18767" t="s">
        <v>13</v>
      </c>
      <c r="E18767" t="s">
        <v>74</v>
      </c>
      <c r="F18767" t="s">
        <v>14</v>
      </c>
      <c r="G18767">
        <v>11000</v>
      </c>
      <c r="H18767" t="s">
        <v>84</v>
      </c>
      <c r="I18767">
        <v>110</v>
      </c>
      <c r="J18767" t="s">
        <v>85</v>
      </c>
      <c r="K18767">
        <v>1</v>
      </c>
      <c r="L18767">
        <v>2.0973634186915788</v>
      </c>
      <c r="M18767">
        <v>2.0973634186915788</v>
      </c>
    </row>
    <row r="18768" spans="1:14" x14ac:dyDescent="0.25">
      <c r="A18768" t="s">
        <v>54</v>
      </c>
      <c r="B18768">
        <v>2016</v>
      </c>
      <c r="C18768" t="s">
        <v>44</v>
      </c>
      <c r="D18768" t="s">
        <v>13</v>
      </c>
      <c r="E18768" t="s">
        <v>74</v>
      </c>
      <c r="F18768" t="s">
        <v>14</v>
      </c>
      <c r="G18768">
        <v>11000</v>
      </c>
      <c r="H18768" t="s">
        <v>84</v>
      </c>
      <c r="I18768">
        <v>110</v>
      </c>
      <c r="J18768" t="s">
        <v>85</v>
      </c>
      <c r="L18768">
        <v>13.72386447609354</v>
      </c>
      <c r="M18768">
        <v>13.72386447609354</v>
      </c>
    </row>
    <row r="18769" spans="1:14" x14ac:dyDescent="0.25">
      <c r="A18769" t="s">
        <v>54</v>
      </c>
      <c r="B18769">
        <v>2016</v>
      </c>
      <c r="C18769" t="s">
        <v>44</v>
      </c>
      <c r="D18769" t="s">
        <v>13</v>
      </c>
      <c r="E18769" t="s">
        <v>74</v>
      </c>
      <c r="F18769" t="s">
        <v>14</v>
      </c>
      <c r="G18769">
        <v>11000</v>
      </c>
      <c r="H18769" t="s">
        <v>84</v>
      </c>
      <c r="I18769">
        <v>421</v>
      </c>
      <c r="J18769" t="s">
        <v>94</v>
      </c>
      <c r="K18769">
        <v>1</v>
      </c>
      <c r="L18769">
        <v>112.5980066012477</v>
      </c>
      <c r="N18769">
        <v>112.5980066012477</v>
      </c>
    </row>
    <row r="18770" spans="1:14" x14ac:dyDescent="0.25">
      <c r="A18770" t="s">
        <v>54</v>
      </c>
      <c r="B18770">
        <v>2016</v>
      </c>
      <c r="C18770" t="s">
        <v>44</v>
      </c>
      <c r="D18770" t="s">
        <v>13</v>
      </c>
      <c r="E18770" t="s">
        <v>74</v>
      </c>
      <c r="F18770" t="s">
        <v>14</v>
      </c>
      <c r="G18770">
        <v>12000</v>
      </c>
      <c r="H18770" t="s">
        <v>84</v>
      </c>
      <c r="I18770">
        <v>110</v>
      </c>
      <c r="J18770" t="s">
        <v>85</v>
      </c>
      <c r="K18770">
        <v>1</v>
      </c>
      <c r="L18770">
        <v>0.16092489008070771</v>
      </c>
      <c r="M18770">
        <v>0.16092489008070771</v>
      </c>
    </row>
    <row r="18771" spans="1:14" x14ac:dyDescent="0.25">
      <c r="A18771" t="s">
        <v>54</v>
      </c>
      <c r="B18771">
        <v>2016</v>
      </c>
      <c r="C18771" t="s">
        <v>44</v>
      </c>
      <c r="D18771" t="s">
        <v>13</v>
      </c>
      <c r="E18771" t="s">
        <v>74</v>
      </c>
      <c r="F18771" t="s">
        <v>14</v>
      </c>
      <c r="G18771">
        <v>13000</v>
      </c>
      <c r="H18771" t="s">
        <v>84</v>
      </c>
      <c r="I18771">
        <v>110</v>
      </c>
      <c r="J18771" t="s">
        <v>85</v>
      </c>
      <c r="K18771">
        <v>1</v>
      </c>
      <c r="L18771">
        <v>1.6092489008070769</v>
      </c>
      <c r="M18771">
        <v>1.6092489008070769</v>
      </c>
    </row>
    <row r="18772" spans="1:14" x14ac:dyDescent="0.25">
      <c r="A18772" t="s">
        <v>54</v>
      </c>
      <c r="B18772">
        <v>2016</v>
      </c>
      <c r="C18772" t="s">
        <v>44</v>
      </c>
      <c r="D18772" t="s">
        <v>13</v>
      </c>
      <c r="E18772" t="s">
        <v>74</v>
      </c>
      <c r="F18772" t="s">
        <v>14</v>
      </c>
      <c r="G18772">
        <v>22000</v>
      </c>
      <c r="H18772" t="s">
        <v>86</v>
      </c>
      <c r="I18772">
        <v>110</v>
      </c>
      <c r="J18772" t="s">
        <v>85</v>
      </c>
      <c r="K18772">
        <v>1</v>
      </c>
      <c r="L18772">
        <v>7.2654472753696258</v>
      </c>
      <c r="M18772">
        <v>7.2654472753696258</v>
      </c>
    </row>
    <row r="18773" spans="1:14" x14ac:dyDescent="0.25">
      <c r="A18773" t="s">
        <v>54</v>
      </c>
      <c r="B18773">
        <v>2016</v>
      </c>
      <c r="C18773" t="s">
        <v>44</v>
      </c>
      <c r="D18773" t="s">
        <v>13</v>
      </c>
      <c r="E18773" t="s">
        <v>74</v>
      </c>
      <c r="F18773" t="s">
        <v>14</v>
      </c>
      <c r="G18773">
        <v>22000</v>
      </c>
      <c r="H18773" t="s">
        <v>86</v>
      </c>
      <c r="I18773">
        <v>110</v>
      </c>
      <c r="J18773" t="s">
        <v>85</v>
      </c>
      <c r="L18773">
        <v>12.28143285991391</v>
      </c>
      <c r="M18773">
        <v>12.28143285991391</v>
      </c>
    </row>
    <row r="18774" spans="1:14" x14ac:dyDescent="0.25">
      <c r="A18774" t="s">
        <v>54</v>
      </c>
      <c r="B18774">
        <v>2016</v>
      </c>
      <c r="C18774" t="s">
        <v>44</v>
      </c>
      <c r="D18774" t="s">
        <v>13</v>
      </c>
      <c r="E18774" t="s">
        <v>74</v>
      </c>
      <c r="F18774" t="s">
        <v>14</v>
      </c>
      <c r="G18774">
        <v>23000</v>
      </c>
      <c r="H18774" t="s">
        <v>86</v>
      </c>
      <c r="I18774">
        <v>110</v>
      </c>
      <c r="J18774" t="s">
        <v>85</v>
      </c>
      <c r="L18774">
        <v>3.689672628213489E-2</v>
      </c>
      <c r="M18774">
        <v>3.689672628213489E-2</v>
      </c>
    </row>
    <row r="18775" spans="1:14" x14ac:dyDescent="0.25">
      <c r="A18775" t="s">
        <v>54</v>
      </c>
      <c r="B18775">
        <v>2016</v>
      </c>
      <c r="C18775" t="s">
        <v>44</v>
      </c>
      <c r="D18775" t="s">
        <v>13</v>
      </c>
      <c r="E18775" t="s">
        <v>74</v>
      </c>
      <c r="F18775" t="s">
        <v>14</v>
      </c>
      <c r="G18775">
        <v>41000</v>
      </c>
      <c r="H18775" t="s">
        <v>87</v>
      </c>
      <c r="I18775">
        <v>110</v>
      </c>
      <c r="J18775" t="s">
        <v>85</v>
      </c>
      <c r="L18775">
        <v>0.1147289387697302</v>
      </c>
      <c r="M18775">
        <v>0.1147289387697302</v>
      </c>
    </row>
    <row r="18776" spans="1:14" x14ac:dyDescent="0.25">
      <c r="A18776" t="s">
        <v>54</v>
      </c>
      <c r="B18776">
        <v>2016</v>
      </c>
      <c r="C18776" t="s">
        <v>44</v>
      </c>
      <c r="D18776" t="s">
        <v>13</v>
      </c>
      <c r="E18776" t="s">
        <v>74</v>
      </c>
      <c r="F18776" t="s">
        <v>14</v>
      </c>
      <c r="G18776">
        <v>51000</v>
      </c>
      <c r="H18776" t="s">
        <v>88</v>
      </c>
      <c r="I18776">
        <v>110</v>
      </c>
      <c r="J18776" t="s">
        <v>85</v>
      </c>
      <c r="K18776">
        <v>1</v>
      </c>
      <c r="L18776">
        <v>0.35040488873722658</v>
      </c>
      <c r="M18776">
        <v>0.35040488873722658</v>
      </c>
    </row>
    <row r="18777" spans="1:14" x14ac:dyDescent="0.25">
      <c r="A18777" t="s">
        <v>54</v>
      </c>
      <c r="B18777">
        <v>2016</v>
      </c>
      <c r="C18777" t="s">
        <v>44</v>
      </c>
      <c r="D18777" t="s">
        <v>13</v>
      </c>
      <c r="E18777" t="s">
        <v>74</v>
      </c>
      <c r="F18777" t="s">
        <v>14</v>
      </c>
      <c r="G18777">
        <v>51000</v>
      </c>
      <c r="H18777" t="s">
        <v>88</v>
      </c>
      <c r="I18777">
        <v>110</v>
      </c>
      <c r="J18777" t="s">
        <v>85</v>
      </c>
      <c r="L18777">
        <v>0.20527688200020461</v>
      </c>
      <c r="M18777">
        <v>0.20366992905497391</v>
      </c>
      <c r="N18777">
        <v>1.60695294523078E-3</v>
      </c>
    </row>
    <row r="18778" spans="1:14" x14ac:dyDescent="0.25">
      <c r="A18778" t="s">
        <v>54</v>
      </c>
      <c r="B18778">
        <v>2016</v>
      </c>
      <c r="C18778" t="s">
        <v>44</v>
      </c>
      <c r="D18778" t="s">
        <v>13</v>
      </c>
      <c r="E18778" t="s">
        <v>74</v>
      </c>
      <c r="F18778" t="s">
        <v>14</v>
      </c>
      <c r="G18778">
        <v>61000</v>
      </c>
      <c r="H18778" t="s">
        <v>90</v>
      </c>
      <c r="I18778">
        <v>110</v>
      </c>
      <c r="J18778" t="s">
        <v>85</v>
      </c>
      <c r="L18778">
        <v>1.697248947927871</v>
      </c>
      <c r="M18778">
        <v>1.697248947927871</v>
      </c>
    </row>
    <row r="18779" spans="1:14" x14ac:dyDescent="0.25">
      <c r="A18779" t="s">
        <v>54</v>
      </c>
      <c r="B18779">
        <v>2016</v>
      </c>
      <c r="C18779" t="s">
        <v>44</v>
      </c>
      <c r="D18779" t="s">
        <v>13</v>
      </c>
      <c r="E18779" t="s">
        <v>74</v>
      </c>
      <c r="F18779" t="s">
        <v>14</v>
      </c>
      <c r="G18779">
        <v>62009</v>
      </c>
      <c r="H18779" t="s">
        <v>90</v>
      </c>
      <c r="I18779">
        <v>110</v>
      </c>
      <c r="J18779" t="s">
        <v>85</v>
      </c>
      <c r="L18779">
        <v>0.1237493507902825</v>
      </c>
      <c r="M18779">
        <v>0.1237493507902825</v>
      </c>
    </row>
    <row r="18780" spans="1:14" x14ac:dyDescent="0.25">
      <c r="A18780" t="s">
        <v>54</v>
      </c>
      <c r="B18780">
        <v>2016</v>
      </c>
      <c r="C18780" t="s">
        <v>44</v>
      </c>
      <c r="D18780" t="s">
        <v>55</v>
      </c>
      <c r="E18780" t="s">
        <v>81</v>
      </c>
      <c r="F18780" t="s">
        <v>14</v>
      </c>
      <c r="G18780">
        <v>11000</v>
      </c>
      <c r="H18780" t="s">
        <v>84</v>
      </c>
      <c r="I18780">
        <v>110</v>
      </c>
      <c r="J18780" t="s">
        <v>85</v>
      </c>
      <c r="L18780">
        <v>1.26089175944634</v>
      </c>
      <c r="N18780">
        <v>1.26089175944634</v>
      </c>
    </row>
    <row r="18781" spans="1:14" x14ac:dyDescent="0.25">
      <c r="A18781" t="s">
        <v>54</v>
      </c>
      <c r="B18781">
        <v>2016</v>
      </c>
      <c r="C18781" t="s">
        <v>44</v>
      </c>
      <c r="D18781" t="s">
        <v>55</v>
      </c>
      <c r="E18781" t="s">
        <v>81</v>
      </c>
      <c r="F18781" t="s">
        <v>14</v>
      </c>
      <c r="G18781">
        <v>22000</v>
      </c>
      <c r="H18781" t="s">
        <v>86</v>
      </c>
      <c r="I18781">
        <v>110</v>
      </c>
      <c r="J18781" t="s">
        <v>85</v>
      </c>
      <c r="L18781">
        <v>0.48280173632120688</v>
      </c>
      <c r="N18781">
        <v>0.48280173632120688</v>
      </c>
    </row>
    <row r="18782" spans="1:14" x14ac:dyDescent="0.25">
      <c r="A18782" t="s">
        <v>54</v>
      </c>
      <c r="B18782">
        <v>2016</v>
      </c>
      <c r="C18782" t="s">
        <v>44</v>
      </c>
      <c r="D18782" t="s">
        <v>56</v>
      </c>
      <c r="E18782" t="s">
        <v>82</v>
      </c>
      <c r="F18782" t="s">
        <v>14</v>
      </c>
      <c r="G18782">
        <v>11000</v>
      </c>
      <c r="H18782" t="s">
        <v>84</v>
      </c>
      <c r="I18782">
        <v>110</v>
      </c>
      <c r="J18782" t="s">
        <v>85</v>
      </c>
      <c r="L18782">
        <v>0.49265763298865362</v>
      </c>
      <c r="N18782">
        <v>0.49265763298865362</v>
      </c>
    </row>
    <row r="18783" spans="1:14" x14ac:dyDescent="0.25">
      <c r="A18783" t="s">
        <v>54</v>
      </c>
      <c r="B18783">
        <v>2016</v>
      </c>
      <c r="C18783" t="s">
        <v>44</v>
      </c>
      <c r="D18783" t="s">
        <v>56</v>
      </c>
      <c r="E18783" t="s">
        <v>82</v>
      </c>
      <c r="F18783" t="s">
        <v>14</v>
      </c>
      <c r="G18783">
        <v>11000</v>
      </c>
      <c r="H18783" t="s">
        <v>84</v>
      </c>
      <c r="I18783">
        <v>110</v>
      </c>
      <c r="J18783" t="s">
        <v>85</v>
      </c>
      <c r="L18783">
        <v>3.580669499162864E-2</v>
      </c>
      <c r="M18783">
        <v>6.0176658736703749E-3</v>
      </c>
      <c r="N18783">
        <v>2.9789029117958259E-2</v>
      </c>
    </row>
    <row r="18784" spans="1:14" x14ac:dyDescent="0.25">
      <c r="A18784" t="s">
        <v>54</v>
      </c>
      <c r="B18784">
        <v>2016</v>
      </c>
      <c r="C18784" t="s">
        <v>44</v>
      </c>
      <c r="D18784" t="s">
        <v>56</v>
      </c>
      <c r="E18784" t="s">
        <v>82</v>
      </c>
      <c r="F18784" t="s">
        <v>14</v>
      </c>
      <c r="G18784">
        <v>22000</v>
      </c>
      <c r="H18784" t="s">
        <v>86</v>
      </c>
      <c r="I18784">
        <v>110</v>
      </c>
      <c r="J18784" t="s">
        <v>85</v>
      </c>
      <c r="L18784">
        <v>2.5911832924800329E-2</v>
      </c>
      <c r="N18784">
        <v>2.5911832924800329E-2</v>
      </c>
    </row>
    <row r="18785" spans="1:14" x14ac:dyDescent="0.25">
      <c r="A18785" t="s">
        <v>54</v>
      </c>
      <c r="B18785">
        <v>2016</v>
      </c>
      <c r="C18785" t="s">
        <v>44</v>
      </c>
      <c r="D18785" t="s">
        <v>29</v>
      </c>
      <c r="E18785" t="s">
        <v>80</v>
      </c>
      <c r="F18785" t="s">
        <v>10</v>
      </c>
      <c r="G18785">
        <v>11000</v>
      </c>
      <c r="H18785" t="s">
        <v>84</v>
      </c>
      <c r="I18785">
        <v>612</v>
      </c>
      <c r="J18785" t="s">
        <v>100</v>
      </c>
      <c r="L18785">
        <v>1.421469770315527</v>
      </c>
      <c r="N18785">
        <v>1.421469770315527</v>
      </c>
    </row>
    <row r="18786" spans="1:14" x14ac:dyDescent="0.25">
      <c r="A18786" t="s">
        <v>54</v>
      </c>
      <c r="B18786">
        <v>2017</v>
      </c>
      <c r="C18786" t="s">
        <v>44</v>
      </c>
      <c r="D18786" t="s">
        <v>20</v>
      </c>
      <c r="E18786" t="s">
        <v>79</v>
      </c>
      <c r="F18786" t="s">
        <v>10</v>
      </c>
      <c r="G18786">
        <v>31000</v>
      </c>
      <c r="H18786" t="s">
        <v>91</v>
      </c>
      <c r="I18786">
        <v>110</v>
      </c>
      <c r="J18786" t="s">
        <v>85</v>
      </c>
      <c r="L18786">
        <v>6.1994501718382782E-4</v>
      </c>
    </row>
    <row r="18787" spans="1:14" x14ac:dyDescent="0.25">
      <c r="A18787" t="s">
        <v>54</v>
      </c>
      <c r="B18787">
        <v>2017</v>
      </c>
      <c r="C18787" t="s">
        <v>44</v>
      </c>
      <c r="D18787" t="s">
        <v>11</v>
      </c>
      <c r="E18787" t="s">
        <v>72</v>
      </c>
      <c r="F18787" t="s">
        <v>10</v>
      </c>
      <c r="G18787">
        <v>21000</v>
      </c>
      <c r="H18787" t="s">
        <v>86</v>
      </c>
      <c r="I18787">
        <v>110</v>
      </c>
      <c r="J18787" t="s">
        <v>85</v>
      </c>
      <c r="L18787">
        <v>1.5245266518954581</v>
      </c>
      <c r="M18787">
        <v>1.5245266518954581</v>
      </c>
    </row>
    <row r="18788" spans="1:14" x14ac:dyDescent="0.25">
      <c r="A18788" t="s">
        <v>54</v>
      </c>
      <c r="B18788">
        <v>2017</v>
      </c>
      <c r="C18788" t="s">
        <v>44</v>
      </c>
      <c r="D18788" t="s">
        <v>11</v>
      </c>
      <c r="E18788" t="s">
        <v>72</v>
      </c>
      <c r="F18788" t="s">
        <v>10</v>
      </c>
      <c r="G18788">
        <v>41000</v>
      </c>
      <c r="H18788" t="s">
        <v>87</v>
      </c>
      <c r="I18788">
        <v>110</v>
      </c>
      <c r="J18788" t="s">
        <v>85</v>
      </c>
      <c r="L18788">
        <v>7.7084062678794432</v>
      </c>
      <c r="M18788">
        <v>7.7084062678794432</v>
      </c>
    </row>
    <row r="18789" spans="1:14" x14ac:dyDescent="0.25">
      <c r="A18789" t="s">
        <v>54</v>
      </c>
      <c r="B18789">
        <v>2017</v>
      </c>
      <c r="C18789" t="s">
        <v>44</v>
      </c>
      <c r="D18789" t="s">
        <v>11</v>
      </c>
      <c r="E18789" t="s">
        <v>72</v>
      </c>
      <c r="F18789" t="s">
        <v>10</v>
      </c>
      <c r="G18789">
        <v>42000</v>
      </c>
      <c r="H18789" t="s">
        <v>87</v>
      </c>
      <c r="I18789">
        <v>110</v>
      </c>
      <c r="J18789" t="s">
        <v>85</v>
      </c>
      <c r="L18789">
        <v>133.9393556364362</v>
      </c>
      <c r="M18789">
        <v>133.9393556364362</v>
      </c>
    </row>
    <row r="18790" spans="1:14" x14ac:dyDescent="0.25">
      <c r="A18790" t="s">
        <v>54</v>
      </c>
      <c r="B18790">
        <v>2017</v>
      </c>
      <c r="C18790" t="s">
        <v>44</v>
      </c>
      <c r="D18790" t="s">
        <v>11</v>
      </c>
      <c r="E18790" t="s">
        <v>72</v>
      </c>
      <c r="F18790" t="s">
        <v>10</v>
      </c>
      <c r="G18790">
        <v>44000</v>
      </c>
      <c r="H18790" t="s">
        <v>87</v>
      </c>
      <c r="I18790">
        <v>110</v>
      </c>
      <c r="J18790" t="s">
        <v>85</v>
      </c>
      <c r="L18790">
        <v>0.36298253785749662</v>
      </c>
      <c r="M18790">
        <v>0.36298253785749662</v>
      </c>
    </row>
    <row r="18791" spans="1:14" x14ac:dyDescent="0.25">
      <c r="A18791" t="s">
        <v>54</v>
      </c>
      <c r="B18791">
        <v>2017</v>
      </c>
      <c r="C18791" t="s">
        <v>44</v>
      </c>
      <c r="D18791" t="s">
        <v>11</v>
      </c>
      <c r="E18791" t="s">
        <v>72</v>
      </c>
      <c r="F18791" t="s">
        <v>10</v>
      </c>
      <c r="G18791">
        <v>47000</v>
      </c>
      <c r="H18791" t="s">
        <v>87</v>
      </c>
      <c r="I18791">
        <v>110</v>
      </c>
      <c r="J18791" t="s">
        <v>85</v>
      </c>
      <c r="L18791">
        <v>1.9434781913009991</v>
      </c>
      <c r="M18791">
        <v>1.9434781913009991</v>
      </c>
    </row>
    <row r="18792" spans="1:14" x14ac:dyDescent="0.25">
      <c r="A18792" t="s">
        <v>54</v>
      </c>
      <c r="B18792">
        <v>2017</v>
      </c>
      <c r="C18792" t="s">
        <v>44</v>
      </c>
      <c r="D18792" t="s">
        <v>12</v>
      </c>
      <c r="E18792" t="s">
        <v>73</v>
      </c>
      <c r="F18792" t="s">
        <v>10</v>
      </c>
      <c r="G18792">
        <v>47000</v>
      </c>
      <c r="H18792" t="s">
        <v>87</v>
      </c>
      <c r="I18792">
        <v>110</v>
      </c>
      <c r="J18792" t="s">
        <v>85</v>
      </c>
      <c r="L18792">
        <v>0.4591490965742831</v>
      </c>
      <c r="M18792">
        <v>0.4591490965742831</v>
      </c>
    </row>
    <row r="18793" spans="1:14" x14ac:dyDescent="0.25">
      <c r="A18793" t="s">
        <v>54</v>
      </c>
      <c r="B18793">
        <v>2017</v>
      </c>
      <c r="C18793" t="s">
        <v>44</v>
      </c>
      <c r="D18793" t="s">
        <v>13</v>
      </c>
      <c r="E18793" t="s">
        <v>74</v>
      </c>
      <c r="F18793" t="s">
        <v>14</v>
      </c>
      <c r="G18793">
        <v>11000</v>
      </c>
      <c r="H18793" t="s">
        <v>84</v>
      </c>
      <c r="I18793">
        <v>110</v>
      </c>
      <c r="J18793" t="s">
        <v>85</v>
      </c>
      <c r="L18793">
        <v>7.3710969233838311E-2</v>
      </c>
      <c r="M18793">
        <v>7.3710969233838311E-2</v>
      </c>
    </row>
    <row r="18794" spans="1:14" x14ac:dyDescent="0.25">
      <c r="A18794" t="s">
        <v>54</v>
      </c>
      <c r="B18794">
        <v>2017</v>
      </c>
      <c r="C18794" t="s">
        <v>44</v>
      </c>
      <c r="D18794" t="s">
        <v>13</v>
      </c>
      <c r="E18794" t="s">
        <v>74</v>
      </c>
      <c r="F18794" t="s">
        <v>14</v>
      </c>
      <c r="G18794">
        <v>11000</v>
      </c>
      <c r="H18794" t="s">
        <v>84</v>
      </c>
      <c r="I18794">
        <v>110</v>
      </c>
      <c r="J18794" t="s">
        <v>85</v>
      </c>
      <c r="K18794">
        <v>1</v>
      </c>
      <c r="L18794">
        <v>3.9665412249962162</v>
      </c>
      <c r="M18794">
        <v>3.9665412249962162</v>
      </c>
    </row>
    <row r="18795" spans="1:14" x14ac:dyDescent="0.25">
      <c r="A18795" t="s">
        <v>54</v>
      </c>
      <c r="B18795">
        <v>2017</v>
      </c>
      <c r="C18795" t="s">
        <v>44</v>
      </c>
      <c r="D18795" t="s">
        <v>13</v>
      </c>
      <c r="E18795" t="s">
        <v>74</v>
      </c>
      <c r="F18795" t="s">
        <v>14</v>
      </c>
      <c r="G18795">
        <v>11000</v>
      </c>
      <c r="H18795" t="s">
        <v>84</v>
      </c>
      <c r="I18795">
        <v>110</v>
      </c>
      <c r="J18795" t="s">
        <v>85</v>
      </c>
      <c r="L18795">
        <v>15.01199301607584</v>
      </c>
      <c r="M18795">
        <v>14.70049664740659</v>
      </c>
      <c r="N18795">
        <v>0.31149636866924668</v>
      </c>
    </row>
    <row r="18796" spans="1:14" x14ac:dyDescent="0.25">
      <c r="A18796" t="s">
        <v>54</v>
      </c>
      <c r="B18796">
        <v>2017</v>
      </c>
      <c r="C18796" t="s">
        <v>44</v>
      </c>
      <c r="D18796" t="s">
        <v>13</v>
      </c>
      <c r="E18796" t="s">
        <v>74</v>
      </c>
      <c r="F18796" t="s">
        <v>14</v>
      </c>
      <c r="G18796">
        <v>11000</v>
      </c>
      <c r="H18796" t="s">
        <v>84</v>
      </c>
      <c r="I18796">
        <v>421</v>
      </c>
      <c r="J18796" t="s">
        <v>94</v>
      </c>
      <c r="K18796">
        <v>1</v>
      </c>
      <c r="L18796">
        <v>18.64277646567777</v>
      </c>
      <c r="N18796">
        <v>18.64277646567777</v>
      </c>
    </row>
    <row r="18797" spans="1:14" x14ac:dyDescent="0.25">
      <c r="A18797" t="s">
        <v>54</v>
      </c>
      <c r="B18797">
        <v>2017</v>
      </c>
      <c r="C18797" t="s">
        <v>44</v>
      </c>
      <c r="D18797" t="s">
        <v>13</v>
      </c>
      <c r="E18797" t="s">
        <v>74</v>
      </c>
      <c r="F18797" t="s">
        <v>14</v>
      </c>
      <c r="G18797">
        <v>13000</v>
      </c>
      <c r="H18797" t="s">
        <v>84</v>
      </c>
      <c r="I18797">
        <v>110</v>
      </c>
      <c r="J18797" t="s">
        <v>85</v>
      </c>
      <c r="K18797">
        <v>1</v>
      </c>
      <c r="L18797">
        <v>1.5361058019394409</v>
      </c>
      <c r="M18797">
        <v>1.5361058019394409</v>
      </c>
    </row>
    <row r="18798" spans="1:14" x14ac:dyDescent="0.25">
      <c r="A18798" t="s">
        <v>54</v>
      </c>
      <c r="B18798">
        <v>2017</v>
      </c>
      <c r="C18798" t="s">
        <v>44</v>
      </c>
      <c r="D18798" t="s">
        <v>13</v>
      </c>
      <c r="E18798" t="s">
        <v>74</v>
      </c>
      <c r="F18798" t="s">
        <v>14</v>
      </c>
      <c r="G18798">
        <v>22000</v>
      </c>
      <c r="H18798" t="s">
        <v>86</v>
      </c>
      <c r="I18798">
        <v>110</v>
      </c>
      <c r="J18798" t="s">
        <v>85</v>
      </c>
      <c r="K18798">
        <v>1</v>
      </c>
      <c r="L18798">
        <v>14.636518551412779</v>
      </c>
      <c r="M18798">
        <v>14.636518551412779</v>
      </c>
    </row>
    <row r="18799" spans="1:14" x14ac:dyDescent="0.25">
      <c r="A18799" t="s">
        <v>54</v>
      </c>
      <c r="B18799">
        <v>2017</v>
      </c>
      <c r="C18799" t="s">
        <v>44</v>
      </c>
      <c r="D18799" t="s">
        <v>13</v>
      </c>
      <c r="E18799" t="s">
        <v>74</v>
      </c>
      <c r="F18799" t="s">
        <v>14</v>
      </c>
      <c r="G18799">
        <v>22000</v>
      </c>
      <c r="H18799" t="s">
        <v>86</v>
      </c>
      <c r="I18799">
        <v>110</v>
      </c>
      <c r="J18799" t="s">
        <v>85</v>
      </c>
      <c r="L18799">
        <v>15.91008746575698</v>
      </c>
      <c r="M18799">
        <v>15.91008746575698</v>
      </c>
    </row>
    <row r="18800" spans="1:14" x14ac:dyDescent="0.25">
      <c r="A18800" t="s">
        <v>54</v>
      </c>
      <c r="B18800">
        <v>2017</v>
      </c>
      <c r="C18800" t="s">
        <v>44</v>
      </c>
      <c r="D18800" t="s">
        <v>13</v>
      </c>
      <c r="E18800" t="s">
        <v>74</v>
      </c>
      <c r="F18800" t="s">
        <v>14</v>
      </c>
      <c r="G18800">
        <v>41000</v>
      </c>
      <c r="H18800" t="s">
        <v>87</v>
      </c>
      <c r="I18800">
        <v>110</v>
      </c>
      <c r="J18800" t="s">
        <v>85</v>
      </c>
      <c r="K18800">
        <v>1</v>
      </c>
      <c r="L18800">
        <v>0.39718493048700471</v>
      </c>
      <c r="M18800">
        <v>0.39718493048700471</v>
      </c>
    </row>
    <row r="18801" spans="1:14" x14ac:dyDescent="0.25">
      <c r="A18801" t="s">
        <v>54</v>
      </c>
      <c r="B18801">
        <v>2017</v>
      </c>
      <c r="C18801" t="s">
        <v>44</v>
      </c>
      <c r="D18801" t="s">
        <v>13</v>
      </c>
      <c r="E18801" t="s">
        <v>74</v>
      </c>
      <c r="F18801" t="s">
        <v>14</v>
      </c>
      <c r="G18801">
        <v>41000</v>
      </c>
      <c r="H18801" t="s">
        <v>87</v>
      </c>
      <c r="I18801">
        <v>110</v>
      </c>
      <c r="J18801" t="s">
        <v>85</v>
      </c>
      <c r="L18801">
        <v>0.62096367238438455</v>
      </c>
      <c r="M18801">
        <v>0.62096367238438455</v>
      </c>
    </row>
    <row r="18802" spans="1:14" x14ac:dyDescent="0.25">
      <c r="A18802" t="s">
        <v>54</v>
      </c>
      <c r="B18802">
        <v>2017</v>
      </c>
      <c r="C18802" t="s">
        <v>44</v>
      </c>
      <c r="D18802" t="s">
        <v>13</v>
      </c>
      <c r="E18802" t="s">
        <v>74</v>
      </c>
      <c r="F18802" t="s">
        <v>14</v>
      </c>
      <c r="G18802">
        <v>51000</v>
      </c>
      <c r="H18802" t="s">
        <v>88</v>
      </c>
      <c r="I18802">
        <v>110</v>
      </c>
      <c r="J18802" t="s">
        <v>85</v>
      </c>
      <c r="K18802">
        <v>1</v>
      </c>
      <c r="L18802">
        <v>0.25869910673672503</v>
      </c>
      <c r="M18802">
        <v>0.25869910673672503</v>
      </c>
    </row>
    <row r="18803" spans="1:14" x14ac:dyDescent="0.25">
      <c r="A18803" t="s">
        <v>54</v>
      </c>
      <c r="B18803">
        <v>2017</v>
      </c>
      <c r="C18803" t="s">
        <v>44</v>
      </c>
      <c r="D18803" t="s">
        <v>13</v>
      </c>
      <c r="E18803" t="s">
        <v>74</v>
      </c>
      <c r="F18803" t="s">
        <v>14</v>
      </c>
      <c r="G18803">
        <v>51000</v>
      </c>
      <c r="H18803" t="s">
        <v>88</v>
      </c>
      <c r="I18803">
        <v>110</v>
      </c>
      <c r="J18803" t="s">
        <v>85</v>
      </c>
      <c r="L18803">
        <v>0.36308272107501949</v>
      </c>
      <c r="M18803">
        <v>0.36308272107501949</v>
      </c>
    </row>
    <row r="18804" spans="1:14" x14ac:dyDescent="0.25">
      <c r="A18804" t="s">
        <v>54</v>
      </c>
      <c r="B18804">
        <v>2017</v>
      </c>
      <c r="C18804" t="s">
        <v>44</v>
      </c>
      <c r="D18804" t="s">
        <v>13</v>
      </c>
      <c r="E18804" t="s">
        <v>74</v>
      </c>
      <c r="F18804" t="s">
        <v>14</v>
      </c>
      <c r="G18804">
        <v>61000</v>
      </c>
      <c r="H18804" t="s">
        <v>90</v>
      </c>
      <c r="I18804">
        <v>110</v>
      </c>
      <c r="J18804" t="s">
        <v>85</v>
      </c>
      <c r="L18804">
        <v>0.2177895226596252</v>
      </c>
      <c r="M18804">
        <v>0.2177895226596252</v>
      </c>
    </row>
    <row r="18805" spans="1:14" x14ac:dyDescent="0.25">
      <c r="A18805" t="s">
        <v>54</v>
      </c>
      <c r="B18805">
        <v>2017</v>
      </c>
      <c r="C18805" t="s">
        <v>44</v>
      </c>
      <c r="D18805" t="s">
        <v>55</v>
      </c>
      <c r="E18805" t="s">
        <v>81</v>
      </c>
      <c r="F18805" t="s">
        <v>14</v>
      </c>
      <c r="G18805">
        <v>11000</v>
      </c>
      <c r="H18805" t="s">
        <v>84</v>
      </c>
      <c r="I18805">
        <v>110</v>
      </c>
      <c r="J18805" t="s">
        <v>85</v>
      </c>
      <c r="L18805">
        <v>1.297932001507466</v>
      </c>
      <c r="N18805">
        <v>1.297932001507466</v>
      </c>
    </row>
    <row r="18806" spans="1:14" x14ac:dyDescent="0.25">
      <c r="A18806" t="s">
        <v>54</v>
      </c>
      <c r="B18806">
        <v>2017</v>
      </c>
      <c r="C18806" t="s">
        <v>44</v>
      </c>
      <c r="D18806" t="s">
        <v>55</v>
      </c>
      <c r="E18806" t="s">
        <v>81</v>
      </c>
      <c r="F18806" t="s">
        <v>14</v>
      </c>
      <c r="G18806">
        <v>22000</v>
      </c>
      <c r="H18806" t="s">
        <v>86</v>
      </c>
      <c r="I18806">
        <v>110</v>
      </c>
      <c r="J18806" t="s">
        <v>85</v>
      </c>
      <c r="L18806">
        <v>5.2584403322679503E-2</v>
      </c>
      <c r="M18806">
        <v>5.2584403322679503E-2</v>
      </c>
    </row>
    <row r="18807" spans="1:14" x14ac:dyDescent="0.25">
      <c r="A18807" t="s">
        <v>54</v>
      </c>
      <c r="B18807">
        <v>2017</v>
      </c>
      <c r="C18807" t="s">
        <v>44</v>
      </c>
      <c r="D18807" t="s">
        <v>55</v>
      </c>
      <c r="E18807" t="s">
        <v>81</v>
      </c>
      <c r="F18807" t="s">
        <v>14</v>
      </c>
      <c r="G18807">
        <v>47000</v>
      </c>
      <c r="H18807" t="s">
        <v>87</v>
      </c>
      <c r="I18807">
        <v>110</v>
      </c>
      <c r="J18807" t="s">
        <v>85</v>
      </c>
      <c r="L18807">
        <v>1.227212056305086E-2</v>
      </c>
      <c r="M18807">
        <v>1.227212056305086E-2</v>
      </c>
    </row>
    <row r="18808" spans="1:14" x14ac:dyDescent="0.25">
      <c r="A18808" t="s">
        <v>54</v>
      </c>
      <c r="B18808">
        <v>2017</v>
      </c>
      <c r="C18808" t="s">
        <v>44</v>
      </c>
      <c r="D18808" t="s">
        <v>56</v>
      </c>
      <c r="E18808" t="s">
        <v>82</v>
      </c>
      <c r="F18808" t="s">
        <v>14</v>
      </c>
      <c r="G18808">
        <v>11000</v>
      </c>
      <c r="H18808" t="s">
        <v>84</v>
      </c>
      <c r="I18808">
        <v>110</v>
      </c>
      <c r="J18808" t="s">
        <v>85</v>
      </c>
      <c r="L18808">
        <v>0.29045201326643127</v>
      </c>
      <c r="M18808">
        <v>0.28457830969454428</v>
      </c>
      <c r="N18808">
        <v>5.8737035718870534E-3</v>
      </c>
    </row>
    <row r="18809" spans="1:14" x14ac:dyDescent="0.25">
      <c r="A18809" t="s">
        <v>54</v>
      </c>
      <c r="B18809">
        <v>2017</v>
      </c>
      <c r="C18809" t="s">
        <v>44</v>
      </c>
      <c r="D18809" t="s">
        <v>56</v>
      </c>
      <c r="E18809" t="s">
        <v>82</v>
      </c>
      <c r="F18809" t="s">
        <v>14</v>
      </c>
      <c r="G18809">
        <v>11000</v>
      </c>
      <c r="H18809" t="s">
        <v>84</v>
      </c>
      <c r="I18809">
        <v>110</v>
      </c>
      <c r="J18809" t="s">
        <v>85</v>
      </c>
      <c r="L18809">
        <v>0.130906857324392</v>
      </c>
      <c r="M18809">
        <v>1.375141195661219E-2</v>
      </c>
      <c r="N18809">
        <v>0.1171554453677798</v>
      </c>
    </row>
    <row r="18810" spans="1:14" x14ac:dyDescent="0.25">
      <c r="A18810" t="s">
        <v>54</v>
      </c>
      <c r="B18810">
        <v>2017</v>
      </c>
      <c r="C18810" t="s">
        <v>44</v>
      </c>
      <c r="D18810" t="s">
        <v>56</v>
      </c>
      <c r="E18810" t="s">
        <v>82</v>
      </c>
      <c r="F18810" t="s">
        <v>14</v>
      </c>
      <c r="G18810">
        <v>22000</v>
      </c>
      <c r="H18810" t="s">
        <v>86</v>
      </c>
      <c r="I18810">
        <v>110</v>
      </c>
      <c r="J18810" t="s">
        <v>85</v>
      </c>
      <c r="L18810">
        <v>7.9856158331392896E-2</v>
      </c>
      <c r="M18810">
        <v>7.9856158331392896E-2</v>
      </c>
    </row>
    <row r="18811" spans="1:14" x14ac:dyDescent="0.25">
      <c r="A18811" t="s">
        <v>54</v>
      </c>
      <c r="B18811">
        <v>2018</v>
      </c>
      <c r="C18811" t="s">
        <v>44</v>
      </c>
      <c r="D18811" t="s">
        <v>20</v>
      </c>
      <c r="E18811" t="s">
        <v>79</v>
      </c>
      <c r="F18811" t="s">
        <v>10</v>
      </c>
      <c r="G18811">
        <v>21000</v>
      </c>
      <c r="H18811" t="s">
        <v>86</v>
      </c>
      <c r="I18811">
        <v>110</v>
      </c>
      <c r="J18811" t="s">
        <v>85</v>
      </c>
      <c r="L18811">
        <v>1.0038056754604241</v>
      </c>
      <c r="M18811">
        <v>1.0038056754604241</v>
      </c>
    </row>
    <row r="18812" spans="1:14" x14ac:dyDescent="0.25">
      <c r="A18812" t="s">
        <v>54</v>
      </c>
      <c r="B18812">
        <v>2018</v>
      </c>
      <c r="C18812" t="s">
        <v>44</v>
      </c>
      <c r="D18812" t="s">
        <v>20</v>
      </c>
      <c r="E18812" t="s">
        <v>79</v>
      </c>
      <c r="F18812" t="s">
        <v>10</v>
      </c>
      <c r="G18812">
        <v>31000</v>
      </c>
      <c r="H18812" t="s">
        <v>91</v>
      </c>
      <c r="I18812">
        <v>110</v>
      </c>
      <c r="J18812" t="s">
        <v>85</v>
      </c>
      <c r="L18812">
        <v>5.8915934921677151E-4</v>
      </c>
      <c r="M18812">
        <v>5.8915934921677151E-4</v>
      </c>
    </row>
    <row r="18813" spans="1:14" x14ac:dyDescent="0.25">
      <c r="A18813" t="s">
        <v>54</v>
      </c>
      <c r="B18813">
        <v>2018</v>
      </c>
      <c r="C18813" t="s">
        <v>44</v>
      </c>
      <c r="D18813" t="s">
        <v>11</v>
      </c>
      <c r="E18813" t="s">
        <v>72</v>
      </c>
      <c r="F18813" t="s">
        <v>10</v>
      </c>
      <c r="G18813">
        <v>21000</v>
      </c>
      <c r="H18813" t="s">
        <v>86</v>
      </c>
      <c r="I18813">
        <v>110</v>
      </c>
      <c r="J18813" t="s">
        <v>85</v>
      </c>
      <c r="L18813">
        <v>0.43784254926327693</v>
      </c>
      <c r="M18813">
        <v>0.43784254926327693</v>
      </c>
    </row>
    <row r="18814" spans="1:14" x14ac:dyDescent="0.25">
      <c r="A18814" t="s">
        <v>54</v>
      </c>
      <c r="B18814">
        <v>2018</v>
      </c>
      <c r="C18814" t="s">
        <v>44</v>
      </c>
      <c r="D18814" t="s">
        <v>11</v>
      </c>
      <c r="E18814" t="s">
        <v>72</v>
      </c>
      <c r="F18814" t="s">
        <v>10</v>
      </c>
      <c r="G18814">
        <v>41000</v>
      </c>
      <c r="H18814" t="s">
        <v>87</v>
      </c>
      <c r="I18814">
        <v>110</v>
      </c>
      <c r="J18814" t="s">
        <v>85</v>
      </c>
      <c r="L18814">
        <v>7.2762173794353231</v>
      </c>
      <c r="M18814">
        <v>7.2762173794353231</v>
      </c>
    </row>
    <row r="18815" spans="1:14" x14ac:dyDescent="0.25">
      <c r="A18815" t="s">
        <v>54</v>
      </c>
      <c r="B18815">
        <v>2018</v>
      </c>
      <c r="C18815" t="s">
        <v>44</v>
      </c>
      <c r="D18815" t="s">
        <v>11</v>
      </c>
      <c r="E18815" t="s">
        <v>72</v>
      </c>
      <c r="F18815" t="s">
        <v>10</v>
      </c>
      <c r="G18815">
        <v>42000</v>
      </c>
      <c r="H18815" t="s">
        <v>87</v>
      </c>
      <c r="I18815">
        <v>110</v>
      </c>
      <c r="J18815" t="s">
        <v>85</v>
      </c>
      <c r="L18815">
        <v>19.236761392321931</v>
      </c>
      <c r="M18815">
        <v>19.236761392321931</v>
      </c>
    </row>
    <row r="18816" spans="1:14" x14ac:dyDescent="0.25">
      <c r="A18816" t="s">
        <v>54</v>
      </c>
      <c r="B18816">
        <v>2018</v>
      </c>
      <c r="C18816" t="s">
        <v>44</v>
      </c>
      <c r="D18816" t="s">
        <v>11</v>
      </c>
      <c r="E18816" t="s">
        <v>72</v>
      </c>
      <c r="F18816" t="s">
        <v>10</v>
      </c>
      <c r="G18816">
        <v>44000</v>
      </c>
      <c r="H18816" t="s">
        <v>87</v>
      </c>
      <c r="I18816">
        <v>110</v>
      </c>
      <c r="J18816" t="s">
        <v>85</v>
      </c>
      <c r="L18816">
        <v>0.35850202687616889</v>
      </c>
      <c r="M18816">
        <v>0.35850202687616889</v>
      </c>
    </row>
    <row r="18817" spans="1:14" x14ac:dyDescent="0.25">
      <c r="A18817" t="s">
        <v>54</v>
      </c>
      <c r="B18817">
        <v>2018</v>
      </c>
      <c r="C18817" t="s">
        <v>44</v>
      </c>
      <c r="D18817" t="s">
        <v>11</v>
      </c>
      <c r="E18817" t="s">
        <v>72</v>
      </c>
      <c r="F18817" t="s">
        <v>10</v>
      </c>
      <c r="G18817">
        <v>46000</v>
      </c>
      <c r="H18817" t="s">
        <v>87</v>
      </c>
      <c r="I18817">
        <v>110</v>
      </c>
      <c r="J18817" t="s">
        <v>85</v>
      </c>
      <c r="L18817">
        <v>0.22920350877669979</v>
      </c>
      <c r="M18817">
        <v>0.22920350877669979</v>
      </c>
    </row>
    <row r="18818" spans="1:14" x14ac:dyDescent="0.25">
      <c r="A18818" t="s">
        <v>54</v>
      </c>
      <c r="B18818">
        <v>2018</v>
      </c>
      <c r="C18818" t="s">
        <v>44</v>
      </c>
      <c r="D18818" t="s">
        <v>11</v>
      </c>
      <c r="E18818" t="s">
        <v>72</v>
      </c>
      <c r="F18818" t="s">
        <v>10</v>
      </c>
      <c r="G18818">
        <v>47000</v>
      </c>
      <c r="H18818" t="s">
        <v>87</v>
      </c>
      <c r="I18818">
        <v>110</v>
      </c>
      <c r="J18818" t="s">
        <v>85</v>
      </c>
      <c r="L18818">
        <v>1.8570037464307709</v>
      </c>
      <c r="M18818">
        <v>1.8570037464307709</v>
      </c>
    </row>
    <row r="18819" spans="1:14" x14ac:dyDescent="0.25">
      <c r="A18819" t="s">
        <v>54</v>
      </c>
      <c r="B18819">
        <v>2018</v>
      </c>
      <c r="C18819" t="s">
        <v>44</v>
      </c>
      <c r="D18819" t="s">
        <v>12</v>
      </c>
      <c r="E18819" t="s">
        <v>73</v>
      </c>
      <c r="F18819" t="s">
        <v>10</v>
      </c>
      <c r="G18819">
        <v>47000</v>
      </c>
      <c r="H18819" t="s">
        <v>87</v>
      </c>
      <c r="I18819">
        <v>110</v>
      </c>
      <c r="J18819" t="s">
        <v>85</v>
      </c>
      <c r="L18819">
        <v>0.48047702347727289</v>
      </c>
      <c r="M18819">
        <v>0.48047702347727289</v>
      </c>
    </row>
    <row r="18820" spans="1:14" x14ac:dyDescent="0.25">
      <c r="A18820" t="s">
        <v>54</v>
      </c>
      <c r="B18820">
        <v>2018</v>
      </c>
      <c r="C18820" t="s">
        <v>44</v>
      </c>
      <c r="D18820" t="s">
        <v>13</v>
      </c>
      <c r="E18820" t="s">
        <v>74</v>
      </c>
      <c r="F18820" t="s">
        <v>14</v>
      </c>
      <c r="G18820">
        <v>11000</v>
      </c>
      <c r="H18820" t="s">
        <v>84</v>
      </c>
      <c r="I18820">
        <v>110</v>
      </c>
      <c r="J18820" t="s">
        <v>85</v>
      </c>
      <c r="L18820">
        <v>4.065412985770081E-2</v>
      </c>
      <c r="M18820">
        <v>4.065412985770081E-2</v>
      </c>
    </row>
    <row r="18821" spans="1:14" x14ac:dyDescent="0.25">
      <c r="A18821" t="s">
        <v>54</v>
      </c>
      <c r="B18821">
        <v>2018</v>
      </c>
      <c r="C18821" t="s">
        <v>44</v>
      </c>
      <c r="D18821" t="s">
        <v>13</v>
      </c>
      <c r="E18821" t="s">
        <v>74</v>
      </c>
      <c r="F18821" t="s">
        <v>14</v>
      </c>
      <c r="G18821">
        <v>11000</v>
      </c>
      <c r="H18821" t="s">
        <v>84</v>
      </c>
      <c r="I18821">
        <v>110</v>
      </c>
      <c r="J18821" t="s">
        <v>85</v>
      </c>
      <c r="K18821">
        <v>1</v>
      </c>
      <c r="L18821">
        <v>3.0551471265524111</v>
      </c>
      <c r="M18821">
        <v>3.0551471265524111</v>
      </c>
    </row>
    <row r="18822" spans="1:14" x14ac:dyDescent="0.25">
      <c r="A18822" t="s">
        <v>54</v>
      </c>
      <c r="B18822">
        <v>2018</v>
      </c>
      <c r="C18822" t="s">
        <v>44</v>
      </c>
      <c r="D18822" t="s">
        <v>13</v>
      </c>
      <c r="E18822" t="s">
        <v>74</v>
      </c>
      <c r="F18822" t="s">
        <v>14</v>
      </c>
      <c r="G18822">
        <v>11000</v>
      </c>
      <c r="H18822" t="s">
        <v>84</v>
      </c>
      <c r="I18822">
        <v>110</v>
      </c>
      <c r="J18822" t="s">
        <v>85</v>
      </c>
      <c r="L18822">
        <v>14.401458897166521</v>
      </c>
      <c r="M18822">
        <v>12.874429197064959</v>
      </c>
      <c r="N18822">
        <v>1.527029700101562</v>
      </c>
    </row>
    <row r="18823" spans="1:14" x14ac:dyDescent="0.25">
      <c r="A18823" t="s">
        <v>54</v>
      </c>
      <c r="B18823">
        <v>2018</v>
      </c>
      <c r="C18823" t="s">
        <v>44</v>
      </c>
      <c r="D18823" t="s">
        <v>13</v>
      </c>
      <c r="E18823" t="s">
        <v>74</v>
      </c>
      <c r="F18823" t="s">
        <v>14</v>
      </c>
      <c r="G18823">
        <v>11000</v>
      </c>
      <c r="H18823" t="s">
        <v>84</v>
      </c>
      <c r="I18823">
        <v>421</v>
      </c>
      <c r="J18823" t="s">
        <v>94</v>
      </c>
      <c r="K18823">
        <v>1</v>
      </c>
      <c r="L18823">
        <v>123.46226345007661</v>
      </c>
      <c r="N18823">
        <v>123.46226345007661</v>
      </c>
    </row>
    <row r="18824" spans="1:14" x14ac:dyDescent="0.25">
      <c r="A18824" t="s">
        <v>54</v>
      </c>
      <c r="B18824">
        <v>2018</v>
      </c>
      <c r="C18824" t="s">
        <v>44</v>
      </c>
      <c r="D18824" t="s">
        <v>13</v>
      </c>
      <c r="E18824" t="s">
        <v>74</v>
      </c>
      <c r="F18824" t="s">
        <v>14</v>
      </c>
      <c r="G18824">
        <v>12000</v>
      </c>
      <c r="H18824" t="s">
        <v>84</v>
      </c>
      <c r="I18824">
        <v>110</v>
      </c>
      <c r="J18824" t="s">
        <v>85</v>
      </c>
      <c r="K18824">
        <v>1</v>
      </c>
      <c r="L18824">
        <v>0.85416728782858597</v>
      </c>
      <c r="M18824">
        <v>0.85416728782858597</v>
      </c>
    </row>
    <row r="18825" spans="1:14" x14ac:dyDescent="0.25">
      <c r="A18825" t="s">
        <v>54</v>
      </c>
      <c r="B18825">
        <v>2018</v>
      </c>
      <c r="C18825" t="s">
        <v>44</v>
      </c>
      <c r="D18825" t="s">
        <v>13</v>
      </c>
      <c r="E18825" t="s">
        <v>74</v>
      </c>
      <c r="F18825" t="s">
        <v>14</v>
      </c>
      <c r="G18825">
        <v>13000</v>
      </c>
      <c r="H18825" t="s">
        <v>84</v>
      </c>
      <c r="I18825">
        <v>110</v>
      </c>
      <c r="J18825" t="s">
        <v>85</v>
      </c>
      <c r="K18825">
        <v>1</v>
      </c>
      <c r="L18825">
        <v>1.5233468130422061</v>
      </c>
      <c r="M18825">
        <v>1.5233468130422061</v>
      </c>
    </row>
    <row r="18826" spans="1:14" x14ac:dyDescent="0.25">
      <c r="A18826" t="s">
        <v>54</v>
      </c>
      <c r="B18826">
        <v>2018</v>
      </c>
      <c r="C18826" t="s">
        <v>44</v>
      </c>
      <c r="D18826" t="s">
        <v>13</v>
      </c>
      <c r="E18826" t="s">
        <v>74</v>
      </c>
      <c r="F18826" t="s">
        <v>14</v>
      </c>
      <c r="G18826">
        <v>20000</v>
      </c>
      <c r="H18826" t="s">
        <v>86</v>
      </c>
      <c r="I18826">
        <v>110</v>
      </c>
      <c r="J18826" t="s">
        <v>85</v>
      </c>
      <c r="L18826">
        <v>0.2258544844485538</v>
      </c>
      <c r="M18826">
        <v>0.2258544844485538</v>
      </c>
    </row>
    <row r="18827" spans="1:14" x14ac:dyDescent="0.25">
      <c r="A18827" t="s">
        <v>54</v>
      </c>
      <c r="B18827">
        <v>2018</v>
      </c>
      <c r="C18827" t="s">
        <v>44</v>
      </c>
      <c r="D18827" t="s">
        <v>13</v>
      </c>
      <c r="E18827" t="s">
        <v>74</v>
      </c>
      <c r="F18827" t="s">
        <v>14</v>
      </c>
      <c r="G18827">
        <v>22000</v>
      </c>
      <c r="H18827" t="s">
        <v>86</v>
      </c>
      <c r="I18827">
        <v>110</v>
      </c>
      <c r="J18827" t="s">
        <v>85</v>
      </c>
      <c r="K18827">
        <v>1</v>
      </c>
      <c r="L18827">
        <v>9.4008283350899102</v>
      </c>
      <c r="M18827">
        <v>9.4008283350899102</v>
      </c>
    </row>
    <row r="18828" spans="1:14" x14ac:dyDescent="0.25">
      <c r="A18828" t="s">
        <v>54</v>
      </c>
      <c r="B18828">
        <v>2018</v>
      </c>
      <c r="C18828" t="s">
        <v>44</v>
      </c>
      <c r="D18828" t="s">
        <v>13</v>
      </c>
      <c r="E18828" t="s">
        <v>74</v>
      </c>
      <c r="F18828" t="s">
        <v>14</v>
      </c>
      <c r="G18828">
        <v>22000</v>
      </c>
      <c r="H18828" t="s">
        <v>86</v>
      </c>
      <c r="I18828">
        <v>110</v>
      </c>
      <c r="J18828" t="s">
        <v>85</v>
      </c>
      <c r="L18828">
        <v>25.17193362108042</v>
      </c>
      <c r="M18828">
        <v>25.16531157598531</v>
      </c>
      <c r="N18828">
        <v>6.6220450951059717E-3</v>
      </c>
    </row>
    <row r="18829" spans="1:14" x14ac:dyDescent="0.25">
      <c r="A18829" t="s">
        <v>54</v>
      </c>
      <c r="B18829">
        <v>2018</v>
      </c>
      <c r="C18829" t="s">
        <v>44</v>
      </c>
      <c r="D18829" t="s">
        <v>13</v>
      </c>
      <c r="E18829" t="s">
        <v>74</v>
      </c>
      <c r="F18829" t="s">
        <v>14</v>
      </c>
      <c r="G18829">
        <v>23000</v>
      </c>
      <c r="H18829" t="s">
        <v>86</v>
      </c>
      <c r="I18829">
        <v>110</v>
      </c>
      <c r="J18829" t="s">
        <v>85</v>
      </c>
      <c r="L18829">
        <v>7.7907764015825567E-2</v>
      </c>
      <c r="M18829">
        <v>7.7907764015825567E-2</v>
      </c>
    </row>
    <row r="18830" spans="1:14" x14ac:dyDescent="0.25">
      <c r="A18830" t="s">
        <v>54</v>
      </c>
      <c r="B18830">
        <v>2018</v>
      </c>
      <c r="C18830" t="s">
        <v>44</v>
      </c>
      <c r="D18830" t="s">
        <v>13</v>
      </c>
      <c r="E18830" t="s">
        <v>74</v>
      </c>
      <c r="F18830" t="s">
        <v>14</v>
      </c>
      <c r="G18830">
        <v>41000</v>
      </c>
      <c r="H18830" t="s">
        <v>87</v>
      </c>
      <c r="I18830">
        <v>110</v>
      </c>
      <c r="J18830" t="s">
        <v>85</v>
      </c>
      <c r="K18830">
        <v>1</v>
      </c>
      <c r="L18830">
        <v>1.702522899418508</v>
      </c>
      <c r="M18830">
        <v>1.702522899418508</v>
      </c>
    </row>
    <row r="18831" spans="1:14" x14ac:dyDescent="0.25">
      <c r="A18831" t="s">
        <v>54</v>
      </c>
      <c r="B18831">
        <v>2018</v>
      </c>
      <c r="C18831" t="s">
        <v>44</v>
      </c>
      <c r="D18831" t="s">
        <v>13</v>
      </c>
      <c r="E18831" t="s">
        <v>74</v>
      </c>
      <c r="F18831" t="s">
        <v>14</v>
      </c>
      <c r="G18831">
        <v>41000</v>
      </c>
      <c r="H18831" t="s">
        <v>87</v>
      </c>
      <c r="I18831">
        <v>110</v>
      </c>
      <c r="J18831" t="s">
        <v>85</v>
      </c>
      <c r="L18831">
        <v>1.157897877005732</v>
      </c>
      <c r="M18831">
        <v>1.157897877005732</v>
      </c>
    </row>
    <row r="18832" spans="1:14" x14ac:dyDescent="0.25">
      <c r="A18832" t="s">
        <v>54</v>
      </c>
      <c r="B18832">
        <v>2018</v>
      </c>
      <c r="C18832" t="s">
        <v>44</v>
      </c>
      <c r="D18832" t="s">
        <v>13</v>
      </c>
      <c r="E18832" t="s">
        <v>74</v>
      </c>
      <c r="F18832" t="s">
        <v>14</v>
      </c>
      <c r="G18832">
        <v>47000</v>
      </c>
      <c r="H18832" t="s">
        <v>87</v>
      </c>
      <c r="I18832">
        <v>110</v>
      </c>
      <c r="J18832" t="s">
        <v>85</v>
      </c>
      <c r="L18832">
        <v>1.075506080887445E-2</v>
      </c>
      <c r="M18832">
        <v>1.075506080887445E-2</v>
      </c>
    </row>
    <row r="18833" spans="1:14" x14ac:dyDescent="0.25">
      <c r="A18833" t="s">
        <v>54</v>
      </c>
      <c r="B18833">
        <v>2018</v>
      </c>
      <c r="C18833" t="s">
        <v>44</v>
      </c>
      <c r="D18833" t="s">
        <v>13</v>
      </c>
      <c r="E18833" t="s">
        <v>74</v>
      </c>
      <c r="F18833" t="s">
        <v>14</v>
      </c>
      <c r="G18833">
        <v>51000</v>
      </c>
      <c r="H18833" t="s">
        <v>88</v>
      </c>
      <c r="I18833">
        <v>110</v>
      </c>
      <c r="J18833" t="s">
        <v>85</v>
      </c>
      <c r="K18833">
        <v>1</v>
      </c>
      <c r="L18833">
        <v>0.19355094231405751</v>
      </c>
      <c r="M18833">
        <v>0.19355094231405751</v>
      </c>
    </row>
    <row r="18834" spans="1:14" x14ac:dyDescent="0.25">
      <c r="A18834" t="s">
        <v>54</v>
      </c>
      <c r="B18834">
        <v>2018</v>
      </c>
      <c r="C18834" t="s">
        <v>44</v>
      </c>
      <c r="D18834" t="s">
        <v>13</v>
      </c>
      <c r="E18834" t="s">
        <v>74</v>
      </c>
      <c r="F18834" t="s">
        <v>14</v>
      </c>
      <c r="G18834">
        <v>51000</v>
      </c>
      <c r="H18834" t="s">
        <v>88</v>
      </c>
      <c r="I18834">
        <v>110</v>
      </c>
      <c r="J18834" t="s">
        <v>85</v>
      </c>
      <c r="L18834">
        <v>0.31720783474108671</v>
      </c>
      <c r="M18834">
        <v>0.14819371758951499</v>
      </c>
      <c r="N18834">
        <v>0.16901411715157169</v>
      </c>
    </row>
    <row r="18835" spans="1:14" x14ac:dyDescent="0.25">
      <c r="A18835" t="s">
        <v>54</v>
      </c>
      <c r="B18835">
        <v>2018</v>
      </c>
      <c r="C18835" t="s">
        <v>44</v>
      </c>
      <c r="D18835" t="s">
        <v>13</v>
      </c>
      <c r="E18835" t="s">
        <v>74</v>
      </c>
      <c r="F18835" t="s">
        <v>14</v>
      </c>
      <c r="G18835">
        <v>61000</v>
      </c>
      <c r="H18835" t="s">
        <v>90</v>
      </c>
      <c r="I18835">
        <v>110</v>
      </c>
      <c r="J18835" t="s">
        <v>85</v>
      </c>
      <c r="L18835">
        <v>1.9053070609593179</v>
      </c>
      <c r="M18835">
        <v>1.9053070609593179</v>
      </c>
    </row>
    <row r="18836" spans="1:14" x14ac:dyDescent="0.25">
      <c r="A18836" t="s">
        <v>54</v>
      </c>
      <c r="B18836">
        <v>2018</v>
      </c>
      <c r="C18836" t="s">
        <v>44</v>
      </c>
      <c r="D18836" t="s">
        <v>13</v>
      </c>
      <c r="E18836" t="s">
        <v>74</v>
      </c>
      <c r="F18836" t="s">
        <v>14</v>
      </c>
      <c r="G18836">
        <v>90000</v>
      </c>
      <c r="H18836" t="s">
        <v>89</v>
      </c>
      <c r="I18836">
        <v>110</v>
      </c>
      <c r="J18836" t="s">
        <v>85</v>
      </c>
      <c r="L18836">
        <v>9.3210527003340246E-2</v>
      </c>
      <c r="M18836">
        <v>9.3210527003340246E-2</v>
      </c>
    </row>
    <row r="18837" spans="1:14" x14ac:dyDescent="0.25">
      <c r="A18837" t="s">
        <v>54</v>
      </c>
      <c r="B18837">
        <v>2018</v>
      </c>
      <c r="C18837" t="s">
        <v>44</v>
      </c>
      <c r="D18837" t="s">
        <v>55</v>
      </c>
      <c r="E18837" t="s">
        <v>81</v>
      </c>
      <c r="F18837" t="s">
        <v>14</v>
      </c>
      <c r="G18837">
        <v>11000</v>
      </c>
      <c r="H18837" t="s">
        <v>84</v>
      </c>
      <c r="I18837">
        <v>110</v>
      </c>
      <c r="J18837" t="s">
        <v>85</v>
      </c>
      <c r="L18837">
        <v>1.3984142017300609</v>
      </c>
      <c r="N18837">
        <v>1.3984142017300609</v>
      </c>
    </row>
    <row r="18838" spans="1:14" x14ac:dyDescent="0.25">
      <c r="A18838" t="s">
        <v>54</v>
      </c>
      <c r="B18838">
        <v>2018</v>
      </c>
      <c r="C18838" t="s">
        <v>44</v>
      </c>
      <c r="D18838" t="s">
        <v>56</v>
      </c>
      <c r="E18838" t="s">
        <v>82</v>
      </c>
      <c r="F18838" t="s">
        <v>14</v>
      </c>
      <c r="G18838">
        <v>11000</v>
      </c>
      <c r="H18838" t="s">
        <v>84</v>
      </c>
      <c r="I18838">
        <v>110</v>
      </c>
      <c r="J18838" t="s">
        <v>85</v>
      </c>
      <c r="L18838">
        <v>0.44098848561105969</v>
      </c>
      <c r="M18838">
        <v>0.42446639986902868</v>
      </c>
      <c r="N18838">
        <v>1.6522085742031008E-2</v>
      </c>
    </row>
    <row r="18839" spans="1:14" x14ac:dyDescent="0.25">
      <c r="A18839" t="s">
        <v>54</v>
      </c>
      <c r="B18839">
        <v>2018</v>
      </c>
      <c r="C18839" t="s">
        <v>44</v>
      </c>
      <c r="D18839" t="s">
        <v>56</v>
      </c>
      <c r="E18839" t="s">
        <v>82</v>
      </c>
      <c r="F18839" t="s">
        <v>14</v>
      </c>
      <c r="G18839">
        <v>11000</v>
      </c>
      <c r="H18839" t="s">
        <v>84</v>
      </c>
      <c r="I18839">
        <v>110</v>
      </c>
      <c r="J18839" t="s">
        <v>85</v>
      </c>
      <c r="L18839">
        <v>0.31850503128402008</v>
      </c>
      <c r="N18839">
        <v>0.31850503128402008</v>
      </c>
    </row>
    <row r="18840" spans="1:14" x14ac:dyDescent="0.25">
      <c r="A18840" t="s">
        <v>54</v>
      </c>
      <c r="B18840">
        <v>2019</v>
      </c>
      <c r="C18840" t="s">
        <v>44</v>
      </c>
      <c r="D18840" t="s">
        <v>20</v>
      </c>
      <c r="E18840" t="s">
        <v>79</v>
      </c>
      <c r="F18840" t="s">
        <v>10</v>
      </c>
      <c r="G18840">
        <v>21000</v>
      </c>
      <c r="H18840" t="s">
        <v>86</v>
      </c>
      <c r="I18840">
        <v>110</v>
      </c>
      <c r="J18840" t="s">
        <v>85</v>
      </c>
      <c r="L18840">
        <v>0.67830167486922488</v>
      </c>
      <c r="M18840">
        <v>0.67830167486922488</v>
      </c>
    </row>
    <row r="18841" spans="1:14" x14ac:dyDescent="0.25">
      <c r="A18841" t="s">
        <v>54</v>
      </c>
      <c r="B18841">
        <v>2019</v>
      </c>
      <c r="C18841" t="s">
        <v>44</v>
      </c>
      <c r="D18841" t="s">
        <v>20</v>
      </c>
      <c r="E18841" t="s">
        <v>79</v>
      </c>
      <c r="F18841" t="s">
        <v>10</v>
      </c>
      <c r="G18841">
        <v>31000</v>
      </c>
      <c r="H18841" t="s">
        <v>91</v>
      </c>
      <c r="I18841">
        <v>110</v>
      </c>
      <c r="J18841" t="s">
        <v>85</v>
      </c>
      <c r="L18841">
        <v>5.9803137395125316E-4</v>
      </c>
      <c r="M18841">
        <v>5.9803137395125316E-4</v>
      </c>
    </row>
    <row r="18842" spans="1:14" x14ac:dyDescent="0.25">
      <c r="A18842" t="s">
        <v>54</v>
      </c>
      <c r="B18842">
        <v>2019</v>
      </c>
      <c r="C18842" t="s">
        <v>44</v>
      </c>
      <c r="D18842" t="s">
        <v>11</v>
      </c>
      <c r="E18842" t="s">
        <v>72</v>
      </c>
      <c r="F18842" t="s">
        <v>10</v>
      </c>
      <c r="G18842">
        <v>21000</v>
      </c>
      <c r="H18842" t="s">
        <v>86</v>
      </c>
      <c r="I18842">
        <v>110</v>
      </c>
      <c r="J18842" t="s">
        <v>85</v>
      </c>
      <c r="L18842">
        <v>0.78232673948583742</v>
      </c>
      <c r="M18842">
        <v>0.78232673948583742</v>
      </c>
    </row>
    <row r="18843" spans="1:14" x14ac:dyDescent="0.25">
      <c r="A18843" t="s">
        <v>54</v>
      </c>
      <c r="B18843">
        <v>2019</v>
      </c>
      <c r="C18843" t="s">
        <v>44</v>
      </c>
      <c r="D18843" t="s">
        <v>11</v>
      </c>
      <c r="E18843" t="s">
        <v>72</v>
      </c>
      <c r="F18843" t="s">
        <v>10</v>
      </c>
      <c r="G18843">
        <v>41000</v>
      </c>
      <c r="H18843" t="s">
        <v>87</v>
      </c>
      <c r="I18843">
        <v>110</v>
      </c>
      <c r="J18843" t="s">
        <v>85</v>
      </c>
      <c r="L18843">
        <v>6.2665233923163148</v>
      </c>
      <c r="M18843">
        <v>6.2665233923163148</v>
      </c>
    </row>
    <row r="18844" spans="1:14" x14ac:dyDescent="0.25">
      <c r="A18844" t="s">
        <v>54</v>
      </c>
      <c r="B18844">
        <v>2019</v>
      </c>
      <c r="C18844" t="s">
        <v>44</v>
      </c>
      <c r="D18844" t="s">
        <v>11</v>
      </c>
      <c r="E18844" t="s">
        <v>72</v>
      </c>
      <c r="F18844" t="s">
        <v>10</v>
      </c>
      <c r="G18844">
        <v>42000</v>
      </c>
      <c r="H18844" t="s">
        <v>87</v>
      </c>
      <c r="I18844">
        <v>110</v>
      </c>
      <c r="J18844" t="s">
        <v>85</v>
      </c>
      <c r="L18844">
        <v>16.166370419405538</v>
      </c>
      <c r="M18844">
        <v>16.166370419405538</v>
      </c>
    </row>
    <row r="18845" spans="1:14" x14ac:dyDescent="0.25">
      <c r="A18845" t="s">
        <v>54</v>
      </c>
      <c r="B18845">
        <v>2019</v>
      </c>
      <c r="C18845" t="s">
        <v>44</v>
      </c>
      <c r="D18845" t="s">
        <v>11</v>
      </c>
      <c r="E18845" t="s">
        <v>72</v>
      </c>
      <c r="F18845" t="s">
        <v>10</v>
      </c>
      <c r="G18845">
        <v>44000</v>
      </c>
      <c r="H18845" t="s">
        <v>87</v>
      </c>
      <c r="I18845">
        <v>110</v>
      </c>
      <c r="J18845" t="s">
        <v>85</v>
      </c>
      <c r="L18845">
        <v>2.9928756977306721</v>
      </c>
      <c r="M18845">
        <v>2.9928756977306721</v>
      </c>
    </row>
    <row r="18846" spans="1:14" x14ac:dyDescent="0.25">
      <c r="A18846" t="s">
        <v>54</v>
      </c>
      <c r="B18846">
        <v>2019</v>
      </c>
      <c r="C18846" t="s">
        <v>44</v>
      </c>
      <c r="D18846" t="s">
        <v>11</v>
      </c>
      <c r="E18846" t="s">
        <v>72</v>
      </c>
      <c r="F18846" t="s">
        <v>10</v>
      </c>
      <c r="G18846">
        <v>46000</v>
      </c>
      <c r="H18846" t="s">
        <v>87</v>
      </c>
      <c r="I18846">
        <v>110</v>
      </c>
      <c r="J18846" t="s">
        <v>85</v>
      </c>
      <c r="L18846">
        <v>2.263917758088188</v>
      </c>
      <c r="M18846">
        <v>2.263917758088188</v>
      </c>
    </row>
    <row r="18847" spans="1:14" x14ac:dyDescent="0.25">
      <c r="A18847" t="s">
        <v>54</v>
      </c>
      <c r="B18847">
        <v>2019</v>
      </c>
      <c r="C18847" t="s">
        <v>44</v>
      </c>
      <c r="D18847" t="s">
        <v>11</v>
      </c>
      <c r="E18847" t="s">
        <v>72</v>
      </c>
      <c r="F18847" t="s">
        <v>10</v>
      </c>
      <c r="G18847">
        <v>47000</v>
      </c>
      <c r="H18847" t="s">
        <v>87</v>
      </c>
      <c r="I18847">
        <v>110</v>
      </c>
      <c r="J18847" t="s">
        <v>85</v>
      </c>
      <c r="L18847">
        <v>1.9261710080079231</v>
      </c>
      <c r="M18847">
        <v>1.9261710080079231</v>
      </c>
    </row>
    <row r="18848" spans="1:14" x14ac:dyDescent="0.25">
      <c r="A18848" t="s">
        <v>54</v>
      </c>
      <c r="B18848">
        <v>2019</v>
      </c>
      <c r="C18848" t="s">
        <v>44</v>
      </c>
      <c r="D18848" t="s">
        <v>12</v>
      </c>
      <c r="E18848" t="s">
        <v>73</v>
      </c>
      <c r="F18848" t="s">
        <v>10</v>
      </c>
      <c r="G18848">
        <v>47000</v>
      </c>
      <c r="H18848" t="s">
        <v>87</v>
      </c>
      <c r="I18848">
        <v>110</v>
      </c>
      <c r="J18848" t="s">
        <v>85</v>
      </c>
      <c r="L18848">
        <v>0.61027874292530104</v>
      </c>
      <c r="M18848">
        <v>0.61027874292530104</v>
      </c>
    </row>
    <row r="18849" spans="1:14" x14ac:dyDescent="0.25">
      <c r="A18849" t="s">
        <v>54</v>
      </c>
      <c r="B18849">
        <v>2019</v>
      </c>
      <c r="C18849" t="s">
        <v>44</v>
      </c>
      <c r="D18849" t="s">
        <v>13</v>
      </c>
      <c r="E18849" t="s">
        <v>74</v>
      </c>
      <c r="F18849" t="s">
        <v>14</v>
      </c>
      <c r="G18849">
        <v>11000</v>
      </c>
      <c r="H18849" t="s">
        <v>84</v>
      </c>
      <c r="I18849">
        <v>110</v>
      </c>
      <c r="J18849" t="s">
        <v>85</v>
      </c>
      <c r="K18849">
        <v>1</v>
      </c>
      <c r="L18849">
        <v>3.3433411669622388</v>
      </c>
      <c r="M18849">
        <v>3.3433411669622388</v>
      </c>
    </row>
    <row r="18850" spans="1:14" x14ac:dyDescent="0.25">
      <c r="A18850" t="s">
        <v>54</v>
      </c>
      <c r="B18850">
        <v>2019</v>
      </c>
      <c r="C18850" t="s">
        <v>44</v>
      </c>
      <c r="D18850" t="s">
        <v>13</v>
      </c>
      <c r="E18850" t="s">
        <v>74</v>
      </c>
      <c r="F18850" t="s">
        <v>14</v>
      </c>
      <c r="G18850">
        <v>11000</v>
      </c>
      <c r="H18850" t="s">
        <v>84</v>
      </c>
      <c r="I18850">
        <v>110</v>
      </c>
      <c r="J18850" t="s">
        <v>85</v>
      </c>
      <c r="L18850">
        <v>16.283627262626961</v>
      </c>
      <c r="M18850">
        <v>13.76504303647534</v>
      </c>
      <c r="N18850">
        <v>2.5185842261516189</v>
      </c>
    </row>
    <row r="18851" spans="1:14" x14ac:dyDescent="0.25">
      <c r="A18851" t="s">
        <v>54</v>
      </c>
      <c r="B18851">
        <v>2019</v>
      </c>
      <c r="C18851" t="s">
        <v>44</v>
      </c>
      <c r="D18851" t="s">
        <v>13</v>
      </c>
      <c r="E18851" t="s">
        <v>74</v>
      </c>
      <c r="F18851" t="s">
        <v>14</v>
      </c>
      <c r="G18851">
        <v>11000</v>
      </c>
      <c r="H18851" t="s">
        <v>84</v>
      </c>
      <c r="I18851">
        <v>421</v>
      </c>
      <c r="J18851" t="s">
        <v>94</v>
      </c>
      <c r="K18851">
        <v>1</v>
      </c>
      <c r="L18851">
        <v>44.815291816444599</v>
      </c>
      <c r="N18851">
        <v>44.815291816444599</v>
      </c>
    </row>
    <row r="18852" spans="1:14" x14ac:dyDescent="0.25">
      <c r="A18852" t="s">
        <v>54</v>
      </c>
      <c r="B18852">
        <v>2019</v>
      </c>
      <c r="C18852" t="s">
        <v>44</v>
      </c>
      <c r="D18852" t="s">
        <v>13</v>
      </c>
      <c r="E18852" t="s">
        <v>74</v>
      </c>
      <c r="F18852" t="s">
        <v>14</v>
      </c>
      <c r="G18852">
        <v>12000</v>
      </c>
      <c r="H18852" t="s">
        <v>84</v>
      </c>
      <c r="I18852">
        <v>110</v>
      </c>
      <c r="J18852" t="s">
        <v>85</v>
      </c>
      <c r="K18852">
        <v>1</v>
      </c>
      <c r="L18852">
        <v>0.90843378003677877</v>
      </c>
      <c r="M18852">
        <v>0.90843378003677877</v>
      </c>
    </row>
    <row r="18853" spans="1:14" x14ac:dyDescent="0.25">
      <c r="A18853" t="s">
        <v>54</v>
      </c>
      <c r="B18853">
        <v>2019</v>
      </c>
      <c r="C18853" t="s">
        <v>44</v>
      </c>
      <c r="D18853" t="s">
        <v>13</v>
      </c>
      <c r="E18853" t="s">
        <v>74</v>
      </c>
      <c r="F18853" t="s">
        <v>14</v>
      </c>
      <c r="G18853">
        <v>21000</v>
      </c>
      <c r="H18853" t="s">
        <v>86</v>
      </c>
      <c r="I18853">
        <v>110</v>
      </c>
      <c r="J18853" t="s">
        <v>85</v>
      </c>
      <c r="L18853">
        <v>0.14237830433115231</v>
      </c>
      <c r="M18853">
        <v>0.14237830433115231</v>
      </c>
    </row>
    <row r="18854" spans="1:14" x14ac:dyDescent="0.25">
      <c r="A18854" t="s">
        <v>54</v>
      </c>
      <c r="B18854">
        <v>2019</v>
      </c>
      <c r="C18854" t="s">
        <v>44</v>
      </c>
      <c r="D18854" t="s">
        <v>13</v>
      </c>
      <c r="E18854" t="s">
        <v>74</v>
      </c>
      <c r="F18854" t="s">
        <v>14</v>
      </c>
      <c r="G18854">
        <v>22000</v>
      </c>
      <c r="H18854" t="s">
        <v>86</v>
      </c>
      <c r="I18854">
        <v>110</v>
      </c>
      <c r="J18854" t="s">
        <v>85</v>
      </c>
      <c r="K18854">
        <v>1</v>
      </c>
      <c r="L18854">
        <v>8.0509008099472279</v>
      </c>
      <c r="M18854">
        <v>8.0509008099472279</v>
      </c>
    </row>
    <row r="18855" spans="1:14" x14ac:dyDescent="0.25">
      <c r="A18855" t="s">
        <v>54</v>
      </c>
      <c r="B18855">
        <v>2019</v>
      </c>
      <c r="C18855" t="s">
        <v>44</v>
      </c>
      <c r="D18855" t="s">
        <v>13</v>
      </c>
      <c r="E18855" t="s">
        <v>74</v>
      </c>
      <c r="F18855" t="s">
        <v>14</v>
      </c>
      <c r="G18855">
        <v>22000</v>
      </c>
      <c r="H18855" t="s">
        <v>86</v>
      </c>
      <c r="I18855">
        <v>110</v>
      </c>
      <c r="J18855" t="s">
        <v>85</v>
      </c>
      <c r="L18855">
        <v>14.680326628474299</v>
      </c>
      <c r="M18855">
        <v>14.680326628474299</v>
      </c>
    </row>
    <row r="18856" spans="1:14" x14ac:dyDescent="0.25">
      <c r="A18856" t="s">
        <v>54</v>
      </c>
      <c r="B18856">
        <v>2019</v>
      </c>
      <c r="C18856" t="s">
        <v>44</v>
      </c>
      <c r="D18856" t="s">
        <v>13</v>
      </c>
      <c r="E18856" t="s">
        <v>74</v>
      </c>
      <c r="F18856" t="s">
        <v>14</v>
      </c>
      <c r="G18856">
        <v>30000</v>
      </c>
      <c r="H18856" t="s">
        <v>91</v>
      </c>
      <c r="I18856">
        <v>110</v>
      </c>
      <c r="J18856" t="s">
        <v>85</v>
      </c>
      <c r="L18856">
        <v>7.4754203821049262E-2</v>
      </c>
      <c r="M18856">
        <v>7.4754203821049262E-2</v>
      </c>
    </row>
    <row r="18857" spans="1:14" x14ac:dyDescent="0.25">
      <c r="A18857" t="s">
        <v>54</v>
      </c>
      <c r="B18857">
        <v>2019</v>
      </c>
      <c r="C18857" t="s">
        <v>44</v>
      </c>
      <c r="D18857" t="s">
        <v>13</v>
      </c>
      <c r="E18857" t="s">
        <v>74</v>
      </c>
      <c r="F18857" t="s">
        <v>14</v>
      </c>
      <c r="G18857">
        <v>41000</v>
      </c>
      <c r="H18857" t="s">
        <v>87</v>
      </c>
      <c r="I18857">
        <v>110</v>
      </c>
      <c r="J18857" t="s">
        <v>85</v>
      </c>
      <c r="L18857">
        <v>0.81318805023969332</v>
      </c>
      <c r="M18857">
        <v>0.81318805023969332</v>
      </c>
    </row>
    <row r="18858" spans="1:14" x14ac:dyDescent="0.25">
      <c r="A18858" t="s">
        <v>54</v>
      </c>
      <c r="B18858">
        <v>2019</v>
      </c>
      <c r="C18858" t="s">
        <v>44</v>
      </c>
      <c r="D18858" t="s">
        <v>13</v>
      </c>
      <c r="E18858" t="s">
        <v>74</v>
      </c>
      <c r="F18858" t="s">
        <v>14</v>
      </c>
      <c r="G18858">
        <v>51000</v>
      </c>
      <c r="H18858" t="s">
        <v>88</v>
      </c>
      <c r="I18858">
        <v>110</v>
      </c>
      <c r="J18858" t="s">
        <v>85</v>
      </c>
      <c r="L18858">
        <v>0.31875688709612948</v>
      </c>
      <c r="M18858">
        <v>0.14477076825710949</v>
      </c>
      <c r="N18858">
        <v>0.17398611883901999</v>
      </c>
    </row>
    <row r="18859" spans="1:14" x14ac:dyDescent="0.25">
      <c r="A18859" t="s">
        <v>54</v>
      </c>
      <c r="B18859">
        <v>2019</v>
      </c>
      <c r="C18859" t="s">
        <v>44</v>
      </c>
      <c r="D18859" t="s">
        <v>55</v>
      </c>
      <c r="E18859" t="s">
        <v>81</v>
      </c>
      <c r="F18859" t="s">
        <v>14</v>
      </c>
      <c r="G18859">
        <v>11000</v>
      </c>
      <c r="H18859" t="s">
        <v>84</v>
      </c>
      <c r="I18859">
        <v>110</v>
      </c>
      <c r="J18859" t="s">
        <v>85</v>
      </c>
      <c r="L18859">
        <v>1.182968511162199</v>
      </c>
      <c r="N18859">
        <v>1.182968511162199</v>
      </c>
    </row>
    <row r="18860" spans="1:14" x14ac:dyDescent="0.25">
      <c r="A18860" t="s">
        <v>54</v>
      </c>
      <c r="B18860">
        <v>2019</v>
      </c>
      <c r="C18860" t="s">
        <v>44</v>
      </c>
      <c r="D18860" t="s">
        <v>55</v>
      </c>
      <c r="E18860" t="s">
        <v>81</v>
      </c>
      <c r="F18860" t="s">
        <v>14</v>
      </c>
      <c r="G18860">
        <v>41000</v>
      </c>
      <c r="H18860" t="s">
        <v>87</v>
      </c>
      <c r="I18860">
        <v>110</v>
      </c>
      <c r="J18860" t="s">
        <v>85</v>
      </c>
      <c r="L18860">
        <v>0.41741641530413842</v>
      </c>
      <c r="N18860">
        <v>0.41741641530413842</v>
      </c>
    </row>
    <row r="18861" spans="1:14" x14ac:dyDescent="0.25">
      <c r="A18861" t="s">
        <v>54</v>
      </c>
      <c r="B18861">
        <v>2019</v>
      </c>
      <c r="C18861" t="s">
        <v>44</v>
      </c>
      <c r="D18861" t="s">
        <v>56</v>
      </c>
      <c r="E18861" t="s">
        <v>82</v>
      </c>
      <c r="F18861" t="s">
        <v>14</v>
      </c>
      <c r="G18861">
        <v>11000</v>
      </c>
      <c r="H18861" t="s">
        <v>84</v>
      </c>
      <c r="I18861">
        <v>110</v>
      </c>
      <c r="J18861" t="s">
        <v>85</v>
      </c>
      <c r="L18861">
        <v>0.35817772118521329</v>
      </c>
      <c r="M18861">
        <v>0.35817772118521329</v>
      </c>
    </row>
    <row r="18862" spans="1:14" x14ac:dyDescent="0.25">
      <c r="A18862" t="s">
        <v>54</v>
      </c>
      <c r="B18862">
        <v>2019</v>
      </c>
      <c r="C18862" t="s">
        <v>44</v>
      </c>
      <c r="D18862" t="s">
        <v>56</v>
      </c>
      <c r="E18862" t="s">
        <v>82</v>
      </c>
      <c r="F18862" t="s">
        <v>14</v>
      </c>
      <c r="G18862">
        <v>11000</v>
      </c>
      <c r="H18862" t="s">
        <v>84</v>
      </c>
      <c r="I18862">
        <v>110</v>
      </c>
      <c r="J18862" t="s">
        <v>85</v>
      </c>
      <c r="L18862">
        <v>1.577831326207533</v>
      </c>
      <c r="M18862">
        <v>0.20979381382958179</v>
      </c>
      <c r="N18862">
        <v>1.368037512377952</v>
      </c>
    </row>
    <row r="18863" spans="1:14" x14ac:dyDescent="0.25">
      <c r="A18863" t="s">
        <v>54</v>
      </c>
      <c r="B18863">
        <v>2019</v>
      </c>
      <c r="C18863" t="s">
        <v>44</v>
      </c>
      <c r="D18863" t="s">
        <v>56</v>
      </c>
      <c r="E18863" t="s">
        <v>82</v>
      </c>
      <c r="F18863" t="s">
        <v>14</v>
      </c>
      <c r="G18863">
        <v>20000</v>
      </c>
      <c r="H18863" t="s">
        <v>86</v>
      </c>
      <c r="I18863">
        <v>110</v>
      </c>
      <c r="J18863" t="s">
        <v>85</v>
      </c>
      <c r="L18863">
        <v>1.042650549907697</v>
      </c>
      <c r="N18863">
        <v>1.042650549907697</v>
      </c>
    </row>
    <row r="18864" spans="1:14" x14ac:dyDescent="0.25">
      <c r="A18864" t="s">
        <v>54</v>
      </c>
      <c r="B18864">
        <v>2019</v>
      </c>
      <c r="C18864" t="s">
        <v>44</v>
      </c>
      <c r="D18864" t="s">
        <v>56</v>
      </c>
      <c r="E18864" t="s">
        <v>82</v>
      </c>
      <c r="F18864" t="s">
        <v>14</v>
      </c>
      <c r="G18864">
        <v>22000</v>
      </c>
      <c r="H18864" t="s">
        <v>86</v>
      </c>
      <c r="I18864">
        <v>110</v>
      </c>
      <c r="J18864" t="s">
        <v>85</v>
      </c>
      <c r="L18864">
        <v>5.2177051913017303E-2</v>
      </c>
      <c r="M18864">
        <v>5.2177051913017303E-2</v>
      </c>
    </row>
    <row r="18865" spans="1:14" x14ac:dyDescent="0.25">
      <c r="A18865" t="s">
        <v>54</v>
      </c>
      <c r="B18865">
        <v>2019</v>
      </c>
      <c r="C18865" t="s">
        <v>44</v>
      </c>
      <c r="D18865" t="s">
        <v>56</v>
      </c>
      <c r="E18865" t="s">
        <v>82</v>
      </c>
      <c r="F18865" t="s">
        <v>14</v>
      </c>
      <c r="G18865">
        <v>30000</v>
      </c>
      <c r="H18865" t="s">
        <v>91</v>
      </c>
      <c r="I18865">
        <v>110</v>
      </c>
      <c r="J18865" t="s">
        <v>85</v>
      </c>
      <c r="L18865">
        <v>3.3730029132676413E-2</v>
      </c>
      <c r="M18865">
        <v>3.3730029132676413E-2</v>
      </c>
    </row>
    <row r="18866" spans="1:14" x14ac:dyDescent="0.25">
      <c r="A18866" t="s">
        <v>54</v>
      </c>
      <c r="B18866">
        <v>2019</v>
      </c>
      <c r="C18866" t="s">
        <v>44</v>
      </c>
      <c r="D18866" t="s">
        <v>56</v>
      </c>
      <c r="E18866" t="s">
        <v>82</v>
      </c>
      <c r="F18866" t="s">
        <v>14</v>
      </c>
      <c r="G18866">
        <v>41000</v>
      </c>
      <c r="H18866" t="s">
        <v>87</v>
      </c>
      <c r="I18866">
        <v>110</v>
      </c>
      <c r="J18866" t="s">
        <v>85</v>
      </c>
      <c r="L18866">
        <v>0.27827761020275887</v>
      </c>
      <c r="M18866">
        <v>0.27827761020275887</v>
      </c>
    </row>
    <row r="18867" spans="1:14" x14ac:dyDescent="0.25">
      <c r="A18867" t="s">
        <v>54</v>
      </c>
      <c r="B18867">
        <v>2019</v>
      </c>
      <c r="C18867" t="s">
        <v>44</v>
      </c>
      <c r="D18867" t="s">
        <v>56</v>
      </c>
      <c r="E18867" t="s">
        <v>82</v>
      </c>
      <c r="F18867" t="s">
        <v>14</v>
      </c>
      <c r="G18867">
        <v>51000</v>
      </c>
      <c r="H18867" t="s">
        <v>88</v>
      </c>
      <c r="I18867">
        <v>110</v>
      </c>
      <c r="J18867" t="s">
        <v>85</v>
      </c>
      <c r="L18867">
        <v>2.087082076520692E-2</v>
      </c>
      <c r="N18867">
        <v>2.087082076520692E-2</v>
      </c>
    </row>
    <row r="18868" spans="1:14" x14ac:dyDescent="0.25">
      <c r="A18868" t="s">
        <v>54</v>
      </c>
      <c r="B18868">
        <v>2019</v>
      </c>
      <c r="C18868" t="s">
        <v>44</v>
      </c>
      <c r="D18868" t="s">
        <v>56</v>
      </c>
      <c r="E18868" t="s">
        <v>82</v>
      </c>
      <c r="F18868" t="s">
        <v>14</v>
      </c>
      <c r="G18868">
        <v>61000</v>
      </c>
      <c r="H18868" t="s">
        <v>90</v>
      </c>
      <c r="I18868">
        <v>110</v>
      </c>
      <c r="J18868" t="s">
        <v>85</v>
      </c>
      <c r="L18868">
        <v>0.1711407302746967</v>
      </c>
      <c r="N18868">
        <v>0.1711407302746967</v>
      </c>
    </row>
    <row r="18869" spans="1:14" x14ac:dyDescent="0.25">
      <c r="A18869" t="s">
        <v>54</v>
      </c>
      <c r="B18869">
        <v>2020</v>
      </c>
      <c r="C18869" t="s">
        <v>44</v>
      </c>
      <c r="D18869" t="s">
        <v>20</v>
      </c>
      <c r="E18869" t="s">
        <v>79</v>
      </c>
      <c r="F18869" t="s">
        <v>10</v>
      </c>
      <c r="G18869">
        <v>31000</v>
      </c>
      <c r="H18869" t="s">
        <v>91</v>
      </c>
      <c r="I18869">
        <v>110</v>
      </c>
      <c r="J18869" t="s">
        <v>85</v>
      </c>
      <c r="L18869">
        <v>6.1654842699683998E-4</v>
      </c>
      <c r="M18869">
        <v>6.1654842699683998E-4</v>
      </c>
    </row>
    <row r="18870" spans="1:14" x14ac:dyDescent="0.25">
      <c r="A18870" t="s">
        <v>54</v>
      </c>
      <c r="B18870">
        <v>2020</v>
      </c>
      <c r="C18870" t="s">
        <v>44</v>
      </c>
      <c r="D18870" t="s">
        <v>11</v>
      </c>
      <c r="E18870" t="s">
        <v>72</v>
      </c>
      <c r="F18870" t="s">
        <v>10</v>
      </c>
      <c r="G18870">
        <v>21000</v>
      </c>
      <c r="H18870" t="s">
        <v>86</v>
      </c>
      <c r="I18870">
        <v>110</v>
      </c>
      <c r="J18870" t="s">
        <v>85</v>
      </c>
      <c r="L18870">
        <v>2.3955179654727838</v>
      </c>
      <c r="M18870">
        <v>2.3955179654727838</v>
      </c>
    </row>
    <row r="18871" spans="1:14" x14ac:dyDescent="0.25">
      <c r="A18871" t="s">
        <v>54</v>
      </c>
      <c r="B18871">
        <v>2020</v>
      </c>
      <c r="C18871" t="s">
        <v>44</v>
      </c>
      <c r="D18871" t="s">
        <v>11</v>
      </c>
      <c r="E18871" t="s">
        <v>72</v>
      </c>
      <c r="F18871" t="s">
        <v>10</v>
      </c>
      <c r="G18871">
        <v>41000</v>
      </c>
      <c r="H18871" t="s">
        <v>87</v>
      </c>
      <c r="I18871">
        <v>110</v>
      </c>
      <c r="J18871" t="s">
        <v>85</v>
      </c>
      <c r="L18871">
        <v>3.3363759964802009E-2</v>
      </c>
      <c r="M18871">
        <v>3.3363759964802009E-2</v>
      </c>
    </row>
    <row r="18872" spans="1:14" x14ac:dyDescent="0.25">
      <c r="A18872" t="s">
        <v>54</v>
      </c>
      <c r="B18872">
        <v>2020</v>
      </c>
      <c r="C18872" t="s">
        <v>44</v>
      </c>
      <c r="D18872" t="s">
        <v>11</v>
      </c>
      <c r="E18872" t="s">
        <v>72</v>
      </c>
      <c r="F18872" t="s">
        <v>10</v>
      </c>
      <c r="G18872">
        <v>41100</v>
      </c>
      <c r="H18872" t="s">
        <v>87</v>
      </c>
      <c r="I18872">
        <v>110</v>
      </c>
      <c r="J18872" t="s">
        <v>85</v>
      </c>
      <c r="K18872">
        <v>1</v>
      </c>
      <c r="L18872">
        <v>4.2578830467080317</v>
      </c>
      <c r="M18872">
        <v>4.2578830467080317</v>
      </c>
    </row>
    <row r="18873" spans="1:14" x14ac:dyDescent="0.25">
      <c r="A18873" t="s">
        <v>54</v>
      </c>
      <c r="B18873">
        <v>2020</v>
      </c>
      <c r="C18873" t="s">
        <v>44</v>
      </c>
      <c r="D18873" t="s">
        <v>11</v>
      </c>
      <c r="E18873" t="s">
        <v>72</v>
      </c>
      <c r="F18873" t="s">
        <v>10</v>
      </c>
      <c r="G18873">
        <v>41100</v>
      </c>
      <c r="H18873" t="s">
        <v>87</v>
      </c>
      <c r="I18873">
        <v>110</v>
      </c>
      <c r="J18873" t="s">
        <v>85</v>
      </c>
      <c r="L18873">
        <v>3.4346546232957178</v>
      </c>
      <c r="M18873">
        <v>3.1044201271641079</v>
      </c>
      <c r="N18873">
        <v>0.33023449613161021</v>
      </c>
    </row>
    <row r="18874" spans="1:14" x14ac:dyDescent="0.25">
      <c r="A18874" t="s">
        <v>54</v>
      </c>
      <c r="B18874">
        <v>2020</v>
      </c>
      <c r="C18874" t="s">
        <v>44</v>
      </c>
      <c r="D18874" t="s">
        <v>11</v>
      </c>
      <c r="E18874" t="s">
        <v>72</v>
      </c>
      <c r="F18874" t="s">
        <v>10</v>
      </c>
      <c r="G18874">
        <v>41300</v>
      </c>
      <c r="H18874" t="s">
        <v>87</v>
      </c>
      <c r="I18874">
        <v>110</v>
      </c>
      <c r="J18874" t="s">
        <v>85</v>
      </c>
      <c r="L18874">
        <v>0.1020588891534726</v>
      </c>
      <c r="M18874">
        <v>0.1020588891534726</v>
      </c>
    </row>
    <row r="18875" spans="1:14" x14ac:dyDescent="0.25">
      <c r="A18875" t="s">
        <v>54</v>
      </c>
      <c r="B18875">
        <v>2020</v>
      </c>
      <c r="C18875" t="s">
        <v>44</v>
      </c>
      <c r="D18875" t="s">
        <v>11</v>
      </c>
      <c r="E18875" t="s">
        <v>72</v>
      </c>
      <c r="F18875" t="s">
        <v>10</v>
      </c>
      <c r="G18875">
        <v>41600</v>
      </c>
      <c r="H18875" t="s">
        <v>87</v>
      </c>
      <c r="I18875">
        <v>110</v>
      </c>
      <c r="J18875" t="s">
        <v>85</v>
      </c>
      <c r="L18875">
        <v>6.6727519929604018E-2</v>
      </c>
      <c r="M18875">
        <v>6.6727519929604018E-2</v>
      </c>
    </row>
    <row r="18876" spans="1:14" x14ac:dyDescent="0.25">
      <c r="A18876" t="s">
        <v>54</v>
      </c>
      <c r="B18876">
        <v>2020</v>
      </c>
      <c r="C18876" t="s">
        <v>44</v>
      </c>
      <c r="D18876" t="s">
        <v>11</v>
      </c>
      <c r="E18876" t="s">
        <v>72</v>
      </c>
      <c r="F18876" t="s">
        <v>10</v>
      </c>
      <c r="G18876">
        <v>42000</v>
      </c>
      <c r="H18876" t="s">
        <v>87</v>
      </c>
      <c r="I18876">
        <v>110</v>
      </c>
      <c r="J18876" t="s">
        <v>85</v>
      </c>
      <c r="L18876">
        <v>13.194373953727331</v>
      </c>
      <c r="M18876">
        <v>13.194373953727331</v>
      </c>
    </row>
    <row r="18877" spans="1:14" x14ac:dyDescent="0.25">
      <c r="A18877" t="s">
        <v>54</v>
      </c>
      <c r="B18877">
        <v>2020</v>
      </c>
      <c r="C18877" t="s">
        <v>44</v>
      </c>
      <c r="D18877" t="s">
        <v>11</v>
      </c>
      <c r="E18877" t="s">
        <v>72</v>
      </c>
      <c r="F18877" t="s">
        <v>10</v>
      </c>
      <c r="G18877">
        <v>43000</v>
      </c>
      <c r="H18877" t="s">
        <v>87</v>
      </c>
      <c r="I18877">
        <v>110</v>
      </c>
      <c r="J18877" t="s">
        <v>85</v>
      </c>
      <c r="L18877">
        <v>0.66727519929603996</v>
      </c>
      <c r="M18877">
        <v>0.66727519929603996</v>
      </c>
    </row>
    <row r="18878" spans="1:14" x14ac:dyDescent="0.25">
      <c r="A18878" t="s">
        <v>54</v>
      </c>
      <c r="B18878">
        <v>2020</v>
      </c>
      <c r="C18878" t="s">
        <v>44</v>
      </c>
      <c r="D18878" t="s">
        <v>11</v>
      </c>
      <c r="E18878" t="s">
        <v>72</v>
      </c>
      <c r="F18878" t="s">
        <v>10</v>
      </c>
      <c r="G18878">
        <v>44000</v>
      </c>
      <c r="H18878" t="s">
        <v>87</v>
      </c>
      <c r="I18878">
        <v>110</v>
      </c>
      <c r="J18878" t="s">
        <v>85</v>
      </c>
      <c r="L18878">
        <v>0.66727519929603996</v>
      </c>
      <c r="M18878">
        <v>0.66727519929603996</v>
      </c>
    </row>
    <row r="18879" spans="1:14" x14ac:dyDescent="0.25">
      <c r="A18879" t="s">
        <v>54</v>
      </c>
      <c r="B18879">
        <v>2020</v>
      </c>
      <c r="C18879" t="s">
        <v>44</v>
      </c>
      <c r="D18879" t="s">
        <v>11</v>
      </c>
      <c r="E18879" t="s">
        <v>72</v>
      </c>
      <c r="F18879" t="s">
        <v>10</v>
      </c>
      <c r="G18879">
        <v>47000</v>
      </c>
      <c r="H18879" t="s">
        <v>87</v>
      </c>
      <c r="I18879">
        <v>110</v>
      </c>
      <c r="J18879" t="s">
        <v>85</v>
      </c>
      <c r="L18879">
        <v>1.480072039902135</v>
      </c>
      <c r="M18879">
        <v>1.480072039902135</v>
      </c>
    </row>
    <row r="18880" spans="1:14" x14ac:dyDescent="0.25">
      <c r="A18880" t="s">
        <v>54</v>
      </c>
      <c r="B18880">
        <v>2020</v>
      </c>
      <c r="C18880" t="s">
        <v>44</v>
      </c>
      <c r="D18880" t="s">
        <v>12</v>
      </c>
      <c r="E18880" t="s">
        <v>73</v>
      </c>
      <c r="F18880" t="s">
        <v>10</v>
      </c>
      <c r="G18880">
        <v>47000</v>
      </c>
      <c r="H18880" t="s">
        <v>87</v>
      </c>
      <c r="I18880">
        <v>110</v>
      </c>
      <c r="J18880" t="s">
        <v>85</v>
      </c>
      <c r="L18880">
        <v>0.59653564873402254</v>
      </c>
      <c r="M18880">
        <v>0.59653564873402254</v>
      </c>
    </row>
    <row r="18881" spans="1:14" x14ac:dyDescent="0.25">
      <c r="A18881" t="s">
        <v>54</v>
      </c>
      <c r="B18881">
        <v>2020</v>
      </c>
      <c r="C18881" t="s">
        <v>44</v>
      </c>
      <c r="D18881" t="s">
        <v>13</v>
      </c>
      <c r="E18881" t="s">
        <v>74</v>
      </c>
      <c r="F18881" t="s">
        <v>14</v>
      </c>
      <c r="G18881">
        <v>11000</v>
      </c>
      <c r="H18881" t="s">
        <v>84</v>
      </c>
      <c r="I18881">
        <v>110</v>
      </c>
      <c r="J18881" t="s">
        <v>85</v>
      </c>
      <c r="K18881">
        <v>1</v>
      </c>
      <c r="L18881">
        <v>2.8184162375049899</v>
      </c>
      <c r="M18881">
        <v>1.8129269616339421</v>
      </c>
      <c r="N18881">
        <v>1.0054892758710481</v>
      </c>
    </row>
    <row r="18882" spans="1:14" x14ac:dyDescent="0.25">
      <c r="A18882" t="s">
        <v>54</v>
      </c>
      <c r="B18882">
        <v>2020</v>
      </c>
      <c r="C18882" t="s">
        <v>44</v>
      </c>
      <c r="D18882" t="s">
        <v>13</v>
      </c>
      <c r="E18882" t="s">
        <v>74</v>
      </c>
      <c r="F18882" t="s">
        <v>14</v>
      </c>
      <c r="G18882">
        <v>11000</v>
      </c>
      <c r="H18882" t="s">
        <v>84</v>
      </c>
      <c r="I18882">
        <v>110</v>
      </c>
      <c r="J18882" t="s">
        <v>85</v>
      </c>
      <c r="L18882">
        <v>18.462272803518541</v>
      </c>
      <c r="M18882">
        <v>14.92482010181884</v>
      </c>
      <c r="N18882">
        <v>3.5374527016996931</v>
      </c>
    </row>
    <row r="18883" spans="1:14" x14ac:dyDescent="0.25">
      <c r="A18883" t="s">
        <v>54</v>
      </c>
      <c r="B18883">
        <v>2020</v>
      </c>
      <c r="C18883" t="s">
        <v>44</v>
      </c>
      <c r="D18883" t="s">
        <v>13</v>
      </c>
      <c r="E18883" t="s">
        <v>74</v>
      </c>
      <c r="F18883" t="s">
        <v>14</v>
      </c>
      <c r="G18883">
        <v>11000</v>
      </c>
      <c r="H18883" t="s">
        <v>84</v>
      </c>
      <c r="I18883">
        <v>421</v>
      </c>
      <c r="J18883" t="s">
        <v>94</v>
      </c>
      <c r="K18883">
        <v>1</v>
      </c>
      <c r="L18883">
        <v>32.795559917594872</v>
      </c>
      <c r="N18883">
        <v>32.795559917594872</v>
      </c>
    </row>
    <row r="18884" spans="1:14" x14ac:dyDescent="0.25">
      <c r="A18884" t="s">
        <v>54</v>
      </c>
      <c r="B18884">
        <v>2020</v>
      </c>
      <c r="C18884" t="s">
        <v>44</v>
      </c>
      <c r="D18884" t="s">
        <v>13</v>
      </c>
      <c r="E18884" t="s">
        <v>74</v>
      </c>
      <c r="F18884" t="s">
        <v>14</v>
      </c>
      <c r="G18884">
        <v>13000</v>
      </c>
      <c r="H18884" t="s">
        <v>84</v>
      </c>
      <c r="I18884">
        <v>110</v>
      </c>
      <c r="J18884" t="s">
        <v>85</v>
      </c>
      <c r="L18884">
        <v>1.6075720518608489</v>
      </c>
      <c r="M18884">
        <v>1.6075720518608489</v>
      </c>
    </row>
    <row r="18885" spans="1:14" x14ac:dyDescent="0.25">
      <c r="A18885" t="s">
        <v>54</v>
      </c>
      <c r="B18885">
        <v>2020</v>
      </c>
      <c r="C18885" t="s">
        <v>44</v>
      </c>
      <c r="D18885" t="s">
        <v>13</v>
      </c>
      <c r="E18885" t="s">
        <v>74</v>
      </c>
      <c r="F18885" t="s">
        <v>14</v>
      </c>
      <c r="G18885">
        <v>22000</v>
      </c>
      <c r="H18885" t="s">
        <v>86</v>
      </c>
      <c r="I18885">
        <v>110</v>
      </c>
      <c r="J18885" t="s">
        <v>85</v>
      </c>
      <c r="K18885">
        <v>1</v>
      </c>
      <c r="L18885">
        <v>6.8182718688792807</v>
      </c>
      <c r="M18885">
        <v>6.8182718688792807</v>
      </c>
    </row>
    <row r="18886" spans="1:14" x14ac:dyDescent="0.25">
      <c r="A18886" t="s">
        <v>54</v>
      </c>
      <c r="B18886">
        <v>2020</v>
      </c>
      <c r="C18886" t="s">
        <v>44</v>
      </c>
      <c r="D18886" t="s">
        <v>13</v>
      </c>
      <c r="E18886" t="s">
        <v>74</v>
      </c>
      <c r="F18886" t="s">
        <v>14</v>
      </c>
      <c r="G18886">
        <v>22000</v>
      </c>
      <c r="H18886" t="s">
        <v>86</v>
      </c>
      <c r="I18886">
        <v>110</v>
      </c>
      <c r="J18886" t="s">
        <v>85</v>
      </c>
      <c r="L18886">
        <v>35.510926585500947</v>
      </c>
      <c r="M18886">
        <v>16.557867146849159</v>
      </c>
      <c r="N18886">
        <v>18.953059438651799</v>
      </c>
    </row>
    <row r="18887" spans="1:14" x14ac:dyDescent="0.25">
      <c r="A18887" t="s">
        <v>54</v>
      </c>
      <c r="B18887">
        <v>2020</v>
      </c>
      <c r="C18887" t="s">
        <v>44</v>
      </c>
      <c r="D18887" t="s">
        <v>13</v>
      </c>
      <c r="E18887" t="s">
        <v>74</v>
      </c>
      <c r="F18887" t="s">
        <v>14</v>
      </c>
      <c r="G18887">
        <v>41100</v>
      </c>
      <c r="H18887" t="s">
        <v>87</v>
      </c>
      <c r="I18887">
        <v>110</v>
      </c>
      <c r="J18887" t="s">
        <v>85</v>
      </c>
      <c r="K18887">
        <v>1</v>
      </c>
      <c r="L18887">
        <v>0.13090037675870311</v>
      </c>
      <c r="M18887">
        <v>0.13090037675870311</v>
      </c>
    </row>
    <row r="18888" spans="1:14" x14ac:dyDescent="0.25">
      <c r="A18888" t="s">
        <v>54</v>
      </c>
      <c r="B18888">
        <v>2020</v>
      </c>
      <c r="C18888" t="s">
        <v>44</v>
      </c>
      <c r="D18888" t="s">
        <v>13</v>
      </c>
      <c r="E18888" t="s">
        <v>74</v>
      </c>
      <c r="F18888" t="s">
        <v>14</v>
      </c>
      <c r="G18888">
        <v>41100</v>
      </c>
      <c r="H18888" t="s">
        <v>87</v>
      </c>
      <c r="I18888">
        <v>110</v>
      </c>
      <c r="J18888" t="s">
        <v>85</v>
      </c>
      <c r="L18888">
        <v>0.14711583137679621</v>
      </c>
      <c r="M18888">
        <v>0.14711583137679621</v>
      </c>
    </row>
    <row r="18889" spans="1:14" x14ac:dyDescent="0.25">
      <c r="A18889" t="s">
        <v>54</v>
      </c>
      <c r="B18889">
        <v>2020</v>
      </c>
      <c r="C18889" t="s">
        <v>44</v>
      </c>
      <c r="D18889" t="s">
        <v>13</v>
      </c>
      <c r="E18889" t="s">
        <v>74</v>
      </c>
      <c r="F18889" t="s">
        <v>14</v>
      </c>
      <c r="G18889">
        <v>47000</v>
      </c>
      <c r="H18889" t="s">
        <v>87</v>
      </c>
      <c r="I18889">
        <v>110</v>
      </c>
      <c r="J18889" t="s">
        <v>85</v>
      </c>
      <c r="L18889">
        <v>9.6369367116110327E-2</v>
      </c>
      <c r="M18889">
        <v>9.6369367116110327E-2</v>
      </c>
    </row>
    <row r="18890" spans="1:14" x14ac:dyDescent="0.25">
      <c r="A18890" t="s">
        <v>54</v>
      </c>
      <c r="B18890">
        <v>2020</v>
      </c>
      <c r="C18890" t="s">
        <v>44</v>
      </c>
      <c r="D18890" t="s">
        <v>13</v>
      </c>
      <c r="E18890" t="s">
        <v>74</v>
      </c>
      <c r="F18890" t="s">
        <v>14</v>
      </c>
      <c r="G18890">
        <v>51000</v>
      </c>
      <c r="H18890" t="s">
        <v>88</v>
      </c>
      <c r="I18890">
        <v>110</v>
      </c>
      <c r="J18890" t="s">
        <v>85</v>
      </c>
      <c r="L18890">
        <v>0.1487590766280866</v>
      </c>
      <c r="M18890">
        <v>0.1487590766280866</v>
      </c>
    </row>
    <row r="18891" spans="1:14" x14ac:dyDescent="0.25">
      <c r="A18891" t="s">
        <v>54</v>
      </c>
      <c r="B18891">
        <v>2020</v>
      </c>
      <c r="C18891" t="s">
        <v>44</v>
      </c>
      <c r="D18891" t="s">
        <v>55</v>
      </c>
      <c r="E18891" t="s">
        <v>81</v>
      </c>
      <c r="F18891" t="s">
        <v>14</v>
      </c>
      <c r="G18891">
        <v>11000</v>
      </c>
      <c r="H18891" t="s">
        <v>84</v>
      </c>
      <c r="I18891">
        <v>110</v>
      </c>
      <c r="J18891" t="s">
        <v>85</v>
      </c>
      <c r="L18891">
        <v>1.269499230772779</v>
      </c>
      <c r="N18891">
        <v>1.269499230772779</v>
      </c>
    </row>
    <row r="18892" spans="1:14" x14ac:dyDescent="0.25">
      <c r="A18892" t="s">
        <v>54</v>
      </c>
      <c r="B18892">
        <v>2020</v>
      </c>
      <c r="C18892" t="s">
        <v>44</v>
      </c>
      <c r="D18892" t="s">
        <v>56</v>
      </c>
      <c r="E18892" t="s">
        <v>82</v>
      </c>
      <c r="F18892" t="s">
        <v>14</v>
      </c>
      <c r="G18892">
        <v>11000</v>
      </c>
      <c r="H18892" t="s">
        <v>84</v>
      </c>
      <c r="I18892">
        <v>110</v>
      </c>
      <c r="J18892" t="s">
        <v>85</v>
      </c>
      <c r="L18892">
        <v>0.54941337993158168</v>
      </c>
      <c r="M18892">
        <v>0.54941337993158168</v>
      </c>
    </row>
    <row r="18893" spans="1:14" x14ac:dyDescent="0.25">
      <c r="A18893" t="s">
        <v>54</v>
      </c>
      <c r="B18893">
        <v>2020</v>
      </c>
      <c r="C18893" t="s">
        <v>44</v>
      </c>
      <c r="D18893" t="s">
        <v>56</v>
      </c>
      <c r="E18893" t="s">
        <v>82</v>
      </c>
      <c r="F18893" t="s">
        <v>14</v>
      </c>
      <c r="G18893">
        <v>11000</v>
      </c>
      <c r="H18893" t="s">
        <v>84</v>
      </c>
      <c r="I18893">
        <v>110</v>
      </c>
      <c r="J18893" t="s">
        <v>85</v>
      </c>
      <c r="L18893">
        <v>3.6200328753851569</v>
      </c>
      <c r="N18893">
        <v>3.6200328753851569</v>
      </c>
    </row>
    <row r="18894" spans="1:14" x14ac:dyDescent="0.25">
      <c r="A18894" t="s">
        <v>54</v>
      </c>
      <c r="B18894">
        <v>2021</v>
      </c>
      <c r="C18894" t="s">
        <v>44</v>
      </c>
      <c r="D18894" t="s">
        <v>20</v>
      </c>
      <c r="E18894" t="s">
        <v>79</v>
      </c>
      <c r="F18894" t="s">
        <v>10</v>
      </c>
      <c r="G18894">
        <v>31000</v>
      </c>
      <c r="H18894" t="s">
        <v>91</v>
      </c>
      <c r="I18894">
        <v>110</v>
      </c>
      <c r="J18894" t="s">
        <v>85</v>
      </c>
      <c r="L18894">
        <v>5.9460061957126412E-4</v>
      </c>
      <c r="M18894">
        <v>5.9460061957126412E-4</v>
      </c>
    </row>
    <row r="18895" spans="1:14" x14ac:dyDescent="0.25">
      <c r="A18895" t="s">
        <v>54</v>
      </c>
      <c r="B18895">
        <v>2021</v>
      </c>
      <c r="C18895" t="s">
        <v>44</v>
      </c>
      <c r="D18895" t="s">
        <v>11</v>
      </c>
      <c r="E18895" t="s">
        <v>72</v>
      </c>
      <c r="F18895" t="s">
        <v>10</v>
      </c>
      <c r="G18895">
        <v>21000</v>
      </c>
      <c r="H18895" t="s">
        <v>86</v>
      </c>
      <c r="I18895">
        <v>110</v>
      </c>
      <c r="J18895" t="s">
        <v>85</v>
      </c>
      <c r="L18895">
        <v>0.77497746342890406</v>
      </c>
      <c r="M18895">
        <v>0.77497746342890406</v>
      </c>
    </row>
    <row r="18896" spans="1:14" x14ac:dyDescent="0.25">
      <c r="A18896" t="s">
        <v>54</v>
      </c>
      <c r="B18896">
        <v>2021</v>
      </c>
      <c r="C18896" t="s">
        <v>44</v>
      </c>
      <c r="D18896" t="s">
        <v>11</v>
      </c>
      <c r="E18896" t="s">
        <v>72</v>
      </c>
      <c r="F18896" t="s">
        <v>10</v>
      </c>
      <c r="G18896">
        <v>41000</v>
      </c>
      <c r="H18896" t="s">
        <v>87</v>
      </c>
      <c r="I18896">
        <v>110</v>
      </c>
      <c r="J18896" t="s">
        <v>85</v>
      </c>
      <c r="L18896">
        <v>0.1107110662041292</v>
      </c>
      <c r="M18896">
        <v>0.1107110662041292</v>
      </c>
    </row>
    <row r="18897" spans="1:14" x14ac:dyDescent="0.25">
      <c r="A18897" t="s">
        <v>54</v>
      </c>
      <c r="B18897">
        <v>2021</v>
      </c>
      <c r="C18897" t="s">
        <v>44</v>
      </c>
      <c r="D18897" t="s">
        <v>11</v>
      </c>
      <c r="E18897" t="s">
        <v>72</v>
      </c>
      <c r="F18897" t="s">
        <v>10</v>
      </c>
      <c r="G18897">
        <v>41100</v>
      </c>
      <c r="H18897" t="s">
        <v>87</v>
      </c>
      <c r="I18897">
        <v>110</v>
      </c>
      <c r="J18897" t="s">
        <v>85</v>
      </c>
      <c r="L18897">
        <v>4.0927112246862212</v>
      </c>
      <c r="M18897">
        <v>4.0927112246862212</v>
      </c>
    </row>
    <row r="18898" spans="1:14" x14ac:dyDescent="0.25">
      <c r="A18898" t="s">
        <v>54</v>
      </c>
      <c r="B18898">
        <v>2021</v>
      </c>
      <c r="C18898" t="s">
        <v>44</v>
      </c>
      <c r="D18898" t="s">
        <v>11</v>
      </c>
      <c r="E18898" t="s">
        <v>72</v>
      </c>
      <c r="F18898" t="s">
        <v>10</v>
      </c>
      <c r="G18898">
        <v>41300</v>
      </c>
      <c r="H18898" t="s">
        <v>87</v>
      </c>
      <c r="I18898">
        <v>110</v>
      </c>
      <c r="J18898" t="s">
        <v>85</v>
      </c>
      <c r="L18898">
        <v>0.1593825571001555</v>
      </c>
      <c r="M18898">
        <v>0.1593825571001555</v>
      </c>
    </row>
    <row r="18899" spans="1:14" x14ac:dyDescent="0.25">
      <c r="A18899" t="s">
        <v>54</v>
      </c>
      <c r="B18899">
        <v>2021</v>
      </c>
      <c r="C18899" t="s">
        <v>44</v>
      </c>
      <c r="D18899" t="s">
        <v>11</v>
      </c>
      <c r="E18899" t="s">
        <v>72</v>
      </c>
      <c r="F18899" t="s">
        <v>10</v>
      </c>
      <c r="G18899">
        <v>41600</v>
      </c>
      <c r="H18899" t="s">
        <v>87</v>
      </c>
      <c r="I18899">
        <v>110</v>
      </c>
      <c r="J18899" t="s">
        <v>85</v>
      </c>
      <c r="L18899">
        <v>9.489519960353926E-2</v>
      </c>
      <c r="M18899">
        <v>9.489519960353926E-2</v>
      </c>
    </row>
    <row r="18900" spans="1:14" x14ac:dyDescent="0.25">
      <c r="A18900" t="s">
        <v>54</v>
      </c>
      <c r="B18900">
        <v>2021</v>
      </c>
      <c r="C18900" t="s">
        <v>44</v>
      </c>
      <c r="D18900" t="s">
        <v>11</v>
      </c>
      <c r="E18900" t="s">
        <v>72</v>
      </c>
      <c r="F18900" t="s">
        <v>10</v>
      </c>
      <c r="G18900">
        <v>42000</v>
      </c>
      <c r="H18900" t="s">
        <v>87</v>
      </c>
      <c r="I18900">
        <v>110</v>
      </c>
      <c r="J18900" t="s">
        <v>85</v>
      </c>
      <c r="L18900">
        <v>7.4613104794415666</v>
      </c>
      <c r="M18900">
        <v>7.4613104794415666</v>
      </c>
    </row>
    <row r="18901" spans="1:14" x14ac:dyDescent="0.25">
      <c r="A18901" t="s">
        <v>54</v>
      </c>
      <c r="B18901">
        <v>2021</v>
      </c>
      <c r="C18901" t="s">
        <v>44</v>
      </c>
      <c r="D18901" t="s">
        <v>11</v>
      </c>
      <c r="E18901" t="s">
        <v>72</v>
      </c>
      <c r="F18901" t="s">
        <v>10</v>
      </c>
      <c r="G18901">
        <v>47000</v>
      </c>
      <c r="H18901" t="s">
        <v>87</v>
      </c>
      <c r="I18901">
        <v>110</v>
      </c>
      <c r="J18901" t="s">
        <v>85</v>
      </c>
      <c r="L18901">
        <v>3.8182421534292201</v>
      </c>
      <c r="M18901">
        <v>3.8182421534292201</v>
      </c>
    </row>
    <row r="18902" spans="1:14" x14ac:dyDescent="0.25">
      <c r="A18902" t="s">
        <v>54</v>
      </c>
      <c r="B18902">
        <v>2021</v>
      </c>
      <c r="C18902" t="s">
        <v>44</v>
      </c>
      <c r="D18902" t="s">
        <v>12</v>
      </c>
      <c r="E18902" t="s">
        <v>73</v>
      </c>
      <c r="F18902" t="s">
        <v>10</v>
      </c>
      <c r="G18902">
        <v>47000</v>
      </c>
      <c r="H18902" t="s">
        <v>87</v>
      </c>
      <c r="I18902">
        <v>110</v>
      </c>
      <c r="J18902" t="s">
        <v>85</v>
      </c>
      <c r="L18902">
        <v>0.48024772833027413</v>
      </c>
      <c r="M18902">
        <v>0.48024772833027413</v>
      </c>
    </row>
    <row r="18903" spans="1:14" x14ac:dyDescent="0.25">
      <c r="A18903" t="s">
        <v>54</v>
      </c>
      <c r="B18903">
        <v>2021</v>
      </c>
      <c r="C18903" t="s">
        <v>44</v>
      </c>
      <c r="D18903" t="s">
        <v>13</v>
      </c>
      <c r="E18903" t="s">
        <v>74</v>
      </c>
      <c r="F18903" t="s">
        <v>14</v>
      </c>
      <c r="G18903">
        <v>10000</v>
      </c>
      <c r="H18903" t="s">
        <v>84</v>
      </c>
      <c r="I18903">
        <v>110</v>
      </c>
      <c r="J18903" t="s">
        <v>85</v>
      </c>
      <c r="K18903">
        <v>1</v>
      </c>
      <c r="L18903">
        <v>9.8279795056065489E-2</v>
      </c>
      <c r="N18903">
        <v>9.8279795056065489E-2</v>
      </c>
    </row>
    <row r="18904" spans="1:14" x14ac:dyDescent="0.25">
      <c r="A18904" t="s">
        <v>54</v>
      </c>
      <c r="B18904">
        <v>2021</v>
      </c>
      <c r="C18904" t="s">
        <v>44</v>
      </c>
      <c r="D18904" t="s">
        <v>13</v>
      </c>
      <c r="E18904" t="s">
        <v>74</v>
      </c>
      <c r="F18904" t="s">
        <v>14</v>
      </c>
      <c r="G18904">
        <v>10000</v>
      </c>
      <c r="H18904" t="s">
        <v>84</v>
      </c>
      <c r="I18904">
        <v>110</v>
      </c>
      <c r="J18904" t="s">
        <v>85</v>
      </c>
      <c r="L18904">
        <v>3.8717241438244017E-2</v>
      </c>
      <c r="N18904">
        <v>3.8717241438244017E-2</v>
      </c>
    </row>
    <row r="18905" spans="1:14" x14ac:dyDescent="0.25">
      <c r="A18905" t="s">
        <v>54</v>
      </c>
      <c r="B18905">
        <v>2021</v>
      </c>
      <c r="C18905" t="s">
        <v>44</v>
      </c>
      <c r="D18905" t="s">
        <v>13</v>
      </c>
      <c r="E18905" t="s">
        <v>74</v>
      </c>
      <c r="F18905" t="s">
        <v>14</v>
      </c>
      <c r="G18905">
        <v>11000</v>
      </c>
      <c r="H18905" t="s">
        <v>84</v>
      </c>
      <c r="I18905">
        <v>110</v>
      </c>
      <c r="J18905" t="s">
        <v>85</v>
      </c>
      <c r="K18905">
        <v>1</v>
      </c>
      <c r="L18905">
        <v>1.440290690629463</v>
      </c>
      <c r="M18905">
        <v>0.95415674775065884</v>
      </c>
      <c r="N18905">
        <v>0.48613394287880413</v>
      </c>
    </row>
    <row r="18906" spans="1:14" x14ac:dyDescent="0.25">
      <c r="A18906" t="s">
        <v>54</v>
      </c>
      <c r="B18906">
        <v>2021</v>
      </c>
      <c r="C18906" t="s">
        <v>44</v>
      </c>
      <c r="D18906" t="s">
        <v>13</v>
      </c>
      <c r="E18906" t="s">
        <v>74</v>
      </c>
      <c r="F18906" t="s">
        <v>14</v>
      </c>
      <c r="G18906">
        <v>11000</v>
      </c>
      <c r="H18906" t="s">
        <v>84</v>
      </c>
      <c r="I18906">
        <v>110</v>
      </c>
      <c r="J18906" t="s">
        <v>85</v>
      </c>
      <c r="L18906">
        <v>94.170669336092658</v>
      </c>
      <c r="M18906">
        <v>24.60326846496471</v>
      </c>
      <c r="N18906">
        <v>69.567400871127944</v>
      </c>
    </row>
    <row r="18907" spans="1:14" x14ac:dyDescent="0.25">
      <c r="A18907" t="s">
        <v>54</v>
      </c>
      <c r="B18907">
        <v>2021</v>
      </c>
      <c r="C18907" t="s">
        <v>44</v>
      </c>
      <c r="D18907" t="s">
        <v>13</v>
      </c>
      <c r="E18907" t="s">
        <v>74</v>
      </c>
      <c r="F18907" t="s">
        <v>14</v>
      </c>
      <c r="G18907">
        <v>11000</v>
      </c>
      <c r="H18907" t="s">
        <v>84</v>
      </c>
      <c r="I18907">
        <v>421</v>
      </c>
      <c r="J18907" t="s">
        <v>94</v>
      </c>
      <c r="K18907">
        <v>1</v>
      </c>
      <c r="L18907">
        <v>40.148984292272289</v>
      </c>
      <c r="N18907">
        <v>40.148984292272289</v>
      </c>
    </row>
    <row r="18908" spans="1:14" x14ac:dyDescent="0.25">
      <c r="A18908" t="s">
        <v>54</v>
      </c>
      <c r="B18908">
        <v>2021</v>
      </c>
      <c r="C18908" t="s">
        <v>44</v>
      </c>
      <c r="D18908" t="s">
        <v>13</v>
      </c>
      <c r="E18908" t="s">
        <v>74</v>
      </c>
      <c r="F18908" t="s">
        <v>14</v>
      </c>
      <c r="G18908">
        <v>20000</v>
      </c>
      <c r="H18908" t="s">
        <v>86</v>
      </c>
      <c r="I18908">
        <v>110</v>
      </c>
      <c r="J18908" t="s">
        <v>85</v>
      </c>
      <c r="L18908">
        <v>0.72807551102485468</v>
      </c>
      <c r="M18908">
        <v>0.72807551102485468</v>
      </c>
    </row>
    <row r="18909" spans="1:14" x14ac:dyDescent="0.25">
      <c r="A18909" t="s">
        <v>54</v>
      </c>
      <c r="B18909">
        <v>2021</v>
      </c>
      <c r="C18909" t="s">
        <v>44</v>
      </c>
      <c r="D18909" t="s">
        <v>13</v>
      </c>
      <c r="E18909" t="s">
        <v>74</v>
      </c>
      <c r="F18909" t="s">
        <v>14</v>
      </c>
      <c r="G18909">
        <v>22000</v>
      </c>
      <c r="H18909" t="s">
        <v>86</v>
      </c>
      <c r="I18909">
        <v>110</v>
      </c>
      <c r="J18909" t="s">
        <v>85</v>
      </c>
      <c r="K18909">
        <v>1</v>
      </c>
      <c r="L18909">
        <v>6.9561341699121879</v>
      </c>
      <c r="M18909">
        <v>6.9561341699121879</v>
      </c>
    </row>
    <row r="18910" spans="1:14" x14ac:dyDescent="0.25">
      <c r="A18910" t="s">
        <v>54</v>
      </c>
      <c r="B18910">
        <v>2021</v>
      </c>
      <c r="C18910" t="s">
        <v>44</v>
      </c>
      <c r="D18910" t="s">
        <v>13</v>
      </c>
      <c r="E18910" t="s">
        <v>74</v>
      </c>
      <c r="F18910" t="s">
        <v>14</v>
      </c>
      <c r="G18910">
        <v>22000</v>
      </c>
      <c r="H18910" t="s">
        <v>86</v>
      </c>
      <c r="I18910">
        <v>110</v>
      </c>
      <c r="J18910" t="s">
        <v>85</v>
      </c>
      <c r="L18910">
        <v>18.569037163707829</v>
      </c>
      <c r="M18910">
        <v>13.1315568845702</v>
      </c>
      <c r="N18910">
        <v>5.4374802791376338</v>
      </c>
    </row>
    <row r="18911" spans="1:14" x14ac:dyDescent="0.25">
      <c r="A18911" t="s">
        <v>54</v>
      </c>
      <c r="B18911">
        <v>2021</v>
      </c>
      <c r="C18911" t="s">
        <v>44</v>
      </c>
      <c r="D18911" t="s">
        <v>13</v>
      </c>
      <c r="E18911" t="s">
        <v>74</v>
      </c>
      <c r="F18911" t="s">
        <v>14</v>
      </c>
      <c r="G18911">
        <v>41100</v>
      </c>
      <c r="H18911" t="s">
        <v>87</v>
      </c>
      <c r="I18911">
        <v>110</v>
      </c>
      <c r="J18911" t="s">
        <v>85</v>
      </c>
      <c r="K18911">
        <v>1</v>
      </c>
      <c r="L18911">
        <v>0.25525812293756223</v>
      </c>
      <c r="M18911">
        <v>0.25525812293756223</v>
      </c>
    </row>
    <row r="18912" spans="1:14" x14ac:dyDescent="0.25">
      <c r="A18912" t="s">
        <v>54</v>
      </c>
      <c r="B18912">
        <v>2021</v>
      </c>
      <c r="C18912" t="s">
        <v>44</v>
      </c>
      <c r="D18912" t="s">
        <v>13</v>
      </c>
      <c r="E18912" t="s">
        <v>74</v>
      </c>
      <c r="F18912" t="s">
        <v>14</v>
      </c>
      <c r="G18912">
        <v>47000</v>
      </c>
      <c r="H18912" t="s">
        <v>87</v>
      </c>
      <c r="I18912">
        <v>110</v>
      </c>
      <c r="J18912" t="s">
        <v>85</v>
      </c>
      <c r="L18912">
        <v>0.21686306297161331</v>
      </c>
      <c r="M18912">
        <v>0.21686306297161331</v>
      </c>
    </row>
    <row r="18913" spans="1:14" x14ac:dyDescent="0.25">
      <c r="A18913" t="s">
        <v>54</v>
      </c>
      <c r="B18913">
        <v>2021</v>
      </c>
      <c r="C18913" t="s">
        <v>44</v>
      </c>
      <c r="D18913" t="s">
        <v>13</v>
      </c>
      <c r="E18913" t="s">
        <v>74</v>
      </c>
      <c r="F18913" t="s">
        <v>14</v>
      </c>
      <c r="G18913">
        <v>51000</v>
      </c>
      <c r="H18913" t="s">
        <v>88</v>
      </c>
      <c r="I18913">
        <v>110</v>
      </c>
      <c r="J18913" t="s">
        <v>85</v>
      </c>
      <c r="K18913">
        <v>1</v>
      </c>
      <c r="L18913">
        <v>0.1534139060257218</v>
      </c>
      <c r="M18913">
        <v>0.1534139060257218</v>
      </c>
    </row>
    <row r="18914" spans="1:14" x14ac:dyDescent="0.25">
      <c r="A18914" t="s">
        <v>54</v>
      </c>
      <c r="B18914">
        <v>2021</v>
      </c>
      <c r="C18914" t="s">
        <v>44</v>
      </c>
      <c r="D18914" t="s">
        <v>13</v>
      </c>
      <c r="E18914" t="s">
        <v>74</v>
      </c>
      <c r="F18914" t="s">
        <v>14</v>
      </c>
      <c r="G18914">
        <v>51000</v>
      </c>
      <c r="H18914" t="s">
        <v>88</v>
      </c>
      <c r="I18914">
        <v>110</v>
      </c>
      <c r="J18914" t="s">
        <v>85</v>
      </c>
      <c r="L18914">
        <v>0.25741639088878532</v>
      </c>
      <c r="M18914">
        <v>0.14759366711670471</v>
      </c>
      <c r="N18914">
        <v>0.10982272377208049</v>
      </c>
    </row>
    <row r="18915" spans="1:14" x14ac:dyDescent="0.25">
      <c r="A18915" t="s">
        <v>54</v>
      </c>
      <c r="B18915">
        <v>2021</v>
      </c>
      <c r="C18915" t="s">
        <v>44</v>
      </c>
      <c r="D18915" t="s">
        <v>55</v>
      </c>
      <c r="E18915" t="s">
        <v>81</v>
      </c>
      <c r="F18915" t="s">
        <v>14</v>
      </c>
      <c r="G18915">
        <v>11000</v>
      </c>
      <c r="H18915" t="s">
        <v>84</v>
      </c>
      <c r="I18915">
        <v>110</v>
      </c>
      <c r="J18915" t="s">
        <v>85</v>
      </c>
      <c r="L18915">
        <v>1.140093706047999</v>
      </c>
      <c r="N18915">
        <v>1.140093706047999</v>
      </c>
    </row>
    <row r="18916" spans="1:14" x14ac:dyDescent="0.25">
      <c r="A18916" t="s">
        <v>54</v>
      </c>
      <c r="B18916">
        <v>2021</v>
      </c>
      <c r="C18916" t="s">
        <v>44</v>
      </c>
      <c r="D18916" t="s">
        <v>55</v>
      </c>
      <c r="E18916" t="s">
        <v>81</v>
      </c>
      <c r="F18916" t="s">
        <v>14</v>
      </c>
      <c r="G18916">
        <v>41000</v>
      </c>
      <c r="H18916" t="s">
        <v>87</v>
      </c>
      <c r="I18916">
        <v>110</v>
      </c>
      <c r="J18916" t="s">
        <v>85</v>
      </c>
      <c r="L18916">
        <v>5.0974016130103349E-2</v>
      </c>
      <c r="N18916">
        <v>5.0974016130103349E-2</v>
      </c>
    </row>
    <row r="18917" spans="1:14" x14ac:dyDescent="0.25">
      <c r="A18917" t="s">
        <v>54</v>
      </c>
      <c r="B18917">
        <v>2021</v>
      </c>
      <c r="C18917" t="s">
        <v>44</v>
      </c>
      <c r="D18917" t="s">
        <v>55</v>
      </c>
      <c r="E18917" t="s">
        <v>81</v>
      </c>
      <c r="F18917" t="s">
        <v>14</v>
      </c>
      <c r="G18917">
        <v>41100</v>
      </c>
      <c r="H18917" t="s">
        <v>87</v>
      </c>
      <c r="I18917">
        <v>110</v>
      </c>
      <c r="J18917" t="s">
        <v>85</v>
      </c>
      <c r="L18917">
        <v>2.878487721307358E-2</v>
      </c>
      <c r="N18917">
        <v>2.878487721307358E-2</v>
      </c>
    </row>
    <row r="18918" spans="1:14" x14ac:dyDescent="0.25">
      <c r="A18918" t="s">
        <v>54</v>
      </c>
      <c r="B18918">
        <v>2021</v>
      </c>
      <c r="C18918" t="s">
        <v>44</v>
      </c>
      <c r="D18918" t="s">
        <v>56</v>
      </c>
      <c r="E18918" t="s">
        <v>82</v>
      </c>
      <c r="F18918" t="s">
        <v>14</v>
      </c>
      <c r="G18918">
        <v>11000</v>
      </c>
      <c r="H18918" t="s">
        <v>84</v>
      </c>
      <c r="I18918">
        <v>110</v>
      </c>
      <c r="J18918" t="s">
        <v>85</v>
      </c>
      <c r="L18918">
        <v>0.44568321287132251</v>
      </c>
      <c r="N18918">
        <v>0.44568321287132251</v>
      </c>
    </row>
    <row r="18919" spans="1:14" x14ac:dyDescent="0.25">
      <c r="A18919" t="s">
        <v>54</v>
      </c>
      <c r="B18919">
        <v>2021</v>
      </c>
      <c r="C18919" t="s">
        <v>44</v>
      </c>
      <c r="D18919" t="s">
        <v>56</v>
      </c>
      <c r="E18919" t="s">
        <v>82</v>
      </c>
      <c r="F18919" t="s">
        <v>14</v>
      </c>
      <c r="G18919">
        <v>11000</v>
      </c>
      <c r="H18919" t="s">
        <v>84</v>
      </c>
      <c r="I18919">
        <v>110</v>
      </c>
      <c r="J18919" t="s">
        <v>85</v>
      </c>
      <c r="L18919">
        <v>4.501859986330782</v>
      </c>
      <c r="N18919">
        <v>4.501859986330782</v>
      </c>
    </row>
    <row r="18920" spans="1:14" x14ac:dyDescent="0.25">
      <c r="A18920" t="s">
        <v>54</v>
      </c>
      <c r="B18920">
        <v>2021</v>
      </c>
      <c r="C18920" t="s">
        <v>44</v>
      </c>
      <c r="D18920" t="s">
        <v>29</v>
      </c>
      <c r="E18920" t="s">
        <v>80</v>
      </c>
      <c r="F18920" t="s">
        <v>10</v>
      </c>
      <c r="G18920">
        <v>43000</v>
      </c>
      <c r="H18920" t="s">
        <v>87</v>
      </c>
      <c r="I18920">
        <v>618</v>
      </c>
      <c r="J18920" t="s">
        <v>97</v>
      </c>
      <c r="L18920">
        <v>2.1622593927648142</v>
      </c>
      <c r="M18920">
        <v>2.1622593927648142</v>
      </c>
    </row>
    <row r="18921" spans="1:14" x14ac:dyDescent="0.25">
      <c r="A18921" t="s">
        <v>54</v>
      </c>
      <c r="B18921">
        <v>2022</v>
      </c>
      <c r="C18921" t="s">
        <v>44</v>
      </c>
      <c r="D18921" t="s">
        <v>15</v>
      </c>
      <c r="E18921" t="s">
        <v>75</v>
      </c>
      <c r="F18921" t="s">
        <v>10</v>
      </c>
      <c r="G18921">
        <v>12000</v>
      </c>
      <c r="H18921" t="s">
        <v>84</v>
      </c>
      <c r="I18921">
        <v>421</v>
      </c>
      <c r="J18921" t="s">
        <v>94</v>
      </c>
      <c r="L18921">
        <v>26.896642795514719</v>
      </c>
      <c r="M18921">
        <v>26.896642795514719</v>
      </c>
    </row>
    <row r="18922" spans="1:14" x14ac:dyDescent="0.25">
      <c r="A18922" t="s">
        <v>54</v>
      </c>
      <c r="B18922">
        <v>2022</v>
      </c>
      <c r="C18922" t="s">
        <v>44</v>
      </c>
      <c r="D18922" t="s">
        <v>20</v>
      </c>
      <c r="E18922" t="s">
        <v>79</v>
      </c>
      <c r="F18922" t="s">
        <v>10</v>
      </c>
      <c r="G18922">
        <v>23000</v>
      </c>
      <c r="H18922" t="s">
        <v>86</v>
      </c>
      <c r="I18922">
        <v>110</v>
      </c>
      <c r="J18922" t="s">
        <v>85</v>
      </c>
      <c r="L18922">
        <v>0.86062378471818224</v>
      </c>
      <c r="M18922">
        <v>0.86062378471818224</v>
      </c>
    </row>
    <row r="18923" spans="1:14" x14ac:dyDescent="0.25">
      <c r="A18923" t="s">
        <v>54</v>
      </c>
      <c r="B18923">
        <v>2022</v>
      </c>
      <c r="C18923" t="s">
        <v>44</v>
      </c>
      <c r="D18923" t="s">
        <v>20</v>
      </c>
      <c r="E18923" t="s">
        <v>79</v>
      </c>
      <c r="F18923" t="s">
        <v>10</v>
      </c>
      <c r="G18923">
        <v>31000</v>
      </c>
      <c r="H18923" t="s">
        <v>91</v>
      </c>
      <c r="I18923">
        <v>110</v>
      </c>
      <c r="J18923" t="s">
        <v>85</v>
      </c>
      <c r="L18923">
        <v>4.0184378811545423E-4</v>
      </c>
      <c r="M18923">
        <v>4.0184378811545423E-4</v>
      </c>
    </row>
    <row r="18924" spans="1:14" x14ac:dyDescent="0.25">
      <c r="A18924" t="s">
        <v>54</v>
      </c>
      <c r="B18924">
        <v>2022</v>
      </c>
      <c r="C18924" t="s">
        <v>44</v>
      </c>
      <c r="D18924" t="s">
        <v>11</v>
      </c>
      <c r="E18924" t="s">
        <v>72</v>
      </c>
      <c r="F18924" t="s">
        <v>10</v>
      </c>
      <c r="G18924">
        <v>21000</v>
      </c>
      <c r="H18924" t="s">
        <v>86</v>
      </c>
      <c r="I18924">
        <v>110</v>
      </c>
      <c r="J18924" t="s">
        <v>85</v>
      </c>
      <c r="L18924">
        <v>0.97509391995057315</v>
      </c>
      <c r="M18924">
        <v>0.97509391995057315</v>
      </c>
    </row>
    <row r="18925" spans="1:14" x14ac:dyDescent="0.25">
      <c r="A18925" t="s">
        <v>54</v>
      </c>
      <c r="B18925">
        <v>2022</v>
      </c>
      <c r="C18925" t="s">
        <v>44</v>
      </c>
      <c r="D18925" t="s">
        <v>11</v>
      </c>
      <c r="E18925" t="s">
        <v>72</v>
      </c>
      <c r="F18925" t="s">
        <v>10</v>
      </c>
      <c r="G18925">
        <v>41000</v>
      </c>
      <c r="H18925" t="s">
        <v>87</v>
      </c>
      <c r="I18925">
        <v>110</v>
      </c>
      <c r="J18925" t="s">
        <v>85</v>
      </c>
      <c r="L18925">
        <v>0.1004061082171213</v>
      </c>
      <c r="M18925">
        <v>0.1004061082171213</v>
      </c>
    </row>
    <row r="18926" spans="1:14" x14ac:dyDescent="0.25">
      <c r="A18926" t="s">
        <v>54</v>
      </c>
      <c r="B18926">
        <v>2022</v>
      </c>
      <c r="C18926" t="s">
        <v>44</v>
      </c>
      <c r="D18926" t="s">
        <v>11</v>
      </c>
      <c r="E18926" t="s">
        <v>72</v>
      </c>
      <c r="F18926" t="s">
        <v>10</v>
      </c>
      <c r="G18926">
        <v>41100</v>
      </c>
      <c r="H18926" t="s">
        <v>87</v>
      </c>
      <c r="I18926">
        <v>110</v>
      </c>
      <c r="J18926" t="s">
        <v>85</v>
      </c>
      <c r="L18926">
        <v>5.3999112030294416</v>
      </c>
      <c r="M18926">
        <v>5.3999112030294416</v>
      </c>
    </row>
    <row r="18927" spans="1:14" x14ac:dyDescent="0.25">
      <c r="A18927" t="s">
        <v>54</v>
      </c>
      <c r="B18927">
        <v>2022</v>
      </c>
      <c r="C18927" t="s">
        <v>44</v>
      </c>
      <c r="D18927" t="s">
        <v>11</v>
      </c>
      <c r="E18927" t="s">
        <v>72</v>
      </c>
      <c r="F18927" t="s">
        <v>10</v>
      </c>
      <c r="G18927">
        <v>41300</v>
      </c>
      <c r="H18927" t="s">
        <v>87</v>
      </c>
      <c r="I18927">
        <v>110</v>
      </c>
      <c r="J18927" t="s">
        <v>85</v>
      </c>
      <c r="L18927">
        <v>0.2179204239768926</v>
      </c>
      <c r="M18927">
        <v>0.2179204239768926</v>
      </c>
    </row>
    <row r="18928" spans="1:14" x14ac:dyDescent="0.25">
      <c r="A18928" t="s">
        <v>54</v>
      </c>
      <c r="B18928">
        <v>2022</v>
      </c>
      <c r="C18928" t="s">
        <v>44</v>
      </c>
      <c r="D18928" t="s">
        <v>11</v>
      </c>
      <c r="E18928" t="s">
        <v>72</v>
      </c>
      <c r="F18928" t="s">
        <v>10</v>
      </c>
      <c r="G18928">
        <v>41500</v>
      </c>
      <c r="H18928" t="s">
        <v>87</v>
      </c>
      <c r="I18928">
        <v>110</v>
      </c>
      <c r="J18928" t="s">
        <v>85</v>
      </c>
      <c r="L18928">
        <v>2.8687459490606079E-2</v>
      </c>
      <c r="M18928">
        <v>2.8687459490606079E-2</v>
      </c>
    </row>
    <row r="18929" spans="1:14" x14ac:dyDescent="0.25">
      <c r="A18929" t="s">
        <v>54</v>
      </c>
      <c r="B18929">
        <v>2022</v>
      </c>
      <c r="C18929" t="s">
        <v>44</v>
      </c>
      <c r="D18929" t="s">
        <v>11</v>
      </c>
      <c r="E18929" t="s">
        <v>72</v>
      </c>
      <c r="F18929" t="s">
        <v>10</v>
      </c>
      <c r="G18929">
        <v>41600</v>
      </c>
      <c r="H18929" t="s">
        <v>87</v>
      </c>
      <c r="I18929">
        <v>110</v>
      </c>
      <c r="J18929" t="s">
        <v>85</v>
      </c>
      <c r="L18929">
        <v>0.25818713541545468</v>
      </c>
      <c r="M18929">
        <v>0.25818713541545468</v>
      </c>
    </row>
    <row r="18930" spans="1:14" x14ac:dyDescent="0.25">
      <c r="A18930" t="s">
        <v>54</v>
      </c>
      <c r="B18930">
        <v>2022</v>
      </c>
      <c r="C18930" t="s">
        <v>44</v>
      </c>
      <c r="D18930" t="s">
        <v>11</v>
      </c>
      <c r="E18930" t="s">
        <v>72</v>
      </c>
      <c r="F18930" t="s">
        <v>10</v>
      </c>
      <c r="G18930">
        <v>42000</v>
      </c>
      <c r="H18930" t="s">
        <v>87</v>
      </c>
      <c r="I18930">
        <v>110</v>
      </c>
      <c r="J18930" t="s">
        <v>85</v>
      </c>
      <c r="L18930">
        <v>6.8686207371482926</v>
      </c>
      <c r="M18930">
        <v>6.8686207371482926</v>
      </c>
    </row>
    <row r="18931" spans="1:14" x14ac:dyDescent="0.25">
      <c r="A18931" t="s">
        <v>54</v>
      </c>
      <c r="B18931">
        <v>2022</v>
      </c>
      <c r="C18931" t="s">
        <v>44</v>
      </c>
      <c r="D18931" t="s">
        <v>11</v>
      </c>
      <c r="E18931" t="s">
        <v>72</v>
      </c>
      <c r="F18931" t="s">
        <v>10</v>
      </c>
      <c r="G18931">
        <v>47000</v>
      </c>
      <c r="H18931" t="s">
        <v>87</v>
      </c>
      <c r="I18931">
        <v>110</v>
      </c>
      <c r="J18931" t="s">
        <v>85</v>
      </c>
      <c r="L18931">
        <v>3.5612720611157682</v>
      </c>
      <c r="M18931">
        <v>3.5612720611157682</v>
      </c>
    </row>
    <row r="18932" spans="1:14" x14ac:dyDescent="0.25">
      <c r="A18932" t="s">
        <v>54</v>
      </c>
      <c r="B18932">
        <v>2022</v>
      </c>
      <c r="C18932" t="s">
        <v>44</v>
      </c>
      <c r="D18932" t="s">
        <v>12</v>
      </c>
      <c r="E18932" t="s">
        <v>73</v>
      </c>
      <c r="F18932" t="s">
        <v>10</v>
      </c>
      <c r="G18932">
        <v>47000</v>
      </c>
      <c r="H18932" t="s">
        <v>87</v>
      </c>
      <c r="I18932">
        <v>110</v>
      </c>
      <c r="J18932" t="s">
        <v>85</v>
      </c>
      <c r="L18932">
        <v>0.1709392598306492</v>
      </c>
      <c r="M18932">
        <v>0.1709392598306492</v>
      </c>
    </row>
    <row r="18933" spans="1:14" x14ac:dyDescent="0.25">
      <c r="A18933" t="s">
        <v>54</v>
      </c>
      <c r="B18933">
        <v>2022</v>
      </c>
      <c r="C18933" t="s">
        <v>44</v>
      </c>
      <c r="D18933" t="s">
        <v>13</v>
      </c>
      <c r="E18933" t="s">
        <v>74</v>
      </c>
      <c r="F18933" t="s">
        <v>14</v>
      </c>
      <c r="G18933">
        <v>10000</v>
      </c>
      <c r="H18933" t="s">
        <v>84</v>
      </c>
      <c r="I18933">
        <v>110</v>
      </c>
      <c r="J18933" t="s">
        <v>85</v>
      </c>
      <c r="L18933">
        <v>34.233858770443057</v>
      </c>
      <c r="N18933">
        <v>34.233858770443057</v>
      </c>
    </row>
    <row r="18934" spans="1:14" x14ac:dyDescent="0.25">
      <c r="A18934" t="s">
        <v>54</v>
      </c>
      <c r="B18934">
        <v>2022</v>
      </c>
      <c r="C18934" t="s">
        <v>44</v>
      </c>
      <c r="D18934" t="s">
        <v>13</v>
      </c>
      <c r="E18934" t="s">
        <v>74</v>
      </c>
      <c r="F18934" t="s">
        <v>14</v>
      </c>
      <c r="G18934">
        <v>11000</v>
      </c>
      <c r="H18934" t="s">
        <v>84</v>
      </c>
      <c r="I18934">
        <v>110</v>
      </c>
      <c r="J18934" t="s">
        <v>85</v>
      </c>
      <c r="K18934">
        <v>1</v>
      </c>
      <c r="L18934">
        <v>3.3337881403105749</v>
      </c>
      <c r="M18934">
        <v>1.650510480400873</v>
      </c>
      <c r="N18934">
        <v>1.6832776599097019</v>
      </c>
    </row>
    <row r="18935" spans="1:14" x14ac:dyDescent="0.25">
      <c r="A18935" t="s">
        <v>54</v>
      </c>
      <c r="B18935">
        <v>2022</v>
      </c>
      <c r="C18935" t="s">
        <v>44</v>
      </c>
      <c r="D18935" t="s">
        <v>13</v>
      </c>
      <c r="E18935" t="s">
        <v>74</v>
      </c>
      <c r="F18935" t="s">
        <v>14</v>
      </c>
      <c r="G18935">
        <v>11000</v>
      </c>
      <c r="H18935" t="s">
        <v>84</v>
      </c>
      <c r="I18935">
        <v>110</v>
      </c>
      <c r="J18935" t="s">
        <v>85</v>
      </c>
      <c r="L18935">
        <v>297.97172662974668</v>
      </c>
      <c r="M18935">
        <v>20.723692445225151</v>
      </c>
      <c r="N18935">
        <v>277.2480341845216</v>
      </c>
    </row>
    <row r="18936" spans="1:14" x14ac:dyDescent="0.25">
      <c r="A18936" t="s">
        <v>54</v>
      </c>
      <c r="B18936">
        <v>2022</v>
      </c>
      <c r="C18936" t="s">
        <v>44</v>
      </c>
      <c r="D18936" t="s">
        <v>13</v>
      </c>
      <c r="E18936" t="s">
        <v>74</v>
      </c>
      <c r="F18936" t="s">
        <v>14</v>
      </c>
      <c r="G18936">
        <v>11000</v>
      </c>
      <c r="H18936" t="s">
        <v>84</v>
      </c>
      <c r="I18936">
        <v>421</v>
      </c>
      <c r="J18936" t="s">
        <v>94</v>
      </c>
      <c r="K18936">
        <v>1</v>
      </c>
      <c r="L18936">
        <v>26.15941717362935</v>
      </c>
      <c r="N18936">
        <v>26.15941717362935</v>
      </c>
    </row>
    <row r="18937" spans="1:14" x14ac:dyDescent="0.25">
      <c r="A18937" t="s">
        <v>54</v>
      </c>
      <c r="B18937">
        <v>2022</v>
      </c>
      <c r="C18937" t="s">
        <v>44</v>
      </c>
      <c r="D18937" t="s">
        <v>13</v>
      </c>
      <c r="E18937" t="s">
        <v>74</v>
      </c>
      <c r="F18937" t="s">
        <v>14</v>
      </c>
      <c r="G18937">
        <v>12000</v>
      </c>
      <c r="H18937" t="s">
        <v>84</v>
      </c>
      <c r="I18937">
        <v>110</v>
      </c>
      <c r="J18937" t="s">
        <v>85</v>
      </c>
      <c r="L18937">
        <v>0.14343729745303041</v>
      </c>
      <c r="N18937">
        <v>0.14343729745303041</v>
      </c>
    </row>
    <row r="18938" spans="1:14" x14ac:dyDescent="0.25">
      <c r="A18938" t="s">
        <v>54</v>
      </c>
      <c r="B18938">
        <v>2022</v>
      </c>
      <c r="C18938" t="s">
        <v>44</v>
      </c>
      <c r="D18938" t="s">
        <v>13</v>
      </c>
      <c r="E18938" t="s">
        <v>74</v>
      </c>
      <c r="F18938" t="s">
        <v>14</v>
      </c>
      <c r="G18938">
        <v>20000</v>
      </c>
      <c r="H18938" t="s">
        <v>86</v>
      </c>
      <c r="I18938">
        <v>110</v>
      </c>
      <c r="J18938" t="s">
        <v>85</v>
      </c>
      <c r="L18938">
        <v>0.51235028088816204</v>
      </c>
      <c r="M18938">
        <v>0.51235028088816204</v>
      </c>
    </row>
    <row r="18939" spans="1:14" x14ac:dyDescent="0.25">
      <c r="A18939" t="s">
        <v>54</v>
      </c>
      <c r="B18939">
        <v>2022</v>
      </c>
      <c r="C18939" t="s">
        <v>44</v>
      </c>
      <c r="D18939" t="s">
        <v>13</v>
      </c>
      <c r="E18939" t="s">
        <v>74</v>
      </c>
      <c r="F18939" t="s">
        <v>14</v>
      </c>
      <c r="G18939">
        <v>22000</v>
      </c>
      <c r="H18939" t="s">
        <v>86</v>
      </c>
      <c r="I18939">
        <v>110</v>
      </c>
      <c r="J18939" t="s">
        <v>85</v>
      </c>
      <c r="K18939">
        <v>1</v>
      </c>
      <c r="L18939">
        <v>8.9317586211783411</v>
      </c>
      <c r="M18939">
        <v>8.9317586211783411</v>
      </c>
    </row>
    <row r="18940" spans="1:14" x14ac:dyDescent="0.25">
      <c r="A18940" t="s">
        <v>54</v>
      </c>
      <c r="B18940">
        <v>2022</v>
      </c>
      <c r="C18940" t="s">
        <v>44</v>
      </c>
      <c r="D18940" t="s">
        <v>13</v>
      </c>
      <c r="E18940" t="s">
        <v>74</v>
      </c>
      <c r="F18940" t="s">
        <v>14</v>
      </c>
      <c r="G18940">
        <v>22000</v>
      </c>
      <c r="H18940" t="s">
        <v>86</v>
      </c>
      <c r="I18940">
        <v>110</v>
      </c>
      <c r="J18940" t="s">
        <v>85</v>
      </c>
      <c r="L18940">
        <v>22.135093016170739</v>
      </c>
      <c r="M18940">
        <v>21.174063123235431</v>
      </c>
      <c r="N18940">
        <v>0.9610298929353035</v>
      </c>
    </row>
    <row r="18941" spans="1:14" x14ac:dyDescent="0.25">
      <c r="A18941" t="s">
        <v>54</v>
      </c>
      <c r="B18941">
        <v>2022</v>
      </c>
      <c r="C18941" t="s">
        <v>44</v>
      </c>
      <c r="D18941" t="s">
        <v>13</v>
      </c>
      <c r="E18941" t="s">
        <v>74</v>
      </c>
      <c r="F18941" t="s">
        <v>14</v>
      </c>
      <c r="G18941">
        <v>47000</v>
      </c>
      <c r="H18941" t="s">
        <v>87</v>
      </c>
      <c r="I18941">
        <v>110</v>
      </c>
      <c r="J18941" t="s">
        <v>85</v>
      </c>
      <c r="L18941">
        <v>4.1105360048793793</v>
      </c>
      <c r="M18941">
        <v>4.1105360048793793</v>
      </c>
    </row>
    <row r="18942" spans="1:14" x14ac:dyDescent="0.25">
      <c r="A18942" t="s">
        <v>54</v>
      </c>
      <c r="B18942">
        <v>2022</v>
      </c>
      <c r="C18942" t="s">
        <v>44</v>
      </c>
      <c r="D18942" t="s">
        <v>13</v>
      </c>
      <c r="E18942" t="s">
        <v>74</v>
      </c>
      <c r="F18942" t="s">
        <v>14</v>
      </c>
      <c r="G18942">
        <v>51000</v>
      </c>
      <c r="H18942" t="s">
        <v>88</v>
      </c>
      <c r="I18942">
        <v>110</v>
      </c>
      <c r="J18942" t="s">
        <v>85</v>
      </c>
      <c r="L18942">
        <v>0.40712412007115889</v>
      </c>
      <c r="M18942">
        <v>0.19365699028809549</v>
      </c>
      <c r="N18942">
        <v>0.2134671297830634</v>
      </c>
    </row>
    <row r="18943" spans="1:14" x14ac:dyDescent="0.25">
      <c r="A18943" t="s">
        <v>54</v>
      </c>
      <c r="B18943">
        <v>2022</v>
      </c>
      <c r="C18943" t="s">
        <v>44</v>
      </c>
      <c r="D18943" t="s">
        <v>55</v>
      </c>
      <c r="E18943" t="s">
        <v>81</v>
      </c>
      <c r="F18943" t="s">
        <v>14</v>
      </c>
      <c r="G18943">
        <v>10000</v>
      </c>
      <c r="H18943" t="s">
        <v>84</v>
      </c>
      <c r="I18943">
        <v>110</v>
      </c>
      <c r="J18943" t="s">
        <v>85</v>
      </c>
      <c r="L18943">
        <v>3.5249859286379671E-2</v>
      </c>
      <c r="N18943">
        <v>3.5249859286379671E-2</v>
      </c>
    </row>
    <row r="18944" spans="1:14" x14ac:dyDescent="0.25">
      <c r="A18944" t="s">
        <v>54</v>
      </c>
      <c r="B18944">
        <v>2022</v>
      </c>
      <c r="C18944" t="s">
        <v>44</v>
      </c>
      <c r="D18944" t="s">
        <v>55</v>
      </c>
      <c r="E18944" t="s">
        <v>81</v>
      </c>
      <c r="F18944" t="s">
        <v>14</v>
      </c>
      <c r="G18944">
        <v>11000</v>
      </c>
      <c r="H18944" t="s">
        <v>84</v>
      </c>
      <c r="I18944">
        <v>110</v>
      </c>
      <c r="J18944" t="s">
        <v>85</v>
      </c>
      <c r="L18944">
        <v>1.1643026930137199</v>
      </c>
      <c r="N18944">
        <v>1.1643026930137199</v>
      </c>
    </row>
    <row r="18945" spans="1:14" x14ac:dyDescent="0.25">
      <c r="A18945" t="s">
        <v>54</v>
      </c>
      <c r="B18945">
        <v>2022</v>
      </c>
      <c r="C18945" t="s">
        <v>44</v>
      </c>
      <c r="D18945" t="s">
        <v>56</v>
      </c>
      <c r="E18945" t="s">
        <v>82</v>
      </c>
      <c r="F18945" t="s">
        <v>14</v>
      </c>
      <c r="G18945">
        <v>11000</v>
      </c>
      <c r="H18945" t="s">
        <v>84</v>
      </c>
      <c r="I18945">
        <v>110</v>
      </c>
      <c r="J18945" t="s">
        <v>85</v>
      </c>
      <c r="L18945">
        <v>3.7976909266778318E-2</v>
      </c>
      <c r="N18945">
        <v>3.7976909266778318E-2</v>
      </c>
    </row>
    <row r="18946" spans="1:14" x14ac:dyDescent="0.25">
      <c r="A18946" t="s">
        <v>54</v>
      </c>
      <c r="B18946">
        <v>2022</v>
      </c>
      <c r="C18946" t="s">
        <v>44</v>
      </c>
      <c r="D18946" t="s">
        <v>56</v>
      </c>
      <c r="E18946" t="s">
        <v>82</v>
      </c>
      <c r="F18946" t="s">
        <v>14</v>
      </c>
      <c r="G18946">
        <v>11000</v>
      </c>
      <c r="H18946" t="s">
        <v>84</v>
      </c>
      <c r="I18946">
        <v>110</v>
      </c>
      <c r="J18946" t="s">
        <v>85</v>
      </c>
      <c r="L18946">
        <v>6.1964418042657341</v>
      </c>
      <c r="M18946">
        <v>5.6536097665706823E-2</v>
      </c>
      <c r="N18946">
        <v>6.1399057066000271</v>
      </c>
    </row>
    <row r="18947" spans="1:14" x14ac:dyDescent="0.25">
      <c r="A18947" t="s">
        <v>54</v>
      </c>
      <c r="B18947">
        <v>2022</v>
      </c>
      <c r="C18947" t="s">
        <v>44</v>
      </c>
      <c r="D18947" t="s">
        <v>56</v>
      </c>
      <c r="E18947" t="s">
        <v>82</v>
      </c>
      <c r="F18947" t="s">
        <v>14</v>
      </c>
      <c r="G18947">
        <v>22000</v>
      </c>
      <c r="H18947" t="s">
        <v>86</v>
      </c>
      <c r="I18947">
        <v>110</v>
      </c>
      <c r="J18947" t="s">
        <v>85</v>
      </c>
      <c r="L18947">
        <v>6.5407407638581848E-3</v>
      </c>
      <c r="M18947">
        <v>6.5407407638581848E-3</v>
      </c>
    </row>
    <row r="18948" spans="1:14" x14ac:dyDescent="0.25">
      <c r="A18948" t="s">
        <v>54</v>
      </c>
      <c r="B18948">
        <v>2023</v>
      </c>
      <c r="C18948" t="s">
        <v>44</v>
      </c>
      <c r="D18948" t="s">
        <v>20</v>
      </c>
      <c r="E18948" t="s">
        <v>79</v>
      </c>
      <c r="F18948" t="s">
        <v>10</v>
      </c>
      <c r="G18948">
        <v>31000</v>
      </c>
      <c r="H18948" t="s">
        <v>91</v>
      </c>
      <c r="I18948">
        <v>110</v>
      </c>
      <c r="J18948" t="s">
        <v>85</v>
      </c>
      <c r="L18948">
        <v>3.656607517298816E-4</v>
      </c>
      <c r="M18948">
        <v>3.656607517298816E-4</v>
      </c>
    </row>
    <row r="18949" spans="1:14" x14ac:dyDescent="0.25">
      <c r="A18949" t="s">
        <v>54</v>
      </c>
      <c r="B18949">
        <v>2023</v>
      </c>
      <c r="C18949" t="s">
        <v>44</v>
      </c>
      <c r="D18949" t="s">
        <v>11</v>
      </c>
      <c r="E18949" t="s">
        <v>72</v>
      </c>
      <c r="F18949" t="s">
        <v>10</v>
      </c>
      <c r="G18949">
        <v>21000</v>
      </c>
      <c r="H18949" t="s">
        <v>86</v>
      </c>
      <c r="I18949">
        <v>110</v>
      </c>
      <c r="J18949" t="s">
        <v>85</v>
      </c>
      <c r="L18949">
        <v>1.993795949451703</v>
      </c>
      <c r="M18949">
        <v>1.993795949451703</v>
      </c>
    </row>
    <row r="18950" spans="1:14" x14ac:dyDescent="0.25">
      <c r="A18950" t="s">
        <v>54</v>
      </c>
      <c r="B18950">
        <v>2023</v>
      </c>
      <c r="C18950" t="s">
        <v>44</v>
      </c>
      <c r="D18950" t="s">
        <v>11</v>
      </c>
      <c r="E18950" t="s">
        <v>72</v>
      </c>
      <c r="F18950" t="s">
        <v>10</v>
      </c>
      <c r="G18950">
        <v>22000</v>
      </c>
      <c r="H18950" t="s">
        <v>86</v>
      </c>
      <c r="I18950">
        <v>110</v>
      </c>
      <c r="J18950" t="s">
        <v>85</v>
      </c>
      <c r="L18950">
        <v>6.7057408547306685E-2</v>
      </c>
      <c r="M18950">
        <v>6.7057408547306685E-2</v>
      </c>
    </row>
    <row r="18951" spans="1:14" x14ac:dyDescent="0.25">
      <c r="A18951" t="s">
        <v>54</v>
      </c>
      <c r="B18951">
        <v>2023</v>
      </c>
      <c r="C18951" t="s">
        <v>44</v>
      </c>
      <c r="D18951" t="s">
        <v>11</v>
      </c>
      <c r="E18951" t="s">
        <v>72</v>
      </c>
      <c r="F18951" t="s">
        <v>10</v>
      </c>
      <c r="G18951">
        <v>41000</v>
      </c>
      <c r="H18951" t="s">
        <v>87</v>
      </c>
      <c r="I18951">
        <v>110</v>
      </c>
      <c r="J18951" t="s">
        <v>85</v>
      </c>
      <c r="L18951">
        <v>9.1225894089223505E-2</v>
      </c>
      <c r="M18951">
        <v>9.1225894089223505E-2</v>
      </c>
    </row>
    <row r="18952" spans="1:14" x14ac:dyDescent="0.25">
      <c r="A18952" t="s">
        <v>54</v>
      </c>
      <c r="B18952">
        <v>2023</v>
      </c>
      <c r="C18952" t="s">
        <v>44</v>
      </c>
      <c r="D18952" t="s">
        <v>11</v>
      </c>
      <c r="E18952" t="s">
        <v>72</v>
      </c>
      <c r="F18952" t="s">
        <v>10</v>
      </c>
      <c r="G18952">
        <v>41100</v>
      </c>
      <c r="H18952" t="s">
        <v>87</v>
      </c>
      <c r="I18952">
        <v>110</v>
      </c>
      <c r="J18952" t="s">
        <v>85</v>
      </c>
      <c r="L18952">
        <v>7.4773380168987371</v>
      </c>
      <c r="M18952">
        <v>7.4773380168987371</v>
      </c>
    </row>
    <row r="18953" spans="1:14" x14ac:dyDescent="0.25">
      <c r="A18953" t="s">
        <v>54</v>
      </c>
      <c r="B18953">
        <v>2023</v>
      </c>
      <c r="C18953" t="s">
        <v>44</v>
      </c>
      <c r="D18953" t="s">
        <v>11</v>
      </c>
      <c r="E18953" t="s">
        <v>72</v>
      </c>
      <c r="F18953" t="s">
        <v>10</v>
      </c>
      <c r="G18953">
        <v>41300</v>
      </c>
      <c r="H18953" t="s">
        <v>87</v>
      </c>
      <c r="I18953">
        <v>110</v>
      </c>
      <c r="J18953" t="s">
        <v>85</v>
      </c>
      <c r="L18953">
        <v>0.66330335363832882</v>
      </c>
      <c r="M18953">
        <v>0.66330335363832882</v>
      </c>
    </row>
    <row r="18954" spans="1:14" x14ac:dyDescent="0.25">
      <c r="A18954" t="s">
        <v>54</v>
      </c>
      <c r="B18954">
        <v>2023</v>
      </c>
      <c r="C18954" t="s">
        <v>44</v>
      </c>
      <c r="D18954" t="s">
        <v>11</v>
      </c>
      <c r="E18954" t="s">
        <v>72</v>
      </c>
      <c r="F18954" t="s">
        <v>10</v>
      </c>
      <c r="G18954">
        <v>41600</v>
      </c>
      <c r="H18954" t="s">
        <v>87</v>
      </c>
      <c r="I18954">
        <v>110</v>
      </c>
      <c r="J18954" t="s">
        <v>85</v>
      </c>
      <c r="L18954">
        <v>5.2129088294309227E-2</v>
      </c>
      <c r="M18954">
        <v>5.2129088294309227E-2</v>
      </c>
    </row>
    <row r="18955" spans="1:14" x14ac:dyDescent="0.25">
      <c r="A18955" t="s">
        <v>54</v>
      </c>
      <c r="B18955">
        <v>2023</v>
      </c>
      <c r="C18955" t="s">
        <v>44</v>
      </c>
      <c r="D18955" t="s">
        <v>11</v>
      </c>
      <c r="E18955" t="s">
        <v>72</v>
      </c>
      <c r="F18955" t="s">
        <v>10</v>
      </c>
      <c r="G18955">
        <v>42000</v>
      </c>
      <c r="H18955" t="s">
        <v>87</v>
      </c>
      <c r="I18955">
        <v>110</v>
      </c>
      <c r="J18955" t="s">
        <v>85</v>
      </c>
      <c r="L18955">
        <v>4.6989764390688222</v>
      </c>
      <c r="M18955">
        <v>4.6989764390688222</v>
      </c>
    </row>
    <row r="18956" spans="1:14" x14ac:dyDescent="0.25">
      <c r="A18956" t="s">
        <v>54</v>
      </c>
      <c r="B18956">
        <v>2023</v>
      </c>
      <c r="C18956" t="s">
        <v>44</v>
      </c>
      <c r="D18956" t="s">
        <v>11</v>
      </c>
      <c r="E18956" t="s">
        <v>72</v>
      </c>
      <c r="F18956" t="s">
        <v>10</v>
      </c>
      <c r="G18956">
        <v>47000</v>
      </c>
      <c r="H18956" t="s">
        <v>87</v>
      </c>
      <c r="I18956">
        <v>110</v>
      </c>
      <c r="J18956" t="s">
        <v>85</v>
      </c>
      <c r="L18956">
        <v>0.68997228845864778</v>
      </c>
      <c r="M18956">
        <v>0.68997228845864778</v>
      </c>
    </row>
    <row r="18957" spans="1:14" x14ac:dyDescent="0.25">
      <c r="A18957" t="s">
        <v>54</v>
      </c>
      <c r="B18957">
        <v>2023</v>
      </c>
      <c r="C18957" t="s">
        <v>44</v>
      </c>
      <c r="D18957" t="s">
        <v>17</v>
      </c>
      <c r="E18957" t="s">
        <v>77</v>
      </c>
      <c r="F18957" t="s">
        <v>10</v>
      </c>
      <c r="G18957">
        <v>41100</v>
      </c>
      <c r="H18957" t="s">
        <v>87</v>
      </c>
      <c r="I18957">
        <v>110</v>
      </c>
      <c r="J18957" t="s">
        <v>85</v>
      </c>
      <c r="L18957">
        <v>5.7498867911981548E-2</v>
      </c>
      <c r="M18957">
        <v>5.7498867911981548E-2</v>
      </c>
    </row>
    <row r="18958" spans="1:14" x14ac:dyDescent="0.25">
      <c r="A18958" t="s">
        <v>54</v>
      </c>
      <c r="B18958">
        <v>2023</v>
      </c>
      <c r="C18958" t="s">
        <v>44</v>
      </c>
      <c r="D18958" t="s">
        <v>17</v>
      </c>
      <c r="E18958" t="s">
        <v>77</v>
      </c>
      <c r="F18958" t="s">
        <v>10</v>
      </c>
      <c r="G18958">
        <v>41500</v>
      </c>
      <c r="H18958" t="s">
        <v>87</v>
      </c>
      <c r="I18958">
        <v>110</v>
      </c>
      <c r="J18958" t="s">
        <v>85</v>
      </c>
      <c r="L18958">
        <v>2.606453632779138E-2</v>
      </c>
      <c r="M18958">
        <v>2.606453632779138E-2</v>
      </c>
    </row>
    <row r="18959" spans="1:14" x14ac:dyDescent="0.25">
      <c r="A18959" t="s">
        <v>54</v>
      </c>
      <c r="B18959">
        <v>2023</v>
      </c>
      <c r="C18959" t="s">
        <v>44</v>
      </c>
      <c r="D18959" t="s">
        <v>17</v>
      </c>
      <c r="E18959" t="s">
        <v>77</v>
      </c>
      <c r="F18959" t="s">
        <v>10</v>
      </c>
      <c r="G18959">
        <v>41600</v>
      </c>
      <c r="H18959" t="s">
        <v>87</v>
      </c>
      <c r="I18959">
        <v>110</v>
      </c>
      <c r="J18959" t="s">
        <v>85</v>
      </c>
      <c r="L18959">
        <v>7.8193632441463851E-2</v>
      </c>
      <c r="M18959">
        <v>7.8193632441463851E-2</v>
      </c>
    </row>
    <row r="18960" spans="1:14" x14ac:dyDescent="0.25">
      <c r="A18960" t="s">
        <v>54</v>
      </c>
      <c r="B18960">
        <v>2023</v>
      </c>
      <c r="C18960" t="s">
        <v>44</v>
      </c>
      <c r="D18960" t="s">
        <v>17</v>
      </c>
      <c r="E18960" t="s">
        <v>77</v>
      </c>
      <c r="F18960" t="s">
        <v>10</v>
      </c>
      <c r="G18960">
        <v>47000</v>
      </c>
      <c r="H18960" t="s">
        <v>87</v>
      </c>
      <c r="I18960">
        <v>110</v>
      </c>
      <c r="J18960" t="s">
        <v>85</v>
      </c>
      <c r="L18960">
        <v>1.3719111705746401</v>
      </c>
      <c r="M18960">
        <v>1.3719111705746401</v>
      </c>
    </row>
    <row r="18961" spans="1:14" x14ac:dyDescent="0.25">
      <c r="A18961" t="s">
        <v>54</v>
      </c>
      <c r="B18961">
        <v>2023</v>
      </c>
      <c r="C18961" t="s">
        <v>44</v>
      </c>
      <c r="D18961" t="s">
        <v>12</v>
      </c>
      <c r="E18961" t="s">
        <v>73</v>
      </c>
      <c r="F18961" t="s">
        <v>10</v>
      </c>
      <c r="G18961">
        <v>47000</v>
      </c>
      <c r="H18961" t="s">
        <v>87</v>
      </c>
      <c r="I18961">
        <v>110</v>
      </c>
      <c r="J18961" t="s">
        <v>85</v>
      </c>
      <c r="L18961">
        <v>0.36092149648753807</v>
      </c>
      <c r="M18961">
        <v>0.36092149648753807</v>
      </c>
    </row>
    <row r="18962" spans="1:14" x14ac:dyDescent="0.25">
      <c r="A18962" t="s">
        <v>54</v>
      </c>
      <c r="B18962">
        <v>2023</v>
      </c>
      <c r="C18962" t="s">
        <v>44</v>
      </c>
      <c r="D18962" t="s">
        <v>13</v>
      </c>
      <c r="E18962" t="s">
        <v>74</v>
      </c>
      <c r="F18962" t="s">
        <v>14</v>
      </c>
      <c r="G18962">
        <v>11000</v>
      </c>
      <c r="H18962" t="s">
        <v>84</v>
      </c>
      <c r="I18962">
        <v>110</v>
      </c>
      <c r="J18962" t="s">
        <v>85</v>
      </c>
      <c r="K18962">
        <v>1</v>
      </c>
      <c r="L18962">
        <v>1.5439273099711579</v>
      </c>
      <c r="M18962">
        <v>0.64856069588251741</v>
      </c>
      <c r="N18962">
        <v>0.89536661408864071</v>
      </c>
    </row>
    <row r="18963" spans="1:14" x14ac:dyDescent="0.25">
      <c r="A18963" t="s">
        <v>54</v>
      </c>
      <c r="B18963">
        <v>2023</v>
      </c>
      <c r="C18963" t="s">
        <v>44</v>
      </c>
      <c r="D18963" t="s">
        <v>13</v>
      </c>
      <c r="E18963" t="s">
        <v>74</v>
      </c>
      <c r="F18963" t="s">
        <v>14</v>
      </c>
      <c r="G18963">
        <v>11000</v>
      </c>
      <c r="H18963" t="s">
        <v>84</v>
      </c>
      <c r="I18963">
        <v>110</v>
      </c>
      <c r="J18963" t="s">
        <v>85</v>
      </c>
      <c r="L18963">
        <v>128.19291691826041</v>
      </c>
      <c r="M18963">
        <v>26.497528128672489</v>
      </c>
      <c r="N18963">
        <v>101.69538878958789</v>
      </c>
    </row>
    <row r="18964" spans="1:14" x14ac:dyDescent="0.25">
      <c r="A18964" t="s">
        <v>54</v>
      </c>
      <c r="B18964">
        <v>2023</v>
      </c>
      <c r="C18964" t="s">
        <v>44</v>
      </c>
      <c r="D18964" t="s">
        <v>13</v>
      </c>
      <c r="E18964" t="s">
        <v>74</v>
      </c>
      <c r="F18964" t="s">
        <v>14</v>
      </c>
      <c r="G18964">
        <v>11000</v>
      </c>
      <c r="H18964" t="s">
        <v>84</v>
      </c>
      <c r="I18964">
        <v>421</v>
      </c>
      <c r="J18964" t="s">
        <v>94</v>
      </c>
      <c r="K18964">
        <v>1</v>
      </c>
      <c r="L18964">
        <v>44.327309671525811</v>
      </c>
      <c r="N18964">
        <v>44.327309671525811</v>
      </c>
    </row>
    <row r="18965" spans="1:14" x14ac:dyDescent="0.25">
      <c r="A18965" t="s">
        <v>54</v>
      </c>
      <c r="B18965">
        <v>2023</v>
      </c>
      <c r="C18965" t="s">
        <v>44</v>
      </c>
      <c r="D18965" t="s">
        <v>13</v>
      </c>
      <c r="E18965" t="s">
        <v>74</v>
      </c>
      <c r="F18965" t="s">
        <v>14</v>
      </c>
      <c r="G18965">
        <v>12000</v>
      </c>
      <c r="H18965" t="s">
        <v>84</v>
      </c>
      <c r="I18965">
        <v>110</v>
      </c>
      <c r="J18965" t="s">
        <v>85</v>
      </c>
      <c r="L18965">
        <v>40.068233414377701</v>
      </c>
      <c r="N18965">
        <v>40.068233414377701</v>
      </c>
    </row>
    <row r="18966" spans="1:14" x14ac:dyDescent="0.25">
      <c r="A18966" t="s">
        <v>54</v>
      </c>
      <c r="B18966">
        <v>2023</v>
      </c>
      <c r="C18966" t="s">
        <v>44</v>
      </c>
      <c r="D18966" t="s">
        <v>13</v>
      </c>
      <c r="E18966" t="s">
        <v>74</v>
      </c>
      <c r="F18966" t="s">
        <v>14</v>
      </c>
      <c r="G18966">
        <v>22000</v>
      </c>
      <c r="H18966" t="s">
        <v>86</v>
      </c>
      <c r="I18966">
        <v>110</v>
      </c>
      <c r="J18966" t="s">
        <v>85</v>
      </c>
      <c r="L18966">
        <v>1.3729498629513689E-2</v>
      </c>
      <c r="M18966">
        <v>1.3729498629513689E-2</v>
      </c>
    </row>
    <row r="18967" spans="1:14" x14ac:dyDescent="0.25">
      <c r="A18967" t="s">
        <v>54</v>
      </c>
      <c r="B18967">
        <v>2023</v>
      </c>
      <c r="C18967" t="s">
        <v>44</v>
      </c>
      <c r="D18967" t="s">
        <v>13</v>
      </c>
      <c r="E18967" t="s">
        <v>74</v>
      </c>
      <c r="F18967" t="s">
        <v>14</v>
      </c>
      <c r="G18967">
        <v>22000</v>
      </c>
      <c r="H18967" t="s">
        <v>86</v>
      </c>
      <c r="I18967">
        <v>110</v>
      </c>
      <c r="J18967" t="s">
        <v>85</v>
      </c>
      <c r="K18967">
        <v>1</v>
      </c>
      <c r="L18967">
        <v>3.248689734764739</v>
      </c>
      <c r="M18967">
        <v>3.248689734764739</v>
      </c>
    </row>
    <row r="18968" spans="1:14" x14ac:dyDescent="0.25">
      <c r="A18968" t="s">
        <v>54</v>
      </c>
      <c r="B18968">
        <v>2023</v>
      </c>
      <c r="C18968" t="s">
        <v>44</v>
      </c>
      <c r="D18968" t="s">
        <v>13</v>
      </c>
      <c r="E18968" t="s">
        <v>74</v>
      </c>
      <c r="F18968" t="s">
        <v>14</v>
      </c>
      <c r="G18968">
        <v>22000</v>
      </c>
      <c r="H18968" t="s">
        <v>86</v>
      </c>
      <c r="I18968">
        <v>110</v>
      </c>
      <c r="J18968" t="s">
        <v>85</v>
      </c>
      <c r="L18968">
        <v>25.357262088176789</v>
      </c>
      <c r="M18968">
        <v>25.357262088176789</v>
      </c>
    </row>
    <row r="18969" spans="1:14" x14ac:dyDescent="0.25">
      <c r="A18969" t="s">
        <v>54</v>
      </c>
      <c r="B18969">
        <v>2023</v>
      </c>
      <c r="C18969" t="s">
        <v>44</v>
      </c>
      <c r="D18969" t="s">
        <v>13</v>
      </c>
      <c r="E18969" t="s">
        <v>74</v>
      </c>
      <c r="F18969" t="s">
        <v>14</v>
      </c>
      <c r="G18969">
        <v>47000</v>
      </c>
      <c r="H18969" t="s">
        <v>87</v>
      </c>
      <c r="I18969">
        <v>110</v>
      </c>
      <c r="J18969" t="s">
        <v>85</v>
      </c>
      <c r="L18969">
        <v>2.3145315202673301E-2</v>
      </c>
      <c r="M18969">
        <v>2.3145315202673301E-2</v>
      </c>
    </row>
    <row r="18970" spans="1:14" x14ac:dyDescent="0.25">
      <c r="A18970" t="s">
        <v>54</v>
      </c>
      <c r="B18970">
        <v>2023</v>
      </c>
      <c r="C18970" t="s">
        <v>44</v>
      </c>
      <c r="D18970" t="s">
        <v>13</v>
      </c>
      <c r="E18970" t="s">
        <v>74</v>
      </c>
      <c r="F18970" t="s">
        <v>14</v>
      </c>
      <c r="G18970">
        <v>51000</v>
      </c>
      <c r="H18970" t="s">
        <v>88</v>
      </c>
      <c r="I18970">
        <v>110</v>
      </c>
      <c r="J18970" t="s">
        <v>85</v>
      </c>
      <c r="L18970">
        <v>0.1540497965638109</v>
      </c>
      <c r="N18970">
        <v>0.1540497965638109</v>
      </c>
    </row>
    <row r="18971" spans="1:14" x14ac:dyDescent="0.25">
      <c r="A18971" t="s">
        <v>54</v>
      </c>
      <c r="B18971">
        <v>2023</v>
      </c>
      <c r="C18971" t="s">
        <v>44</v>
      </c>
      <c r="D18971" t="s">
        <v>13</v>
      </c>
      <c r="E18971" t="s">
        <v>74</v>
      </c>
      <c r="F18971" t="s">
        <v>14</v>
      </c>
      <c r="G18971">
        <v>90000</v>
      </c>
      <c r="H18971" t="s">
        <v>89</v>
      </c>
      <c r="I18971">
        <v>110</v>
      </c>
      <c r="J18971" t="s">
        <v>85</v>
      </c>
      <c r="L18971">
        <v>3.6490492128737187E-2</v>
      </c>
      <c r="M18971">
        <v>3.6490492128737187E-2</v>
      </c>
    </row>
    <row r="18972" spans="1:14" x14ac:dyDescent="0.25">
      <c r="A18972" t="s">
        <v>54</v>
      </c>
      <c r="B18972">
        <v>2023</v>
      </c>
      <c r="C18972" t="s">
        <v>44</v>
      </c>
      <c r="D18972" t="s">
        <v>55</v>
      </c>
      <c r="E18972" t="s">
        <v>81</v>
      </c>
      <c r="F18972" t="s">
        <v>14</v>
      </c>
      <c r="G18972">
        <v>11000</v>
      </c>
      <c r="H18972" t="s">
        <v>84</v>
      </c>
      <c r="I18972">
        <v>110</v>
      </c>
      <c r="J18972" t="s">
        <v>85</v>
      </c>
      <c r="L18972">
        <v>6.533608664603141E-2</v>
      </c>
      <c r="N18972">
        <v>6.533608664603141E-2</v>
      </c>
    </row>
    <row r="18973" spans="1:14" x14ac:dyDescent="0.25">
      <c r="A18973" t="s">
        <v>54</v>
      </c>
      <c r="B18973">
        <v>2023</v>
      </c>
      <c r="C18973" t="s">
        <v>44</v>
      </c>
      <c r="D18973" t="s">
        <v>55</v>
      </c>
      <c r="E18973" t="s">
        <v>81</v>
      </c>
      <c r="F18973" t="s">
        <v>14</v>
      </c>
      <c r="G18973">
        <v>11000</v>
      </c>
      <c r="H18973" t="s">
        <v>84</v>
      </c>
      <c r="I18973">
        <v>110</v>
      </c>
      <c r="J18973" t="s">
        <v>85</v>
      </c>
      <c r="L18973">
        <v>0.95508959689440587</v>
      </c>
      <c r="N18973">
        <v>0.95508959689440587</v>
      </c>
    </row>
    <row r="18974" spans="1:14" x14ac:dyDescent="0.25">
      <c r="A18974" t="s">
        <v>54</v>
      </c>
      <c r="B18974">
        <v>2023</v>
      </c>
      <c r="C18974" t="s">
        <v>44</v>
      </c>
      <c r="D18974" t="s">
        <v>55</v>
      </c>
      <c r="E18974" t="s">
        <v>81</v>
      </c>
      <c r="F18974" t="s">
        <v>14</v>
      </c>
      <c r="G18974">
        <v>22000</v>
      </c>
      <c r="H18974" t="s">
        <v>86</v>
      </c>
      <c r="I18974">
        <v>110</v>
      </c>
      <c r="J18974" t="s">
        <v>85</v>
      </c>
      <c r="L18974">
        <v>0.22079400717512021</v>
      </c>
      <c r="M18974">
        <v>0.22079400717512021</v>
      </c>
    </row>
    <row r="18975" spans="1:14" x14ac:dyDescent="0.25">
      <c r="A18975" t="s">
        <v>54</v>
      </c>
      <c r="B18975">
        <v>2023</v>
      </c>
      <c r="C18975" t="s">
        <v>44</v>
      </c>
      <c r="D18975" t="s">
        <v>56</v>
      </c>
      <c r="E18975" t="s">
        <v>82</v>
      </c>
      <c r="F18975" t="s">
        <v>14</v>
      </c>
      <c r="G18975">
        <v>11000</v>
      </c>
      <c r="H18975" t="s">
        <v>84</v>
      </c>
      <c r="I18975">
        <v>110</v>
      </c>
      <c r="J18975" t="s">
        <v>85</v>
      </c>
      <c r="L18975">
        <v>5.5523184562153147E-2</v>
      </c>
      <c r="N18975">
        <v>5.5523184562153147E-2</v>
      </c>
    </row>
    <row r="18976" spans="1:14" x14ac:dyDescent="0.25">
      <c r="A18976" t="s">
        <v>54</v>
      </c>
      <c r="B18976">
        <v>2023</v>
      </c>
      <c r="C18976" t="s">
        <v>44</v>
      </c>
      <c r="D18976" t="s">
        <v>56</v>
      </c>
      <c r="E18976" t="s">
        <v>82</v>
      </c>
      <c r="F18976" t="s">
        <v>14</v>
      </c>
      <c r="G18976">
        <v>11000</v>
      </c>
      <c r="H18976" t="s">
        <v>84</v>
      </c>
      <c r="I18976">
        <v>110</v>
      </c>
      <c r="J18976" t="s">
        <v>85</v>
      </c>
      <c r="L18976">
        <v>4.0577155628541206</v>
      </c>
      <c r="N18976">
        <v>4.0577155628541206</v>
      </c>
    </row>
    <row r="18977" spans="1:13" x14ac:dyDescent="0.25">
      <c r="A18977" t="s">
        <v>54</v>
      </c>
      <c r="B18977">
        <v>2024</v>
      </c>
      <c r="C18977" t="s">
        <v>44</v>
      </c>
      <c r="D18977" t="s">
        <v>20</v>
      </c>
      <c r="E18977" t="s">
        <v>79</v>
      </c>
      <c r="F18977" t="s">
        <v>10</v>
      </c>
      <c r="G18977">
        <v>21000</v>
      </c>
      <c r="H18977" t="s">
        <v>86</v>
      </c>
      <c r="I18977">
        <v>110</v>
      </c>
      <c r="J18977" t="s">
        <v>85</v>
      </c>
      <c r="L18977">
        <v>5.4530680933363468E-2</v>
      </c>
      <c r="M18977">
        <v>5.4530680933363468E-2</v>
      </c>
    </row>
    <row r="18978" spans="1:13" x14ac:dyDescent="0.25">
      <c r="A18978" t="s">
        <v>54</v>
      </c>
      <c r="B18978">
        <v>2024</v>
      </c>
      <c r="C18978" t="s">
        <v>44</v>
      </c>
      <c r="D18978" t="s">
        <v>20</v>
      </c>
      <c r="E18978" t="s">
        <v>79</v>
      </c>
      <c r="F18978" t="s">
        <v>10</v>
      </c>
      <c r="G18978">
        <v>31000</v>
      </c>
      <c r="H18978" t="s">
        <v>91</v>
      </c>
      <c r="I18978">
        <v>110</v>
      </c>
      <c r="J18978" t="s">
        <v>85</v>
      </c>
      <c r="L18978">
        <v>3.4071550255536631E-4</v>
      </c>
      <c r="M18978">
        <v>3.4071550255536631E-4</v>
      </c>
    </row>
    <row r="18979" spans="1:13" x14ac:dyDescent="0.25">
      <c r="A18979" t="s">
        <v>54</v>
      </c>
      <c r="B18979">
        <v>2024</v>
      </c>
      <c r="C18979" t="s">
        <v>44</v>
      </c>
      <c r="D18979" t="s">
        <v>11</v>
      </c>
      <c r="E18979" t="s">
        <v>72</v>
      </c>
      <c r="F18979" t="s">
        <v>10</v>
      </c>
      <c r="G18979">
        <v>21000</v>
      </c>
      <c r="H18979" t="s">
        <v>86</v>
      </c>
      <c r="I18979">
        <v>110</v>
      </c>
      <c r="J18979" t="s">
        <v>85</v>
      </c>
      <c r="L18979">
        <v>2.4502619697083872</v>
      </c>
      <c r="M18979">
        <v>2.4502619697083872</v>
      </c>
    </row>
    <row r="18980" spans="1:13" x14ac:dyDescent="0.25">
      <c r="A18980" t="s">
        <v>54</v>
      </c>
      <c r="B18980">
        <v>2024</v>
      </c>
      <c r="C18980" t="s">
        <v>44</v>
      </c>
      <c r="D18980" t="s">
        <v>11</v>
      </c>
      <c r="E18980" t="s">
        <v>72</v>
      </c>
      <c r="F18980" t="s">
        <v>10</v>
      </c>
      <c r="G18980">
        <v>41000</v>
      </c>
      <c r="H18980" t="s">
        <v>87</v>
      </c>
      <c r="I18980">
        <v>110</v>
      </c>
      <c r="J18980" t="s">
        <v>85</v>
      </c>
      <c r="L18980">
        <v>0.22605681561299071</v>
      </c>
      <c r="M18980">
        <v>0.22605681561299071</v>
      </c>
    </row>
    <row r="18981" spans="1:13" x14ac:dyDescent="0.25">
      <c r="A18981" t="s">
        <v>54</v>
      </c>
      <c r="B18981">
        <v>2024</v>
      </c>
      <c r="C18981" t="s">
        <v>44</v>
      </c>
      <c r="D18981" t="s">
        <v>11</v>
      </c>
      <c r="E18981" t="s">
        <v>72</v>
      </c>
      <c r="F18981" t="s">
        <v>10</v>
      </c>
      <c r="G18981">
        <v>41100</v>
      </c>
      <c r="H18981" t="s">
        <v>87</v>
      </c>
      <c r="I18981">
        <v>110</v>
      </c>
      <c r="J18981" t="s">
        <v>85</v>
      </c>
      <c r="L18981">
        <v>12.9739621480421</v>
      </c>
      <c r="M18981">
        <v>12.9739621480421</v>
      </c>
    </row>
    <row r="18982" spans="1:13" x14ac:dyDescent="0.25">
      <c r="A18982" t="s">
        <v>54</v>
      </c>
      <c r="B18982">
        <v>2024</v>
      </c>
      <c r="C18982" t="s">
        <v>44</v>
      </c>
      <c r="D18982" t="s">
        <v>11</v>
      </c>
      <c r="E18982" t="s">
        <v>72</v>
      </c>
      <c r="F18982" t="s">
        <v>10</v>
      </c>
      <c r="G18982">
        <v>41300</v>
      </c>
      <c r="H18982" t="s">
        <v>87</v>
      </c>
      <c r="I18982">
        <v>110</v>
      </c>
      <c r="J18982" t="s">
        <v>85</v>
      </c>
      <c r="L18982">
        <v>0.30944666315022729</v>
      </c>
      <c r="M18982">
        <v>0.30944666315022729</v>
      </c>
    </row>
    <row r="18983" spans="1:13" x14ac:dyDescent="0.25">
      <c r="A18983" t="s">
        <v>54</v>
      </c>
      <c r="B18983">
        <v>2024</v>
      </c>
      <c r="C18983" t="s">
        <v>44</v>
      </c>
      <c r="D18983" t="s">
        <v>11</v>
      </c>
      <c r="E18983" t="s">
        <v>72</v>
      </c>
      <c r="F18983" t="s">
        <v>10</v>
      </c>
      <c r="G18983">
        <v>41600</v>
      </c>
      <c r="H18983" t="s">
        <v>87</v>
      </c>
      <c r="I18983">
        <v>110</v>
      </c>
      <c r="J18983" t="s">
        <v>85</v>
      </c>
      <c r="L18983">
        <v>0.20093938412076459</v>
      </c>
      <c r="M18983">
        <v>0.20093938412076459</v>
      </c>
    </row>
    <row r="18984" spans="1:13" x14ac:dyDescent="0.25">
      <c r="A18984" t="s">
        <v>54</v>
      </c>
      <c r="B18984">
        <v>2024</v>
      </c>
      <c r="C18984" t="s">
        <v>44</v>
      </c>
      <c r="D18984" t="s">
        <v>11</v>
      </c>
      <c r="E18984" t="s">
        <v>72</v>
      </c>
      <c r="F18984" t="s">
        <v>10</v>
      </c>
      <c r="G18984">
        <v>47000</v>
      </c>
      <c r="H18984" t="s">
        <v>87</v>
      </c>
      <c r="I18984">
        <v>110</v>
      </c>
      <c r="J18984" t="s">
        <v>85</v>
      </c>
      <c r="L18984">
        <v>0.4933745169113366</v>
      </c>
      <c r="M18984">
        <v>0.4933745169113366</v>
      </c>
    </row>
    <row r="18985" spans="1:13" x14ac:dyDescent="0.25">
      <c r="A18985" t="s">
        <v>54</v>
      </c>
      <c r="B18985">
        <v>2024</v>
      </c>
      <c r="C18985" t="s">
        <v>44</v>
      </c>
      <c r="D18985" t="s">
        <v>16</v>
      </c>
      <c r="E18985" t="s">
        <v>76</v>
      </c>
      <c r="F18985" t="s">
        <v>10</v>
      </c>
      <c r="G18985">
        <v>21000</v>
      </c>
      <c r="H18985" t="s">
        <v>86</v>
      </c>
      <c r="I18985">
        <v>110</v>
      </c>
      <c r="J18985" t="s">
        <v>85</v>
      </c>
      <c r="L18985">
        <v>4.5073217290834654E-3</v>
      </c>
      <c r="M18985">
        <v>4.5073217290834654E-3</v>
      </c>
    </row>
    <row r="18986" spans="1:13" x14ac:dyDescent="0.25">
      <c r="A18986" t="s">
        <v>54</v>
      </c>
      <c r="B18986">
        <v>2024</v>
      </c>
      <c r="C18986" t="s">
        <v>44</v>
      </c>
      <c r="D18986" t="s">
        <v>16</v>
      </c>
      <c r="E18986" t="s">
        <v>76</v>
      </c>
      <c r="F18986" t="s">
        <v>10</v>
      </c>
      <c r="G18986">
        <v>41100</v>
      </c>
      <c r="H18986" t="s">
        <v>87</v>
      </c>
      <c r="I18986">
        <v>110</v>
      </c>
      <c r="J18986" t="s">
        <v>85</v>
      </c>
      <c r="L18986">
        <v>0.25117423203476252</v>
      </c>
      <c r="M18986">
        <v>0.25117423203476252</v>
      </c>
    </row>
    <row r="18987" spans="1:13" x14ac:dyDescent="0.25">
      <c r="A18987" t="s">
        <v>54</v>
      </c>
      <c r="B18987">
        <v>2024</v>
      </c>
      <c r="C18987" t="s">
        <v>44</v>
      </c>
      <c r="D18987" t="s">
        <v>16</v>
      </c>
      <c r="E18987" t="s">
        <v>76</v>
      </c>
      <c r="F18987" t="s">
        <v>10</v>
      </c>
      <c r="G18987">
        <v>42000</v>
      </c>
      <c r="H18987" t="s">
        <v>87</v>
      </c>
      <c r="I18987">
        <v>110</v>
      </c>
      <c r="J18987" t="s">
        <v>85</v>
      </c>
      <c r="L18987">
        <v>27.158842589104061</v>
      </c>
      <c r="M18987">
        <v>27.158842589104061</v>
      </c>
    </row>
    <row r="18988" spans="1:13" x14ac:dyDescent="0.25">
      <c r="A18988" t="s">
        <v>54</v>
      </c>
      <c r="B18988">
        <v>2024</v>
      </c>
      <c r="C18988" t="s">
        <v>44</v>
      </c>
      <c r="D18988" t="s">
        <v>16</v>
      </c>
      <c r="E18988" t="s">
        <v>76</v>
      </c>
      <c r="F18988" t="s">
        <v>10</v>
      </c>
      <c r="G18988">
        <v>44000</v>
      </c>
      <c r="H18988" t="s">
        <v>87</v>
      </c>
      <c r="I18988">
        <v>110</v>
      </c>
      <c r="J18988" t="s">
        <v>85</v>
      </c>
      <c r="L18988">
        <v>0.54077438892494056</v>
      </c>
      <c r="M18988">
        <v>0.54077438892494056</v>
      </c>
    </row>
    <row r="18989" spans="1:13" x14ac:dyDescent="0.25">
      <c r="A18989" t="s">
        <v>54</v>
      </c>
      <c r="B18989">
        <v>2024</v>
      </c>
      <c r="C18989" t="s">
        <v>44</v>
      </c>
      <c r="D18989" t="s">
        <v>16</v>
      </c>
      <c r="E18989" t="s">
        <v>76</v>
      </c>
      <c r="F18989" t="s">
        <v>10</v>
      </c>
      <c r="G18989">
        <v>47000</v>
      </c>
      <c r="H18989" t="s">
        <v>87</v>
      </c>
      <c r="I18989">
        <v>110</v>
      </c>
      <c r="J18989" t="s">
        <v>85</v>
      </c>
      <c r="L18989">
        <v>2.1169789892106759E-3</v>
      </c>
      <c r="M18989">
        <v>2.1169789892106759E-3</v>
      </c>
    </row>
    <row r="18990" spans="1:13" x14ac:dyDescent="0.25">
      <c r="A18990" t="s">
        <v>54</v>
      </c>
      <c r="B18990">
        <v>2024</v>
      </c>
      <c r="C18990" t="s">
        <v>44</v>
      </c>
      <c r="D18990" t="s">
        <v>17</v>
      </c>
      <c r="E18990" t="s">
        <v>77</v>
      </c>
      <c r="F18990" t="s">
        <v>10</v>
      </c>
      <c r="G18990">
        <v>41000</v>
      </c>
      <c r="H18990" t="s">
        <v>87</v>
      </c>
      <c r="I18990">
        <v>110</v>
      </c>
      <c r="J18990" t="s">
        <v>85</v>
      </c>
      <c r="L18990">
        <v>5.7249893250948182E-2</v>
      </c>
      <c r="M18990">
        <v>5.7249893250948182E-2</v>
      </c>
    </row>
    <row r="18991" spans="1:13" x14ac:dyDescent="0.25">
      <c r="A18991" t="s">
        <v>54</v>
      </c>
      <c r="B18991">
        <v>2024</v>
      </c>
      <c r="C18991" t="s">
        <v>44</v>
      </c>
      <c r="D18991" t="s">
        <v>17</v>
      </c>
      <c r="E18991" t="s">
        <v>77</v>
      </c>
      <c r="F18991" t="s">
        <v>10</v>
      </c>
      <c r="G18991">
        <v>41100</v>
      </c>
      <c r="H18991" t="s">
        <v>87</v>
      </c>
      <c r="I18991">
        <v>110</v>
      </c>
      <c r="J18991" t="s">
        <v>85</v>
      </c>
      <c r="L18991">
        <v>0.68043859892497416</v>
      </c>
      <c r="M18991">
        <v>0.68043859892497416</v>
      </c>
    </row>
    <row r="18992" spans="1:13" x14ac:dyDescent="0.25">
      <c r="A18992" t="s">
        <v>54</v>
      </c>
      <c r="B18992">
        <v>2024</v>
      </c>
      <c r="C18992" t="s">
        <v>44</v>
      </c>
      <c r="D18992" t="s">
        <v>17</v>
      </c>
      <c r="E18992" t="s">
        <v>77</v>
      </c>
      <c r="F18992" t="s">
        <v>10</v>
      </c>
      <c r="G18992">
        <v>41300</v>
      </c>
      <c r="H18992" t="s">
        <v>87</v>
      </c>
      <c r="I18992">
        <v>110</v>
      </c>
      <c r="J18992" t="s">
        <v>85</v>
      </c>
      <c r="L18992">
        <v>0.48978976716147993</v>
      </c>
      <c r="M18992">
        <v>0.48978976716147993</v>
      </c>
    </row>
    <row r="18993" spans="1:14" x14ac:dyDescent="0.25">
      <c r="A18993" t="s">
        <v>54</v>
      </c>
      <c r="B18993">
        <v>2024</v>
      </c>
      <c r="C18993" t="s">
        <v>44</v>
      </c>
      <c r="D18993" t="s">
        <v>17</v>
      </c>
      <c r="E18993" t="s">
        <v>77</v>
      </c>
      <c r="F18993" t="s">
        <v>10</v>
      </c>
      <c r="G18993">
        <v>41500</v>
      </c>
      <c r="H18993" t="s">
        <v>87</v>
      </c>
      <c r="I18993">
        <v>110</v>
      </c>
      <c r="J18993" t="s">
        <v>85</v>
      </c>
      <c r="L18993">
        <v>3.7676125888528873E-2</v>
      </c>
      <c r="M18993">
        <v>3.7676125888528873E-2</v>
      </c>
    </row>
    <row r="18994" spans="1:14" x14ac:dyDescent="0.25">
      <c r="A18994" t="s">
        <v>54</v>
      </c>
      <c r="B18994">
        <v>2024</v>
      </c>
      <c r="C18994" t="s">
        <v>44</v>
      </c>
      <c r="D18994" t="s">
        <v>17</v>
      </c>
      <c r="E18994" t="s">
        <v>77</v>
      </c>
      <c r="F18994" t="s">
        <v>10</v>
      </c>
      <c r="G18994">
        <v>42000</v>
      </c>
      <c r="H18994" t="s">
        <v>87</v>
      </c>
      <c r="I18994">
        <v>110</v>
      </c>
      <c r="J18994" t="s">
        <v>85</v>
      </c>
      <c r="L18994">
        <v>25.61177114427861</v>
      </c>
      <c r="M18994">
        <v>25.61177114427861</v>
      </c>
    </row>
    <row r="18995" spans="1:14" x14ac:dyDescent="0.25">
      <c r="A18995" t="s">
        <v>54</v>
      </c>
      <c r="B18995">
        <v>2024</v>
      </c>
      <c r="C18995" t="s">
        <v>44</v>
      </c>
      <c r="D18995" t="s">
        <v>17</v>
      </c>
      <c r="E18995" t="s">
        <v>77</v>
      </c>
      <c r="F18995" t="s">
        <v>10</v>
      </c>
      <c r="G18995">
        <v>43000</v>
      </c>
      <c r="H18995" t="s">
        <v>87</v>
      </c>
      <c r="I18995">
        <v>110</v>
      </c>
      <c r="J18995" t="s">
        <v>85</v>
      </c>
      <c r="L18995">
        <v>2.0093939165599179</v>
      </c>
      <c r="M18995">
        <v>2.0093939165599179</v>
      </c>
    </row>
    <row r="18996" spans="1:14" x14ac:dyDescent="0.25">
      <c r="A18996" t="s">
        <v>54</v>
      </c>
      <c r="B18996">
        <v>2024</v>
      </c>
      <c r="C18996" t="s">
        <v>44</v>
      </c>
      <c r="D18996" t="s">
        <v>17</v>
      </c>
      <c r="E18996" t="s">
        <v>77</v>
      </c>
      <c r="F18996" t="s">
        <v>10</v>
      </c>
      <c r="G18996">
        <v>46000</v>
      </c>
      <c r="H18996" t="s">
        <v>87</v>
      </c>
      <c r="I18996">
        <v>110</v>
      </c>
      <c r="J18996" t="s">
        <v>85</v>
      </c>
      <c r="L18996">
        <v>1.868736332353754</v>
      </c>
      <c r="M18996">
        <v>1.868736332353754</v>
      </c>
    </row>
    <row r="18997" spans="1:14" x14ac:dyDescent="0.25">
      <c r="A18997" t="s">
        <v>54</v>
      </c>
      <c r="B18997">
        <v>2024</v>
      </c>
      <c r="C18997" t="s">
        <v>44</v>
      </c>
      <c r="D18997" t="s">
        <v>17</v>
      </c>
      <c r="E18997" t="s">
        <v>77</v>
      </c>
      <c r="F18997" t="s">
        <v>10</v>
      </c>
      <c r="G18997">
        <v>47000</v>
      </c>
      <c r="H18997" t="s">
        <v>87</v>
      </c>
      <c r="I18997">
        <v>110</v>
      </c>
      <c r="J18997" t="s">
        <v>85</v>
      </c>
      <c r="L18997">
        <v>5.1768510272838952</v>
      </c>
      <c r="M18997">
        <v>5.1768510272838952</v>
      </c>
    </row>
    <row r="18998" spans="1:14" x14ac:dyDescent="0.25">
      <c r="A18998" t="s">
        <v>54</v>
      </c>
      <c r="B18998">
        <v>2024</v>
      </c>
      <c r="C18998" t="s">
        <v>44</v>
      </c>
      <c r="D18998" t="s">
        <v>12</v>
      </c>
      <c r="E18998" t="s">
        <v>73</v>
      </c>
      <c r="F18998" t="s">
        <v>10</v>
      </c>
      <c r="G18998">
        <v>47000</v>
      </c>
      <c r="H18998" t="s">
        <v>87</v>
      </c>
      <c r="I18998">
        <v>110</v>
      </c>
      <c r="J18998" t="s">
        <v>85</v>
      </c>
      <c r="L18998">
        <v>0.38334333765952838</v>
      </c>
      <c r="M18998">
        <v>0.38334333765952838</v>
      </c>
    </row>
    <row r="18999" spans="1:14" x14ac:dyDescent="0.25">
      <c r="A18999" t="s">
        <v>54</v>
      </c>
      <c r="B18999">
        <v>2024</v>
      </c>
      <c r="C18999" t="s">
        <v>44</v>
      </c>
      <c r="D18999" t="s">
        <v>13</v>
      </c>
      <c r="E18999" t="s">
        <v>74</v>
      </c>
      <c r="F18999" t="s">
        <v>14</v>
      </c>
      <c r="G18999">
        <v>11000</v>
      </c>
      <c r="H18999" t="s">
        <v>84</v>
      </c>
      <c r="I18999">
        <v>110</v>
      </c>
      <c r="J18999" t="s">
        <v>85</v>
      </c>
      <c r="K18999">
        <v>1</v>
      </c>
      <c r="L18999">
        <v>1.361151381970038</v>
      </c>
      <c r="M18999">
        <v>0.7772215098177262</v>
      </c>
      <c r="N18999">
        <v>0.58392987215231207</v>
      </c>
    </row>
    <row r="19000" spans="1:14" x14ac:dyDescent="0.25">
      <c r="A19000" t="s">
        <v>54</v>
      </c>
      <c r="B19000">
        <v>2024</v>
      </c>
      <c r="C19000" t="s">
        <v>44</v>
      </c>
      <c r="D19000" t="s">
        <v>13</v>
      </c>
      <c r="E19000" t="s">
        <v>74</v>
      </c>
      <c r="F19000" t="s">
        <v>14</v>
      </c>
      <c r="G19000">
        <v>11000</v>
      </c>
      <c r="H19000" t="s">
        <v>84</v>
      </c>
      <c r="I19000">
        <v>110</v>
      </c>
      <c r="J19000" t="s">
        <v>85</v>
      </c>
      <c r="L19000">
        <v>19.076861188939301</v>
      </c>
      <c r="M19000">
        <v>16.31410068608848</v>
      </c>
      <c r="N19000">
        <v>2.7627605028508282</v>
      </c>
    </row>
    <row r="19001" spans="1:14" x14ac:dyDescent="0.25">
      <c r="A19001" t="s">
        <v>54</v>
      </c>
      <c r="B19001">
        <v>2024</v>
      </c>
      <c r="C19001" t="s">
        <v>44</v>
      </c>
      <c r="D19001" t="s">
        <v>13</v>
      </c>
      <c r="E19001" t="s">
        <v>74</v>
      </c>
      <c r="F19001" t="s">
        <v>14</v>
      </c>
      <c r="G19001">
        <v>11000</v>
      </c>
      <c r="H19001" t="s">
        <v>84</v>
      </c>
      <c r="I19001">
        <v>421</v>
      </c>
      <c r="J19001" t="s">
        <v>94</v>
      </c>
      <c r="K19001">
        <v>1</v>
      </c>
      <c r="L19001">
        <v>25.23452633571274</v>
      </c>
      <c r="N19001">
        <v>25.23452633571274</v>
      </c>
    </row>
    <row r="19002" spans="1:14" x14ac:dyDescent="0.25">
      <c r="A19002" t="s">
        <v>54</v>
      </c>
      <c r="B19002">
        <v>2024</v>
      </c>
      <c r="C19002" t="s">
        <v>44</v>
      </c>
      <c r="D19002" t="s">
        <v>13</v>
      </c>
      <c r="E19002" t="s">
        <v>74</v>
      </c>
      <c r="F19002" t="s">
        <v>14</v>
      </c>
      <c r="G19002">
        <v>12000</v>
      </c>
      <c r="H19002" t="s">
        <v>84</v>
      </c>
      <c r="I19002">
        <v>110</v>
      </c>
      <c r="J19002" t="s">
        <v>85</v>
      </c>
      <c r="L19002">
        <v>30.305639137970019</v>
      </c>
      <c r="N19002">
        <v>30.305639137970019</v>
      </c>
    </row>
    <row r="19003" spans="1:14" x14ac:dyDescent="0.25">
      <c r="A19003" t="s">
        <v>54</v>
      </c>
      <c r="B19003">
        <v>2024</v>
      </c>
      <c r="C19003" t="s">
        <v>44</v>
      </c>
      <c r="D19003" t="s">
        <v>13</v>
      </c>
      <c r="E19003" t="s">
        <v>74</v>
      </c>
      <c r="F19003" t="s">
        <v>14</v>
      </c>
      <c r="G19003">
        <v>20000</v>
      </c>
      <c r="H19003" t="s">
        <v>86</v>
      </c>
      <c r="I19003">
        <v>110</v>
      </c>
      <c r="J19003" t="s">
        <v>85</v>
      </c>
      <c r="L19003">
        <v>5.4035641624594982E-2</v>
      </c>
      <c r="M19003">
        <v>5.4035641624594982E-2</v>
      </c>
    </row>
    <row r="19004" spans="1:14" x14ac:dyDescent="0.25">
      <c r="A19004" t="s">
        <v>54</v>
      </c>
      <c r="B19004">
        <v>2024</v>
      </c>
      <c r="C19004" t="s">
        <v>44</v>
      </c>
      <c r="D19004" t="s">
        <v>13</v>
      </c>
      <c r="E19004" t="s">
        <v>74</v>
      </c>
      <c r="F19004" t="s">
        <v>14</v>
      </c>
      <c r="G19004">
        <v>22000</v>
      </c>
      <c r="H19004" t="s">
        <v>86</v>
      </c>
      <c r="I19004">
        <v>110</v>
      </c>
      <c r="J19004" t="s">
        <v>85</v>
      </c>
      <c r="K19004">
        <v>1</v>
      </c>
      <c r="L19004">
        <v>4.4531115389445661</v>
      </c>
      <c r="M19004">
        <v>4.4531115389445661</v>
      </c>
    </row>
    <row r="19005" spans="1:14" x14ac:dyDescent="0.25">
      <c r="A19005" t="s">
        <v>54</v>
      </c>
      <c r="B19005">
        <v>2024</v>
      </c>
      <c r="C19005" t="s">
        <v>44</v>
      </c>
      <c r="D19005" t="s">
        <v>13</v>
      </c>
      <c r="E19005" t="s">
        <v>74</v>
      </c>
      <c r="F19005" t="s">
        <v>14</v>
      </c>
      <c r="G19005">
        <v>22000</v>
      </c>
      <c r="H19005" t="s">
        <v>86</v>
      </c>
      <c r="I19005">
        <v>110</v>
      </c>
      <c r="J19005" t="s">
        <v>85</v>
      </c>
      <c r="L19005">
        <v>18.525355361314141</v>
      </c>
      <c r="M19005">
        <v>18.525355361314141</v>
      </c>
    </row>
    <row r="19006" spans="1:14" x14ac:dyDescent="0.25">
      <c r="A19006" t="s">
        <v>54</v>
      </c>
      <c r="B19006">
        <v>2024</v>
      </c>
      <c r="C19006" t="s">
        <v>44</v>
      </c>
      <c r="D19006" t="s">
        <v>13</v>
      </c>
      <c r="E19006" t="s">
        <v>74</v>
      </c>
      <c r="F19006" t="s">
        <v>14</v>
      </c>
      <c r="G19006">
        <v>23000</v>
      </c>
      <c r="H19006" t="s">
        <v>86</v>
      </c>
      <c r="I19006">
        <v>110</v>
      </c>
      <c r="J19006" t="s">
        <v>85</v>
      </c>
      <c r="L19006">
        <v>9.0748712732022202E-2</v>
      </c>
      <c r="M19006">
        <v>9.0748712732022202E-2</v>
      </c>
    </row>
    <row r="19007" spans="1:14" x14ac:dyDescent="0.25">
      <c r="A19007" t="s">
        <v>54</v>
      </c>
      <c r="B19007">
        <v>2024</v>
      </c>
      <c r="C19007" t="s">
        <v>44</v>
      </c>
      <c r="D19007" t="s">
        <v>13</v>
      </c>
      <c r="E19007" t="s">
        <v>74</v>
      </c>
      <c r="F19007" t="s">
        <v>14</v>
      </c>
      <c r="G19007">
        <v>51000</v>
      </c>
      <c r="H19007" t="s">
        <v>88</v>
      </c>
      <c r="I19007">
        <v>110</v>
      </c>
      <c r="J19007" t="s">
        <v>85</v>
      </c>
      <c r="L19007">
        <v>0.17855173184638179</v>
      </c>
      <c r="M19007">
        <v>0.17855173184638179</v>
      </c>
    </row>
    <row r="19008" spans="1:14" x14ac:dyDescent="0.25">
      <c r="A19008" t="s">
        <v>54</v>
      </c>
      <c r="B19008">
        <v>2024</v>
      </c>
      <c r="C19008" t="s">
        <v>44</v>
      </c>
      <c r="D19008" t="s">
        <v>55</v>
      </c>
      <c r="E19008" t="s">
        <v>81</v>
      </c>
      <c r="F19008" t="s">
        <v>14</v>
      </c>
      <c r="G19008">
        <v>10000</v>
      </c>
      <c r="H19008" t="s">
        <v>84</v>
      </c>
      <c r="I19008">
        <v>110</v>
      </c>
      <c r="J19008" t="s">
        <v>85</v>
      </c>
      <c r="L19008">
        <v>2.1520809785748368E-3</v>
      </c>
      <c r="N19008">
        <v>2.1520809785748368E-3</v>
      </c>
    </row>
    <row r="19009" spans="1:14" x14ac:dyDescent="0.25">
      <c r="A19009" t="s">
        <v>54</v>
      </c>
      <c r="B19009">
        <v>2024</v>
      </c>
      <c r="C19009" t="s">
        <v>44</v>
      </c>
      <c r="D19009" t="s">
        <v>55</v>
      </c>
      <c r="E19009" t="s">
        <v>81</v>
      </c>
      <c r="F19009" t="s">
        <v>14</v>
      </c>
      <c r="G19009">
        <v>11000</v>
      </c>
      <c r="H19009" t="s">
        <v>84</v>
      </c>
      <c r="I19009">
        <v>110</v>
      </c>
      <c r="J19009" t="s">
        <v>85</v>
      </c>
      <c r="L19009">
        <v>0.8835206138698416</v>
      </c>
      <c r="N19009">
        <v>0.8835206138698416</v>
      </c>
    </row>
    <row r="19010" spans="1:14" x14ac:dyDescent="0.25">
      <c r="A19010" t="s">
        <v>54</v>
      </c>
      <c r="B19010">
        <v>2024</v>
      </c>
      <c r="C19010" t="s">
        <v>44</v>
      </c>
      <c r="D19010" t="s">
        <v>56</v>
      </c>
      <c r="E19010" t="s">
        <v>82</v>
      </c>
      <c r="F19010" t="s">
        <v>14</v>
      </c>
      <c r="G19010">
        <v>10000</v>
      </c>
      <c r="H19010" t="s">
        <v>84</v>
      </c>
      <c r="I19010">
        <v>110</v>
      </c>
      <c r="J19010" t="s">
        <v>85</v>
      </c>
      <c r="L19010">
        <v>2.074726848014468E-2</v>
      </c>
      <c r="M19010">
        <v>2.074726848014468E-2</v>
      </c>
    </row>
    <row r="19011" spans="1:14" x14ac:dyDescent="0.25">
      <c r="A19011" t="s">
        <v>54</v>
      </c>
      <c r="B19011">
        <v>2024</v>
      </c>
      <c r="C19011" t="s">
        <v>44</v>
      </c>
      <c r="D19011" t="s">
        <v>56</v>
      </c>
      <c r="E19011" t="s">
        <v>82</v>
      </c>
      <c r="F19011" t="s">
        <v>14</v>
      </c>
      <c r="G19011">
        <v>11000</v>
      </c>
      <c r="H19011" t="s">
        <v>84</v>
      </c>
      <c r="I19011">
        <v>110</v>
      </c>
      <c r="J19011" t="s">
        <v>85</v>
      </c>
      <c r="L19011">
        <v>4.2844038379423813E-2</v>
      </c>
      <c r="N19011">
        <v>4.2844038379423813E-2</v>
      </c>
    </row>
    <row r="19012" spans="1:14" x14ac:dyDescent="0.25">
      <c r="A19012" t="s">
        <v>54</v>
      </c>
      <c r="B19012">
        <v>2024</v>
      </c>
      <c r="C19012" t="s">
        <v>44</v>
      </c>
      <c r="D19012" t="s">
        <v>56</v>
      </c>
      <c r="E19012" t="s">
        <v>82</v>
      </c>
      <c r="F19012" t="s">
        <v>14</v>
      </c>
      <c r="G19012">
        <v>11000</v>
      </c>
      <c r="H19012" t="s">
        <v>84</v>
      </c>
      <c r="I19012">
        <v>110</v>
      </c>
      <c r="J19012" t="s">
        <v>85</v>
      </c>
      <c r="L19012">
        <v>2.2103374777082858</v>
      </c>
      <c r="M19012">
        <v>6.9072162359028449E-3</v>
      </c>
      <c r="N19012">
        <v>2.2034302614723829</v>
      </c>
    </row>
    <row r="19013" spans="1:14" x14ac:dyDescent="0.25">
      <c r="A19013" t="s">
        <v>54</v>
      </c>
      <c r="B19013">
        <v>2024</v>
      </c>
      <c r="C19013" t="s">
        <v>44</v>
      </c>
      <c r="D19013" t="s">
        <v>56</v>
      </c>
      <c r="E19013" t="s">
        <v>82</v>
      </c>
      <c r="F19013" t="s">
        <v>14</v>
      </c>
      <c r="G19013">
        <v>22000</v>
      </c>
      <c r="H19013" t="s">
        <v>86</v>
      </c>
      <c r="I19013">
        <v>110</v>
      </c>
      <c r="J19013" t="s">
        <v>85</v>
      </c>
      <c r="L19013">
        <v>0.1197691105920177</v>
      </c>
      <c r="M19013">
        <v>0.1197691105920177</v>
      </c>
    </row>
    <row r="19014" spans="1:14" x14ac:dyDescent="0.25">
      <c r="A19014" t="s">
        <v>54</v>
      </c>
      <c r="B19014">
        <v>2015</v>
      </c>
      <c r="C19014" t="s">
        <v>45</v>
      </c>
      <c r="D19014" t="s">
        <v>15</v>
      </c>
      <c r="E19014" t="s">
        <v>75</v>
      </c>
      <c r="F19014" t="s">
        <v>10</v>
      </c>
      <c r="G19014">
        <v>12000</v>
      </c>
      <c r="H19014" t="s">
        <v>84</v>
      </c>
      <c r="I19014">
        <v>110</v>
      </c>
      <c r="J19014" t="s">
        <v>85</v>
      </c>
      <c r="L19014">
        <v>1.29055253595866</v>
      </c>
      <c r="M19014">
        <v>1.29055253595866</v>
      </c>
    </row>
    <row r="19015" spans="1:14" x14ac:dyDescent="0.25">
      <c r="A19015" t="s">
        <v>54</v>
      </c>
      <c r="B19015">
        <v>2015</v>
      </c>
      <c r="C19015" t="s">
        <v>45</v>
      </c>
      <c r="D19015" t="s">
        <v>9</v>
      </c>
      <c r="E19015" t="s">
        <v>71</v>
      </c>
      <c r="F19015" t="s">
        <v>10</v>
      </c>
      <c r="G19015">
        <v>12000</v>
      </c>
      <c r="H19015" t="s">
        <v>84</v>
      </c>
      <c r="I19015">
        <v>110</v>
      </c>
      <c r="J19015" t="s">
        <v>85</v>
      </c>
      <c r="L19015">
        <v>0.35848681554407208</v>
      </c>
      <c r="M19015">
        <v>0.35848681554407208</v>
      </c>
    </row>
    <row r="19016" spans="1:14" x14ac:dyDescent="0.25">
      <c r="A19016" t="s">
        <v>54</v>
      </c>
      <c r="B19016">
        <v>2015</v>
      </c>
      <c r="C19016" t="s">
        <v>45</v>
      </c>
      <c r="D19016" t="s">
        <v>20</v>
      </c>
      <c r="E19016" t="s">
        <v>79</v>
      </c>
      <c r="F19016" t="s">
        <v>10</v>
      </c>
      <c r="G19016">
        <v>21000</v>
      </c>
      <c r="H19016" t="s">
        <v>86</v>
      </c>
      <c r="I19016">
        <v>110</v>
      </c>
      <c r="J19016" t="s">
        <v>85</v>
      </c>
      <c r="L19016">
        <v>0.133130531714971</v>
      </c>
      <c r="M19016">
        <v>0.133130531714971</v>
      </c>
    </row>
    <row r="19017" spans="1:14" x14ac:dyDescent="0.25">
      <c r="A19017" t="s">
        <v>54</v>
      </c>
      <c r="B19017">
        <v>2015</v>
      </c>
      <c r="C19017" t="s">
        <v>45</v>
      </c>
      <c r="D19017" t="s">
        <v>20</v>
      </c>
      <c r="E19017" t="s">
        <v>79</v>
      </c>
      <c r="F19017" t="s">
        <v>10</v>
      </c>
      <c r="G19017">
        <v>22000</v>
      </c>
      <c r="H19017" t="s">
        <v>86</v>
      </c>
      <c r="I19017">
        <v>110</v>
      </c>
      <c r="J19017" t="s">
        <v>85</v>
      </c>
      <c r="L19017">
        <v>2.1509208932644332E-2</v>
      </c>
      <c r="M19017">
        <v>2.1509208932644332E-2</v>
      </c>
    </row>
    <row r="19018" spans="1:14" x14ac:dyDescent="0.25">
      <c r="A19018" t="s">
        <v>54</v>
      </c>
      <c r="B19018">
        <v>2015</v>
      </c>
      <c r="C19018" t="s">
        <v>45</v>
      </c>
      <c r="D19018" t="s">
        <v>20</v>
      </c>
      <c r="E19018" t="s">
        <v>79</v>
      </c>
      <c r="F19018" t="s">
        <v>10</v>
      </c>
      <c r="G19018">
        <v>51000</v>
      </c>
      <c r="H19018" t="s">
        <v>88</v>
      </c>
      <c r="I19018">
        <v>110</v>
      </c>
      <c r="J19018" t="s">
        <v>85</v>
      </c>
      <c r="L19018">
        <v>7.2391393583707761E-2</v>
      </c>
      <c r="M19018">
        <v>7.2391393583707761E-2</v>
      </c>
    </row>
    <row r="19019" spans="1:14" x14ac:dyDescent="0.25">
      <c r="A19019" t="s">
        <v>54</v>
      </c>
      <c r="B19019">
        <v>2015</v>
      </c>
      <c r="C19019" t="s">
        <v>45</v>
      </c>
      <c r="D19019" t="s">
        <v>11</v>
      </c>
      <c r="E19019" t="s">
        <v>72</v>
      </c>
      <c r="F19019" t="s">
        <v>10</v>
      </c>
      <c r="G19019">
        <v>41000</v>
      </c>
      <c r="H19019" t="s">
        <v>87</v>
      </c>
      <c r="I19019">
        <v>110</v>
      </c>
      <c r="J19019" t="s">
        <v>85</v>
      </c>
      <c r="L19019">
        <v>1.073017000497468</v>
      </c>
      <c r="M19019">
        <v>1.073017000497468</v>
      </c>
    </row>
    <row r="19020" spans="1:14" x14ac:dyDescent="0.25">
      <c r="A19020" t="s">
        <v>54</v>
      </c>
      <c r="B19020">
        <v>2015</v>
      </c>
      <c r="C19020" t="s">
        <v>45</v>
      </c>
      <c r="D19020" t="s">
        <v>11</v>
      </c>
      <c r="E19020" t="s">
        <v>72</v>
      </c>
      <c r="F19020" t="s">
        <v>10</v>
      </c>
      <c r="G19020">
        <v>42000</v>
      </c>
      <c r="H19020" t="s">
        <v>87</v>
      </c>
      <c r="I19020">
        <v>110</v>
      </c>
      <c r="J19020" t="s">
        <v>85</v>
      </c>
      <c r="L19020">
        <v>0.68112494953373703</v>
      </c>
      <c r="M19020">
        <v>0.68112494953373703</v>
      </c>
    </row>
    <row r="19021" spans="1:14" x14ac:dyDescent="0.25">
      <c r="A19021" t="s">
        <v>54</v>
      </c>
      <c r="B19021">
        <v>2015</v>
      </c>
      <c r="C19021" t="s">
        <v>45</v>
      </c>
      <c r="D19021" t="s">
        <v>11</v>
      </c>
      <c r="E19021" t="s">
        <v>72</v>
      </c>
      <c r="F19021" t="s">
        <v>10</v>
      </c>
      <c r="G19021">
        <v>43000</v>
      </c>
      <c r="H19021" t="s">
        <v>87</v>
      </c>
      <c r="I19021">
        <v>110</v>
      </c>
      <c r="J19021" t="s">
        <v>85</v>
      </c>
      <c r="L19021">
        <v>2.6832852859254781</v>
      </c>
      <c r="M19021">
        <v>2.6832852859254781</v>
      </c>
    </row>
    <row r="19022" spans="1:14" x14ac:dyDescent="0.25">
      <c r="A19022" t="s">
        <v>54</v>
      </c>
      <c r="B19022">
        <v>2015</v>
      </c>
      <c r="C19022" t="s">
        <v>45</v>
      </c>
      <c r="D19022" t="s">
        <v>11</v>
      </c>
      <c r="E19022" t="s">
        <v>72</v>
      </c>
      <c r="F19022" t="s">
        <v>10</v>
      </c>
      <c r="G19022">
        <v>47000</v>
      </c>
      <c r="H19022" t="s">
        <v>87</v>
      </c>
      <c r="I19022">
        <v>110</v>
      </c>
      <c r="J19022" t="s">
        <v>85</v>
      </c>
      <c r="L19022">
        <v>3.7999602447671652</v>
      </c>
      <c r="M19022">
        <v>3.7999602447671652</v>
      </c>
    </row>
    <row r="19023" spans="1:14" x14ac:dyDescent="0.25">
      <c r="A19023" t="s">
        <v>54</v>
      </c>
      <c r="B19023">
        <v>2015</v>
      </c>
      <c r="C19023" t="s">
        <v>45</v>
      </c>
      <c r="D19023" t="s">
        <v>13</v>
      </c>
      <c r="E19023" t="s">
        <v>74</v>
      </c>
      <c r="F19023" t="s">
        <v>14</v>
      </c>
      <c r="G19023">
        <v>11000</v>
      </c>
      <c r="H19023" t="s">
        <v>84</v>
      </c>
      <c r="I19023">
        <v>110</v>
      </c>
      <c r="J19023" t="s">
        <v>85</v>
      </c>
      <c r="L19023">
        <v>0.42419888278056278</v>
      </c>
      <c r="M19023">
        <v>0.42419888278056278</v>
      </c>
    </row>
    <row r="19024" spans="1:14" x14ac:dyDescent="0.25">
      <c r="A19024" t="s">
        <v>54</v>
      </c>
      <c r="B19024">
        <v>2015</v>
      </c>
      <c r="C19024" t="s">
        <v>45</v>
      </c>
      <c r="D19024" t="s">
        <v>13</v>
      </c>
      <c r="E19024" t="s">
        <v>74</v>
      </c>
      <c r="F19024" t="s">
        <v>14</v>
      </c>
      <c r="G19024">
        <v>11000</v>
      </c>
      <c r="H19024" t="s">
        <v>84</v>
      </c>
      <c r="I19024">
        <v>110</v>
      </c>
      <c r="J19024" t="s">
        <v>85</v>
      </c>
      <c r="L19024">
        <v>58.91801507066851</v>
      </c>
      <c r="M19024">
        <v>58.91801507066851</v>
      </c>
    </row>
    <row r="19025" spans="1:14" x14ac:dyDescent="0.25">
      <c r="A19025" t="s">
        <v>54</v>
      </c>
      <c r="B19025">
        <v>2015</v>
      </c>
      <c r="C19025" t="s">
        <v>45</v>
      </c>
      <c r="D19025" t="s">
        <v>13</v>
      </c>
      <c r="E19025" t="s">
        <v>74</v>
      </c>
      <c r="F19025" t="s">
        <v>14</v>
      </c>
      <c r="G19025">
        <v>12000</v>
      </c>
      <c r="H19025" t="s">
        <v>84</v>
      </c>
      <c r="I19025">
        <v>110</v>
      </c>
      <c r="J19025" t="s">
        <v>85</v>
      </c>
      <c r="K19025">
        <v>1</v>
      </c>
      <c r="L19025">
        <v>0.24842849527751759</v>
      </c>
      <c r="M19025">
        <v>0.24842849527751759</v>
      </c>
    </row>
    <row r="19026" spans="1:14" x14ac:dyDescent="0.25">
      <c r="A19026" t="s">
        <v>54</v>
      </c>
      <c r="B19026">
        <v>2015</v>
      </c>
      <c r="C19026" t="s">
        <v>45</v>
      </c>
      <c r="D19026" t="s">
        <v>13</v>
      </c>
      <c r="E19026" t="s">
        <v>74</v>
      </c>
      <c r="F19026" t="s">
        <v>14</v>
      </c>
      <c r="G19026">
        <v>12000</v>
      </c>
      <c r="H19026" t="s">
        <v>84</v>
      </c>
      <c r="I19026">
        <v>110</v>
      </c>
      <c r="J19026" t="s">
        <v>85</v>
      </c>
      <c r="L19026">
        <v>8.0185757321993201</v>
      </c>
      <c r="M19026">
        <v>8.0185757321993201</v>
      </c>
    </row>
    <row r="19027" spans="1:14" x14ac:dyDescent="0.25">
      <c r="A19027" t="s">
        <v>54</v>
      </c>
      <c r="B19027">
        <v>2015</v>
      </c>
      <c r="C19027" t="s">
        <v>45</v>
      </c>
      <c r="D19027" t="s">
        <v>13</v>
      </c>
      <c r="E19027" t="s">
        <v>74</v>
      </c>
      <c r="F19027" t="s">
        <v>14</v>
      </c>
      <c r="G19027">
        <v>12000</v>
      </c>
      <c r="H19027" t="s">
        <v>84</v>
      </c>
      <c r="I19027">
        <v>421</v>
      </c>
      <c r="J19027" t="s">
        <v>94</v>
      </c>
      <c r="K19027">
        <v>1</v>
      </c>
      <c r="L19027">
        <v>94.725870712574306</v>
      </c>
      <c r="N19027">
        <v>94.725870712574306</v>
      </c>
    </row>
    <row r="19028" spans="1:14" x14ac:dyDescent="0.25">
      <c r="A19028" t="s">
        <v>54</v>
      </c>
      <c r="B19028">
        <v>2015</v>
      </c>
      <c r="C19028" t="s">
        <v>45</v>
      </c>
      <c r="D19028" t="s">
        <v>13</v>
      </c>
      <c r="E19028" t="s">
        <v>74</v>
      </c>
      <c r="F19028" t="s">
        <v>14</v>
      </c>
      <c r="G19028">
        <v>22000</v>
      </c>
      <c r="H19028" t="s">
        <v>86</v>
      </c>
      <c r="I19028">
        <v>110</v>
      </c>
      <c r="J19028" t="s">
        <v>85</v>
      </c>
      <c r="L19028">
        <v>7.5655043212948367</v>
      </c>
      <c r="M19028">
        <v>7.5655043212948367</v>
      </c>
    </row>
    <row r="19029" spans="1:14" x14ac:dyDescent="0.25">
      <c r="A19029" t="s">
        <v>54</v>
      </c>
      <c r="B19029">
        <v>2015</v>
      </c>
      <c r="C19029" t="s">
        <v>45</v>
      </c>
      <c r="D19029" t="s">
        <v>13</v>
      </c>
      <c r="E19029" t="s">
        <v>74</v>
      </c>
      <c r="F19029" t="s">
        <v>14</v>
      </c>
      <c r="G19029">
        <v>23000</v>
      </c>
      <c r="H19029" t="s">
        <v>86</v>
      </c>
      <c r="I19029">
        <v>110</v>
      </c>
      <c r="J19029" t="s">
        <v>85</v>
      </c>
      <c r="L19029">
        <v>5.6658411012561958</v>
      </c>
      <c r="M19029">
        <v>5.6658411012561958</v>
      </c>
    </row>
    <row r="19030" spans="1:14" x14ac:dyDescent="0.25">
      <c r="A19030" t="s">
        <v>54</v>
      </c>
      <c r="B19030">
        <v>2015</v>
      </c>
      <c r="C19030" t="s">
        <v>45</v>
      </c>
      <c r="D19030" t="s">
        <v>13</v>
      </c>
      <c r="E19030" t="s">
        <v>74</v>
      </c>
      <c r="F19030" t="s">
        <v>14</v>
      </c>
      <c r="G19030">
        <v>31000</v>
      </c>
      <c r="H19030" t="s">
        <v>91</v>
      </c>
      <c r="I19030">
        <v>110</v>
      </c>
      <c r="J19030" t="s">
        <v>85</v>
      </c>
      <c r="L19030">
        <v>2.867894524352577E-2</v>
      </c>
      <c r="M19030">
        <v>2.867894524352577E-2</v>
      </c>
    </row>
    <row r="19031" spans="1:14" x14ac:dyDescent="0.25">
      <c r="A19031" t="s">
        <v>54</v>
      </c>
      <c r="B19031">
        <v>2015</v>
      </c>
      <c r="C19031" t="s">
        <v>45</v>
      </c>
      <c r="D19031" t="s">
        <v>13</v>
      </c>
      <c r="E19031" t="s">
        <v>74</v>
      </c>
      <c r="F19031" t="s">
        <v>14</v>
      </c>
      <c r="G19031">
        <v>41000</v>
      </c>
      <c r="H19031" t="s">
        <v>87</v>
      </c>
      <c r="I19031">
        <v>110</v>
      </c>
      <c r="J19031" t="s">
        <v>85</v>
      </c>
      <c r="L19031">
        <v>3.811497784438636</v>
      </c>
      <c r="M19031">
        <v>3.811497784438636</v>
      </c>
    </row>
    <row r="19032" spans="1:14" x14ac:dyDescent="0.25">
      <c r="A19032" t="s">
        <v>54</v>
      </c>
      <c r="B19032">
        <v>2015</v>
      </c>
      <c r="C19032" t="s">
        <v>45</v>
      </c>
      <c r="D19032" t="s">
        <v>13</v>
      </c>
      <c r="E19032" t="s">
        <v>74</v>
      </c>
      <c r="F19032" t="s">
        <v>14</v>
      </c>
      <c r="G19032">
        <v>47000</v>
      </c>
      <c r="H19032" t="s">
        <v>87</v>
      </c>
      <c r="I19032">
        <v>110</v>
      </c>
      <c r="J19032" t="s">
        <v>85</v>
      </c>
      <c r="L19032">
        <v>2.0034064365625719</v>
      </c>
      <c r="M19032">
        <v>2.0034064365625719</v>
      </c>
    </row>
    <row r="19033" spans="1:14" x14ac:dyDescent="0.25">
      <c r="A19033" t="s">
        <v>54</v>
      </c>
      <c r="B19033">
        <v>2015</v>
      </c>
      <c r="C19033" t="s">
        <v>45</v>
      </c>
      <c r="D19033" t="s">
        <v>13</v>
      </c>
      <c r="E19033" t="s">
        <v>74</v>
      </c>
      <c r="F19033" t="s">
        <v>14</v>
      </c>
      <c r="G19033">
        <v>51000</v>
      </c>
      <c r="H19033" t="s">
        <v>88</v>
      </c>
      <c r="I19033">
        <v>110</v>
      </c>
      <c r="J19033" t="s">
        <v>85</v>
      </c>
      <c r="L19033">
        <v>3.5683777619256937E-2</v>
      </c>
      <c r="M19033">
        <v>3.5683777619256937E-2</v>
      </c>
    </row>
    <row r="19034" spans="1:14" x14ac:dyDescent="0.25">
      <c r="A19034" t="s">
        <v>54</v>
      </c>
      <c r="B19034">
        <v>2015</v>
      </c>
      <c r="C19034" t="s">
        <v>45</v>
      </c>
      <c r="D19034" t="s">
        <v>13</v>
      </c>
      <c r="E19034" t="s">
        <v>74</v>
      </c>
      <c r="F19034" t="s">
        <v>14</v>
      </c>
      <c r="G19034">
        <v>90000</v>
      </c>
      <c r="H19034" t="s">
        <v>89</v>
      </c>
      <c r="I19034">
        <v>110</v>
      </c>
      <c r="J19034" t="s">
        <v>85</v>
      </c>
      <c r="L19034">
        <v>1.9485780290459991</v>
      </c>
      <c r="M19034">
        <v>1.9485780290459991</v>
      </c>
    </row>
    <row r="19035" spans="1:14" x14ac:dyDescent="0.25">
      <c r="A19035" t="s">
        <v>54</v>
      </c>
      <c r="B19035">
        <v>2015</v>
      </c>
      <c r="C19035" t="s">
        <v>45</v>
      </c>
      <c r="D19035" t="s">
        <v>13</v>
      </c>
      <c r="E19035" t="s">
        <v>74</v>
      </c>
      <c r="F19035" t="s">
        <v>14</v>
      </c>
      <c r="G19035">
        <v>90000</v>
      </c>
      <c r="H19035" t="s">
        <v>89</v>
      </c>
      <c r="I19035">
        <v>210</v>
      </c>
      <c r="J19035" t="s">
        <v>92</v>
      </c>
      <c r="K19035">
        <v>1</v>
      </c>
      <c r="L19035">
        <v>3.111378769470111E-2</v>
      </c>
      <c r="M19035">
        <v>3.111378769470111E-2</v>
      </c>
    </row>
    <row r="19036" spans="1:14" x14ac:dyDescent="0.25">
      <c r="A19036" t="s">
        <v>54</v>
      </c>
      <c r="B19036">
        <v>2015</v>
      </c>
      <c r="C19036" t="s">
        <v>45</v>
      </c>
      <c r="D19036" t="s">
        <v>13</v>
      </c>
      <c r="E19036" t="s">
        <v>74</v>
      </c>
      <c r="F19036" t="s">
        <v>14</v>
      </c>
      <c r="G19036">
        <v>90000</v>
      </c>
      <c r="H19036" t="s">
        <v>89</v>
      </c>
      <c r="I19036">
        <v>510</v>
      </c>
      <c r="J19036" t="s">
        <v>93</v>
      </c>
      <c r="K19036">
        <v>1</v>
      </c>
      <c r="L19036">
        <v>0.65121137569747756</v>
      </c>
      <c r="N19036">
        <v>0.65121137569747756</v>
      </c>
    </row>
    <row r="19037" spans="1:14" x14ac:dyDescent="0.25">
      <c r="A19037" t="s">
        <v>54</v>
      </c>
      <c r="B19037">
        <v>2015</v>
      </c>
      <c r="C19037" t="s">
        <v>45</v>
      </c>
      <c r="D19037" t="s">
        <v>55</v>
      </c>
      <c r="E19037" t="s">
        <v>81</v>
      </c>
      <c r="F19037" t="s">
        <v>14</v>
      </c>
      <c r="G19037">
        <v>11000</v>
      </c>
      <c r="H19037" t="s">
        <v>84</v>
      </c>
      <c r="I19037">
        <v>110</v>
      </c>
      <c r="J19037" t="s">
        <v>85</v>
      </c>
      <c r="L19037">
        <v>0.24833528870547619</v>
      </c>
      <c r="M19037">
        <v>0.24833528870547619</v>
      </c>
    </row>
    <row r="19038" spans="1:14" x14ac:dyDescent="0.25">
      <c r="A19038" t="s">
        <v>54</v>
      </c>
      <c r="B19038">
        <v>2015</v>
      </c>
      <c r="C19038" t="s">
        <v>45</v>
      </c>
      <c r="D19038" t="s">
        <v>55</v>
      </c>
      <c r="E19038" t="s">
        <v>81</v>
      </c>
      <c r="F19038" t="s">
        <v>14</v>
      </c>
      <c r="G19038">
        <v>41000</v>
      </c>
      <c r="H19038" t="s">
        <v>87</v>
      </c>
      <c r="I19038">
        <v>110</v>
      </c>
      <c r="J19038" t="s">
        <v>85</v>
      </c>
      <c r="L19038">
        <v>0.28024635107794732</v>
      </c>
      <c r="M19038">
        <v>0.28024635107794732</v>
      </c>
    </row>
    <row r="19039" spans="1:14" x14ac:dyDescent="0.25">
      <c r="A19039" t="s">
        <v>54</v>
      </c>
      <c r="B19039">
        <v>2015</v>
      </c>
      <c r="C19039" t="s">
        <v>45</v>
      </c>
      <c r="D19039" t="s">
        <v>55</v>
      </c>
      <c r="E19039" t="s">
        <v>81</v>
      </c>
      <c r="F19039" t="s">
        <v>14</v>
      </c>
      <c r="G19039">
        <v>42000</v>
      </c>
      <c r="H19039" t="s">
        <v>87</v>
      </c>
      <c r="I19039">
        <v>110</v>
      </c>
      <c r="J19039" t="s">
        <v>85</v>
      </c>
      <c r="L19039">
        <v>0.33945403353320619</v>
      </c>
      <c r="M19039">
        <v>0.33945403353320619</v>
      </c>
    </row>
    <row r="19040" spans="1:14" x14ac:dyDescent="0.25">
      <c r="A19040" t="s">
        <v>54</v>
      </c>
      <c r="B19040">
        <v>2015</v>
      </c>
      <c r="C19040" t="s">
        <v>45</v>
      </c>
      <c r="D19040" t="s">
        <v>55</v>
      </c>
      <c r="E19040" t="s">
        <v>81</v>
      </c>
      <c r="F19040" t="s">
        <v>14</v>
      </c>
      <c r="G19040">
        <v>47000</v>
      </c>
      <c r="H19040" t="s">
        <v>87</v>
      </c>
      <c r="I19040">
        <v>110</v>
      </c>
      <c r="J19040" t="s">
        <v>85</v>
      </c>
      <c r="L19040">
        <v>0.11471578097410309</v>
      </c>
      <c r="M19040">
        <v>0.11471578097410309</v>
      </c>
    </row>
    <row r="19041" spans="1:13" x14ac:dyDescent="0.25">
      <c r="A19041" t="s">
        <v>54</v>
      </c>
      <c r="B19041">
        <v>2015</v>
      </c>
      <c r="C19041" t="s">
        <v>45</v>
      </c>
      <c r="D19041" t="s">
        <v>56</v>
      </c>
      <c r="E19041" t="s">
        <v>82</v>
      </c>
      <c r="F19041" t="s">
        <v>14</v>
      </c>
      <c r="G19041">
        <v>11000</v>
      </c>
      <c r="H19041" t="s">
        <v>84</v>
      </c>
      <c r="I19041">
        <v>110</v>
      </c>
      <c r="J19041" t="s">
        <v>85</v>
      </c>
      <c r="L19041">
        <v>0.88471964971205097</v>
      </c>
      <c r="M19041">
        <v>0.88471964971205097</v>
      </c>
    </row>
    <row r="19042" spans="1:13" x14ac:dyDescent="0.25">
      <c r="A19042" t="s">
        <v>54</v>
      </c>
      <c r="B19042">
        <v>2015</v>
      </c>
      <c r="C19042" t="s">
        <v>45</v>
      </c>
      <c r="D19042" t="s">
        <v>56</v>
      </c>
      <c r="E19042" t="s">
        <v>82</v>
      </c>
      <c r="F19042" t="s">
        <v>14</v>
      </c>
      <c r="G19042">
        <v>11000</v>
      </c>
      <c r="H19042" t="s">
        <v>84</v>
      </c>
      <c r="I19042">
        <v>110</v>
      </c>
      <c r="J19042" t="s">
        <v>85</v>
      </c>
      <c r="L19042">
        <v>0.77212754463323097</v>
      </c>
      <c r="M19042">
        <v>0.77212754463323097</v>
      </c>
    </row>
    <row r="19043" spans="1:13" x14ac:dyDescent="0.25">
      <c r="A19043" t="s">
        <v>54</v>
      </c>
      <c r="B19043">
        <v>2015</v>
      </c>
      <c r="C19043" t="s">
        <v>45</v>
      </c>
      <c r="D19043" t="s">
        <v>56</v>
      </c>
      <c r="E19043" t="s">
        <v>82</v>
      </c>
      <c r="F19043" t="s">
        <v>14</v>
      </c>
      <c r="G19043">
        <v>12000</v>
      </c>
      <c r="H19043" t="s">
        <v>84</v>
      </c>
      <c r="I19043">
        <v>110</v>
      </c>
      <c r="J19043" t="s">
        <v>85</v>
      </c>
      <c r="L19043">
        <v>0.20192128372335411</v>
      </c>
      <c r="M19043">
        <v>0.20192128372335411</v>
      </c>
    </row>
    <row r="19044" spans="1:13" x14ac:dyDescent="0.25">
      <c r="A19044" t="s">
        <v>54</v>
      </c>
      <c r="B19044">
        <v>2015</v>
      </c>
      <c r="C19044" t="s">
        <v>45</v>
      </c>
      <c r="D19044" t="s">
        <v>56</v>
      </c>
      <c r="E19044" t="s">
        <v>82</v>
      </c>
      <c r="F19044" t="s">
        <v>14</v>
      </c>
      <c r="G19044">
        <v>22000</v>
      </c>
      <c r="H19044" t="s">
        <v>86</v>
      </c>
      <c r="I19044">
        <v>110</v>
      </c>
      <c r="J19044" t="s">
        <v>85</v>
      </c>
      <c r="L19044">
        <v>1.433947262176289E-2</v>
      </c>
      <c r="M19044">
        <v>1.433947262176289E-2</v>
      </c>
    </row>
    <row r="19045" spans="1:13" x14ac:dyDescent="0.25">
      <c r="A19045" t="s">
        <v>54</v>
      </c>
      <c r="B19045">
        <v>2015</v>
      </c>
      <c r="C19045" t="s">
        <v>45</v>
      </c>
      <c r="D19045" t="s">
        <v>56</v>
      </c>
      <c r="E19045" t="s">
        <v>82</v>
      </c>
      <c r="F19045" t="s">
        <v>14</v>
      </c>
      <c r="G19045">
        <v>41000</v>
      </c>
      <c r="H19045" t="s">
        <v>87</v>
      </c>
      <c r="I19045">
        <v>110</v>
      </c>
      <c r="J19045" t="s">
        <v>85</v>
      </c>
      <c r="L19045">
        <v>0.1089857277144466</v>
      </c>
      <c r="M19045">
        <v>0.1089857277144466</v>
      </c>
    </row>
    <row r="19046" spans="1:13" x14ac:dyDescent="0.25">
      <c r="A19046" t="s">
        <v>54</v>
      </c>
      <c r="B19046">
        <v>2016</v>
      </c>
      <c r="C19046" t="s">
        <v>45</v>
      </c>
      <c r="D19046" t="s">
        <v>15</v>
      </c>
      <c r="E19046" t="s">
        <v>75</v>
      </c>
      <c r="F19046" t="s">
        <v>10</v>
      </c>
      <c r="G19046">
        <v>12000</v>
      </c>
      <c r="H19046" t="s">
        <v>84</v>
      </c>
      <c r="I19046">
        <v>110</v>
      </c>
      <c r="J19046" t="s">
        <v>85</v>
      </c>
      <c r="L19046">
        <v>0.70392230219274132</v>
      </c>
      <c r="M19046">
        <v>0.70392230219274132</v>
      </c>
    </row>
    <row r="19047" spans="1:13" x14ac:dyDescent="0.25">
      <c r="A19047" t="s">
        <v>54</v>
      </c>
      <c r="B19047">
        <v>2016</v>
      </c>
      <c r="C19047" t="s">
        <v>45</v>
      </c>
      <c r="D19047" t="s">
        <v>9</v>
      </c>
      <c r="E19047" t="s">
        <v>71</v>
      </c>
      <c r="F19047" t="s">
        <v>10</v>
      </c>
      <c r="G19047">
        <v>12000</v>
      </c>
      <c r="H19047" t="s">
        <v>84</v>
      </c>
      <c r="I19047">
        <v>110</v>
      </c>
      <c r="J19047" t="s">
        <v>85</v>
      </c>
      <c r="L19047">
        <v>0.35196115109637072</v>
      </c>
      <c r="M19047">
        <v>0.35196115109637072</v>
      </c>
    </row>
    <row r="19048" spans="1:13" x14ac:dyDescent="0.25">
      <c r="A19048" t="s">
        <v>54</v>
      </c>
      <c r="B19048">
        <v>2016</v>
      </c>
      <c r="C19048" t="s">
        <v>45</v>
      </c>
      <c r="D19048" t="s">
        <v>20</v>
      </c>
      <c r="E19048" t="s">
        <v>79</v>
      </c>
      <c r="F19048" t="s">
        <v>10</v>
      </c>
      <c r="G19048">
        <v>21000</v>
      </c>
      <c r="H19048" t="s">
        <v>86</v>
      </c>
      <c r="I19048">
        <v>110</v>
      </c>
      <c r="J19048" t="s">
        <v>85</v>
      </c>
      <c r="L19048">
        <v>0.13166021955752591</v>
      </c>
      <c r="M19048">
        <v>0.13166021955752591</v>
      </c>
    </row>
    <row r="19049" spans="1:13" x14ac:dyDescent="0.25">
      <c r="A19049" t="s">
        <v>54</v>
      </c>
      <c r="B19049">
        <v>2016</v>
      </c>
      <c r="C19049" t="s">
        <v>45</v>
      </c>
      <c r="D19049" t="s">
        <v>20</v>
      </c>
      <c r="E19049" t="s">
        <v>79</v>
      </c>
      <c r="F19049" t="s">
        <v>10</v>
      </c>
      <c r="G19049">
        <v>22000</v>
      </c>
      <c r="H19049" t="s">
        <v>86</v>
      </c>
      <c r="I19049">
        <v>110</v>
      </c>
      <c r="J19049" t="s">
        <v>85</v>
      </c>
      <c r="L19049">
        <v>2.1117669065782239E-2</v>
      </c>
      <c r="M19049">
        <v>2.1117669065782239E-2</v>
      </c>
    </row>
    <row r="19050" spans="1:13" x14ac:dyDescent="0.25">
      <c r="A19050" t="s">
        <v>54</v>
      </c>
      <c r="B19050">
        <v>2016</v>
      </c>
      <c r="C19050" t="s">
        <v>45</v>
      </c>
      <c r="D19050" t="s">
        <v>20</v>
      </c>
      <c r="E19050" t="s">
        <v>79</v>
      </c>
      <c r="F19050" t="s">
        <v>10</v>
      </c>
      <c r="G19050">
        <v>51000</v>
      </c>
      <c r="H19050" t="s">
        <v>88</v>
      </c>
      <c r="I19050">
        <v>110</v>
      </c>
      <c r="J19050" t="s">
        <v>85</v>
      </c>
      <c r="L19050">
        <v>6.620248467662293E-2</v>
      </c>
      <c r="M19050">
        <v>6.620248467662293E-2</v>
      </c>
    </row>
    <row r="19051" spans="1:13" x14ac:dyDescent="0.25">
      <c r="A19051" t="s">
        <v>54</v>
      </c>
      <c r="B19051">
        <v>2016</v>
      </c>
      <c r="C19051" t="s">
        <v>45</v>
      </c>
      <c r="D19051" t="s">
        <v>11</v>
      </c>
      <c r="E19051" t="s">
        <v>72</v>
      </c>
      <c r="F19051" t="s">
        <v>10</v>
      </c>
      <c r="G19051">
        <v>41000</v>
      </c>
      <c r="H19051" t="s">
        <v>87</v>
      </c>
      <c r="I19051">
        <v>110</v>
      </c>
      <c r="J19051" t="s">
        <v>85</v>
      </c>
      <c r="L19051">
        <v>0.8427090311376666</v>
      </c>
      <c r="M19051">
        <v>0.8427090311376666</v>
      </c>
    </row>
    <row r="19052" spans="1:13" x14ac:dyDescent="0.25">
      <c r="A19052" t="s">
        <v>54</v>
      </c>
      <c r="B19052">
        <v>2016</v>
      </c>
      <c r="C19052" t="s">
        <v>45</v>
      </c>
      <c r="D19052" t="s">
        <v>11</v>
      </c>
      <c r="E19052" t="s">
        <v>72</v>
      </c>
      <c r="F19052" t="s">
        <v>10</v>
      </c>
      <c r="G19052">
        <v>42000</v>
      </c>
      <c r="H19052" t="s">
        <v>87</v>
      </c>
      <c r="I19052">
        <v>110</v>
      </c>
      <c r="J19052" t="s">
        <v>85</v>
      </c>
      <c r="L19052">
        <v>10.274813188948521</v>
      </c>
      <c r="M19052">
        <v>10.274813188948521</v>
      </c>
    </row>
    <row r="19053" spans="1:13" x14ac:dyDescent="0.25">
      <c r="A19053" t="s">
        <v>54</v>
      </c>
      <c r="B19053">
        <v>2016</v>
      </c>
      <c r="C19053" t="s">
        <v>45</v>
      </c>
      <c r="D19053" t="s">
        <v>11</v>
      </c>
      <c r="E19053" t="s">
        <v>72</v>
      </c>
      <c r="F19053" t="s">
        <v>10</v>
      </c>
      <c r="G19053">
        <v>47000</v>
      </c>
      <c r="H19053" t="s">
        <v>87</v>
      </c>
      <c r="I19053">
        <v>110</v>
      </c>
      <c r="J19053" t="s">
        <v>85</v>
      </c>
      <c r="L19053">
        <v>0.83062831658743475</v>
      </c>
      <c r="M19053">
        <v>0.83062831658743475</v>
      </c>
    </row>
    <row r="19054" spans="1:13" x14ac:dyDescent="0.25">
      <c r="A19054" t="s">
        <v>54</v>
      </c>
      <c r="B19054">
        <v>2016</v>
      </c>
      <c r="C19054" t="s">
        <v>45</v>
      </c>
      <c r="D19054" t="s">
        <v>13</v>
      </c>
      <c r="E19054" t="s">
        <v>74</v>
      </c>
      <c r="F19054" t="s">
        <v>14</v>
      </c>
      <c r="G19054">
        <v>11000</v>
      </c>
      <c r="H19054" t="s">
        <v>84</v>
      </c>
      <c r="I19054">
        <v>110</v>
      </c>
      <c r="J19054" t="s">
        <v>85</v>
      </c>
      <c r="L19054">
        <v>0.65602320521773394</v>
      </c>
      <c r="M19054">
        <v>0.65602320521773394</v>
      </c>
    </row>
    <row r="19055" spans="1:13" x14ac:dyDescent="0.25">
      <c r="A19055" t="s">
        <v>54</v>
      </c>
      <c r="B19055">
        <v>2016</v>
      </c>
      <c r="C19055" t="s">
        <v>45</v>
      </c>
      <c r="D19055" t="s">
        <v>13</v>
      </c>
      <c r="E19055" t="s">
        <v>74</v>
      </c>
      <c r="F19055" t="s">
        <v>14</v>
      </c>
      <c r="G19055">
        <v>11000</v>
      </c>
      <c r="H19055" t="s">
        <v>84</v>
      </c>
      <c r="I19055">
        <v>110</v>
      </c>
      <c r="J19055" t="s">
        <v>85</v>
      </c>
      <c r="L19055">
        <v>55.931621941869651</v>
      </c>
      <c r="M19055">
        <v>55.931621941869651</v>
      </c>
    </row>
    <row r="19056" spans="1:13" x14ac:dyDescent="0.25">
      <c r="A19056" t="s">
        <v>54</v>
      </c>
      <c r="B19056">
        <v>2016</v>
      </c>
      <c r="C19056" t="s">
        <v>45</v>
      </c>
      <c r="D19056" t="s">
        <v>13</v>
      </c>
      <c r="E19056" t="s">
        <v>74</v>
      </c>
      <c r="F19056" t="s">
        <v>14</v>
      </c>
      <c r="G19056">
        <v>12000</v>
      </c>
      <c r="H19056" t="s">
        <v>84</v>
      </c>
      <c r="I19056">
        <v>110</v>
      </c>
      <c r="J19056" t="s">
        <v>85</v>
      </c>
      <c r="L19056">
        <v>10.83469886743125</v>
      </c>
      <c r="M19056">
        <v>10.83469886743125</v>
      </c>
    </row>
    <row r="19057" spans="1:14" x14ac:dyDescent="0.25">
      <c r="A19057" t="s">
        <v>54</v>
      </c>
      <c r="B19057">
        <v>2016</v>
      </c>
      <c r="C19057" t="s">
        <v>45</v>
      </c>
      <c r="D19057" t="s">
        <v>13</v>
      </c>
      <c r="E19057" t="s">
        <v>74</v>
      </c>
      <c r="F19057" t="s">
        <v>14</v>
      </c>
      <c r="G19057">
        <v>12000</v>
      </c>
      <c r="H19057" t="s">
        <v>84</v>
      </c>
      <c r="I19057">
        <v>421</v>
      </c>
      <c r="J19057" t="s">
        <v>94</v>
      </c>
      <c r="K19057">
        <v>1</v>
      </c>
      <c r="L19057">
        <v>58.273142048660567</v>
      </c>
      <c r="N19057">
        <v>58.273142048660567</v>
      </c>
    </row>
    <row r="19058" spans="1:14" x14ac:dyDescent="0.25">
      <c r="A19058" t="s">
        <v>54</v>
      </c>
      <c r="B19058">
        <v>2016</v>
      </c>
      <c r="C19058" t="s">
        <v>45</v>
      </c>
      <c r="D19058" t="s">
        <v>13</v>
      </c>
      <c r="E19058" t="s">
        <v>74</v>
      </c>
      <c r="F19058" t="s">
        <v>14</v>
      </c>
      <c r="G19058">
        <v>22000</v>
      </c>
      <c r="H19058" t="s">
        <v>86</v>
      </c>
      <c r="I19058">
        <v>110</v>
      </c>
      <c r="J19058" t="s">
        <v>85</v>
      </c>
      <c r="L19058">
        <v>9.6976982237266505</v>
      </c>
      <c r="M19058">
        <v>9.6976982237266505</v>
      </c>
    </row>
    <row r="19059" spans="1:14" x14ac:dyDescent="0.25">
      <c r="A19059" t="s">
        <v>54</v>
      </c>
      <c r="B19059">
        <v>2016</v>
      </c>
      <c r="C19059" t="s">
        <v>45</v>
      </c>
      <c r="D19059" t="s">
        <v>13</v>
      </c>
      <c r="E19059" t="s">
        <v>74</v>
      </c>
      <c r="F19059" t="s">
        <v>14</v>
      </c>
      <c r="G19059">
        <v>23000</v>
      </c>
      <c r="H19059" t="s">
        <v>86</v>
      </c>
      <c r="I19059">
        <v>110</v>
      </c>
      <c r="J19059" t="s">
        <v>85</v>
      </c>
      <c r="L19059">
        <v>5.0870212228102396</v>
      </c>
      <c r="M19059">
        <v>5.0870212228102396</v>
      </c>
    </row>
    <row r="19060" spans="1:14" x14ac:dyDescent="0.25">
      <c r="A19060" t="s">
        <v>54</v>
      </c>
      <c r="B19060">
        <v>2016</v>
      </c>
      <c r="C19060" t="s">
        <v>45</v>
      </c>
      <c r="D19060" t="s">
        <v>13</v>
      </c>
      <c r="E19060" t="s">
        <v>74</v>
      </c>
      <c r="F19060" t="s">
        <v>14</v>
      </c>
      <c r="G19060">
        <v>31000</v>
      </c>
      <c r="H19060" t="s">
        <v>91</v>
      </c>
      <c r="I19060">
        <v>110</v>
      </c>
      <c r="J19060" t="s">
        <v>85</v>
      </c>
      <c r="L19060">
        <v>9.5717946807564569E-2</v>
      </c>
      <c r="M19060">
        <v>9.5717946807564569E-2</v>
      </c>
    </row>
    <row r="19061" spans="1:14" x14ac:dyDescent="0.25">
      <c r="A19061" t="s">
        <v>54</v>
      </c>
      <c r="B19061">
        <v>2016</v>
      </c>
      <c r="C19061" t="s">
        <v>45</v>
      </c>
      <c r="D19061" t="s">
        <v>13</v>
      </c>
      <c r="E19061" t="s">
        <v>74</v>
      </c>
      <c r="F19061" t="s">
        <v>14</v>
      </c>
      <c r="G19061">
        <v>41000</v>
      </c>
      <c r="H19061" t="s">
        <v>87</v>
      </c>
      <c r="I19061">
        <v>110</v>
      </c>
      <c r="J19061" t="s">
        <v>85</v>
      </c>
      <c r="L19061">
        <v>2.789037302565343</v>
      </c>
      <c r="M19061">
        <v>2.789037302565343</v>
      </c>
    </row>
    <row r="19062" spans="1:14" x14ac:dyDescent="0.25">
      <c r="A19062" t="s">
        <v>54</v>
      </c>
      <c r="B19062">
        <v>2016</v>
      </c>
      <c r="C19062" t="s">
        <v>45</v>
      </c>
      <c r="D19062" t="s">
        <v>13</v>
      </c>
      <c r="E19062" t="s">
        <v>74</v>
      </c>
      <c r="F19062" t="s">
        <v>14</v>
      </c>
      <c r="G19062">
        <v>42000</v>
      </c>
      <c r="H19062" t="s">
        <v>87</v>
      </c>
      <c r="I19062">
        <v>110</v>
      </c>
      <c r="J19062" t="s">
        <v>85</v>
      </c>
      <c r="L19062">
        <v>5.474826097534264E-2</v>
      </c>
      <c r="M19062">
        <v>5.474826097534264E-2</v>
      </c>
    </row>
    <row r="19063" spans="1:14" x14ac:dyDescent="0.25">
      <c r="A19063" t="s">
        <v>54</v>
      </c>
      <c r="B19063">
        <v>2016</v>
      </c>
      <c r="C19063" t="s">
        <v>45</v>
      </c>
      <c r="D19063" t="s">
        <v>13</v>
      </c>
      <c r="E19063" t="s">
        <v>74</v>
      </c>
      <c r="F19063" t="s">
        <v>14</v>
      </c>
      <c r="G19063">
        <v>47000</v>
      </c>
      <c r="H19063" t="s">
        <v>87</v>
      </c>
      <c r="I19063">
        <v>110</v>
      </c>
      <c r="J19063" t="s">
        <v>85</v>
      </c>
      <c r="L19063">
        <v>1.688394245769004</v>
      </c>
      <c r="M19063">
        <v>1.688394245769004</v>
      </c>
    </row>
    <row r="19064" spans="1:14" x14ac:dyDescent="0.25">
      <c r="A19064" t="s">
        <v>54</v>
      </c>
      <c r="B19064">
        <v>2016</v>
      </c>
      <c r="C19064" t="s">
        <v>45</v>
      </c>
      <c r="D19064" t="s">
        <v>13</v>
      </c>
      <c r="E19064" t="s">
        <v>74</v>
      </c>
      <c r="F19064" t="s">
        <v>14</v>
      </c>
      <c r="G19064">
        <v>51000</v>
      </c>
      <c r="H19064" t="s">
        <v>88</v>
      </c>
      <c r="I19064">
        <v>110</v>
      </c>
      <c r="J19064" t="s">
        <v>85</v>
      </c>
      <c r="L19064">
        <v>2.8445500231608668E-2</v>
      </c>
      <c r="M19064">
        <v>2.8445500231608668E-2</v>
      </c>
    </row>
    <row r="19065" spans="1:14" x14ac:dyDescent="0.25">
      <c r="A19065" t="s">
        <v>54</v>
      </c>
      <c r="B19065">
        <v>2016</v>
      </c>
      <c r="C19065" t="s">
        <v>45</v>
      </c>
      <c r="D19065" t="s">
        <v>13</v>
      </c>
      <c r="E19065" t="s">
        <v>74</v>
      </c>
      <c r="F19065" t="s">
        <v>14</v>
      </c>
      <c r="G19065">
        <v>62000</v>
      </c>
      <c r="H19065" t="s">
        <v>90</v>
      </c>
      <c r="I19065">
        <v>210</v>
      </c>
      <c r="J19065" t="s">
        <v>92</v>
      </c>
      <c r="K19065">
        <v>1</v>
      </c>
      <c r="L19065">
        <v>8.0894750967989825E-3</v>
      </c>
      <c r="M19065">
        <v>8.0894750967989825E-3</v>
      </c>
    </row>
    <row r="19066" spans="1:14" x14ac:dyDescent="0.25">
      <c r="A19066" t="s">
        <v>54</v>
      </c>
      <c r="B19066">
        <v>2016</v>
      </c>
      <c r="C19066" t="s">
        <v>45</v>
      </c>
      <c r="D19066" t="s">
        <v>13</v>
      </c>
      <c r="E19066" t="s">
        <v>74</v>
      </c>
      <c r="F19066" t="s">
        <v>14</v>
      </c>
      <c r="G19066">
        <v>90000</v>
      </c>
      <c r="H19066" t="s">
        <v>89</v>
      </c>
      <c r="I19066">
        <v>110</v>
      </c>
      <c r="J19066" t="s">
        <v>85</v>
      </c>
      <c r="L19066">
        <v>0.20068543266594169</v>
      </c>
      <c r="M19066">
        <v>0.20068543266594169</v>
      </c>
    </row>
    <row r="19067" spans="1:14" x14ac:dyDescent="0.25">
      <c r="A19067" t="s">
        <v>54</v>
      </c>
      <c r="B19067">
        <v>2016</v>
      </c>
      <c r="C19067" t="s">
        <v>45</v>
      </c>
      <c r="D19067" t="s">
        <v>55</v>
      </c>
      <c r="E19067" t="s">
        <v>81</v>
      </c>
      <c r="F19067" t="s">
        <v>14</v>
      </c>
      <c r="G19067">
        <v>11000</v>
      </c>
      <c r="H19067" t="s">
        <v>84</v>
      </c>
      <c r="I19067">
        <v>110</v>
      </c>
      <c r="J19067" t="s">
        <v>85</v>
      </c>
      <c r="L19067">
        <v>0.77220417335004155</v>
      </c>
      <c r="M19067">
        <v>0.77220417335004155</v>
      </c>
    </row>
    <row r="19068" spans="1:14" x14ac:dyDescent="0.25">
      <c r="A19068" t="s">
        <v>54</v>
      </c>
      <c r="B19068">
        <v>2016</v>
      </c>
      <c r="C19068" t="s">
        <v>45</v>
      </c>
      <c r="D19068" t="s">
        <v>55</v>
      </c>
      <c r="E19068" t="s">
        <v>81</v>
      </c>
      <c r="F19068" t="s">
        <v>14</v>
      </c>
      <c r="G19068">
        <v>41000</v>
      </c>
      <c r="H19068" t="s">
        <v>87</v>
      </c>
      <c r="I19068">
        <v>110</v>
      </c>
      <c r="J19068" t="s">
        <v>85</v>
      </c>
      <c r="L19068">
        <v>0.26845203269803702</v>
      </c>
      <c r="M19068">
        <v>0.26845203269803702</v>
      </c>
    </row>
    <row r="19069" spans="1:14" x14ac:dyDescent="0.25">
      <c r="A19069" t="s">
        <v>54</v>
      </c>
      <c r="B19069">
        <v>2016</v>
      </c>
      <c r="C19069" t="s">
        <v>45</v>
      </c>
      <c r="D19069" t="s">
        <v>55</v>
      </c>
      <c r="E19069" t="s">
        <v>81</v>
      </c>
      <c r="F19069" t="s">
        <v>14</v>
      </c>
      <c r="G19069">
        <v>42000</v>
      </c>
      <c r="H19069" t="s">
        <v>87</v>
      </c>
      <c r="I19069">
        <v>110</v>
      </c>
      <c r="J19069" t="s">
        <v>85</v>
      </c>
      <c r="L19069">
        <v>0.28378627612900359</v>
      </c>
      <c r="M19069">
        <v>0.28378627612900359</v>
      </c>
    </row>
    <row r="19070" spans="1:14" x14ac:dyDescent="0.25">
      <c r="A19070" t="s">
        <v>54</v>
      </c>
      <c r="B19070">
        <v>2016</v>
      </c>
      <c r="C19070" t="s">
        <v>45</v>
      </c>
      <c r="D19070" t="s">
        <v>55</v>
      </c>
      <c r="E19070" t="s">
        <v>81</v>
      </c>
      <c r="F19070" t="s">
        <v>14</v>
      </c>
      <c r="G19070">
        <v>47000</v>
      </c>
      <c r="H19070" t="s">
        <v>87</v>
      </c>
      <c r="I19070">
        <v>110</v>
      </c>
      <c r="J19070" t="s">
        <v>85</v>
      </c>
      <c r="L19070">
        <v>0.11262756835083861</v>
      </c>
      <c r="M19070">
        <v>0.11262756835083861</v>
      </c>
    </row>
    <row r="19071" spans="1:14" x14ac:dyDescent="0.25">
      <c r="A19071" t="s">
        <v>54</v>
      </c>
      <c r="B19071">
        <v>2016</v>
      </c>
      <c r="C19071" t="s">
        <v>45</v>
      </c>
      <c r="D19071" t="s">
        <v>56</v>
      </c>
      <c r="E19071" t="s">
        <v>82</v>
      </c>
      <c r="F19071" t="s">
        <v>14</v>
      </c>
      <c r="G19071">
        <v>11000</v>
      </c>
      <c r="H19071" t="s">
        <v>84</v>
      </c>
      <c r="I19071">
        <v>110</v>
      </c>
      <c r="J19071" t="s">
        <v>85</v>
      </c>
      <c r="L19071">
        <v>0.81137885731167192</v>
      </c>
      <c r="M19071">
        <v>0.81137885731167192</v>
      </c>
    </row>
    <row r="19072" spans="1:14" x14ac:dyDescent="0.25">
      <c r="A19072" t="s">
        <v>54</v>
      </c>
      <c r="B19072">
        <v>2016</v>
      </c>
      <c r="C19072" t="s">
        <v>45</v>
      </c>
      <c r="D19072" t="s">
        <v>56</v>
      </c>
      <c r="E19072" t="s">
        <v>82</v>
      </c>
      <c r="F19072" t="s">
        <v>14</v>
      </c>
      <c r="G19072">
        <v>11000</v>
      </c>
      <c r="H19072" t="s">
        <v>84</v>
      </c>
      <c r="I19072">
        <v>110</v>
      </c>
      <c r="J19072" t="s">
        <v>85</v>
      </c>
      <c r="L19072">
        <v>0.75409647604843544</v>
      </c>
      <c r="M19072">
        <v>0.75409647604843544</v>
      </c>
    </row>
    <row r="19073" spans="1:13" x14ac:dyDescent="0.25">
      <c r="A19073" t="s">
        <v>54</v>
      </c>
      <c r="B19073">
        <v>2016</v>
      </c>
      <c r="C19073" t="s">
        <v>45</v>
      </c>
      <c r="D19073" t="s">
        <v>56</v>
      </c>
      <c r="E19073" t="s">
        <v>82</v>
      </c>
      <c r="F19073" t="s">
        <v>14</v>
      </c>
      <c r="G19073">
        <v>12000</v>
      </c>
      <c r="H19073" t="s">
        <v>84</v>
      </c>
      <c r="I19073">
        <v>110</v>
      </c>
      <c r="J19073" t="s">
        <v>85</v>
      </c>
      <c r="L19073">
        <v>7.5573098363412696E-3</v>
      </c>
      <c r="M19073">
        <v>7.5573098363412696E-3</v>
      </c>
    </row>
    <row r="19074" spans="1:13" x14ac:dyDescent="0.25">
      <c r="A19074" t="s">
        <v>54</v>
      </c>
      <c r="B19074">
        <v>2016</v>
      </c>
      <c r="C19074" t="s">
        <v>45</v>
      </c>
      <c r="D19074" t="s">
        <v>56</v>
      </c>
      <c r="E19074" t="s">
        <v>82</v>
      </c>
      <c r="F19074" t="s">
        <v>14</v>
      </c>
      <c r="G19074">
        <v>12000</v>
      </c>
      <c r="H19074" t="s">
        <v>84</v>
      </c>
      <c r="I19074">
        <v>110</v>
      </c>
      <c r="J19074" t="s">
        <v>85</v>
      </c>
      <c r="L19074">
        <v>0.23294478393083071</v>
      </c>
      <c r="M19074">
        <v>0.23294478393083071</v>
      </c>
    </row>
    <row r="19075" spans="1:13" x14ac:dyDescent="0.25">
      <c r="A19075" t="s">
        <v>54</v>
      </c>
      <c r="B19075">
        <v>2016</v>
      </c>
      <c r="C19075" t="s">
        <v>45</v>
      </c>
      <c r="D19075" t="s">
        <v>56</v>
      </c>
      <c r="E19075" t="s">
        <v>82</v>
      </c>
      <c r="F19075" t="s">
        <v>14</v>
      </c>
      <c r="G19075">
        <v>22000</v>
      </c>
      <c r="H19075" t="s">
        <v>86</v>
      </c>
      <c r="I19075">
        <v>110</v>
      </c>
      <c r="J19075" t="s">
        <v>85</v>
      </c>
      <c r="L19075">
        <v>7.4756548492869116E-3</v>
      </c>
      <c r="M19075">
        <v>7.4756548492869116E-3</v>
      </c>
    </row>
    <row r="19076" spans="1:13" x14ac:dyDescent="0.25">
      <c r="A19076" t="s">
        <v>54</v>
      </c>
      <c r="B19076">
        <v>2016</v>
      </c>
      <c r="C19076" t="s">
        <v>45</v>
      </c>
      <c r="D19076" t="s">
        <v>56</v>
      </c>
      <c r="E19076" t="s">
        <v>82</v>
      </c>
      <c r="F19076" t="s">
        <v>14</v>
      </c>
      <c r="G19076">
        <v>41000</v>
      </c>
      <c r="H19076" t="s">
        <v>87</v>
      </c>
      <c r="I19076">
        <v>110</v>
      </c>
      <c r="J19076" t="s">
        <v>85</v>
      </c>
      <c r="L19076">
        <v>0.21458226675583089</v>
      </c>
      <c r="M19076">
        <v>0.21458226675583089</v>
      </c>
    </row>
    <row r="19077" spans="1:13" x14ac:dyDescent="0.25">
      <c r="A19077" t="s">
        <v>54</v>
      </c>
      <c r="B19077">
        <v>2017</v>
      </c>
      <c r="C19077" t="s">
        <v>45</v>
      </c>
      <c r="D19077" t="s">
        <v>15</v>
      </c>
      <c r="E19077" t="s">
        <v>75</v>
      </c>
      <c r="F19077" t="s">
        <v>10</v>
      </c>
      <c r="G19077">
        <v>12000</v>
      </c>
      <c r="H19077" t="s">
        <v>84</v>
      </c>
      <c r="I19077">
        <v>110</v>
      </c>
      <c r="J19077" t="s">
        <v>85</v>
      </c>
      <c r="L19077">
        <v>0.69329955830556911</v>
      </c>
      <c r="M19077">
        <v>0.69329955830556911</v>
      </c>
    </row>
    <row r="19078" spans="1:13" x14ac:dyDescent="0.25">
      <c r="A19078" t="s">
        <v>54</v>
      </c>
      <c r="B19078">
        <v>2017</v>
      </c>
      <c r="C19078" t="s">
        <v>45</v>
      </c>
      <c r="D19078" t="s">
        <v>9</v>
      </c>
      <c r="E19078" t="s">
        <v>71</v>
      </c>
      <c r="F19078" t="s">
        <v>10</v>
      </c>
      <c r="G19078">
        <v>12000</v>
      </c>
      <c r="H19078" t="s">
        <v>84</v>
      </c>
      <c r="I19078">
        <v>110</v>
      </c>
      <c r="J19078" t="s">
        <v>85</v>
      </c>
      <c r="L19078">
        <v>0.34668028433335007</v>
      </c>
      <c r="M19078">
        <v>0.34668028433335007</v>
      </c>
    </row>
    <row r="19079" spans="1:13" x14ac:dyDescent="0.25">
      <c r="A19079" t="s">
        <v>54</v>
      </c>
      <c r="B19079">
        <v>2017</v>
      </c>
      <c r="C19079" t="s">
        <v>45</v>
      </c>
      <c r="D19079" t="s">
        <v>20</v>
      </c>
      <c r="E19079" t="s">
        <v>79</v>
      </c>
      <c r="F19079" t="s">
        <v>10</v>
      </c>
      <c r="G19079">
        <v>21000</v>
      </c>
      <c r="H19079" t="s">
        <v>86</v>
      </c>
      <c r="I19079">
        <v>110</v>
      </c>
      <c r="J19079" t="s">
        <v>85</v>
      </c>
      <c r="L19079">
        <v>0.1386599116611138</v>
      </c>
      <c r="M19079">
        <v>0.1386599116611138</v>
      </c>
    </row>
    <row r="19080" spans="1:13" x14ac:dyDescent="0.25">
      <c r="A19080" t="s">
        <v>54</v>
      </c>
      <c r="B19080">
        <v>2017</v>
      </c>
      <c r="C19080" t="s">
        <v>45</v>
      </c>
      <c r="D19080" t="s">
        <v>20</v>
      </c>
      <c r="E19080" t="s">
        <v>79</v>
      </c>
      <c r="F19080" t="s">
        <v>10</v>
      </c>
      <c r="G19080">
        <v>22000</v>
      </c>
      <c r="H19080" t="s">
        <v>86</v>
      </c>
      <c r="I19080">
        <v>110</v>
      </c>
      <c r="J19080" t="s">
        <v>85</v>
      </c>
      <c r="L19080">
        <v>2.0798986749167071E-2</v>
      </c>
      <c r="M19080">
        <v>2.0798986749167071E-2</v>
      </c>
    </row>
    <row r="19081" spans="1:13" x14ac:dyDescent="0.25">
      <c r="A19081" t="s">
        <v>54</v>
      </c>
      <c r="B19081">
        <v>2017</v>
      </c>
      <c r="C19081" t="s">
        <v>45</v>
      </c>
      <c r="D19081" t="s">
        <v>20</v>
      </c>
      <c r="E19081" t="s">
        <v>79</v>
      </c>
      <c r="F19081" t="s">
        <v>10</v>
      </c>
      <c r="G19081">
        <v>51000</v>
      </c>
      <c r="H19081" t="s">
        <v>88</v>
      </c>
      <c r="I19081">
        <v>110</v>
      </c>
      <c r="J19081" t="s">
        <v>85</v>
      </c>
      <c r="L19081">
        <v>6.8883470915008099E-2</v>
      </c>
      <c r="M19081">
        <v>6.8883470915008099E-2</v>
      </c>
    </row>
    <row r="19082" spans="1:13" x14ac:dyDescent="0.25">
      <c r="A19082" t="s">
        <v>54</v>
      </c>
      <c r="B19082">
        <v>2017</v>
      </c>
      <c r="C19082" t="s">
        <v>45</v>
      </c>
      <c r="D19082" t="s">
        <v>11</v>
      </c>
      <c r="E19082" t="s">
        <v>72</v>
      </c>
      <c r="F19082" t="s">
        <v>10</v>
      </c>
      <c r="G19082">
        <v>21000</v>
      </c>
      <c r="H19082" t="s">
        <v>86</v>
      </c>
      <c r="I19082">
        <v>110</v>
      </c>
      <c r="J19082" t="s">
        <v>85</v>
      </c>
      <c r="L19082">
        <v>9.0128942579723981E-2</v>
      </c>
      <c r="M19082">
        <v>9.0128942579723981E-2</v>
      </c>
    </row>
    <row r="19083" spans="1:13" x14ac:dyDescent="0.25">
      <c r="A19083" t="s">
        <v>54</v>
      </c>
      <c r="B19083">
        <v>2017</v>
      </c>
      <c r="C19083" t="s">
        <v>45</v>
      </c>
      <c r="D19083" t="s">
        <v>11</v>
      </c>
      <c r="E19083" t="s">
        <v>72</v>
      </c>
      <c r="F19083" t="s">
        <v>10</v>
      </c>
      <c r="G19083">
        <v>41000</v>
      </c>
      <c r="H19083" t="s">
        <v>87</v>
      </c>
      <c r="I19083">
        <v>110</v>
      </c>
      <c r="J19083" t="s">
        <v>85</v>
      </c>
      <c r="L19083">
        <v>1.1702813348251011</v>
      </c>
      <c r="M19083">
        <v>1.1702813348251011</v>
      </c>
    </row>
    <row r="19084" spans="1:13" x14ac:dyDescent="0.25">
      <c r="A19084" t="s">
        <v>54</v>
      </c>
      <c r="B19084">
        <v>2017</v>
      </c>
      <c r="C19084" t="s">
        <v>45</v>
      </c>
      <c r="D19084" t="s">
        <v>11</v>
      </c>
      <c r="E19084" t="s">
        <v>72</v>
      </c>
      <c r="F19084" t="s">
        <v>10</v>
      </c>
      <c r="G19084">
        <v>42000</v>
      </c>
      <c r="H19084" t="s">
        <v>87</v>
      </c>
      <c r="I19084">
        <v>110</v>
      </c>
      <c r="J19084" t="s">
        <v>85</v>
      </c>
      <c r="L19084">
        <v>16.92956266673966</v>
      </c>
      <c r="M19084">
        <v>16.92956266673966</v>
      </c>
    </row>
    <row r="19085" spans="1:13" x14ac:dyDescent="0.25">
      <c r="A19085" t="s">
        <v>54</v>
      </c>
      <c r="B19085">
        <v>2017</v>
      </c>
      <c r="C19085" t="s">
        <v>45</v>
      </c>
      <c r="D19085" t="s">
        <v>11</v>
      </c>
      <c r="E19085" t="s">
        <v>72</v>
      </c>
      <c r="F19085" t="s">
        <v>10</v>
      </c>
      <c r="G19085">
        <v>47000</v>
      </c>
      <c r="H19085" t="s">
        <v>87</v>
      </c>
      <c r="I19085">
        <v>110</v>
      </c>
      <c r="J19085" t="s">
        <v>85</v>
      </c>
      <c r="L19085">
        <v>0.52647227218961656</v>
      </c>
      <c r="M19085">
        <v>0.52647227218961656</v>
      </c>
    </row>
    <row r="19086" spans="1:13" x14ac:dyDescent="0.25">
      <c r="A19086" t="s">
        <v>54</v>
      </c>
      <c r="B19086">
        <v>2017</v>
      </c>
      <c r="C19086" t="s">
        <v>45</v>
      </c>
      <c r="D19086" t="s">
        <v>13</v>
      </c>
      <c r="E19086" t="s">
        <v>74</v>
      </c>
      <c r="F19086" t="s">
        <v>14</v>
      </c>
      <c r="G19086">
        <v>11000</v>
      </c>
      <c r="H19086" t="s">
        <v>84</v>
      </c>
      <c r="I19086">
        <v>110</v>
      </c>
      <c r="J19086" t="s">
        <v>85</v>
      </c>
      <c r="L19086">
        <v>0.58895381498323107</v>
      </c>
      <c r="M19086">
        <v>0.58895381498323107</v>
      </c>
    </row>
    <row r="19087" spans="1:13" x14ac:dyDescent="0.25">
      <c r="A19087" t="s">
        <v>54</v>
      </c>
      <c r="B19087">
        <v>2017</v>
      </c>
      <c r="C19087" t="s">
        <v>45</v>
      </c>
      <c r="D19087" t="s">
        <v>13</v>
      </c>
      <c r="E19087" t="s">
        <v>74</v>
      </c>
      <c r="F19087" t="s">
        <v>14</v>
      </c>
      <c r="G19087">
        <v>11000</v>
      </c>
      <c r="H19087" t="s">
        <v>84</v>
      </c>
      <c r="I19087">
        <v>110</v>
      </c>
      <c r="J19087" t="s">
        <v>85</v>
      </c>
      <c r="L19087">
        <v>48.934309965425271</v>
      </c>
      <c r="M19087">
        <v>48.934309965425271</v>
      </c>
    </row>
    <row r="19088" spans="1:13" x14ac:dyDescent="0.25">
      <c r="A19088" t="s">
        <v>54</v>
      </c>
      <c r="B19088">
        <v>2017</v>
      </c>
      <c r="C19088" t="s">
        <v>45</v>
      </c>
      <c r="D19088" t="s">
        <v>13</v>
      </c>
      <c r="E19088" t="s">
        <v>74</v>
      </c>
      <c r="F19088" t="s">
        <v>14</v>
      </c>
      <c r="G19088">
        <v>12000</v>
      </c>
      <c r="H19088" t="s">
        <v>84</v>
      </c>
      <c r="I19088">
        <v>110</v>
      </c>
      <c r="J19088" t="s">
        <v>85</v>
      </c>
      <c r="K19088">
        <v>1</v>
      </c>
      <c r="L19088">
        <v>0.45914456548344618</v>
      </c>
      <c r="M19088">
        <v>0.45914456548344618</v>
      </c>
    </row>
    <row r="19089" spans="1:14" x14ac:dyDescent="0.25">
      <c r="A19089" t="s">
        <v>54</v>
      </c>
      <c r="B19089">
        <v>2017</v>
      </c>
      <c r="C19089" t="s">
        <v>45</v>
      </c>
      <c r="D19089" t="s">
        <v>13</v>
      </c>
      <c r="E19089" t="s">
        <v>74</v>
      </c>
      <c r="F19089" t="s">
        <v>14</v>
      </c>
      <c r="G19089">
        <v>12000</v>
      </c>
      <c r="H19089" t="s">
        <v>84</v>
      </c>
      <c r="I19089">
        <v>110</v>
      </c>
      <c r="J19089" t="s">
        <v>85</v>
      </c>
      <c r="L19089">
        <v>10.420607119332169</v>
      </c>
      <c r="M19089">
        <v>10.420607119332169</v>
      </c>
    </row>
    <row r="19090" spans="1:14" x14ac:dyDescent="0.25">
      <c r="A19090" t="s">
        <v>54</v>
      </c>
      <c r="B19090">
        <v>2017</v>
      </c>
      <c r="C19090" t="s">
        <v>45</v>
      </c>
      <c r="D19090" t="s">
        <v>13</v>
      </c>
      <c r="E19090" t="s">
        <v>74</v>
      </c>
      <c r="F19090" t="s">
        <v>14</v>
      </c>
      <c r="G19090">
        <v>12000</v>
      </c>
      <c r="H19090" t="s">
        <v>84</v>
      </c>
      <c r="I19090">
        <v>421</v>
      </c>
      <c r="J19090" t="s">
        <v>94</v>
      </c>
      <c r="K19090">
        <v>1</v>
      </c>
      <c r="L19090">
        <v>32.516991677339668</v>
      </c>
      <c r="N19090">
        <v>32.516991677339668</v>
      </c>
    </row>
    <row r="19091" spans="1:14" x14ac:dyDescent="0.25">
      <c r="A19091" t="s">
        <v>54</v>
      </c>
      <c r="B19091">
        <v>2017</v>
      </c>
      <c r="C19091" t="s">
        <v>45</v>
      </c>
      <c r="D19091" t="s">
        <v>13</v>
      </c>
      <c r="E19091" t="s">
        <v>74</v>
      </c>
      <c r="F19091" t="s">
        <v>14</v>
      </c>
      <c r="G19091">
        <v>22000</v>
      </c>
      <c r="H19091" t="s">
        <v>86</v>
      </c>
      <c r="I19091">
        <v>110</v>
      </c>
      <c r="J19091" t="s">
        <v>85</v>
      </c>
      <c r="L19091">
        <v>6.6954337162040547</v>
      </c>
      <c r="M19091">
        <v>6.6954337162040547</v>
      </c>
    </row>
    <row r="19092" spans="1:14" x14ac:dyDescent="0.25">
      <c r="A19092" t="s">
        <v>54</v>
      </c>
      <c r="B19092">
        <v>2017</v>
      </c>
      <c r="C19092" t="s">
        <v>45</v>
      </c>
      <c r="D19092" t="s">
        <v>13</v>
      </c>
      <c r="E19092" t="s">
        <v>74</v>
      </c>
      <c r="F19092" t="s">
        <v>14</v>
      </c>
      <c r="G19092">
        <v>23000</v>
      </c>
      <c r="H19092" t="s">
        <v>86</v>
      </c>
      <c r="I19092">
        <v>110</v>
      </c>
      <c r="J19092" t="s">
        <v>85</v>
      </c>
      <c r="L19092">
        <v>4.9072311242505986</v>
      </c>
      <c r="M19092">
        <v>4.9072311242505986</v>
      </c>
    </row>
    <row r="19093" spans="1:14" x14ac:dyDescent="0.25">
      <c r="A19093" t="s">
        <v>54</v>
      </c>
      <c r="B19093">
        <v>2017</v>
      </c>
      <c r="C19093" t="s">
        <v>45</v>
      </c>
      <c r="D19093" t="s">
        <v>13</v>
      </c>
      <c r="E19093" t="s">
        <v>74</v>
      </c>
      <c r="F19093" t="s">
        <v>14</v>
      </c>
      <c r="G19093">
        <v>41000</v>
      </c>
      <c r="H19093" t="s">
        <v>87</v>
      </c>
      <c r="I19093">
        <v>110</v>
      </c>
      <c r="J19093" t="s">
        <v>85</v>
      </c>
      <c r="L19093">
        <v>0.62223080718278179</v>
      </c>
      <c r="M19093">
        <v>0.62223080718278179</v>
      </c>
    </row>
    <row r="19094" spans="1:14" x14ac:dyDescent="0.25">
      <c r="A19094" t="s">
        <v>54</v>
      </c>
      <c r="B19094">
        <v>2017</v>
      </c>
      <c r="C19094" t="s">
        <v>45</v>
      </c>
      <c r="D19094" t="s">
        <v>13</v>
      </c>
      <c r="E19094" t="s">
        <v>74</v>
      </c>
      <c r="F19094" t="s">
        <v>14</v>
      </c>
      <c r="G19094">
        <v>42000</v>
      </c>
      <c r="H19094" t="s">
        <v>87</v>
      </c>
      <c r="I19094">
        <v>110</v>
      </c>
      <c r="J19094" t="s">
        <v>85</v>
      </c>
      <c r="L19094">
        <v>0.1311181990658658</v>
      </c>
      <c r="M19094">
        <v>0.1311181990658658</v>
      </c>
    </row>
    <row r="19095" spans="1:14" x14ac:dyDescent="0.25">
      <c r="A19095" t="s">
        <v>54</v>
      </c>
      <c r="B19095">
        <v>2017</v>
      </c>
      <c r="C19095" t="s">
        <v>45</v>
      </c>
      <c r="D19095" t="s">
        <v>13</v>
      </c>
      <c r="E19095" t="s">
        <v>74</v>
      </c>
      <c r="F19095" t="s">
        <v>14</v>
      </c>
      <c r="G19095">
        <v>47000</v>
      </c>
      <c r="H19095" t="s">
        <v>87</v>
      </c>
      <c r="I19095">
        <v>110</v>
      </c>
      <c r="J19095" t="s">
        <v>85</v>
      </c>
      <c r="L19095">
        <v>3.101460321489681</v>
      </c>
      <c r="M19095">
        <v>3.101460321489681</v>
      </c>
    </row>
    <row r="19096" spans="1:14" x14ac:dyDescent="0.25">
      <c r="A19096" t="s">
        <v>54</v>
      </c>
      <c r="B19096">
        <v>2017</v>
      </c>
      <c r="C19096" t="s">
        <v>45</v>
      </c>
      <c r="D19096" t="s">
        <v>13</v>
      </c>
      <c r="E19096" t="s">
        <v>74</v>
      </c>
      <c r="F19096" t="s">
        <v>14</v>
      </c>
      <c r="G19096">
        <v>51000</v>
      </c>
      <c r="H19096" t="s">
        <v>88</v>
      </c>
      <c r="I19096">
        <v>110</v>
      </c>
      <c r="J19096" t="s">
        <v>85</v>
      </c>
      <c r="L19096">
        <v>2.9706499474277021E-2</v>
      </c>
      <c r="M19096">
        <v>2.9706499474277021E-2</v>
      </c>
    </row>
    <row r="19097" spans="1:14" x14ac:dyDescent="0.25">
      <c r="A19097" t="s">
        <v>54</v>
      </c>
      <c r="B19097">
        <v>2017</v>
      </c>
      <c r="C19097" t="s">
        <v>45</v>
      </c>
      <c r="D19097" t="s">
        <v>13</v>
      </c>
      <c r="E19097" t="s">
        <v>74</v>
      </c>
      <c r="F19097" t="s">
        <v>14</v>
      </c>
      <c r="G19097">
        <v>90000</v>
      </c>
      <c r="H19097" t="s">
        <v>89</v>
      </c>
      <c r="I19097">
        <v>110</v>
      </c>
      <c r="J19097" t="s">
        <v>85</v>
      </c>
      <c r="L19097">
        <v>0.47796210209497603</v>
      </c>
      <c r="M19097">
        <v>0.47796210209497603</v>
      </c>
    </row>
    <row r="19098" spans="1:14" x14ac:dyDescent="0.25">
      <c r="A19098" t="s">
        <v>54</v>
      </c>
      <c r="B19098">
        <v>2017</v>
      </c>
      <c r="C19098" t="s">
        <v>45</v>
      </c>
      <c r="D19098" t="s">
        <v>55</v>
      </c>
      <c r="E19098" t="s">
        <v>81</v>
      </c>
      <c r="F19098" t="s">
        <v>14</v>
      </c>
      <c r="G19098">
        <v>11000</v>
      </c>
      <c r="H19098" t="s">
        <v>84</v>
      </c>
      <c r="I19098">
        <v>110</v>
      </c>
      <c r="J19098" t="s">
        <v>85</v>
      </c>
      <c r="L19098">
        <v>0.73965356677387939</v>
      </c>
      <c r="M19098">
        <v>0.73965356677387939</v>
      </c>
    </row>
    <row r="19099" spans="1:14" x14ac:dyDescent="0.25">
      <c r="A19099" t="s">
        <v>54</v>
      </c>
      <c r="B19099">
        <v>2017</v>
      </c>
      <c r="C19099" t="s">
        <v>45</v>
      </c>
      <c r="D19099" t="s">
        <v>55</v>
      </c>
      <c r="E19099" t="s">
        <v>81</v>
      </c>
      <c r="F19099" t="s">
        <v>14</v>
      </c>
      <c r="G19099">
        <v>12000</v>
      </c>
      <c r="H19099" t="s">
        <v>84</v>
      </c>
      <c r="I19099">
        <v>110</v>
      </c>
      <c r="J19099" t="s">
        <v>85</v>
      </c>
      <c r="L19099">
        <v>0.13863772607524799</v>
      </c>
      <c r="M19099">
        <v>0.13863772607524799</v>
      </c>
    </row>
    <row r="19100" spans="1:14" x14ac:dyDescent="0.25">
      <c r="A19100" t="s">
        <v>54</v>
      </c>
      <c r="B19100">
        <v>2017</v>
      </c>
      <c r="C19100" t="s">
        <v>45</v>
      </c>
      <c r="D19100" t="s">
        <v>55</v>
      </c>
      <c r="E19100" t="s">
        <v>81</v>
      </c>
      <c r="F19100" t="s">
        <v>14</v>
      </c>
      <c r="G19100">
        <v>41000</v>
      </c>
      <c r="H19100" t="s">
        <v>87</v>
      </c>
      <c r="I19100">
        <v>110</v>
      </c>
      <c r="J19100" t="s">
        <v>85</v>
      </c>
      <c r="L19100">
        <v>0.99986968999270864</v>
      </c>
      <c r="M19100">
        <v>0.99986968999270864</v>
      </c>
    </row>
    <row r="19101" spans="1:14" x14ac:dyDescent="0.25">
      <c r="A19101" t="s">
        <v>54</v>
      </c>
      <c r="B19101">
        <v>2017</v>
      </c>
      <c r="C19101" t="s">
        <v>45</v>
      </c>
      <c r="D19101" t="s">
        <v>55</v>
      </c>
      <c r="E19101" t="s">
        <v>81</v>
      </c>
      <c r="F19101" t="s">
        <v>14</v>
      </c>
      <c r="G19101">
        <v>42000</v>
      </c>
      <c r="H19101" t="s">
        <v>87</v>
      </c>
      <c r="I19101">
        <v>110</v>
      </c>
      <c r="J19101" t="s">
        <v>85</v>
      </c>
      <c r="L19101">
        <v>0.44104390061520438</v>
      </c>
      <c r="M19101">
        <v>0.44104390061520438</v>
      </c>
    </row>
    <row r="19102" spans="1:14" x14ac:dyDescent="0.25">
      <c r="A19102" t="s">
        <v>54</v>
      </c>
      <c r="B19102">
        <v>2017</v>
      </c>
      <c r="C19102" t="s">
        <v>45</v>
      </c>
      <c r="D19102" t="s">
        <v>56</v>
      </c>
      <c r="E19102" t="s">
        <v>82</v>
      </c>
      <c r="F19102" t="s">
        <v>14</v>
      </c>
      <c r="G19102">
        <v>11000</v>
      </c>
      <c r="H19102" t="s">
        <v>84</v>
      </c>
      <c r="I19102">
        <v>110</v>
      </c>
      <c r="J19102" t="s">
        <v>85</v>
      </c>
      <c r="L19102">
        <v>0.72771078858250771</v>
      </c>
      <c r="M19102">
        <v>0.72771078858250771</v>
      </c>
    </row>
    <row r="19103" spans="1:14" x14ac:dyDescent="0.25">
      <c r="A19103" t="s">
        <v>54</v>
      </c>
      <c r="B19103">
        <v>2017</v>
      </c>
      <c r="C19103" t="s">
        <v>45</v>
      </c>
      <c r="D19103" t="s">
        <v>56</v>
      </c>
      <c r="E19103" t="s">
        <v>82</v>
      </c>
      <c r="F19103" t="s">
        <v>14</v>
      </c>
      <c r="G19103">
        <v>11000</v>
      </c>
      <c r="H19103" t="s">
        <v>84</v>
      </c>
      <c r="I19103">
        <v>110</v>
      </c>
      <c r="J19103" t="s">
        <v>85</v>
      </c>
      <c r="L19103">
        <v>1.0174642461833869</v>
      </c>
      <c r="M19103">
        <v>1.0174642461833869</v>
      </c>
    </row>
    <row r="19104" spans="1:14" x14ac:dyDescent="0.25">
      <c r="A19104" t="s">
        <v>54</v>
      </c>
      <c r="B19104">
        <v>2017</v>
      </c>
      <c r="C19104" t="s">
        <v>45</v>
      </c>
      <c r="D19104" t="s">
        <v>56</v>
      </c>
      <c r="E19104" t="s">
        <v>82</v>
      </c>
      <c r="F19104" t="s">
        <v>14</v>
      </c>
      <c r="G19104">
        <v>12000</v>
      </c>
      <c r="H19104" t="s">
        <v>84</v>
      </c>
      <c r="I19104">
        <v>110</v>
      </c>
      <c r="J19104" t="s">
        <v>85</v>
      </c>
      <c r="L19104">
        <v>0.22926445773783541</v>
      </c>
      <c r="M19104">
        <v>0.22926445773783541</v>
      </c>
    </row>
    <row r="19105" spans="1:13" x14ac:dyDescent="0.25">
      <c r="A19105" t="s">
        <v>54</v>
      </c>
      <c r="B19105">
        <v>2017</v>
      </c>
      <c r="C19105" t="s">
        <v>45</v>
      </c>
      <c r="D19105" t="s">
        <v>56</v>
      </c>
      <c r="E19105" t="s">
        <v>82</v>
      </c>
      <c r="F19105" t="s">
        <v>14</v>
      </c>
      <c r="G19105">
        <v>22000</v>
      </c>
      <c r="H19105" t="s">
        <v>86</v>
      </c>
      <c r="I19105">
        <v>110</v>
      </c>
      <c r="J19105" t="s">
        <v>85</v>
      </c>
      <c r="L19105">
        <v>1.346387742229415E-2</v>
      </c>
      <c r="M19105">
        <v>1.346387742229415E-2</v>
      </c>
    </row>
    <row r="19106" spans="1:13" x14ac:dyDescent="0.25">
      <c r="A19106" t="s">
        <v>54</v>
      </c>
      <c r="B19106">
        <v>2017</v>
      </c>
      <c r="C19106" t="s">
        <v>45</v>
      </c>
      <c r="D19106" t="s">
        <v>56</v>
      </c>
      <c r="E19106" t="s">
        <v>82</v>
      </c>
      <c r="F19106" t="s">
        <v>14</v>
      </c>
      <c r="G19106">
        <v>41000</v>
      </c>
      <c r="H19106" t="s">
        <v>87</v>
      </c>
      <c r="I19106">
        <v>110</v>
      </c>
      <c r="J19106" t="s">
        <v>85</v>
      </c>
      <c r="L19106">
        <v>1.5760723394995839</v>
      </c>
      <c r="M19106">
        <v>1.5760723394995839</v>
      </c>
    </row>
    <row r="19107" spans="1:13" x14ac:dyDescent="0.25">
      <c r="A19107" t="s">
        <v>54</v>
      </c>
      <c r="B19107">
        <v>2018</v>
      </c>
      <c r="C19107" t="s">
        <v>45</v>
      </c>
      <c r="D19107" t="s">
        <v>15</v>
      </c>
      <c r="E19107" t="s">
        <v>75</v>
      </c>
      <c r="F19107" t="s">
        <v>10</v>
      </c>
      <c r="G19107">
        <v>12000</v>
      </c>
      <c r="H19107" t="s">
        <v>84</v>
      </c>
      <c r="I19107">
        <v>110</v>
      </c>
      <c r="J19107" t="s">
        <v>85</v>
      </c>
      <c r="L19107">
        <v>0.68069063870269497</v>
      </c>
      <c r="M19107">
        <v>0.68069063870269497</v>
      </c>
    </row>
    <row r="19108" spans="1:13" x14ac:dyDescent="0.25">
      <c r="A19108" t="s">
        <v>54</v>
      </c>
      <c r="B19108">
        <v>2018</v>
      </c>
      <c r="C19108" t="s">
        <v>45</v>
      </c>
      <c r="D19108" t="s">
        <v>9</v>
      </c>
      <c r="E19108" t="s">
        <v>71</v>
      </c>
      <c r="F19108" t="s">
        <v>10</v>
      </c>
      <c r="G19108">
        <v>12000</v>
      </c>
      <c r="H19108" t="s">
        <v>84</v>
      </c>
      <c r="I19108">
        <v>110</v>
      </c>
      <c r="J19108" t="s">
        <v>85</v>
      </c>
      <c r="L19108">
        <v>0.34034531935134749</v>
      </c>
      <c r="M19108">
        <v>0.34034531935134749</v>
      </c>
    </row>
    <row r="19109" spans="1:13" x14ac:dyDescent="0.25">
      <c r="A19109" t="s">
        <v>54</v>
      </c>
      <c r="B19109">
        <v>2018</v>
      </c>
      <c r="C19109" t="s">
        <v>45</v>
      </c>
      <c r="D19109" t="s">
        <v>20</v>
      </c>
      <c r="E19109" t="s">
        <v>79</v>
      </c>
      <c r="F19109" t="s">
        <v>10</v>
      </c>
      <c r="G19109">
        <v>21000</v>
      </c>
      <c r="H19109" t="s">
        <v>86</v>
      </c>
      <c r="I19109">
        <v>110</v>
      </c>
      <c r="J19109" t="s">
        <v>85</v>
      </c>
      <c r="L19109">
        <v>5.4455251096215601E-2</v>
      </c>
      <c r="M19109">
        <v>5.4455251096215601E-2</v>
      </c>
    </row>
    <row r="19110" spans="1:13" x14ac:dyDescent="0.25">
      <c r="A19110" t="s">
        <v>54</v>
      </c>
      <c r="B19110">
        <v>2018</v>
      </c>
      <c r="C19110" t="s">
        <v>45</v>
      </c>
      <c r="D19110" t="s">
        <v>20</v>
      </c>
      <c r="E19110" t="s">
        <v>79</v>
      </c>
      <c r="F19110" t="s">
        <v>10</v>
      </c>
      <c r="G19110">
        <v>22000</v>
      </c>
      <c r="H19110" t="s">
        <v>86</v>
      </c>
      <c r="I19110">
        <v>110</v>
      </c>
      <c r="J19110" t="s">
        <v>85</v>
      </c>
      <c r="L19110">
        <v>2.042071916108085E-2</v>
      </c>
      <c r="M19110">
        <v>2.042071916108085E-2</v>
      </c>
    </row>
    <row r="19111" spans="1:13" x14ac:dyDescent="0.25">
      <c r="A19111" t="s">
        <v>54</v>
      </c>
      <c r="B19111">
        <v>2018</v>
      </c>
      <c r="C19111" t="s">
        <v>45</v>
      </c>
      <c r="D19111" t="s">
        <v>20</v>
      </c>
      <c r="E19111" t="s">
        <v>79</v>
      </c>
      <c r="F19111" t="s">
        <v>10</v>
      </c>
      <c r="G19111">
        <v>32000</v>
      </c>
      <c r="H19111" t="s">
        <v>91</v>
      </c>
      <c r="I19111">
        <v>110</v>
      </c>
      <c r="J19111" t="s">
        <v>85</v>
      </c>
      <c r="L19111">
        <v>2.715955648423753E-2</v>
      </c>
      <c r="M19111">
        <v>2.715955648423753E-2</v>
      </c>
    </row>
    <row r="19112" spans="1:13" x14ac:dyDescent="0.25">
      <c r="A19112" t="s">
        <v>54</v>
      </c>
      <c r="B19112">
        <v>2018</v>
      </c>
      <c r="C19112" t="s">
        <v>45</v>
      </c>
      <c r="D19112" t="s">
        <v>20</v>
      </c>
      <c r="E19112" t="s">
        <v>79</v>
      </c>
      <c r="F19112" t="s">
        <v>10</v>
      </c>
      <c r="G19112">
        <v>51000</v>
      </c>
      <c r="H19112" t="s">
        <v>88</v>
      </c>
      <c r="I19112">
        <v>110</v>
      </c>
      <c r="J19112" t="s">
        <v>85</v>
      </c>
      <c r="L19112">
        <v>6.4596180231608347E-2</v>
      </c>
      <c r="M19112">
        <v>6.4596180231608347E-2</v>
      </c>
    </row>
    <row r="19113" spans="1:13" x14ac:dyDescent="0.25">
      <c r="A19113" t="s">
        <v>54</v>
      </c>
      <c r="B19113">
        <v>2018</v>
      </c>
      <c r="C19113" t="s">
        <v>45</v>
      </c>
      <c r="D19113" t="s">
        <v>11</v>
      </c>
      <c r="E19113" t="s">
        <v>72</v>
      </c>
      <c r="F19113" t="s">
        <v>10</v>
      </c>
      <c r="G19113">
        <v>41000</v>
      </c>
      <c r="H19113" t="s">
        <v>87</v>
      </c>
      <c r="I19113">
        <v>110</v>
      </c>
      <c r="J19113" t="s">
        <v>85</v>
      </c>
      <c r="L19113">
        <v>2.9331422491333439</v>
      </c>
      <c r="M19113">
        <v>2.9331422491333439</v>
      </c>
    </row>
    <row r="19114" spans="1:13" x14ac:dyDescent="0.25">
      <c r="A19114" t="s">
        <v>54</v>
      </c>
      <c r="B19114">
        <v>2018</v>
      </c>
      <c r="C19114" t="s">
        <v>45</v>
      </c>
      <c r="D19114" t="s">
        <v>11</v>
      </c>
      <c r="E19114" t="s">
        <v>72</v>
      </c>
      <c r="F19114" t="s">
        <v>10</v>
      </c>
      <c r="G19114">
        <v>42000</v>
      </c>
      <c r="H19114" t="s">
        <v>87</v>
      </c>
      <c r="I19114">
        <v>110</v>
      </c>
      <c r="J19114" t="s">
        <v>85</v>
      </c>
      <c r="L19114">
        <v>11.599842490274019</v>
      </c>
      <c r="M19114">
        <v>11.599842490274019</v>
      </c>
    </row>
    <row r="19115" spans="1:13" x14ac:dyDescent="0.25">
      <c r="A19115" t="s">
        <v>54</v>
      </c>
      <c r="B19115">
        <v>2018</v>
      </c>
      <c r="C19115" t="s">
        <v>45</v>
      </c>
      <c r="D19115" t="s">
        <v>11</v>
      </c>
      <c r="E19115" t="s">
        <v>72</v>
      </c>
      <c r="F19115" t="s">
        <v>10</v>
      </c>
      <c r="G19115">
        <v>46000</v>
      </c>
      <c r="H19115" t="s">
        <v>87</v>
      </c>
      <c r="I19115">
        <v>110</v>
      </c>
      <c r="J19115" t="s">
        <v>85</v>
      </c>
      <c r="L19115">
        <v>0.2042071916108085</v>
      </c>
      <c r="M19115">
        <v>0.2042071916108085</v>
      </c>
    </row>
    <row r="19116" spans="1:13" x14ac:dyDescent="0.25">
      <c r="A19116" t="s">
        <v>54</v>
      </c>
      <c r="B19116">
        <v>2018</v>
      </c>
      <c r="C19116" t="s">
        <v>45</v>
      </c>
      <c r="D19116" t="s">
        <v>11</v>
      </c>
      <c r="E19116" t="s">
        <v>72</v>
      </c>
      <c r="F19116" t="s">
        <v>10</v>
      </c>
      <c r="G19116">
        <v>47000</v>
      </c>
      <c r="H19116" t="s">
        <v>87</v>
      </c>
      <c r="I19116">
        <v>110</v>
      </c>
      <c r="J19116" t="s">
        <v>85</v>
      </c>
      <c r="L19116">
        <v>1.0829039302057299</v>
      </c>
      <c r="M19116">
        <v>1.0829039302057299</v>
      </c>
    </row>
    <row r="19117" spans="1:13" x14ac:dyDescent="0.25">
      <c r="A19117" t="s">
        <v>54</v>
      </c>
      <c r="B19117">
        <v>2018</v>
      </c>
      <c r="C19117" t="s">
        <v>45</v>
      </c>
      <c r="D19117" t="s">
        <v>13</v>
      </c>
      <c r="E19117" t="s">
        <v>74</v>
      </c>
      <c r="F19117" t="s">
        <v>14</v>
      </c>
      <c r="G19117">
        <v>11000</v>
      </c>
      <c r="H19117" t="s">
        <v>84</v>
      </c>
      <c r="I19117">
        <v>110</v>
      </c>
      <c r="J19117" t="s">
        <v>85</v>
      </c>
      <c r="L19117">
        <v>0.40840621493395263</v>
      </c>
      <c r="M19117">
        <v>0.40840621493395263</v>
      </c>
    </row>
    <row r="19118" spans="1:13" x14ac:dyDescent="0.25">
      <c r="A19118" t="s">
        <v>54</v>
      </c>
      <c r="B19118">
        <v>2018</v>
      </c>
      <c r="C19118" t="s">
        <v>45</v>
      </c>
      <c r="D19118" t="s">
        <v>13</v>
      </c>
      <c r="E19118" t="s">
        <v>74</v>
      </c>
      <c r="F19118" t="s">
        <v>14</v>
      </c>
      <c r="G19118">
        <v>11000</v>
      </c>
      <c r="H19118" t="s">
        <v>84</v>
      </c>
      <c r="I19118">
        <v>110</v>
      </c>
      <c r="J19118" t="s">
        <v>85</v>
      </c>
      <c r="L19118">
        <v>58.352270349089842</v>
      </c>
      <c r="M19118">
        <v>58.352270349089842</v>
      </c>
    </row>
    <row r="19119" spans="1:13" x14ac:dyDescent="0.25">
      <c r="A19119" t="s">
        <v>54</v>
      </c>
      <c r="B19119">
        <v>2018</v>
      </c>
      <c r="C19119" t="s">
        <v>45</v>
      </c>
      <c r="D19119" t="s">
        <v>13</v>
      </c>
      <c r="E19119" t="s">
        <v>74</v>
      </c>
      <c r="F19119" t="s">
        <v>14</v>
      </c>
      <c r="G19119">
        <v>11000</v>
      </c>
      <c r="H19119" t="s">
        <v>84</v>
      </c>
      <c r="I19119">
        <v>510</v>
      </c>
      <c r="J19119" t="s">
        <v>93</v>
      </c>
      <c r="K19119">
        <v>1</v>
      </c>
      <c r="L19119">
        <v>10.761718997889609</v>
      </c>
      <c r="M19119">
        <v>10.761718997889609</v>
      </c>
    </row>
    <row r="19120" spans="1:13" x14ac:dyDescent="0.25">
      <c r="A19120" t="s">
        <v>54</v>
      </c>
      <c r="B19120">
        <v>2018</v>
      </c>
      <c r="C19120" t="s">
        <v>45</v>
      </c>
      <c r="D19120" t="s">
        <v>13</v>
      </c>
      <c r="E19120" t="s">
        <v>74</v>
      </c>
      <c r="F19120" t="s">
        <v>14</v>
      </c>
      <c r="G19120">
        <v>12000</v>
      </c>
      <c r="H19120" t="s">
        <v>84</v>
      </c>
      <c r="I19120">
        <v>110</v>
      </c>
      <c r="J19120" t="s">
        <v>85</v>
      </c>
      <c r="K19120">
        <v>1</v>
      </c>
      <c r="L19120">
        <v>0.65453033607607303</v>
      </c>
      <c r="M19120">
        <v>0.65453033607607303</v>
      </c>
    </row>
    <row r="19121" spans="1:14" x14ac:dyDescent="0.25">
      <c r="A19121" t="s">
        <v>54</v>
      </c>
      <c r="B19121">
        <v>2018</v>
      </c>
      <c r="C19121" t="s">
        <v>45</v>
      </c>
      <c r="D19121" t="s">
        <v>13</v>
      </c>
      <c r="E19121" t="s">
        <v>74</v>
      </c>
      <c r="F19121" t="s">
        <v>14</v>
      </c>
      <c r="G19121">
        <v>12000</v>
      </c>
      <c r="H19121" t="s">
        <v>84</v>
      </c>
      <c r="I19121">
        <v>110</v>
      </c>
      <c r="J19121" t="s">
        <v>85</v>
      </c>
      <c r="L19121">
        <v>9.2792197123772926</v>
      </c>
      <c r="M19121">
        <v>9.2792197123772926</v>
      </c>
    </row>
    <row r="19122" spans="1:14" x14ac:dyDescent="0.25">
      <c r="A19122" t="s">
        <v>54</v>
      </c>
      <c r="B19122">
        <v>2018</v>
      </c>
      <c r="C19122" t="s">
        <v>45</v>
      </c>
      <c r="D19122" t="s">
        <v>13</v>
      </c>
      <c r="E19122" t="s">
        <v>74</v>
      </c>
      <c r="F19122" t="s">
        <v>14</v>
      </c>
      <c r="G19122">
        <v>12000</v>
      </c>
      <c r="H19122" t="s">
        <v>84</v>
      </c>
      <c r="I19122">
        <v>421</v>
      </c>
      <c r="J19122" t="s">
        <v>94</v>
      </c>
      <c r="K19122">
        <v>1</v>
      </c>
      <c r="L19122">
        <v>20.31766668252509</v>
      </c>
      <c r="N19122">
        <v>20.31766668252509</v>
      </c>
    </row>
    <row r="19123" spans="1:14" x14ac:dyDescent="0.25">
      <c r="A19123" t="s">
        <v>54</v>
      </c>
      <c r="B19123">
        <v>2018</v>
      </c>
      <c r="C19123" t="s">
        <v>45</v>
      </c>
      <c r="D19123" t="s">
        <v>13</v>
      </c>
      <c r="E19123" t="s">
        <v>74</v>
      </c>
      <c r="F19123" t="s">
        <v>14</v>
      </c>
      <c r="G19123">
        <v>21000</v>
      </c>
      <c r="H19123" t="s">
        <v>86</v>
      </c>
      <c r="I19123">
        <v>110</v>
      </c>
      <c r="J19123" t="s">
        <v>85</v>
      </c>
      <c r="L19123">
        <v>0.1827817730670025</v>
      </c>
      <c r="M19123">
        <v>0.1827817730670025</v>
      </c>
    </row>
    <row r="19124" spans="1:14" x14ac:dyDescent="0.25">
      <c r="A19124" t="s">
        <v>54</v>
      </c>
      <c r="B19124">
        <v>2018</v>
      </c>
      <c r="C19124" t="s">
        <v>45</v>
      </c>
      <c r="D19124" t="s">
        <v>13</v>
      </c>
      <c r="E19124" t="s">
        <v>74</v>
      </c>
      <c r="F19124" t="s">
        <v>14</v>
      </c>
      <c r="G19124">
        <v>22000</v>
      </c>
      <c r="H19124" t="s">
        <v>86</v>
      </c>
      <c r="I19124">
        <v>110</v>
      </c>
      <c r="J19124" t="s">
        <v>85</v>
      </c>
      <c r="L19124">
        <v>6.0365429249628404</v>
      </c>
      <c r="M19124">
        <v>6.0365429249628404</v>
      </c>
    </row>
    <row r="19125" spans="1:14" x14ac:dyDescent="0.25">
      <c r="A19125" t="s">
        <v>54</v>
      </c>
      <c r="B19125">
        <v>2018</v>
      </c>
      <c r="C19125" t="s">
        <v>45</v>
      </c>
      <c r="D19125" t="s">
        <v>13</v>
      </c>
      <c r="E19125" t="s">
        <v>74</v>
      </c>
      <c r="F19125" t="s">
        <v>14</v>
      </c>
      <c r="G19125">
        <v>23000</v>
      </c>
      <c r="H19125" t="s">
        <v>86</v>
      </c>
      <c r="I19125">
        <v>110</v>
      </c>
      <c r="J19125" t="s">
        <v>85</v>
      </c>
      <c r="L19125">
        <v>5.4535218632450393</v>
      </c>
      <c r="M19125">
        <v>5.4535218632450393</v>
      </c>
    </row>
    <row r="19126" spans="1:14" x14ac:dyDescent="0.25">
      <c r="A19126" t="s">
        <v>54</v>
      </c>
      <c r="B19126">
        <v>2018</v>
      </c>
      <c r="C19126" t="s">
        <v>45</v>
      </c>
      <c r="D19126" t="s">
        <v>13</v>
      </c>
      <c r="E19126" t="s">
        <v>74</v>
      </c>
      <c r="F19126" t="s">
        <v>14</v>
      </c>
      <c r="G19126">
        <v>41000</v>
      </c>
      <c r="H19126" t="s">
        <v>87</v>
      </c>
      <c r="I19126">
        <v>110</v>
      </c>
      <c r="J19126" t="s">
        <v>85</v>
      </c>
      <c r="L19126">
        <v>3.0032465780133348</v>
      </c>
      <c r="M19126">
        <v>3.0032465780133348</v>
      </c>
    </row>
    <row r="19127" spans="1:14" x14ac:dyDescent="0.25">
      <c r="A19127" t="s">
        <v>54</v>
      </c>
      <c r="B19127">
        <v>2018</v>
      </c>
      <c r="C19127" t="s">
        <v>45</v>
      </c>
      <c r="D19127" t="s">
        <v>13</v>
      </c>
      <c r="E19127" t="s">
        <v>74</v>
      </c>
      <c r="F19127" t="s">
        <v>14</v>
      </c>
      <c r="G19127">
        <v>42000</v>
      </c>
      <c r="H19127" t="s">
        <v>87</v>
      </c>
      <c r="I19127">
        <v>110</v>
      </c>
      <c r="J19127" t="s">
        <v>85</v>
      </c>
      <c r="L19127">
        <v>0.73607435183010106</v>
      </c>
      <c r="M19127">
        <v>0.73607435183010106</v>
      </c>
    </row>
    <row r="19128" spans="1:14" x14ac:dyDescent="0.25">
      <c r="A19128" t="s">
        <v>54</v>
      </c>
      <c r="B19128">
        <v>2018</v>
      </c>
      <c r="C19128" t="s">
        <v>45</v>
      </c>
      <c r="D19128" t="s">
        <v>13</v>
      </c>
      <c r="E19128" t="s">
        <v>74</v>
      </c>
      <c r="F19128" t="s">
        <v>14</v>
      </c>
      <c r="G19128">
        <v>47000</v>
      </c>
      <c r="H19128" t="s">
        <v>87</v>
      </c>
      <c r="I19128">
        <v>110</v>
      </c>
      <c r="J19128" t="s">
        <v>85</v>
      </c>
      <c r="L19128">
        <v>2.4995749854303848</v>
      </c>
      <c r="M19128">
        <v>2.4995749854303848</v>
      </c>
    </row>
    <row r="19129" spans="1:14" x14ac:dyDescent="0.25">
      <c r="A19129" t="s">
        <v>54</v>
      </c>
      <c r="B19129">
        <v>2018</v>
      </c>
      <c r="C19129" t="s">
        <v>45</v>
      </c>
      <c r="D19129" t="s">
        <v>13</v>
      </c>
      <c r="E19129" t="s">
        <v>74</v>
      </c>
      <c r="F19129" t="s">
        <v>14</v>
      </c>
      <c r="G19129">
        <v>51000</v>
      </c>
      <c r="H19129" t="s">
        <v>88</v>
      </c>
      <c r="I19129">
        <v>110</v>
      </c>
      <c r="J19129" t="s">
        <v>85</v>
      </c>
      <c r="L19129">
        <v>7.1422145956518981E-2</v>
      </c>
      <c r="M19129">
        <v>7.1422145956518981E-2</v>
      </c>
    </row>
    <row r="19130" spans="1:14" x14ac:dyDescent="0.25">
      <c r="A19130" t="s">
        <v>54</v>
      </c>
      <c r="B19130">
        <v>2018</v>
      </c>
      <c r="C19130" t="s">
        <v>45</v>
      </c>
      <c r="D19130" t="s">
        <v>13</v>
      </c>
      <c r="E19130" t="s">
        <v>74</v>
      </c>
      <c r="F19130" t="s">
        <v>14</v>
      </c>
      <c r="G19130">
        <v>61000</v>
      </c>
      <c r="H19130" t="s">
        <v>90</v>
      </c>
      <c r="I19130">
        <v>510</v>
      </c>
      <c r="J19130" t="s">
        <v>93</v>
      </c>
      <c r="K19130">
        <v>1</v>
      </c>
      <c r="L19130">
        <v>3.5584695954277952</v>
      </c>
      <c r="M19130">
        <v>3.5584695954277952</v>
      </c>
    </row>
    <row r="19131" spans="1:14" x14ac:dyDescent="0.25">
      <c r="A19131" t="s">
        <v>54</v>
      </c>
      <c r="B19131">
        <v>2018</v>
      </c>
      <c r="C19131" t="s">
        <v>45</v>
      </c>
      <c r="D19131" t="s">
        <v>13</v>
      </c>
      <c r="E19131" t="s">
        <v>74</v>
      </c>
      <c r="F19131" t="s">
        <v>14</v>
      </c>
      <c r="G19131">
        <v>90000</v>
      </c>
      <c r="H19131" t="s">
        <v>89</v>
      </c>
      <c r="I19131">
        <v>110</v>
      </c>
      <c r="J19131" t="s">
        <v>85</v>
      </c>
      <c r="L19131">
        <v>4.3568285020804703E-2</v>
      </c>
      <c r="M19131">
        <v>4.3568285020804703E-2</v>
      </c>
    </row>
    <row r="19132" spans="1:14" x14ac:dyDescent="0.25">
      <c r="A19132" t="s">
        <v>54</v>
      </c>
      <c r="B19132">
        <v>2018</v>
      </c>
      <c r="C19132" t="s">
        <v>45</v>
      </c>
      <c r="D19132" t="s">
        <v>55</v>
      </c>
      <c r="E19132" t="s">
        <v>81</v>
      </c>
      <c r="F19132" t="s">
        <v>14</v>
      </c>
      <c r="G19132">
        <v>11000</v>
      </c>
      <c r="H19132" t="s">
        <v>84</v>
      </c>
      <c r="I19132">
        <v>110</v>
      </c>
      <c r="J19132" t="s">
        <v>85</v>
      </c>
      <c r="L19132">
        <v>0.40196143596671552</v>
      </c>
      <c r="M19132">
        <v>0.40196143596671552</v>
      </c>
    </row>
    <row r="19133" spans="1:14" x14ac:dyDescent="0.25">
      <c r="A19133" t="s">
        <v>54</v>
      </c>
      <c r="B19133">
        <v>2018</v>
      </c>
      <c r="C19133" t="s">
        <v>45</v>
      </c>
      <c r="D19133" t="s">
        <v>55</v>
      </c>
      <c r="E19133" t="s">
        <v>81</v>
      </c>
      <c r="F19133" t="s">
        <v>14</v>
      </c>
      <c r="G19133">
        <v>12000</v>
      </c>
      <c r="H19133" t="s">
        <v>84</v>
      </c>
      <c r="I19133">
        <v>110</v>
      </c>
      <c r="J19133" t="s">
        <v>85</v>
      </c>
      <c r="L19133">
        <v>0.93632400806749205</v>
      </c>
      <c r="M19133">
        <v>0.93632400806749205</v>
      </c>
    </row>
    <row r="19134" spans="1:14" x14ac:dyDescent="0.25">
      <c r="A19134" t="s">
        <v>54</v>
      </c>
      <c r="B19134">
        <v>2018</v>
      </c>
      <c r="C19134" t="s">
        <v>45</v>
      </c>
      <c r="D19134" t="s">
        <v>55</v>
      </c>
      <c r="E19134" t="s">
        <v>81</v>
      </c>
      <c r="F19134" t="s">
        <v>14</v>
      </c>
      <c r="G19134">
        <v>41000</v>
      </c>
      <c r="H19134" t="s">
        <v>87</v>
      </c>
      <c r="I19134">
        <v>110</v>
      </c>
      <c r="J19134" t="s">
        <v>85</v>
      </c>
      <c r="L19134">
        <v>0.38144405873493881</v>
      </c>
      <c r="M19134">
        <v>0.38144405873493881</v>
      </c>
    </row>
    <row r="19135" spans="1:14" x14ac:dyDescent="0.25">
      <c r="A19135" t="s">
        <v>54</v>
      </c>
      <c r="B19135">
        <v>2018</v>
      </c>
      <c r="C19135" t="s">
        <v>45</v>
      </c>
      <c r="D19135" t="s">
        <v>56</v>
      </c>
      <c r="E19135" t="s">
        <v>82</v>
      </c>
      <c r="F19135" t="s">
        <v>14</v>
      </c>
      <c r="G19135">
        <v>11000</v>
      </c>
      <c r="H19135" t="s">
        <v>84</v>
      </c>
      <c r="I19135">
        <v>110</v>
      </c>
      <c r="J19135" t="s">
        <v>85</v>
      </c>
      <c r="L19135">
        <v>0.58223009919562752</v>
      </c>
      <c r="M19135">
        <v>0.58223009919562752</v>
      </c>
    </row>
    <row r="19136" spans="1:14" x14ac:dyDescent="0.25">
      <c r="A19136" t="s">
        <v>54</v>
      </c>
      <c r="B19136">
        <v>2018</v>
      </c>
      <c r="C19136" t="s">
        <v>45</v>
      </c>
      <c r="D19136" t="s">
        <v>56</v>
      </c>
      <c r="E19136" t="s">
        <v>82</v>
      </c>
      <c r="F19136" t="s">
        <v>14</v>
      </c>
      <c r="G19136">
        <v>11000</v>
      </c>
      <c r="H19136" t="s">
        <v>84</v>
      </c>
      <c r="I19136">
        <v>110</v>
      </c>
      <c r="J19136" t="s">
        <v>85</v>
      </c>
      <c r="L19136">
        <v>0.99259806455032129</v>
      </c>
      <c r="M19136">
        <v>0.99259806455032129</v>
      </c>
    </row>
    <row r="19137" spans="1:13" x14ac:dyDescent="0.25">
      <c r="A19137" t="s">
        <v>54</v>
      </c>
      <c r="B19137">
        <v>2018</v>
      </c>
      <c r="C19137" t="s">
        <v>45</v>
      </c>
      <c r="D19137" t="s">
        <v>56</v>
      </c>
      <c r="E19137" t="s">
        <v>82</v>
      </c>
      <c r="F19137" t="s">
        <v>14</v>
      </c>
      <c r="G19137">
        <v>12000</v>
      </c>
      <c r="H19137" t="s">
        <v>84</v>
      </c>
      <c r="I19137">
        <v>110</v>
      </c>
      <c r="J19137" t="s">
        <v>85</v>
      </c>
      <c r="L19137">
        <v>0.22789522583766231</v>
      </c>
      <c r="M19137">
        <v>0.22789522583766231</v>
      </c>
    </row>
    <row r="19138" spans="1:13" x14ac:dyDescent="0.25">
      <c r="A19138" t="s">
        <v>54</v>
      </c>
      <c r="B19138">
        <v>2018</v>
      </c>
      <c r="C19138" t="s">
        <v>45</v>
      </c>
      <c r="D19138" t="s">
        <v>56</v>
      </c>
      <c r="E19138" t="s">
        <v>82</v>
      </c>
      <c r="F19138" t="s">
        <v>14</v>
      </c>
      <c r="G19138">
        <v>22000</v>
      </c>
      <c r="H19138" t="s">
        <v>86</v>
      </c>
      <c r="I19138">
        <v>110</v>
      </c>
      <c r="J19138" t="s">
        <v>85</v>
      </c>
      <c r="L19138">
        <v>1.539722224745496E-2</v>
      </c>
      <c r="M19138">
        <v>1.539722224745496E-2</v>
      </c>
    </row>
    <row r="19139" spans="1:13" x14ac:dyDescent="0.25">
      <c r="A19139" t="s">
        <v>54</v>
      </c>
      <c r="B19139">
        <v>2019</v>
      </c>
      <c r="C19139" t="s">
        <v>45</v>
      </c>
      <c r="D19139" t="s">
        <v>15</v>
      </c>
      <c r="E19139" t="s">
        <v>75</v>
      </c>
      <c r="F19139" t="s">
        <v>10</v>
      </c>
      <c r="G19139">
        <v>12000</v>
      </c>
      <c r="H19139" t="s">
        <v>84</v>
      </c>
      <c r="I19139">
        <v>110</v>
      </c>
      <c r="J19139" t="s">
        <v>85</v>
      </c>
      <c r="L19139">
        <v>0.66842918280802532</v>
      </c>
      <c r="M19139">
        <v>0.66842918280802532</v>
      </c>
    </row>
    <row r="19140" spans="1:13" x14ac:dyDescent="0.25">
      <c r="A19140" t="s">
        <v>54</v>
      </c>
      <c r="B19140">
        <v>2019</v>
      </c>
      <c r="C19140" t="s">
        <v>45</v>
      </c>
      <c r="D19140" t="s">
        <v>9</v>
      </c>
      <c r="E19140" t="s">
        <v>71</v>
      </c>
      <c r="F19140" t="s">
        <v>10</v>
      </c>
      <c r="G19140">
        <v>12000</v>
      </c>
      <c r="H19140" t="s">
        <v>84</v>
      </c>
      <c r="I19140">
        <v>110</v>
      </c>
      <c r="J19140" t="s">
        <v>85</v>
      </c>
      <c r="L19140">
        <v>0.33421459140401272</v>
      </c>
      <c r="M19140">
        <v>0.33421459140401272</v>
      </c>
    </row>
    <row r="19141" spans="1:13" x14ac:dyDescent="0.25">
      <c r="A19141" t="s">
        <v>54</v>
      </c>
      <c r="B19141">
        <v>2019</v>
      </c>
      <c r="C19141" t="s">
        <v>45</v>
      </c>
      <c r="D19141" t="s">
        <v>20</v>
      </c>
      <c r="E19141" t="s">
        <v>79</v>
      </c>
      <c r="F19141" t="s">
        <v>10</v>
      </c>
      <c r="G19141">
        <v>21000</v>
      </c>
      <c r="H19141" t="s">
        <v>86</v>
      </c>
      <c r="I19141">
        <v>110</v>
      </c>
      <c r="J19141" t="s">
        <v>85</v>
      </c>
      <c r="L19141">
        <v>0.20052875484240759</v>
      </c>
      <c r="M19141">
        <v>0.20052875484240759</v>
      </c>
    </row>
    <row r="19142" spans="1:13" x14ac:dyDescent="0.25">
      <c r="A19142" t="s">
        <v>54</v>
      </c>
      <c r="B19142">
        <v>2019</v>
      </c>
      <c r="C19142" t="s">
        <v>45</v>
      </c>
      <c r="D19142" t="s">
        <v>20</v>
      </c>
      <c r="E19142" t="s">
        <v>79</v>
      </c>
      <c r="F19142" t="s">
        <v>10</v>
      </c>
      <c r="G19142">
        <v>22000</v>
      </c>
      <c r="H19142" t="s">
        <v>86</v>
      </c>
      <c r="I19142">
        <v>110</v>
      </c>
      <c r="J19142" t="s">
        <v>85</v>
      </c>
      <c r="L19142">
        <v>2.0453932993925571E-2</v>
      </c>
      <c r="M19142">
        <v>2.0453932993925571E-2</v>
      </c>
    </row>
    <row r="19143" spans="1:13" x14ac:dyDescent="0.25">
      <c r="A19143" t="s">
        <v>54</v>
      </c>
      <c r="B19143">
        <v>2019</v>
      </c>
      <c r="C19143" t="s">
        <v>45</v>
      </c>
      <c r="D19143" t="s">
        <v>20</v>
      </c>
      <c r="E19143" t="s">
        <v>79</v>
      </c>
      <c r="F19143" t="s">
        <v>10</v>
      </c>
      <c r="G19143">
        <v>32000</v>
      </c>
      <c r="H19143" t="s">
        <v>91</v>
      </c>
      <c r="I19143">
        <v>110</v>
      </c>
      <c r="J19143" t="s">
        <v>85</v>
      </c>
      <c r="L19143">
        <v>1.3368583656160509E-2</v>
      </c>
      <c r="M19143">
        <v>1.3368583656160509E-2</v>
      </c>
    </row>
    <row r="19144" spans="1:13" x14ac:dyDescent="0.25">
      <c r="A19144" t="s">
        <v>54</v>
      </c>
      <c r="B19144">
        <v>2019</v>
      </c>
      <c r="C19144" t="s">
        <v>45</v>
      </c>
      <c r="D19144" t="s">
        <v>20</v>
      </c>
      <c r="E19144" t="s">
        <v>79</v>
      </c>
      <c r="F19144" t="s">
        <v>10</v>
      </c>
      <c r="G19144">
        <v>51000</v>
      </c>
      <c r="H19144" t="s">
        <v>88</v>
      </c>
      <c r="I19144">
        <v>110</v>
      </c>
      <c r="J19144" t="s">
        <v>85</v>
      </c>
      <c r="L19144">
        <v>9.0760651300039297E-2</v>
      </c>
      <c r="M19144">
        <v>9.0760651300039297E-2</v>
      </c>
    </row>
    <row r="19145" spans="1:13" x14ac:dyDescent="0.25">
      <c r="A19145" t="s">
        <v>54</v>
      </c>
      <c r="B19145">
        <v>2019</v>
      </c>
      <c r="C19145" t="s">
        <v>45</v>
      </c>
      <c r="D19145" t="s">
        <v>11</v>
      </c>
      <c r="E19145" t="s">
        <v>72</v>
      </c>
      <c r="F19145" t="s">
        <v>10</v>
      </c>
      <c r="G19145">
        <v>21000</v>
      </c>
      <c r="H19145" t="s">
        <v>86</v>
      </c>
      <c r="I19145">
        <v>110</v>
      </c>
      <c r="J19145" t="s">
        <v>85</v>
      </c>
      <c r="L19145">
        <v>0.23395021398280891</v>
      </c>
      <c r="M19145">
        <v>0.23395021398280891</v>
      </c>
    </row>
    <row r="19146" spans="1:13" x14ac:dyDescent="0.25">
      <c r="A19146" t="s">
        <v>54</v>
      </c>
      <c r="B19146">
        <v>2019</v>
      </c>
      <c r="C19146" t="s">
        <v>45</v>
      </c>
      <c r="D19146" t="s">
        <v>11</v>
      </c>
      <c r="E19146" t="s">
        <v>72</v>
      </c>
      <c r="F19146" t="s">
        <v>10</v>
      </c>
      <c r="G19146">
        <v>41000</v>
      </c>
      <c r="H19146" t="s">
        <v>87</v>
      </c>
      <c r="I19146">
        <v>110</v>
      </c>
      <c r="J19146" t="s">
        <v>85</v>
      </c>
      <c r="L19146">
        <v>3.97027416455829</v>
      </c>
      <c r="M19146">
        <v>3.97027416455829</v>
      </c>
    </row>
    <row r="19147" spans="1:13" x14ac:dyDescent="0.25">
      <c r="A19147" t="s">
        <v>54</v>
      </c>
      <c r="B19147">
        <v>2019</v>
      </c>
      <c r="C19147" t="s">
        <v>45</v>
      </c>
      <c r="D19147" t="s">
        <v>11</v>
      </c>
      <c r="E19147" t="s">
        <v>72</v>
      </c>
      <c r="F19147" t="s">
        <v>10</v>
      </c>
      <c r="G19147">
        <v>42000</v>
      </c>
      <c r="H19147" t="s">
        <v>87</v>
      </c>
      <c r="I19147">
        <v>110</v>
      </c>
      <c r="J19147" t="s">
        <v>85</v>
      </c>
      <c r="L19147">
        <v>5.0204232007924956</v>
      </c>
      <c r="M19147">
        <v>5.0204232007924956</v>
      </c>
    </row>
    <row r="19148" spans="1:13" x14ac:dyDescent="0.25">
      <c r="A19148" t="s">
        <v>54</v>
      </c>
      <c r="B19148">
        <v>2019</v>
      </c>
      <c r="C19148" t="s">
        <v>45</v>
      </c>
      <c r="D19148" t="s">
        <v>11</v>
      </c>
      <c r="E19148" t="s">
        <v>72</v>
      </c>
      <c r="F19148" t="s">
        <v>10</v>
      </c>
      <c r="G19148">
        <v>47000</v>
      </c>
      <c r="H19148" t="s">
        <v>87</v>
      </c>
      <c r="I19148">
        <v>110</v>
      </c>
      <c r="J19148" t="s">
        <v>85</v>
      </c>
      <c r="L19148">
        <v>0.90667204900282727</v>
      </c>
      <c r="M19148">
        <v>0.90667204900282727</v>
      </c>
    </row>
    <row r="19149" spans="1:13" x14ac:dyDescent="0.25">
      <c r="A19149" t="s">
        <v>54</v>
      </c>
      <c r="B19149">
        <v>2019</v>
      </c>
      <c r="C19149" t="s">
        <v>45</v>
      </c>
      <c r="D19149" t="s">
        <v>12</v>
      </c>
      <c r="E19149" t="s">
        <v>73</v>
      </c>
      <c r="F19149" t="s">
        <v>10</v>
      </c>
      <c r="G19149">
        <v>11000</v>
      </c>
      <c r="H19149" t="s">
        <v>84</v>
      </c>
      <c r="I19149">
        <v>110</v>
      </c>
      <c r="J19149" t="s">
        <v>85</v>
      </c>
      <c r="L19149">
        <v>0.62367250158556553</v>
      </c>
      <c r="M19149">
        <v>0.62367250158556553</v>
      </c>
    </row>
    <row r="19150" spans="1:13" x14ac:dyDescent="0.25">
      <c r="A19150" t="s">
        <v>54</v>
      </c>
      <c r="B19150">
        <v>2019</v>
      </c>
      <c r="C19150" t="s">
        <v>45</v>
      </c>
      <c r="D19150" t="s">
        <v>13</v>
      </c>
      <c r="E19150" t="s">
        <v>74</v>
      </c>
      <c r="F19150" t="s">
        <v>14</v>
      </c>
      <c r="G19150">
        <v>11000</v>
      </c>
      <c r="H19150" t="s">
        <v>84</v>
      </c>
      <c r="I19150">
        <v>110</v>
      </c>
      <c r="J19150" t="s">
        <v>85</v>
      </c>
      <c r="L19150">
        <v>0.42133096679938259</v>
      </c>
      <c r="M19150">
        <v>0.42133096679938259</v>
      </c>
    </row>
    <row r="19151" spans="1:13" x14ac:dyDescent="0.25">
      <c r="A19151" t="s">
        <v>54</v>
      </c>
      <c r="B19151">
        <v>2019</v>
      </c>
      <c r="C19151" t="s">
        <v>45</v>
      </c>
      <c r="D19151" t="s">
        <v>13</v>
      </c>
      <c r="E19151" t="s">
        <v>74</v>
      </c>
      <c r="F19151" t="s">
        <v>14</v>
      </c>
      <c r="G19151">
        <v>11000</v>
      </c>
      <c r="H19151" t="s">
        <v>84</v>
      </c>
      <c r="I19151">
        <v>110</v>
      </c>
      <c r="J19151" t="s">
        <v>85</v>
      </c>
      <c r="K19151">
        <v>1</v>
      </c>
      <c r="L19151">
        <v>3.0890104456523608</v>
      </c>
      <c r="M19151">
        <v>3.0890104456523608</v>
      </c>
    </row>
    <row r="19152" spans="1:13" x14ac:dyDescent="0.25">
      <c r="A19152" t="s">
        <v>54</v>
      </c>
      <c r="B19152">
        <v>2019</v>
      </c>
      <c r="C19152" t="s">
        <v>45</v>
      </c>
      <c r="D19152" t="s">
        <v>13</v>
      </c>
      <c r="E19152" t="s">
        <v>74</v>
      </c>
      <c r="F19152" t="s">
        <v>14</v>
      </c>
      <c r="G19152">
        <v>11000</v>
      </c>
      <c r="H19152" t="s">
        <v>84</v>
      </c>
      <c r="I19152">
        <v>110</v>
      </c>
      <c r="J19152" t="s">
        <v>85</v>
      </c>
      <c r="L19152">
        <v>63.994601162729147</v>
      </c>
      <c r="M19152">
        <v>63.994601162729147</v>
      </c>
    </row>
    <row r="19153" spans="1:14" x14ac:dyDescent="0.25">
      <c r="A19153" t="s">
        <v>54</v>
      </c>
      <c r="B19153">
        <v>2019</v>
      </c>
      <c r="C19153" t="s">
        <v>45</v>
      </c>
      <c r="D19153" t="s">
        <v>13</v>
      </c>
      <c r="E19153" t="s">
        <v>74</v>
      </c>
      <c r="F19153" t="s">
        <v>14</v>
      </c>
      <c r="G19153">
        <v>12000</v>
      </c>
      <c r="H19153" t="s">
        <v>84</v>
      </c>
      <c r="I19153">
        <v>110</v>
      </c>
      <c r="J19153" t="s">
        <v>85</v>
      </c>
      <c r="L19153">
        <v>11.419883985494589</v>
      </c>
      <c r="M19153">
        <v>11.419883985494589</v>
      </c>
    </row>
    <row r="19154" spans="1:14" x14ac:dyDescent="0.25">
      <c r="A19154" t="s">
        <v>54</v>
      </c>
      <c r="B19154">
        <v>2019</v>
      </c>
      <c r="C19154" t="s">
        <v>45</v>
      </c>
      <c r="D19154" t="s">
        <v>13</v>
      </c>
      <c r="E19154" t="s">
        <v>74</v>
      </c>
      <c r="F19154" t="s">
        <v>14</v>
      </c>
      <c r="G19154">
        <v>12000</v>
      </c>
      <c r="H19154" t="s">
        <v>84</v>
      </c>
      <c r="I19154">
        <v>421</v>
      </c>
      <c r="J19154" t="s">
        <v>94</v>
      </c>
      <c r="K19154">
        <v>1</v>
      </c>
      <c r="L19154">
        <v>4.8254263658670062</v>
      </c>
      <c r="N19154">
        <v>4.8254263658670062</v>
      </c>
    </row>
    <row r="19155" spans="1:14" x14ac:dyDescent="0.25">
      <c r="A19155" t="s">
        <v>54</v>
      </c>
      <c r="B19155">
        <v>2019</v>
      </c>
      <c r="C19155" t="s">
        <v>45</v>
      </c>
      <c r="D19155" t="s">
        <v>13</v>
      </c>
      <c r="E19155" t="s">
        <v>74</v>
      </c>
      <c r="F19155" t="s">
        <v>14</v>
      </c>
      <c r="G19155">
        <v>22000</v>
      </c>
      <c r="H19155" t="s">
        <v>86</v>
      </c>
      <c r="I19155">
        <v>110</v>
      </c>
      <c r="J19155" t="s">
        <v>85</v>
      </c>
      <c r="L19155">
        <v>8.8102228228509851</v>
      </c>
      <c r="M19155">
        <v>8.8102228228509851</v>
      </c>
    </row>
    <row r="19156" spans="1:14" x14ac:dyDescent="0.25">
      <c r="A19156" t="s">
        <v>54</v>
      </c>
      <c r="B19156">
        <v>2019</v>
      </c>
      <c r="C19156" t="s">
        <v>45</v>
      </c>
      <c r="D19156" t="s">
        <v>13</v>
      </c>
      <c r="E19156" t="s">
        <v>74</v>
      </c>
      <c r="F19156" t="s">
        <v>14</v>
      </c>
      <c r="G19156">
        <v>23000</v>
      </c>
      <c r="H19156" t="s">
        <v>86</v>
      </c>
      <c r="I19156">
        <v>110</v>
      </c>
      <c r="J19156" t="s">
        <v>85</v>
      </c>
      <c r="L19156">
        <v>4.8115083334225774</v>
      </c>
      <c r="M19156">
        <v>4.8115083334225774</v>
      </c>
    </row>
    <row r="19157" spans="1:14" x14ac:dyDescent="0.25">
      <c r="A19157" t="s">
        <v>54</v>
      </c>
      <c r="B19157">
        <v>2019</v>
      </c>
      <c r="C19157" t="s">
        <v>45</v>
      </c>
      <c r="D19157" t="s">
        <v>13</v>
      </c>
      <c r="E19157" t="s">
        <v>74</v>
      </c>
      <c r="F19157" t="s">
        <v>14</v>
      </c>
      <c r="G19157">
        <v>41000</v>
      </c>
      <c r="H19157" t="s">
        <v>87</v>
      </c>
      <c r="I19157">
        <v>110</v>
      </c>
      <c r="J19157" t="s">
        <v>85</v>
      </c>
      <c r="L19157">
        <v>2.4216253492278832</v>
      </c>
      <c r="M19157">
        <v>2.4216253492278832</v>
      </c>
    </row>
    <row r="19158" spans="1:14" x14ac:dyDescent="0.25">
      <c r="A19158" t="s">
        <v>54</v>
      </c>
      <c r="B19158">
        <v>2019</v>
      </c>
      <c r="C19158" t="s">
        <v>45</v>
      </c>
      <c r="D19158" t="s">
        <v>13</v>
      </c>
      <c r="E19158" t="s">
        <v>74</v>
      </c>
      <c r="F19158" t="s">
        <v>14</v>
      </c>
      <c r="G19158">
        <v>42000</v>
      </c>
      <c r="H19158" t="s">
        <v>87</v>
      </c>
      <c r="I19158">
        <v>110</v>
      </c>
      <c r="J19158" t="s">
        <v>85</v>
      </c>
      <c r="L19158">
        <v>0.67683267449428774</v>
      </c>
      <c r="M19158">
        <v>0.67683267449428774</v>
      </c>
    </row>
    <row r="19159" spans="1:14" x14ac:dyDescent="0.25">
      <c r="A19159" t="s">
        <v>54</v>
      </c>
      <c r="B19159">
        <v>2019</v>
      </c>
      <c r="C19159" t="s">
        <v>45</v>
      </c>
      <c r="D19159" t="s">
        <v>13</v>
      </c>
      <c r="E19159" t="s">
        <v>74</v>
      </c>
      <c r="F19159" t="s">
        <v>14</v>
      </c>
      <c r="G19159">
        <v>47000</v>
      </c>
      <c r="H19159" t="s">
        <v>87</v>
      </c>
      <c r="I19159">
        <v>110</v>
      </c>
      <c r="J19159" t="s">
        <v>85</v>
      </c>
      <c r="L19159">
        <v>3.3233536959946619</v>
      </c>
      <c r="M19159">
        <v>3.3233536959946619</v>
      </c>
    </row>
    <row r="19160" spans="1:14" x14ac:dyDescent="0.25">
      <c r="A19160" t="s">
        <v>54</v>
      </c>
      <c r="B19160">
        <v>2019</v>
      </c>
      <c r="C19160" t="s">
        <v>45</v>
      </c>
      <c r="D19160" t="s">
        <v>13</v>
      </c>
      <c r="E19160" t="s">
        <v>74</v>
      </c>
      <c r="F19160" t="s">
        <v>14</v>
      </c>
      <c r="G19160">
        <v>51000</v>
      </c>
      <c r="H19160" t="s">
        <v>88</v>
      </c>
      <c r="I19160">
        <v>110</v>
      </c>
      <c r="J19160" t="s">
        <v>85</v>
      </c>
      <c r="L19160">
        <v>6.3147841758239759E-2</v>
      </c>
      <c r="M19160">
        <v>6.3147841758239759E-2</v>
      </c>
    </row>
    <row r="19161" spans="1:14" x14ac:dyDescent="0.25">
      <c r="A19161" t="s">
        <v>54</v>
      </c>
      <c r="B19161">
        <v>2019</v>
      </c>
      <c r="C19161" t="s">
        <v>45</v>
      </c>
      <c r="D19161" t="s">
        <v>13</v>
      </c>
      <c r="E19161" t="s">
        <v>74</v>
      </c>
      <c r="F19161" t="s">
        <v>14</v>
      </c>
      <c r="G19161">
        <v>90000</v>
      </c>
      <c r="H19161" t="s">
        <v>89</v>
      </c>
      <c r="I19161">
        <v>110</v>
      </c>
      <c r="J19161" t="s">
        <v>85</v>
      </c>
      <c r="L19161">
        <v>0.38805656207919909</v>
      </c>
      <c r="M19161">
        <v>0.38805656207919909</v>
      </c>
    </row>
    <row r="19162" spans="1:14" x14ac:dyDescent="0.25">
      <c r="A19162" t="s">
        <v>54</v>
      </c>
      <c r="B19162">
        <v>2019</v>
      </c>
      <c r="C19162" t="s">
        <v>45</v>
      </c>
      <c r="D19162" t="s">
        <v>55</v>
      </c>
      <c r="E19162" t="s">
        <v>81</v>
      </c>
      <c r="F19162" t="s">
        <v>14</v>
      </c>
      <c r="G19162">
        <v>11000</v>
      </c>
      <c r="H19162" t="s">
        <v>84</v>
      </c>
      <c r="I19162">
        <v>110</v>
      </c>
      <c r="J19162" t="s">
        <v>85</v>
      </c>
      <c r="L19162">
        <v>0.58359482464276202</v>
      </c>
      <c r="M19162">
        <v>0.58359482464276202</v>
      </c>
    </row>
    <row r="19163" spans="1:14" x14ac:dyDescent="0.25">
      <c r="A19163" t="s">
        <v>54</v>
      </c>
      <c r="B19163">
        <v>2019</v>
      </c>
      <c r="C19163" t="s">
        <v>45</v>
      </c>
      <c r="D19163" t="s">
        <v>55</v>
      </c>
      <c r="E19163" t="s">
        <v>81</v>
      </c>
      <c r="F19163" t="s">
        <v>14</v>
      </c>
      <c r="G19163">
        <v>12000</v>
      </c>
      <c r="H19163" t="s">
        <v>84</v>
      </c>
      <c r="I19163">
        <v>110</v>
      </c>
      <c r="J19163" t="s">
        <v>85</v>
      </c>
      <c r="L19163">
        <v>0.93683825802295351</v>
      </c>
      <c r="M19163">
        <v>0.93683825802295351</v>
      </c>
    </row>
    <row r="19164" spans="1:14" x14ac:dyDescent="0.25">
      <c r="A19164" t="s">
        <v>54</v>
      </c>
      <c r="B19164">
        <v>2019</v>
      </c>
      <c r="C19164" t="s">
        <v>45</v>
      </c>
      <c r="D19164" t="s">
        <v>55</v>
      </c>
      <c r="E19164" t="s">
        <v>81</v>
      </c>
      <c r="F19164" t="s">
        <v>14</v>
      </c>
      <c r="G19164">
        <v>22000</v>
      </c>
      <c r="H19164" t="s">
        <v>86</v>
      </c>
      <c r="I19164">
        <v>110</v>
      </c>
      <c r="J19164" t="s">
        <v>85</v>
      </c>
      <c r="L19164">
        <v>2.2169122277010969E-2</v>
      </c>
      <c r="M19164">
        <v>2.2169122277010969E-2</v>
      </c>
    </row>
    <row r="19165" spans="1:14" x14ac:dyDescent="0.25">
      <c r="A19165" t="s">
        <v>54</v>
      </c>
      <c r="B19165">
        <v>2019</v>
      </c>
      <c r="C19165" t="s">
        <v>45</v>
      </c>
      <c r="D19165" t="s">
        <v>55</v>
      </c>
      <c r="E19165" t="s">
        <v>81</v>
      </c>
      <c r="F19165" t="s">
        <v>14</v>
      </c>
      <c r="G19165">
        <v>41000</v>
      </c>
      <c r="H19165" t="s">
        <v>87</v>
      </c>
      <c r="I19165">
        <v>110</v>
      </c>
      <c r="J19165" t="s">
        <v>85</v>
      </c>
      <c r="L19165">
        <v>0.60158626452722286</v>
      </c>
      <c r="M19165">
        <v>0.60158626452722286</v>
      </c>
    </row>
    <row r="19166" spans="1:14" x14ac:dyDescent="0.25">
      <c r="A19166" t="s">
        <v>54</v>
      </c>
      <c r="B19166">
        <v>2019</v>
      </c>
      <c r="C19166" t="s">
        <v>45</v>
      </c>
      <c r="D19166" t="s">
        <v>55</v>
      </c>
      <c r="E19166" t="s">
        <v>81</v>
      </c>
      <c r="F19166" t="s">
        <v>14</v>
      </c>
      <c r="G19166">
        <v>42000</v>
      </c>
      <c r="H19166" t="s">
        <v>87</v>
      </c>
      <c r="I19166">
        <v>110</v>
      </c>
      <c r="J19166" t="s">
        <v>85</v>
      </c>
      <c r="L19166">
        <v>8.851740296253556E-2</v>
      </c>
      <c r="M19166">
        <v>8.851740296253556E-2</v>
      </c>
    </row>
    <row r="19167" spans="1:14" x14ac:dyDescent="0.25">
      <c r="A19167" t="s">
        <v>54</v>
      </c>
      <c r="B19167">
        <v>2019</v>
      </c>
      <c r="C19167" t="s">
        <v>45</v>
      </c>
      <c r="D19167" t="s">
        <v>56</v>
      </c>
      <c r="E19167" t="s">
        <v>82</v>
      </c>
      <c r="F19167" t="s">
        <v>14</v>
      </c>
      <c r="G19167">
        <v>11000</v>
      </c>
      <c r="H19167" t="s">
        <v>84</v>
      </c>
      <c r="I19167">
        <v>110</v>
      </c>
      <c r="J19167" t="s">
        <v>85</v>
      </c>
      <c r="L19167">
        <v>0.78089105595710995</v>
      </c>
      <c r="M19167">
        <v>0.78089105595710995</v>
      </c>
    </row>
    <row r="19168" spans="1:14" x14ac:dyDescent="0.25">
      <c r="A19168" t="s">
        <v>54</v>
      </c>
      <c r="B19168">
        <v>2019</v>
      </c>
      <c r="C19168" t="s">
        <v>45</v>
      </c>
      <c r="D19168" t="s">
        <v>56</v>
      </c>
      <c r="E19168" t="s">
        <v>82</v>
      </c>
      <c r="F19168" t="s">
        <v>14</v>
      </c>
      <c r="G19168">
        <v>11000</v>
      </c>
      <c r="H19168" t="s">
        <v>84</v>
      </c>
      <c r="I19168">
        <v>110</v>
      </c>
      <c r="J19168" t="s">
        <v>85</v>
      </c>
      <c r="L19168">
        <v>1.078368779473994</v>
      </c>
      <c r="M19168">
        <v>1.078368779473994</v>
      </c>
    </row>
    <row r="19169" spans="1:13" x14ac:dyDescent="0.25">
      <c r="A19169" t="s">
        <v>54</v>
      </c>
      <c r="B19169">
        <v>2019</v>
      </c>
      <c r="C19169" t="s">
        <v>45</v>
      </c>
      <c r="D19169" t="s">
        <v>56</v>
      </c>
      <c r="E19169" t="s">
        <v>82</v>
      </c>
      <c r="F19169" t="s">
        <v>14</v>
      </c>
      <c r="G19169">
        <v>12000</v>
      </c>
      <c r="H19169" t="s">
        <v>84</v>
      </c>
      <c r="I19169">
        <v>110</v>
      </c>
      <c r="J19169" t="s">
        <v>85</v>
      </c>
      <c r="L19169">
        <v>0.20519973797187011</v>
      </c>
      <c r="M19169">
        <v>0.20519973797187011</v>
      </c>
    </row>
    <row r="19170" spans="1:13" x14ac:dyDescent="0.25">
      <c r="A19170" t="s">
        <v>54</v>
      </c>
      <c r="B19170">
        <v>2019</v>
      </c>
      <c r="C19170" t="s">
        <v>45</v>
      </c>
      <c r="D19170" t="s">
        <v>56</v>
      </c>
      <c r="E19170" t="s">
        <v>82</v>
      </c>
      <c r="F19170" t="s">
        <v>14</v>
      </c>
      <c r="G19170">
        <v>22000</v>
      </c>
      <c r="H19170" t="s">
        <v>86</v>
      </c>
      <c r="I19170">
        <v>110</v>
      </c>
      <c r="J19170" t="s">
        <v>85</v>
      </c>
      <c r="L19170">
        <v>2.2058163032664831E-2</v>
      </c>
      <c r="M19170">
        <v>2.2058163032664831E-2</v>
      </c>
    </row>
    <row r="19171" spans="1:13" x14ac:dyDescent="0.25">
      <c r="A19171" t="s">
        <v>54</v>
      </c>
      <c r="B19171">
        <v>2020</v>
      </c>
      <c r="C19171" t="s">
        <v>45</v>
      </c>
      <c r="D19171" t="s">
        <v>15</v>
      </c>
      <c r="E19171" t="s">
        <v>75</v>
      </c>
      <c r="F19171" t="s">
        <v>10</v>
      </c>
      <c r="G19171">
        <v>12000</v>
      </c>
      <c r="H19171" t="s">
        <v>84</v>
      </c>
      <c r="I19171">
        <v>110</v>
      </c>
      <c r="J19171" t="s">
        <v>85</v>
      </c>
      <c r="L19171">
        <v>0.65468954402906865</v>
      </c>
      <c r="M19171">
        <v>0.65468954402906865</v>
      </c>
    </row>
    <row r="19172" spans="1:13" x14ac:dyDescent="0.25">
      <c r="A19172" t="s">
        <v>54</v>
      </c>
      <c r="B19172">
        <v>2020</v>
      </c>
      <c r="C19172" t="s">
        <v>45</v>
      </c>
      <c r="D19172" t="s">
        <v>9</v>
      </c>
      <c r="E19172" t="s">
        <v>71</v>
      </c>
      <c r="F19172" t="s">
        <v>10</v>
      </c>
      <c r="G19172">
        <v>12000</v>
      </c>
      <c r="H19172" t="s">
        <v>84</v>
      </c>
      <c r="I19172">
        <v>110</v>
      </c>
      <c r="J19172" t="s">
        <v>85</v>
      </c>
      <c r="L19172">
        <v>0.65633143316237175</v>
      </c>
      <c r="M19172">
        <v>0.65633143316237175</v>
      </c>
    </row>
    <row r="19173" spans="1:13" x14ac:dyDescent="0.25">
      <c r="A19173" t="s">
        <v>54</v>
      </c>
      <c r="B19173">
        <v>2020</v>
      </c>
      <c r="C19173" t="s">
        <v>45</v>
      </c>
      <c r="D19173" t="s">
        <v>20</v>
      </c>
      <c r="E19173" t="s">
        <v>79</v>
      </c>
      <c r="F19173" t="s">
        <v>10</v>
      </c>
      <c r="G19173">
        <v>21000</v>
      </c>
      <c r="H19173" t="s">
        <v>86</v>
      </c>
      <c r="I19173">
        <v>110</v>
      </c>
      <c r="J19173" t="s">
        <v>85</v>
      </c>
      <c r="L19173">
        <v>3.2733036947827733E-2</v>
      </c>
      <c r="M19173">
        <v>3.2733036947827733E-2</v>
      </c>
    </row>
    <row r="19174" spans="1:13" x14ac:dyDescent="0.25">
      <c r="A19174" t="s">
        <v>54</v>
      </c>
      <c r="B19174">
        <v>2020</v>
      </c>
      <c r="C19174" t="s">
        <v>45</v>
      </c>
      <c r="D19174" t="s">
        <v>20</v>
      </c>
      <c r="E19174" t="s">
        <v>79</v>
      </c>
      <c r="F19174" t="s">
        <v>10</v>
      </c>
      <c r="G19174">
        <v>22000</v>
      </c>
      <c r="H19174" t="s">
        <v>86</v>
      </c>
      <c r="I19174">
        <v>110</v>
      </c>
      <c r="J19174" t="s">
        <v>85</v>
      </c>
      <c r="L19174">
        <v>1.9639822168696631E-2</v>
      </c>
      <c r="M19174">
        <v>1.9639822168696631E-2</v>
      </c>
    </row>
    <row r="19175" spans="1:13" x14ac:dyDescent="0.25">
      <c r="A19175" t="s">
        <v>54</v>
      </c>
      <c r="B19175">
        <v>2020</v>
      </c>
      <c r="C19175" t="s">
        <v>45</v>
      </c>
      <c r="D19175" t="s">
        <v>20</v>
      </c>
      <c r="E19175" t="s">
        <v>79</v>
      </c>
      <c r="F19175" t="s">
        <v>10</v>
      </c>
      <c r="G19175">
        <v>32000</v>
      </c>
      <c r="H19175" t="s">
        <v>91</v>
      </c>
      <c r="I19175">
        <v>110</v>
      </c>
      <c r="J19175" t="s">
        <v>85</v>
      </c>
      <c r="L19175">
        <v>1.571185773495731E-2</v>
      </c>
      <c r="M19175">
        <v>1.571185773495731E-2</v>
      </c>
    </row>
    <row r="19176" spans="1:13" x14ac:dyDescent="0.25">
      <c r="A19176" t="s">
        <v>54</v>
      </c>
      <c r="B19176">
        <v>2020</v>
      </c>
      <c r="C19176" t="s">
        <v>45</v>
      </c>
      <c r="D19176" t="s">
        <v>20</v>
      </c>
      <c r="E19176" t="s">
        <v>79</v>
      </c>
      <c r="F19176" t="s">
        <v>10</v>
      </c>
      <c r="G19176">
        <v>51000</v>
      </c>
      <c r="H19176" t="s">
        <v>88</v>
      </c>
      <c r="I19176">
        <v>110</v>
      </c>
      <c r="J19176" t="s">
        <v>85</v>
      </c>
      <c r="L19176">
        <v>1.188471105501729E-2</v>
      </c>
      <c r="M19176">
        <v>1.188471105501729E-2</v>
      </c>
    </row>
    <row r="19177" spans="1:13" x14ac:dyDescent="0.25">
      <c r="A19177" t="s">
        <v>54</v>
      </c>
      <c r="B19177">
        <v>2020</v>
      </c>
      <c r="C19177" t="s">
        <v>45</v>
      </c>
      <c r="D19177" t="s">
        <v>11</v>
      </c>
      <c r="E19177" t="s">
        <v>72</v>
      </c>
      <c r="F19177" t="s">
        <v>10</v>
      </c>
      <c r="G19177">
        <v>21000</v>
      </c>
      <c r="H19177" t="s">
        <v>86</v>
      </c>
      <c r="I19177">
        <v>110</v>
      </c>
      <c r="J19177" t="s">
        <v>85</v>
      </c>
      <c r="L19177">
        <v>0.32733036947827732</v>
      </c>
      <c r="M19177">
        <v>0.32733036947827732</v>
      </c>
    </row>
    <row r="19178" spans="1:13" x14ac:dyDescent="0.25">
      <c r="A19178" t="s">
        <v>54</v>
      </c>
      <c r="B19178">
        <v>2020</v>
      </c>
      <c r="C19178" t="s">
        <v>45</v>
      </c>
      <c r="D19178" t="s">
        <v>11</v>
      </c>
      <c r="E19178" t="s">
        <v>72</v>
      </c>
      <c r="F19178" t="s">
        <v>10</v>
      </c>
      <c r="G19178">
        <v>41000</v>
      </c>
      <c r="H19178" t="s">
        <v>87</v>
      </c>
      <c r="I19178">
        <v>110</v>
      </c>
      <c r="J19178" t="s">
        <v>85</v>
      </c>
      <c r="L19178">
        <v>8.5105896064352107E-2</v>
      </c>
      <c r="M19178">
        <v>8.5105896064352107E-2</v>
      </c>
    </row>
    <row r="19179" spans="1:13" x14ac:dyDescent="0.25">
      <c r="A19179" t="s">
        <v>54</v>
      </c>
      <c r="B19179">
        <v>2020</v>
      </c>
      <c r="C19179" t="s">
        <v>45</v>
      </c>
      <c r="D19179" t="s">
        <v>11</v>
      </c>
      <c r="E19179" t="s">
        <v>72</v>
      </c>
      <c r="F19179" t="s">
        <v>10</v>
      </c>
      <c r="G19179">
        <v>41100</v>
      </c>
      <c r="H19179" t="s">
        <v>87</v>
      </c>
      <c r="I19179">
        <v>110</v>
      </c>
      <c r="J19179" t="s">
        <v>85</v>
      </c>
      <c r="L19179">
        <v>1.19583603881499</v>
      </c>
      <c r="M19179">
        <v>1.19583603881499</v>
      </c>
    </row>
    <row r="19180" spans="1:13" x14ac:dyDescent="0.25">
      <c r="A19180" t="s">
        <v>54</v>
      </c>
      <c r="B19180">
        <v>2020</v>
      </c>
      <c r="C19180" t="s">
        <v>45</v>
      </c>
      <c r="D19180" t="s">
        <v>11</v>
      </c>
      <c r="E19180" t="s">
        <v>72</v>
      </c>
      <c r="F19180" t="s">
        <v>10</v>
      </c>
      <c r="G19180">
        <v>41300</v>
      </c>
      <c r="H19180" t="s">
        <v>87</v>
      </c>
      <c r="I19180">
        <v>110</v>
      </c>
      <c r="J19180" t="s">
        <v>85</v>
      </c>
      <c r="L19180">
        <v>3.8121261439453988</v>
      </c>
      <c r="M19180">
        <v>3.8121261439453988</v>
      </c>
    </row>
    <row r="19181" spans="1:13" x14ac:dyDescent="0.25">
      <c r="A19181" t="s">
        <v>54</v>
      </c>
      <c r="B19181">
        <v>2020</v>
      </c>
      <c r="C19181" t="s">
        <v>45</v>
      </c>
      <c r="D19181" t="s">
        <v>11</v>
      </c>
      <c r="E19181" t="s">
        <v>72</v>
      </c>
      <c r="F19181" t="s">
        <v>10</v>
      </c>
      <c r="G19181">
        <v>41400</v>
      </c>
      <c r="H19181" t="s">
        <v>87</v>
      </c>
      <c r="I19181">
        <v>110</v>
      </c>
      <c r="J19181" t="s">
        <v>85</v>
      </c>
      <c r="L19181">
        <v>0.17675839951826969</v>
      </c>
      <c r="M19181">
        <v>0.17675839951826969</v>
      </c>
    </row>
    <row r="19182" spans="1:13" x14ac:dyDescent="0.25">
      <c r="A19182" t="s">
        <v>54</v>
      </c>
      <c r="B19182">
        <v>2020</v>
      </c>
      <c r="C19182" t="s">
        <v>45</v>
      </c>
      <c r="D19182" t="s">
        <v>11</v>
      </c>
      <c r="E19182" t="s">
        <v>72</v>
      </c>
      <c r="F19182" t="s">
        <v>10</v>
      </c>
      <c r="G19182">
        <v>42000</v>
      </c>
      <c r="H19182" t="s">
        <v>87</v>
      </c>
      <c r="I19182">
        <v>110</v>
      </c>
      <c r="J19182" t="s">
        <v>85</v>
      </c>
      <c r="L19182">
        <v>4.6420932449012184</v>
      </c>
      <c r="M19182">
        <v>4.6420932449012184</v>
      </c>
    </row>
    <row r="19183" spans="1:13" x14ac:dyDescent="0.25">
      <c r="A19183" t="s">
        <v>54</v>
      </c>
      <c r="B19183">
        <v>2020</v>
      </c>
      <c r="C19183" t="s">
        <v>45</v>
      </c>
      <c r="D19183" t="s">
        <v>11</v>
      </c>
      <c r="E19183" t="s">
        <v>72</v>
      </c>
      <c r="F19183" t="s">
        <v>10</v>
      </c>
      <c r="G19183">
        <v>47000</v>
      </c>
      <c r="H19183" t="s">
        <v>87</v>
      </c>
      <c r="I19183">
        <v>110</v>
      </c>
      <c r="J19183" t="s">
        <v>85</v>
      </c>
      <c r="L19183">
        <v>0.70178452826812532</v>
      </c>
      <c r="M19183">
        <v>0.70178452826812532</v>
      </c>
    </row>
    <row r="19184" spans="1:13" x14ac:dyDescent="0.25">
      <c r="A19184" t="s">
        <v>54</v>
      </c>
      <c r="B19184">
        <v>2020</v>
      </c>
      <c r="C19184" t="s">
        <v>45</v>
      </c>
      <c r="D19184" t="s">
        <v>12</v>
      </c>
      <c r="E19184" t="s">
        <v>73</v>
      </c>
      <c r="F19184" t="s">
        <v>10</v>
      </c>
      <c r="G19184">
        <v>11000</v>
      </c>
      <c r="H19184" t="s">
        <v>84</v>
      </c>
      <c r="I19184">
        <v>110</v>
      </c>
      <c r="J19184" t="s">
        <v>85</v>
      </c>
      <c r="L19184">
        <v>3.3387697686784279E-3</v>
      </c>
      <c r="M19184">
        <v>3.3387697686784279E-3</v>
      </c>
    </row>
    <row r="19185" spans="1:14" x14ac:dyDescent="0.25">
      <c r="A19185" t="s">
        <v>54</v>
      </c>
      <c r="B19185">
        <v>2020</v>
      </c>
      <c r="C19185" t="s">
        <v>45</v>
      </c>
      <c r="D19185" t="s">
        <v>13</v>
      </c>
      <c r="E19185" t="s">
        <v>74</v>
      </c>
      <c r="F19185" t="s">
        <v>14</v>
      </c>
      <c r="G19185">
        <v>11000</v>
      </c>
      <c r="H19185" t="s">
        <v>84</v>
      </c>
      <c r="I19185">
        <v>110</v>
      </c>
      <c r="J19185" t="s">
        <v>85</v>
      </c>
      <c r="L19185">
        <v>0.21201449895403601</v>
      </c>
      <c r="M19185">
        <v>0.21201449895403601</v>
      </c>
    </row>
    <row r="19186" spans="1:14" x14ac:dyDescent="0.25">
      <c r="A19186" t="s">
        <v>54</v>
      </c>
      <c r="B19186">
        <v>2020</v>
      </c>
      <c r="C19186" t="s">
        <v>45</v>
      </c>
      <c r="D19186" t="s">
        <v>13</v>
      </c>
      <c r="E19186" t="s">
        <v>74</v>
      </c>
      <c r="F19186" t="s">
        <v>14</v>
      </c>
      <c r="G19186">
        <v>11000</v>
      </c>
      <c r="H19186" t="s">
        <v>84</v>
      </c>
      <c r="I19186">
        <v>110</v>
      </c>
      <c r="J19186" t="s">
        <v>85</v>
      </c>
      <c r="K19186">
        <v>1</v>
      </c>
      <c r="L19186">
        <v>2.1677571557631929</v>
      </c>
      <c r="M19186">
        <v>2.1677571557631929</v>
      </c>
    </row>
    <row r="19187" spans="1:14" x14ac:dyDescent="0.25">
      <c r="A19187" t="s">
        <v>54</v>
      </c>
      <c r="B19187">
        <v>2020</v>
      </c>
      <c r="C19187" t="s">
        <v>45</v>
      </c>
      <c r="D19187" t="s">
        <v>13</v>
      </c>
      <c r="E19187" t="s">
        <v>74</v>
      </c>
      <c r="F19187" t="s">
        <v>14</v>
      </c>
      <c r="G19187">
        <v>11000</v>
      </c>
      <c r="H19187" t="s">
        <v>84</v>
      </c>
      <c r="I19187">
        <v>110</v>
      </c>
      <c r="J19187" t="s">
        <v>85</v>
      </c>
      <c r="L19187">
        <v>58.887394676488427</v>
      </c>
      <c r="M19187">
        <v>58.887394676488427</v>
      </c>
    </row>
    <row r="19188" spans="1:14" x14ac:dyDescent="0.25">
      <c r="A19188" t="s">
        <v>54</v>
      </c>
      <c r="B19188">
        <v>2020</v>
      </c>
      <c r="C19188" t="s">
        <v>45</v>
      </c>
      <c r="D19188" t="s">
        <v>13</v>
      </c>
      <c r="E19188" t="s">
        <v>74</v>
      </c>
      <c r="F19188" t="s">
        <v>14</v>
      </c>
      <c r="G19188">
        <v>12000</v>
      </c>
      <c r="H19188" t="s">
        <v>84</v>
      </c>
      <c r="I19188">
        <v>110</v>
      </c>
      <c r="J19188" t="s">
        <v>85</v>
      </c>
      <c r="K19188">
        <v>1</v>
      </c>
      <c r="L19188">
        <v>2.7233886740592669E-2</v>
      </c>
      <c r="M19188">
        <v>2.7233886740592669E-2</v>
      </c>
    </row>
    <row r="19189" spans="1:14" x14ac:dyDescent="0.25">
      <c r="A19189" t="s">
        <v>54</v>
      </c>
      <c r="B19189">
        <v>2020</v>
      </c>
      <c r="C19189" t="s">
        <v>45</v>
      </c>
      <c r="D19189" t="s">
        <v>13</v>
      </c>
      <c r="E19189" t="s">
        <v>74</v>
      </c>
      <c r="F19189" t="s">
        <v>14</v>
      </c>
      <c r="G19189">
        <v>12000</v>
      </c>
      <c r="H19189" t="s">
        <v>84</v>
      </c>
      <c r="I19189">
        <v>110</v>
      </c>
      <c r="J19189" t="s">
        <v>85</v>
      </c>
      <c r="L19189">
        <v>2.9863501810403799</v>
      </c>
      <c r="M19189">
        <v>2.9863501810403799</v>
      </c>
    </row>
    <row r="19190" spans="1:14" x14ac:dyDescent="0.25">
      <c r="A19190" t="s">
        <v>54</v>
      </c>
      <c r="B19190">
        <v>2020</v>
      </c>
      <c r="C19190" t="s">
        <v>45</v>
      </c>
      <c r="D19190" t="s">
        <v>13</v>
      </c>
      <c r="E19190" t="s">
        <v>74</v>
      </c>
      <c r="F19190" t="s">
        <v>14</v>
      </c>
      <c r="G19190">
        <v>12000</v>
      </c>
      <c r="H19190" t="s">
        <v>84</v>
      </c>
      <c r="I19190">
        <v>421</v>
      </c>
      <c r="J19190" t="s">
        <v>94</v>
      </c>
      <c r="K19190">
        <v>1</v>
      </c>
      <c r="L19190">
        <v>12.55800736656898</v>
      </c>
      <c r="N19190">
        <v>12.55800736656898</v>
      </c>
    </row>
    <row r="19191" spans="1:14" x14ac:dyDescent="0.25">
      <c r="A19191" t="s">
        <v>54</v>
      </c>
      <c r="B19191">
        <v>2020</v>
      </c>
      <c r="C19191" t="s">
        <v>45</v>
      </c>
      <c r="D19191" t="s">
        <v>13</v>
      </c>
      <c r="E19191" t="s">
        <v>74</v>
      </c>
      <c r="F19191" t="s">
        <v>14</v>
      </c>
      <c r="G19191">
        <v>21000</v>
      </c>
      <c r="H19191" t="s">
        <v>86</v>
      </c>
      <c r="I19191">
        <v>110</v>
      </c>
      <c r="J19191" t="s">
        <v>85</v>
      </c>
      <c r="L19191">
        <v>4.3947375406153497E-2</v>
      </c>
      <c r="M19191">
        <v>4.3947375406153497E-2</v>
      </c>
    </row>
    <row r="19192" spans="1:14" x14ac:dyDescent="0.25">
      <c r="A19192" t="s">
        <v>54</v>
      </c>
      <c r="B19192">
        <v>2020</v>
      </c>
      <c r="C19192" t="s">
        <v>45</v>
      </c>
      <c r="D19192" t="s">
        <v>13</v>
      </c>
      <c r="E19192" t="s">
        <v>74</v>
      </c>
      <c r="F19192" t="s">
        <v>14</v>
      </c>
      <c r="G19192">
        <v>22000</v>
      </c>
      <c r="H19192" t="s">
        <v>86</v>
      </c>
      <c r="I19192">
        <v>110</v>
      </c>
      <c r="J19192" t="s">
        <v>85</v>
      </c>
      <c r="L19192">
        <v>7.1564552916190456</v>
      </c>
      <c r="M19192">
        <v>7.1564552916190456</v>
      </c>
    </row>
    <row r="19193" spans="1:14" x14ac:dyDescent="0.25">
      <c r="A19193" t="s">
        <v>54</v>
      </c>
      <c r="B19193">
        <v>2020</v>
      </c>
      <c r="C19193" t="s">
        <v>45</v>
      </c>
      <c r="D19193" t="s">
        <v>13</v>
      </c>
      <c r="E19193" t="s">
        <v>74</v>
      </c>
      <c r="F19193" t="s">
        <v>14</v>
      </c>
      <c r="G19193">
        <v>23000</v>
      </c>
      <c r="H19193" t="s">
        <v>86</v>
      </c>
      <c r="I19193">
        <v>110</v>
      </c>
      <c r="J19193" t="s">
        <v>85</v>
      </c>
      <c r="L19193">
        <v>5.1012199143462276</v>
      </c>
      <c r="M19193">
        <v>5.1012199143462276</v>
      </c>
    </row>
    <row r="19194" spans="1:14" x14ac:dyDescent="0.25">
      <c r="A19194" t="s">
        <v>54</v>
      </c>
      <c r="B19194">
        <v>2020</v>
      </c>
      <c r="C19194" t="s">
        <v>45</v>
      </c>
      <c r="D19194" t="s">
        <v>13</v>
      </c>
      <c r="E19194" t="s">
        <v>74</v>
      </c>
      <c r="F19194" t="s">
        <v>14</v>
      </c>
      <c r="G19194">
        <v>41000</v>
      </c>
      <c r="H19194" t="s">
        <v>87</v>
      </c>
      <c r="I19194">
        <v>110</v>
      </c>
      <c r="J19194" t="s">
        <v>85</v>
      </c>
      <c r="L19194">
        <v>0.37175957518830288</v>
      </c>
      <c r="M19194">
        <v>0.37175957518830288</v>
      </c>
    </row>
    <row r="19195" spans="1:14" x14ac:dyDescent="0.25">
      <c r="A19195" t="s">
        <v>54</v>
      </c>
      <c r="B19195">
        <v>2020</v>
      </c>
      <c r="C19195" t="s">
        <v>45</v>
      </c>
      <c r="D19195" t="s">
        <v>13</v>
      </c>
      <c r="E19195" t="s">
        <v>74</v>
      </c>
      <c r="F19195" t="s">
        <v>14</v>
      </c>
      <c r="G19195">
        <v>41100</v>
      </c>
      <c r="H19195" t="s">
        <v>87</v>
      </c>
      <c r="I19195">
        <v>110</v>
      </c>
      <c r="J19195" t="s">
        <v>85</v>
      </c>
      <c r="L19195">
        <v>3.7794873781439808E-2</v>
      </c>
      <c r="M19195">
        <v>3.7794873781439808E-2</v>
      </c>
    </row>
    <row r="19196" spans="1:14" x14ac:dyDescent="0.25">
      <c r="A19196" t="s">
        <v>54</v>
      </c>
      <c r="B19196">
        <v>2020</v>
      </c>
      <c r="C19196" t="s">
        <v>45</v>
      </c>
      <c r="D19196" t="s">
        <v>13</v>
      </c>
      <c r="E19196" t="s">
        <v>74</v>
      </c>
      <c r="F19196" t="s">
        <v>14</v>
      </c>
      <c r="G19196">
        <v>41300</v>
      </c>
      <c r="H19196" t="s">
        <v>87</v>
      </c>
      <c r="I19196">
        <v>110</v>
      </c>
      <c r="J19196" t="s">
        <v>85</v>
      </c>
      <c r="L19196">
        <v>2.2716976412873251</v>
      </c>
      <c r="M19196">
        <v>2.2716976412873251</v>
      </c>
    </row>
    <row r="19197" spans="1:14" x14ac:dyDescent="0.25">
      <c r="A19197" t="s">
        <v>54</v>
      </c>
      <c r="B19197">
        <v>2020</v>
      </c>
      <c r="C19197" t="s">
        <v>45</v>
      </c>
      <c r="D19197" t="s">
        <v>13</v>
      </c>
      <c r="E19197" t="s">
        <v>74</v>
      </c>
      <c r="F19197" t="s">
        <v>14</v>
      </c>
      <c r="G19197">
        <v>42000</v>
      </c>
      <c r="H19197" t="s">
        <v>87</v>
      </c>
      <c r="I19197">
        <v>110</v>
      </c>
      <c r="J19197" t="s">
        <v>85</v>
      </c>
      <c r="L19197">
        <v>1.224586119827006</v>
      </c>
      <c r="M19197">
        <v>1.224586119827006</v>
      </c>
    </row>
    <row r="19198" spans="1:14" x14ac:dyDescent="0.25">
      <c r="A19198" t="s">
        <v>54</v>
      </c>
      <c r="B19198">
        <v>2020</v>
      </c>
      <c r="C19198" t="s">
        <v>45</v>
      </c>
      <c r="D19198" t="s">
        <v>13</v>
      </c>
      <c r="E19198" t="s">
        <v>74</v>
      </c>
      <c r="F19198" t="s">
        <v>14</v>
      </c>
      <c r="G19198">
        <v>47000</v>
      </c>
      <c r="H19198" t="s">
        <v>87</v>
      </c>
      <c r="I19198">
        <v>110</v>
      </c>
      <c r="J19198" t="s">
        <v>85</v>
      </c>
      <c r="L19198">
        <v>1.906734753890869</v>
      </c>
      <c r="M19198">
        <v>1.906734753890869</v>
      </c>
    </row>
    <row r="19199" spans="1:14" x14ac:dyDescent="0.25">
      <c r="A19199" t="s">
        <v>54</v>
      </c>
      <c r="B19199">
        <v>2020</v>
      </c>
      <c r="C19199" t="s">
        <v>45</v>
      </c>
      <c r="D19199" t="s">
        <v>13</v>
      </c>
      <c r="E19199" t="s">
        <v>74</v>
      </c>
      <c r="F19199" t="s">
        <v>14</v>
      </c>
      <c r="G19199">
        <v>62000</v>
      </c>
      <c r="H19199" t="s">
        <v>90</v>
      </c>
      <c r="I19199">
        <v>210</v>
      </c>
      <c r="J19199" t="s">
        <v>92</v>
      </c>
      <c r="L19199">
        <v>4.6467819251136246E-3</v>
      </c>
      <c r="M19199">
        <v>4.6467819251136246E-3</v>
      </c>
    </row>
    <row r="19200" spans="1:14" x14ac:dyDescent="0.25">
      <c r="A19200" t="s">
        <v>54</v>
      </c>
      <c r="B19200">
        <v>2020</v>
      </c>
      <c r="C19200" t="s">
        <v>45</v>
      </c>
      <c r="D19200" t="s">
        <v>13</v>
      </c>
      <c r="E19200" t="s">
        <v>74</v>
      </c>
      <c r="F19200" t="s">
        <v>14</v>
      </c>
      <c r="G19200">
        <v>90000</v>
      </c>
      <c r="H19200" t="s">
        <v>89</v>
      </c>
      <c r="I19200">
        <v>110</v>
      </c>
      <c r="J19200" t="s">
        <v>85</v>
      </c>
      <c r="L19200">
        <v>9.4451832773695871E-2</v>
      </c>
      <c r="M19200">
        <v>9.4451832773695871E-2</v>
      </c>
    </row>
    <row r="19201" spans="1:14" x14ac:dyDescent="0.25">
      <c r="A19201" t="s">
        <v>54</v>
      </c>
      <c r="B19201">
        <v>2020</v>
      </c>
      <c r="C19201" t="s">
        <v>45</v>
      </c>
      <c r="D19201" t="s">
        <v>55</v>
      </c>
      <c r="E19201" t="s">
        <v>81</v>
      </c>
      <c r="F19201" t="s">
        <v>14</v>
      </c>
      <c r="G19201">
        <v>11000</v>
      </c>
      <c r="H19201" t="s">
        <v>84</v>
      </c>
      <c r="I19201">
        <v>110</v>
      </c>
      <c r="J19201" t="s">
        <v>85</v>
      </c>
      <c r="L19201">
        <v>4.7973538950736323E-3</v>
      </c>
      <c r="N19201">
        <v>4.7973538950736323E-3</v>
      </c>
    </row>
    <row r="19202" spans="1:14" x14ac:dyDescent="0.25">
      <c r="A19202" t="s">
        <v>54</v>
      </c>
      <c r="B19202">
        <v>2020</v>
      </c>
      <c r="C19202" t="s">
        <v>45</v>
      </c>
      <c r="D19202" t="s">
        <v>55</v>
      </c>
      <c r="E19202" t="s">
        <v>81</v>
      </c>
      <c r="F19202" t="s">
        <v>14</v>
      </c>
      <c r="G19202">
        <v>41100</v>
      </c>
      <c r="H19202" t="s">
        <v>87</v>
      </c>
      <c r="I19202">
        <v>110</v>
      </c>
      <c r="J19202" t="s">
        <v>85</v>
      </c>
      <c r="L19202">
        <v>0.39279644337393282</v>
      </c>
      <c r="N19202">
        <v>0.39279644337393282</v>
      </c>
    </row>
    <row r="19203" spans="1:14" x14ac:dyDescent="0.25">
      <c r="A19203" t="s">
        <v>54</v>
      </c>
      <c r="B19203">
        <v>2020</v>
      </c>
      <c r="C19203" t="s">
        <v>45</v>
      </c>
      <c r="D19203" t="s">
        <v>55</v>
      </c>
      <c r="E19203" t="s">
        <v>81</v>
      </c>
      <c r="F19203" t="s">
        <v>14</v>
      </c>
      <c r="G19203">
        <v>90000</v>
      </c>
      <c r="H19203" t="s">
        <v>89</v>
      </c>
      <c r="I19203">
        <v>110</v>
      </c>
      <c r="J19203" t="s">
        <v>85</v>
      </c>
      <c r="L19203">
        <v>0.1449418876049812</v>
      </c>
      <c r="N19203">
        <v>0.1449418876049812</v>
      </c>
    </row>
    <row r="19204" spans="1:14" x14ac:dyDescent="0.25">
      <c r="A19204" t="s">
        <v>54</v>
      </c>
      <c r="B19204">
        <v>2020</v>
      </c>
      <c r="C19204" t="s">
        <v>45</v>
      </c>
      <c r="D19204" t="s">
        <v>56</v>
      </c>
      <c r="E19204" t="s">
        <v>82</v>
      </c>
      <c r="F19204" t="s">
        <v>14</v>
      </c>
      <c r="G19204">
        <v>11000</v>
      </c>
      <c r="H19204" t="s">
        <v>84</v>
      </c>
      <c r="I19204">
        <v>110</v>
      </c>
      <c r="J19204" t="s">
        <v>85</v>
      </c>
      <c r="L19204">
        <v>0.24171776600197281</v>
      </c>
      <c r="M19204">
        <v>0.24171776600197281</v>
      </c>
    </row>
    <row r="19205" spans="1:14" x14ac:dyDescent="0.25">
      <c r="A19205" t="s">
        <v>54</v>
      </c>
      <c r="B19205">
        <v>2020</v>
      </c>
      <c r="C19205" t="s">
        <v>45</v>
      </c>
      <c r="D19205" t="s">
        <v>56</v>
      </c>
      <c r="E19205" t="s">
        <v>82</v>
      </c>
      <c r="F19205" t="s">
        <v>14</v>
      </c>
      <c r="G19205">
        <v>11000</v>
      </c>
      <c r="H19205" t="s">
        <v>84</v>
      </c>
      <c r="I19205">
        <v>110</v>
      </c>
      <c r="J19205" t="s">
        <v>85</v>
      </c>
      <c r="L19205">
        <v>0.87299926064891087</v>
      </c>
      <c r="M19205">
        <v>0.84681283109064875</v>
      </c>
      <c r="N19205">
        <v>2.6186429558262191E-2</v>
      </c>
    </row>
    <row r="19206" spans="1:14" x14ac:dyDescent="0.25">
      <c r="A19206" t="s">
        <v>54</v>
      </c>
      <c r="B19206">
        <v>2020</v>
      </c>
      <c r="C19206" t="s">
        <v>45</v>
      </c>
      <c r="D19206" t="s">
        <v>56</v>
      </c>
      <c r="E19206" t="s">
        <v>82</v>
      </c>
      <c r="F19206" t="s">
        <v>14</v>
      </c>
      <c r="G19206">
        <v>12000</v>
      </c>
      <c r="H19206" t="s">
        <v>84</v>
      </c>
      <c r="I19206">
        <v>110</v>
      </c>
      <c r="J19206" t="s">
        <v>85</v>
      </c>
      <c r="L19206">
        <v>1.4140671961461579E-2</v>
      </c>
      <c r="M19206">
        <v>1.4140671961461579E-2</v>
      </c>
    </row>
    <row r="19207" spans="1:14" x14ac:dyDescent="0.25">
      <c r="A19207" t="s">
        <v>54</v>
      </c>
      <c r="B19207">
        <v>2020</v>
      </c>
      <c r="C19207" t="s">
        <v>45</v>
      </c>
      <c r="D19207" t="s">
        <v>56</v>
      </c>
      <c r="E19207" t="s">
        <v>82</v>
      </c>
      <c r="F19207" t="s">
        <v>14</v>
      </c>
      <c r="G19207">
        <v>22000</v>
      </c>
      <c r="H19207" t="s">
        <v>86</v>
      </c>
      <c r="I19207">
        <v>110</v>
      </c>
      <c r="J19207" t="s">
        <v>85</v>
      </c>
      <c r="L19207">
        <v>8.2775303833666752E-3</v>
      </c>
      <c r="M19207">
        <v>8.2775303833666752E-3</v>
      </c>
    </row>
    <row r="19208" spans="1:14" x14ac:dyDescent="0.25">
      <c r="A19208" t="s">
        <v>54</v>
      </c>
      <c r="B19208">
        <v>2020</v>
      </c>
      <c r="C19208" t="s">
        <v>45</v>
      </c>
      <c r="D19208" t="s">
        <v>29</v>
      </c>
      <c r="E19208" t="s">
        <v>80</v>
      </c>
      <c r="F19208" t="s">
        <v>10</v>
      </c>
      <c r="G19208">
        <v>12000</v>
      </c>
      <c r="H19208" t="s">
        <v>84</v>
      </c>
      <c r="I19208">
        <v>636</v>
      </c>
      <c r="J19208" t="s">
        <v>111</v>
      </c>
      <c r="L19208">
        <v>4.2649327186165227</v>
      </c>
      <c r="M19208">
        <v>4.2649327186165227</v>
      </c>
    </row>
    <row r="19209" spans="1:14" x14ac:dyDescent="0.25">
      <c r="A19209" t="s">
        <v>54</v>
      </c>
      <c r="B19209">
        <v>2021</v>
      </c>
      <c r="C19209" t="s">
        <v>45</v>
      </c>
      <c r="D19209" t="s">
        <v>15</v>
      </c>
      <c r="E19209" t="s">
        <v>75</v>
      </c>
      <c r="F19209" t="s">
        <v>10</v>
      </c>
      <c r="G19209">
        <v>12000</v>
      </c>
      <c r="H19209" t="s">
        <v>84</v>
      </c>
      <c r="I19209">
        <v>110</v>
      </c>
      <c r="J19209" t="s">
        <v>85</v>
      </c>
      <c r="L19209">
        <v>0.77006802653833417</v>
      </c>
      <c r="M19209">
        <v>0.77006802653833417</v>
      </c>
    </row>
    <row r="19210" spans="1:14" x14ac:dyDescent="0.25">
      <c r="A19210" t="s">
        <v>54</v>
      </c>
      <c r="B19210">
        <v>2021</v>
      </c>
      <c r="C19210" t="s">
        <v>45</v>
      </c>
      <c r="D19210" t="s">
        <v>9</v>
      </c>
      <c r="E19210" t="s">
        <v>71</v>
      </c>
      <c r="F19210" t="s">
        <v>10</v>
      </c>
      <c r="G19210">
        <v>12000</v>
      </c>
      <c r="H19210" t="s">
        <v>84</v>
      </c>
      <c r="I19210">
        <v>110</v>
      </c>
      <c r="J19210" t="s">
        <v>85</v>
      </c>
      <c r="L19210">
        <v>0.32084991322748763</v>
      </c>
      <c r="M19210">
        <v>0.32084991322748763</v>
      </c>
    </row>
    <row r="19211" spans="1:14" x14ac:dyDescent="0.25">
      <c r="A19211" t="s">
        <v>54</v>
      </c>
      <c r="B19211">
        <v>2021</v>
      </c>
      <c r="C19211" t="s">
        <v>45</v>
      </c>
      <c r="D19211" t="s">
        <v>20</v>
      </c>
      <c r="E19211" t="s">
        <v>79</v>
      </c>
      <c r="F19211" t="s">
        <v>10</v>
      </c>
      <c r="G19211">
        <v>21000</v>
      </c>
      <c r="H19211" t="s">
        <v>86</v>
      </c>
      <c r="I19211">
        <v>110</v>
      </c>
      <c r="J19211" t="s">
        <v>85</v>
      </c>
      <c r="L19211">
        <v>0.44437712982007022</v>
      </c>
      <c r="M19211">
        <v>0.44437712982007022</v>
      </c>
    </row>
    <row r="19212" spans="1:14" x14ac:dyDescent="0.25">
      <c r="A19212" t="s">
        <v>54</v>
      </c>
      <c r="B19212">
        <v>2021</v>
      </c>
      <c r="C19212" t="s">
        <v>45</v>
      </c>
      <c r="D19212" t="s">
        <v>20</v>
      </c>
      <c r="E19212" t="s">
        <v>79</v>
      </c>
      <c r="F19212" t="s">
        <v>10</v>
      </c>
      <c r="G19212">
        <v>22000</v>
      </c>
      <c r="H19212" t="s">
        <v>86</v>
      </c>
      <c r="I19212">
        <v>110</v>
      </c>
      <c r="J19212" t="s">
        <v>85</v>
      </c>
      <c r="L19212">
        <v>1.9250994793649251E-2</v>
      </c>
      <c r="M19212">
        <v>1.9250994793649251E-2</v>
      </c>
    </row>
    <row r="19213" spans="1:14" x14ac:dyDescent="0.25">
      <c r="A19213" t="s">
        <v>54</v>
      </c>
      <c r="B19213">
        <v>2021</v>
      </c>
      <c r="C19213" t="s">
        <v>45</v>
      </c>
      <c r="D19213" t="s">
        <v>20</v>
      </c>
      <c r="E19213" t="s">
        <v>79</v>
      </c>
      <c r="F19213" t="s">
        <v>10</v>
      </c>
      <c r="G19213">
        <v>51000</v>
      </c>
      <c r="H19213" t="s">
        <v>88</v>
      </c>
      <c r="I19213">
        <v>110</v>
      </c>
      <c r="J19213" t="s">
        <v>85</v>
      </c>
      <c r="L19213">
        <v>1.2309086071059331E-2</v>
      </c>
      <c r="M19213">
        <v>1.2309086071059331E-2</v>
      </c>
    </row>
    <row r="19214" spans="1:14" x14ac:dyDescent="0.25">
      <c r="A19214" t="s">
        <v>54</v>
      </c>
      <c r="B19214">
        <v>2021</v>
      </c>
      <c r="C19214" t="s">
        <v>45</v>
      </c>
      <c r="D19214" t="s">
        <v>11</v>
      </c>
      <c r="E19214" t="s">
        <v>72</v>
      </c>
      <c r="F19214" t="s">
        <v>10</v>
      </c>
      <c r="G19214">
        <v>41000</v>
      </c>
      <c r="H19214" t="s">
        <v>87</v>
      </c>
      <c r="I19214">
        <v>110</v>
      </c>
      <c r="J19214" t="s">
        <v>85</v>
      </c>
      <c r="L19214">
        <v>7.0586980910047253E-2</v>
      </c>
      <c r="M19214">
        <v>7.0586980910047253E-2</v>
      </c>
    </row>
    <row r="19215" spans="1:14" x14ac:dyDescent="0.25">
      <c r="A19215" t="s">
        <v>54</v>
      </c>
      <c r="B19215">
        <v>2021</v>
      </c>
      <c r="C19215" t="s">
        <v>45</v>
      </c>
      <c r="D19215" t="s">
        <v>11</v>
      </c>
      <c r="E19215" t="s">
        <v>72</v>
      </c>
      <c r="F19215" t="s">
        <v>10</v>
      </c>
      <c r="G19215">
        <v>41100</v>
      </c>
      <c r="H19215" t="s">
        <v>87</v>
      </c>
      <c r="I19215">
        <v>110</v>
      </c>
      <c r="J19215" t="s">
        <v>85</v>
      </c>
      <c r="L19215">
        <v>1.411330213711667</v>
      </c>
      <c r="M19215">
        <v>1.411330213711667</v>
      </c>
    </row>
    <row r="19216" spans="1:14" x14ac:dyDescent="0.25">
      <c r="A19216" t="s">
        <v>54</v>
      </c>
      <c r="B19216">
        <v>2021</v>
      </c>
      <c r="C19216" t="s">
        <v>45</v>
      </c>
      <c r="D19216" t="s">
        <v>11</v>
      </c>
      <c r="E19216" t="s">
        <v>72</v>
      </c>
      <c r="F19216" t="s">
        <v>10</v>
      </c>
      <c r="G19216">
        <v>41300</v>
      </c>
      <c r="H19216" t="s">
        <v>87</v>
      </c>
      <c r="I19216">
        <v>110</v>
      </c>
      <c r="J19216" t="s">
        <v>85</v>
      </c>
      <c r="L19216">
        <v>1.091628943173534</v>
      </c>
      <c r="M19216">
        <v>1.091628943173534</v>
      </c>
    </row>
    <row r="19217" spans="1:14" x14ac:dyDescent="0.25">
      <c r="A19217" t="s">
        <v>54</v>
      </c>
      <c r="B19217">
        <v>2021</v>
      </c>
      <c r="C19217" t="s">
        <v>45</v>
      </c>
      <c r="D19217" t="s">
        <v>11</v>
      </c>
      <c r="E19217" t="s">
        <v>72</v>
      </c>
      <c r="F19217" t="s">
        <v>10</v>
      </c>
      <c r="G19217">
        <v>41400</v>
      </c>
      <c r="H19217" t="s">
        <v>87</v>
      </c>
      <c r="I19217">
        <v>110</v>
      </c>
      <c r="J19217" t="s">
        <v>85</v>
      </c>
      <c r="L19217">
        <v>0.37379014891002288</v>
      </c>
      <c r="M19217">
        <v>0.37379014891002288</v>
      </c>
    </row>
    <row r="19218" spans="1:14" x14ac:dyDescent="0.25">
      <c r="A19218" t="s">
        <v>54</v>
      </c>
      <c r="B19218">
        <v>2021</v>
      </c>
      <c r="C19218" t="s">
        <v>45</v>
      </c>
      <c r="D19218" t="s">
        <v>11</v>
      </c>
      <c r="E19218" t="s">
        <v>72</v>
      </c>
      <c r="F19218" t="s">
        <v>10</v>
      </c>
      <c r="G19218">
        <v>42000</v>
      </c>
      <c r="H19218" t="s">
        <v>87</v>
      </c>
      <c r="I19218">
        <v>110</v>
      </c>
      <c r="J19218" t="s">
        <v>85</v>
      </c>
      <c r="L19218">
        <v>2.663018344597865</v>
      </c>
      <c r="M19218">
        <v>2.663018344597865</v>
      </c>
    </row>
    <row r="19219" spans="1:14" x14ac:dyDescent="0.25">
      <c r="A19219" t="s">
        <v>54</v>
      </c>
      <c r="B19219">
        <v>2021</v>
      </c>
      <c r="C19219" t="s">
        <v>45</v>
      </c>
      <c r="D19219" t="s">
        <v>11</v>
      </c>
      <c r="E19219" t="s">
        <v>72</v>
      </c>
      <c r="F19219" t="s">
        <v>10</v>
      </c>
      <c r="G19219">
        <v>47000</v>
      </c>
      <c r="H19219" t="s">
        <v>87</v>
      </c>
      <c r="I19219">
        <v>110</v>
      </c>
      <c r="J19219" t="s">
        <v>85</v>
      </c>
      <c r="L19219">
        <v>18.46984717790734</v>
      </c>
      <c r="M19219">
        <v>0.91658478111349273</v>
      </c>
      <c r="N19219">
        <v>17.553262396793851</v>
      </c>
    </row>
    <row r="19220" spans="1:14" x14ac:dyDescent="0.25">
      <c r="A19220" t="s">
        <v>54</v>
      </c>
      <c r="B19220">
        <v>2021</v>
      </c>
      <c r="C19220" t="s">
        <v>45</v>
      </c>
      <c r="D19220" t="s">
        <v>17</v>
      </c>
      <c r="E19220" t="s">
        <v>77</v>
      </c>
      <c r="F19220" t="s">
        <v>10</v>
      </c>
      <c r="G19220">
        <v>41500</v>
      </c>
      <c r="H19220" t="s">
        <v>87</v>
      </c>
      <c r="I19220">
        <v>110</v>
      </c>
      <c r="J19220" t="s">
        <v>85</v>
      </c>
      <c r="L19220">
        <v>2.5667993058199001E-2</v>
      </c>
      <c r="M19220">
        <v>2.5667993058199001E-2</v>
      </c>
    </row>
    <row r="19221" spans="1:14" x14ac:dyDescent="0.25">
      <c r="A19221" t="s">
        <v>54</v>
      </c>
      <c r="B19221">
        <v>2021</v>
      </c>
      <c r="C19221" t="s">
        <v>45</v>
      </c>
      <c r="D19221" t="s">
        <v>13</v>
      </c>
      <c r="E19221" t="s">
        <v>74</v>
      </c>
      <c r="F19221" t="s">
        <v>14</v>
      </c>
      <c r="G19221">
        <v>11000</v>
      </c>
      <c r="H19221" t="s">
        <v>84</v>
      </c>
      <c r="I19221">
        <v>110</v>
      </c>
      <c r="J19221" t="s">
        <v>85</v>
      </c>
      <c r="L19221">
        <v>0.29328377208263468</v>
      </c>
      <c r="M19221">
        <v>0.29328377208263468</v>
      </c>
    </row>
    <row r="19222" spans="1:14" x14ac:dyDescent="0.25">
      <c r="A19222" t="s">
        <v>54</v>
      </c>
      <c r="B19222">
        <v>2021</v>
      </c>
      <c r="C19222" t="s">
        <v>45</v>
      </c>
      <c r="D19222" t="s">
        <v>13</v>
      </c>
      <c r="E19222" t="s">
        <v>74</v>
      </c>
      <c r="F19222" t="s">
        <v>14</v>
      </c>
      <c r="G19222">
        <v>11000</v>
      </c>
      <c r="H19222" t="s">
        <v>84</v>
      </c>
      <c r="I19222">
        <v>110</v>
      </c>
      <c r="J19222" t="s">
        <v>85</v>
      </c>
      <c r="K19222">
        <v>1</v>
      </c>
      <c r="L19222">
        <v>1.0473516551481401</v>
      </c>
      <c r="M19222">
        <v>1.0473516551481401</v>
      </c>
    </row>
    <row r="19223" spans="1:14" x14ac:dyDescent="0.25">
      <c r="A19223" t="s">
        <v>54</v>
      </c>
      <c r="B19223">
        <v>2021</v>
      </c>
      <c r="C19223" t="s">
        <v>45</v>
      </c>
      <c r="D19223" t="s">
        <v>13</v>
      </c>
      <c r="E19223" t="s">
        <v>74</v>
      </c>
      <c r="F19223" t="s">
        <v>14</v>
      </c>
      <c r="G19223">
        <v>11000</v>
      </c>
      <c r="H19223" t="s">
        <v>84</v>
      </c>
      <c r="I19223">
        <v>110</v>
      </c>
      <c r="J19223" t="s">
        <v>85</v>
      </c>
      <c r="L19223">
        <v>75.528067006951261</v>
      </c>
      <c r="M19223">
        <v>60.400488990541241</v>
      </c>
      <c r="N19223">
        <v>15.127578016410011</v>
      </c>
    </row>
    <row r="19224" spans="1:14" x14ac:dyDescent="0.25">
      <c r="A19224" t="s">
        <v>54</v>
      </c>
      <c r="B19224">
        <v>2021</v>
      </c>
      <c r="C19224" t="s">
        <v>45</v>
      </c>
      <c r="D19224" t="s">
        <v>13</v>
      </c>
      <c r="E19224" t="s">
        <v>74</v>
      </c>
      <c r="F19224" t="s">
        <v>14</v>
      </c>
      <c r="G19224">
        <v>12000</v>
      </c>
      <c r="H19224" t="s">
        <v>84</v>
      </c>
      <c r="I19224">
        <v>110</v>
      </c>
      <c r="J19224" t="s">
        <v>85</v>
      </c>
      <c r="L19224">
        <v>3.8742357508292011</v>
      </c>
      <c r="M19224">
        <v>3.8742357508292011</v>
      </c>
    </row>
    <row r="19225" spans="1:14" x14ac:dyDescent="0.25">
      <c r="A19225" t="s">
        <v>54</v>
      </c>
      <c r="B19225">
        <v>2021</v>
      </c>
      <c r="C19225" t="s">
        <v>45</v>
      </c>
      <c r="D19225" t="s">
        <v>13</v>
      </c>
      <c r="E19225" t="s">
        <v>74</v>
      </c>
      <c r="F19225" t="s">
        <v>14</v>
      </c>
      <c r="G19225">
        <v>22000</v>
      </c>
      <c r="H19225" t="s">
        <v>86</v>
      </c>
      <c r="I19225">
        <v>110</v>
      </c>
      <c r="J19225" t="s">
        <v>85</v>
      </c>
      <c r="L19225">
        <v>7.2526159283604592</v>
      </c>
      <c r="M19225">
        <v>7.2526159283604592</v>
      </c>
    </row>
    <row r="19226" spans="1:14" x14ac:dyDescent="0.25">
      <c r="A19226" t="s">
        <v>54</v>
      </c>
      <c r="B19226">
        <v>2021</v>
      </c>
      <c r="C19226" t="s">
        <v>45</v>
      </c>
      <c r="D19226" t="s">
        <v>13</v>
      </c>
      <c r="E19226" t="s">
        <v>74</v>
      </c>
      <c r="F19226" t="s">
        <v>14</v>
      </c>
      <c r="G19226">
        <v>23000</v>
      </c>
      <c r="H19226" t="s">
        <v>86</v>
      </c>
      <c r="I19226">
        <v>110</v>
      </c>
      <c r="J19226" t="s">
        <v>85</v>
      </c>
      <c r="L19226">
        <v>5.7759747897118583</v>
      </c>
      <c r="M19226">
        <v>5.7759747897118583</v>
      </c>
    </row>
    <row r="19227" spans="1:14" x14ac:dyDescent="0.25">
      <c r="A19227" t="s">
        <v>54</v>
      </c>
      <c r="B19227">
        <v>2021</v>
      </c>
      <c r="C19227" t="s">
        <v>45</v>
      </c>
      <c r="D19227" t="s">
        <v>13</v>
      </c>
      <c r="E19227" t="s">
        <v>74</v>
      </c>
      <c r="F19227" t="s">
        <v>14</v>
      </c>
      <c r="G19227">
        <v>41000</v>
      </c>
      <c r="H19227" t="s">
        <v>87</v>
      </c>
      <c r="I19227">
        <v>110</v>
      </c>
      <c r="J19227" t="s">
        <v>85</v>
      </c>
      <c r="L19227">
        <v>0.26038767217924691</v>
      </c>
      <c r="M19227">
        <v>0.26038767217924691</v>
      </c>
    </row>
    <row r="19228" spans="1:14" x14ac:dyDescent="0.25">
      <c r="A19228" t="s">
        <v>54</v>
      </c>
      <c r="B19228">
        <v>2021</v>
      </c>
      <c r="C19228" t="s">
        <v>45</v>
      </c>
      <c r="D19228" t="s">
        <v>13</v>
      </c>
      <c r="E19228" t="s">
        <v>74</v>
      </c>
      <c r="F19228" t="s">
        <v>14</v>
      </c>
      <c r="G19228">
        <v>41100</v>
      </c>
      <c r="H19228" t="s">
        <v>87</v>
      </c>
      <c r="I19228">
        <v>110</v>
      </c>
      <c r="J19228" t="s">
        <v>85</v>
      </c>
      <c r="L19228">
        <v>4.3507248233647308E-3</v>
      </c>
      <c r="M19228">
        <v>4.3507248233647308E-3</v>
      </c>
    </row>
    <row r="19229" spans="1:14" x14ac:dyDescent="0.25">
      <c r="A19229" t="s">
        <v>54</v>
      </c>
      <c r="B19229">
        <v>2021</v>
      </c>
      <c r="C19229" t="s">
        <v>45</v>
      </c>
      <c r="D19229" t="s">
        <v>13</v>
      </c>
      <c r="E19229" t="s">
        <v>74</v>
      </c>
      <c r="F19229" t="s">
        <v>14</v>
      </c>
      <c r="G19229">
        <v>41300</v>
      </c>
      <c r="H19229" t="s">
        <v>87</v>
      </c>
      <c r="I19229">
        <v>110</v>
      </c>
      <c r="J19229" t="s">
        <v>85</v>
      </c>
      <c r="L19229">
        <v>1.991262581671392</v>
      </c>
      <c r="M19229">
        <v>1.991262581671392</v>
      </c>
    </row>
    <row r="19230" spans="1:14" x14ac:dyDescent="0.25">
      <c r="A19230" t="s">
        <v>54</v>
      </c>
      <c r="B19230">
        <v>2021</v>
      </c>
      <c r="C19230" t="s">
        <v>45</v>
      </c>
      <c r="D19230" t="s">
        <v>13</v>
      </c>
      <c r="E19230" t="s">
        <v>74</v>
      </c>
      <c r="F19230" t="s">
        <v>14</v>
      </c>
      <c r="G19230">
        <v>42000</v>
      </c>
      <c r="H19230" t="s">
        <v>87</v>
      </c>
      <c r="I19230">
        <v>110</v>
      </c>
      <c r="J19230" t="s">
        <v>85</v>
      </c>
      <c r="L19230">
        <v>1.26433346766632</v>
      </c>
      <c r="M19230">
        <v>1.26433346766632</v>
      </c>
    </row>
    <row r="19231" spans="1:14" x14ac:dyDescent="0.25">
      <c r="A19231" t="s">
        <v>54</v>
      </c>
      <c r="B19231">
        <v>2021</v>
      </c>
      <c r="C19231" t="s">
        <v>45</v>
      </c>
      <c r="D19231" t="s">
        <v>13</v>
      </c>
      <c r="E19231" t="s">
        <v>74</v>
      </c>
      <c r="F19231" t="s">
        <v>14</v>
      </c>
      <c r="G19231">
        <v>47000</v>
      </c>
      <c r="H19231" t="s">
        <v>87</v>
      </c>
      <c r="I19231">
        <v>110</v>
      </c>
      <c r="J19231" t="s">
        <v>85</v>
      </c>
      <c r="L19231">
        <v>1.6591662372854541</v>
      </c>
      <c r="M19231">
        <v>1.6591662372854541</v>
      </c>
    </row>
    <row r="19232" spans="1:14" x14ac:dyDescent="0.25">
      <c r="A19232" t="s">
        <v>54</v>
      </c>
      <c r="B19232">
        <v>2021</v>
      </c>
      <c r="C19232" t="s">
        <v>45</v>
      </c>
      <c r="D19232" t="s">
        <v>13</v>
      </c>
      <c r="E19232" t="s">
        <v>74</v>
      </c>
      <c r="F19232" t="s">
        <v>14</v>
      </c>
      <c r="G19232">
        <v>51000</v>
      </c>
      <c r="H19232" t="s">
        <v>88</v>
      </c>
      <c r="I19232">
        <v>110</v>
      </c>
      <c r="J19232" t="s">
        <v>85</v>
      </c>
      <c r="L19232">
        <v>0.1152672564264543</v>
      </c>
      <c r="M19232">
        <v>0.1152672564264543</v>
      </c>
    </row>
    <row r="19233" spans="1:14" x14ac:dyDescent="0.25">
      <c r="A19233" t="s">
        <v>54</v>
      </c>
      <c r="B19233">
        <v>2021</v>
      </c>
      <c r="C19233" t="s">
        <v>45</v>
      </c>
      <c r="D19233" t="s">
        <v>13</v>
      </c>
      <c r="E19233" t="s">
        <v>74</v>
      </c>
      <c r="F19233" t="s">
        <v>14</v>
      </c>
      <c r="G19233">
        <v>62000</v>
      </c>
      <c r="H19233" t="s">
        <v>90</v>
      </c>
      <c r="I19233">
        <v>210</v>
      </c>
      <c r="J19233" t="s">
        <v>92</v>
      </c>
      <c r="L19233">
        <v>3.986624341834178E-2</v>
      </c>
      <c r="M19233">
        <v>3.986624341834178E-2</v>
      </c>
    </row>
    <row r="19234" spans="1:14" x14ac:dyDescent="0.25">
      <c r="A19234" t="s">
        <v>54</v>
      </c>
      <c r="B19234">
        <v>2021</v>
      </c>
      <c r="C19234" t="s">
        <v>45</v>
      </c>
      <c r="D19234" t="s">
        <v>55</v>
      </c>
      <c r="E19234" t="s">
        <v>81</v>
      </c>
      <c r="F19234" t="s">
        <v>14</v>
      </c>
      <c r="G19234">
        <v>11000</v>
      </c>
      <c r="H19234" t="s">
        <v>84</v>
      </c>
      <c r="I19234">
        <v>110</v>
      </c>
      <c r="J19234" t="s">
        <v>85</v>
      </c>
      <c r="L19234">
        <v>0.17199865468368569</v>
      </c>
      <c r="M19234">
        <v>2.422930204728695E-2</v>
      </c>
      <c r="N19234">
        <v>0.1477693526363987</v>
      </c>
    </row>
    <row r="19235" spans="1:14" x14ac:dyDescent="0.25">
      <c r="A19235" t="s">
        <v>54</v>
      </c>
      <c r="B19235">
        <v>2021</v>
      </c>
      <c r="C19235" t="s">
        <v>45</v>
      </c>
      <c r="D19235" t="s">
        <v>55</v>
      </c>
      <c r="E19235" t="s">
        <v>81</v>
      </c>
      <c r="F19235" t="s">
        <v>14</v>
      </c>
      <c r="G19235">
        <v>12000</v>
      </c>
      <c r="H19235" t="s">
        <v>84</v>
      </c>
      <c r="I19235">
        <v>110</v>
      </c>
      <c r="J19235" t="s">
        <v>85</v>
      </c>
      <c r="L19235">
        <v>0.39604173209217569</v>
      </c>
      <c r="N19235">
        <v>0.39604173209217569</v>
      </c>
    </row>
    <row r="19236" spans="1:14" x14ac:dyDescent="0.25">
      <c r="A19236" t="s">
        <v>54</v>
      </c>
      <c r="B19236">
        <v>2021</v>
      </c>
      <c r="C19236" t="s">
        <v>45</v>
      </c>
      <c r="D19236" t="s">
        <v>55</v>
      </c>
      <c r="E19236" t="s">
        <v>81</v>
      </c>
      <c r="F19236" t="s">
        <v>14</v>
      </c>
      <c r="G19236">
        <v>41100</v>
      </c>
      <c r="H19236" t="s">
        <v>87</v>
      </c>
      <c r="I19236">
        <v>110</v>
      </c>
      <c r="J19236" t="s">
        <v>85</v>
      </c>
      <c r="L19236">
        <v>0.57752984380947747</v>
      </c>
      <c r="N19236">
        <v>0.57752984380947747</v>
      </c>
    </row>
    <row r="19237" spans="1:14" x14ac:dyDescent="0.25">
      <c r="A19237" t="s">
        <v>54</v>
      </c>
      <c r="B19237">
        <v>2021</v>
      </c>
      <c r="C19237" t="s">
        <v>45</v>
      </c>
      <c r="D19237" t="s">
        <v>55</v>
      </c>
      <c r="E19237" t="s">
        <v>81</v>
      </c>
      <c r="F19237" t="s">
        <v>14</v>
      </c>
      <c r="G19237">
        <v>47000</v>
      </c>
      <c r="H19237" t="s">
        <v>87</v>
      </c>
      <c r="I19237">
        <v>110</v>
      </c>
      <c r="J19237" t="s">
        <v>85</v>
      </c>
      <c r="L19237">
        <v>6.319973250789758E-2</v>
      </c>
      <c r="M19237">
        <v>6.319973250789758E-2</v>
      </c>
    </row>
    <row r="19238" spans="1:14" x14ac:dyDescent="0.25">
      <c r="A19238" t="s">
        <v>54</v>
      </c>
      <c r="B19238">
        <v>2021</v>
      </c>
      <c r="C19238" t="s">
        <v>45</v>
      </c>
      <c r="D19238" t="s">
        <v>56</v>
      </c>
      <c r="E19238" t="s">
        <v>82</v>
      </c>
      <c r="F19238" t="s">
        <v>14</v>
      </c>
      <c r="G19238">
        <v>11000</v>
      </c>
      <c r="H19238" t="s">
        <v>84</v>
      </c>
      <c r="I19238">
        <v>110</v>
      </c>
      <c r="J19238" t="s">
        <v>85</v>
      </c>
      <c r="L19238">
        <v>0.35015762770133912</v>
      </c>
      <c r="M19238">
        <v>0.35015762770133912</v>
      </c>
    </row>
    <row r="19239" spans="1:14" x14ac:dyDescent="0.25">
      <c r="A19239" t="s">
        <v>54</v>
      </c>
      <c r="B19239">
        <v>2021</v>
      </c>
      <c r="C19239" t="s">
        <v>45</v>
      </c>
      <c r="D19239" t="s">
        <v>56</v>
      </c>
      <c r="E19239" t="s">
        <v>82</v>
      </c>
      <c r="F19239" t="s">
        <v>14</v>
      </c>
      <c r="G19239">
        <v>11000</v>
      </c>
      <c r="H19239" t="s">
        <v>84</v>
      </c>
      <c r="I19239">
        <v>110</v>
      </c>
      <c r="J19239" t="s">
        <v>85</v>
      </c>
      <c r="L19239">
        <v>0.93592946408180433</v>
      </c>
      <c r="M19239">
        <v>0.93592946408180433</v>
      </c>
    </row>
    <row r="19240" spans="1:14" x14ac:dyDescent="0.25">
      <c r="A19240" t="s">
        <v>54</v>
      </c>
      <c r="B19240">
        <v>2021</v>
      </c>
      <c r="C19240" t="s">
        <v>45</v>
      </c>
      <c r="D19240" t="s">
        <v>56</v>
      </c>
      <c r="E19240" t="s">
        <v>82</v>
      </c>
      <c r="F19240" t="s">
        <v>14</v>
      </c>
      <c r="G19240">
        <v>12000</v>
      </c>
      <c r="H19240" t="s">
        <v>84</v>
      </c>
      <c r="I19240">
        <v>110</v>
      </c>
      <c r="J19240" t="s">
        <v>85</v>
      </c>
      <c r="L19240">
        <v>0.17038157112101909</v>
      </c>
      <c r="M19240">
        <v>0.17038157112101909</v>
      </c>
    </row>
    <row r="19241" spans="1:14" x14ac:dyDescent="0.25">
      <c r="A19241" t="s">
        <v>54</v>
      </c>
      <c r="B19241">
        <v>2021</v>
      </c>
      <c r="C19241" t="s">
        <v>45</v>
      </c>
      <c r="D19241" t="s">
        <v>56</v>
      </c>
      <c r="E19241" t="s">
        <v>82</v>
      </c>
      <c r="F19241" t="s">
        <v>14</v>
      </c>
      <c r="G19241">
        <v>22000</v>
      </c>
      <c r="H19241" t="s">
        <v>86</v>
      </c>
      <c r="I19241">
        <v>110</v>
      </c>
      <c r="J19241" t="s">
        <v>85</v>
      </c>
      <c r="L19241">
        <v>7.7003979174596997E-3</v>
      </c>
      <c r="M19241">
        <v>7.7003979174596997E-3</v>
      </c>
    </row>
    <row r="19242" spans="1:14" x14ac:dyDescent="0.25">
      <c r="A19242" t="s">
        <v>54</v>
      </c>
      <c r="B19242">
        <v>2022</v>
      </c>
      <c r="C19242" t="s">
        <v>45</v>
      </c>
      <c r="D19242" t="s">
        <v>15</v>
      </c>
      <c r="E19242" t="s">
        <v>75</v>
      </c>
      <c r="F19242" t="s">
        <v>10</v>
      </c>
      <c r="G19242">
        <v>12000</v>
      </c>
      <c r="H19242" t="s">
        <v>84</v>
      </c>
      <c r="I19242">
        <v>110</v>
      </c>
      <c r="J19242" t="s">
        <v>85</v>
      </c>
      <c r="L19242">
        <v>24.978966767178139</v>
      </c>
      <c r="M19242">
        <v>24.978966767178139</v>
      </c>
    </row>
    <row r="19243" spans="1:14" x14ac:dyDescent="0.25">
      <c r="A19243" t="s">
        <v>54</v>
      </c>
      <c r="B19243">
        <v>2022</v>
      </c>
      <c r="C19243" t="s">
        <v>45</v>
      </c>
      <c r="D19243" t="s">
        <v>9</v>
      </c>
      <c r="E19243" t="s">
        <v>71</v>
      </c>
      <c r="F19243" t="s">
        <v>10</v>
      </c>
      <c r="G19243">
        <v>12000</v>
      </c>
      <c r="H19243" t="s">
        <v>84</v>
      </c>
      <c r="I19243">
        <v>110</v>
      </c>
      <c r="J19243" t="s">
        <v>85</v>
      </c>
      <c r="L19243">
        <v>0.30467483236516979</v>
      </c>
      <c r="M19243">
        <v>0.30467483236516979</v>
      </c>
    </row>
    <row r="19244" spans="1:14" x14ac:dyDescent="0.25">
      <c r="A19244" t="s">
        <v>54</v>
      </c>
      <c r="B19244">
        <v>2022</v>
      </c>
      <c r="C19244" t="s">
        <v>45</v>
      </c>
      <c r="D19244" t="s">
        <v>20</v>
      </c>
      <c r="E19244" t="s">
        <v>79</v>
      </c>
      <c r="F19244" t="s">
        <v>10</v>
      </c>
      <c r="G19244">
        <v>21000</v>
      </c>
      <c r="H19244" t="s">
        <v>86</v>
      </c>
      <c r="I19244">
        <v>110</v>
      </c>
      <c r="J19244" t="s">
        <v>85</v>
      </c>
      <c r="L19244">
        <v>0.42919302034100232</v>
      </c>
      <c r="M19244">
        <v>0.42919302034100232</v>
      </c>
    </row>
    <row r="19245" spans="1:14" x14ac:dyDescent="0.25">
      <c r="A19245" t="s">
        <v>54</v>
      </c>
      <c r="B19245">
        <v>2022</v>
      </c>
      <c r="C19245" t="s">
        <v>45</v>
      </c>
      <c r="D19245" t="s">
        <v>20</v>
      </c>
      <c r="E19245" t="s">
        <v>79</v>
      </c>
      <c r="F19245" t="s">
        <v>10</v>
      </c>
      <c r="G19245">
        <v>22000</v>
      </c>
      <c r="H19245" t="s">
        <v>86</v>
      </c>
      <c r="I19245">
        <v>110</v>
      </c>
      <c r="J19245" t="s">
        <v>85</v>
      </c>
      <c r="L19245">
        <v>1.8277273141837219E-2</v>
      </c>
      <c r="M19245">
        <v>1.8277273141837219E-2</v>
      </c>
    </row>
    <row r="19246" spans="1:14" x14ac:dyDescent="0.25">
      <c r="A19246" t="s">
        <v>54</v>
      </c>
      <c r="B19246">
        <v>2022</v>
      </c>
      <c r="C19246" t="s">
        <v>45</v>
      </c>
      <c r="D19246" t="s">
        <v>20</v>
      </c>
      <c r="E19246" t="s">
        <v>79</v>
      </c>
      <c r="F19246" t="s">
        <v>10</v>
      </c>
      <c r="G19246">
        <v>51000</v>
      </c>
      <c r="H19246" t="s">
        <v>88</v>
      </c>
      <c r="I19246">
        <v>110</v>
      </c>
      <c r="J19246" t="s">
        <v>85</v>
      </c>
      <c r="L19246">
        <v>1.903029679528092E-2</v>
      </c>
      <c r="M19246">
        <v>1.903029679528092E-2</v>
      </c>
    </row>
    <row r="19247" spans="1:14" x14ac:dyDescent="0.25">
      <c r="A19247" t="s">
        <v>54</v>
      </c>
      <c r="B19247">
        <v>2022</v>
      </c>
      <c r="C19247" t="s">
        <v>45</v>
      </c>
      <c r="D19247" t="s">
        <v>11</v>
      </c>
      <c r="E19247" t="s">
        <v>72</v>
      </c>
      <c r="F19247" t="s">
        <v>10</v>
      </c>
      <c r="G19247">
        <v>41000</v>
      </c>
      <c r="H19247" t="s">
        <v>87</v>
      </c>
      <c r="I19247">
        <v>110</v>
      </c>
      <c r="J19247" t="s">
        <v>85</v>
      </c>
      <c r="L19247">
        <v>0.20714242894082191</v>
      </c>
      <c r="M19247">
        <v>0.20714242894082191</v>
      </c>
    </row>
    <row r="19248" spans="1:14" x14ac:dyDescent="0.25">
      <c r="A19248" t="s">
        <v>54</v>
      </c>
      <c r="B19248">
        <v>2022</v>
      </c>
      <c r="C19248" t="s">
        <v>45</v>
      </c>
      <c r="D19248" t="s">
        <v>11</v>
      </c>
      <c r="E19248" t="s">
        <v>72</v>
      </c>
      <c r="F19248" t="s">
        <v>10</v>
      </c>
      <c r="G19248">
        <v>41100</v>
      </c>
      <c r="H19248" t="s">
        <v>87</v>
      </c>
      <c r="I19248">
        <v>110</v>
      </c>
      <c r="J19248" t="s">
        <v>85</v>
      </c>
      <c r="L19248">
        <v>1.1135976979858579</v>
      </c>
      <c r="M19248">
        <v>1.0222113322766719</v>
      </c>
      <c r="N19248">
        <v>9.138636570918611E-2</v>
      </c>
    </row>
    <row r="19249" spans="1:14" x14ac:dyDescent="0.25">
      <c r="A19249" t="s">
        <v>54</v>
      </c>
      <c r="B19249">
        <v>2022</v>
      </c>
      <c r="C19249" t="s">
        <v>45</v>
      </c>
      <c r="D19249" t="s">
        <v>11</v>
      </c>
      <c r="E19249" t="s">
        <v>72</v>
      </c>
      <c r="F19249" t="s">
        <v>10</v>
      </c>
      <c r="G19249">
        <v>41300</v>
      </c>
      <c r="H19249" t="s">
        <v>87</v>
      </c>
      <c r="I19249">
        <v>110</v>
      </c>
      <c r="J19249" t="s">
        <v>85</v>
      </c>
      <c r="L19249">
        <v>2.765561005758665</v>
      </c>
      <c r="M19249">
        <v>2.765561005758665</v>
      </c>
    </row>
    <row r="19250" spans="1:14" x14ac:dyDescent="0.25">
      <c r="A19250" t="s">
        <v>54</v>
      </c>
      <c r="B19250">
        <v>2022</v>
      </c>
      <c r="C19250" t="s">
        <v>45</v>
      </c>
      <c r="D19250" t="s">
        <v>11</v>
      </c>
      <c r="E19250" t="s">
        <v>72</v>
      </c>
      <c r="F19250" t="s">
        <v>10</v>
      </c>
      <c r="G19250">
        <v>41400</v>
      </c>
      <c r="H19250" t="s">
        <v>87</v>
      </c>
      <c r="I19250">
        <v>110</v>
      </c>
      <c r="J19250" t="s">
        <v>85</v>
      </c>
      <c r="L19250">
        <v>6.0924243806124073E-2</v>
      </c>
      <c r="M19250">
        <v>6.0924243806124073E-2</v>
      </c>
    </row>
    <row r="19251" spans="1:14" x14ac:dyDescent="0.25">
      <c r="A19251" t="s">
        <v>54</v>
      </c>
      <c r="B19251">
        <v>2022</v>
      </c>
      <c r="C19251" t="s">
        <v>45</v>
      </c>
      <c r="D19251" t="s">
        <v>11</v>
      </c>
      <c r="E19251" t="s">
        <v>72</v>
      </c>
      <c r="F19251" t="s">
        <v>10</v>
      </c>
      <c r="G19251">
        <v>42000</v>
      </c>
      <c r="H19251" t="s">
        <v>87</v>
      </c>
      <c r="I19251">
        <v>110</v>
      </c>
      <c r="J19251" t="s">
        <v>85</v>
      </c>
      <c r="L19251">
        <v>3.1003180973667659</v>
      </c>
      <c r="M19251">
        <v>3.1003180973667659</v>
      </c>
    </row>
    <row r="19252" spans="1:14" x14ac:dyDescent="0.25">
      <c r="A19252" t="s">
        <v>54</v>
      </c>
      <c r="B19252">
        <v>2022</v>
      </c>
      <c r="C19252" t="s">
        <v>45</v>
      </c>
      <c r="D19252" t="s">
        <v>11</v>
      </c>
      <c r="E19252" t="s">
        <v>72</v>
      </c>
      <c r="F19252" t="s">
        <v>10</v>
      </c>
      <c r="G19252">
        <v>47000</v>
      </c>
      <c r="H19252" t="s">
        <v>87</v>
      </c>
      <c r="I19252">
        <v>110</v>
      </c>
      <c r="J19252" t="s">
        <v>85</v>
      </c>
      <c r="L19252">
        <v>15.04091029418773</v>
      </c>
      <c r="M19252">
        <v>0.82705879451689557</v>
      </c>
      <c r="N19252">
        <v>14.213851499670829</v>
      </c>
    </row>
    <row r="19253" spans="1:14" x14ac:dyDescent="0.25">
      <c r="A19253" t="s">
        <v>54</v>
      </c>
      <c r="B19253">
        <v>2022</v>
      </c>
      <c r="C19253" t="s">
        <v>45</v>
      </c>
      <c r="D19253" t="s">
        <v>17</v>
      </c>
      <c r="E19253" t="s">
        <v>77</v>
      </c>
      <c r="F19253" t="s">
        <v>10</v>
      </c>
      <c r="G19253">
        <v>41500</v>
      </c>
      <c r="H19253" t="s">
        <v>87</v>
      </c>
      <c r="I19253">
        <v>110</v>
      </c>
      <c r="J19253" t="s">
        <v>85</v>
      </c>
      <c r="L19253">
        <v>3.046212190306204E-2</v>
      </c>
      <c r="M19253">
        <v>3.046212190306204E-2</v>
      </c>
    </row>
    <row r="19254" spans="1:14" x14ac:dyDescent="0.25">
      <c r="A19254" t="s">
        <v>54</v>
      </c>
      <c r="B19254">
        <v>2022</v>
      </c>
      <c r="C19254" t="s">
        <v>45</v>
      </c>
      <c r="D19254" t="s">
        <v>13</v>
      </c>
      <c r="E19254" t="s">
        <v>74</v>
      </c>
      <c r="F19254" t="s">
        <v>14</v>
      </c>
      <c r="G19254">
        <v>11000</v>
      </c>
      <c r="H19254" t="s">
        <v>84</v>
      </c>
      <c r="I19254">
        <v>110</v>
      </c>
      <c r="J19254" t="s">
        <v>85</v>
      </c>
      <c r="L19254">
        <v>0.34863289275616438</v>
      </c>
      <c r="M19254">
        <v>0.34863289275616438</v>
      </c>
    </row>
    <row r="19255" spans="1:14" x14ac:dyDescent="0.25">
      <c r="A19255" t="s">
        <v>54</v>
      </c>
      <c r="B19255">
        <v>2022</v>
      </c>
      <c r="C19255" t="s">
        <v>45</v>
      </c>
      <c r="D19255" t="s">
        <v>13</v>
      </c>
      <c r="E19255" t="s">
        <v>74</v>
      </c>
      <c r="F19255" t="s">
        <v>14</v>
      </c>
      <c r="G19255">
        <v>11000</v>
      </c>
      <c r="H19255" t="s">
        <v>84</v>
      </c>
      <c r="I19255">
        <v>110</v>
      </c>
      <c r="J19255" t="s">
        <v>85</v>
      </c>
      <c r="K19255">
        <v>1</v>
      </c>
      <c r="L19255">
        <v>0.1496786821828856</v>
      </c>
      <c r="N19255">
        <v>0.1496786821828856</v>
      </c>
    </row>
    <row r="19256" spans="1:14" x14ac:dyDescent="0.25">
      <c r="A19256" t="s">
        <v>54</v>
      </c>
      <c r="B19256">
        <v>2022</v>
      </c>
      <c r="C19256" t="s">
        <v>45</v>
      </c>
      <c r="D19256" t="s">
        <v>13</v>
      </c>
      <c r="E19256" t="s">
        <v>74</v>
      </c>
      <c r="F19256" t="s">
        <v>14</v>
      </c>
      <c r="G19256">
        <v>11000</v>
      </c>
      <c r="H19256" t="s">
        <v>84</v>
      </c>
      <c r="I19256">
        <v>110</v>
      </c>
      <c r="J19256" t="s">
        <v>85</v>
      </c>
      <c r="L19256">
        <v>70.162419369176177</v>
      </c>
      <c r="M19256">
        <v>59.281612618135668</v>
      </c>
      <c r="N19256">
        <v>10.88080675104052</v>
      </c>
    </row>
    <row r="19257" spans="1:14" x14ac:dyDescent="0.25">
      <c r="A19257" t="s">
        <v>54</v>
      </c>
      <c r="B19257">
        <v>2022</v>
      </c>
      <c r="C19257" t="s">
        <v>45</v>
      </c>
      <c r="D19257" t="s">
        <v>13</v>
      </c>
      <c r="E19257" t="s">
        <v>74</v>
      </c>
      <c r="F19257" t="s">
        <v>14</v>
      </c>
      <c r="G19257">
        <v>12000</v>
      </c>
      <c r="H19257" t="s">
        <v>84</v>
      </c>
      <c r="I19257">
        <v>110</v>
      </c>
      <c r="J19257" t="s">
        <v>85</v>
      </c>
      <c r="K19257">
        <v>1</v>
      </c>
      <c r="L19257">
        <v>0.60092140484220036</v>
      </c>
      <c r="M19257">
        <v>0.60092140484220036</v>
      </c>
    </row>
    <row r="19258" spans="1:14" x14ac:dyDescent="0.25">
      <c r="A19258" t="s">
        <v>54</v>
      </c>
      <c r="B19258">
        <v>2022</v>
      </c>
      <c r="C19258" t="s">
        <v>45</v>
      </c>
      <c r="D19258" t="s">
        <v>13</v>
      </c>
      <c r="E19258" t="s">
        <v>74</v>
      </c>
      <c r="F19258" t="s">
        <v>14</v>
      </c>
      <c r="G19258">
        <v>12000</v>
      </c>
      <c r="H19258" t="s">
        <v>84</v>
      </c>
      <c r="I19258">
        <v>110</v>
      </c>
      <c r="J19258" t="s">
        <v>85</v>
      </c>
      <c r="L19258">
        <v>5.3257670998897799</v>
      </c>
      <c r="M19258">
        <v>4.6148274770976041</v>
      </c>
      <c r="N19258">
        <v>0.71093962279217537</v>
      </c>
    </row>
    <row r="19259" spans="1:14" x14ac:dyDescent="0.25">
      <c r="A19259" t="s">
        <v>54</v>
      </c>
      <c r="B19259">
        <v>2022</v>
      </c>
      <c r="C19259" t="s">
        <v>45</v>
      </c>
      <c r="D19259" t="s">
        <v>13</v>
      </c>
      <c r="E19259" t="s">
        <v>74</v>
      </c>
      <c r="F19259" t="s">
        <v>14</v>
      </c>
      <c r="G19259">
        <v>13000</v>
      </c>
      <c r="H19259" t="s">
        <v>84</v>
      </c>
      <c r="I19259">
        <v>110</v>
      </c>
      <c r="J19259" t="s">
        <v>85</v>
      </c>
      <c r="L19259">
        <v>36.554546283674441</v>
      </c>
      <c r="M19259">
        <v>36.554546283674441</v>
      </c>
    </row>
    <row r="19260" spans="1:14" x14ac:dyDescent="0.25">
      <c r="A19260" t="s">
        <v>54</v>
      </c>
      <c r="B19260">
        <v>2022</v>
      </c>
      <c r="C19260" t="s">
        <v>45</v>
      </c>
      <c r="D19260" t="s">
        <v>13</v>
      </c>
      <c r="E19260" t="s">
        <v>74</v>
      </c>
      <c r="F19260" t="s">
        <v>14</v>
      </c>
      <c r="G19260">
        <v>22000</v>
      </c>
      <c r="H19260" t="s">
        <v>86</v>
      </c>
      <c r="I19260">
        <v>110</v>
      </c>
      <c r="J19260" t="s">
        <v>85</v>
      </c>
      <c r="L19260">
        <v>6.9079794594138306</v>
      </c>
      <c r="M19260">
        <v>6.9079794594138306</v>
      </c>
    </row>
    <row r="19261" spans="1:14" x14ac:dyDescent="0.25">
      <c r="A19261" t="s">
        <v>54</v>
      </c>
      <c r="B19261">
        <v>2022</v>
      </c>
      <c r="C19261" t="s">
        <v>45</v>
      </c>
      <c r="D19261" t="s">
        <v>13</v>
      </c>
      <c r="E19261" t="s">
        <v>74</v>
      </c>
      <c r="F19261" t="s">
        <v>14</v>
      </c>
      <c r="G19261">
        <v>23000</v>
      </c>
      <c r="H19261" t="s">
        <v>86</v>
      </c>
      <c r="I19261">
        <v>110</v>
      </c>
      <c r="J19261" t="s">
        <v>85</v>
      </c>
      <c r="L19261">
        <v>3.5837078018916011</v>
      </c>
      <c r="M19261">
        <v>3.5837078018916011</v>
      </c>
    </row>
    <row r="19262" spans="1:14" x14ac:dyDescent="0.25">
      <c r="A19262" t="s">
        <v>54</v>
      </c>
      <c r="B19262">
        <v>2022</v>
      </c>
      <c r="C19262" t="s">
        <v>45</v>
      </c>
      <c r="D19262" t="s">
        <v>13</v>
      </c>
      <c r="E19262" t="s">
        <v>74</v>
      </c>
      <c r="F19262" t="s">
        <v>14</v>
      </c>
      <c r="G19262">
        <v>41000</v>
      </c>
      <c r="H19262" t="s">
        <v>87</v>
      </c>
      <c r="I19262">
        <v>110</v>
      </c>
      <c r="J19262" t="s">
        <v>85</v>
      </c>
      <c r="L19262">
        <v>0.27451855016601451</v>
      </c>
      <c r="M19262">
        <v>0.27451855016601451</v>
      </c>
    </row>
    <row r="19263" spans="1:14" x14ac:dyDescent="0.25">
      <c r="A19263" t="s">
        <v>54</v>
      </c>
      <c r="B19263">
        <v>2022</v>
      </c>
      <c r="C19263" t="s">
        <v>45</v>
      </c>
      <c r="D19263" t="s">
        <v>13</v>
      </c>
      <c r="E19263" t="s">
        <v>74</v>
      </c>
      <c r="F19263" t="s">
        <v>14</v>
      </c>
      <c r="G19263">
        <v>41100</v>
      </c>
      <c r="H19263" t="s">
        <v>87</v>
      </c>
      <c r="I19263">
        <v>110</v>
      </c>
      <c r="J19263" t="s">
        <v>85</v>
      </c>
      <c r="L19263">
        <v>0.19082082402516121</v>
      </c>
      <c r="M19263">
        <v>0.19082082402516121</v>
      </c>
    </row>
    <row r="19264" spans="1:14" x14ac:dyDescent="0.25">
      <c r="A19264" t="s">
        <v>54</v>
      </c>
      <c r="B19264">
        <v>2022</v>
      </c>
      <c r="C19264" t="s">
        <v>45</v>
      </c>
      <c r="D19264" t="s">
        <v>13</v>
      </c>
      <c r="E19264" t="s">
        <v>74</v>
      </c>
      <c r="F19264" t="s">
        <v>14</v>
      </c>
      <c r="G19264">
        <v>41300</v>
      </c>
      <c r="H19264" t="s">
        <v>87</v>
      </c>
      <c r="I19264">
        <v>110</v>
      </c>
      <c r="J19264" t="s">
        <v>85</v>
      </c>
      <c r="L19264">
        <v>1.9437356037847151</v>
      </c>
      <c r="M19264">
        <v>1.9437356037847151</v>
      </c>
    </row>
    <row r="19265" spans="1:14" x14ac:dyDescent="0.25">
      <c r="A19265" t="s">
        <v>54</v>
      </c>
      <c r="B19265">
        <v>2022</v>
      </c>
      <c r="C19265" t="s">
        <v>45</v>
      </c>
      <c r="D19265" t="s">
        <v>13</v>
      </c>
      <c r="E19265" t="s">
        <v>74</v>
      </c>
      <c r="F19265" t="s">
        <v>14</v>
      </c>
      <c r="G19265">
        <v>42000</v>
      </c>
      <c r="H19265" t="s">
        <v>87</v>
      </c>
      <c r="I19265">
        <v>110</v>
      </c>
      <c r="J19265" t="s">
        <v>85</v>
      </c>
      <c r="L19265">
        <v>3.226351775907276</v>
      </c>
      <c r="M19265">
        <v>3.226351775907276</v>
      </c>
    </row>
    <row r="19266" spans="1:14" x14ac:dyDescent="0.25">
      <c r="A19266" t="s">
        <v>54</v>
      </c>
      <c r="B19266">
        <v>2022</v>
      </c>
      <c r="C19266" t="s">
        <v>45</v>
      </c>
      <c r="D19266" t="s">
        <v>13</v>
      </c>
      <c r="E19266" t="s">
        <v>74</v>
      </c>
      <c r="F19266" t="s">
        <v>14</v>
      </c>
      <c r="G19266">
        <v>47000</v>
      </c>
      <c r="H19266" t="s">
        <v>87</v>
      </c>
      <c r="I19266">
        <v>110</v>
      </c>
      <c r="J19266" t="s">
        <v>85</v>
      </c>
      <c r="L19266">
        <v>0.71571973896120378</v>
      </c>
      <c r="M19266">
        <v>0.71571973896120378</v>
      </c>
    </row>
    <row r="19267" spans="1:14" x14ac:dyDescent="0.25">
      <c r="A19267" t="s">
        <v>54</v>
      </c>
      <c r="B19267">
        <v>2022</v>
      </c>
      <c r="C19267" t="s">
        <v>45</v>
      </c>
      <c r="D19267" t="s">
        <v>13</v>
      </c>
      <c r="E19267" t="s">
        <v>74</v>
      </c>
      <c r="F19267" t="s">
        <v>14</v>
      </c>
      <c r="G19267">
        <v>51000</v>
      </c>
      <c r="H19267" t="s">
        <v>88</v>
      </c>
      <c r="I19267">
        <v>110</v>
      </c>
      <c r="J19267" t="s">
        <v>85</v>
      </c>
      <c r="L19267">
        <v>1.8395466174821101E-2</v>
      </c>
      <c r="M19267">
        <v>1.8395466174821101E-2</v>
      </c>
    </row>
    <row r="19268" spans="1:14" x14ac:dyDescent="0.25">
      <c r="A19268" t="s">
        <v>54</v>
      </c>
      <c r="B19268">
        <v>2022</v>
      </c>
      <c r="C19268" t="s">
        <v>45</v>
      </c>
      <c r="D19268" t="s">
        <v>13</v>
      </c>
      <c r="E19268" t="s">
        <v>74</v>
      </c>
      <c r="F19268" t="s">
        <v>14</v>
      </c>
      <c r="G19268">
        <v>61000</v>
      </c>
      <c r="H19268" t="s">
        <v>90</v>
      </c>
      <c r="I19268">
        <v>210</v>
      </c>
      <c r="J19268" t="s">
        <v>92</v>
      </c>
      <c r="L19268">
        <v>2.311465810004347E-3</v>
      </c>
      <c r="M19268">
        <v>2.311465810004347E-3</v>
      </c>
    </row>
    <row r="19269" spans="1:14" x14ac:dyDescent="0.25">
      <c r="A19269" t="s">
        <v>54</v>
      </c>
      <c r="B19269">
        <v>2022</v>
      </c>
      <c r="C19269" t="s">
        <v>45</v>
      </c>
      <c r="D19269" t="s">
        <v>13</v>
      </c>
      <c r="E19269" t="s">
        <v>74</v>
      </c>
      <c r="F19269" t="s">
        <v>14</v>
      </c>
      <c r="G19269">
        <v>62000</v>
      </c>
      <c r="H19269" t="s">
        <v>90</v>
      </c>
      <c r="I19269">
        <v>210</v>
      </c>
      <c r="J19269" t="s">
        <v>92</v>
      </c>
      <c r="L19269">
        <v>2.8377294280016469E-2</v>
      </c>
      <c r="M19269">
        <v>2.8377294280016469E-2</v>
      </c>
    </row>
    <row r="19270" spans="1:14" x14ac:dyDescent="0.25">
      <c r="A19270" t="s">
        <v>54</v>
      </c>
      <c r="B19270">
        <v>2022</v>
      </c>
      <c r="C19270" t="s">
        <v>45</v>
      </c>
      <c r="D19270" t="s">
        <v>13</v>
      </c>
      <c r="E19270" t="s">
        <v>74</v>
      </c>
      <c r="F19270" t="s">
        <v>14</v>
      </c>
      <c r="G19270">
        <v>90000</v>
      </c>
      <c r="H19270" t="s">
        <v>89</v>
      </c>
      <c r="I19270">
        <v>110</v>
      </c>
      <c r="J19270" t="s">
        <v>85</v>
      </c>
      <c r="L19270">
        <v>2.143436745587058E-2</v>
      </c>
      <c r="M19270">
        <v>2.143436745587058E-2</v>
      </c>
    </row>
    <row r="19271" spans="1:14" x14ac:dyDescent="0.25">
      <c r="A19271" t="s">
        <v>54</v>
      </c>
      <c r="B19271">
        <v>2022</v>
      </c>
      <c r="C19271" t="s">
        <v>45</v>
      </c>
      <c r="D19271" t="s">
        <v>13</v>
      </c>
      <c r="E19271" t="s">
        <v>74</v>
      </c>
      <c r="F19271" t="s">
        <v>14</v>
      </c>
      <c r="G19271">
        <v>90000</v>
      </c>
      <c r="H19271" t="s">
        <v>89</v>
      </c>
      <c r="I19271">
        <v>210</v>
      </c>
      <c r="J19271" t="s">
        <v>92</v>
      </c>
      <c r="K19271">
        <v>1</v>
      </c>
      <c r="L19271">
        <v>1.222140330750849E-2</v>
      </c>
      <c r="N19271">
        <v>1.222140330750849E-2</v>
      </c>
    </row>
    <row r="19272" spans="1:14" x14ac:dyDescent="0.25">
      <c r="A19272" t="s">
        <v>54</v>
      </c>
      <c r="B19272">
        <v>2022</v>
      </c>
      <c r="C19272" t="s">
        <v>45</v>
      </c>
      <c r="D19272" t="s">
        <v>55</v>
      </c>
      <c r="E19272" t="s">
        <v>81</v>
      </c>
      <c r="F19272" t="s">
        <v>14</v>
      </c>
      <c r="G19272">
        <v>11000</v>
      </c>
      <c r="H19272" t="s">
        <v>84</v>
      </c>
      <c r="I19272">
        <v>110</v>
      </c>
      <c r="J19272" t="s">
        <v>85</v>
      </c>
      <c r="L19272">
        <v>2.6125144313781772</v>
      </c>
      <c r="N19272">
        <v>2.6125144313781772</v>
      </c>
    </row>
    <row r="19273" spans="1:14" x14ac:dyDescent="0.25">
      <c r="A19273" t="s">
        <v>54</v>
      </c>
      <c r="B19273">
        <v>2022</v>
      </c>
      <c r="C19273" t="s">
        <v>45</v>
      </c>
      <c r="D19273" t="s">
        <v>55</v>
      </c>
      <c r="E19273" t="s">
        <v>81</v>
      </c>
      <c r="F19273" t="s">
        <v>14</v>
      </c>
      <c r="G19273">
        <v>12000</v>
      </c>
      <c r="H19273" t="s">
        <v>84</v>
      </c>
      <c r="I19273">
        <v>110</v>
      </c>
      <c r="J19273" t="s">
        <v>85</v>
      </c>
      <c r="L19273">
        <v>7.0311451291771673E-2</v>
      </c>
      <c r="N19273">
        <v>7.0311451291771673E-2</v>
      </c>
    </row>
    <row r="19274" spans="1:14" x14ac:dyDescent="0.25">
      <c r="A19274" t="s">
        <v>54</v>
      </c>
      <c r="B19274">
        <v>2022</v>
      </c>
      <c r="C19274" t="s">
        <v>45</v>
      </c>
      <c r="D19274" t="s">
        <v>55</v>
      </c>
      <c r="E19274" t="s">
        <v>81</v>
      </c>
      <c r="F19274" t="s">
        <v>14</v>
      </c>
      <c r="G19274">
        <v>41100</v>
      </c>
      <c r="H19274" t="s">
        <v>87</v>
      </c>
      <c r="I19274">
        <v>110</v>
      </c>
      <c r="J19274" t="s">
        <v>85</v>
      </c>
      <c r="L19274">
        <v>0.18277273141837219</v>
      </c>
      <c r="N19274">
        <v>0.18277273141837219</v>
      </c>
    </row>
    <row r="19275" spans="1:14" x14ac:dyDescent="0.25">
      <c r="A19275" t="s">
        <v>54</v>
      </c>
      <c r="B19275">
        <v>2022</v>
      </c>
      <c r="C19275" t="s">
        <v>45</v>
      </c>
      <c r="D19275" t="s">
        <v>55</v>
      </c>
      <c r="E19275" t="s">
        <v>81</v>
      </c>
      <c r="F19275" t="s">
        <v>14</v>
      </c>
      <c r="G19275">
        <v>42000</v>
      </c>
      <c r="H19275" t="s">
        <v>87</v>
      </c>
      <c r="I19275">
        <v>110</v>
      </c>
      <c r="J19275" t="s">
        <v>85</v>
      </c>
      <c r="L19275">
        <v>1.072266690987784E-3</v>
      </c>
      <c r="N19275">
        <v>1.072266690987784E-3</v>
      </c>
    </row>
    <row r="19276" spans="1:14" x14ac:dyDescent="0.25">
      <c r="A19276" t="s">
        <v>54</v>
      </c>
      <c r="B19276">
        <v>2022</v>
      </c>
      <c r="C19276" t="s">
        <v>45</v>
      </c>
      <c r="D19276" t="s">
        <v>55</v>
      </c>
      <c r="E19276" t="s">
        <v>81</v>
      </c>
      <c r="F19276" t="s">
        <v>14</v>
      </c>
      <c r="G19276">
        <v>47000</v>
      </c>
      <c r="H19276" t="s">
        <v>87</v>
      </c>
      <c r="I19276">
        <v>110</v>
      </c>
      <c r="J19276" t="s">
        <v>85</v>
      </c>
      <c r="L19276">
        <v>6.0902311078353873E-2</v>
      </c>
      <c r="N19276">
        <v>6.0902311078353873E-2</v>
      </c>
    </row>
    <row r="19277" spans="1:14" x14ac:dyDescent="0.25">
      <c r="A19277" t="s">
        <v>54</v>
      </c>
      <c r="B19277">
        <v>2022</v>
      </c>
      <c r="C19277" t="s">
        <v>45</v>
      </c>
      <c r="D19277" t="s">
        <v>56</v>
      </c>
      <c r="E19277" t="s">
        <v>82</v>
      </c>
      <c r="F19277" t="s">
        <v>14</v>
      </c>
      <c r="G19277">
        <v>11000</v>
      </c>
      <c r="H19277" t="s">
        <v>84</v>
      </c>
      <c r="I19277">
        <v>110</v>
      </c>
      <c r="J19277" t="s">
        <v>85</v>
      </c>
      <c r="L19277">
        <v>0.43255969405372868</v>
      </c>
      <c r="M19277">
        <v>0.43255969405372868</v>
      </c>
    </row>
    <row r="19278" spans="1:14" x14ac:dyDescent="0.25">
      <c r="A19278" t="s">
        <v>54</v>
      </c>
      <c r="B19278">
        <v>2022</v>
      </c>
      <c r="C19278" t="s">
        <v>45</v>
      </c>
      <c r="D19278" t="s">
        <v>56</v>
      </c>
      <c r="E19278" t="s">
        <v>82</v>
      </c>
      <c r="F19278" t="s">
        <v>14</v>
      </c>
      <c r="G19278">
        <v>11000</v>
      </c>
      <c r="H19278" t="s">
        <v>84</v>
      </c>
      <c r="I19278">
        <v>110</v>
      </c>
      <c r="J19278" t="s">
        <v>85</v>
      </c>
      <c r="L19278">
        <v>0.67410848044162097</v>
      </c>
      <c r="M19278">
        <v>0.67410848044162097</v>
      </c>
    </row>
    <row r="19279" spans="1:14" x14ac:dyDescent="0.25">
      <c r="A19279" t="s">
        <v>54</v>
      </c>
      <c r="B19279">
        <v>2022</v>
      </c>
      <c r="C19279" t="s">
        <v>45</v>
      </c>
      <c r="D19279" t="s">
        <v>56</v>
      </c>
      <c r="E19279" t="s">
        <v>82</v>
      </c>
      <c r="F19279" t="s">
        <v>14</v>
      </c>
      <c r="G19279">
        <v>12000</v>
      </c>
      <c r="H19279" t="s">
        <v>84</v>
      </c>
      <c r="I19279">
        <v>110</v>
      </c>
      <c r="J19279" t="s">
        <v>85</v>
      </c>
      <c r="L19279">
        <v>0.13563198853094571</v>
      </c>
      <c r="M19279">
        <v>0.13563198853094571</v>
      </c>
    </row>
    <row r="19280" spans="1:14" x14ac:dyDescent="0.25">
      <c r="A19280" t="s">
        <v>54</v>
      </c>
      <c r="B19280">
        <v>2022</v>
      </c>
      <c r="C19280" t="s">
        <v>45</v>
      </c>
      <c r="D19280" t="s">
        <v>56</v>
      </c>
      <c r="E19280" t="s">
        <v>82</v>
      </c>
      <c r="F19280" t="s">
        <v>14</v>
      </c>
      <c r="G19280">
        <v>42000</v>
      </c>
      <c r="H19280" t="s">
        <v>87</v>
      </c>
      <c r="I19280">
        <v>110</v>
      </c>
      <c r="J19280" t="s">
        <v>85</v>
      </c>
      <c r="L19280">
        <v>1.355320727711036E-2</v>
      </c>
      <c r="N19280">
        <v>1.355320727711036E-2</v>
      </c>
    </row>
    <row r="19281" spans="1:13" x14ac:dyDescent="0.25">
      <c r="A19281" t="s">
        <v>54</v>
      </c>
      <c r="B19281">
        <v>2022</v>
      </c>
      <c r="C19281" t="s">
        <v>45</v>
      </c>
      <c r="D19281" t="s">
        <v>56</v>
      </c>
      <c r="E19281" t="s">
        <v>82</v>
      </c>
      <c r="F19281" t="s">
        <v>14</v>
      </c>
      <c r="G19281">
        <v>47000</v>
      </c>
      <c r="H19281" t="s">
        <v>87</v>
      </c>
      <c r="I19281">
        <v>110</v>
      </c>
      <c r="J19281" t="s">
        <v>85</v>
      </c>
      <c r="L19281">
        <v>2.880985641103994E-2</v>
      </c>
      <c r="M19281">
        <v>2.880985641103994E-2</v>
      </c>
    </row>
    <row r="19282" spans="1:13" x14ac:dyDescent="0.25">
      <c r="A19282" t="s">
        <v>54</v>
      </c>
      <c r="B19282">
        <v>2023</v>
      </c>
      <c r="C19282" t="s">
        <v>45</v>
      </c>
      <c r="D19282" t="s">
        <v>15</v>
      </c>
      <c r="E19282" t="s">
        <v>75</v>
      </c>
      <c r="F19282" t="s">
        <v>10</v>
      </c>
      <c r="G19282">
        <v>12000</v>
      </c>
      <c r="H19282" t="s">
        <v>84</v>
      </c>
      <c r="I19282">
        <v>110</v>
      </c>
      <c r="J19282" t="s">
        <v>85</v>
      </c>
      <c r="L19282">
        <v>1.161944667990426</v>
      </c>
      <c r="M19282">
        <v>1.161944667990426</v>
      </c>
    </row>
    <row r="19283" spans="1:13" x14ac:dyDescent="0.25">
      <c r="A19283" t="s">
        <v>54</v>
      </c>
      <c r="B19283">
        <v>2023</v>
      </c>
      <c r="C19283" t="s">
        <v>45</v>
      </c>
      <c r="D19283" t="s">
        <v>9</v>
      </c>
      <c r="E19283" t="s">
        <v>71</v>
      </c>
      <c r="F19283" t="s">
        <v>10</v>
      </c>
      <c r="G19283">
        <v>12000</v>
      </c>
      <c r="H19283" t="s">
        <v>84</v>
      </c>
      <c r="I19283">
        <v>110</v>
      </c>
      <c r="J19283" t="s">
        <v>85</v>
      </c>
      <c r="L19283">
        <v>39.109357117726539</v>
      </c>
      <c r="M19283">
        <v>39.109357117726539</v>
      </c>
    </row>
    <row r="19284" spans="1:13" x14ac:dyDescent="0.25">
      <c r="A19284" t="s">
        <v>54</v>
      </c>
      <c r="B19284">
        <v>2023</v>
      </c>
      <c r="C19284" t="s">
        <v>45</v>
      </c>
      <c r="D19284" t="s">
        <v>20</v>
      </c>
      <c r="E19284" t="s">
        <v>79</v>
      </c>
      <c r="F19284" t="s">
        <v>10</v>
      </c>
      <c r="G19284">
        <v>21000</v>
      </c>
      <c r="H19284" t="s">
        <v>86</v>
      </c>
      <c r="I19284">
        <v>110</v>
      </c>
      <c r="J19284" t="s">
        <v>85</v>
      </c>
      <c r="L19284">
        <v>0.12469650095507009</v>
      </c>
      <c r="M19284">
        <v>0.12469650095507009</v>
      </c>
    </row>
    <row r="19285" spans="1:13" x14ac:dyDescent="0.25">
      <c r="A19285" t="s">
        <v>54</v>
      </c>
      <c r="B19285">
        <v>2023</v>
      </c>
      <c r="C19285" t="s">
        <v>45</v>
      </c>
      <c r="D19285" t="s">
        <v>20</v>
      </c>
      <c r="E19285" t="s">
        <v>79</v>
      </c>
      <c r="F19285" t="s">
        <v>10</v>
      </c>
      <c r="G19285">
        <v>22000</v>
      </c>
      <c r="H19285" t="s">
        <v>86</v>
      </c>
      <c r="I19285">
        <v>110</v>
      </c>
      <c r="J19285" t="s">
        <v>85</v>
      </c>
      <c r="L19285">
        <v>1.7004068312055021E-2</v>
      </c>
      <c r="M19285">
        <v>1.7004068312055021E-2</v>
      </c>
    </row>
    <row r="19286" spans="1:13" x14ac:dyDescent="0.25">
      <c r="A19286" t="s">
        <v>54</v>
      </c>
      <c r="B19286">
        <v>2023</v>
      </c>
      <c r="C19286" t="s">
        <v>45</v>
      </c>
      <c r="D19286" t="s">
        <v>20</v>
      </c>
      <c r="E19286" t="s">
        <v>79</v>
      </c>
      <c r="F19286" t="s">
        <v>10</v>
      </c>
      <c r="G19286">
        <v>51000</v>
      </c>
      <c r="H19286" t="s">
        <v>88</v>
      </c>
      <c r="I19286">
        <v>110</v>
      </c>
      <c r="J19286" t="s">
        <v>85</v>
      </c>
      <c r="L19286">
        <v>9.1166745452805911E-2</v>
      </c>
      <c r="M19286">
        <v>9.1166745452805911E-2</v>
      </c>
    </row>
    <row r="19287" spans="1:13" x14ac:dyDescent="0.25">
      <c r="A19287" t="s">
        <v>54</v>
      </c>
      <c r="B19287">
        <v>2023</v>
      </c>
      <c r="C19287" t="s">
        <v>45</v>
      </c>
      <c r="D19287" t="s">
        <v>11</v>
      </c>
      <c r="E19287" t="s">
        <v>72</v>
      </c>
      <c r="F19287" t="s">
        <v>10</v>
      </c>
      <c r="G19287">
        <v>21000</v>
      </c>
      <c r="H19287" t="s">
        <v>86</v>
      </c>
      <c r="I19287">
        <v>110</v>
      </c>
      <c r="J19287" t="s">
        <v>85</v>
      </c>
      <c r="L19287">
        <v>1.382997556047141</v>
      </c>
      <c r="M19287">
        <v>1.382997556047141</v>
      </c>
    </row>
    <row r="19288" spans="1:13" x14ac:dyDescent="0.25">
      <c r="A19288" t="s">
        <v>54</v>
      </c>
      <c r="B19288">
        <v>2023</v>
      </c>
      <c r="C19288" t="s">
        <v>45</v>
      </c>
      <c r="D19288" t="s">
        <v>11</v>
      </c>
      <c r="E19288" t="s">
        <v>72</v>
      </c>
      <c r="F19288" t="s">
        <v>10</v>
      </c>
      <c r="G19288">
        <v>32000</v>
      </c>
      <c r="H19288" t="s">
        <v>91</v>
      </c>
      <c r="I19288">
        <v>110</v>
      </c>
      <c r="J19288" t="s">
        <v>85</v>
      </c>
      <c r="L19288">
        <v>4.9878600382028055E-4</v>
      </c>
      <c r="M19288">
        <v>4.9878600382028055E-4</v>
      </c>
    </row>
    <row r="19289" spans="1:13" x14ac:dyDescent="0.25">
      <c r="A19289" t="s">
        <v>54</v>
      </c>
      <c r="B19289">
        <v>2023</v>
      </c>
      <c r="C19289" t="s">
        <v>45</v>
      </c>
      <c r="D19289" t="s">
        <v>11</v>
      </c>
      <c r="E19289" t="s">
        <v>72</v>
      </c>
      <c r="F19289" t="s">
        <v>10</v>
      </c>
      <c r="G19289">
        <v>41000</v>
      </c>
      <c r="H19289" t="s">
        <v>87</v>
      </c>
      <c r="I19289">
        <v>110</v>
      </c>
      <c r="J19289" t="s">
        <v>85</v>
      </c>
      <c r="L19289">
        <v>0.19271277420329019</v>
      </c>
      <c r="M19289">
        <v>0.19271277420329019</v>
      </c>
    </row>
    <row r="19290" spans="1:13" x14ac:dyDescent="0.25">
      <c r="A19290" t="s">
        <v>54</v>
      </c>
      <c r="B19290">
        <v>2023</v>
      </c>
      <c r="C19290" t="s">
        <v>45</v>
      </c>
      <c r="D19290" t="s">
        <v>11</v>
      </c>
      <c r="E19290" t="s">
        <v>72</v>
      </c>
      <c r="F19290" t="s">
        <v>10</v>
      </c>
      <c r="G19290">
        <v>41100</v>
      </c>
      <c r="H19290" t="s">
        <v>87</v>
      </c>
      <c r="I19290">
        <v>110</v>
      </c>
      <c r="J19290" t="s">
        <v>85</v>
      </c>
      <c r="L19290">
        <v>14.3043210501045</v>
      </c>
      <c r="M19290">
        <v>14.3043210501045</v>
      </c>
    </row>
    <row r="19291" spans="1:13" x14ac:dyDescent="0.25">
      <c r="A19291" t="s">
        <v>54</v>
      </c>
      <c r="B19291">
        <v>2023</v>
      </c>
      <c r="C19291" t="s">
        <v>45</v>
      </c>
      <c r="D19291" t="s">
        <v>11</v>
      </c>
      <c r="E19291" t="s">
        <v>72</v>
      </c>
      <c r="F19291" t="s">
        <v>10</v>
      </c>
      <c r="G19291">
        <v>41300</v>
      </c>
      <c r="H19291" t="s">
        <v>87</v>
      </c>
      <c r="I19291">
        <v>110</v>
      </c>
      <c r="J19291" t="s">
        <v>85</v>
      </c>
      <c r="L19291">
        <v>3.4736477550143059</v>
      </c>
      <c r="M19291">
        <v>3.4736477550143059</v>
      </c>
    </row>
    <row r="19292" spans="1:13" x14ac:dyDescent="0.25">
      <c r="A19292" t="s">
        <v>54</v>
      </c>
      <c r="B19292">
        <v>2023</v>
      </c>
      <c r="C19292" t="s">
        <v>45</v>
      </c>
      <c r="D19292" t="s">
        <v>11</v>
      </c>
      <c r="E19292" t="s">
        <v>72</v>
      </c>
      <c r="F19292" t="s">
        <v>10</v>
      </c>
      <c r="G19292">
        <v>41400</v>
      </c>
      <c r="H19292" t="s">
        <v>87</v>
      </c>
      <c r="I19292">
        <v>110</v>
      </c>
      <c r="J19292" t="s">
        <v>85</v>
      </c>
      <c r="L19292">
        <v>0.17004068312055021</v>
      </c>
      <c r="M19292">
        <v>0.17004068312055021</v>
      </c>
    </row>
    <row r="19293" spans="1:13" x14ac:dyDescent="0.25">
      <c r="A19293" t="s">
        <v>54</v>
      </c>
      <c r="B19293">
        <v>2023</v>
      </c>
      <c r="C19293" t="s">
        <v>45</v>
      </c>
      <c r="D19293" t="s">
        <v>11</v>
      </c>
      <c r="E19293" t="s">
        <v>72</v>
      </c>
      <c r="F19293" t="s">
        <v>10</v>
      </c>
      <c r="G19293">
        <v>41500</v>
      </c>
      <c r="H19293" t="s">
        <v>87</v>
      </c>
      <c r="I19293">
        <v>110</v>
      </c>
      <c r="J19293" t="s">
        <v>85</v>
      </c>
      <c r="L19293">
        <v>0.36197353739059412</v>
      </c>
      <c r="M19293">
        <v>0.36197353739059412</v>
      </c>
    </row>
    <row r="19294" spans="1:13" x14ac:dyDescent="0.25">
      <c r="A19294" t="s">
        <v>54</v>
      </c>
      <c r="B19294">
        <v>2023</v>
      </c>
      <c r="C19294" t="s">
        <v>45</v>
      </c>
      <c r="D19294" t="s">
        <v>11</v>
      </c>
      <c r="E19294" t="s">
        <v>72</v>
      </c>
      <c r="F19294" t="s">
        <v>10</v>
      </c>
      <c r="G19294">
        <v>42000</v>
      </c>
      <c r="H19294" t="s">
        <v>87</v>
      </c>
      <c r="I19294">
        <v>110</v>
      </c>
      <c r="J19294" t="s">
        <v>85</v>
      </c>
      <c r="L19294">
        <v>1.9362521250891509</v>
      </c>
      <c r="M19294">
        <v>1.9362521250891509</v>
      </c>
    </row>
    <row r="19295" spans="1:13" x14ac:dyDescent="0.25">
      <c r="A19295" t="s">
        <v>54</v>
      </c>
      <c r="B19295">
        <v>2023</v>
      </c>
      <c r="C19295" t="s">
        <v>45</v>
      </c>
      <c r="D19295" t="s">
        <v>11</v>
      </c>
      <c r="E19295" t="s">
        <v>72</v>
      </c>
      <c r="F19295" t="s">
        <v>10</v>
      </c>
      <c r="G19295">
        <v>44000</v>
      </c>
      <c r="H19295" t="s">
        <v>87</v>
      </c>
      <c r="I19295">
        <v>110</v>
      </c>
      <c r="J19295" t="s">
        <v>85</v>
      </c>
      <c r="L19295">
        <v>1.133604554137001</v>
      </c>
      <c r="M19295">
        <v>1.133604554137001</v>
      </c>
    </row>
    <row r="19296" spans="1:13" x14ac:dyDescent="0.25">
      <c r="A19296" t="s">
        <v>54</v>
      </c>
      <c r="B19296">
        <v>2023</v>
      </c>
      <c r="C19296" t="s">
        <v>45</v>
      </c>
      <c r="D19296" t="s">
        <v>11</v>
      </c>
      <c r="E19296" t="s">
        <v>72</v>
      </c>
      <c r="F19296" t="s">
        <v>10</v>
      </c>
      <c r="G19296">
        <v>47000</v>
      </c>
      <c r="H19296" t="s">
        <v>87</v>
      </c>
      <c r="I19296">
        <v>110</v>
      </c>
      <c r="J19296" t="s">
        <v>85</v>
      </c>
      <c r="L19296">
        <v>2.985152613336481</v>
      </c>
      <c r="M19296">
        <v>2.985152613336481</v>
      </c>
    </row>
    <row r="19297" spans="1:14" x14ac:dyDescent="0.25">
      <c r="A19297" t="s">
        <v>54</v>
      </c>
      <c r="B19297">
        <v>2023</v>
      </c>
      <c r="C19297" t="s">
        <v>45</v>
      </c>
      <c r="D19297" t="s">
        <v>17</v>
      </c>
      <c r="E19297" t="s">
        <v>77</v>
      </c>
      <c r="F19297" t="s">
        <v>10</v>
      </c>
      <c r="G19297">
        <v>41100</v>
      </c>
      <c r="H19297" t="s">
        <v>87</v>
      </c>
      <c r="I19297">
        <v>110</v>
      </c>
      <c r="J19297" t="s">
        <v>85</v>
      </c>
      <c r="L19297">
        <v>0.45344182165480051</v>
      </c>
      <c r="M19297">
        <v>0.45344182165480051</v>
      </c>
    </row>
    <row r="19298" spans="1:14" x14ac:dyDescent="0.25">
      <c r="A19298" t="s">
        <v>54</v>
      </c>
      <c r="B19298">
        <v>2023</v>
      </c>
      <c r="C19298" t="s">
        <v>45</v>
      </c>
      <c r="D19298" t="s">
        <v>17</v>
      </c>
      <c r="E19298" t="s">
        <v>77</v>
      </c>
      <c r="F19298" t="s">
        <v>10</v>
      </c>
      <c r="G19298">
        <v>41300</v>
      </c>
      <c r="H19298" t="s">
        <v>87</v>
      </c>
      <c r="I19298">
        <v>110</v>
      </c>
      <c r="J19298" t="s">
        <v>85</v>
      </c>
      <c r="L19298">
        <v>0.26072904745151032</v>
      </c>
      <c r="M19298">
        <v>0.26072904745151032</v>
      </c>
    </row>
    <row r="19299" spans="1:14" x14ac:dyDescent="0.25">
      <c r="A19299" t="s">
        <v>54</v>
      </c>
      <c r="B19299">
        <v>2023</v>
      </c>
      <c r="C19299" t="s">
        <v>45</v>
      </c>
      <c r="D19299" t="s">
        <v>17</v>
      </c>
      <c r="E19299" t="s">
        <v>77</v>
      </c>
      <c r="F19299" t="s">
        <v>10</v>
      </c>
      <c r="G19299">
        <v>41500</v>
      </c>
      <c r="H19299" t="s">
        <v>87</v>
      </c>
      <c r="I19299">
        <v>110</v>
      </c>
      <c r="J19299" t="s">
        <v>85</v>
      </c>
      <c r="L19299">
        <v>0.40390330263901347</v>
      </c>
      <c r="M19299">
        <v>0.40390330263901347</v>
      </c>
    </row>
    <row r="19300" spans="1:14" x14ac:dyDescent="0.25">
      <c r="A19300" t="s">
        <v>54</v>
      </c>
      <c r="B19300">
        <v>2023</v>
      </c>
      <c r="C19300" t="s">
        <v>45</v>
      </c>
      <c r="D19300" t="s">
        <v>17</v>
      </c>
      <c r="E19300" t="s">
        <v>77</v>
      </c>
      <c r="F19300" t="s">
        <v>10</v>
      </c>
      <c r="G19300">
        <v>47000</v>
      </c>
      <c r="H19300" t="s">
        <v>87</v>
      </c>
      <c r="I19300">
        <v>110</v>
      </c>
      <c r="J19300" t="s">
        <v>85</v>
      </c>
      <c r="L19300">
        <v>3.9676159394795053E-2</v>
      </c>
      <c r="M19300">
        <v>3.9676159394795053E-2</v>
      </c>
    </row>
    <row r="19301" spans="1:14" x14ac:dyDescent="0.25">
      <c r="A19301" t="s">
        <v>54</v>
      </c>
      <c r="B19301">
        <v>2023</v>
      </c>
      <c r="C19301" t="s">
        <v>45</v>
      </c>
      <c r="D19301" t="s">
        <v>18</v>
      </c>
      <c r="E19301" t="s">
        <v>78</v>
      </c>
      <c r="F19301" t="s">
        <v>14</v>
      </c>
      <c r="G19301">
        <v>41100</v>
      </c>
      <c r="H19301" t="s">
        <v>87</v>
      </c>
      <c r="I19301">
        <v>110</v>
      </c>
      <c r="J19301" t="s">
        <v>85</v>
      </c>
      <c r="L19301">
        <v>0.21538486528603021</v>
      </c>
      <c r="M19301">
        <v>0.21538486528603021</v>
      </c>
    </row>
    <row r="19302" spans="1:14" x14ac:dyDescent="0.25">
      <c r="A19302" t="s">
        <v>54</v>
      </c>
      <c r="B19302">
        <v>2023</v>
      </c>
      <c r="C19302" t="s">
        <v>45</v>
      </c>
      <c r="D19302" t="s">
        <v>18</v>
      </c>
      <c r="E19302" t="s">
        <v>78</v>
      </c>
      <c r="F19302" t="s">
        <v>14</v>
      </c>
      <c r="G19302">
        <v>41300</v>
      </c>
      <c r="H19302" t="s">
        <v>87</v>
      </c>
      <c r="I19302">
        <v>110</v>
      </c>
      <c r="J19302" t="s">
        <v>85</v>
      </c>
      <c r="L19302">
        <v>0.34008136624110041</v>
      </c>
      <c r="M19302">
        <v>0.34008136624110041</v>
      </c>
    </row>
    <row r="19303" spans="1:14" x14ac:dyDescent="0.25">
      <c r="A19303" t="s">
        <v>54</v>
      </c>
      <c r="B19303">
        <v>2023</v>
      </c>
      <c r="C19303" t="s">
        <v>45</v>
      </c>
      <c r="D19303" t="s">
        <v>18</v>
      </c>
      <c r="E19303" t="s">
        <v>78</v>
      </c>
      <c r="F19303" t="s">
        <v>14</v>
      </c>
      <c r="G19303">
        <v>51000</v>
      </c>
      <c r="H19303" t="s">
        <v>88</v>
      </c>
      <c r="I19303">
        <v>110</v>
      </c>
      <c r="J19303" t="s">
        <v>85</v>
      </c>
      <c r="L19303">
        <v>9.2209661642611962E-2</v>
      </c>
      <c r="M19303">
        <v>9.2209661642611962E-2</v>
      </c>
    </row>
    <row r="19304" spans="1:14" x14ac:dyDescent="0.25">
      <c r="A19304" t="s">
        <v>54</v>
      </c>
      <c r="B19304">
        <v>2023</v>
      </c>
      <c r="C19304" t="s">
        <v>45</v>
      </c>
      <c r="D19304" t="s">
        <v>12</v>
      </c>
      <c r="E19304" t="s">
        <v>73</v>
      </c>
      <c r="F19304" t="s">
        <v>10</v>
      </c>
      <c r="G19304">
        <v>41100</v>
      </c>
      <c r="H19304" t="s">
        <v>87</v>
      </c>
      <c r="I19304">
        <v>110</v>
      </c>
      <c r="J19304" t="s">
        <v>85</v>
      </c>
      <c r="L19304">
        <v>0.1133604554137001</v>
      </c>
      <c r="M19304">
        <v>0.1133604554137001</v>
      </c>
    </row>
    <row r="19305" spans="1:14" x14ac:dyDescent="0.25">
      <c r="A19305" t="s">
        <v>54</v>
      </c>
      <c r="B19305">
        <v>2023</v>
      </c>
      <c r="C19305" t="s">
        <v>45</v>
      </c>
      <c r="D19305" t="s">
        <v>13</v>
      </c>
      <c r="E19305" t="s">
        <v>74</v>
      </c>
      <c r="F19305" t="s">
        <v>14</v>
      </c>
      <c r="G19305">
        <v>11000</v>
      </c>
      <c r="H19305" t="s">
        <v>84</v>
      </c>
      <c r="I19305">
        <v>110</v>
      </c>
      <c r="J19305" t="s">
        <v>85</v>
      </c>
      <c r="L19305">
        <v>0.55673586862776403</v>
      </c>
      <c r="M19305">
        <v>0.55673586862776403</v>
      </c>
    </row>
    <row r="19306" spans="1:14" x14ac:dyDescent="0.25">
      <c r="A19306" t="s">
        <v>54</v>
      </c>
      <c r="B19306">
        <v>2023</v>
      </c>
      <c r="C19306" t="s">
        <v>45</v>
      </c>
      <c r="D19306" t="s">
        <v>13</v>
      </c>
      <c r="E19306" t="s">
        <v>74</v>
      </c>
      <c r="F19306" t="s">
        <v>14</v>
      </c>
      <c r="G19306">
        <v>11000</v>
      </c>
      <c r="H19306" t="s">
        <v>84</v>
      </c>
      <c r="I19306">
        <v>110</v>
      </c>
      <c r="J19306" t="s">
        <v>85</v>
      </c>
      <c r="K19306">
        <v>1</v>
      </c>
      <c r="L19306">
        <v>0.40241487985943158</v>
      </c>
      <c r="N19306">
        <v>0.40241487985943158</v>
      </c>
    </row>
    <row r="19307" spans="1:14" x14ac:dyDescent="0.25">
      <c r="A19307" t="s">
        <v>54</v>
      </c>
      <c r="B19307">
        <v>2023</v>
      </c>
      <c r="C19307" t="s">
        <v>45</v>
      </c>
      <c r="D19307" t="s">
        <v>13</v>
      </c>
      <c r="E19307" t="s">
        <v>74</v>
      </c>
      <c r="F19307" t="s">
        <v>14</v>
      </c>
      <c r="G19307">
        <v>11000</v>
      </c>
      <c r="H19307" t="s">
        <v>84</v>
      </c>
      <c r="I19307">
        <v>110</v>
      </c>
      <c r="J19307" t="s">
        <v>85</v>
      </c>
      <c r="L19307">
        <v>69.283196499550911</v>
      </c>
      <c r="M19307">
        <v>66.494209619889617</v>
      </c>
      <c r="N19307">
        <v>2.78898687966129</v>
      </c>
    </row>
    <row r="19308" spans="1:14" x14ac:dyDescent="0.25">
      <c r="A19308" t="s">
        <v>54</v>
      </c>
      <c r="B19308">
        <v>2023</v>
      </c>
      <c r="C19308" t="s">
        <v>45</v>
      </c>
      <c r="D19308" t="s">
        <v>13</v>
      </c>
      <c r="E19308" t="s">
        <v>74</v>
      </c>
      <c r="F19308" t="s">
        <v>14</v>
      </c>
      <c r="G19308">
        <v>12000</v>
      </c>
      <c r="H19308" t="s">
        <v>84</v>
      </c>
      <c r="I19308">
        <v>110</v>
      </c>
      <c r="J19308" t="s">
        <v>85</v>
      </c>
      <c r="L19308">
        <v>6.1631835071411567</v>
      </c>
      <c r="M19308">
        <v>6.1631835071411567</v>
      </c>
    </row>
    <row r="19309" spans="1:14" x14ac:dyDescent="0.25">
      <c r="A19309" t="s">
        <v>54</v>
      </c>
      <c r="B19309">
        <v>2023</v>
      </c>
      <c r="C19309" t="s">
        <v>45</v>
      </c>
      <c r="D19309" t="s">
        <v>13</v>
      </c>
      <c r="E19309" t="s">
        <v>74</v>
      </c>
      <c r="F19309" t="s">
        <v>14</v>
      </c>
      <c r="G19309">
        <v>12000</v>
      </c>
      <c r="H19309" t="s">
        <v>84</v>
      </c>
      <c r="I19309">
        <v>421</v>
      </c>
      <c r="J19309" t="s">
        <v>94</v>
      </c>
      <c r="K19309">
        <v>1</v>
      </c>
      <c r="L19309">
        <v>8.0089161749779141</v>
      </c>
      <c r="N19309">
        <v>8.0089161749779141</v>
      </c>
    </row>
    <row r="19310" spans="1:14" x14ac:dyDescent="0.25">
      <c r="A19310" t="s">
        <v>54</v>
      </c>
      <c r="B19310">
        <v>2023</v>
      </c>
      <c r="C19310" t="s">
        <v>45</v>
      </c>
      <c r="D19310" t="s">
        <v>13</v>
      </c>
      <c r="E19310" t="s">
        <v>74</v>
      </c>
      <c r="F19310" t="s">
        <v>14</v>
      </c>
      <c r="G19310">
        <v>22000</v>
      </c>
      <c r="H19310" t="s">
        <v>86</v>
      </c>
      <c r="I19310">
        <v>110</v>
      </c>
      <c r="J19310" t="s">
        <v>85</v>
      </c>
      <c r="L19310">
        <v>14.123265131531401</v>
      </c>
      <c r="M19310">
        <v>13.73542500542451</v>
      </c>
      <c r="N19310">
        <v>0.38784012610689222</v>
      </c>
    </row>
    <row r="19311" spans="1:14" x14ac:dyDescent="0.25">
      <c r="A19311" t="s">
        <v>54</v>
      </c>
      <c r="B19311">
        <v>2023</v>
      </c>
      <c r="C19311" t="s">
        <v>45</v>
      </c>
      <c r="D19311" t="s">
        <v>13</v>
      </c>
      <c r="E19311" t="s">
        <v>74</v>
      </c>
      <c r="F19311" t="s">
        <v>14</v>
      </c>
      <c r="G19311">
        <v>23000</v>
      </c>
      <c r="H19311" t="s">
        <v>86</v>
      </c>
      <c r="I19311">
        <v>110</v>
      </c>
      <c r="J19311" t="s">
        <v>85</v>
      </c>
      <c r="L19311">
        <v>5.6129465934222598</v>
      </c>
      <c r="M19311">
        <v>5.6129465934222598</v>
      </c>
    </row>
    <row r="19312" spans="1:14" x14ac:dyDescent="0.25">
      <c r="A19312" t="s">
        <v>54</v>
      </c>
      <c r="B19312">
        <v>2023</v>
      </c>
      <c r="C19312" t="s">
        <v>45</v>
      </c>
      <c r="D19312" t="s">
        <v>13</v>
      </c>
      <c r="E19312" t="s">
        <v>74</v>
      </c>
      <c r="F19312" t="s">
        <v>14</v>
      </c>
      <c r="G19312">
        <v>32000</v>
      </c>
      <c r="H19312" t="s">
        <v>91</v>
      </c>
      <c r="I19312">
        <v>110</v>
      </c>
      <c r="J19312" t="s">
        <v>85</v>
      </c>
      <c r="L19312">
        <v>2.074496334070712E-3</v>
      </c>
      <c r="M19312">
        <v>2.074496334070712E-3</v>
      </c>
    </row>
    <row r="19313" spans="1:14" x14ac:dyDescent="0.25">
      <c r="A19313" t="s">
        <v>54</v>
      </c>
      <c r="B19313">
        <v>2023</v>
      </c>
      <c r="C19313" t="s">
        <v>45</v>
      </c>
      <c r="D19313" t="s">
        <v>13</v>
      </c>
      <c r="E19313" t="s">
        <v>74</v>
      </c>
      <c r="F19313" t="s">
        <v>14</v>
      </c>
      <c r="G19313">
        <v>41000</v>
      </c>
      <c r="H19313" t="s">
        <v>87</v>
      </c>
      <c r="I19313">
        <v>110</v>
      </c>
      <c r="J19313" t="s">
        <v>85</v>
      </c>
      <c r="L19313">
        <v>0.24376238808974179</v>
      </c>
      <c r="M19313">
        <v>0.24376238808974179</v>
      </c>
    </row>
    <row r="19314" spans="1:14" x14ac:dyDescent="0.25">
      <c r="A19314" t="s">
        <v>54</v>
      </c>
      <c r="B19314">
        <v>2023</v>
      </c>
      <c r="C19314" t="s">
        <v>45</v>
      </c>
      <c r="D19314" t="s">
        <v>13</v>
      </c>
      <c r="E19314" t="s">
        <v>74</v>
      </c>
      <c r="F19314" t="s">
        <v>14</v>
      </c>
      <c r="G19314">
        <v>41100</v>
      </c>
      <c r="H19314" t="s">
        <v>87</v>
      </c>
      <c r="I19314">
        <v>110</v>
      </c>
      <c r="J19314" t="s">
        <v>85</v>
      </c>
      <c r="L19314">
        <v>0.18195486698453001</v>
      </c>
      <c r="M19314">
        <v>0.18195486698453001</v>
      </c>
    </row>
    <row r="19315" spans="1:14" x14ac:dyDescent="0.25">
      <c r="A19315" t="s">
        <v>54</v>
      </c>
      <c r="B19315">
        <v>2023</v>
      </c>
      <c r="C19315" t="s">
        <v>45</v>
      </c>
      <c r="D19315" t="s">
        <v>13</v>
      </c>
      <c r="E19315" t="s">
        <v>74</v>
      </c>
      <c r="F19315" t="s">
        <v>14</v>
      </c>
      <c r="G19315">
        <v>41300</v>
      </c>
      <c r="H19315" t="s">
        <v>87</v>
      </c>
      <c r="I19315">
        <v>110</v>
      </c>
      <c r="J19315" t="s">
        <v>85</v>
      </c>
      <c r="L19315">
        <v>1.569133156627329</v>
      </c>
      <c r="M19315">
        <v>1.569133156627329</v>
      </c>
    </row>
    <row r="19316" spans="1:14" x14ac:dyDescent="0.25">
      <c r="A19316" t="s">
        <v>54</v>
      </c>
      <c r="B19316">
        <v>2023</v>
      </c>
      <c r="C19316" t="s">
        <v>45</v>
      </c>
      <c r="D19316" t="s">
        <v>13</v>
      </c>
      <c r="E19316" t="s">
        <v>74</v>
      </c>
      <c r="F19316" t="s">
        <v>14</v>
      </c>
      <c r="G19316">
        <v>42000</v>
      </c>
      <c r="H19316" t="s">
        <v>87</v>
      </c>
      <c r="I19316">
        <v>110</v>
      </c>
      <c r="J19316" t="s">
        <v>85</v>
      </c>
      <c r="L19316">
        <v>1.6956728985874261</v>
      </c>
      <c r="M19316">
        <v>1.6956728985874261</v>
      </c>
    </row>
    <row r="19317" spans="1:14" x14ac:dyDescent="0.25">
      <c r="A19317" t="s">
        <v>54</v>
      </c>
      <c r="B19317">
        <v>2023</v>
      </c>
      <c r="C19317" t="s">
        <v>45</v>
      </c>
      <c r="D19317" t="s">
        <v>13</v>
      </c>
      <c r="E19317" t="s">
        <v>74</v>
      </c>
      <c r="F19317" t="s">
        <v>14</v>
      </c>
      <c r="G19317">
        <v>47000</v>
      </c>
      <c r="H19317" t="s">
        <v>87</v>
      </c>
      <c r="I19317">
        <v>110</v>
      </c>
      <c r="J19317" t="s">
        <v>85</v>
      </c>
      <c r="L19317">
        <v>0.73798336637051254</v>
      </c>
      <c r="M19317">
        <v>0.73798336637051254</v>
      </c>
    </row>
    <row r="19318" spans="1:14" x14ac:dyDescent="0.25">
      <c r="A19318" t="s">
        <v>54</v>
      </c>
      <c r="B19318">
        <v>2023</v>
      </c>
      <c r="C19318" t="s">
        <v>45</v>
      </c>
      <c r="D19318" t="s">
        <v>13</v>
      </c>
      <c r="E19318" t="s">
        <v>74</v>
      </c>
      <c r="F19318" t="s">
        <v>14</v>
      </c>
      <c r="G19318">
        <v>51000</v>
      </c>
      <c r="H19318" t="s">
        <v>88</v>
      </c>
      <c r="I19318">
        <v>110</v>
      </c>
      <c r="J19318" t="s">
        <v>85</v>
      </c>
      <c r="L19318">
        <v>3.3410727024079843E-2</v>
      </c>
      <c r="M19318">
        <v>3.3410727024079843E-2</v>
      </c>
    </row>
    <row r="19319" spans="1:14" x14ac:dyDescent="0.25">
      <c r="A19319" t="s">
        <v>54</v>
      </c>
      <c r="B19319">
        <v>2023</v>
      </c>
      <c r="C19319" t="s">
        <v>45</v>
      </c>
      <c r="D19319" t="s">
        <v>13</v>
      </c>
      <c r="E19319" t="s">
        <v>74</v>
      </c>
      <c r="F19319" t="s">
        <v>14</v>
      </c>
      <c r="G19319">
        <v>61000</v>
      </c>
      <c r="H19319" t="s">
        <v>90</v>
      </c>
      <c r="I19319">
        <v>210</v>
      </c>
      <c r="J19319" t="s">
        <v>92</v>
      </c>
      <c r="L19319">
        <v>9.6809828923299891E-4</v>
      </c>
      <c r="M19319">
        <v>9.6809828923299891E-4</v>
      </c>
    </row>
    <row r="19320" spans="1:14" x14ac:dyDescent="0.25">
      <c r="A19320" t="s">
        <v>54</v>
      </c>
      <c r="B19320">
        <v>2023</v>
      </c>
      <c r="C19320" t="s">
        <v>45</v>
      </c>
      <c r="D19320" t="s">
        <v>13</v>
      </c>
      <c r="E19320" t="s">
        <v>74</v>
      </c>
      <c r="F19320" t="s">
        <v>14</v>
      </c>
      <c r="G19320">
        <v>62000</v>
      </c>
      <c r="H19320" t="s">
        <v>90</v>
      </c>
      <c r="I19320">
        <v>210</v>
      </c>
      <c r="J19320" t="s">
        <v>92</v>
      </c>
      <c r="K19320">
        <v>1</v>
      </c>
      <c r="L19320">
        <v>8.2322362721429024E-3</v>
      </c>
      <c r="N19320">
        <v>8.2322362721429024E-3</v>
      </c>
    </row>
    <row r="19321" spans="1:14" x14ac:dyDescent="0.25">
      <c r="A19321" t="s">
        <v>54</v>
      </c>
      <c r="B19321">
        <v>2023</v>
      </c>
      <c r="C19321" t="s">
        <v>45</v>
      </c>
      <c r="D19321" t="s">
        <v>13</v>
      </c>
      <c r="E19321" t="s">
        <v>74</v>
      </c>
      <c r="F19321" t="s">
        <v>14</v>
      </c>
      <c r="G19321">
        <v>62000</v>
      </c>
      <c r="H19321" t="s">
        <v>90</v>
      </c>
      <c r="I19321">
        <v>210</v>
      </c>
      <c r="J19321" t="s">
        <v>92</v>
      </c>
      <c r="L19321">
        <v>8.2343901207957634E-2</v>
      </c>
      <c r="M19321">
        <v>8.2343901207957634E-2</v>
      </c>
    </row>
    <row r="19322" spans="1:14" x14ac:dyDescent="0.25">
      <c r="A19322" t="s">
        <v>54</v>
      </c>
      <c r="B19322">
        <v>2023</v>
      </c>
      <c r="C19322" t="s">
        <v>45</v>
      </c>
      <c r="D19322" t="s">
        <v>13</v>
      </c>
      <c r="E19322" t="s">
        <v>74</v>
      </c>
      <c r="F19322" t="s">
        <v>14</v>
      </c>
      <c r="G19322">
        <v>90000</v>
      </c>
      <c r="H19322" t="s">
        <v>89</v>
      </c>
      <c r="I19322">
        <v>110</v>
      </c>
      <c r="J19322" t="s">
        <v>85</v>
      </c>
      <c r="L19322">
        <v>0.32710952932811072</v>
      </c>
      <c r="M19322">
        <v>0.32710952932811072</v>
      </c>
    </row>
    <row r="19323" spans="1:14" x14ac:dyDescent="0.25">
      <c r="A19323" t="s">
        <v>54</v>
      </c>
      <c r="B19323">
        <v>2023</v>
      </c>
      <c r="C19323" t="s">
        <v>45</v>
      </c>
      <c r="D19323" t="s">
        <v>55</v>
      </c>
      <c r="E19323" t="s">
        <v>81</v>
      </c>
      <c r="F19323" t="s">
        <v>14</v>
      </c>
      <c r="G19323">
        <v>11000</v>
      </c>
      <c r="H19323" t="s">
        <v>84</v>
      </c>
      <c r="I19323">
        <v>110</v>
      </c>
      <c r="J19323" t="s">
        <v>85</v>
      </c>
      <c r="L19323">
        <v>1.2043414783151501E-2</v>
      </c>
      <c r="N19323">
        <v>1.2043414783151501E-2</v>
      </c>
    </row>
    <row r="19324" spans="1:14" x14ac:dyDescent="0.25">
      <c r="A19324" t="s">
        <v>54</v>
      </c>
      <c r="B19324">
        <v>2023</v>
      </c>
      <c r="C19324" t="s">
        <v>45</v>
      </c>
      <c r="D19324" t="s">
        <v>55</v>
      </c>
      <c r="E19324" t="s">
        <v>81</v>
      </c>
      <c r="F19324" t="s">
        <v>14</v>
      </c>
      <c r="G19324">
        <v>11000</v>
      </c>
      <c r="H19324" t="s">
        <v>84</v>
      </c>
      <c r="I19324">
        <v>110</v>
      </c>
      <c r="J19324" t="s">
        <v>85</v>
      </c>
      <c r="L19324">
        <v>2.2980091440099049</v>
      </c>
      <c r="N19324">
        <v>2.2980091440099049</v>
      </c>
    </row>
    <row r="19325" spans="1:14" x14ac:dyDescent="0.25">
      <c r="A19325" t="s">
        <v>54</v>
      </c>
      <c r="B19325">
        <v>2023</v>
      </c>
      <c r="C19325" t="s">
        <v>45</v>
      </c>
      <c r="D19325" t="s">
        <v>55</v>
      </c>
      <c r="E19325" t="s">
        <v>81</v>
      </c>
      <c r="F19325" t="s">
        <v>14</v>
      </c>
      <c r="G19325">
        <v>22000</v>
      </c>
      <c r="H19325" t="s">
        <v>86</v>
      </c>
      <c r="I19325">
        <v>110</v>
      </c>
      <c r="J19325" t="s">
        <v>85</v>
      </c>
      <c r="L19325">
        <v>1.289248459420011E-2</v>
      </c>
      <c r="N19325">
        <v>1.289248459420011E-2</v>
      </c>
    </row>
    <row r="19326" spans="1:14" x14ac:dyDescent="0.25">
      <c r="A19326" t="s">
        <v>54</v>
      </c>
      <c r="B19326">
        <v>2023</v>
      </c>
      <c r="C19326" t="s">
        <v>45</v>
      </c>
      <c r="D19326" t="s">
        <v>55</v>
      </c>
      <c r="E19326" t="s">
        <v>81</v>
      </c>
      <c r="F19326" t="s">
        <v>14</v>
      </c>
      <c r="G19326">
        <v>41100</v>
      </c>
      <c r="H19326" t="s">
        <v>87</v>
      </c>
      <c r="I19326">
        <v>110</v>
      </c>
      <c r="J19326" t="s">
        <v>85</v>
      </c>
      <c r="L19326">
        <v>1.133604554137001</v>
      </c>
      <c r="N19326">
        <v>1.133604554137001</v>
      </c>
    </row>
    <row r="19327" spans="1:14" x14ac:dyDescent="0.25">
      <c r="A19327" t="s">
        <v>54</v>
      </c>
      <c r="B19327">
        <v>2023</v>
      </c>
      <c r="C19327" t="s">
        <v>45</v>
      </c>
      <c r="D19327" t="s">
        <v>55</v>
      </c>
      <c r="E19327" t="s">
        <v>81</v>
      </c>
      <c r="F19327" t="s">
        <v>14</v>
      </c>
      <c r="G19327">
        <v>42000</v>
      </c>
      <c r="H19327" t="s">
        <v>87</v>
      </c>
      <c r="I19327">
        <v>110</v>
      </c>
      <c r="J19327" t="s">
        <v>85</v>
      </c>
      <c r="L19327">
        <v>3.7522310741934739E-4</v>
      </c>
      <c r="N19327">
        <v>3.7522310741934739E-4</v>
      </c>
    </row>
    <row r="19328" spans="1:14" x14ac:dyDescent="0.25">
      <c r="A19328" t="s">
        <v>54</v>
      </c>
      <c r="B19328">
        <v>2023</v>
      </c>
      <c r="C19328" t="s">
        <v>45</v>
      </c>
      <c r="D19328" t="s">
        <v>55</v>
      </c>
      <c r="E19328" t="s">
        <v>81</v>
      </c>
      <c r="F19328" t="s">
        <v>14</v>
      </c>
      <c r="G19328">
        <v>47000</v>
      </c>
      <c r="H19328" t="s">
        <v>87</v>
      </c>
      <c r="I19328">
        <v>110</v>
      </c>
      <c r="J19328" t="s">
        <v>85</v>
      </c>
      <c r="L19328">
        <v>5.7700471805573347E-2</v>
      </c>
      <c r="N19328">
        <v>5.7700471805573347E-2</v>
      </c>
    </row>
    <row r="19329" spans="1:14" x14ac:dyDescent="0.25">
      <c r="A19329" t="s">
        <v>54</v>
      </c>
      <c r="B19329">
        <v>2023</v>
      </c>
      <c r="C19329" t="s">
        <v>45</v>
      </c>
      <c r="D19329" t="s">
        <v>56</v>
      </c>
      <c r="E19329" t="s">
        <v>82</v>
      </c>
      <c r="F19329" t="s">
        <v>14</v>
      </c>
      <c r="G19329">
        <v>11000</v>
      </c>
      <c r="H19329" t="s">
        <v>84</v>
      </c>
      <c r="I19329">
        <v>110</v>
      </c>
      <c r="J19329" t="s">
        <v>85</v>
      </c>
      <c r="L19329">
        <v>0.58442302625800624</v>
      </c>
      <c r="M19329">
        <v>0.58442302625800624</v>
      </c>
    </row>
    <row r="19330" spans="1:14" x14ac:dyDescent="0.25">
      <c r="A19330" t="s">
        <v>54</v>
      </c>
      <c r="B19330">
        <v>2023</v>
      </c>
      <c r="C19330" t="s">
        <v>45</v>
      </c>
      <c r="D19330" t="s">
        <v>56</v>
      </c>
      <c r="E19330" t="s">
        <v>82</v>
      </c>
      <c r="F19330" t="s">
        <v>14</v>
      </c>
      <c r="G19330">
        <v>11000</v>
      </c>
      <c r="H19330" t="s">
        <v>84</v>
      </c>
      <c r="I19330">
        <v>110</v>
      </c>
      <c r="J19330" t="s">
        <v>85</v>
      </c>
      <c r="L19330">
        <v>1.0971342284213059</v>
      </c>
      <c r="M19330">
        <v>1.077862951000977</v>
      </c>
      <c r="N19330">
        <v>1.9271277420329021E-2</v>
      </c>
    </row>
    <row r="19331" spans="1:14" x14ac:dyDescent="0.25">
      <c r="A19331" t="s">
        <v>54</v>
      </c>
      <c r="B19331">
        <v>2023</v>
      </c>
      <c r="C19331" t="s">
        <v>45</v>
      </c>
      <c r="D19331" t="s">
        <v>56</v>
      </c>
      <c r="E19331" t="s">
        <v>82</v>
      </c>
      <c r="F19331" t="s">
        <v>14</v>
      </c>
      <c r="G19331">
        <v>12000</v>
      </c>
      <c r="H19331" t="s">
        <v>84</v>
      </c>
      <c r="I19331">
        <v>110</v>
      </c>
      <c r="J19331" t="s">
        <v>85</v>
      </c>
      <c r="L19331">
        <v>0.35113401064393618</v>
      </c>
      <c r="M19331">
        <v>1.105264440283576E-2</v>
      </c>
      <c r="N19331">
        <v>0.34008136624110041</v>
      </c>
    </row>
    <row r="19332" spans="1:14" x14ac:dyDescent="0.25">
      <c r="A19332" t="s">
        <v>54</v>
      </c>
      <c r="B19332">
        <v>2023</v>
      </c>
      <c r="C19332" t="s">
        <v>45</v>
      </c>
      <c r="D19332" t="s">
        <v>56</v>
      </c>
      <c r="E19332" t="s">
        <v>82</v>
      </c>
      <c r="F19332" t="s">
        <v>14</v>
      </c>
      <c r="G19332">
        <v>22000</v>
      </c>
      <c r="H19332" t="s">
        <v>86</v>
      </c>
      <c r="I19332">
        <v>110</v>
      </c>
      <c r="J19332" t="s">
        <v>85</v>
      </c>
      <c r="L19332">
        <v>4.5344182165480054E-3</v>
      </c>
      <c r="M19332">
        <v>4.5344182165480054E-3</v>
      </c>
    </row>
    <row r="19333" spans="1:14" x14ac:dyDescent="0.25">
      <c r="A19333" t="s">
        <v>54</v>
      </c>
      <c r="B19333">
        <v>2024</v>
      </c>
      <c r="C19333" t="s">
        <v>45</v>
      </c>
      <c r="D19333" t="s">
        <v>15</v>
      </c>
      <c r="E19333" t="s">
        <v>75</v>
      </c>
      <c r="F19333" t="s">
        <v>10</v>
      </c>
      <c r="G19333">
        <v>12000</v>
      </c>
      <c r="H19333" t="s">
        <v>84</v>
      </c>
      <c r="I19333">
        <v>110</v>
      </c>
      <c r="J19333" t="s">
        <v>85</v>
      </c>
      <c r="L19333">
        <v>1.255982046290288</v>
      </c>
      <c r="M19333">
        <v>1.255982046290288</v>
      </c>
    </row>
    <row r="19334" spans="1:14" x14ac:dyDescent="0.25">
      <c r="A19334" t="s">
        <v>54</v>
      </c>
      <c r="B19334">
        <v>2024</v>
      </c>
      <c r="C19334" t="s">
        <v>45</v>
      </c>
      <c r="D19334" t="s">
        <v>15</v>
      </c>
      <c r="E19334" t="s">
        <v>75</v>
      </c>
      <c r="F19334" t="s">
        <v>10</v>
      </c>
      <c r="G19334">
        <v>12000</v>
      </c>
      <c r="H19334" t="s">
        <v>84</v>
      </c>
      <c r="I19334">
        <v>421</v>
      </c>
      <c r="J19334" t="s">
        <v>94</v>
      </c>
      <c r="L19334">
        <v>16.22323166774822</v>
      </c>
      <c r="M19334">
        <v>16.22323166774822</v>
      </c>
    </row>
    <row r="19335" spans="1:14" x14ac:dyDescent="0.25">
      <c r="A19335" t="s">
        <v>54</v>
      </c>
      <c r="B19335">
        <v>2024</v>
      </c>
      <c r="C19335" t="s">
        <v>45</v>
      </c>
      <c r="D19335" t="s">
        <v>9</v>
      </c>
      <c r="E19335" t="s">
        <v>71</v>
      </c>
      <c r="F19335" t="s">
        <v>10</v>
      </c>
      <c r="G19335">
        <v>12000</v>
      </c>
      <c r="H19335" t="s">
        <v>84</v>
      </c>
      <c r="I19335">
        <v>110</v>
      </c>
      <c r="J19335" t="s">
        <v>85</v>
      </c>
      <c r="L19335">
        <v>0.54079818299805327</v>
      </c>
      <c r="M19335">
        <v>0.54079818299805327</v>
      </c>
    </row>
    <row r="19336" spans="1:14" x14ac:dyDescent="0.25">
      <c r="A19336" t="s">
        <v>54</v>
      </c>
      <c r="B19336">
        <v>2024</v>
      </c>
      <c r="C19336" t="s">
        <v>45</v>
      </c>
      <c r="D19336" t="s">
        <v>20</v>
      </c>
      <c r="E19336" t="s">
        <v>79</v>
      </c>
      <c r="F19336" t="s">
        <v>10</v>
      </c>
      <c r="G19336">
        <v>21000</v>
      </c>
      <c r="H19336" t="s">
        <v>86</v>
      </c>
      <c r="I19336">
        <v>110</v>
      </c>
      <c r="J19336" t="s">
        <v>85</v>
      </c>
      <c r="L19336">
        <v>0.34609560891196189</v>
      </c>
      <c r="M19336">
        <v>0.34609560891196189</v>
      </c>
    </row>
    <row r="19337" spans="1:14" x14ac:dyDescent="0.25">
      <c r="A19337" t="s">
        <v>54</v>
      </c>
      <c r="B19337">
        <v>2024</v>
      </c>
      <c r="C19337" t="s">
        <v>45</v>
      </c>
      <c r="D19337" t="s">
        <v>20</v>
      </c>
      <c r="E19337" t="s">
        <v>79</v>
      </c>
      <c r="F19337" t="s">
        <v>10</v>
      </c>
      <c r="G19337">
        <v>51000</v>
      </c>
      <c r="H19337" t="s">
        <v>88</v>
      </c>
      <c r="I19337">
        <v>110</v>
      </c>
      <c r="J19337" t="s">
        <v>85</v>
      </c>
      <c r="L19337">
        <v>8.6586632057105789E-2</v>
      </c>
      <c r="M19337">
        <v>8.6586632057105789E-2</v>
      </c>
    </row>
    <row r="19338" spans="1:14" x14ac:dyDescent="0.25">
      <c r="A19338" t="s">
        <v>54</v>
      </c>
      <c r="B19338">
        <v>2024</v>
      </c>
      <c r="C19338" t="s">
        <v>45</v>
      </c>
      <c r="D19338" t="s">
        <v>11</v>
      </c>
      <c r="E19338" t="s">
        <v>72</v>
      </c>
      <c r="F19338" t="s">
        <v>10</v>
      </c>
      <c r="G19338">
        <v>32000</v>
      </c>
      <c r="H19338" t="s">
        <v>91</v>
      </c>
      <c r="I19338">
        <v>110</v>
      </c>
      <c r="J19338" t="s">
        <v>85</v>
      </c>
      <c r="L19338">
        <v>7.7330737616266491E-4</v>
      </c>
      <c r="M19338">
        <v>7.7330737616266491E-4</v>
      </c>
    </row>
    <row r="19339" spans="1:14" x14ac:dyDescent="0.25">
      <c r="A19339" t="s">
        <v>54</v>
      </c>
      <c r="B19339">
        <v>2024</v>
      </c>
      <c r="C19339" t="s">
        <v>45</v>
      </c>
      <c r="D19339" t="s">
        <v>11</v>
      </c>
      <c r="E19339" t="s">
        <v>72</v>
      </c>
      <c r="F19339" t="s">
        <v>10</v>
      </c>
      <c r="G19339">
        <v>41000</v>
      </c>
      <c r="H19339" t="s">
        <v>87</v>
      </c>
      <c r="I19339">
        <v>110</v>
      </c>
      <c r="J19339" t="s">
        <v>85</v>
      </c>
      <c r="L19339">
        <v>0.2163097555699762</v>
      </c>
      <c r="M19339">
        <v>0.2163097555699762</v>
      </c>
    </row>
    <row r="19340" spans="1:14" x14ac:dyDescent="0.25">
      <c r="A19340" t="s">
        <v>54</v>
      </c>
      <c r="B19340">
        <v>2024</v>
      </c>
      <c r="C19340" t="s">
        <v>45</v>
      </c>
      <c r="D19340" t="s">
        <v>11</v>
      </c>
      <c r="E19340" t="s">
        <v>72</v>
      </c>
      <c r="F19340" t="s">
        <v>10</v>
      </c>
      <c r="G19340">
        <v>41100</v>
      </c>
      <c r="H19340" t="s">
        <v>87</v>
      </c>
      <c r="I19340">
        <v>110</v>
      </c>
      <c r="J19340" t="s">
        <v>85</v>
      </c>
      <c r="L19340">
        <v>2.83272117672507</v>
      </c>
      <c r="M19340">
        <v>2.83272117672507</v>
      </c>
    </row>
    <row r="19341" spans="1:14" x14ac:dyDescent="0.25">
      <c r="A19341" t="s">
        <v>54</v>
      </c>
      <c r="B19341">
        <v>2024</v>
      </c>
      <c r="C19341" t="s">
        <v>45</v>
      </c>
      <c r="D19341" t="s">
        <v>11</v>
      </c>
      <c r="E19341" t="s">
        <v>72</v>
      </c>
      <c r="F19341" t="s">
        <v>10</v>
      </c>
      <c r="G19341">
        <v>41300</v>
      </c>
      <c r="H19341" t="s">
        <v>87</v>
      </c>
      <c r="I19341">
        <v>110</v>
      </c>
      <c r="J19341" t="s">
        <v>85</v>
      </c>
      <c r="L19341">
        <v>3.7349145576465501</v>
      </c>
      <c r="M19341">
        <v>3.7349145576465501</v>
      </c>
    </row>
    <row r="19342" spans="1:14" x14ac:dyDescent="0.25">
      <c r="A19342" t="s">
        <v>54</v>
      </c>
      <c r="B19342">
        <v>2024</v>
      </c>
      <c r="C19342" t="s">
        <v>45</v>
      </c>
      <c r="D19342" t="s">
        <v>11</v>
      </c>
      <c r="E19342" t="s">
        <v>72</v>
      </c>
      <c r="F19342" t="s">
        <v>10</v>
      </c>
      <c r="G19342">
        <v>41400</v>
      </c>
      <c r="H19342" t="s">
        <v>87</v>
      </c>
      <c r="I19342">
        <v>110</v>
      </c>
      <c r="J19342" t="s">
        <v>85</v>
      </c>
      <c r="L19342">
        <v>5.4077438892494049E-2</v>
      </c>
      <c r="M19342">
        <v>5.4077438892494049E-2</v>
      </c>
    </row>
    <row r="19343" spans="1:14" x14ac:dyDescent="0.25">
      <c r="A19343" t="s">
        <v>54</v>
      </c>
      <c r="B19343">
        <v>2024</v>
      </c>
      <c r="C19343" t="s">
        <v>45</v>
      </c>
      <c r="D19343" t="s">
        <v>11</v>
      </c>
      <c r="E19343" t="s">
        <v>72</v>
      </c>
      <c r="F19343" t="s">
        <v>10</v>
      </c>
      <c r="G19343">
        <v>47000</v>
      </c>
      <c r="H19343" t="s">
        <v>87</v>
      </c>
      <c r="I19343">
        <v>110</v>
      </c>
      <c r="J19343" t="s">
        <v>85</v>
      </c>
      <c r="L19343">
        <v>0.3233830845771144</v>
      </c>
      <c r="M19343">
        <v>0.3233830845771144</v>
      </c>
    </row>
    <row r="19344" spans="1:14" x14ac:dyDescent="0.25">
      <c r="A19344" t="s">
        <v>54</v>
      </c>
      <c r="B19344">
        <v>2024</v>
      </c>
      <c r="C19344" t="s">
        <v>45</v>
      </c>
      <c r="D19344" t="s">
        <v>16</v>
      </c>
      <c r="E19344" t="s">
        <v>76</v>
      </c>
      <c r="F19344" t="s">
        <v>10</v>
      </c>
      <c r="G19344">
        <v>41100</v>
      </c>
      <c r="H19344" t="s">
        <v>87</v>
      </c>
      <c r="I19344">
        <v>110</v>
      </c>
      <c r="J19344" t="s">
        <v>85</v>
      </c>
      <c r="L19344">
        <v>0.1027471338957387</v>
      </c>
      <c r="M19344">
        <v>0.1027471338957387</v>
      </c>
    </row>
    <row r="19345" spans="1:13" x14ac:dyDescent="0.25">
      <c r="A19345" t="s">
        <v>54</v>
      </c>
      <c r="B19345">
        <v>2024</v>
      </c>
      <c r="C19345" t="s">
        <v>45</v>
      </c>
      <c r="D19345" t="s">
        <v>17</v>
      </c>
      <c r="E19345" t="s">
        <v>77</v>
      </c>
      <c r="F19345" t="s">
        <v>10</v>
      </c>
      <c r="G19345">
        <v>41000</v>
      </c>
      <c r="H19345" t="s">
        <v>87</v>
      </c>
      <c r="I19345">
        <v>110</v>
      </c>
      <c r="J19345" t="s">
        <v>85</v>
      </c>
      <c r="L19345">
        <v>0.2163097555699762</v>
      </c>
      <c r="M19345">
        <v>0.2163097555699762</v>
      </c>
    </row>
    <row r="19346" spans="1:13" x14ac:dyDescent="0.25">
      <c r="A19346" t="s">
        <v>54</v>
      </c>
      <c r="B19346">
        <v>2024</v>
      </c>
      <c r="C19346" t="s">
        <v>45</v>
      </c>
      <c r="D19346" t="s">
        <v>17</v>
      </c>
      <c r="E19346" t="s">
        <v>77</v>
      </c>
      <c r="F19346" t="s">
        <v>10</v>
      </c>
      <c r="G19346">
        <v>41100</v>
      </c>
      <c r="H19346" t="s">
        <v>87</v>
      </c>
      <c r="I19346">
        <v>110</v>
      </c>
      <c r="J19346" t="s">
        <v>85</v>
      </c>
      <c r="L19346">
        <v>0.227125243348475</v>
      </c>
      <c r="M19346">
        <v>0.227125243348475</v>
      </c>
    </row>
    <row r="19347" spans="1:13" x14ac:dyDescent="0.25">
      <c r="A19347" t="s">
        <v>54</v>
      </c>
      <c r="B19347">
        <v>2024</v>
      </c>
      <c r="C19347" t="s">
        <v>45</v>
      </c>
      <c r="D19347" t="s">
        <v>17</v>
      </c>
      <c r="E19347" t="s">
        <v>77</v>
      </c>
      <c r="F19347" t="s">
        <v>10</v>
      </c>
      <c r="G19347">
        <v>41300</v>
      </c>
      <c r="H19347" t="s">
        <v>87</v>
      </c>
      <c r="I19347">
        <v>110</v>
      </c>
      <c r="J19347" t="s">
        <v>85</v>
      </c>
      <c r="L19347">
        <v>0.29309971879731778</v>
      </c>
      <c r="M19347">
        <v>0.29309971879731778</v>
      </c>
    </row>
    <row r="19348" spans="1:13" x14ac:dyDescent="0.25">
      <c r="A19348" t="s">
        <v>54</v>
      </c>
      <c r="B19348">
        <v>2024</v>
      </c>
      <c r="C19348" t="s">
        <v>45</v>
      </c>
      <c r="D19348" t="s">
        <v>17</v>
      </c>
      <c r="E19348" t="s">
        <v>77</v>
      </c>
      <c r="F19348" t="s">
        <v>10</v>
      </c>
      <c r="G19348">
        <v>41500</v>
      </c>
      <c r="H19348" t="s">
        <v>87</v>
      </c>
      <c r="I19348">
        <v>110</v>
      </c>
      <c r="J19348" t="s">
        <v>85</v>
      </c>
      <c r="L19348">
        <v>0.61133354964308895</v>
      </c>
      <c r="M19348">
        <v>0.61133354964308895</v>
      </c>
    </row>
    <row r="19349" spans="1:13" x14ac:dyDescent="0.25">
      <c r="A19349" t="s">
        <v>54</v>
      </c>
      <c r="B19349">
        <v>2024</v>
      </c>
      <c r="C19349" t="s">
        <v>45</v>
      </c>
      <c r="D19349" t="s">
        <v>17</v>
      </c>
      <c r="E19349" t="s">
        <v>77</v>
      </c>
      <c r="F19349" t="s">
        <v>10</v>
      </c>
      <c r="G19349">
        <v>42000</v>
      </c>
      <c r="H19349" t="s">
        <v>87</v>
      </c>
      <c r="I19349">
        <v>110</v>
      </c>
      <c r="J19349" t="s">
        <v>85</v>
      </c>
      <c r="L19349">
        <v>9.2645468310620824</v>
      </c>
      <c r="M19349">
        <v>9.2645468310620824</v>
      </c>
    </row>
    <row r="19350" spans="1:13" x14ac:dyDescent="0.25">
      <c r="A19350" t="s">
        <v>54</v>
      </c>
      <c r="B19350">
        <v>2024</v>
      </c>
      <c r="C19350" t="s">
        <v>45</v>
      </c>
      <c r="D19350" t="s">
        <v>17</v>
      </c>
      <c r="E19350" t="s">
        <v>77</v>
      </c>
      <c r="F19350" t="s">
        <v>10</v>
      </c>
      <c r="G19350">
        <v>47000</v>
      </c>
      <c r="H19350" t="s">
        <v>87</v>
      </c>
      <c r="I19350">
        <v>110</v>
      </c>
      <c r="J19350" t="s">
        <v>85</v>
      </c>
      <c r="L19350">
        <v>0.31276768332251792</v>
      </c>
      <c r="M19350">
        <v>0.31276768332251792</v>
      </c>
    </row>
    <row r="19351" spans="1:13" x14ac:dyDescent="0.25">
      <c r="A19351" t="s">
        <v>54</v>
      </c>
      <c r="B19351">
        <v>2024</v>
      </c>
      <c r="C19351" t="s">
        <v>45</v>
      </c>
      <c r="D19351" t="s">
        <v>18</v>
      </c>
      <c r="E19351" t="s">
        <v>78</v>
      </c>
      <c r="F19351" t="s">
        <v>14</v>
      </c>
      <c r="G19351">
        <v>21000</v>
      </c>
      <c r="H19351" t="s">
        <v>86</v>
      </c>
      <c r="I19351">
        <v>110</v>
      </c>
      <c r="J19351" t="s">
        <v>85</v>
      </c>
      <c r="L19351">
        <v>0.24600259571706681</v>
      </c>
      <c r="M19351">
        <v>0.24600259571706681</v>
      </c>
    </row>
    <row r="19352" spans="1:13" x14ac:dyDescent="0.25">
      <c r="A19352" t="s">
        <v>54</v>
      </c>
      <c r="B19352">
        <v>2024</v>
      </c>
      <c r="C19352" t="s">
        <v>45</v>
      </c>
      <c r="D19352" t="s">
        <v>18</v>
      </c>
      <c r="E19352" t="s">
        <v>78</v>
      </c>
      <c r="F19352" t="s">
        <v>14</v>
      </c>
      <c r="G19352">
        <v>32000</v>
      </c>
      <c r="H19352" t="s">
        <v>91</v>
      </c>
      <c r="I19352">
        <v>110</v>
      </c>
      <c r="J19352" t="s">
        <v>85</v>
      </c>
      <c r="L19352">
        <v>2.1630975556997618E-2</v>
      </c>
      <c r="M19352">
        <v>2.1630975556997618E-2</v>
      </c>
    </row>
    <row r="19353" spans="1:13" x14ac:dyDescent="0.25">
      <c r="A19353" t="s">
        <v>54</v>
      </c>
      <c r="B19353">
        <v>2024</v>
      </c>
      <c r="C19353" t="s">
        <v>45</v>
      </c>
      <c r="D19353" t="s">
        <v>18</v>
      </c>
      <c r="E19353" t="s">
        <v>78</v>
      </c>
      <c r="F19353" t="s">
        <v>14</v>
      </c>
      <c r="G19353">
        <v>41000</v>
      </c>
      <c r="H19353" t="s">
        <v>87</v>
      </c>
      <c r="I19353">
        <v>110</v>
      </c>
      <c r="J19353" t="s">
        <v>85</v>
      </c>
      <c r="L19353">
        <v>9.3013194895089774E-3</v>
      </c>
      <c r="M19353">
        <v>9.3013194895089774E-3</v>
      </c>
    </row>
    <row r="19354" spans="1:13" x14ac:dyDescent="0.25">
      <c r="A19354" t="s">
        <v>54</v>
      </c>
      <c r="B19354">
        <v>2024</v>
      </c>
      <c r="C19354" t="s">
        <v>45</v>
      </c>
      <c r="D19354" t="s">
        <v>18</v>
      </c>
      <c r="E19354" t="s">
        <v>78</v>
      </c>
      <c r="F19354" t="s">
        <v>14</v>
      </c>
      <c r="G19354">
        <v>41100</v>
      </c>
      <c r="H19354" t="s">
        <v>87</v>
      </c>
      <c r="I19354">
        <v>110</v>
      </c>
      <c r="J19354" t="s">
        <v>85</v>
      </c>
      <c r="L19354">
        <v>1.322884490590525</v>
      </c>
      <c r="M19354">
        <v>1.322884490590525</v>
      </c>
    </row>
    <row r="19355" spans="1:13" x14ac:dyDescent="0.25">
      <c r="A19355" t="s">
        <v>54</v>
      </c>
      <c r="B19355">
        <v>2024</v>
      </c>
      <c r="C19355" t="s">
        <v>45</v>
      </c>
      <c r="D19355" t="s">
        <v>18</v>
      </c>
      <c r="E19355" t="s">
        <v>78</v>
      </c>
      <c r="F19355" t="s">
        <v>14</v>
      </c>
      <c r="G19355">
        <v>41300</v>
      </c>
      <c r="H19355" t="s">
        <v>87</v>
      </c>
      <c r="I19355">
        <v>110</v>
      </c>
      <c r="J19355" t="s">
        <v>85</v>
      </c>
      <c r="L19355">
        <v>1.5628379839930779</v>
      </c>
      <c r="M19355">
        <v>1.5628379839930779</v>
      </c>
    </row>
    <row r="19356" spans="1:13" x14ac:dyDescent="0.25">
      <c r="A19356" t="s">
        <v>54</v>
      </c>
      <c r="B19356">
        <v>2024</v>
      </c>
      <c r="C19356" t="s">
        <v>45</v>
      </c>
      <c r="D19356" t="s">
        <v>18</v>
      </c>
      <c r="E19356" t="s">
        <v>78</v>
      </c>
      <c r="F19356" t="s">
        <v>14</v>
      </c>
      <c r="G19356">
        <v>41400</v>
      </c>
      <c r="H19356" t="s">
        <v>87</v>
      </c>
      <c r="I19356">
        <v>110</v>
      </c>
      <c r="J19356" t="s">
        <v>85</v>
      </c>
      <c r="L19356">
        <v>0.1081548777849881</v>
      </c>
      <c r="M19356">
        <v>0.1081548777849881</v>
      </c>
    </row>
    <row r="19357" spans="1:13" x14ac:dyDescent="0.25">
      <c r="A19357" t="s">
        <v>54</v>
      </c>
      <c r="B19357">
        <v>2024</v>
      </c>
      <c r="C19357" t="s">
        <v>45</v>
      </c>
      <c r="D19357" t="s">
        <v>18</v>
      </c>
      <c r="E19357" t="s">
        <v>78</v>
      </c>
      <c r="F19357" t="s">
        <v>14</v>
      </c>
      <c r="G19357">
        <v>41600</v>
      </c>
      <c r="H19357" t="s">
        <v>87</v>
      </c>
      <c r="I19357">
        <v>110</v>
      </c>
      <c r="J19357" t="s">
        <v>85</v>
      </c>
      <c r="L19357">
        <v>4.3261951113995237E-2</v>
      </c>
      <c r="M19357">
        <v>4.3261951113995237E-2</v>
      </c>
    </row>
    <row r="19358" spans="1:13" x14ac:dyDescent="0.25">
      <c r="A19358" t="s">
        <v>54</v>
      </c>
      <c r="B19358">
        <v>2024</v>
      </c>
      <c r="C19358" t="s">
        <v>45</v>
      </c>
      <c r="D19358" t="s">
        <v>18</v>
      </c>
      <c r="E19358" t="s">
        <v>78</v>
      </c>
      <c r="F19358" t="s">
        <v>14</v>
      </c>
      <c r="G19358">
        <v>42000</v>
      </c>
      <c r="H19358" t="s">
        <v>87</v>
      </c>
      <c r="I19358">
        <v>110</v>
      </c>
      <c r="J19358" t="s">
        <v>85</v>
      </c>
      <c r="L19358">
        <v>0.1081548777849881</v>
      </c>
      <c r="M19358">
        <v>0.1081548777849881</v>
      </c>
    </row>
    <row r="19359" spans="1:13" x14ac:dyDescent="0.25">
      <c r="A19359" t="s">
        <v>54</v>
      </c>
      <c r="B19359">
        <v>2024</v>
      </c>
      <c r="C19359" t="s">
        <v>45</v>
      </c>
      <c r="D19359" t="s">
        <v>18</v>
      </c>
      <c r="E19359" t="s">
        <v>78</v>
      </c>
      <c r="F19359" t="s">
        <v>14</v>
      </c>
      <c r="G19359">
        <v>44000</v>
      </c>
      <c r="H19359" t="s">
        <v>87</v>
      </c>
      <c r="I19359">
        <v>110</v>
      </c>
      <c r="J19359" t="s">
        <v>85</v>
      </c>
      <c r="L19359">
        <v>0.32446463335496428</v>
      </c>
      <c r="M19359">
        <v>0.32446463335496428</v>
      </c>
    </row>
    <row r="19360" spans="1:13" x14ac:dyDescent="0.25">
      <c r="A19360" t="s">
        <v>54</v>
      </c>
      <c r="B19360">
        <v>2024</v>
      </c>
      <c r="C19360" t="s">
        <v>45</v>
      </c>
      <c r="D19360" t="s">
        <v>18</v>
      </c>
      <c r="E19360" t="s">
        <v>78</v>
      </c>
      <c r="F19360" t="s">
        <v>14</v>
      </c>
      <c r="G19360">
        <v>47000</v>
      </c>
      <c r="H19360" t="s">
        <v>87</v>
      </c>
      <c r="I19360">
        <v>110</v>
      </c>
      <c r="J19360" t="s">
        <v>85</v>
      </c>
      <c r="L19360">
        <v>0.5191434133679429</v>
      </c>
      <c r="M19360">
        <v>0.5191434133679429</v>
      </c>
    </row>
    <row r="19361" spans="1:14" x14ac:dyDescent="0.25">
      <c r="A19361" t="s">
        <v>54</v>
      </c>
      <c r="B19361">
        <v>2024</v>
      </c>
      <c r="C19361" t="s">
        <v>45</v>
      </c>
      <c r="D19361" t="s">
        <v>18</v>
      </c>
      <c r="E19361" t="s">
        <v>78</v>
      </c>
      <c r="F19361" t="s">
        <v>14</v>
      </c>
      <c r="G19361">
        <v>51000</v>
      </c>
      <c r="H19361" t="s">
        <v>88</v>
      </c>
      <c r="I19361">
        <v>110</v>
      </c>
      <c r="J19361" t="s">
        <v>85</v>
      </c>
      <c r="L19361">
        <v>9.8790828466363834E-2</v>
      </c>
      <c r="M19361">
        <v>9.8790828466363834E-2</v>
      </c>
    </row>
    <row r="19362" spans="1:14" x14ac:dyDescent="0.25">
      <c r="A19362" t="s">
        <v>54</v>
      </c>
      <c r="B19362">
        <v>2024</v>
      </c>
      <c r="C19362" t="s">
        <v>45</v>
      </c>
      <c r="D19362" t="s">
        <v>12</v>
      </c>
      <c r="E19362" t="s">
        <v>73</v>
      </c>
      <c r="F19362" t="s">
        <v>10</v>
      </c>
      <c r="G19362">
        <v>41100</v>
      </c>
      <c r="H19362" t="s">
        <v>87</v>
      </c>
      <c r="I19362">
        <v>110</v>
      </c>
      <c r="J19362" t="s">
        <v>85</v>
      </c>
      <c r="L19362">
        <v>0.54077438892494056</v>
      </c>
      <c r="M19362">
        <v>0.54077438892494056</v>
      </c>
    </row>
    <row r="19363" spans="1:14" x14ac:dyDescent="0.25">
      <c r="A19363" t="s">
        <v>54</v>
      </c>
      <c r="B19363">
        <v>2024</v>
      </c>
      <c r="C19363" t="s">
        <v>45</v>
      </c>
      <c r="D19363" t="s">
        <v>13</v>
      </c>
      <c r="E19363" t="s">
        <v>74</v>
      </c>
      <c r="F19363" t="s">
        <v>14</v>
      </c>
      <c r="G19363">
        <v>11000</v>
      </c>
      <c r="H19363" t="s">
        <v>84</v>
      </c>
      <c r="I19363">
        <v>110</v>
      </c>
      <c r="J19363" t="s">
        <v>85</v>
      </c>
      <c r="L19363">
        <v>0.45823383084577118</v>
      </c>
      <c r="M19363">
        <v>0.45823383084577118</v>
      </c>
    </row>
    <row r="19364" spans="1:14" x14ac:dyDescent="0.25">
      <c r="A19364" t="s">
        <v>54</v>
      </c>
      <c r="B19364">
        <v>2024</v>
      </c>
      <c r="C19364" t="s">
        <v>45</v>
      </c>
      <c r="D19364" t="s">
        <v>13</v>
      </c>
      <c r="E19364" t="s">
        <v>74</v>
      </c>
      <c r="F19364" t="s">
        <v>14</v>
      </c>
      <c r="G19364">
        <v>11000</v>
      </c>
      <c r="H19364" t="s">
        <v>84</v>
      </c>
      <c r="I19364">
        <v>110</v>
      </c>
      <c r="J19364" t="s">
        <v>85</v>
      </c>
      <c r="K19364">
        <v>1</v>
      </c>
      <c r="L19364">
        <v>1.573241401687216</v>
      </c>
      <c r="M19364">
        <v>0.99047155526714259</v>
      </c>
      <c r="N19364">
        <v>0.58276984642007357</v>
      </c>
    </row>
    <row r="19365" spans="1:14" x14ac:dyDescent="0.25">
      <c r="A19365" t="s">
        <v>54</v>
      </c>
      <c r="B19365">
        <v>2024</v>
      </c>
      <c r="C19365" t="s">
        <v>45</v>
      </c>
      <c r="D19365" t="s">
        <v>13</v>
      </c>
      <c r="E19365" t="s">
        <v>74</v>
      </c>
      <c r="F19365" t="s">
        <v>14</v>
      </c>
      <c r="G19365">
        <v>11000</v>
      </c>
      <c r="H19365" t="s">
        <v>84</v>
      </c>
      <c r="I19365">
        <v>110</v>
      </c>
      <c r="J19365" t="s">
        <v>85</v>
      </c>
      <c r="L19365">
        <v>63.0055126541207</v>
      </c>
      <c r="M19365">
        <v>62.37234912394549</v>
      </c>
      <c r="N19365">
        <v>0.63316353017521088</v>
      </c>
    </row>
    <row r="19366" spans="1:14" x14ac:dyDescent="0.25">
      <c r="A19366" t="s">
        <v>54</v>
      </c>
      <c r="B19366">
        <v>2024</v>
      </c>
      <c r="C19366" t="s">
        <v>45</v>
      </c>
      <c r="D19366" t="s">
        <v>13</v>
      </c>
      <c r="E19366" t="s">
        <v>74</v>
      </c>
      <c r="F19366" t="s">
        <v>14</v>
      </c>
      <c r="G19366">
        <v>12000</v>
      </c>
      <c r="H19366" t="s">
        <v>84</v>
      </c>
      <c r="I19366">
        <v>110</v>
      </c>
      <c r="J19366" t="s">
        <v>85</v>
      </c>
      <c r="K19366">
        <v>1</v>
      </c>
      <c r="L19366">
        <v>8.1116158338741078E-3</v>
      </c>
      <c r="M19366">
        <v>8.1116158338741078E-3</v>
      </c>
    </row>
    <row r="19367" spans="1:14" x14ac:dyDescent="0.25">
      <c r="A19367" t="s">
        <v>54</v>
      </c>
      <c r="B19367">
        <v>2024</v>
      </c>
      <c r="C19367" t="s">
        <v>45</v>
      </c>
      <c r="D19367" t="s">
        <v>13</v>
      </c>
      <c r="E19367" t="s">
        <v>74</v>
      </c>
      <c r="F19367" t="s">
        <v>14</v>
      </c>
      <c r="G19367">
        <v>12000</v>
      </c>
      <c r="H19367" t="s">
        <v>84</v>
      </c>
      <c r="I19367">
        <v>110</v>
      </c>
      <c r="J19367" t="s">
        <v>85</v>
      </c>
      <c r="L19367">
        <v>2.1219878866536881</v>
      </c>
      <c r="M19367">
        <v>2.1187432403201392</v>
      </c>
      <c r="N19367">
        <v>3.244646333549644E-3</v>
      </c>
    </row>
    <row r="19368" spans="1:14" x14ac:dyDescent="0.25">
      <c r="A19368" t="s">
        <v>54</v>
      </c>
      <c r="B19368">
        <v>2024</v>
      </c>
      <c r="C19368" t="s">
        <v>45</v>
      </c>
      <c r="D19368" t="s">
        <v>13</v>
      </c>
      <c r="E19368" t="s">
        <v>74</v>
      </c>
      <c r="F19368" t="s">
        <v>14</v>
      </c>
      <c r="G19368">
        <v>12000</v>
      </c>
      <c r="H19368" t="s">
        <v>84</v>
      </c>
      <c r="I19368">
        <v>421</v>
      </c>
      <c r="J19368" t="s">
        <v>94</v>
      </c>
      <c r="K19368">
        <v>1</v>
      </c>
      <c r="L19368">
        <v>2.500540774388925</v>
      </c>
      <c r="N19368">
        <v>2.500540774388925</v>
      </c>
    </row>
    <row r="19369" spans="1:14" x14ac:dyDescent="0.25">
      <c r="A19369" t="s">
        <v>54</v>
      </c>
      <c r="B19369">
        <v>2024</v>
      </c>
      <c r="C19369" t="s">
        <v>45</v>
      </c>
      <c r="D19369" t="s">
        <v>13</v>
      </c>
      <c r="E19369" t="s">
        <v>74</v>
      </c>
      <c r="F19369" t="s">
        <v>14</v>
      </c>
      <c r="G19369">
        <v>22000</v>
      </c>
      <c r="H19369" t="s">
        <v>86</v>
      </c>
      <c r="I19369">
        <v>110</v>
      </c>
      <c r="J19369" t="s">
        <v>85</v>
      </c>
      <c r="L19369">
        <v>0.13340038935755999</v>
      </c>
      <c r="M19369">
        <v>0.13340038935755999</v>
      </c>
    </row>
    <row r="19370" spans="1:14" x14ac:dyDescent="0.25">
      <c r="A19370" t="s">
        <v>54</v>
      </c>
      <c r="B19370">
        <v>2024</v>
      </c>
      <c r="C19370" t="s">
        <v>45</v>
      </c>
      <c r="D19370" t="s">
        <v>13</v>
      </c>
      <c r="E19370" t="s">
        <v>74</v>
      </c>
      <c r="F19370" t="s">
        <v>14</v>
      </c>
      <c r="G19370">
        <v>22000</v>
      </c>
      <c r="H19370" t="s">
        <v>86</v>
      </c>
      <c r="I19370">
        <v>110</v>
      </c>
      <c r="J19370" t="s">
        <v>85</v>
      </c>
      <c r="L19370">
        <v>9.3853850313649154</v>
      </c>
      <c r="M19370">
        <v>9.2602898550724646</v>
      </c>
      <c r="N19370">
        <v>0.12509517629245079</v>
      </c>
    </row>
    <row r="19371" spans="1:14" x14ac:dyDescent="0.25">
      <c r="A19371" t="s">
        <v>54</v>
      </c>
      <c r="B19371">
        <v>2024</v>
      </c>
      <c r="C19371" t="s">
        <v>45</v>
      </c>
      <c r="D19371" t="s">
        <v>13</v>
      </c>
      <c r="E19371" t="s">
        <v>74</v>
      </c>
      <c r="F19371" t="s">
        <v>14</v>
      </c>
      <c r="G19371">
        <v>23000</v>
      </c>
      <c r="H19371" t="s">
        <v>86</v>
      </c>
      <c r="I19371">
        <v>110</v>
      </c>
      <c r="J19371" t="s">
        <v>85</v>
      </c>
      <c r="L19371">
        <v>4.6361691542288552</v>
      </c>
      <c r="M19371">
        <v>4.6361691542288552</v>
      </c>
    </row>
    <row r="19372" spans="1:14" x14ac:dyDescent="0.25">
      <c r="A19372" t="s">
        <v>54</v>
      </c>
      <c r="B19372">
        <v>2024</v>
      </c>
      <c r="C19372" t="s">
        <v>45</v>
      </c>
      <c r="D19372" t="s">
        <v>13</v>
      </c>
      <c r="E19372" t="s">
        <v>74</v>
      </c>
      <c r="F19372" t="s">
        <v>14</v>
      </c>
      <c r="G19372">
        <v>41000</v>
      </c>
      <c r="H19372" t="s">
        <v>87</v>
      </c>
      <c r="I19372">
        <v>110</v>
      </c>
      <c r="J19372" t="s">
        <v>85</v>
      </c>
      <c r="L19372">
        <v>0.225475881462254</v>
      </c>
      <c r="M19372">
        <v>0.225475881462254</v>
      </c>
    </row>
    <row r="19373" spans="1:14" x14ac:dyDescent="0.25">
      <c r="A19373" t="s">
        <v>54</v>
      </c>
      <c r="B19373">
        <v>2024</v>
      </c>
      <c r="C19373" t="s">
        <v>45</v>
      </c>
      <c r="D19373" t="s">
        <v>13</v>
      </c>
      <c r="E19373" t="s">
        <v>74</v>
      </c>
      <c r="F19373" t="s">
        <v>14</v>
      </c>
      <c r="G19373">
        <v>41100</v>
      </c>
      <c r="H19373" t="s">
        <v>87</v>
      </c>
      <c r="I19373">
        <v>110</v>
      </c>
      <c r="J19373" t="s">
        <v>85</v>
      </c>
      <c r="L19373">
        <v>0.1735993943326844</v>
      </c>
      <c r="M19373">
        <v>0.1735993943326844</v>
      </c>
    </row>
    <row r="19374" spans="1:14" x14ac:dyDescent="0.25">
      <c r="A19374" t="s">
        <v>54</v>
      </c>
      <c r="B19374">
        <v>2024</v>
      </c>
      <c r="C19374" t="s">
        <v>45</v>
      </c>
      <c r="D19374" t="s">
        <v>13</v>
      </c>
      <c r="E19374" t="s">
        <v>74</v>
      </c>
      <c r="F19374" t="s">
        <v>14</v>
      </c>
      <c r="G19374">
        <v>41300</v>
      </c>
      <c r="H19374" t="s">
        <v>87</v>
      </c>
      <c r="I19374">
        <v>110</v>
      </c>
      <c r="J19374" t="s">
        <v>85</v>
      </c>
      <c r="L19374">
        <v>2.754900497512438</v>
      </c>
      <c r="M19374">
        <v>2.754900497512438</v>
      </c>
    </row>
    <row r="19375" spans="1:14" x14ac:dyDescent="0.25">
      <c r="A19375" t="s">
        <v>54</v>
      </c>
      <c r="B19375">
        <v>2024</v>
      </c>
      <c r="C19375" t="s">
        <v>45</v>
      </c>
      <c r="D19375" t="s">
        <v>13</v>
      </c>
      <c r="E19375" t="s">
        <v>74</v>
      </c>
      <c r="F19375" t="s">
        <v>14</v>
      </c>
      <c r="G19375">
        <v>42000</v>
      </c>
      <c r="H19375" t="s">
        <v>87</v>
      </c>
      <c r="I19375">
        <v>110</v>
      </c>
      <c r="J19375" t="s">
        <v>85</v>
      </c>
      <c r="L19375">
        <v>1.5757246376811589</v>
      </c>
      <c r="M19375">
        <v>1.5757246376811589</v>
      </c>
    </row>
    <row r="19376" spans="1:14" x14ac:dyDescent="0.25">
      <c r="A19376" t="s">
        <v>54</v>
      </c>
      <c r="B19376">
        <v>2024</v>
      </c>
      <c r="C19376" t="s">
        <v>45</v>
      </c>
      <c r="D19376" t="s">
        <v>13</v>
      </c>
      <c r="E19376" t="s">
        <v>74</v>
      </c>
      <c r="F19376" t="s">
        <v>14</v>
      </c>
      <c r="G19376">
        <v>47000</v>
      </c>
      <c r="H19376" t="s">
        <v>87</v>
      </c>
      <c r="I19376">
        <v>110</v>
      </c>
      <c r="J19376" t="s">
        <v>85</v>
      </c>
      <c r="L19376">
        <v>0.22140601341120481</v>
      </c>
      <c r="M19376">
        <v>0.22140601341120481</v>
      </c>
    </row>
    <row r="19377" spans="1:14" x14ac:dyDescent="0.25">
      <c r="A19377" t="s">
        <v>54</v>
      </c>
      <c r="B19377">
        <v>2024</v>
      </c>
      <c r="C19377" t="s">
        <v>45</v>
      </c>
      <c r="D19377" t="s">
        <v>13</v>
      </c>
      <c r="E19377" t="s">
        <v>74</v>
      </c>
      <c r="F19377" t="s">
        <v>14</v>
      </c>
      <c r="G19377">
        <v>51000</v>
      </c>
      <c r="H19377" t="s">
        <v>88</v>
      </c>
      <c r="I19377">
        <v>110</v>
      </c>
      <c r="J19377" t="s">
        <v>85</v>
      </c>
      <c r="L19377">
        <v>3.0794938351719661E-2</v>
      </c>
      <c r="M19377">
        <v>3.0794938351719661E-2</v>
      </c>
    </row>
    <row r="19378" spans="1:14" x14ac:dyDescent="0.25">
      <c r="A19378" t="s">
        <v>54</v>
      </c>
      <c r="B19378">
        <v>2024</v>
      </c>
      <c r="C19378" t="s">
        <v>45</v>
      </c>
      <c r="D19378" t="s">
        <v>13</v>
      </c>
      <c r="E19378" t="s">
        <v>74</v>
      </c>
      <c r="F19378" t="s">
        <v>14</v>
      </c>
      <c r="G19378">
        <v>62000</v>
      </c>
      <c r="H19378" t="s">
        <v>90</v>
      </c>
      <c r="I19378">
        <v>110</v>
      </c>
      <c r="J19378" t="s">
        <v>85</v>
      </c>
      <c r="L19378">
        <v>1.4059474367293969</v>
      </c>
      <c r="M19378">
        <v>1.4059474367293969</v>
      </c>
    </row>
    <row r="19379" spans="1:14" x14ac:dyDescent="0.25">
      <c r="A19379" t="s">
        <v>54</v>
      </c>
      <c r="B19379">
        <v>2024</v>
      </c>
      <c r="C19379" t="s">
        <v>45</v>
      </c>
      <c r="D19379" t="s">
        <v>13</v>
      </c>
      <c r="E19379" t="s">
        <v>74</v>
      </c>
      <c r="F19379" t="s">
        <v>14</v>
      </c>
      <c r="G19379">
        <v>90000</v>
      </c>
      <c r="H19379" t="s">
        <v>89</v>
      </c>
      <c r="I19379">
        <v>110</v>
      </c>
      <c r="J19379" t="s">
        <v>85</v>
      </c>
      <c r="L19379">
        <v>0.29496755353666448</v>
      </c>
      <c r="M19379">
        <v>0.29496755353666448</v>
      </c>
    </row>
    <row r="19380" spans="1:14" x14ac:dyDescent="0.25">
      <c r="A19380" t="s">
        <v>54</v>
      </c>
      <c r="B19380">
        <v>2024</v>
      </c>
      <c r="C19380" t="s">
        <v>45</v>
      </c>
      <c r="D19380" t="s">
        <v>55</v>
      </c>
      <c r="E19380" t="s">
        <v>81</v>
      </c>
      <c r="F19380" t="s">
        <v>14</v>
      </c>
      <c r="G19380">
        <v>11000</v>
      </c>
      <c r="H19380" t="s">
        <v>84</v>
      </c>
      <c r="I19380">
        <v>110</v>
      </c>
      <c r="J19380" t="s">
        <v>85</v>
      </c>
      <c r="L19380">
        <v>0.1172355613238157</v>
      </c>
      <c r="N19380">
        <v>0.1172355613238157</v>
      </c>
    </row>
    <row r="19381" spans="1:14" x14ac:dyDescent="0.25">
      <c r="A19381" t="s">
        <v>54</v>
      </c>
      <c r="B19381">
        <v>2024</v>
      </c>
      <c r="C19381" t="s">
        <v>45</v>
      </c>
      <c r="D19381" t="s">
        <v>55</v>
      </c>
      <c r="E19381" t="s">
        <v>81</v>
      </c>
      <c r="F19381" t="s">
        <v>14</v>
      </c>
      <c r="G19381">
        <v>11000</v>
      </c>
      <c r="H19381" t="s">
        <v>84</v>
      </c>
      <c r="I19381">
        <v>110</v>
      </c>
      <c r="J19381" t="s">
        <v>85</v>
      </c>
      <c r="L19381">
        <v>2.5455353666450362</v>
      </c>
      <c r="N19381">
        <v>2.5455353666450362</v>
      </c>
    </row>
    <row r="19382" spans="1:14" x14ac:dyDescent="0.25">
      <c r="A19382" t="s">
        <v>54</v>
      </c>
      <c r="B19382">
        <v>2024</v>
      </c>
      <c r="C19382" t="s">
        <v>45</v>
      </c>
      <c r="D19382" t="s">
        <v>55</v>
      </c>
      <c r="E19382" t="s">
        <v>81</v>
      </c>
      <c r="F19382" t="s">
        <v>14</v>
      </c>
      <c r="G19382">
        <v>12000</v>
      </c>
      <c r="H19382" t="s">
        <v>84</v>
      </c>
      <c r="I19382">
        <v>110</v>
      </c>
      <c r="J19382" t="s">
        <v>85</v>
      </c>
      <c r="L19382">
        <v>0.1205926887302617</v>
      </c>
      <c r="N19382">
        <v>0.1205926887302617</v>
      </c>
    </row>
    <row r="19383" spans="1:14" x14ac:dyDescent="0.25">
      <c r="A19383" t="s">
        <v>54</v>
      </c>
      <c r="B19383">
        <v>2024</v>
      </c>
      <c r="C19383" t="s">
        <v>45</v>
      </c>
      <c r="D19383" t="s">
        <v>55</v>
      </c>
      <c r="E19383" t="s">
        <v>81</v>
      </c>
      <c r="F19383" t="s">
        <v>14</v>
      </c>
      <c r="G19383">
        <v>42000</v>
      </c>
      <c r="H19383" t="s">
        <v>87</v>
      </c>
      <c r="I19383">
        <v>110</v>
      </c>
      <c r="J19383" t="s">
        <v>85</v>
      </c>
      <c r="L19383">
        <v>6.4568462037637893E-3</v>
      </c>
      <c r="N19383">
        <v>6.4568462037637893E-3</v>
      </c>
    </row>
    <row r="19384" spans="1:14" x14ac:dyDescent="0.25">
      <c r="A19384" t="s">
        <v>54</v>
      </c>
      <c r="B19384">
        <v>2024</v>
      </c>
      <c r="C19384" t="s">
        <v>45</v>
      </c>
      <c r="D19384" t="s">
        <v>55</v>
      </c>
      <c r="E19384" t="s">
        <v>81</v>
      </c>
      <c r="F19384" t="s">
        <v>14</v>
      </c>
      <c r="G19384">
        <v>47000</v>
      </c>
      <c r="H19384" t="s">
        <v>87</v>
      </c>
      <c r="I19384">
        <v>110</v>
      </c>
      <c r="J19384" t="s">
        <v>85</v>
      </c>
      <c r="L19384">
        <v>5.5861994375946362E-2</v>
      </c>
      <c r="N19384">
        <v>5.5861994375946362E-2</v>
      </c>
    </row>
    <row r="19385" spans="1:14" x14ac:dyDescent="0.25">
      <c r="A19385" t="s">
        <v>54</v>
      </c>
      <c r="B19385">
        <v>2024</v>
      </c>
      <c r="C19385" t="s">
        <v>45</v>
      </c>
      <c r="D19385" t="s">
        <v>56</v>
      </c>
      <c r="E19385" t="s">
        <v>82</v>
      </c>
      <c r="F19385" t="s">
        <v>14</v>
      </c>
      <c r="G19385">
        <v>11000</v>
      </c>
      <c r="H19385" t="s">
        <v>84</v>
      </c>
      <c r="I19385">
        <v>110</v>
      </c>
      <c r="J19385" t="s">
        <v>85</v>
      </c>
      <c r="L19385">
        <v>0.6125135193597232</v>
      </c>
      <c r="M19385">
        <v>0.6125135193597232</v>
      </c>
    </row>
    <row r="19386" spans="1:14" x14ac:dyDescent="0.25">
      <c r="A19386" t="s">
        <v>54</v>
      </c>
      <c r="B19386">
        <v>2024</v>
      </c>
      <c r="C19386" t="s">
        <v>45</v>
      </c>
      <c r="D19386" t="s">
        <v>56</v>
      </c>
      <c r="E19386" t="s">
        <v>82</v>
      </c>
      <c r="F19386" t="s">
        <v>14</v>
      </c>
      <c r="G19386">
        <v>11000</v>
      </c>
      <c r="H19386" t="s">
        <v>84</v>
      </c>
      <c r="I19386">
        <v>110</v>
      </c>
      <c r="J19386" t="s">
        <v>85</v>
      </c>
      <c r="L19386">
        <v>1.1770387194462471</v>
      </c>
      <c r="M19386">
        <v>1.0447177157689811</v>
      </c>
      <c r="N19386">
        <v>0.13232100367726579</v>
      </c>
    </row>
    <row r="19387" spans="1:14" x14ac:dyDescent="0.25">
      <c r="A19387" t="s">
        <v>54</v>
      </c>
      <c r="B19387">
        <v>2024</v>
      </c>
      <c r="C19387" t="s">
        <v>45</v>
      </c>
      <c r="D19387" t="s">
        <v>56</v>
      </c>
      <c r="E19387" t="s">
        <v>82</v>
      </c>
      <c r="F19387" t="s">
        <v>14</v>
      </c>
      <c r="G19387">
        <v>12000</v>
      </c>
      <c r="H19387" t="s">
        <v>84</v>
      </c>
      <c r="I19387">
        <v>110</v>
      </c>
      <c r="J19387" t="s">
        <v>85</v>
      </c>
      <c r="L19387">
        <v>9.1390871728314945E-3</v>
      </c>
      <c r="M19387">
        <v>9.1390871728314945E-3</v>
      </c>
    </row>
    <row r="19388" spans="1:14" x14ac:dyDescent="0.25">
      <c r="A19388" t="s">
        <v>54</v>
      </c>
      <c r="B19388">
        <v>2024</v>
      </c>
      <c r="C19388" t="s">
        <v>45</v>
      </c>
      <c r="D19388" t="s">
        <v>56</v>
      </c>
      <c r="E19388" t="s">
        <v>82</v>
      </c>
      <c r="F19388" t="s">
        <v>14</v>
      </c>
      <c r="G19388">
        <v>22000</v>
      </c>
      <c r="H19388" t="s">
        <v>86</v>
      </c>
      <c r="I19388">
        <v>110</v>
      </c>
      <c r="J19388" t="s">
        <v>85</v>
      </c>
      <c r="L19388">
        <v>7.46549859398659E-2</v>
      </c>
      <c r="N19388">
        <v>7.46549859398659E-2</v>
      </c>
    </row>
    <row r="19389" spans="1:14" x14ac:dyDescent="0.25">
      <c r="A19389" t="s">
        <v>54</v>
      </c>
      <c r="B19389">
        <v>2024</v>
      </c>
      <c r="C19389" t="s">
        <v>45</v>
      </c>
      <c r="D19389" t="s">
        <v>56</v>
      </c>
      <c r="E19389" t="s">
        <v>82</v>
      </c>
      <c r="F19389" t="s">
        <v>14</v>
      </c>
      <c r="G19389">
        <v>51000</v>
      </c>
      <c r="H19389" t="s">
        <v>88</v>
      </c>
      <c r="I19389">
        <v>110</v>
      </c>
      <c r="J19389" t="s">
        <v>85</v>
      </c>
      <c r="L19389">
        <v>2.162773091066407E-2</v>
      </c>
      <c r="M19389">
        <v>2.162773091066407E-2</v>
      </c>
    </row>
    <row r="19390" spans="1:14" x14ac:dyDescent="0.25">
      <c r="A19390" t="s">
        <v>54</v>
      </c>
      <c r="B19390">
        <v>2015</v>
      </c>
      <c r="C19390" t="s">
        <v>46</v>
      </c>
      <c r="D19390" t="s">
        <v>20</v>
      </c>
      <c r="E19390" t="s">
        <v>79</v>
      </c>
      <c r="F19390" t="s">
        <v>10</v>
      </c>
      <c r="G19390">
        <v>32000</v>
      </c>
      <c r="H19390" t="s">
        <v>91</v>
      </c>
      <c r="I19390">
        <v>110</v>
      </c>
      <c r="J19390" t="s">
        <v>85</v>
      </c>
      <c r="L19390">
        <v>6.5806978939882896E-2</v>
      </c>
    </row>
    <row r="19391" spans="1:14" x14ac:dyDescent="0.25">
      <c r="A19391" t="s">
        <v>54</v>
      </c>
      <c r="B19391">
        <v>2015</v>
      </c>
      <c r="C19391" t="s">
        <v>46</v>
      </c>
      <c r="D19391" t="s">
        <v>20</v>
      </c>
      <c r="E19391" t="s">
        <v>79</v>
      </c>
      <c r="F19391" t="s">
        <v>10</v>
      </c>
      <c r="G19391">
        <v>51000</v>
      </c>
      <c r="H19391" t="s">
        <v>88</v>
      </c>
      <c r="I19391">
        <v>110</v>
      </c>
      <c r="J19391" t="s">
        <v>85</v>
      </c>
      <c r="L19391">
        <v>1.10939883887382E-2</v>
      </c>
    </row>
    <row r="19392" spans="1:14" x14ac:dyDescent="0.25">
      <c r="A19392" t="s">
        <v>54</v>
      </c>
      <c r="B19392">
        <v>2015</v>
      </c>
      <c r="C19392" t="s">
        <v>46</v>
      </c>
      <c r="D19392" t="s">
        <v>11</v>
      </c>
      <c r="E19392" t="s">
        <v>72</v>
      </c>
      <c r="F19392" t="s">
        <v>10</v>
      </c>
      <c r="G19392">
        <v>42000</v>
      </c>
      <c r="H19392" t="s">
        <v>87</v>
      </c>
      <c r="I19392">
        <v>110</v>
      </c>
      <c r="J19392" t="s">
        <v>85</v>
      </c>
      <c r="L19392">
        <v>0.32585598850048753</v>
      </c>
    </row>
    <row r="19393" spans="1:12" x14ac:dyDescent="0.25">
      <c r="A19393" t="s">
        <v>54</v>
      </c>
      <c r="B19393">
        <v>2015</v>
      </c>
      <c r="C19393" t="s">
        <v>46</v>
      </c>
      <c r="D19393" t="s">
        <v>13</v>
      </c>
      <c r="E19393" t="s">
        <v>74</v>
      </c>
      <c r="F19393" t="s">
        <v>14</v>
      </c>
      <c r="G19393">
        <v>10000</v>
      </c>
      <c r="H19393" t="s">
        <v>84</v>
      </c>
      <c r="I19393">
        <v>110</v>
      </c>
      <c r="J19393" t="s">
        <v>85</v>
      </c>
      <c r="L19393">
        <v>0.52071881500843697</v>
      </c>
    </row>
    <row r="19394" spans="1:12" x14ac:dyDescent="0.25">
      <c r="A19394" t="s">
        <v>54</v>
      </c>
      <c r="B19394">
        <v>2015</v>
      </c>
      <c r="C19394" t="s">
        <v>46</v>
      </c>
      <c r="D19394" t="s">
        <v>13</v>
      </c>
      <c r="E19394" t="s">
        <v>74</v>
      </c>
      <c r="F19394" t="s">
        <v>14</v>
      </c>
      <c r="G19394">
        <v>11000</v>
      </c>
      <c r="H19394" t="s">
        <v>84</v>
      </c>
      <c r="I19394">
        <v>110</v>
      </c>
      <c r="J19394" t="s">
        <v>85</v>
      </c>
      <c r="L19394">
        <v>0.14612320667775669</v>
      </c>
    </row>
    <row r="19395" spans="1:12" x14ac:dyDescent="0.25">
      <c r="A19395" t="s">
        <v>54</v>
      </c>
      <c r="B19395">
        <v>2015</v>
      </c>
      <c r="C19395" t="s">
        <v>46</v>
      </c>
      <c r="D19395" t="s">
        <v>13</v>
      </c>
      <c r="E19395" t="s">
        <v>74</v>
      </c>
      <c r="F19395" t="s">
        <v>14</v>
      </c>
      <c r="G19395">
        <v>12000</v>
      </c>
      <c r="H19395" t="s">
        <v>84</v>
      </c>
      <c r="I19395">
        <v>110</v>
      </c>
      <c r="J19395" t="s">
        <v>85</v>
      </c>
      <c r="L19395">
        <v>1.382164076667149</v>
      </c>
    </row>
    <row r="19396" spans="1:12" x14ac:dyDescent="0.25">
      <c r="A19396" t="s">
        <v>54</v>
      </c>
      <c r="B19396">
        <v>2015</v>
      </c>
      <c r="C19396" t="s">
        <v>46</v>
      </c>
      <c r="D19396" t="s">
        <v>13</v>
      </c>
      <c r="E19396" t="s">
        <v>74</v>
      </c>
      <c r="F19396" t="s">
        <v>14</v>
      </c>
      <c r="G19396">
        <v>20000</v>
      </c>
      <c r="H19396" t="s">
        <v>86</v>
      </c>
      <c r="I19396">
        <v>110</v>
      </c>
      <c r="J19396" t="s">
        <v>85</v>
      </c>
      <c r="L19396">
        <v>6.4175928915467625E-2</v>
      </c>
    </row>
    <row r="19397" spans="1:12" x14ac:dyDescent="0.25">
      <c r="A19397" t="s">
        <v>54</v>
      </c>
      <c r="B19397">
        <v>2015</v>
      </c>
      <c r="C19397" t="s">
        <v>46</v>
      </c>
      <c r="D19397" t="s">
        <v>13</v>
      </c>
      <c r="E19397" t="s">
        <v>74</v>
      </c>
      <c r="F19397" t="s">
        <v>14</v>
      </c>
      <c r="G19397">
        <v>41000</v>
      </c>
      <c r="H19397" t="s">
        <v>87</v>
      </c>
      <c r="I19397">
        <v>110</v>
      </c>
      <c r="J19397" t="s">
        <v>85</v>
      </c>
      <c r="L19397">
        <v>1.501622415393469</v>
      </c>
    </row>
    <row r="19398" spans="1:12" x14ac:dyDescent="0.25">
      <c r="A19398" t="s">
        <v>54</v>
      </c>
      <c r="B19398">
        <v>2015</v>
      </c>
      <c r="C19398" t="s">
        <v>46</v>
      </c>
      <c r="D19398" t="s">
        <v>13</v>
      </c>
      <c r="E19398" t="s">
        <v>74</v>
      </c>
      <c r="F19398" t="s">
        <v>14</v>
      </c>
      <c r="G19398">
        <v>47000</v>
      </c>
      <c r="H19398" t="s">
        <v>87</v>
      </c>
      <c r="I19398">
        <v>110</v>
      </c>
      <c r="J19398" t="s">
        <v>85</v>
      </c>
      <c r="L19398">
        <v>0.65581534870801816</v>
      </c>
    </row>
    <row r="19399" spans="1:12" x14ac:dyDescent="0.25">
      <c r="A19399" t="s">
        <v>54</v>
      </c>
      <c r="B19399">
        <v>2015</v>
      </c>
      <c r="C19399" t="s">
        <v>46</v>
      </c>
      <c r="D19399" t="s">
        <v>55</v>
      </c>
      <c r="E19399" t="s">
        <v>81</v>
      </c>
      <c r="F19399" t="s">
        <v>14</v>
      </c>
      <c r="G19399">
        <v>11000</v>
      </c>
      <c r="H19399" t="s">
        <v>84</v>
      </c>
      <c r="I19399">
        <v>110</v>
      </c>
      <c r="J19399" t="s">
        <v>85</v>
      </c>
      <c r="L19399">
        <v>6.5987853150981296E-2</v>
      </c>
    </row>
    <row r="19400" spans="1:12" x14ac:dyDescent="0.25">
      <c r="A19400" t="s">
        <v>54</v>
      </c>
      <c r="B19400">
        <v>2015</v>
      </c>
      <c r="C19400" t="s">
        <v>46</v>
      </c>
      <c r="D19400" t="s">
        <v>55</v>
      </c>
      <c r="E19400" t="s">
        <v>81</v>
      </c>
      <c r="F19400" t="s">
        <v>14</v>
      </c>
      <c r="G19400">
        <v>41000</v>
      </c>
      <c r="H19400" t="s">
        <v>87</v>
      </c>
      <c r="I19400">
        <v>110</v>
      </c>
      <c r="J19400" t="s">
        <v>85</v>
      </c>
      <c r="L19400">
        <v>0.24539771973493499</v>
      </c>
    </row>
    <row r="19401" spans="1:12" x14ac:dyDescent="0.25">
      <c r="A19401" t="s">
        <v>54</v>
      </c>
      <c r="B19401">
        <v>2015</v>
      </c>
      <c r="C19401" t="s">
        <v>46</v>
      </c>
      <c r="D19401" t="s">
        <v>56</v>
      </c>
      <c r="E19401" t="s">
        <v>82</v>
      </c>
      <c r="F19401" t="s">
        <v>14</v>
      </c>
      <c r="G19401">
        <v>10000</v>
      </c>
      <c r="H19401" t="s">
        <v>84</v>
      </c>
      <c r="I19401">
        <v>110</v>
      </c>
      <c r="J19401" t="s">
        <v>85</v>
      </c>
      <c r="L19401">
        <v>0.10558265856572339</v>
      </c>
    </row>
    <row r="19402" spans="1:12" x14ac:dyDescent="0.25">
      <c r="A19402" t="s">
        <v>54</v>
      </c>
      <c r="B19402">
        <v>2015</v>
      </c>
      <c r="C19402" t="s">
        <v>46</v>
      </c>
      <c r="D19402" t="s">
        <v>56</v>
      </c>
      <c r="E19402" t="s">
        <v>82</v>
      </c>
      <c r="F19402" t="s">
        <v>14</v>
      </c>
      <c r="G19402">
        <v>11000</v>
      </c>
      <c r="H19402" t="s">
        <v>84</v>
      </c>
      <c r="I19402">
        <v>110</v>
      </c>
      <c r="J19402" t="s">
        <v>85</v>
      </c>
      <c r="L19402">
        <v>8.1785830200184094E-4</v>
      </c>
    </row>
    <row r="19403" spans="1:12" x14ac:dyDescent="0.25">
      <c r="A19403" t="s">
        <v>54</v>
      </c>
      <c r="B19403">
        <v>2016</v>
      </c>
      <c r="C19403" t="s">
        <v>46</v>
      </c>
      <c r="D19403" t="s">
        <v>20</v>
      </c>
      <c r="E19403" t="s">
        <v>79</v>
      </c>
      <c r="F19403" t="s">
        <v>10</v>
      </c>
      <c r="G19403">
        <v>21000</v>
      </c>
      <c r="H19403" t="s">
        <v>86</v>
      </c>
      <c r="I19403">
        <v>110</v>
      </c>
      <c r="J19403" t="s">
        <v>85</v>
      </c>
      <c r="L19403">
        <v>0.17876146988761599</v>
      </c>
    </row>
    <row r="19404" spans="1:12" x14ac:dyDescent="0.25">
      <c r="A19404" t="s">
        <v>54</v>
      </c>
      <c r="B19404">
        <v>2016</v>
      </c>
      <c r="C19404" t="s">
        <v>46</v>
      </c>
      <c r="D19404" t="s">
        <v>20</v>
      </c>
      <c r="E19404" t="s">
        <v>79</v>
      </c>
      <c r="F19404" t="s">
        <v>10</v>
      </c>
      <c r="G19404">
        <v>51000</v>
      </c>
      <c r="H19404" t="s">
        <v>88</v>
      </c>
      <c r="I19404">
        <v>110</v>
      </c>
      <c r="J19404" t="s">
        <v>85</v>
      </c>
      <c r="L19404">
        <v>1.022390161111628E-2</v>
      </c>
    </row>
    <row r="19405" spans="1:12" x14ac:dyDescent="0.25">
      <c r="A19405" t="s">
        <v>54</v>
      </c>
      <c r="B19405">
        <v>2016</v>
      </c>
      <c r="C19405" t="s">
        <v>46</v>
      </c>
      <c r="D19405" t="s">
        <v>11</v>
      </c>
      <c r="E19405" t="s">
        <v>72</v>
      </c>
      <c r="F19405" t="s">
        <v>10</v>
      </c>
      <c r="G19405">
        <v>41000</v>
      </c>
      <c r="H19405" t="s">
        <v>87</v>
      </c>
      <c r="I19405">
        <v>110</v>
      </c>
      <c r="J19405" t="s">
        <v>85</v>
      </c>
      <c r="L19405">
        <v>0.40691755645470479</v>
      </c>
    </row>
    <row r="19406" spans="1:12" x14ac:dyDescent="0.25">
      <c r="A19406" t="s">
        <v>54</v>
      </c>
      <c r="B19406">
        <v>2016</v>
      </c>
      <c r="C19406" t="s">
        <v>46</v>
      </c>
      <c r="D19406" t="s">
        <v>11</v>
      </c>
      <c r="E19406" t="s">
        <v>72</v>
      </c>
      <c r="F19406" t="s">
        <v>10</v>
      </c>
      <c r="G19406">
        <v>42000</v>
      </c>
      <c r="H19406" t="s">
        <v>87</v>
      </c>
      <c r="I19406">
        <v>110</v>
      </c>
      <c r="J19406" t="s">
        <v>85</v>
      </c>
      <c r="L19406">
        <v>6.8446825970126639</v>
      </c>
    </row>
    <row r="19407" spans="1:12" x14ac:dyDescent="0.25">
      <c r="A19407" t="s">
        <v>54</v>
      </c>
      <c r="B19407">
        <v>2016</v>
      </c>
      <c r="C19407" t="s">
        <v>46</v>
      </c>
      <c r="D19407" t="s">
        <v>13</v>
      </c>
      <c r="E19407" t="s">
        <v>74</v>
      </c>
      <c r="F19407" t="s">
        <v>14</v>
      </c>
      <c r="G19407">
        <v>10000</v>
      </c>
      <c r="H19407" t="s">
        <v>84</v>
      </c>
      <c r="I19407">
        <v>110</v>
      </c>
      <c r="J19407" t="s">
        <v>85</v>
      </c>
      <c r="L19407">
        <v>0.24085028744229131</v>
      </c>
    </row>
    <row r="19408" spans="1:12" x14ac:dyDescent="0.25">
      <c r="A19408" t="s">
        <v>54</v>
      </c>
      <c r="B19408">
        <v>2016</v>
      </c>
      <c r="C19408" t="s">
        <v>46</v>
      </c>
      <c r="D19408" t="s">
        <v>13</v>
      </c>
      <c r="E19408" t="s">
        <v>74</v>
      </c>
      <c r="F19408" t="s">
        <v>14</v>
      </c>
      <c r="G19408">
        <v>11000</v>
      </c>
      <c r="H19408" t="s">
        <v>84</v>
      </c>
      <c r="I19408">
        <v>110</v>
      </c>
      <c r="J19408" t="s">
        <v>85</v>
      </c>
      <c r="L19408">
        <v>8.6325768223767376</v>
      </c>
    </row>
    <row r="19409" spans="1:12" x14ac:dyDescent="0.25">
      <c r="A19409" t="s">
        <v>54</v>
      </c>
      <c r="B19409">
        <v>2016</v>
      </c>
      <c r="C19409" t="s">
        <v>46</v>
      </c>
      <c r="D19409" t="s">
        <v>13</v>
      </c>
      <c r="E19409" t="s">
        <v>74</v>
      </c>
      <c r="F19409" t="s">
        <v>14</v>
      </c>
      <c r="G19409">
        <v>12000</v>
      </c>
      <c r="H19409" t="s">
        <v>84</v>
      </c>
      <c r="I19409">
        <v>110</v>
      </c>
      <c r="J19409" t="s">
        <v>85</v>
      </c>
      <c r="L19409">
        <v>6.9706051792805779</v>
      </c>
    </row>
    <row r="19410" spans="1:12" x14ac:dyDescent="0.25">
      <c r="A19410" t="s">
        <v>54</v>
      </c>
      <c r="B19410">
        <v>2016</v>
      </c>
      <c r="C19410" t="s">
        <v>46</v>
      </c>
      <c r="D19410" t="s">
        <v>13</v>
      </c>
      <c r="E19410" t="s">
        <v>74</v>
      </c>
      <c r="F19410" t="s">
        <v>14</v>
      </c>
      <c r="G19410">
        <v>20000</v>
      </c>
      <c r="H19410" t="s">
        <v>86</v>
      </c>
      <c r="I19410">
        <v>110</v>
      </c>
      <c r="J19410" t="s">
        <v>85</v>
      </c>
      <c r="L19410">
        <v>1.867373284086653</v>
      </c>
    </row>
    <row r="19411" spans="1:12" x14ac:dyDescent="0.25">
      <c r="A19411" t="s">
        <v>54</v>
      </c>
      <c r="B19411">
        <v>2016</v>
      </c>
      <c r="C19411" t="s">
        <v>46</v>
      </c>
      <c r="D19411" t="s">
        <v>13</v>
      </c>
      <c r="E19411" t="s">
        <v>74</v>
      </c>
      <c r="F19411" t="s">
        <v>14</v>
      </c>
      <c r="G19411">
        <v>41000</v>
      </c>
      <c r="H19411" t="s">
        <v>87</v>
      </c>
      <c r="I19411">
        <v>110</v>
      </c>
      <c r="J19411" t="s">
        <v>85</v>
      </c>
      <c r="L19411">
        <v>1.688239453273219</v>
      </c>
    </row>
    <row r="19412" spans="1:12" x14ac:dyDescent="0.25">
      <c r="A19412" t="s">
        <v>54</v>
      </c>
      <c r="B19412">
        <v>2016</v>
      </c>
      <c r="C19412" t="s">
        <v>46</v>
      </c>
      <c r="D19412" t="s">
        <v>55</v>
      </c>
      <c r="E19412" t="s">
        <v>81</v>
      </c>
      <c r="F19412" t="s">
        <v>14</v>
      </c>
      <c r="G19412">
        <v>10000</v>
      </c>
      <c r="H19412" t="s">
        <v>84</v>
      </c>
      <c r="I19412">
        <v>110</v>
      </c>
      <c r="J19412" t="s">
        <v>85</v>
      </c>
      <c r="L19412">
        <v>0.29162816900021138</v>
      </c>
    </row>
    <row r="19413" spans="1:12" x14ac:dyDescent="0.25">
      <c r="A19413" t="s">
        <v>54</v>
      </c>
      <c r="B19413">
        <v>2016</v>
      </c>
      <c r="C19413" t="s">
        <v>46</v>
      </c>
      <c r="D19413" t="s">
        <v>55</v>
      </c>
      <c r="E19413" t="s">
        <v>81</v>
      </c>
      <c r="F19413" t="s">
        <v>14</v>
      </c>
      <c r="G19413">
        <v>11000</v>
      </c>
      <c r="H19413" t="s">
        <v>84</v>
      </c>
      <c r="I19413">
        <v>110</v>
      </c>
      <c r="J19413" t="s">
        <v>85</v>
      </c>
      <c r="L19413">
        <v>0.86373325674322987</v>
      </c>
    </row>
    <row r="19414" spans="1:12" x14ac:dyDescent="0.25">
      <c r="A19414" t="s">
        <v>54</v>
      </c>
      <c r="B19414">
        <v>2016</v>
      </c>
      <c r="C19414" t="s">
        <v>46</v>
      </c>
      <c r="D19414" t="s">
        <v>55</v>
      </c>
      <c r="E19414" t="s">
        <v>81</v>
      </c>
      <c r="F19414" t="s">
        <v>14</v>
      </c>
      <c r="G19414">
        <v>41000</v>
      </c>
      <c r="H19414" t="s">
        <v>87</v>
      </c>
      <c r="I19414">
        <v>110</v>
      </c>
      <c r="J19414" t="s">
        <v>85</v>
      </c>
      <c r="L19414">
        <v>0.15680830691896139</v>
      </c>
    </row>
    <row r="19415" spans="1:12" x14ac:dyDescent="0.25">
      <c r="A19415" t="s">
        <v>54</v>
      </c>
      <c r="B19415">
        <v>2016</v>
      </c>
      <c r="C19415" t="s">
        <v>46</v>
      </c>
      <c r="D19415" t="s">
        <v>56</v>
      </c>
      <c r="E19415" t="s">
        <v>82</v>
      </c>
      <c r="F19415" t="s">
        <v>14</v>
      </c>
      <c r="G19415">
        <v>10000</v>
      </c>
      <c r="H19415" t="s">
        <v>84</v>
      </c>
      <c r="I19415">
        <v>110</v>
      </c>
      <c r="J19415" t="s">
        <v>85</v>
      </c>
      <c r="L19415">
        <v>6.810996252478798E-3</v>
      </c>
    </row>
    <row r="19416" spans="1:12" x14ac:dyDescent="0.25">
      <c r="A19416" t="s">
        <v>54</v>
      </c>
      <c r="B19416">
        <v>2016</v>
      </c>
      <c r="C19416" t="s">
        <v>46</v>
      </c>
      <c r="D19416" t="s">
        <v>56</v>
      </c>
      <c r="E19416" t="s">
        <v>82</v>
      </c>
      <c r="F19416" t="s">
        <v>14</v>
      </c>
      <c r="G19416">
        <v>11000</v>
      </c>
      <c r="H19416" t="s">
        <v>84</v>
      </c>
      <c r="I19416">
        <v>110</v>
      </c>
      <c r="J19416" t="s">
        <v>85</v>
      </c>
      <c r="L19416">
        <v>1.0461364270699011E-2</v>
      </c>
    </row>
    <row r="19417" spans="1:12" x14ac:dyDescent="0.25">
      <c r="A19417" t="s">
        <v>54</v>
      </c>
      <c r="B19417">
        <v>2017</v>
      </c>
      <c r="C19417" t="s">
        <v>46</v>
      </c>
      <c r="D19417" t="s">
        <v>20</v>
      </c>
      <c r="E19417" t="s">
        <v>79</v>
      </c>
      <c r="F19417" t="s">
        <v>10</v>
      </c>
      <c r="G19417">
        <v>31000</v>
      </c>
      <c r="H19417" t="s">
        <v>91</v>
      </c>
      <c r="I19417">
        <v>110</v>
      </c>
      <c r="J19417" t="s">
        <v>85</v>
      </c>
      <c r="L19417">
        <v>3.1862088223818988E-2</v>
      </c>
    </row>
    <row r="19418" spans="1:12" x14ac:dyDescent="0.25">
      <c r="A19418" t="s">
        <v>54</v>
      </c>
      <c r="B19418">
        <v>2017</v>
      </c>
      <c r="C19418" t="s">
        <v>46</v>
      </c>
      <c r="D19418" t="s">
        <v>20</v>
      </c>
      <c r="E19418" t="s">
        <v>79</v>
      </c>
      <c r="F19418" t="s">
        <v>10</v>
      </c>
      <c r="G19418">
        <v>32000</v>
      </c>
      <c r="H19418" t="s">
        <v>91</v>
      </c>
      <c r="I19418">
        <v>110</v>
      </c>
      <c r="J19418" t="s">
        <v>85</v>
      </c>
      <c r="L19418">
        <v>0.1229499515048656</v>
      </c>
    </row>
    <row r="19419" spans="1:12" x14ac:dyDescent="0.25">
      <c r="A19419" t="s">
        <v>54</v>
      </c>
      <c r="B19419">
        <v>2017</v>
      </c>
      <c r="C19419" t="s">
        <v>46</v>
      </c>
      <c r="D19419" t="s">
        <v>20</v>
      </c>
      <c r="E19419" t="s">
        <v>79</v>
      </c>
      <c r="F19419" t="s">
        <v>10</v>
      </c>
      <c r="G19419">
        <v>51000</v>
      </c>
      <c r="H19419" t="s">
        <v>88</v>
      </c>
      <c r="I19419">
        <v>110</v>
      </c>
      <c r="J19419" t="s">
        <v>85</v>
      </c>
      <c r="L19419">
        <v>1.0365430645425239E-2</v>
      </c>
    </row>
    <row r="19420" spans="1:12" x14ac:dyDescent="0.25">
      <c r="A19420" t="s">
        <v>54</v>
      </c>
      <c r="B19420">
        <v>2017</v>
      </c>
      <c r="C19420" t="s">
        <v>46</v>
      </c>
      <c r="D19420" t="s">
        <v>11</v>
      </c>
      <c r="E19420" t="s">
        <v>72</v>
      </c>
      <c r="F19420" t="s">
        <v>10</v>
      </c>
      <c r="G19420">
        <v>42000</v>
      </c>
      <c r="H19420" t="s">
        <v>87</v>
      </c>
      <c r="I19420">
        <v>110</v>
      </c>
      <c r="J19420" t="s">
        <v>85</v>
      </c>
      <c r="L19420">
        <v>9.1326766310094687</v>
      </c>
    </row>
    <row r="19421" spans="1:12" x14ac:dyDescent="0.25">
      <c r="A19421" t="s">
        <v>54</v>
      </c>
      <c r="B19421">
        <v>2017</v>
      </c>
      <c r="C19421" t="s">
        <v>46</v>
      </c>
      <c r="D19421" t="s">
        <v>13</v>
      </c>
      <c r="E19421" t="s">
        <v>74</v>
      </c>
      <c r="F19421" t="s">
        <v>14</v>
      </c>
      <c r="G19421">
        <v>10000</v>
      </c>
      <c r="H19421" t="s">
        <v>84</v>
      </c>
      <c r="I19421">
        <v>110</v>
      </c>
      <c r="J19421" t="s">
        <v>85</v>
      </c>
      <c r="L19421">
        <v>4.722506711297924E-2</v>
      </c>
    </row>
    <row r="19422" spans="1:12" x14ac:dyDescent="0.25">
      <c r="A19422" t="s">
        <v>54</v>
      </c>
      <c r="B19422">
        <v>2017</v>
      </c>
      <c r="C19422" t="s">
        <v>46</v>
      </c>
      <c r="D19422" t="s">
        <v>13</v>
      </c>
      <c r="E19422" t="s">
        <v>74</v>
      </c>
      <c r="F19422" t="s">
        <v>14</v>
      </c>
      <c r="G19422">
        <v>11000</v>
      </c>
      <c r="H19422" t="s">
        <v>84</v>
      </c>
      <c r="I19422">
        <v>110</v>
      </c>
      <c r="J19422" t="s">
        <v>85</v>
      </c>
      <c r="L19422">
        <v>0.132208886079209</v>
      </c>
    </row>
    <row r="19423" spans="1:12" x14ac:dyDescent="0.25">
      <c r="A19423" t="s">
        <v>54</v>
      </c>
      <c r="B19423">
        <v>2017</v>
      </c>
      <c r="C19423" t="s">
        <v>46</v>
      </c>
      <c r="D19423" t="s">
        <v>13</v>
      </c>
      <c r="E19423" t="s">
        <v>74</v>
      </c>
      <c r="F19423" t="s">
        <v>14</v>
      </c>
      <c r="G19423">
        <v>41000</v>
      </c>
      <c r="H19423" t="s">
        <v>87</v>
      </c>
      <c r="I19423">
        <v>110</v>
      </c>
      <c r="J19423" t="s">
        <v>85</v>
      </c>
      <c r="L19423">
        <v>9.4683792895989577E-2</v>
      </c>
    </row>
    <row r="19424" spans="1:12" x14ac:dyDescent="0.25">
      <c r="A19424" t="s">
        <v>54</v>
      </c>
      <c r="B19424">
        <v>2017</v>
      </c>
      <c r="C19424" t="s">
        <v>46</v>
      </c>
      <c r="D19424" t="s">
        <v>55</v>
      </c>
      <c r="E19424" t="s">
        <v>81</v>
      </c>
      <c r="F19424" t="s">
        <v>14</v>
      </c>
      <c r="G19424">
        <v>11000</v>
      </c>
      <c r="H19424" t="s">
        <v>84</v>
      </c>
      <c r="I19424">
        <v>110</v>
      </c>
      <c r="J19424" t="s">
        <v>85</v>
      </c>
      <c r="L19424">
        <v>0.1071941176817429</v>
      </c>
    </row>
    <row r="19425" spans="1:12" x14ac:dyDescent="0.25">
      <c r="A19425" t="s">
        <v>54</v>
      </c>
      <c r="B19425">
        <v>2017</v>
      </c>
      <c r="C19425" t="s">
        <v>46</v>
      </c>
      <c r="D19425" t="s">
        <v>55</v>
      </c>
      <c r="E19425" t="s">
        <v>81</v>
      </c>
      <c r="F19425" t="s">
        <v>14</v>
      </c>
      <c r="G19425">
        <v>41000</v>
      </c>
      <c r="H19425" t="s">
        <v>87</v>
      </c>
      <c r="I19425">
        <v>110</v>
      </c>
      <c r="J19425" t="s">
        <v>85</v>
      </c>
      <c r="L19425">
        <v>6.2965482520591989E-2</v>
      </c>
    </row>
    <row r="19426" spans="1:12" x14ac:dyDescent="0.25">
      <c r="A19426" t="s">
        <v>54</v>
      </c>
      <c r="B19426">
        <v>2017</v>
      </c>
      <c r="C19426" t="s">
        <v>46</v>
      </c>
      <c r="D19426" t="s">
        <v>56</v>
      </c>
      <c r="E19426" t="s">
        <v>82</v>
      </c>
      <c r="F19426" t="s">
        <v>14</v>
      </c>
      <c r="G19426">
        <v>10000</v>
      </c>
      <c r="H19426" t="s">
        <v>84</v>
      </c>
      <c r="I19426">
        <v>110</v>
      </c>
      <c r="J19426" t="s">
        <v>85</v>
      </c>
      <c r="L19426">
        <v>2.722438542000525E-2</v>
      </c>
    </row>
    <row r="19427" spans="1:12" x14ac:dyDescent="0.25">
      <c r="A19427" t="s">
        <v>54</v>
      </c>
      <c r="B19427">
        <v>2017</v>
      </c>
      <c r="C19427" t="s">
        <v>46</v>
      </c>
      <c r="D19427" t="s">
        <v>56</v>
      </c>
      <c r="E19427" t="s">
        <v>82</v>
      </c>
      <c r="F19427" t="s">
        <v>14</v>
      </c>
      <c r="G19427">
        <v>11000</v>
      </c>
      <c r="H19427" t="s">
        <v>84</v>
      </c>
      <c r="I19427">
        <v>110</v>
      </c>
      <c r="J19427" t="s">
        <v>85</v>
      </c>
      <c r="L19427">
        <v>7.3331122940377916E-3</v>
      </c>
    </row>
    <row r="19428" spans="1:12" x14ac:dyDescent="0.25">
      <c r="A19428" t="s">
        <v>54</v>
      </c>
      <c r="B19428">
        <v>2018</v>
      </c>
      <c r="C19428" t="s">
        <v>46</v>
      </c>
      <c r="D19428" t="s">
        <v>20</v>
      </c>
      <c r="E19428" t="s">
        <v>79</v>
      </c>
      <c r="F19428" t="s">
        <v>10</v>
      </c>
      <c r="G19428">
        <v>31000</v>
      </c>
      <c r="H19428" t="s">
        <v>91</v>
      </c>
      <c r="I19428">
        <v>110</v>
      </c>
      <c r="J19428" t="s">
        <v>85</v>
      </c>
      <c r="L19428">
        <v>5.9508206968633653E-2</v>
      </c>
    </row>
    <row r="19429" spans="1:12" x14ac:dyDescent="0.25">
      <c r="A19429" t="s">
        <v>54</v>
      </c>
      <c r="B19429">
        <v>2018</v>
      </c>
      <c r="C19429" t="s">
        <v>46</v>
      </c>
      <c r="D19429" t="s">
        <v>20</v>
      </c>
      <c r="E19429" t="s">
        <v>79</v>
      </c>
      <c r="F19429" t="s">
        <v>10</v>
      </c>
      <c r="G19429">
        <v>32000</v>
      </c>
      <c r="H19429" t="s">
        <v>91</v>
      </c>
      <c r="I19429">
        <v>110</v>
      </c>
      <c r="J19429" t="s">
        <v>85</v>
      </c>
      <c r="L19429">
        <v>5.9642266244470027E-2</v>
      </c>
    </row>
    <row r="19430" spans="1:12" x14ac:dyDescent="0.25">
      <c r="A19430" t="s">
        <v>54</v>
      </c>
      <c r="B19430">
        <v>2018</v>
      </c>
      <c r="C19430" t="s">
        <v>46</v>
      </c>
      <c r="D19430" t="s">
        <v>20</v>
      </c>
      <c r="E19430" t="s">
        <v>79</v>
      </c>
      <c r="F19430" t="s">
        <v>10</v>
      </c>
      <c r="G19430">
        <v>51000</v>
      </c>
      <c r="H19430" t="s">
        <v>88</v>
      </c>
      <c r="I19430">
        <v>110</v>
      </c>
      <c r="J19430" t="s">
        <v>85</v>
      </c>
      <c r="L19430">
        <v>9.3806214328667828E-3</v>
      </c>
    </row>
    <row r="19431" spans="1:12" x14ac:dyDescent="0.25">
      <c r="A19431" t="s">
        <v>54</v>
      </c>
      <c r="B19431">
        <v>2018</v>
      </c>
      <c r="C19431" t="s">
        <v>46</v>
      </c>
      <c r="D19431" t="s">
        <v>11</v>
      </c>
      <c r="E19431" t="s">
        <v>72</v>
      </c>
      <c r="F19431" t="s">
        <v>10</v>
      </c>
      <c r="G19431">
        <v>41000</v>
      </c>
      <c r="H19431" t="s">
        <v>87</v>
      </c>
      <c r="I19431">
        <v>110</v>
      </c>
      <c r="J19431" t="s">
        <v>85</v>
      </c>
      <c r="L19431">
        <v>1.3094063373534539</v>
      </c>
    </row>
    <row r="19432" spans="1:12" x14ac:dyDescent="0.25">
      <c r="A19432" t="s">
        <v>54</v>
      </c>
      <c r="B19432">
        <v>2018</v>
      </c>
      <c r="C19432" t="s">
        <v>46</v>
      </c>
      <c r="D19432" t="s">
        <v>11</v>
      </c>
      <c r="E19432" t="s">
        <v>72</v>
      </c>
      <c r="F19432" t="s">
        <v>10</v>
      </c>
      <c r="G19432">
        <v>42000</v>
      </c>
      <c r="H19432" t="s">
        <v>87</v>
      </c>
      <c r="I19432">
        <v>110</v>
      </c>
      <c r="J19432" t="s">
        <v>85</v>
      </c>
      <c r="L19432">
        <v>10.810222494634591</v>
      </c>
    </row>
    <row r="19433" spans="1:12" x14ac:dyDescent="0.25">
      <c r="A19433" t="s">
        <v>54</v>
      </c>
      <c r="B19433">
        <v>2018</v>
      </c>
      <c r="C19433" t="s">
        <v>46</v>
      </c>
      <c r="D19433" t="s">
        <v>11</v>
      </c>
      <c r="E19433" t="s">
        <v>72</v>
      </c>
      <c r="F19433" t="s">
        <v>10</v>
      </c>
      <c r="G19433">
        <v>47000</v>
      </c>
      <c r="H19433" t="s">
        <v>87</v>
      </c>
      <c r="I19433">
        <v>110</v>
      </c>
      <c r="J19433" t="s">
        <v>85</v>
      </c>
      <c r="L19433">
        <v>0.1126133195782401</v>
      </c>
    </row>
    <row r="19434" spans="1:12" x14ac:dyDescent="0.25">
      <c r="A19434" t="s">
        <v>54</v>
      </c>
      <c r="B19434">
        <v>2018</v>
      </c>
      <c r="C19434" t="s">
        <v>46</v>
      </c>
      <c r="D19434" t="s">
        <v>13</v>
      </c>
      <c r="E19434" t="s">
        <v>74</v>
      </c>
      <c r="F19434" t="s">
        <v>14</v>
      </c>
      <c r="G19434">
        <v>10000</v>
      </c>
      <c r="H19434" t="s">
        <v>84</v>
      </c>
      <c r="I19434">
        <v>110</v>
      </c>
      <c r="J19434" t="s">
        <v>85</v>
      </c>
      <c r="L19434">
        <v>0.29405196579574239</v>
      </c>
    </row>
    <row r="19435" spans="1:12" x14ac:dyDescent="0.25">
      <c r="A19435" t="s">
        <v>54</v>
      </c>
      <c r="B19435">
        <v>2018</v>
      </c>
      <c r="C19435" t="s">
        <v>46</v>
      </c>
      <c r="D19435" t="s">
        <v>13</v>
      </c>
      <c r="E19435" t="s">
        <v>74</v>
      </c>
      <c r="F19435" t="s">
        <v>14</v>
      </c>
      <c r="G19435">
        <v>11000</v>
      </c>
      <c r="H19435" t="s">
        <v>84</v>
      </c>
      <c r="I19435">
        <v>110</v>
      </c>
      <c r="J19435" t="s">
        <v>85</v>
      </c>
      <c r="L19435">
        <v>1.208614929178575</v>
      </c>
    </row>
    <row r="19436" spans="1:12" x14ac:dyDescent="0.25">
      <c r="A19436" t="s">
        <v>54</v>
      </c>
      <c r="B19436">
        <v>2018</v>
      </c>
      <c r="C19436" t="s">
        <v>46</v>
      </c>
      <c r="D19436" t="s">
        <v>13</v>
      </c>
      <c r="E19436" t="s">
        <v>74</v>
      </c>
      <c r="F19436" t="s">
        <v>14</v>
      </c>
      <c r="G19436">
        <v>12000</v>
      </c>
      <c r="H19436" t="s">
        <v>84</v>
      </c>
      <c r="I19436">
        <v>110</v>
      </c>
      <c r="J19436" t="s">
        <v>85</v>
      </c>
      <c r="L19436">
        <v>5.1926802132518297</v>
      </c>
    </row>
    <row r="19437" spans="1:12" x14ac:dyDescent="0.25">
      <c r="A19437" t="s">
        <v>54</v>
      </c>
      <c r="B19437">
        <v>2018</v>
      </c>
      <c r="C19437" t="s">
        <v>46</v>
      </c>
      <c r="D19437" t="s">
        <v>13</v>
      </c>
      <c r="E19437" t="s">
        <v>74</v>
      </c>
      <c r="F19437" t="s">
        <v>14</v>
      </c>
      <c r="G19437">
        <v>23000</v>
      </c>
      <c r="H19437" t="s">
        <v>86</v>
      </c>
      <c r="I19437">
        <v>110</v>
      </c>
      <c r="J19437" t="s">
        <v>85</v>
      </c>
      <c r="L19437">
        <v>4.9422010399785922E-2</v>
      </c>
    </row>
    <row r="19438" spans="1:12" x14ac:dyDescent="0.25">
      <c r="A19438" t="s">
        <v>54</v>
      </c>
      <c r="B19438">
        <v>2018</v>
      </c>
      <c r="C19438" t="s">
        <v>46</v>
      </c>
      <c r="D19438" t="s">
        <v>13</v>
      </c>
      <c r="E19438" t="s">
        <v>74</v>
      </c>
      <c r="F19438" t="s">
        <v>14</v>
      </c>
      <c r="G19438">
        <v>31000</v>
      </c>
      <c r="H19438" t="s">
        <v>91</v>
      </c>
      <c r="I19438">
        <v>110</v>
      </c>
      <c r="J19438" t="s">
        <v>85</v>
      </c>
      <c r="L19438">
        <v>5.8777936702893357E-2</v>
      </c>
    </row>
    <row r="19439" spans="1:12" x14ac:dyDescent="0.25">
      <c r="A19439" t="s">
        <v>54</v>
      </c>
      <c r="B19439">
        <v>2018</v>
      </c>
      <c r="C19439" t="s">
        <v>46</v>
      </c>
      <c r="D19439" t="s">
        <v>13</v>
      </c>
      <c r="E19439" t="s">
        <v>74</v>
      </c>
      <c r="F19439" t="s">
        <v>14</v>
      </c>
      <c r="G19439">
        <v>41000</v>
      </c>
      <c r="H19439" t="s">
        <v>87</v>
      </c>
      <c r="I19439">
        <v>110</v>
      </c>
      <c r="J19439" t="s">
        <v>85</v>
      </c>
      <c r="L19439">
        <v>0.26405091101383232</v>
      </c>
    </row>
    <row r="19440" spans="1:12" x14ac:dyDescent="0.25">
      <c r="A19440" t="s">
        <v>54</v>
      </c>
      <c r="B19440">
        <v>2018</v>
      </c>
      <c r="C19440" t="s">
        <v>46</v>
      </c>
      <c r="D19440" t="s">
        <v>13</v>
      </c>
      <c r="E19440" t="s">
        <v>74</v>
      </c>
      <c r="F19440" t="s">
        <v>14</v>
      </c>
      <c r="G19440">
        <v>42000</v>
      </c>
      <c r="H19440" t="s">
        <v>87</v>
      </c>
      <c r="I19440">
        <v>110</v>
      </c>
      <c r="J19440" t="s">
        <v>85</v>
      </c>
      <c r="L19440">
        <v>4.1286729081925523E-2</v>
      </c>
    </row>
    <row r="19441" spans="1:12" x14ac:dyDescent="0.25">
      <c r="A19441" t="s">
        <v>54</v>
      </c>
      <c r="B19441">
        <v>2018</v>
      </c>
      <c r="C19441" t="s">
        <v>46</v>
      </c>
      <c r="D19441" t="s">
        <v>13</v>
      </c>
      <c r="E19441" t="s">
        <v>74</v>
      </c>
      <c r="F19441" t="s">
        <v>14</v>
      </c>
      <c r="G19441">
        <v>61000</v>
      </c>
      <c r="H19441" t="s">
        <v>90</v>
      </c>
      <c r="I19441">
        <v>110</v>
      </c>
      <c r="J19441" t="s">
        <v>85</v>
      </c>
      <c r="L19441">
        <v>1.082154697556708</v>
      </c>
    </row>
    <row r="19442" spans="1:12" x14ac:dyDescent="0.25">
      <c r="A19442" t="s">
        <v>54</v>
      </c>
      <c r="B19442">
        <v>2018</v>
      </c>
      <c r="C19442" t="s">
        <v>46</v>
      </c>
      <c r="D19442" t="s">
        <v>55</v>
      </c>
      <c r="E19442" t="s">
        <v>81</v>
      </c>
      <c r="F19442" t="s">
        <v>14</v>
      </c>
      <c r="G19442">
        <v>10000</v>
      </c>
      <c r="H19442" t="s">
        <v>84</v>
      </c>
      <c r="I19442">
        <v>110</v>
      </c>
      <c r="J19442" t="s">
        <v>85</v>
      </c>
      <c r="L19442">
        <v>2.6811855167276251E-3</v>
      </c>
    </row>
    <row r="19443" spans="1:12" x14ac:dyDescent="0.25">
      <c r="A19443" t="s">
        <v>54</v>
      </c>
      <c r="B19443">
        <v>2018</v>
      </c>
      <c r="C19443" t="s">
        <v>46</v>
      </c>
      <c r="D19443" t="s">
        <v>55</v>
      </c>
      <c r="E19443" t="s">
        <v>81</v>
      </c>
      <c r="F19443" t="s">
        <v>14</v>
      </c>
      <c r="G19443">
        <v>11000</v>
      </c>
      <c r="H19443" t="s">
        <v>84</v>
      </c>
      <c r="I19443">
        <v>110</v>
      </c>
      <c r="J19443" t="s">
        <v>85</v>
      </c>
      <c r="L19443">
        <v>0.1969789385874828</v>
      </c>
    </row>
    <row r="19444" spans="1:12" x14ac:dyDescent="0.25">
      <c r="A19444" t="s">
        <v>54</v>
      </c>
      <c r="B19444">
        <v>2018</v>
      </c>
      <c r="C19444" t="s">
        <v>46</v>
      </c>
      <c r="D19444" t="s">
        <v>56</v>
      </c>
      <c r="E19444" t="s">
        <v>82</v>
      </c>
      <c r="F19444" t="s">
        <v>14</v>
      </c>
      <c r="G19444">
        <v>10000</v>
      </c>
      <c r="H19444" t="s">
        <v>84</v>
      </c>
      <c r="I19444">
        <v>110</v>
      </c>
      <c r="J19444" t="s">
        <v>85</v>
      </c>
      <c r="L19444">
        <v>1.3571737740593649E-2</v>
      </c>
    </row>
    <row r="19445" spans="1:12" x14ac:dyDescent="0.25">
      <c r="A19445" t="s">
        <v>54</v>
      </c>
      <c r="B19445">
        <v>2018</v>
      </c>
      <c r="C19445" t="s">
        <v>46</v>
      </c>
      <c r="D19445" t="s">
        <v>56</v>
      </c>
      <c r="E19445" t="s">
        <v>82</v>
      </c>
      <c r="F19445" t="s">
        <v>14</v>
      </c>
      <c r="G19445">
        <v>11000</v>
      </c>
      <c r="H19445" t="s">
        <v>84</v>
      </c>
      <c r="I19445">
        <v>110</v>
      </c>
      <c r="J19445" t="s">
        <v>85</v>
      </c>
      <c r="L19445">
        <v>4.8896356923480103E-3</v>
      </c>
    </row>
    <row r="19446" spans="1:12" x14ac:dyDescent="0.25">
      <c r="A19446" t="s">
        <v>54</v>
      </c>
      <c r="B19446">
        <v>2019</v>
      </c>
      <c r="C19446" t="s">
        <v>46</v>
      </c>
      <c r="D19446" t="s">
        <v>20</v>
      </c>
      <c r="E19446" t="s">
        <v>79</v>
      </c>
      <c r="F19446" t="s">
        <v>10</v>
      </c>
      <c r="G19446">
        <v>31000</v>
      </c>
      <c r="H19446" t="s">
        <v>91</v>
      </c>
      <c r="I19446">
        <v>110</v>
      </c>
      <c r="J19446" t="s">
        <v>85</v>
      </c>
      <c r="L19446">
        <v>2.7689110210814358E-2</v>
      </c>
    </row>
    <row r="19447" spans="1:12" x14ac:dyDescent="0.25">
      <c r="A19447" t="s">
        <v>54</v>
      </c>
      <c r="B19447">
        <v>2019</v>
      </c>
      <c r="C19447" t="s">
        <v>46</v>
      </c>
      <c r="D19447" t="s">
        <v>20</v>
      </c>
      <c r="E19447" t="s">
        <v>79</v>
      </c>
      <c r="F19447" t="s">
        <v>10</v>
      </c>
      <c r="G19447">
        <v>32000</v>
      </c>
      <c r="H19447" t="s">
        <v>91</v>
      </c>
      <c r="I19447">
        <v>110</v>
      </c>
      <c r="J19447" t="s">
        <v>85</v>
      </c>
      <c r="L19447">
        <v>5.6850964594448418E-2</v>
      </c>
    </row>
    <row r="19448" spans="1:12" x14ac:dyDescent="0.25">
      <c r="A19448" t="s">
        <v>54</v>
      </c>
      <c r="B19448">
        <v>2019</v>
      </c>
      <c r="C19448" t="s">
        <v>46</v>
      </c>
      <c r="D19448" t="s">
        <v>11</v>
      </c>
      <c r="E19448" t="s">
        <v>72</v>
      </c>
      <c r="F19448" t="s">
        <v>10</v>
      </c>
      <c r="G19448">
        <v>21000</v>
      </c>
      <c r="H19448" t="s">
        <v>86</v>
      </c>
      <c r="I19448">
        <v>110</v>
      </c>
      <c r="J19448" t="s">
        <v>85</v>
      </c>
      <c r="L19448">
        <v>0.15830852121033209</v>
      </c>
    </row>
    <row r="19449" spans="1:12" x14ac:dyDescent="0.25">
      <c r="A19449" t="s">
        <v>54</v>
      </c>
      <c r="B19449">
        <v>2019</v>
      </c>
      <c r="C19449" t="s">
        <v>46</v>
      </c>
      <c r="D19449" t="s">
        <v>11</v>
      </c>
      <c r="E19449" t="s">
        <v>72</v>
      </c>
      <c r="F19449" t="s">
        <v>10</v>
      </c>
      <c r="G19449">
        <v>41000</v>
      </c>
      <c r="H19449" t="s">
        <v>87</v>
      </c>
      <c r="I19449">
        <v>110</v>
      </c>
      <c r="J19449" t="s">
        <v>85</v>
      </c>
      <c r="L19449">
        <v>0.2125478041684899</v>
      </c>
    </row>
    <row r="19450" spans="1:12" x14ac:dyDescent="0.25">
      <c r="A19450" t="s">
        <v>54</v>
      </c>
      <c r="B19450">
        <v>2019</v>
      </c>
      <c r="C19450" t="s">
        <v>46</v>
      </c>
      <c r="D19450" t="s">
        <v>11</v>
      </c>
      <c r="E19450" t="s">
        <v>72</v>
      </c>
      <c r="F19450" t="s">
        <v>10</v>
      </c>
      <c r="G19450">
        <v>42000</v>
      </c>
      <c r="H19450" t="s">
        <v>87</v>
      </c>
      <c r="I19450">
        <v>110</v>
      </c>
      <c r="J19450" t="s">
        <v>85</v>
      </c>
      <c r="L19450">
        <v>12.231300147931369</v>
      </c>
    </row>
    <row r="19451" spans="1:12" x14ac:dyDescent="0.25">
      <c r="A19451" t="s">
        <v>54</v>
      </c>
      <c r="B19451">
        <v>2019</v>
      </c>
      <c r="C19451" t="s">
        <v>46</v>
      </c>
      <c r="D19451" t="s">
        <v>11</v>
      </c>
      <c r="E19451" t="s">
        <v>72</v>
      </c>
      <c r="F19451" t="s">
        <v>10</v>
      </c>
      <c r="G19451">
        <v>47000</v>
      </c>
      <c r="H19451" t="s">
        <v>87</v>
      </c>
      <c r="I19451">
        <v>110</v>
      </c>
      <c r="J19451" t="s">
        <v>85</v>
      </c>
      <c r="L19451">
        <v>4.5324705858398887E-2</v>
      </c>
    </row>
    <row r="19452" spans="1:12" x14ac:dyDescent="0.25">
      <c r="A19452" t="s">
        <v>54</v>
      </c>
      <c r="B19452">
        <v>2019</v>
      </c>
      <c r="C19452" t="s">
        <v>46</v>
      </c>
      <c r="D19452" t="s">
        <v>12</v>
      </c>
      <c r="E19452" t="s">
        <v>73</v>
      </c>
      <c r="F19452" t="s">
        <v>10</v>
      </c>
      <c r="G19452">
        <v>12000</v>
      </c>
      <c r="H19452" t="s">
        <v>84</v>
      </c>
      <c r="I19452">
        <v>110</v>
      </c>
      <c r="J19452" t="s">
        <v>85</v>
      </c>
      <c r="L19452">
        <v>4.4405540199498161E-2</v>
      </c>
    </row>
    <row r="19453" spans="1:12" x14ac:dyDescent="0.25">
      <c r="A19453" t="s">
        <v>54</v>
      </c>
      <c r="B19453">
        <v>2019</v>
      </c>
      <c r="C19453" t="s">
        <v>46</v>
      </c>
      <c r="D19453" t="s">
        <v>13</v>
      </c>
      <c r="E19453" t="s">
        <v>74</v>
      </c>
      <c r="F19453" t="s">
        <v>14</v>
      </c>
      <c r="G19453">
        <v>10000</v>
      </c>
      <c r="H19453" t="s">
        <v>84</v>
      </c>
      <c r="I19453">
        <v>110</v>
      </c>
      <c r="J19453" t="s">
        <v>85</v>
      </c>
      <c r="L19453">
        <v>9.81367517473965E-2</v>
      </c>
    </row>
    <row r="19454" spans="1:12" x14ac:dyDescent="0.25">
      <c r="A19454" t="s">
        <v>54</v>
      </c>
      <c r="B19454">
        <v>2019</v>
      </c>
      <c r="C19454" t="s">
        <v>46</v>
      </c>
      <c r="D19454" t="s">
        <v>13</v>
      </c>
      <c r="E19454" t="s">
        <v>74</v>
      </c>
      <c r="F19454" t="s">
        <v>14</v>
      </c>
      <c r="G19454">
        <v>11000</v>
      </c>
      <c r="H19454" t="s">
        <v>84</v>
      </c>
      <c r="I19454">
        <v>110</v>
      </c>
      <c r="J19454" t="s">
        <v>85</v>
      </c>
      <c r="L19454">
        <v>0.80715365008908757</v>
      </c>
    </row>
    <row r="19455" spans="1:12" x14ac:dyDescent="0.25">
      <c r="A19455" t="s">
        <v>54</v>
      </c>
      <c r="B19455">
        <v>2019</v>
      </c>
      <c r="C19455" t="s">
        <v>46</v>
      </c>
      <c r="D19455" t="s">
        <v>13</v>
      </c>
      <c r="E19455" t="s">
        <v>74</v>
      </c>
      <c r="F19455" t="s">
        <v>14</v>
      </c>
      <c r="G19455">
        <v>51000</v>
      </c>
      <c r="H19455" t="s">
        <v>88</v>
      </c>
      <c r="I19455">
        <v>110</v>
      </c>
      <c r="J19455" t="s">
        <v>85</v>
      </c>
      <c r="L19455">
        <v>7.750521350922511E-2</v>
      </c>
    </row>
    <row r="19456" spans="1:12" x14ac:dyDescent="0.25">
      <c r="A19456" t="s">
        <v>54</v>
      </c>
      <c r="B19456">
        <v>2019</v>
      </c>
      <c r="C19456" t="s">
        <v>46</v>
      </c>
      <c r="D19456" t="s">
        <v>13</v>
      </c>
      <c r="E19456" t="s">
        <v>74</v>
      </c>
      <c r="F19456" t="s">
        <v>14</v>
      </c>
      <c r="G19456">
        <v>90000</v>
      </c>
      <c r="H19456" t="s">
        <v>89</v>
      </c>
      <c r="I19456">
        <v>110</v>
      </c>
      <c r="J19456" t="s">
        <v>85</v>
      </c>
      <c r="L19456">
        <v>0.58231365098180232</v>
      </c>
    </row>
    <row r="19457" spans="1:12" x14ac:dyDescent="0.25">
      <c r="A19457" t="s">
        <v>54</v>
      </c>
      <c r="B19457">
        <v>2019</v>
      </c>
      <c r="C19457" t="s">
        <v>46</v>
      </c>
      <c r="D19457" t="s">
        <v>55</v>
      </c>
      <c r="E19457" t="s">
        <v>81</v>
      </c>
      <c r="F19457" t="s">
        <v>14</v>
      </c>
      <c r="G19457">
        <v>10000</v>
      </c>
      <c r="H19457" t="s">
        <v>84</v>
      </c>
      <c r="I19457">
        <v>110</v>
      </c>
      <c r="J19457" t="s">
        <v>85</v>
      </c>
      <c r="L19457">
        <v>4.5063971723965472E-3</v>
      </c>
    </row>
    <row r="19458" spans="1:12" x14ac:dyDescent="0.25">
      <c r="A19458" t="s">
        <v>54</v>
      </c>
      <c r="B19458">
        <v>2019</v>
      </c>
      <c r="C19458" t="s">
        <v>46</v>
      </c>
      <c r="D19458" t="s">
        <v>55</v>
      </c>
      <c r="E19458" t="s">
        <v>81</v>
      </c>
      <c r="F19458" t="s">
        <v>14</v>
      </c>
      <c r="G19458">
        <v>11000</v>
      </c>
      <c r="H19458" t="s">
        <v>84</v>
      </c>
      <c r="I19458">
        <v>110</v>
      </c>
      <c r="J19458" t="s">
        <v>85</v>
      </c>
      <c r="L19458">
        <v>0.18641299340367209</v>
      </c>
    </row>
    <row r="19459" spans="1:12" x14ac:dyDescent="0.25">
      <c r="A19459" t="s">
        <v>54</v>
      </c>
      <c r="B19459">
        <v>2019</v>
      </c>
      <c r="C19459" t="s">
        <v>46</v>
      </c>
      <c r="D19459" t="s">
        <v>55</v>
      </c>
      <c r="E19459" t="s">
        <v>81</v>
      </c>
      <c r="F19459" t="s">
        <v>14</v>
      </c>
      <c r="G19459">
        <v>13000</v>
      </c>
      <c r="H19459" t="s">
        <v>84</v>
      </c>
      <c r="I19459">
        <v>110</v>
      </c>
      <c r="J19459" t="s">
        <v>85</v>
      </c>
      <c r="L19459">
        <v>4.7855346724206653E-3</v>
      </c>
    </row>
    <row r="19460" spans="1:12" x14ac:dyDescent="0.25">
      <c r="A19460" t="s">
        <v>54</v>
      </c>
      <c r="B19460">
        <v>2019</v>
      </c>
      <c r="C19460" t="s">
        <v>46</v>
      </c>
      <c r="D19460" t="s">
        <v>55</v>
      </c>
      <c r="E19460" t="s">
        <v>81</v>
      </c>
      <c r="F19460" t="s">
        <v>14</v>
      </c>
      <c r="G19460">
        <v>42000</v>
      </c>
      <c r="H19460" t="s">
        <v>87</v>
      </c>
      <c r="I19460">
        <v>110</v>
      </c>
      <c r="J19460" t="s">
        <v>85</v>
      </c>
      <c r="L19460">
        <v>0.1236458810630723</v>
      </c>
    </row>
    <row r="19461" spans="1:12" x14ac:dyDescent="0.25">
      <c r="A19461" t="s">
        <v>54</v>
      </c>
      <c r="B19461">
        <v>2019</v>
      </c>
      <c r="C19461" t="s">
        <v>46</v>
      </c>
      <c r="D19461" t="s">
        <v>56</v>
      </c>
      <c r="E19461" t="s">
        <v>82</v>
      </c>
      <c r="F19461" t="s">
        <v>14</v>
      </c>
      <c r="G19461">
        <v>10000</v>
      </c>
      <c r="H19461" t="s">
        <v>84</v>
      </c>
      <c r="I19461">
        <v>110</v>
      </c>
      <c r="J19461" t="s">
        <v>85</v>
      </c>
      <c r="L19461">
        <v>0.16438336665280839</v>
      </c>
    </row>
    <row r="19462" spans="1:12" x14ac:dyDescent="0.25">
      <c r="A19462" t="s">
        <v>54</v>
      </c>
      <c r="B19462">
        <v>2019</v>
      </c>
      <c r="C19462" t="s">
        <v>46</v>
      </c>
      <c r="D19462" t="s">
        <v>56</v>
      </c>
      <c r="E19462" t="s">
        <v>82</v>
      </c>
      <c r="F19462" t="s">
        <v>14</v>
      </c>
      <c r="G19462">
        <v>11000</v>
      </c>
      <c r="H19462" t="s">
        <v>84</v>
      </c>
      <c r="I19462">
        <v>110</v>
      </c>
      <c r="J19462" t="s">
        <v>85</v>
      </c>
      <c r="L19462">
        <v>8.4126206859406083E-2</v>
      </c>
    </row>
    <row r="19463" spans="1:12" x14ac:dyDescent="0.25">
      <c r="A19463" t="s">
        <v>54</v>
      </c>
      <c r="B19463">
        <v>2020</v>
      </c>
      <c r="C19463" t="s">
        <v>46</v>
      </c>
      <c r="D19463" t="s">
        <v>20</v>
      </c>
      <c r="E19463" t="s">
        <v>79</v>
      </c>
      <c r="F19463" t="s">
        <v>10</v>
      </c>
      <c r="G19463">
        <v>31000</v>
      </c>
      <c r="H19463" t="s">
        <v>91</v>
      </c>
      <c r="I19463">
        <v>110</v>
      </c>
      <c r="J19463" t="s">
        <v>85</v>
      </c>
      <c r="L19463">
        <v>0.3384208187138697</v>
      </c>
    </row>
    <row r="19464" spans="1:12" x14ac:dyDescent="0.25">
      <c r="A19464" t="s">
        <v>54</v>
      </c>
      <c r="B19464">
        <v>2020</v>
      </c>
      <c r="C19464" t="s">
        <v>46</v>
      </c>
      <c r="D19464" t="s">
        <v>20</v>
      </c>
      <c r="E19464" t="s">
        <v>79</v>
      </c>
      <c r="F19464" t="s">
        <v>10</v>
      </c>
      <c r="G19464">
        <v>32000</v>
      </c>
      <c r="H19464" t="s">
        <v>91</v>
      </c>
      <c r="I19464">
        <v>110</v>
      </c>
      <c r="J19464" t="s">
        <v>85</v>
      </c>
      <c r="L19464">
        <v>0.60369448137014425</v>
      </c>
    </row>
    <row r="19465" spans="1:12" x14ac:dyDescent="0.25">
      <c r="A19465" t="s">
        <v>54</v>
      </c>
      <c r="B19465">
        <v>2020</v>
      </c>
      <c r="C19465" t="s">
        <v>46</v>
      </c>
      <c r="D19465" t="s">
        <v>11</v>
      </c>
      <c r="E19465" t="s">
        <v>72</v>
      </c>
      <c r="F19465" t="s">
        <v>10</v>
      </c>
      <c r="G19465">
        <v>31000</v>
      </c>
      <c r="H19465" t="s">
        <v>91</v>
      </c>
      <c r="I19465">
        <v>110</v>
      </c>
      <c r="J19465" t="s">
        <v>85</v>
      </c>
      <c r="L19465">
        <v>1.386468118475616E-2</v>
      </c>
    </row>
    <row r="19466" spans="1:12" x14ac:dyDescent="0.25">
      <c r="A19466" t="s">
        <v>54</v>
      </c>
      <c r="B19466">
        <v>2020</v>
      </c>
      <c r="C19466" t="s">
        <v>46</v>
      </c>
      <c r="D19466" t="s">
        <v>11</v>
      </c>
      <c r="E19466" t="s">
        <v>72</v>
      </c>
      <c r="F19466" t="s">
        <v>10</v>
      </c>
      <c r="G19466">
        <v>41000</v>
      </c>
      <c r="H19466" t="s">
        <v>87</v>
      </c>
      <c r="I19466">
        <v>110</v>
      </c>
      <c r="J19466" t="s">
        <v>85</v>
      </c>
      <c r="L19466">
        <v>0.18247586798627999</v>
      </c>
    </row>
    <row r="19467" spans="1:12" x14ac:dyDescent="0.25">
      <c r="A19467" t="s">
        <v>54</v>
      </c>
      <c r="B19467">
        <v>2020</v>
      </c>
      <c r="C19467" t="s">
        <v>46</v>
      </c>
      <c r="D19467" t="s">
        <v>11</v>
      </c>
      <c r="E19467" t="s">
        <v>72</v>
      </c>
      <c r="F19467" t="s">
        <v>10</v>
      </c>
      <c r="G19467">
        <v>41100</v>
      </c>
      <c r="H19467" t="s">
        <v>87</v>
      </c>
      <c r="I19467">
        <v>110</v>
      </c>
      <c r="J19467" t="s">
        <v>85</v>
      </c>
      <c r="L19467">
        <v>0.85741381641730108</v>
      </c>
    </row>
    <row r="19468" spans="1:12" x14ac:dyDescent="0.25">
      <c r="A19468" t="s">
        <v>54</v>
      </c>
      <c r="B19468">
        <v>2020</v>
      </c>
      <c r="C19468" t="s">
        <v>46</v>
      </c>
      <c r="D19468" t="s">
        <v>11</v>
      </c>
      <c r="E19468" t="s">
        <v>72</v>
      </c>
      <c r="F19468" t="s">
        <v>10</v>
      </c>
      <c r="G19468">
        <v>41300</v>
      </c>
      <c r="H19468" t="s">
        <v>87</v>
      </c>
      <c r="I19468">
        <v>110</v>
      </c>
      <c r="J19468" t="s">
        <v>85</v>
      </c>
      <c r="L19468">
        <v>9.9223559509760154E-2</v>
      </c>
    </row>
    <row r="19469" spans="1:12" x14ac:dyDescent="0.25">
      <c r="A19469" t="s">
        <v>54</v>
      </c>
      <c r="B19469">
        <v>2020</v>
      </c>
      <c r="C19469" t="s">
        <v>46</v>
      </c>
      <c r="D19469" t="s">
        <v>11</v>
      </c>
      <c r="E19469" t="s">
        <v>72</v>
      </c>
      <c r="F19469" t="s">
        <v>10</v>
      </c>
      <c r="G19469">
        <v>42000</v>
      </c>
      <c r="H19469" t="s">
        <v>87</v>
      </c>
      <c r="I19469">
        <v>110</v>
      </c>
      <c r="J19469" t="s">
        <v>85</v>
      </c>
      <c r="L19469">
        <v>5.4329218789369067</v>
      </c>
    </row>
    <row r="19470" spans="1:12" x14ac:dyDescent="0.25">
      <c r="A19470" t="s">
        <v>54</v>
      </c>
      <c r="B19470">
        <v>2020</v>
      </c>
      <c r="C19470" t="s">
        <v>46</v>
      </c>
      <c r="D19470" t="s">
        <v>11</v>
      </c>
      <c r="E19470" t="s">
        <v>72</v>
      </c>
      <c r="F19470" t="s">
        <v>10</v>
      </c>
      <c r="G19470">
        <v>47000</v>
      </c>
      <c r="H19470" t="s">
        <v>87</v>
      </c>
      <c r="I19470">
        <v>110</v>
      </c>
      <c r="J19470" t="s">
        <v>85</v>
      </c>
      <c r="L19470">
        <v>0.52678779337873405</v>
      </c>
    </row>
    <row r="19471" spans="1:12" x14ac:dyDescent="0.25">
      <c r="A19471" t="s">
        <v>54</v>
      </c>
      <c r="B19471">
        <v>2020</v>
      </c>
      <c r="C19471" t="s">
        <v>46</v>
      </c>
      <c r="D19471" t="s">
        <v>13</v>
      </c>
      <c r="E19471" t="s">
        <v>74</v>
      </c>
      <c r="F19471" t="s">
        <v>14</v>
      </c>
      <c r="G19471">
        <v>11000</v>
      </c>
      <c r="H19471" t="s">
        <v>84</v>
      </c>
      <c r="I19471">
        <v>110</v>
      </c>
      <c r="J19471" t="s">
        <v>85</v>
      </c>
      <c r="L19471">
        <v>0.28815093784030682</v>
      </c>
    </row>
    <row r="19472" spans="1:12" x14ac:dyDescent="0.25">
      <c r="A19472" t="s">
        <v>54</v>
      </c>
      <c r="B19472">
        <v>2020</v>
      </c>
      <c r="C19472" t="s">
        <v>46</v>
      </c>
      <c r="D19472" t="s">
        <v>13</v>
      </c>
      <c r="E19472" t="s">
        <v>74</v>
      </c>
      <c r="F19472" t="s">
        <v>14</v>
      </c>
      <c r="G19472">
        <v>20000</v>
      </c>
      <c r="H19472" t="s">
        <v>86</v>
      </c>
      <c r="I19472">
        <v>110</v>
      </c>
      <c r="J19472" t="s">
        <v>85</v>
      </c>
      <c r="L19472">
        <v>9.5074362398198789E-2</v>
      </c>
    </row>
    <row r="19473" spans="1:12" x14ac:dyDescent="0.25">
      <c r="A19473" t="s">
        <v>54</v>
      </c>
      <c r="B19473">
        <v>2020</v>
      </c>
      <c r="C19473" t="s">
        <v>46</v>
      </c>
      <c r="D19473" t="s">
        <v>13</v>
      </c>
      <c r="E19473" t="s">
        <v>74</v>
      </c>
      <c r="F19473" t="s">
        <v>14</v>
      </c>
      <c r="G19473">
        <v>21000</v>
      </c>
      <c r="H19473" t="s">
        <v>86</v>
      </c>
      <c r="I19473">
        <v>110</v>
      </c>
      <c r="J19473" t="s">
        <v>85</v>
      </c>
      <c r="L19473">
        <v>0.57784024862322014</v>
      </c>
    </row>
    <row r="19474" spans="1:12" x14ac:dyDescent="0.25">
      <c r="A19474" t="s">
        <v>54</v>
      </c>
      <c r="B19474">
        <v>2020</v>
      </c>
      <c r="C19474" t="s">
        <v>46</v>
      </c>
      <c r="D19474" t="s">
        <v>13</v>
      </c>
      <c r="E19474" t="s">
        <v>74</v>
      </c>
      <c r="F19474" t="s">
        <v>14</v>
      </c>
      <c r="G19474">
        <v>32000</v>
      </c>
      <c r="H19474" t="s">
        <v>91</v>
      </c>
      <c r="I19474">
        <v>110</v>
      </c>
      <c r="J19474" t="s">
        <v>85</v>
      </c>
      <c r="L19474">
        <v>7.6031611660950016E-2</v>
      </c>
    </row>
    <row r="19475" spans="1:12" x14ac:dyDescent="0.25">
      <c r="A19475" t="s">
        <v>54</v>
      </c>
      <c r="B19475">
        <v>2020</v>
      </c>
      <c r="C19475" t="s">
        <v>46</v>
      </c>
      <c r="D19475" t="s">
        <v>13</v>
      </c>
      <c r="E19475" t="s">
        <v>74</v>
      </c>
      <c r="F19475" t="s">
        <v>14</v>
      </c>
      <c r="G19475">
        <v>41100</v>
      </c>
      <c r="H19475" t="s">
        <v>87</v>
      </c>
      <c r="I19475">
        <v>110</v>
      </c>
      <c r="J19475" t="s">
        <v>85</v>
      </c>
      <c r="L19475">
        <v>0.42577702530132011</v>
      </c>
    </row>
    <row r="19476" spans="1:12" x14ac:dyDescent="0.25">
      <c r="A19476" t="s">
        <v>54</v>
      </c>
      <c r="B19476">
        <v>2020</v>
      </c>
      <c r="C19476" t="s">
        <v>46</v>
      </c>
      <c r="D19476" t="s">
        <v>13</v>
      </c>
      <c r="E19476" t="s">
        <v>74</v>
      </c>
      <c r="F19476" t="s">
        <v>14</v>
      </c>
      <c r="G19476">
        <v>41300</v>
      </c>
      <c r="H19476" t="s">
        <v>87</v>
      </c>
      <c r="I19476">
        <v>110</v>
      </c>
      <c r="J19476" t="s">
        <v>85</v>
      </c>
      <c r="L19476">
        <v>8.3634772827045012E-2</v>
      </c>
    </row>
    <row r="19477" spans="1:12" x14ac:dyDescent="0.25">
      <c r="A19477" t="s">
        <v>54</v>
      </c>
      <c r="B19477">
        <v>2020</v>
      </c>
      <c r="C19477" t="s">
        <v>46</v>
      </c>
      <c r="D19477" t="s">
        <v>13</v>
      </c>
      <c r="E19477" t="s">
        <v>74</v>
      </c>
      <c r="F19477" t="s">
        <v>14</v>
      </c>
      <c r="G19477">
        <v>47000</v>
      </c>
      <c r="H19477" t="s">
        <v>87</v>
      </c>
      <c r="I19477">
        <v>110</v>
      </c>
      <c r="J19477" t="s">
        <v>85</v>
      </c>
      <c r="L19477">
        <v>0.12165057865752001</v>
      </c>
    </row>
    <row r="19478" spans="1:12" x14ac:dyDescent="0.25">
      <c r="A19478" t="s">
        <v>54</v>
      </c>
      <c r="B19478">
        <v>2020</v>
      </c>
      <c r="C19478" t="s">
        <v>46</v>
      </c>
      <c r="D19478" t="s">
        <v>13</v>
      </c>
      <c r="E19478" t="s">
        <v>74</v>
      </c>
      <c r="F19478" t="s">
        <v>14</v>
      </c>
      <c r="G19478">
        <v>61000</v>
      </c>
      <c r="H19478" t="s">
        <v>90</v>
      </c>
      <c r="I19478">
        <v>110</v>
      </c>
      <c r="J19478" t="s">
        <v>85</v>
      </c>
      <c r="L19478">
        <v>1.7422168614533819</v>
      </c>
    </row>
    <row r="19479" spans="1:12" x14ac:dyDescent="0.25">
      <c r="A19479" t="s">
        <v>54</v>
      </c>
      <c r="B19479">
        <v>2020</v>
      </c>
      <c r="C19479" t="s">
        <v>46</v>
      </c>
      <c r="D19479" t="s">
        <v>55</v>
      </c>
      <c r="E19479" t="s">
        <v>81</v>
      </c>
      <c r="F19479" t="s">
        <v>14</v>
      </c>
      <c r="G19479">
        <v>11000</v>
      </c>
      <c r="H19479" t="s">
        <v>84</v>
      </c>
      <c r="I19479">
        <v>110</v>
      </c>
      <c r="J19479" t="s">
        <v>85</v>
      </c>
      <c r="L19479">
        <v>0.25343940249294028</v>
      </c>
    </row>
    <row r="19480" spans="1:12" x14ac:dyDescent="0.25">
      <c r="A19480" t="s">
        <v>54</v>
      </c>
      <c r="B19480">
        <v>2020</v>
      </c>
      <c r="C19480" t="s">
        <v>46</v>
      </c>
      <c r="D19480" t="s">
        <v>55</v>
      </c>
      <c r="E19480" t="s">
        <v>81</v>
      </c>
      <c r="F19480" t="s">
        <v>14</v>
      </c>
      <c r="G19480">
        <v>47000</v>
      </c>
      <c r="H19480" t="s">
        <v>87</v>
      </c>
      <c r="I19480">
        <v>110</v>
      </c>
      <c r="J19480" t="s">
        <v>85</v>
      </c>
      <c r="L19480">
        <v>2.0051056627225741E-2</v>
      </c>
    </row>
    <row r="19481" spans="1:12" x14ac:dyDescent="0.25">
      <c r="A19481" t="s">
        <v>54</v>
      </c>
      <c r="B19481">
        <v>2020</v>
      </c>
      <c r="C19481" t="s">
        <v>46</v>
      </c>
      <c r="D19481" t="s">
        <v>56</v>
      </c>
      <c r="E19481" t="s">
        <v>82</v>
      </c>
      <c r="F19481" t="s">
        <v>14</v>
      </c>
      <c r="G19481">
        <v>11000</v>
      </c>
      <c r="H19481" t="s">
        <v>84</v>
      </c>
      <c r="I19481">
        <v>110</v>
      </c>
      <c r="J19481" t="s">
        <v>85</v>
      </c>
      <c r="L19481">
        <v>5.3776606051253806</v>
      </c>
    </row>
    <row r="19482" spans="1:12" x14ac:dyDescent="0.25">
      <c r="A19482" t="s">
        <v>54</v>
      </c>
      <c r="B19482">
        <v>2021</v>
      </c>
      <c r="C19482" t="s">
        <v>46</v>
      </c>
      <c r="D19482" t="s">
        <v>20</v>
      </c>
      <c r="E19482" t="s">
        <v>79</v>
      </c>
      <c r="F19482" t="s">
        <v>10</v>
      </c>
      <c r="G19482">
        <v>21000</v>
      </c>
      <c r="H19482" t="s">
        <v>86</v>
      </c>
      <c r="I19482">
        <v>110</v>
      </c>
      <c r="J19482" t="s">
        <v>85</v>
      </c>
      <c r="L19482">
        <v>8.9996340576314185E-2</v>
      </c>
    </row>
    <row r="19483" spans="1:12" x14ac:dyDescent="0.25">
      <c r="A19483" t="s">
        <v>54</v>
      </c>
      <c r="B19483">
        <v>2021</v>
      </c>
      <c r="C19483" t="s">
        <v>46</v>
      </c>
      <c r="D19483" t="s">
        <v>20</v>
      </c>
      <c r="E19483" t="s">
        <v>79</v>
      </c>
      <c r="F19483" t="s">
        <v>10</v>
      </c>
      <c r="G19483">
        <v>32000</v>
      </c>
      <c r="H19483" t="s">
        <v>91</v>
      </c>
      <c r="I19483">
        <v>110</v>
      </c>
      <c r="J19483" t="s">
        <v>85</v>
      </c>
      <c r="L19483">
        <v>0.19304744832077581</v>
      </c>
    </row>
    <row r="19484" spans="1:12" x14ac:dyDescent="0.25">
      <c r="A19484" t="s">
        <v>54</v>
      </c>
      <c r="B19484">
        <v>2021</v>
      </c>
      <c r="C19484" t="s">
        <v>46</v>
      </c>
      <c r="D19484" t="s">
        <v>11</v>
      </c>
      <c r="E19484" t="s">
        <v>72</v>
      </c>
      <c r="F19484" t="s">
        <v>10</v>
      </c>
      <c r="G19484">
        <v>47000</v>
      </c>
      <c r="H19484" t="s">
        <v>87</v>
      </c>
      <c r="I19484">
        <v>110</v>
      </c>
      <c r="J19484" t="s">
        <v>85</v>
      </c>
      <c r="L19484">
        <v>0.4473448922993426</v>
      </c>
    </row>
    <row r="19485" spans="1:12" x14ac:dyDescent="0.25">
      <c r="A19485" t="s">
        <v>54</v>
      </c>
      <c r="B19485">
        <v>2021</v>
      </c>
      <c r="C19485" t="s">
        <v>46</v>
      </c>
      <c r="D19485" t="s">
        <v>16</v>
      </c>
      <c r="E19485" t="s">
        <v>76</v>
      </c>
      <c r="F19485" t="s">
        <v>10</v>
      </c>
      <c r="G19485">
        <v>21000</v>
      </c>
      <c r="H19485" t="s">
        <v>86</v>
      </c>
      <c r="I19485">
        <v>110</v>
      </c>
      <c r="J19485" t="s">
        <v>85</v>
      </c>
      <c r="L19485">
        <v>2.953139919671173E-2</v>
      </c>
    </row>
    <row r="19486" spans="1:12" x14ac:dyDescent="0.25">
      <c r="A19486" t="s">
        <v>54</v>
      </c>
      <c r="B19486">
        <v>2021</v>
      </c>
      <c r="C19486" t="s">
        <v>46</v>
      </c>
      <c r="D19486" t="s">
        <v>16</v>
      </c>
      <c r="E19486" t="s">
        <v>76</v>
      </c>
      <c r="F19486" t="s">
        <v>10</v>
      </c>
      <c r="G19486">
        <v>32000</v>
      </c>
      <c r="H19486" t="s">
        <v>91</v>
      </c>
      <c r="I19486">
        <v>110</v>
      </c>
      <c r="J19486" t="s">
        <v>85</v>
      </c>
      <c r="L19486">
        <v>4.7638198479551197E-2</v>
      </c>
    </row>
    <row r="19487" spans="1:12" x14ac:dyDescent="0.25">
      <c r="A19487" t="s">
        <v>54</v>
      </c>
      <c r="B19487">
        <v>2021</v>
      </c>
      <c r="C19487" t="s">
        <v>46</v>
      </c>
      <c r="D19487" t="s">
        <v>16</v>
      </c>
      <c r="E19487" t="s">
        <v>76</v>
      </c>
      <c r="F19487" t="s">
        <v>10</v>
      </c>
      <c r="G19487">
        <v>42000</v>
      </c>
      <c r="H19487" t="s">
        <v>87</v>
      </c>
      <c r="I19487">
        <v>110</v>
      </c>
      <c r="J19487" t="s">
        <v>85</v>
      </c>
      <c r="L19487">
        <v>3.1095081864377661</v>
      </c>
    </row>
    <row r="19488" spans="1:12" x14ac:dyDescent="0.25">
      <c r="A19488" t="s">
        <v>54</v>
      </c>
      <c r="B19488">
        <v>2021</v>
      </c>
      <c r="C19488" t="s">
        <v>46</v>
      </c>
      <c r="D19488" t="s">
        <v>16</v>
      </c>
      <c r="E19488" t="s">
        <v>76</v>
      </c>
      <c r="F19488" t="s">
        <v>10</v>
      </c>
      <c r="G19488">
        <v>47000</v>
      </c>
      <c r="H19488" t="s">
        <v>87</v>
      </c>
      <c r="I19488">
        <v>110</v>
      </c>
      <c r="J19488" t="s">
        <v>85</v>
      </c>
      <c r="L19488">
        <v>0.18763248850341979</v>
      </c>
    </row>
    <row r="19489" spans="1:12" x14ac:dyDescent="0.25">
      <c r="A19489" t="s">
        <v>54</v>
      </c>
      <c r="B19489">
        <v>2021</v>
      </c>
      <c r="C19489" t="s">
        <v>46</v>
      </c>
      <c r="D19489" t="s">
        <v>17</v>
      </c>
      <c r="E19489" t="s">
        <v>77</v>
      </c>
      <c r="F19489" t="s">
        <v>10</v>
      </c>
      <c r="G19489">
        <v>21000</v>
      </c>
      <c r="H19489" t="s">
        <v>86</v>
      </c>
      <c r="I19489">
        <v>110</v>
      </c>
      <c r="J19489" t="s">
        <v>85</v>
      </c>
      <c r="L19489">
        <v>0.79429720235348156</v>
      </c>
    </row>
    <row r="19490" spans="1:12" x14ac:dyDescent="0.25">
      <c r="A19490" t="s">
        <v>54</v>
      </c>
      <c r="B19490">
        <v>2021</v>
      </c>
      <c r="C19490" t="s">
        <v>46</v>
      </c>
      <c r="D19490" t="s">
        <v>17</v>
      </c>
      <c r="E19490" t="s">
        <v>77</v>
      </c>
      <c r="F19490" t="s">
        <v>10</v>
      </c>
      <c r="G19490">
        <v>32000</v>
      </c>
      <c r="H19490" t="s">
        <v>91</v>
      </c>
      <c r="I19490">
        <v>110</v>
      </c>
      <c r="J19490" t="s">
        <v>85</v>
      </c>
      <c r="L19490">
        <v>0.39349947155734472</v>
      </c>
    </row>
    <row r="19491" spans="1:12" x14ac:dyDescent="0.25">
      <c r="A19491" t="s">
        <v>54</v>
      </c>
      <c r="B19491">
        <v>2021</v>
      </c>
      <c r="C19491" t="s">
        <v>46</v>
      </c>
      <c r="D19491" t="s">
        <v>17</v>
      </c>
      <c r="E19491" t="s">
        <v>77</v>
      </c>
      <c r="F19491" t="s">
        <v>10</v>
      </c>
      <c r="G19491">
        <v>41100</v>
      </c>
      <c r="H19491" t="s">
        <v>87</v>
      </c>
      <c r="I19491">
        <v>110</v>
      </c>
      <c r="J19491" t="s">
        <v>85</v>
      </c>
      <c r="L19491">
        <v>1.676262497954276</v>
      </c>
    </row>
    <row r="19492" spans="1:12" x14ac:dyDescent="0.25">
      <c r="A19492" t="s">
        <v>54</v>
      </c>
      <c r="B19492">
        <v>2021</v>
      </c>
      <c r="C19492" t="s">
        <v>46</v>
      </c>
      <c r="D19492" t="s">
        <v>17</v>
      </c>
      <c r="E19492" t="s">
        <v>77</v>
      </c>
      <c r="F19492" t="s">
        <v>10</v>
      </c>
      <c r="G19492">
        <v>41300</v>
      </c>
      <c r="H19492" t="s">
        <v>87</v>
      </c>
      <c r="I19492">
        <v>110</v>
      </c>
      <c r="J19492" t="s">
        <v>85</v>
      </c>
      <c r="L19492">
        <v>7.6113739369485251E-3</v>
      </c>
    </row>
    <row r="19493" spans="1:12" x14ac:dyDescent="0.25">
      <c r="A19493" t="s">
        <v>54</v>
      </c>
      <c r="B19493">
        <v>2021</v>
      </c>
      <c r="C19493" t="s">
        <v>46</v>
      </c>
      <c r="D19493" t="s">
        <v>17</v>
      </c>
      <c r="E19493" t="s">
        <v>77</v>
      </c>
      <c r="F19493" t="s">
        <v>10</v>
      </c>
      <c r="G19493">
        <v>41400</v>
      </c>
      <c r="H19493" t="s">
        <v>87</v>
      </c>
      <c r="I19493">
        <v>110</v>
      </c>
      <c r="J19493" t="s">
        <v>85</v>
      </c>
      <c r="L19493">
        <v>9.7496035624340352E-2</v>
      </c>
    </row>
    <row r="19494" spans="1:12" x14ac:dyDescent="0.25">
      <c r="A19494" t="s">
        <v>54</v>
      </c>
      <c r="B19494">
        <v>2021</v>
      </c>
      <c r="C19494" t="s">
        <v>46</v>
      </c>
      <c r="D19494" t="s">
        <v>17</v>
      </c>
      <c r="E19494" t="s">
        <v>77</v>
      </c>
      <c r="F19494" t="s">
        <v>10</v>
      </c>
      <c r="G19494">
        <v>41500</v>
      </c>
      <c r="H19494" t="s">
        <v>87</v>
      </c>
      <c r="I19494">
        <v>110</v>
      </c>
      <c r="J19494" t="s">
        <v>85</v>
      </c>
      <c r="L19494">
        <v>3.7301854235117803E-2</v>
      </c>
    </row>
    <row r="19495" spans="1:12" x14ac:dyDescent="0.25">
      <c r="A19495" t="s">
        <v>54</v>
      </c>
      <c r="B19495">
        <v>2021</v>
      </c>
      <c r="C19495" t="s">
        <v>46</v>
      </c>
      <c r="D19495" t="s">
        <v>17</v>
      </c>
      <c r="E19495" t="s">
        <v>77</v>
      </c>
      <c r="F19495" t="s">
        <v>10</v>
      </c>
      <c r="G19495">
        <v>47000</v>
      </c>
      <c r="H19495" t="s">
        <v>87</v>
      </c>
      <c r="I19495">
        <v>110</v>
      </c>
      <c r="J19495" t="s">
        <v>85</v>
      </c>
      <c r="L19495">
        <v>0.40448769091528669</v>
      </c>
    </row>
    <row r="19496" spans="1:12" x14ac:dyDescent="0.25">
      <c r="A19496" t="s">
        <v>54</v>
      </c>
      <c r="B19496">
        <v>2021</v>
      </c>
      <c r="C19496" t="s">
        <v>46</v>
      </c>
      <c r="D19496" t="s">
        <v>13</v>
      </c>
      <c r="E19496" t="s">
        <v>74</v>
      </c>
      <c r="F19496" t="s">
        <v>14</v>
      </c>
      <c r="G19496">
        <v>11000</v>
      </c>
      <c r="H19496" t="s">
        <v>84</v>
      </c>
      <c r="I19496">
        <v>110</v>
      </c>
      <c r="J19496" t="s">
        <v>85</v>
      </c>
      <c r="L19496">
        <v>11.98460778587892</v>
      </c>
    </row>
    <row r="19497" spans="1:12" x14ac:dyDescent="0.25">
      <c r="A19497" t="s">
        <v>54</v>
      </c>
      <c r="B19497">
        <v>2021</v>
      </c>
      <c r="C19497" t="s">
        <v>46</v>
      </c>
      <c r="D19497" t="s">
        <v>13</v>
      </c>
      <c r="E19497" t="s">
        <v>74</v>
      </c>
      <c r="F19497" t="s">
        <v>14</v>
      </c>
      <c r="G19497">
        <v>20000</v>
      </c>
      <c r="H19497" t="s">
        <v>86</v>
      </c>
      <c r="I19497">
        <v>110</v>
      </c>
      <c r="J19497" t="s">
        <v>85</v>
      </c>
      <c r="L19497">
        <v>6.2978530172264846E-2</v>
      </c>
    </row>
    <row r="19498" spans="1:12" x14ac:dyDescent="0.25">
      <c r="A19498" t="s">
        <v>54</v>
      </c>
      <c r="B19498">
        <v>2021</v>
      </c>
      <c r="C19498" t="s">
        <v>46</v>
      </c>
      <c r="D19498" t="s">
        <v>55</v>
      </c>
      <c r="E19498" t="s">
        <v>81</v>
      </c>
      <c r="F19498" t="s">
        <v>14</v>
      </c>
      <c r="G19498">
        <v>11000</v>
      </c>
      <c r="H19498" t="s">
        <v>84</v>
      </c>
      <c r="I19498">
        <v>110</v>
      </c>
      <c r="J19498" t="s">
        <v>85</v>
      </c>
      <c r="L19498">
        <v>0.46178950979351208</v>
      </c>
    </row>
    <row r="19499" spans="1:12" x14ac:dyDescent="0.25">
      <c r="A19499" t="s">
        <v>54</v>
      </c>
      <c r="B19499">
        <v>2021</v>
      </c>
      <c r="C19499" t="s">
        <v>46</v>
      </c>
      <c r="D19499" t="s">
        <v>55</v>
      </c>
      <c r="E19499" t="s">
        <v>81</v>
      </c>
      <c r="F19499" t="s">
        <v>14</v>
      </c>
      <c r="G19499">
        <v>32000</v>
      </c>
      <c r="H19499" t="s">
        <v>91</v>
      </c>
      <c r="I19499">
        <v>110</v>
      </c>
      <c r="J19499" t="s">
        <v>85</v>
      </c>
      <c r="L19499">
        <v>0.1930006892220904</v>
      </c>
    </row>
    <row r="19500" spans="1:12" x14ac:dyDescent="0.25">
      <c r="A19500" t="s">
        <v>54</v>
      </c>
      <c r="B19500">
        <v>2021</v>
      </c>
      <c r="C19500" t="s">
        <v>46</v>
      </c>
      <c r="D19500" t="s">
        <v>55</v>
      </c>
      <c r="E19500" t="s">
        <v>81</v>
      </c>
      <c r="F19500" t="s">
        <v>14</v>
      </c>
      <c r="G19500">
        <v>47000</v>
      </c>
      <c r="H19500" t="s">
        <v>87</v>
      </c>
      <c r="I19500">
        <v>110</v>
      </c>
      <c r="J19500" t="s">
        <v>85</v>
      </c>
      <c r="L19500">
        <v>2.3104598522744099E-2</v>
      </c>
    </row>
    <row r="19501" spans="1:12" x14ac:dyDescent="0.25">
      <c r="A19501" t="s">
        <v>54</v>
      </c>
      <c r="B19501">
        <v>2021</v>
      </c>
      <c r="C19501" t="s">
        <v>46</v>
      </c>
      <c r="D19501" t="s">
        <v>56</v>
      </c>
      <c r="E19501" t="s">
        <v>82</v>
      </c>
      <c r="F19501" t="s">
        <v>14</v>
      </c>
      <c r="G19501">
        <v>11000</v>
      </c>
      <c r="H19501" t="s">
        <v>84</v>
      </c>
      <c r="I19501">
        <v>110</v>
      </c>
      <c r="J19501" t="s">
        <v>85</v>
      </c>
      <c r="L19501">
        <v>7.2934331670295629</v>
      </c>
    </row>
    <row r="19502" spans="1:12" x14ac:dyDescent="0.25">
      <c r="A19502" t="s">
        <v>54</v>
      </c>
      <c r="B19502">
        <v>2022</v>
      </c>
      <c r="C19502" t="s">
        <v>46</v>
      </c>
      <c r="D19502" t="s">
        <v>15</v>
      </c>
      <c r="E19502" t="s">
        <v>75</v>
      </c>
      <c r="F19502" t="s">
        <v>10</v>
      </c>
      <c r="G19502">
        <v>12000</v>
      </c>
      <c r="H19502" t="s">
        <v>84</v>
      </c>
      <c r="I19502">
        <v>110</v>
      </c>
      <c r="J19502" t="s">
        <v>85</v>
      </c>
      <c r="L19502">
        <v>13.83997320153366</v>
      </c>
    </row>
    <row r="19503" spans="1:12" x14ac:dyDescent="0.25">
      <c r="A19503" t="s">
        <v>54</v>
      </c>
      <c r="B19503">
        <v>2022</v>
      </c>
      <c r="C19503" t="s">
        <v>46</v>
      </c>
      <c r="D19503" t="s">
        <v>20</v>
      </c>
      <c r="E19503" t="s">
        <v>79</v>
      </c>
      <c r="F19503" t="s">
        <v>10</v>
      </c>
      <c r="G19503">
        <v>31000</v>
      </c>
      <c r="H19503" t="s">
        <v>91</v>
      </c>
      <c r="I19503">
        <v>110</v>
      </c>
      <c r="J19503" t="s">
        <v>85</v>
      </c>
      <c r="L19503">
        <v>6.3725078349530326E-2</v>
      </c>
    </row>
    <row r="19504" spans="1:12" x14ac:dyDescent="0.25">
      <c r="A19504" t="s">
        <v>54</v>
      </c>
      <c r="B19504">
        <v>2022</v>
      </c>
      <c r="C19504" t="s">
        <v>46</v>
      </c>
      <c r="D19504" t="s">
        <v>20</v>
      </c>
      <c r="E19504" t="s">
        <v>79</v>
      </c>
      <c r="F19504" t="s">
        <v>10</v>
      </c>
      <c r="G19504">
        <v>32000</v>
      </c>
      <c r="H19504" t="s">
        <v>91</v>
      </c>
      <c r="I19504">
        <v>110</v>
      </c>
      <c r="J19504" t="s">
        <v>85</v>
      </c>
      <c r="L19504">
        <v>4.7881836292637439E-2</v>
      </c>
    </row>
    <row r="19505" spans="1:12" x14ac:dyDescent="0.25">
      <c r="A19505" t="s">
        <v>54</v>
      </c>
      <c r="B19505">
        <v>2022</v>
      </c>
      <c r="C19505" t="s">
        <v>46</v>
      </c>
      <c r="D19505" t="s">
        <v>11</v>
      </c>
      <c r="E19505" t="s">
        <v>72</v>
      </c>
      <c r="F19505" t="s">
        <v>10</v>
      </c>
      <c r="G19505">
        <v>21000</v>
      </c>
      <c r="H19505" t="s">
        <v>86</v>
      </c>
      <c r="I19505">
        <v>110</v>
      </c>
      <c r="J19505" t="s">
        <v>85</v>
      </c>
      <c r="L19505">
        <v>0.79121971565692062</v>
      </c>
    </row>
    <row r="19506" spans="1:12" x14ac:dyDescent="0.25">
      <c r="A19506" t="s">
        <v>54</v>
      </c>
      <c r="B19506">
        <v>2022</v>
      </c>
      <c r="C19506" t="s">
        <v>46</v>
      </c>
      <c r="D19506" t="s">
        <v>11</v>
      </c>
      <c r="E19506" t="s">
        <v>72</v>
      </c>
      <c r="F19506" t="s">
        <v>10</v>
      </c>
      <c r="G19506">
        <v>32000</v>
      </c>
      <c r="H19506" t="s">
        <v>91</v>
      </c>
      <c r="I19506">
        <v>110</v>
      </c>
      <c r="J19506" t="s">
        <v>85</v>
      </c>
      <c r="L19506">
        <v>0.27231019865654099</v>
      </c>
    </row>
    <row r="19507" spans="1:12" x14ac:dyDescent="0.25">
      <c r="A19507" t="s">
        <v>54</v>
      </c>
      <c r="B19507">
        <v>2022</v>
      </c>
      <c r="C19507" t="s">
        <v>46</v>
      </c>
      <c r="D19507" t="s">
        <v>11</v>
      </c>
      <c r="E19507" t="s">
        <v>72</v>
      </c>
      <c r="F19507" t="s">
        <v>10</v>
      </c>
      <c r="G19507">
        <v>41000</v>
      </c>
      <c r="H19507" t="s">
        <v>87</v>
      </c>
      <c r="I19507">
        <v>110</v>
      </c>
      <c r="J19507" t="s">
        <v>85</v>
      </c>
      <c r="L19507">
        <v>2.677236328761709E-2</v>
      </c>
    </row>
    <row r="19508" spans="1:12" x14ac:dyDescent="0.25">
      <c r="A19508" t="s">
        <v>54</v>
      </c>
      <c r="B19508">
        <v>2022</v>
      </c>
      <c r="C19508" t="s">
        <v>46</v>
      </c>
      <c r="D19508" t="s">
        <v>11</v>
      </c>
      <c r="E19508" t="s">
        <v>72</v>
      </c>
      <c r="F19508" t="s">
        <v>10</v>
      </c>
      <c r="G19508">
        <v>41100</v>
      </c>
      <c r="H19508" t="s">
        <v>87</v>
      </c>
      <c r="I19508">
        <v>110</v>
      </c>
      <c r="J19508" t="s">
        <v>85</v>
      </c>
      <c r="L19508">
        <v>0.30724585348173289</v>
      </c>
    </row>
    <row r="19509" spans="1:12" x14ac:dyDescent="0.25">
      <c r="A19509" t="s">
        <v>54</v>
      </c>
      <c r="B19509">
        <v>2022</v>
      </c>
      <c r="C19509" t="s">
        <v>46</v>
      </c>
      <c r="D19509" t="s">
        <v>11</v>
      </c>
      <c r="E19509" t="s">
        <v>72</v>
      </c>
      <c r="F19509" t="s">
        <v>10</v>
      </c>
      <c r="G19509">
        <v>41300</v>
      </c>
      <c r="H19509" t="s">
        <v>87</v>
      </c>
      <c r="I19509">
        <v>110</v>
      </c>
      <c r="J19509" t="s">
        <v>85</v>
      </c>
      <c r="L19509">
        <v>2.2216748500996562E-2</v>
      </c>
    </row>
    <row r="19510" spans="1:12" x14ac:dyDescent="0.25">
      <c r="A19510" t="s">
        <v>54</v>
      </c>
      <c r="B19510">
        <v>2022</v>
      </c>
      <c r="C19510" t="s">
        <v>46</v>
      </c>
      <c r="D19510" t="s">
        <v>11</v>
      </c>
      <c r="E19510" t="s">
        <v>72</v>
      </c>
      <c r="F19510" t="s">
        <v>10</v>
      </c>
      <c r="G19510">
        <v>47000</v>
      </c>
      <c r="H19510" t="s">
        <v>87</v>
      </c>
      <c r="I19510">
        <v>110</v>
      </c>
      <c r="J19510" t="s">
        <v>85</v>
      </c>
      <c r="L19510">
        <v>0.87827427720956641</v>
      </c>
    </row>
    <row r="19511" spans="1:12" x14ac:dyDescent="0.25">
      <c r="A19511" t="s">
        <v>54</v>
      </c>
      <c r="B19511">
        <v>2022</v>
      </c>
      <c r="C19511" t="s">
        <v>46</v>
      </c>
      <c r="D19511" t="s">
        <v>16</v>
      </c>
      <c r="E19511" t="s">
        <v>76</v>
      </c>
      <c r="F19511" t="s">
        <v>10</v>
      </c>
      <c r="G19511">
        <v>21000</v>
      </c>
      <c r="H19511" t="s">
        <v>86</v>
      </c>
      <c r="I19511">
        <v>110</v>
      </c>
      <c r="J19511" t="s">
        <v>85</v>
      </c>
      <c r="L19511">
        <v>2.6493930709425871E-2</v>
      </c>
    </row>
    <row r="19512" spans="1:12" x14ac:dyDescent="0.25">
      <c r="A19512" t="s">
        <v>54</v>
      </c>
      <c r="B19512">
        <v>2022</v>
      </c>
      <c r="C19512" t="s">
        <v>46</v>
      </c>
      <c r="D19512" t="s">
        <v>16</v>
      </c>
      <c r="E19512" t="s">
        <v>76</v>
      </c>
      <c r="F19512" t="s">
        <v>10</v>
      </c>
      <c r="G19512">
        <v>32000</v>
      </c>
      <c r="H19512" t="s">
        <v>91</v>
      </c>
      <c r="I19512">
        <v>110</v>
      </c>
      <c r="J19512" t="s">
        <v>85</v>
      </c>
      <c r="L19512">
        <v>0.19643838538119199</v>
      </c>
    </row>
    <row r="19513" spans="1:12" x14ac:dyDescent="0.25">
      <c r="A19513" t="s">
        <v>54</v>
      </c>
      <c r="B19513">
        <v>2022</v>
      </c>
      <c r="C19513" t="s">
        <v>46</v>
      </c>
      <c r="D19513" t="s">
        <v>16</v>
      </c>
      <c r="E19513" t="s">
        <v>76</v>
      </c>
      <c r="F19513" t="s">
        <v>10</v>
      </c>
      <c r="G19513">
        <v>42000</v>
      </c>
      <c r="H19513" t="s">
        <v>87</v>
      </c>
      <c r="I19513">
        <v>110</v>
      </c>
      <c r="J19513" t="s">
        <v>85</v>
      </c>
      <c r="L19513">
        <v>2.6955493829083208</v>
      </c>
    </row>
    <row r="19514" spans="1:12" x14ac:dyDescent="0.25">
      <c r="A19514" t="s">
        <v>54</v>
      </c>
      <c r="B19514">
        <v>2022</v>
      </c>
      <c r="C19514" t="s">
        <v>46</v>
      </c>
      <c r="D19514" t="s">
        <v>16</v>
      </c>
      <c r="E19514" t="s">
        <v>76</v>
      </c>
      <c r="F19514" t="s">
        <v>10</v>
      </c>
      <c r="G19514">
        <v>47000</v>
      </c>
      <c r="H19514" t="s">
        <v>87</v>
      </c>
      <c r="I19514">
        <v>110</v>
      </c>
      <c r="J19514" t="s">
        <v>85</v>
      </c>
      <c r="L19514">
        <v>6.9238941878228353E-3</v>
      </c>
    </row>
    <row r="19515" spans="1:12" x14ac:dyDescent="0.25">
      <c r="A19515" t="s">
        <v>54</v>
      </c>
      <c r="B19515">
        <v>2022</v>
      </c>
      <c r="C19515" t="s">
        <v>46</v>
      </c>
      <c r="D19515" t="s">
        <v>17</v>
      </c>
      <c r="E19515" t="s">
        <v>77</v>
      </c>
      <c r="F19515" t="s">
        <v>10</v>
      </c>
      <c r="G19515">
        <v>21000</v>
      </c>
      <c r="H19515" t="s">
        <v>86</v>
      </c>
      <c r="I19515">
        <v>110</v>
      </c>
      <c r="J19515" t="s">
        <v>85</v>
      </c>
      <c r="L19515">
        <v>7.3623999040947005E-2</v>
      </c>
    </row>
    <row r="19516" spans="1:12" x14ac:dyDescent="0.25">
      <c r="A19516" t="s">
        <v>54</v>
      </c>
      <c r="B19516">
        <v>2022</v>
      </c>
      <c r="C19516" t="s">
        <v>46</v>
      </c>
      <c r="D19516" t="s">
        <v>17</v>
      </c>
      <c r="E19516" t="s">
        <v>77</v>
      </c>
      <c r="F19516" t="s">
        <v>10</v>
      </c>
      <c r="G19516">
        <v>41100</v>
      </c>
      <c r="H19516" t="s">
        <v>87</v>
      </c>
      <c r="I19516">
        <v>110</v>
      </c>
      <c r="J19516" t="s">
        <v>85</v>
      </c>
      <c r="L19516">
        <v>0.68763690664986432</v>
      </c>
    </row>
    <row r="19517" spans="1:12" x14ac:dyDescent="0.25">
      <c r="A19517" t="s">
        <v>54</v>
      </c>
      <c r="B19517">
        <v>2022</v>
      </c>
      <c r="C19517" t="s">
        <v>46</v>
      </c>
      <c r="D19517" t="s">
        <v>17</v>
      </c>
      <c r="E19517" t="s">
        <v>77</v>
      </c>
      <c r="F19517" t="s">
        <v>10</v>
      </c>
      <c r="G19517">
        <v>41400</v>
      </c>
      <c r="H19517" t="s">
        <v>87</v>
      </c>
      <c r="I19517">
        <v>110</v>
      </c>
      <c r="J19517" t="s">
        <v>85</v>
      </c>
      <c r="L19517">
        <v>0.14055490725998979</v>
      </c>
    </row>
    <row r="19518" spans="1:12" x14ac:dyDescent="0.25">
      <c r="A19518" t="s">
        <v>54</v>
      </c>
      <c r="B19518">
        <v>2022</v>
      </c>
      <c r="C19518" t="s">
        <v>46</v>
      </c>
      <c r="D19518" t="s">
        <v>17</v>
      </c>
      <c r="E19518" t="s">
        <v>77</v>
      </c>
      <c r="F19518" t="s">
        <v>10</v>
      </c>
      <c r="G19518">
        <v>41500</v>
      </c>
      <c r="H19518" t="s">
        <v>87</v>
      </c>
      <c r="I19518">
        <v>110</v>
      </c>
      <c r="J19518" t="s">
        <v>85</v>
      </c>
      <c r="L19518">
        <v>3.3465454109521377E-2</v>
      </c>
    </row>
    <row r="19519" spans="1:12" x14ac:dyDescent="0.25">
      <c r="A19519" t="s">
        <v>54</v>
      </c>
      <c r="B19519">
        <v>2022</v>
      </c>
      <c r="C19519" t="s">
        <v>46</v>
      </c>
      <c r="D19519" t="s">
        <v>17</v>
      </c>
      <c r="E19519" t="s">
        <v>77</v>
      </c>
      <c r="F19519" t="s">
        <v>10</v>
      </c>
      <c r="G19519">
        <v>47000</v>
      </c>
      <c r="H19519" t="s">
        <v>87</v>
      </c>
      <c r="I19519">
        <v>110</v>
      </c>
      <c r="J19519" t="s">
        <v>85</v>
      </c>
      <c r="L19519">
        <v>0.41240740077474031</v>
      </c>
    </row>
    <row r="19520" spans="1:12" x14ac:dyDescent="0.25">
      <c r="A19520" t="s">
        <v>54</v>
      </c>
      <c r="B19520">
        <v>2022</v>
      </c>
      <c r="C19520" t="s">
        <v>46</v>
      </c>
      <c r="D19520" t="s">
        <v>18</v>
      </c>
      <c r="E19520" t="s">
        <v>78</v>
      </c>
      <c r="F19520" t="s">
        <v>14</v>
      </c>
      <c r="G19520">
        <v>41100</v>
      </c>
      <c r="H19520" t="s">
        <v>87</v>
      </c>
      <c r="I19520">
        <v>110</v>
      </c>
      <c r="J19520" t="s">
        <v>85</v>
      </c>
      <c r="L19520">
        <v>1.8314529303828282E-2</v>
      </c>
    </row>
    <row r="19521" spans="1:12" x14ac:dyDescent="0.25">
      <c r="A19521" t="s">
        <v>54</v>
      </c>
      <c r="B19521">
        <v>2022</v>
      </c>
      <c r="C19521" t="s">
        <v>46</v>
      </c>
      <c r="D19521" t="s">
        <v>13</v>
      </c>
      <c r="E19521" t="s">
        <v>74</v>
      </c>
      <c r="F19521" t="s">
        <v>14</v>
      </c>
      <c r="G19521">
        <v>11000</v>
      </c>
      <c r="H19521" t="s">
        <v>84</v>
      </c>
      <c r="I19521">
        <v>110</v>
      </c>
      <c r="J19521" t="s">
        <v>85</v>
      </c>
      <c r="L19521">
        <v>3.160588101476594</v>
      </c>
    </row>
    <row r="19522" spans="1:12" x14ac:dyDescent="0.25">
      <c r="A19522" t="s">
        <v>54</v>
      </c>
      <c r="B19522">
        <v>2022</v>
      </c>
      <c r="C19522" t="s">
        <v>46</v>
      </c>
      <c r="D19522" t="s">
        <v>13</v>
      </c>
      <c r="E19522" t="s">
        <v>74</v>
      </c>
      <c r="F19522" t="s">
        <v>14</v>
      </c>
      <c r="G19522">
        <v>22000</v>
      </c>
      <c r="H19522" t="s">
        <v>86</v>
      </c>
      <c r="I19522">
        <v>110</v>
      </c>
      <c r="J19522" t="s">
        <v>85</v>
      </c>
      <c r="L19522">
        <v>7.3250872613807496E-3</v>
      </c>
    </row>
    <row r="19523" spans="1:12" x14ac:dyDescent="0.25">
      <c r="A19523" t="s">
        <v>54</v>
      </c>
      <c r="B19523">
        <v>2022</v>
      </c>
      <c r="C19523" t="s">
        <v>46</v>
      </c>
      <c r="D19523" t="s">
        <v>55</v>
      </c>
      <c r="E19523" t="s">
        <v>81</v>
      </c>
      <c r="F19523" t="s">
        <v>14</v>
      </c>
      <c r="G19523">
        <v>11000</v>
      </c>
      <c r="H19523" t="s">
        <v>84</v>
      </c>
      <c r="I19523">
        <v>110</v>
      </c>
      <c r="J19523" t="s">
        <v>85</v>
      </c>
      <c r="L19523">
        <v>0.33225931948685111</v>
      </c>
    </row>
    <row r="19524" spans="1:12" x14ac:dyDescent="0.25">
      <c r="A19524" t="s">
        <v>54</v>
      </c>
      <c r="B19524">
        <v>2022</v>
      </c>
      <c r="C19524" t="s">
        <v>46</v>
      </c>
      <c r="D19524" t="s">
        <v>55</v>
      </c>
      <c r="E19524" t="s">
        <v>81</v>
      </c>
      <c r="F19524" t="s">
        <v>14</v>
      </c>
      <c r="G19524">
        <v>32000</v>
      </c>
      <c r="H19524" t="s">
        <v>91</v>
      </c>
      <c r="I19524">
        <v>110</v>
      </c>
      <c r="J19524" t="s">
        <v>85</v>
      </c>
      <c r="L19524">
        <v>0.14165580616802281</v>
      </c>
    </row>
    <row r="19525" spans="1:12" x14ac:dyDescent="0.25">
      <c r="A19525" t="s">
        <v>54</v>
      </c>
      <c r="B19525">
        <v>2022</v>
      </c>
      <c r="C19525" t="s">
        <v>46</v>
      </c>
      <c r="D19525" t="s">
        <v>55</v>
      </c>
      <c r="E19525" t="s">
        <v>81</v>
      </c>
      <c r="F19525" t="s">
        <v>14</v>
      </c>
      <c r="G19525">
        <v>41300</v>
      </c>
      <c r="H19525" t="s">
        <v>87</v>
      </c>
      <c r="I19525">
        <v>110</v>
      </c>
      <c r="J19525" t="s">
        <v>85</v>
      </c>
      <c r="L19525">
        <v>2.0063206370503919E-2</v>
      </c>
    </row>
    <row r="19526" spans="1:12" x14ac:dyDescent="0.25">
      <c r="A19526" t="s">
        <v>54</v>
      </c>
      <c r="B19526">
        <v>2022</v>
      </c>
      <c r="C19526" t="s">
        <v>46</v>
      </c>
      <c r="D19526" t="s">
        <v>55</v>
      </c>
      <c r="E19526" t="s">
        <v>81</v>
      </c>
      <c r="F19526" t="s">
        <v>14</v>
      </c>
      <c r="G19526">
        <v>47000</v>
      </c>
      <c r="H19526" t="s">
        <v>87</v>
      </c>
      <c r="I19526">
        <v>110</v>
      </c>
      <c r="J19526" t="s">
        <v>85</v>
      </c>
      <c r="L19526">
        <v>2.7427261020828701E-2</v>
      </c>
    </row>
    <row r="19527" spans="1:12" x14ac:dyDescent="0.25">
      <c r="A19527" t="s">
        <v>54</v>
      </c>
      <c r="B19527">
        <v>2022</v>
      </c>
      <c r="C19527" t="s">
        <v>46</v>
      </c>
      <c r="D19527" t="s">
        <v>56</v>
      </c>
      <c r="E19527" t="s">
        <v>82</v>
      </c>
      <c r="F19527" t="s">
        <v>14</v>
      </c>
      <c r="G19527">
        <v>11000</v>
      </c>
      <c r="H19527" t="s">
        <v>84</v>
      </c>
      <c r="I19527">
        <v>110</v>
      </c>
      <c r="J19527" t="s">
        <v>85</v>
      </c>
      <c r="L19527">
        <v>15.416134197742659</v>
      </c>
    </row>
    <row r="19528" spans="1:12" x14ac:dyDescent="0.25">
      <c r="A19528" t="s">
        <v>54</v>
      </c>
      <c r="B19528">
        <v>2023</v>
      </c>
      <c r="C19528" t="s">
        <v>46</v>
      </c>
      <c r="D19528" t="s">
        <v>20</v>
      </c>
      <c r="E19528" t="s">
        <v>79</v>
      </c>
      <c r="F19528" t="s">
        <v>10</v>
      </c>
      <c r="G19528">
        <v>31000</v>
      </c>
      <c r="H19528" t="s">
        <v>91</v>
      </c>
      <c r="I19528">
        <v>110</v>
      </c>
      <c r="J19528" t="s">
        <v>85</v>
      </c>
      <c r="L19528">
        <v>3.5502407373956983E-2</v>
      </c>
    </row>
    <row r="19529" spans="1:12" x14ac:dyDescent="0.25">
      <c r="A19529" t="s">
        <v>54</v>
      </c>
      <c r="B19529">
        <v>2023</v>
      </c>
      <c r="C19529" t="s">
        <v>46</v>
      </c>
      <c r="D19529" t="s">
        <v>20</v>
      </c>
      <c r="E19529" t="s">
        <v>79</v>
      </c>
      <c r="F19529" t="s">
        <v>10</v>
      </c>
      <c r="G19529">
        <v>32000</v>
      </c>
      <c r="H19529" t="s">
        <v>91</v>
      </c>
      <c r="I19529">
        <v>110</v>
      </c>
      <c r="J19529" t="s">
        <v>85</v>
      </c>
      <c r="L19529">
        <v>2.8280474546576471E-2</v>
      </c>
    </row>
    <row r="19530" spans="1:12" x14ac:dyDescent="0.25">
      <c r="A19530" t="s">
        <v>54</v>
      </c>
      <c r="B19530">
        <v>2023</v>
      </c>
      <c r="C19530" t="s">
        <v>46</v>
      </c>
      <c r="D19530" t="s">
        <v>11</v>
      </c>
      <c r="E19530" t="s">
        <v>72</v>
      </c>
      <c r="F19530" t="s">
        <v>10</v>
      </c>
      <c r="G19530">
        <v>21000</v>
      </c>
      <c r="H19530" t="s">
        <v>86</v>
      </c>
      <c r="I19530">
        <v>110</v>
      </c>
      <c r="J19530" t="s">
        <v>85</v>
      </c>
      <c r="L19530">
        <v>0.1146172119670452</v>
      </c>
    </row>
    <row r="19531" spans="1:12" x14ac:dyDescent="0.25">
      <c r="A19531" t="s">
        <v>54</v>
      </c>
      <c r="B19531">
        <v>2023</v>
      </c>
      <c r="C19531" t="s">
        <v>46</v>
      </c>
      <c r="D19531" t="s">
        <v>11</v>
      </c>
      <c r="E19531" t="s">
        <v>72</v>
      </c>
      <c r="F19531" t="s">
        <v>10</v>
      </c>
      <c r="G19531">
        <v>41100</v>
      </c>
      <c r="H19531" t="s">
        <v>87</v>
      </c>
      <c r="I19531">
        <v>110</v>
      </c>
      <c r="J19531" t="s">
        <v>85</v>
      </c>
      <c r="L19531">
        <v>1.917219124942795</v>
      </c>
    </row>
    <row r="19532" spans="1:12" x14ac:dyDescent="0.25">
      <c r="A19532" t="s">
        <v>54</v>
      </c>
      <c r="B19532">
        <v>2023</v>
      </c>
      <c r="C19532" t="s">
        <v>46</v>
      </c>
      <c r="D19532" t="s">
        <v>11</v>
      </c>
      <c r="E19532" t="s">
        <v>72</v>
      </c>
      <c r="F19532" t="s">
        <v>10</v>
      </c>
      <c r="G19532">
        <v>41300</v>
      </c>
      <c r="H19532" t="s">
        <v>87</v>
      </c>
      <c r="I19532">
        <v>110</v>
      </c>
      <c r="J19532" t="s">
        <v>85</v>
      </c>
      <c r="L19532">
        <v>0.20351351491133421</v>
      </c>
    </row>
    <row r="19533" spans="1:12" x14ac:dyDescent="0.25">
      <c r="A19533" t="s">
        <v>54</v>
      </c>
      <c r="B19533">
        <v>2023</v>
      </c>
      <c r="C19533" t="s">
        <v>46</v>
      </c>
      <c r="D19533" t="s">
        <v>11</v>
      </c>
      <c r="E19533" t="s">
        <v>72</v>
      </c>
      <c r="F19533" t="s">
        <v>10</v>
      </c>
      <c r="G19533">
        <v>41400</v>
      </c>
      <c r="H19533" t="s">
        <v>87</v>
      </c>
      <c r="I19533">
        <v>110</v>
      </c>
      <c r="J19533" t="s">
        <v>85</v>
      </c>
      <c r="L19533">
        <v>1.1914471098445451E-2</v>
      </c>
    </row>
    <row r="19534" spans="1:12" x14ac:dyDescent="0.25">
      <c r="A19534" t="s">
        <v>54</v>
      </c>
      <c r="B19534">
        <v>2023</v>
      </c>
      <c r="C19534" t="s">
        <v>46</v>
      </c>
      <c r="D19534" t="s">
        <v>11</v>
      </c>
      <c r="E19534" t="s">
        <v>72</v>
      </c>
      <c r="F19534" t="s">
        <v>10</v>
      </c>
      <c r="G19534">
        <v>42000</v>
      </c>
      <c r="H19534" t="s">
        <v>87</v>
      </c>
      <c r="I19534">
        <v>110</v>
      </c>
      <c r="J19534" t="s">
        <v>85</v>
      </c>
      <c r="L19534">
        <v>1.904245760634645</v>
      </c>
    </row>
    <row r="19535" spans="1:12" x14ac:dyDescent="0.25">
      <c r="A19535" t="s">
        <v>54</v>
      </c>
      <c r="B19535">
        <v>2023</v>
      </c>
      <c r="C19535" t="s">
        <v>46</v>
      </c>
      <c r="D19535" t="s">
        <v>11</v>
      </c>
      <c r="E19535" t="s">
        <v>72</v>
      </c>
      <c r="F19535" t="s">
        <v>10</v>
      </c>
      <c r="G19535">
        <v>47000</v>
      </c>
      <c r="H19535" t="s">
        <v>87</v>
      </c>
      <c r="I19535">
        <v>110</v>
      </c>
      <c r="J19535" t="s">
        <v>85</v>
      </c>
      <c r="L19535">
        <v>1.4502777126932469</v>
      </c>
    </row>
    <row r="19536" spans="1:12" x14ac:dyDescent="0.25">
      <c r="A19536" t="s">
        <v>54</v>
      </c>
      <c r="B19536">
        <v>2023</v>
      </c>
      <c r="C19536" t="s">
        <v>46</v>
      </c>
      <c r="D19536" t="s">
        <v>17</v>
      </c>
      <c r="E19536" t="s">
        <v>77</v>
      </c>
      <c r="F19536" t="s">
        <v>10</v>
      </c>
      <c r="G19536">
        <v>41100</v>
      </c>
      <c r="H19536" t="s">
        <v>87</v>
      </c>
      <c r="I19536">
        <v>110</v>
      </c>
      <c r="J19536" t="s">
        <v>85</v>
      </c>
      <c r="L19536">
        <v>3.6417772359508349E-3</v>
      </c>
    </row>
    <row r="19537" spans="1:13" x14ac:dyDescent="0.25">
      <c r="A19537" t="s">
        <v>54</v>
      </c>
      <c r="B19537">
        <v>2023</v>
      </c>
      <c r="C19537" t="s">
        <v>46</v>
      </c>
      <c r="D19537" t="s">
        <v>13</v>
      </c>
      <c r="E19537" t="s">
        <v>74</v>
      </c>
      <c r="F19537" t="s">
        <v>14</v>
      </c>
      <c r="G19537">
        <v>11000</v>
      </c>
      <c r="H19537" t="s">
        <v>84</v>
      </c>
      <c r="I19537">
        <v>110</v>
      </c>
      <c r="J19537" t="s">
        <v>85</v>
      </c>
      <c r="L19537">
        <v>23.096930618815499</v>
      </c>
      <c r="M19537">
        <v>9.2808546394751819</v>
      </c>
    </row>
    <row r="19538" spans="1:13" x14ac:dyDescent="0.25">
      <c r="A19538" t="s">
        <v>54</v>
      </c>
      <c r="B19538">
        <v>2023</v>
      </c>
      <c r="C19538" t="s">
        <v>46</v>
      </c>
      <c r="D19538" t="s">
        <v>13</v>
      </c>
      <c r="E19538" t="s">
        <v>74</v>
      </c>
      <c r="F19538" t="s">
        <v>14</v>
      </c>
      <c r="G19538">
        <v>12000</v>
      </c>
      <c r="H19538" t="s">
        <v>84</v>
      </c>
      <c r="I19538">
        <v>110</v>
      </c>
      <c r="J19538" t="s">
        <v>85</v>
      </c>
      <c r="L19538">
        <v>0.1323340304904336</v>
      </c>
    </row>
    <row r="19539" spans="1:13" x14ac:dyDescent="0.25">
      <c r="A19539" t="s">
        <v>54</v>
      </c>
      <c r="B19539">
        <v>2023</v>
      </c>
      <c r="C19539" t="s">
        <v>46</v>
      </c>
      <c r="D19539" t="s">
        <v>13</v>
      </c>
      <c r="E19539" t="s">
        <v>74</v>
      </c>
      <c r="F19539" t="s">
        <v>14</v>
      </c>
      <c r="G19539">
        <v>23000</v>
      </c>
      <c r="H19539" t="s">
        <v>86</v>
      </c>
      <c r="I19539">
        <v>110</v>
      </c>
      <c r="J19539" t="s">
        <v>85</v>
      </c>
      <c r="L19539">
        <v>1.69571518461515E-2</v>
      </c>
      <c r="M19539">
        <v>1.69571518461515E-2</v>
      </c>
    </row>
    <row r="19540" spans="1:13" x14ac:dyDescent="0.25">
      <c r="A19540" t="s">
        <v>54</v>
      </c>
      <c r="B19540">
        <v>2023</v>
      </c>
      <c r="C19540" t="s">
        <v>46</v>
      </c>
      <c r="D19540" t="s">
        <v>55</v>
      </c>
      <c r="E19540" t="s">
        <v>81</v>
      </c>
      <c r="F19540" t="s">
        <v>14</v>
      </c>
      <c r="G19540">
        <v>11000</v>
      </c>
      <c r="H19540" t="s">
        <v>84</v>
      </c>
      <c r="I19540">
        <v>110</v>
      </c>
      <c r="J19540" t="s">
        <v>85</v>
      </c>
      <c r="L19540">
        <v>0.53939425531634511</v>
      </c>
      <c r="M19540">
        <v>0.22101785437915211</v>
      </c>
    </row>
    <row r="19541" spans="1:13" x14ac:dyDescent="0.25">
      <c r="A19541" t="s">
        <v>54</v>
      </c>
      <c r="B19541">
        <v>2023</v>
      </c>
      <c r="C19541" t="s">
        <v>46</v>
      </c>
      <c r="D19541" t="s">
        <v>55</v>
      </c>
      <c r="E19541" t="s">
        <v>81</v>
      </c>
      <c r="F19541" t="s">
        <v>14</v>
      </c>
      <c r="G19541">
        <v>12000</v>
      </c>
      <c r="H19541" t="s">
        <v>84</v>
      </c>
      <c r="I19541">
        <v>110</v>
      </c>
      <c r="J19541" t="s">
        <v>85</v>
      </c>
      <c r="L19541">
        <v>5.5303400497654233E-2</v>
      </c>
    </row>
    <row r="19542" spans="1:13" x14ac:dyDescent="0.25">
      <c r="A19542" t="s">
        <v>54</v>
      </c>
      <c r="B19542">
        <v>2023</v>
      </c>
      <c r="C19542" t="s">
        <v>46</v>
      </c>
      <c r="D19542" t="s">
        <v>55</v>
      </c>
      <c r="E19542" t="s">
        <v>81</v>
      </c>
      <c r="F19542" t="s">
        <v>14</v>
      </c>
      <c r="G19542">
        <v>32000</v>
      </c>
      <c r="H19542" t="s">
        <v>91</v>
      </c>
      <c r="I19542">
        <v>110</v>
      </c>
      <c r="J19542" t="s">
        <v>85</v>
      </c>
      <c r="L19542">
        <v>1.035623223004682E-2</v>
      </c>
    </row>
    <row r="19543" spans="1:13" x14ac:dyDescent="0.25">
      <c r="A19543" t="s">
        <v>54</v>
      </c>
      <c r="B19543">
        <v>2023</v>
      </c>
      <c r="C19543" t="s">
        <v>46</v>
      </c>
      <c r="D19543" t="s">
        <v>55</v>
      </c>
      <c r="E19543" t="s">
        <v>81</v>
      </c>
      <c r="F19543" t="s">
        <v>14</v>
      </c>
      <c r="G19543">
        <v>47000</v>
      </c>
      <c r="H19543" t="s">
        <v>87</v>
      </c>
      <c r="I19543">
        <v>110</v>
      </c>
      <c r="J19543" t="s">
        <v>85</v>
      </c>
      <c r="L19543">
        <v>4.2115173786964263E-2</v>
      </c>
    </row>
    <row r="19544" spans="1:13" x14ac:dyDescent="0.25">
      <c r="A19544" t="s">
        <v>54</v>
      </c>
      <c r="B19544">
        <v>2023</v>
      </c>
      <c r="C19544" t="s">
        <v>46</v>
      </c>
      <c r="D19544" t="s">
        <v>55</v>
      </c>
      <c r="E19544" t="s">
        <v>81</v>
      </c>
      <c r="F19544" t="s">
        <v>14</v>
      </c>
      <c r="G19544">
        <v>51000</v>
      </c>
      <c r="H19544" t="s">
        <v>88</v>
      </c>
      <c r="I19544">
        <v>110</v>
      </c>
      <c r="J19544" t="s">
        <v>85</v>
      </c>
      <c r="L19544">
        <v>6.2987042909041701E-3</v>
      </c>
    </row>
    <row r="19545" spans="1:13" x14ac:dyDescent="0.25">
      <c r="A19545" t="s">
        <v>54</v>
      </c>
      <c r="B19545">
        <v>2023</v>
      </c>
      <c r="C19545" t="s">
        <v>46</v>
      </c>
      <c r="D19545" t="s">
        <v>56</v>
      </c>
      <c r="E19545" t="s">
        <v>82</v>
      </c>
      <c r="F19545" t="s">
        <v>14</v>
      </c>
      <c r="G19545">
        <v>11000</v>
      </c>
      <c r="H19545" t="s">
        <v>84</v>
      </c>
      <c r="I19545">
        <v>110</v>
      </c>
      <c r="J19545" t="s">
        <v>85</v>
      </c>
      <c r="L19545">
        <v>0.3206556499813496</v>
      </c>
      <c r="M19545">
        <v>0.27737585713740259</v>
      </c>
    </row>
    <row r="19546" spans="1:13" x14ac:dyDescent="0.25">
      <c r="A19546" t="s">
        <v>54</v>
      </c>
      <c r="B19546">
        <v>2024</v>
      </c>
      <c r="C19546" t="s">
        <v>46</v>
      </c>
      <c r="D19546" t="s">
        <v>20</v>
      </c>
      <c r="E19546" t="s">
        <v>79</v>
      </c>
      <c r="F19546" t="s">
        <v>10</v>
      </c>
      <c r="G19546">
        <v>31000</v>
      </c>
      <c r="H19546" t="s">
        <v>91</v>
      </c>
      <c r="I19546">
        <v>110</v>
      </c>
      <c r="J19546" t="s">
        <v>85</v>
      </c>
      <c r="L19546">
        <v>3.54244585544055E-2</v>
      </c>
    </row>
    <row r="19547" spans="1:13" x14ac:dyDescent="0.25">
      <c r="A19547" t="s">
        <v>54</v>
      </c>
      <c r="B19547">
        <v>2024</v>
      </c>
      <c r="C19547" t="s">
        <v>46</v>
      </c>
      <c r="D19547" t="s">
        <v>20</v>
      </c>
      <c r="E19547" t="s">
        <v>79</v>
      </c>
      <c r="F19547" t="s">
        <v>10</v>
      </c>
      <c r="G19547">
        <v>51000</v>
      </c>
      <c r="H19547" t="s">
        <v>88</v>
      </c>
      <c r="I19547">
        <v>110</v>
      </c>
      <c r="J19547" t="s">
        <v>85</v>
      </c>
      <c r="L19547">
        <v>5.3991954422892927E-3</v>
      </c>
    </row>
    <row r="19548" spans="1:13" x14ac:dyDescent="0.25">
      <c r="A19548" t="s">
        <v>54</v>
      </c>
      <c r="B19548">
        <v>2024</v>
      </c>
      <c r="C19548" t="s">
        <v>46</v>
      </c>
      <c r="D19548" t="s">
        <v>11</v>
      </c>
      <c r="E19548" t="s">
        <v>72</v>
      </c>
      <c r="F19548" t="s">
        <v>10</v>
      </c>
      <c r="G19548">
        <v>21000</v>
      </c>
      <c r="H19548" t="s">
        <v>86</v>
      </c>
      <c r="I19548">
        <v>110</v>
      </c>
      <c r="J19548" t="s">
        <v>85</v>
      </c>
      <c r="L19548">
        <v>3.4791684787335818E-2</v>
      </c>
    </row>
    <row r="19549" spans="1:13" x14ac:dyDescent="0.25">
      <c r="A19549" t="s">
        <v>54</v>
      </c>
      <c r="B19549">
        <v>2024</v>
      </c>
      <c r="C19549" t="s">
        <v>46</v>
      </c>
      <c r="D19549" t="s">
        <v>11</v>
      </c>
      <c r="E19549" t="s">
        <v>72</v>
      </c>
      <c r="F19549" t="s">
        <v>10</v>
      </c>
      <c r="G19549">
        <v>41100</v>
      </c>
      <c r="H19549" t="s">
        <v>87</v>
      </c>
      <c r="I19549">
        <v>110</v>
      </c>
      <c r="J19549" t="s">
        <v>85</v>
      </c>
      <c r="L19549">
        <v>0.35694637731582157</v>
      </c>
    </row>
    <row r="19550" spans="1:13" x14ac:dyDescent="0.25">
      <c r="A19550" t="s">
        <v>54</v>
      </c>
      <c r="B19550">
        <v>2024</v>
      </c>
      <c r="C19550" t="s">
        <v>46</v>
      </c>
      <c r="D19550" t="s">
        <v>11</v>
      </c>
      <c r="E19550" t="s">
        <v>72</v>
      </c>
      <c r="F19550" t="s">
        <v>10</v>
      </c>
      <c r="G19550">
        <v>47000</v>
      </c>
      <c r="H19550" t="s">
        <v>87</v>
      </c>
      <c r="I19550">
        <v>110</v>
      </c>
      <c r="J19550" t="s">
        <v>85</v>
      </c>
      <c r="L19550">
        <v>0.75246857875967654</v>
      </c>
    </row>
    <row r="19551" spans="1:13" x14ac:dyDescent="0.25">
      <c r="A19551" t="s">
        <v>54</v>
      </c>
      <c r="B19551">
        <v>2024</v>
      </c>
      <c r="C19551" t="s">
        <v>46</v>
      </c>
      <c r="D19551" t="s">
        <v>11</v>
      </c>
      <c r="E19551" t="s">
        <v>72</v>
      </c>
      <c r="F19551" t="s">
        <v>10</v>
      </c>
      <c r="G19551">
        <v>51000</v>
      </c>
      <c r="H19551" t="s">
        <v>88</v>
      </c>
      <c r="I19551">
        <v>110</v>
      </c>
      <c r="J19551" t="s">
        <v>85</v>
      </c>
      <c r="L19551">
        <v>0.12896314255892841</v>
      </c>
    </row>
    <row r="19552" spans="1:13" x14ac:dyDescent="0.25">
      <c r="A19552" t="s">
        <v>54</v>
      </c>
      <c r="B19552">
        <v>2024</v>
      </c>
      <c r="C19552" t="s">
        <v>46</v>
      </c>
      <c r="D19552" t="s">
        <v>16</v>
      </c>
      <c r="E19552" t="s">
        <v>76</v>
      </c>
      <c r="F19552" t="s">
        <v>10</v>
      </c>
      <c r="G19552">
        <v>41300</v>
      </c>
      <c r="H19552" t="s">
        <v>87</v>
      </c>
      <c r="I19552">
        <v>110</v>
      </c>
      <c r="J19552" t="s">
        <v>85</v>
      </c>
      <c r="L19552">
        <v>1.630860224406367E-2</v>
      </c>
    </row>
    <row r="19553" spans="1:13" x14ac:dyDescent="0.25">
      <c r="A19553" t="s">
        <v>54</v>
      </c>
      <c r="B19553">
        <v>2024</v>
      </c>
      <c r="C19553" t="s">
        <v>46</v>
      </c>
      <c r="D19553" t="s">
        <v>17</v>
      </c>
      <c r="E19553" t="s">
        <v>77</v>
      </c>
      <c r="F19553" t="s">
        <v>10</v>
      </c>
      <c r="G19553">
        <v>42000</v>
      </c>
      <c r="H19553" t="s">
        <v>87</v>
      </c>
      <c r="I19553">
        <v>110</v>
      </c>
      <c r="J19553" t="s">
        <v>85</v>
      </c>
      <c r="L19553">
        <v>11.48943828172567</v>
      </c>
      <c r="M19553">
        <v>11.48943828172567</v>
      </c>
    </row>
    <row r="19554" spans="1:13" x14ac:dyDescent="0.25">
      <c r="A19554" t="s">
        <v>54</v>
      </c>
      <c r="B19554">
        <v>2024</v>
      </c>
      <c r="C19554" t="s">
        <v>46</v>
      </c>
      <c r="D19554" t="s">
        <v>18</v>
      </c>
      <c r="E19554" t="s">
        <v>78</v>
      </c>
      <c r="F19554" t="s">
        <v>14</v>
      </c>
      <c r="G19554">
        <v>47000</v>
      </c>
      <c r="H19554" t="s">
        <v>87</v>
      </c>
      <c r="I19554">
        <v>110</v>
      </c>
      <c r="J19554" t="s">
        <v>85</v>
      </c>
      <c r="L19554">
        <v>1.893004696877447E-3</v>
      </c>
    </row>
    <row r="19555" spans="1:13" x14ac:dyDescent="0.25">
      <c r="A19555" t="s">
        <v>54</v>
      </c>
      <c r="B19555">
        <v>2024</v>
      </c>
      <c r="C19555" t="s">
        <v>46</v>
      </c>
      <c r="D19555" t="s">
        <v>13</v>
      </c>
      <c r="E19555" t="s">
        <v>74</v>
      </c>
      <c r="F19555" t="s">
        <v>14</v>
      </c>
      <c r="G19555">
        <v>11000</v>
      </c>
      <c r="H19555" t="s">
        <v>84</v>
      </c>
      <c r="I19555">
        <v>110</v>
      </c>
      <c r="J19555" t="s">
        <v>85</v>
      </c>
      <c r="K19555">
        <v>1</v>
      </c>
      <c r="L19555">
        <v>0.98886790032182315</v>
      </c>
    </row>
    <row r="19556" spans="1:13" x14ac:dyDescent="0.25">
      <c r="A19556" t="s">
        <v>54</v>
      </c>
      <c r="B19556">
        <v>2024</v>
      </c>
      <c r="C19556" t="s">
        <v>46</v>
      </c>
      <c r="D19556" t="s">
        <v>13</v>
      </c>
      <c r="E19556" t="s">
        <v>74</v>
      </c>
      <c r="F19556" t="s">
        <v>14</v>
      </c>
      <c r="G19556">
        <v>11000</v>
      </c>
      <c r="H19556" t="s">
        <v>84</v>
      </c>
      <c r="I19556">
        <v>110</v>
      </c>
      <c r="J19556" t="s">
        <v>85</v>
      </c>
      <c r="L19556">
        <v>7.0513073106027662</v>
      </c>
    </row>
    <row r="19557" spans="1:13" x14ac:dyDescent="0.25">
      <c r="A19557" t="s">
        <v>54</v>
      </c>
      <c r="B19557">
        <v>2024</v>
      </c>
      <c r="C19557" t="s">
        <v>46</v>
      </c>
      <c r="D19557" t="s">
        <v>13</v>
      </c>
      <c r="E19557" t="s">
        <v>74</v>
      </c>
      <c r="F19557" t="s">
        <v>14</v>
      </c>
      <c r="G19557">
        <v>12000</v>
      </c>
      <c r="H19557" t="s">
        <v>84</v>
      </c>
      <c r="I19557">
        <v>110</v>
      </c>
      <c r="J19557" t="s">
        <v>85</v>
      </c>
      <c r="K19557">
        <v>1</v>
      </c>
      <c r="L19557">
        <v>1.052412914238497</v>
      </c>
    </row>
    <row r="19558" spans="1:13" x14ac:dyDescent="0.25">
      <c r="A19558" t="s">
        <v>54</v>
      </c>
      <c r="B19558">
        <v>2024</v>
      </c>
      <c r="C19558" t="s">
        <v>46</v>
      </c>
      <c r="D19558" t="s">
        <v>13</v>
      </c>
      <c r="E19558" t="s">
        <v>74</v>
      </c>
      <c r="F19558" t="s">
        <v>14</v>
      </c>
      <c r="G19558">
        <v>12000</v>
      </c>
      <c r="H19558" t="s">
        <v>84</v>
      </c>
      <c r="I19558">
        <v>110</v>
      </c>
      <c r="J19558" t="s">
        <v>85</v>
      </c>
      <c r="L19558">
        <v>7.2335248717056624</v>
      </c>
    </row>
    <row r="19559" spans="1:13" x14ac:dyDescent="0.25">
      <c r="A19559" t="s">
        <v>54</v>
      </c>
      <c r="B19559">
        <v>2024</v>
      </c>
      <c r="C19559" t="s">
        <v>46</v>
      </c>
      <c r="D19559" t="s">
        <v>13</v>
      </c>
      <c r="E19559" t="s">
        <v>74</v>
      </c>
      <c r="F19559" t="s">
        <v>14</v>
      </c>
      <c r="G19559">
        <v>22000</v>
      </c>
      <c r="H19559" t="s">
        <v>86</v>
      </c>
      <c r="I19559">
        <v>110</v>
      </c>
      <c r="J19559" t="s">
        <v>85</v>
      </c>
      <c r="L19559">
        <v>8.9134189353744467E-2</v>
      </c>
    </row>
    <row r="19560" spans="1:13" x14ac:dyDescent="0.25">
      <c r="A19560" t="s">
        <v>54</v>
      </c>
      <c r="B19560">
        <v>2024</v>
      </c>
      <c r="C19560" t="s">
        <v>46</v>
      </c>
      <c r="D19560" t="s">
        <v>13</v>
      </c>
      <c r="E19560" t="s">
        <v>74</v>
      </c>
      <c r="F19560" t="s">
        <v>14</v>
      </c>
      <c r="G19560">
        <v>23000</v>
      </c>
      <c r="H19560" t="s">
        <v>86</v>
      </c>
      <c r="I19560">
        <v>110</v>
      </c>
      <c r="J19560" t="s">
        <v>85</v>
      </c>
      <c r="K19560">
        <v>1</v>
      </c>
      <c r="L19560">
        <v>0.1516156040706271</v>
      </c>
    </row>
    <row r="19561" spans="1:13" x14ac:dyDescent="0.25">
      <c r="A19561" t="s">
        <v>54</v>
      </c>
      <c r="B19561">
        <v>2024</v>
      </c>
      <c r="C19561" t="s">
        <v>46</v>
      </c>
      <c r="D19561" t="s">
        <v>13</v>
      </c>
      <c r="E19561" t="s">
        <v>74</v>
      </c>
      <c r="F19561" t="s">
        <v>14</v>
      </c>
      <c r="G19561">
        <v>23000</v>
      </c>
      <c r="H19561" t="s">
        <v>86</v>
      </c>
      <c r="I19561">
        <v>110</v>
      </c>
      <c r="J19561" t="s">
        <v>85</v>
      </c>
      <c r="L19561">
        <v>9.4580157867269726E-2</v>
      </c>
    </row>
    <row r="19562" spans="1:13" x14ac:dyDescent="0.25">
      <c r="A19562" t="s">
        <v>54</v>
      </c>
      <c r="B19562">
        <v>2024</v>
      </c>
      <c r="C19562" t="s">
        <v>46</v>
      </c>
      <c r="D19562" t="s">
        <v>13</v>
      </c>
      <c r="E19562" t="s">
        <v>74</v>
      </c>
      <c r="F19562" t="s">
        <v>14</v>
      </c>
      <c r="G19562">
        <v>51000</v>
      </c>
      <c r="H19562" t="s">
        <v>88</v>
      </c>
      <c r="I19562">
        <v>110</v>
      </c>
      <c r="J19562" t="s">
        <v>85</v>
      </c>
      <c r="K19562">
        <v>1</v>
      </c>
      <c r="L19562">
        <v>0.1745030225276159</v>
      </c>
    </row>
    <row r="19563" spans="1:13" x14ac:dyDescent="0.25">
      <c r="A19563" t="s">
        <v>54</v>
      </c>
      <c r="B19563">
        <v>2024</v>
      </c>
      <c r="C19563" t="s">
        <v>46</v>
      </c>
      <c r="D19563" t="s">
        <v>13</v>
      </c>
      <c r="E19563" t="s">
        <v>74</v>
      </c>
      <c r="F19563" t="s">
        <v>14</v>
      </c>
      <c r="G19563">
        <v>51000</v>
      </c>
      <c r="H19563" t="s">
        <v>88</v>
      </c>
      <c r="I19563">
        <v>110</v>
      </c>
      <c r="J19563" t="s">
        <v>85</v>
      </c>
      <c r="L19563">
        <v>0.18003004914325479</v>
      </c>
    </row>
    <row r="19564" spans="1:13" x14ac:dyDescent="0.25">
      <c r="A19564" t="s">
        <v>54</v>
      </c>
      <c r="B19564">
        <v>2024</v>
      </c>
      <c r="C19564" t="s">
        <v>46</v>
      </c>
      <c r="D19564" t="s">
        <v>13</v>
      </c>
      <c r="E19564" t="s">
        <v>74</v>
      </c>
      <c r="F19564" t="s">
        <v>14</v>
      </c>
      <c r="G19564">
        <v>61000</v>
      </c>
      <c r="H19564" t="s">
        <v>90</v>
      </c>
      <c r="I19564">
        <v>110</v>
      </c>
      <c r="J19564" t="s">
        <v>85</v>
      </c>
      <c r="L19564">
        <v>2.1736105070888061E-2</v>
      </c>
    </row>
    <row r="19565" spans="1:13" x14ac:dyDescent="0.25">
      <c r="A19565" t="s">
        <v>54</v>
      </c>
      <c r="B19565">
        <v>2024</v>
      </c>
      <c r="C19565" t="s">
        <v>46</v>
      </c>
      <c r="D19565" t="s">
        <v>13</v>
      </c>
      <c r="E19565" t="s">
        <v>74</v>
      </c>
      <c r="F19565" t="s">
        <v>14</v>
      </c>
      <c r="G19565">
        <v>62000</v>
      </c>
      <c r="H19565" t="s">
        <v>90</v>
      </c>
      <c r="I19565">
        <v>110</v>
      </c>
      <c r="J19565" t="s">
        <v>85</v>
      </c>
      <c r="L19565">
        <v>0.41356888101243799</v>
      </c>
    </row>
    <row r="19566" spans="1:13" x14ac:dyDescent="0.25">
      <c r="A19566" t="s">
        <v>54</v>
      </c>
      <c r="B19566">
        <v>2024</v>
      </c>
      <c r="C19566" t="s">
        <v>46</v>
      </c>
      <c r="D19566" t="s">
        <v>55</v>
      </c>
      <c r="E19566" t="s">
        <v>81</v>
      </c>
      <c r="F19566" t="s">
        <v>14</v>
      </c>
      <c r="G19566">
        <v>11000</v>
      </c>
      <c r="H19566" t="s">
        <v>84</v>
      </c>
      <c r="I19566">
        <v>110</v>
      </c>
      <c r="J19566" t="s">
        <v>85</v>
      </c>
      <c r="L19566">
        <v>0.23363658280420979</v>
      </c>
    </row>
    <row r="19567" spans="1:13" x14ac:dyDescent="0.25">
      <c r="A19567" t="s">
        <v>54</v>
      </c>
      <c r="B19567">
        <v>2024</v>
      </c>
      <c r="C19567" t="s">
        <v>46</v>
      </c>
      <c r="D19567" t="s">
        <v>55</v>
      </c>
      <c r="E19567" t="s">
        <v>81</v>
      </c>
      <c r="F19567" t="s">
        <v>14</v>
      </c>
      <c r="G19567">
        <v>47000</v>
      </c>
      <c r="H19567" t="s">
        <v>87</v>
      </c>
      <c r="I19567">
        <v>110</v>
      </c>
      <c r="J19567" t="s">
        <v>85</v>
      </c>
      <c r="L19567">
        <v>4.0613396973123432E-2</v>
      </c>
    </row>
    <row r="19568" spans="1:13" x14ac:dyDescent="0.25">
      <c r="A19568" t="s">
        <v>54</v>
      </c>
      <c r="B19568">
        <v>2024</v>
      </c>
      <c r="C19568" t="s">
        <v>46</v>
      </c>
      <c r="D19568" t="s">
        <v>56</v>
      </c>
      <c r="E19568" t="s">
        <v>82</v>
      </c>
      <c r="F19568" t="s">
        <v>14</v>
      </c>
      <c r="G19568">
        <v>11000</v>
      </c>
      <c r="H19568" t="s">
        <v>84</v>
      </c>
      <c r="I19568">
        <v>110</v>
      </c>
      <c r="J19568" t="s">
        <v>85</v>
      </c>
      <c r="L19568">
        <v>6.7435006958336957E-2</v>
      </c>
    </row>
    <row r="19569" spans="1:15" x14ac:dyDescent="0.25">
      <c r="A19569" t="s">
        <v>54</v>
      </c>
      <c r="B19569">
        <v>2015</v>
      </c>
      <c r="C19569" t="s">
        <v>47</v>
      </c>
      <c r="D19569" t="s">
        <v>20</v>
      </c>
      <c r="E19569" t="s">
        <v>79</v>
      </c>
      <c r="F19569" t="s">
        <v>10</v>
      </c>
      <c r="G19569">
        <v>21000</v>
      </c>
      <c r="H19569" t="s">
        <v>86</v>
      </c>
      <c r="I19569">
        <v>110</v>
      </c>
      <c r="J19569" t="s">
        <v>85</v>
      </c>
      <c r="L19569">
        <v>4.9536970540622408E-2</v>
      </c>
      <c r="N19569">
        <v>4.9536970540622408E-2</v>
      </c>
    </row>
    <row r="19570" spans="1:15" x14ac:dyDescent="0.25">
      <c r="A19570" t="s">
        <v>54</v>
      </c>
      <c r="B19570">
        <v>2015</v>
      </c>
      <c r="C19570" t="s">
        <v>47</v>
      </c>
      <c r="D19570" t="s">
        <v>20</v>
      </c>
      <c r="E19570" t="s">
        <v>79</v>
      </c>
      <c r="F19570" t="s">
        <v>10</v>
      </c>
      <c r="G19570">
        <v>51000</v>
      </c>
      <c r="H19570" t="s">
        <v>88</v>
      </c>
      <c r="I19570">
        <v>110</v>
      </c>
      <c r="J19570" t="s">
        <v>85</v>
      </c>
      <c r="L19570">
        <v>6.1202000994102307E-2</v>
      </c>
      <c r="N19570">
        <v>6.1202000994102307E-2</v>
      </c>
    </row>
    <row r="19571" spans="1:15" x14ac:dyDescent="0.25">
      <c r="A19571" t="s">
        <v>54</v>
      </c>
      <c r="B19571">
        <v>2015</v>
      </c>
      <c r="C19571" t="s">
        <v>47</v>
      </c>
      <c r="D19571" t="s">
        <v>11</v>
      </c>
      <c r="E19571" t="s">
        <v>72</v>
      </c>
      <c r="F19571" t="s">
        <v>10</v>
      </c>
      <c r="G19571">
        <v>21000</v>
      </c>
      <c r="H19571" t="s">
        <v>86</v>
      </c>
      <c r="I19571">
        <v>110</v>
      </c>
      <c r="J19571" t="s">
        <v>85</v>
      </c>
      <c r="L19571">
        <v>0.2185748217516352</v>
      </c>
      <c r="M19571">
        <v>0.2185748217516352</v>
      </c>
    </row>
    <row r="19572" spans="1:15" x14ac:dyDescent="0.25">
      <c r="A19572" t="s">
        <v>54</v>
      </c>
      <c r="B19572">
        <v>2015</v>
      </c>
      <c r="C19572" t="s">
        <v>47</v>
      </c>
      <c r="D19572" t="s">
        <v>11</v>
      </c>
      <c r="E19572" t="s">
        <v>72</v>
      </c>
      <c r="F19572" t="s">
        <v>10</v>
      </c>
      <c r="G19572">
        <v>40000</v>
      </c>
      <c r="H19572" t="s">
        <v>87</v>
      </c>
      <c r="I19572">
        <v>110</v>
      </c>
      <c r="J19572" t="s">
        <v>85</v>
      </c>
      <c r="L19572">
        <v>8.7422046923320632E-2</v>
      </c>
      <c r="M19572">
        <v>8.7422046923320632E-2</v>
      </c>
    </row>
    <row r="19573" spans="1:15" x14ac:dyDescent="0.25">
      <c r="A19573" t="s">
        <v>54</v>
      </c>
      <c r="B19573">
        <v>2015</v>
      </c>
      <c r="C19573" t="s">
        <v>47</v>
      </c>
      <c r="D19573" t="s">
        <v>11</v>
      </c>
      <c r="E19573" t="s">
        <v>72</v>
      </c>
      <c r="F19573" t="s">
        <v>10</v>
      </c>
      <c r="G19573">
        <v>41000</v>
      </c>
      <c r="H19573" t="s">
        <v>87</v>
      </c>
      <c r="I19573">
        <v>110</v>
      </c>
      <c r="J19573" t="s">
        <v>85</v>
      </c>
      <c r="L19573">
        <v>0.40800020366512629</v>
      </c>
      <c r="M19573">
        <v>0.40800020366512629</v>
      </c>
    </row>
    <row r="19574" spans="1:15" x14ac:dyDescent="0.25">
      <c r="A19574" t="s">
        <v>54</v>
      </c>
      <c r="B19574">
        <v>2015</v>
      </c>
      <c r="C19574" t="s">
        <v>47</v>
      </c>
      <c r="D19574" t="s">
        <v>11</v>
      </c>
      <c r="E19574" t="s">
        <v>72</v>
      </c>
      <c r="F19574" t="s">
        <v>10</v>
      </c>
      <c r="G19574">
        <v>42000</v>
      </c>
      <c r="H19574" t="s">
        <v>87</v>
      </c>
      <c r="I19574">
        <v>110</v>
      </c>
      <c r="J19574" t="s">
        <v>85</v>
      </c>
      <c r="L19574">
        <v>2.913630354258831E-2</v>
      </c>
      <c r="M19574">
        <v>2.913630354258831E-2</v>
      </c>
    </row>
    <row r="19575" spans="1:15" x14ac:dyDescent="0.25">
      <c r="A19575" t="s">
        <v>54</v>
      </c>
      <c r="B19575">
        <v>2015</v>
      </c>
      <c r="C19575" t="s">
        <v>47</v>
      </c>
      <c r="D19575" t="s">
        <v>11</v>
      </c>
      <c r="E19575" t="s">
        <v>72</v>
      </c>
      <c r="F19575" t="s">
        <v>10</v>
      </c>
      <c r="G19575">
        <v>44000</v>
      </c>
      <c r="H19575" t="s">
        <v>87</v>
      </c>
      <c r="I19575">
        <v>110</v>
      </c>
      <c r="J19575" t="s">
        <v>85</v>
      </c>
      <c r="L19575">
        <v>1.457156720813864</v>
      </c>
      <c r="M19575">
        <v>1.457156720813864</v>
      </c>
    </row>
    <row r="19576" spans="1:15" x14ac:dyDescent="0.25">
      <c r="A19576" t="s">
        <v>54</v>
      </c>
      <c r="B19576">
        <v>2015</v>
      </c>
      <c r="C19576" t="s">
        <v>47</v>
      </c>
      <c r="D19576" t="s">
        <v>11</v>
      </c>
      <c r="E19576" t="s">
        <v>72</v>
      </c>
      <c r="F19576" t="s">
        <v>10</v>
      </c>
      <c r="G19576">
        <v>46000</v>
      </c>
      <c r="H19576" t="s">
        <v>87</v>
      </c>
      <c r="I19576">
        <v>110</v>
      </c>
      <c r="J19576" t="s">
        <v>85</v>
      </c>
      <c r="L19576">
        <v>0.21857482175163509</v>
      </c>
      <c r="M19576">
        <v>0.21857482175163509</v>
      </c>
    </row>
    <row r="19577" spans="1:15" x14ac:dyDescent="0.25">
      <c r="A19577" t="s">
        <v>54</v>
      </c>
      <c r="B19577">
        <v>2015</v>
      </c>
      <c r="C19577" t="s">
        <v>47</v>
      </c>
      <c r="D19577" t="s">
        <v>11</v>
      </c>
      <c r="E19577" t="s">
        <v>72</v>
      </c>
      <c r="F19577" t="s">
        <v>10</v>
      </c>
      <c r="G19577">
        <v>47000</v>
      </c>
      <c r="H19577" t="s">
        <v>87</v>
      </c>
      <c r="I19577">
        <v>110</v>
      </c>
      <c r="J19577" t="s">
        <v>85</v>
      </c>
      <c r="L19577">
        <v>0.12823651721494461</v>
      </c>
      <c r="N19577">
        <v>0.12823651721494461</v>
      </c>
    </row>
    <row r="19578" spans="1:15" x14ac:dyDescent="0.25">
      <c r="A19578" t="s">
        <v>54</v>
      </c>
      <c r="B19578">
        <v>2015</v>
      </c>
      <c r="C19578" t="s">
        <v>47</v>
      </c>
      <c r="D19578" t="s">
        <v>12</v>
      </c>
      <c r="E19578" t="s">
        <v>73</v>
      </c>
      <c r="F19578" t="s">
        <v>10</v>
      </c>
      <c r="G19578">
        <v>41000</v>
      </c>
      <c r="H19578" t="s">
        <v>87</v>
      </c>
      <c r="I19578">
        <v>110</v>
      </c>
      <c r="J19578" t="s">
        <v>85</v>
      </c>
      <c r="L19578">
        <v>2.185879580471909E-2</v>
      </c>
      <c r="M19578">
        <v>2.185879580471909E-2</v>
      </c>
    </row>
    <row r="19579" spans="1:15" x14ac:dyDescent="0.25">
      <c r="A19579" t="s">
        <v>54</v>
      </c>
      <c r="B19579">
        <v>2015</v>
      </c>
      <c r="C19579" t="s">
        <v>47</v>
      </c>
      <c r="D19579" t="s">
        <v>12</v>
      </c>
      <c r="E19579" t="s">
        <v>73</v>
      </c>
      <c r="F19579" t="s">
        <v>10</v>
      </c>
      <c r="G19579">
        <v>42000</v>
      </c>
      <c r="H19579" t="s">
        <v>87</v>
      </c>
      <c r="I19579">
        <v>110</v>
      </c>
      <c r="J19579" t="s">
        <v>85</v>
      </c>
      <c r="L19579">
        <v>4.3717591609438181E-2</v>
      </c>
      <c r="M19579">
        <v>4.3717591609438181E-2</v>
      </c>
    </row>
    <row r="19580" spans="1:15" x14ac:dyDescent="0.25">
      <c r="A19580" t="s">
        <v>54</v>
      </c>
      <c r="B19580">
        <v>2015</v>
      </c>
      <c r="C19580" t="s">
        <v>47</v>
      </c>
      <c r="D19580" t="s">
        <v>12</v>
      </c>
      <c r="E19580" t="s">
        <v>73</v>
      </c>
      <c r="F19580" t="s">
        <v>10</v>
      </c>
      <c r="G19580">
        <v>51000</v>
      </c>
      <c r="H19580" t="s">
        <v>88</v>
      </c>
      <c r="I19580">
        <v>110</v>
      </c>
      <c r="J19580" t="s">
        <v>85</v>
      </c>
      <c r="L19580">
        <v>7.2853895152026477E-2</v>
      </c>
      <c r="M19580">
        <v>7.2853895152026477E-2</v>
      </c>
    </row>
    <row r="19581" spans="1:15" x14ac:dyDescent="0.25">
      <c r="A19581" t="s">
        <v>54</v>
      </c>
      <c r="B19581">
        <v>2015</v>
      </c>
      <c r="C19581" t="s">
        <v>47</v>
      </c>
      <c r="D19581" t="s">
        <v>12</v>
      </c>
      <c r="E19581" t="s">
        <v>73</v>
      </c>
      <c r="F19581" t="s">
        <v>10</v>
      </c>
      <c r="G19581">
        <v>90000</v>
      </c>
      <c r="H19581" t="s">
        <v>89</v>
      </c>
      <c r="I19581">
        <v>110</v>
      </c>
      <c r="J19581" t="s">
        <v>85</v>
      </c>
      <c r="L19581">
        <v>0.39926456712057212</v>
      </c>
      <c r="M19581">
        <v>8.450578930995066E-2</v>
      </c>
      <c r="O19581">
        <v>0.31475877781062139</v>
      </c>
    </row>
    <row r="19582" spans="1:15" x14ac:dyDescent="0.25">
      <c r="A19582" t="s">
        <v>54</v>
      </c>
      <c r="B19582">
        <v>2015</v>
      </c>
      <c r="C19582" t="s">
        <v>47</v>
      </c>
      <c r="D19582" t="s">
        <v>13</v>
      </c>
      <c r="E19582" t="s">
        <v>74</v>
      </c>
      <c r="F19582" t="s">
        <v>14</v>
      </c>
      <c r="G19582">
        <v>10000</v>
      </c>
      <c r="H19582" t="s">
        <v>84</v>
      </c>
      <c r="I19582">
        <v>110</v>
      </c>
      <c r="J19582" t="s">
        <v>85</v>
      </c>
      <c r="L19582">
        <v>0.1165714867614646</v>
      </c>
      <c r="M19582">
        <v>0.1136552291480947</v>
      </c>
      <c r="N19582">
        <v>2.9162576133699748E-3</v>
      </c>
    </row>
    <row r="19583" spans="1:15" x14ac:dyDescent="0.25">
      <c r="A19583" t="s">
        <v>54</v>
      </c>
      <c r="B19583">
        <v>2015</v>
      </c>
      <c r="C19583" t="s">
        <v>47</v>
      </c>
      <c r="D19583" t="s">
        <v>13</v>
      </c>
      <c r="E19583" t="s">
        <v>74</v>
      </c>
      <c r="F19583" t="s">
        <v>14</v>
      </c>
      <c r="G19583">
        <v>11000</v>
      </c>
      <c r="H19583" t="s">
        <v>84</v>
      </c>
      <c r="I19583">
        <v>110</v>
      </c>
      <c r="J19583" t="s">
        <v>85</v>
      </c>
      <c r="L19583">
        <v>2.372270478112029</v>
      </c>
      <c r="M19583">
        <v>0.29142871690366168</v>
      </c>
      <c r="N19583">
        <v>2.0808417612083669</v>
      </c>
    </row>
    <row r="19584" spans="1:15" x14ac:dyDescent="0.25">
      <c r="A19584" t="s">
        <v>54</v>
      </c>
      <c r="B19584">
        <v>2015</v>
      </c>
      <c r="C19584" t="s">
        <v>47</v>
      </c>
      <c r="D19584" t="s">
        <v>13</v>
      </c>
      <c r="E19584" t="s">
        <v>74</v>
      </c>
      <c r="F19584" t="s">
        <v>14</v>
      </c>
      <c r="G19584">
        <v>12000</v>
      </c>
      <c r="H19584" t="s">
        <v>84</v>
      </c>
      <c r="I19584">
        <v>110</v>
      </c>
      <c r="J19584" t="s">
        <v>85</v>
      </c>
      <c r="L19584">
        <v>0.35127767945552468</v>
      </c>
      <c r="M19584">
        <v>0.26384249623664829</v>
      </c>
      <c r="N19584">
        <v>8.7435183218876361E-2</v>
      </c>
    </row>
    <row r="19585" spans="1:15" x14ac:dyDescent="0.25">
      <c r="A19585" t="s">
        <v>54</v>
      </c>
      <c r="B19585">
        <v>2015</v>
      </c>
      <c r="C19585" t="s">
        <v>47</v>
      </c>
      <c r="D19585" t="s">
        <v>13</v>
      </c>
      <c r="E19585" t="s">
        <v>74</v>
      </c>
      <c r="F19585" t="s">
        <v>14</v>
      </c>
      <c r="G19585">
        <v>21000</v>
      </c>
      <c r="H19585" t="s">
        <v>86</v>
      </c>
      <c r="I19585">
        <v>110</v>
      </c>
      <c r="J19585" t="s">
        <v>85</v>
      </c>
      <c r="L19585">
        <v>0.16028907837090281</v>
      </c>
      <c r="M19585">
        <v>0.16028907837090281</v>
      </c>
    </row>
    <row r="19586" spans="1:15" x14ac:dyDescent="0.25">
      <c r="A19586" t="s">
        <v>54</v>
      </c>
      <c r="B19586">
        <v>2015</v>
      </c>
      <c r="C19586" t="s">
        <v>47</v>
      </c>
      <c r="D19586" t="s">
        <v>13</v>
      </c>
      <c r="E19586" t="s">
        <v>74</v>
      </c>
      <c r="F19586" t="s">
        <v>14</v>
      </c>
      <c r="G19586">
        <v>22000</v>
      </c>
      <c r="H19586" t="s">
        <v>86</v>
      </c>
      <c r="I19586">
        <v>110</v>
      </c>
      <c r="J19586" t="s">
        <v>85</v>
      </c>
      <c r="L19586">
        <v>4.2811581304960127</v>
      </c>
      <c r="M19586">
        <v>3.2130590751559258</v>
      </c>
      <c r="N19586">
        <v>1.0680990553400871</v>
      </c>
    </row>
    <row r="19587" spans="1:15" x14ac:dyDescent="0.25">
      <c r="A19587" t="s">
        <v>54</v>
      </c>
      <c r="B19587">
        <v>2015</v>
      </c>
      <c r="C19587" t="s">
        <v>47</v>
      </c>
      <c r="D19587" t="s">
        <v>13</v>
      </c>
      <c r="E19587" t="s">
        <v>74</v>
      </c>
      <c r="F19587" t="s">
        <v>14</v>
      </c>
      <c r="G19587">
        <v>23000</v>
      </c>
      <c r="H19587" t="s">
        <v>86</v>
      </c>
      <c r="I19587">
        <v>110</v>
      </c>
      <c r="J19587" t="s">
        <v>85</v>
      </c>
      <c r="L19587">
        <v>0.43440415773212482</v>
      </c>
      <c r="M19587">
        <v>0.43440415773212482</v>
      </c>
    </row>
    <row r="19588" spans="1:15" x14ac:dyDescent="0.25">
      <c r="A19588" t="s">
        <v>54</v>
      </c>
      <c r="B19588">
        <v>2015</v>
      </c>
      <c r="C19588" t="s">
        <v>47</v>
      </c>
      <c r="D19588" t="s">
        <v>13</v>
      </c>
      <c r="E19588" t="s">
        <v>74</v>
      </c>
      <c r="F19588" t="s">
        <v>14</v>
      </c>
      <c r="G19588">
        <v>30000</v>
      </c>
      <c r="H19588" t="s">
        <v>91</v>
      </c>
      <c r="I19588">
        <v>110</v>
      </c>
      <c r="J19588" t="s">
        <v>85</v>
      </c>
      <c r="L19588">
        <v>1.456815177129415E-2</v>
      </c>
      <c r="N19588">
        <v>1.456815177129415E-2</v>
      </c>
    </row>
    <row r="19589" spans="1:15" x14ac:dyDescent="0.25">
      <c r="A19589" t="s">
        <v>54</v>
      </c>
      <c r="B19589">
        <v>2015</v>
      </c>
      <c r="C19589" t="s">
        <v>47</v>
      </c>
      <c r="D19589" t="s">
        <v>13</v>
      </c>
      <c r="E19589" t="s">
        <v>74</v>
      </c>
      <c r="F19589" t="s">
        <v>14</v>
      </c>
      <c r="G19589">
        <v>41000</v>
      </c>
      <c r="H19589" t="s">
        <v>87</v>
      </c>
      <c r="I19589">
        <v>110</v>
      </c>
      <c r="J19589" t="s">
        <v>85</v>
      </c>
      <c r="L19589">
        <v>2.9900967306886801</v>
      </c>
      <c r="M19589">
        <v>2.0560535714947221</v>
      </c>
      <c r="N19589">
        <v>0.93404315919395797</v>
      </c>
    </row>
    <row r="19590" spans="1:15" x14ac:dyDescent="0.25">
      <c r="A19590" t="s">
        <v>54</v>
      </c>
      <c r="B19590">
        <v>2015</v>
      </c>
      <c r="C19590" t="s">
        <v>47</v>
      </c>
      <c r="D19590" t="s">
        <v>13</v>
      </c>
      <c r="E19590" t="s">
        <v>74</v>
      </c>
      <c r="F19590" t="s">
        <v>14</v>
      </c>
      <c r="G19590">
        <v>47000</v>
      </c>
      <c r="H19590" t="s">
        <v>87</v>
      </c>
      <c r="I19590">
        <v>110</v>
      </c>
      <c r="J19590" t="s">
        <v>85</v>
      </c>
      <c r="L19590">
        <v>0.1457209265996087</v>
      </c>
      <c r="M19590">
        <v>0.1457209265996087</v>
      </c>
    </row>
    <row r="19591" spans="1:15" x14ac:dyDescent="0.25">
      <c r="A19591" t="s">
        <v>54</v>
      </c>
      <c r="B19591">
        <v>2015</v>
      </c>
      <c r="C19591" t="s">
        <v>47</v>
      </c>
      <c r="D19591" t="s">
        <v>13</v>
      </c>
      <c r="E19591" t="s">
        <v>74</v>
      </c>
      <c r="F19591" t="s">
        <v>14</v>
      </c>
      <c r="G19591">
        <v>51000</v>
      </c>
      <c r="H19591" t="s">
        <v>88</v>
      </c>
      <c r="I19591">
        <v>110</v>
      </c>
      <c r="J19591" t="s">
        <v>85</v>
      </c>
      <c r="L19591">
        <v>8.450578930995066E-2</v>
      </c>
      <c r="M19591">
        <v>3.4968818769328253E-2</v>
      </c>
      <c r="N19591">
        <v>4.9536970540622408E-2</v>
      </c>
    </row>
    <row r="19592" spans="1:15" x14ac:dyDescent="0.25">
      <c r="A19592" t="s">
        <v>54</v>
      </c>
      <c r="B19592">
        <v>2015</v>
      </c>
      <c r="C19592" t="s">
        <v>47</v>
      </c>
      <c r="D19592" t="s">
        <v>13</v>
      </c>
      <c r="E19592" t="s">
        <v>74</v>
      </c>
      <c r="F19592" t="s">
        <v>14</v>
      </c>
      <c r="G19592">
        <v>90000</v>
      </c>
      <c r="H19592" t="s">
        <v>89</v>
      </c>
      <c r="I19592">
        <v>110</v>
      </c>
      <c r="J19592" t="s">
        <v>85</v>
      </c>
      <c r="L19592">
        <v>0.25936301945214763</v>
      </c>
      <c r="M19592">
        <v>0.25207237541872268</v>
      </c>
      <c r="N19592">
        <v>7.2906440334249362E-3</v>
      </c>
    </row>
    <row r="19593" spans="1:15" x14ac:dyDescent="0.25">
      <c r="A19593" t="s">
        <v>54</v>
      </c>
      <c r="B19593">
        <v>2015</v>
      </c>
      <c r="C19593" t="s">
        <v>47</v>
      </c>
      <c r="D19593" t="s">
        <v>55</v>
      </c>
      <c r="E19593" t="s">
        <v>81</v>
      </c>
      <c r="F19593" t="s">
        <v>14</v>
      </c>
      <c r="G19593">
        <v>11000</v>
      </c>
      <c r="H19593" t="s">
        <v>84</v>
      </c>
      <c r="I19593">
        <v>110</v>
      </c>
      <c r="J19593" t="s">
        <v>85</v>
      </c>
      <c r="L19593">
        <v>4.3743864200549622E-3</v>
      </c>
      <c r="N19593">
        <v>4.3743864200549622E-3</v>
      </c>
    </row>
    <row r="19594" spans="1:15" x14ac:dyDescent="0.25">
      <c r="A19594" t="s">
        <v>54</v>
      </c>
      <c r="B19594">
        <v>2015</v>
      </c>
      <c r="C19594" t="s">
        <v>47</v>
      </c>
      <c r="D19594" t="s">
        <v>55</v>
      </c>
      <c r="E19594" t="s">
        <v>81</v>
      </c>
      <c r="F19594" t="s">
        <v>14</v>
      </c>
      <c r="G19594">
        <v>11000</v>
      </c>
      <c r="H19594" t="s">
        <v>84</v>
      </c>
      <c r="I19594">
        <v>110</v>
      </c>
      <c r="J19594" t="s">
        <v>85</v>
      </c>
      <c r="L19594">
        <v>2.563167125127761</v>
      </c>
      <c r="N19594">
        <v>2.563167125127761</v>
      </c>
    </row>
    <row r="19595" spans="1:15" x14ac:dyDescent="0.25">
      <c r="A19595" t="s">
        <v>54</v>
      </c>
      <c r="B19595">
        <v>2015</v>
      </c>
      <c r="C19595" t="s">
        <v>47</v>
      </c>
      <c r="D19595" t="s">
        <v>55</v>
      </c>
      <c r="E19595" t="s">
        <v>81</v>
      </c>
      <c r="F19595" t="s">
        <v>14</v>
      </c>
      <c r="G19595">
        <v>22000</v>
      </c>
      <c r="H19595" t="s">
        <v>86</v>
      </c>
      <c r="I19595">
        <v>110</v>
      </c>
      <c r="J19595" t="s">
        <v>85</v>
      </c>
      <c r="L19595">
        <v>0.43997394704775022</v>
      </c>
      <c r="N19595">
        <v>0.43997394704775022</v>
      </c>
    </row>
    <row r="19596" spans="1:15" x14ac:dyDescent="0.25">
      <c r="A19596" t="s">
        <v>54</v>
      </c>
      <c r="B19596">
        <v>2015</v>
      </c>
      <c r="C19596" t="s">
        <v>47</v>
      </c>
      <c r="D19596" t="s">
        <v>55</v>
      </c>
      <c r="E19596" t="s">
        <v>81</v>
      </c>
      <c r="F19596" t="s">
        <v>14</v>
      </c>
      <c r="G19596">
        <v>23000</v>
      </c>
      <c r="H19596" t="s">
        <v>86</v>
      </c>
      <c r="I19596">
        <v>110</v>
      </c>
      <c r="J19596" t="s">
        <v>85</v>
      </c>
      <c r="L19596">
        <v>5.8325152267399497E-3</v>
      </c>
      <c r="N19596">
        <v>5.8325152267399497E-3</v>
      </c>
    </row>
    <row r="19597" spans="1:15" x14ac:dyDescent="0.25">
      <c r="A19597" t="s">
        <v>54</v>
      </c>
      <c r="B19597">
        <v>2015</v>
      </c>
      <c r="C19597" t="s">
        <v>47</v>
      </c>
      <c r="D19597" t="s">
        <v>56</v>
      </c>
      <c r="E19597" t="s">
        <v>82</v>
      </c>
      <c r="F19597" t="s">
        <v>14</v>
      </c>
      <c r="G19597">
        <v>11000</v>
      </c>
      <c r="H19597" t="s">
        <v>84</v>
      </c>
      <c r="I19597">
        <v>110</v>
      </c>
      <c r="J19597" t="s">
        <v>85</v>
      </c>
      <c r="L19597">
        <v>0.16327101746205139</v>
      </c>
      <c r="N19597">
        <v>0.16327101746205139</v>
      </c>
    </row>
    <row r="19598" spans="1:15" x14ac:dyDescent="0.25">
      <c r="A19598" t="s">
        <v>54</v>
      </c>
      <c r="B19598">
        <v>2016</v>
      </c>
      <c r="C19598" t="s">
        <v>47</v>
      </c>
      <c r="D19598" t="s">
        <v>20</v>
      </c>
      <c r="E19598" t="s">
        <v>79</v>
      </c>
      <c r="F19598" t="s">
        <v>10</v>
      </c>
      <c r="G19598">
        <v>21000</v>
      </c>
      <c r="H19598" t="s">
        <v>86</v>
      </c>
      <c r="I19598">
        <v>110</v>
      </c>
      <c r="J19598" t="s">
        <v>85</v>
      </c>
      <c r="L19598">
        <v>0.27398185565710892</v>
      </c>
      <c r="M19598">
        <v>5.4555606814249293E-2</v>
      </c>
      <c r="O19598">
        <v>0.21942624884285961</v>
      </c>
    </row>
    <row r="19599" spans="1:15" x14ac:dyDescent="0.25">
      <c r="A19599" t="s">
        <v>54</v>
      </c>
      <c r="B19599">
        <v>2016</v>
      </c>
      <c r="C19599" t="s">
        <v>47</v>
      </c>
      <c r="D19599" t="s">
        <v>20</v>
      </c>
      <c r="E19599" t="s">
        <v>79</v>
      </c>
      <c r="F19599" t="s">
        <v>10</v>
      </c>
      <c r="G19599">
        <v>22000</v>
      </c>
      <c r="H19599" t="s">
        <v>86</v>
      </c>
      <c r="I19599">
        <v>110</v>
      </c>
      <c r="J19599" t="s">
        <v>85</v>
      </c>
      <c r="L19599">
        <v>0.1870024388763889</v>
      </c>
      <c r="M19599">
        <v>0.1870024388763889</v>
      </c>
    </row>
    <row r="19600" spans="1:15" x14ac:dyDescent="0.25">
      <c r="A19600" t="s">
        <v>54</v>
      </c>
      <c r="B19600">
        <v>2016</v>
      </c>
      <c r="C19600" t="s">
        <v>47</v>
      </c>
      <c r="D19600" t="s">
        <v>20</v>
      </c>
      <c r="E19600" t="s">
        <v>79</v>
      </c>
      <c r="F19600" t="s">
        <v>10</v>
      </c>
      <c r="G19600">
        <v>23000</v>
      </c>
      <c r="H19600" t="s">
        <v>86</v>
      </c>
      <c r="I19600">
        <v>110</v>
      </c>
      <c r="J19600" t="s">
        <v>85</v>
      </c>
      <c r="L19600">
        <v>0.46238654824889802</v>
      </c>
      <c r="M19600">
        <v>0.46238654824889802</v>
      </c>
    </row>
    <row r="19601" spans="1:15" x14ac:dyDescent="0.25">
      <c r="A19601" t="s">
        <v>54</v>
      </c>
      <c r="B19601">
        <v>2016</v>
      </c>
      <c r="C19601" t="s">
        <v>47</v>
      </c>
      <c r="D19601" t="s">
        <v>20</v>
      </c>
      <c r="E19601" t="s">
        <v>79</v>
      </c>
      <c r="F19601" t="s">
        <v>10</v>
      </c>
      <c r="G19601">
        <v>51000</v>
      </c>
      <c r="H19601" t="s">
        <v>88</v>
      </c>
      <c r="I19601">
        <v>110</v>
      </c>
      <c r="J19601" t="s">
        <v>85</v>
      </c>
      <c r="L19601">
        <v>4.6128855713212243E-2</v>
      </c>
      <c r="M19601">
        <v>4.6128855713212243E-2</v>
      </c>
    </row>
    <row r="19602" spans="1:15" x14ac:dyDescent="0.25">
      <c r="A19602" t="s">
        <v>54</v>
      </c>
      <c r="B19602">
        <v>2016</v>
      </c>
      <c r="C19602" t="s">
        <v>47</v>
      </c>
      <c r="D19602" t="s">
        <v>11</v>
      </c>
      <c r="E19602" t="s">
        <v>72</v>
      </c>
      <c r="F19602" t="s">
        <v>10</v>
      </c>
      <c r="G19602">
        <v>41000</v>
      </c>
      <c r="H19602" t="s">
        <v>87</v>
      </c>
      <c r="I19602">
        <v>110</v>
      </c>
      <c r="J19602" t="s">
        <v>85</v>
      </c>
      <c r="L19602">
        <v>0.46081232002123168</v>
      </c>
      <c r="M19602">
        <v>0.1682307594221164</v>
      </c>
      <c r="O19602">
        <v>0.29258156059911528</v>
      </c>
    </row>
    <row r="19603" spans="1:15" x14ac:dyDescent="0.25">
      <c r="A19603" t="s">
        <v>54</v>
      </c>
      <c r="B19603">
        <v>2016</v>
      </c>
      <c r="C19603" t="s">
        <v>47</v>
      </c>
      <c r="D19603" t="s">
        <v>11</v>
      </c>
      <c r="E19603" t="s">
        <v>72</v>
      </c>
      <c r="F19603" t="s">
        <v>10</v>
      </c>
      <c r="G19603">
        <v>42000</v>
      </c>
      <c r="H19603" t="s">
        <v>87</v>
      </c>
      <c r="I19603">
        <v>110</v>
      </c>
      <c r="J19603" t="s">
        <v>85</v>
      </c>
      <c r="L19603">
        <v>9.8295171681957179</v>
      </c>
      <c r="M19603">
        <v>9.8295171681957179</v>
      </c>
    </row>
    <row r="19604" spans="1:15" x14ac:dyDescent="0.25">
      <c r="A19604" t="s">
        <v>54</v>
      </c>
      <c r="B19604">
        <v>2016</v>
      </c>
      <c r="C19604" t="s">
        <v>47</v>
      </c>
      <c r="D19604" t="s">
        <v>11</v>
      </c>
      <c r="E19604" t="s">
        <v>72</v>
      </c>
      <c r="F19604" t="s">
        <v>10</v>
      </c>
      <c r="G19604">
        <v>47000</v>
      </c>
      <c r="H19604" t="s">
        <v>87</v>
      </c>
      <c r="I19604">
        <v>110</v>
      </c>
      <c r="J19604" t="s">
        <v>85</v>
      </c>
      <c r="L19604">
        <v>7.9875546543267978E-2</v>
      </c>
      <c r="M19604">
        <v>7.9875546543267978E-2</v>
      </c>
    </row>
    <row r="19605" spans="1:15" x14ac:dyDescent="0.25">
      <c r="A19605" t="s">
        <v>54</v>
      </c>
      <c r="B19605">
        <v>2016</v>
      </c>
      <c r="C19605" t="s">
        <v>47</v>
      </c>
      <c r="D19605" t="s">
        <v>12</v>
      </c>
      <c r="E19605" t="s">
        <v>73</v>
      </c>
      <c r="F19605" t="s">
        <v>10</v>
      </c>
      <c r="G19605">
        <v>23000</v>
      </c>
      <c r="H19605" t="s">
        <v>86</v>
      </c>
      <c r="I19605">
        <v>110</v>
      </c>
      <c r="J19605" t="s">
        <v>85</v>
      </c>
      <c r="L19605">
        <v>7.3155311756255706E-3</v>
      </c>
      <c r="M19605">
        <v>7.3155311756255706E-3</v>
      </c>
    </row>
    <row r="19606" spans="1:15" x14ac:dyDescent="0.25">
      <c r="A19606" t="s">
        <v>54</v>
      </c>
      <c r="B19606">
        <v>2016</v>
      </c>
      <c r="C19606" t="s">
        <v>47</v>
      </c>
      <c r="D19606" t="s">
        <v>12</v>
      </c>
      <c r="E19606" t="s">
        <v>73</v>
      </c>
      <c r="F19606" t="s">
        <v>10</v>
      </c>
      <c r="G19606">
        <v>42000</v>
      </c>
      <c r="H19606" t="s">
        <v>87</v>
      </c>
      <c r="I19606">
        <v>110</v>
      </c>
      <c r="J19606" t="s">
        <v>85</v>
      </c>
      <c r="L19606">
        <v>2.9262124702502289E-2</v>
      </c>
      <c r="N19606">
        <v>2.9262124702502289E-2</v>
      </c>
    </row>
    <row r="19607" spans="1:15" x14ac:dyDescent="0.25">
      <c r="A19607" t="s">
        <v>54</v>
      </c>
      <c r="B19607">
        <v>2016</v>
      </c>
      <c r="C19607" t="s">
        <v>47</v>
      </c>
      <c r="D19607" t="s">
        <v>13</v>
      </c>
      <c r="E19607" t="s">
        <v>74</v>
      </c>
      <c r="F19607" t="s">
        <v>14</v>
      </c>
      <c r="G19607">
        <v>11000</v>
      </c>
      <c r="H19607" t="s">
        <v>84</v>
      </c>
      <c r="I19607">
        <v>110</v>
      </c>
      <c r="J19607" t="s">
        <v>85</v>
      </c>
      <c r="L19607">
        <v>1.3643928650843951</v>
      </c>
      <c r="M19607">
        <v>0.42894412001746679</v>
      </c>
      <c r="N19607">
        <v>0.93544874506692777</v>
      </c>
    </row>
    <row r="19608" spans="1:15" x14ac:dyDescent="0.25">
      <c r="A19608" t="s">
        <v>54</v>
      </c>
      <c r="B19608">
        <v>2016</v>
      </c>
      <c r="C19608" t="s">
        <v>47</v>
      </c>
      <c r="D19608" t="s">
        <v>13</v>
      </c>
      <c r="E19608" t="s">
        <v>74</v>
      </c>
      <c r="F19608" t="s">
        <v>14</v>
      </c>
      <c r="G19608">
        <v>12000</v>
      </c>
      <c r="H19608" t="s">
        <v>84</v>
      </c>
      <c r="I19608">
        <v>110</v>
      </c>
      <c r="J19608" t="s">
        <v>85</v>
      </c>
      <c r="L19608">
        <v>0.15160214696685179</v>
      </c>
      <c r="N19608">
        <v>0.15160214696685179</v>
      </c>
    </row>
    <row r="19609" spans="1:15" x14ac:dyDescent="0.25">
      <c r="A19609" t="s">
        <v>54</v>
      </c>
      <c r="B19609">
        <v>2016</v>
      </c>
      <c r="C19609" t="s">
        <v>47</v>
      </c>
      <c r="D19609" t="s">
        <v>13</v>
      </c>
      <c r="E19609" t="s">
        <v>74</v>
      </c>
      <c r="F19609" t="s">
        <v>14</v>
      </c>
      <c r="G19609">
        <v>20000</v>
      </c>
      <c r="H19609" t="s">
        <v>86</v>
      </c>
      <c r="I19609">
        <v>110</v>
      </c>
      <c r="J19609" t="s">
        <v>85</v>
      </c>
      <c r="L19609">
        <v>6.5839780580630142E-2</v>
      </c>
      <c r="M19609">
        <v>2.9262124702502289E-2</v>
      </c>
      <c r="N19609">
        <v>7.3155311756255706E-3</v>
      </c>
    </row>
    <row r="19610" spans="1:15" x14ac:dyDescent="0.25">
      <c r="A19610" t="s">
        <v>54</v>
      </c>
      <c r="B19610">
        <v>2016</v>
      </c>
      <c r="C19610" t="s">
        <v>47</v>
      </c>
      <c r="D19610" t="s">
        <v>13</v>
      </c>
      <c r="E19610" t="s">
        <v>74</v>
      </c>
      <c r="F19610" t="s">
        <v>14</v>
      </c>
      <c r="G19610">
        <v>22000</v>
      </c>
      <c r="H19610" t="s">
        <v>86</v>
      </c>
      <c r="I19610">
        <v>110</v>
      </c>
      <c r="J19610" t="s">
        <v>85</v>
      </c>
      <c r="L19610">
        <v>4.4820129674867504</v>
      </c>
      <c r="M19610">
        <v>2.4521448839758739</v>
      </c>
      <c r="N19610">
        <v>1.6804291033948739</v>
      </c>
      <c r="O19610">
        <v>0.34943898011600272</v>
      </c>
    </row>
    <row r="19611" spans="1:15" x14ac:dyDescent="0.25">
      <c r="A19611" t="s">
        <v>54</v>
      </c>
      <c r="B19611">
        <v>2016</v>
      </c>
      <c r="C19611" t="s">
        <v>47</v>
      </c>
      <c r="D19611" t="s">
        <v>13</v>
      </c>
      <c r="E19611" t="s">
        <v>74</v>
      </c>
      <c r="F19611" t="s">
        <v>14</v>
      </c>
      <c r="G19611">
        <v>23000</v>
      </c>
      <c r="H19611" t="s">
        <v>86</v>
      </c>
      <c r="I19611">
        <v>110</v>
      </c>
      <c r="J19611" t="s">
        <v>85</v>
      </c>
      <c r="L19611">
        <v>0.2415183592647307</v>
      </c>
      <c r="M19611">
        <v>5.1208718229379002E-2</v>
      </c>
      <c r="N19611">
        <v>0.1903096410353517</v>
      </c>
    </row>
    <row r="19612" spans="1:15" x14ac:dyDescent="0.25">
      <c r="A19612" t="s">
        <v>54</v>
      </c>
      <c r="B19612">
        <v>2016</v>
      </c>
      <c r="C19612" t="s">
        <v>47</v>
      </c>
      <c r="D19612" t="s">
        <v>13</v>
      </c>
      <c r="E19612" t="s">
        <v>74</v>
      </c>
      <c r="F19612" t="s">
        <v>14</v>
      </c>
      <c r="G19612">
        <v>41000</v>
      </c>
      <c r="H19612" t="s">
        <v>87</v>
      </c>
      <c r="I19612">
        <v>110</v>
      </c>
      <c r="J19612" t="s">
        <v>85</v>
      </c>
      <c r="L19612">
        <v>3.309345225961744</v>
      </c>
      <c r="M19612">
        <v>2.6549822067893771</v>
      </c>
      <c r="N19612">
        <v>0.65436301917236683</v>
      </c>
    </row>
    <row r="19613" spans="1:15" x14ac:dyDescent="0.25">
      <c r="A19613" t="s">
        <v>54</v>
      </c>
      <c r="B19613">
        <v>2016</v>
      </c>
      <c r="C19613" t="s">
        <v>47</v>
      </c>
      <c r="D19613" t="s">
        <v>13</v>
      </c>
      <c r="E19613" t="s">
        <v>74</v>
      </c>
      <c r="F19613" t="s">
        <v>14</v>
      </c>
      <c r="G19613">
        <v>50000</v>
      </c>
      <c r="H19613" t="s">
        <v>88</v>
      </c>
      <c r="I19613">
        <v>110</v>
      </c>
      <c r="J19613" t="s">
        <v>85</v>
      </c>
      <c r="L19613">
        <v>2.925762690756609</v>
      </c>
      <c r="M19613">
        <v>2.925762690756609</v>
      </c>
    </row>
    <row r="19614" spans="1:15" x14ac:dyDescent="0.25">
      <c r="A19614" t="s">
        <v>54</v>
      </c>
      <c r="B19614">
        <v>2016</v>
      </c>
      <c r="C19614" t="s">
        <v>47</v>
      </c>
      <c r="D19614" t="s">
        <v>13</v>
      </c>
      <c r="E19614" t="s">
        <v>74</v>
      </c>
      <c r="F19614" t="s">
        <v>14</v>
      </c>
      <c r="G19614">
        <v>61007</v>
      </c>
      <c r="H19614" t="s">
        <v>90</v>
      </c>
      <c r="I19614">
        <v>110</v>
      </c>
      <c r="J19614" t="s">
        <v>85</v>
      </c>
      <c r="L19614">
        <v>7.3142082947619855E-2</v>
      </c>
      <c r="M19614">
        <v>7.3142082947619855E-2</v>
      </c>
    </row>
    <row r="19615" spans="1:15" x14ac:dyDescent="0.25">
      <c r="A19615" t="s">
        <v>54</v>
      </c>
      <c r="B19615">
        <v>2016</v>
      </c>
      <c r="C19615" t="s">
        <v>47</v>
      </c>
      <c r="D19615" t="s">
        <v>13</v>
      </c>
      <c r="E19615" t="s">
        <v>74</v>
      </c>
      <c r="F19615" t="s">
        <v>14</v>
      </c>
      <c r="G19615">
        <v>61009</v>
      </c>
      <c r="H19615" t="s">
        <v>90</v>
      </c>
      <c r="I19615">
        <v>110</v>
      </c>
      <c r="J19615" t="s">
        <v>85</v>
      </c>
      <c r="L19615">
        <v>0.21529886054847411</v>
      </c>
      <c r="M19615">
        <v>0.21529886054847411</v>
      </c>
    </row>
    <row r="19616" spans="1:15" x14ac:dyDescent="0.25">
      <c r="A19616" t="s">
        <v>54</v>
      </c>
      <c r="B19616">
        <v>2016</v>
      </c>
      <c r="C19616" t="s">
        <v>47</v>
      </c>
      <c r="D19616" t="s">
        <v>13</v>
      </c>
      <c r="E19616" t="s">
        <v>74</v>
      </c>
      <c r="F19616" t="s">
        <v>14</v>
      </c>
      <c r="G19616">
        <v>63000</v>
      </c>
      <c r="H19616" t="s">
        <v>90</v>
      </c>
      <c r="I19616">
        <v>110</v>
      </c>
      <c r="J19616" t="s">
        <v>85</v>
      </c>
      <c r="L19616">
        <v>1.4628813453783049</v>
      </c>
      <c r="O19616">
        <v>1.4628813453783049</v>
      </c>
    </row>
    <row r="19617" spans="1:15" x14ac:dyDescent="0.25">
      <c r="A19617" t="s">
        <v>54</v>
      </c>
      <c r="B19617">
        <v>2016</v>
      </c>
      <c r="C19617" t="s">
        <v>47</v>
      </c>
      <c r="D19617" t="s">
        <v>55</v>
      </c>
      <c r="E19617" t="s">
        <v>81</v>
      </c>
      <c r="F19617" t="s">
        <v>14</v>
      </c>
      <c r="G19617">
        <v>11000</v>
      </c>
      <c r="H19617" t="s">
        <v>84</v>
      </c>
      <c r="I19617">
        <v>110</v>
      </c>
      <c r="J19617" t="s">
        <v>85</v>
      </c>
      <c r="L19617">
        <v>2.766606894058687</v>
      </c>
      <c r="M19617">
        <v>0.25551443880146102</v>
      </c>
      <c r="N19617">
        <v>2.5110924552572258</v>
      </c>
    </row>
    <row r="19618" spans="1:15" x14ac:dyDescent="0.25">
      <c r="A19618" t="s">
        <v>54</v>
      </c>
      <c r="B19618">
        <v>2016</v>
      </c>
      <c r="C19618" t="s">
        <v>47</v>
      </c>
      <c r="D19618" t="s">
        <v>55</v>
      </c>
      <c r="E19618" t="s">
        <v>81</v>
      </c>
      <c r="F19618" t="s">
        <v>14</v>
      </c>
      <c r="G19618">
        <v>12000</v>
      </c>
      <c r="H19618" t="s">
        <v>84</v>
      </c>
      <c r="I19618">
        <v>110</v>
      </c>
      <c r="J19618" t="s">
        <v>85</v>
      </c>
      <c r="L19618">
        <v>7.3142082947619869E-2</v>
      </c>
      <c r="M19618">
        <v>7.3142082947619869E-2</v>
      </c>
    </row>
    <row r="19619" spans="1:15" x14ac:dyDescent="0.25">
      <c r="A19619" t="s">
        <v>54</v>
      </c>
      <c r="B19619">
        <v>2016</v>
      </c>
      <c r="C19619" t="s">
        <v>47</v>
      </c>
      <c r="D19619" t="s">
        <v>55</v>
      </c>
      <c r="E19619" t="s">
        <v>81</v>
      </c>
      <c r="F19619" t="s">
        <v>14</v>
      </c>
      <c r="G19619">
        <v>22000</v>
      </c>
      <c r="H19619" t="s">
        <v>86</v>
      </c>
      <c r="I19619">
        <v>110</v>
      </c>
      <c r="J19619" t="s">
        <v>85</v>
      </c>
      <c r="L19619">
        <v>0.32091766869710803</v>
      </c>
      <c r="M19619">
        <v>1.280548675950371E-2</v>
      </c>
      <c r="N19619">
        <v>0.28705191858932971</v>
      </c>
      <c r="O19619">
        <v>2.10602633482747E-2</v>
      </c>
    </row>
    <row r="19620" spans="1:15" x14ac:dyDescent="0.25">
      <c r="A19620" t="s">
        <v>54</v>
      </c>
      <c r="B19620">
        <v>2016</v>
      </c>
      <c r="C19620" t="s">
        <v>47</v>
      </c>
      <c r="D19620" t="s">
        <v>55</v>
      </c>
      <c r="E19620" t="s">
        <v>81</v>
      </c>
      <c r="F19620" t="s">
        <v>14</v>
      </c>
      <c r="G19620">
        <v>23000</v>
      </c>
      <c r="H19620" t="s">
        <v>86</v>
      </c>
      <c r="I19620">
        <v>110</v>
      </c>
      <c r="J19620" t="s">
        <v>85</v>
      </c>
      <c r="L19620">
        <v>1.053013167413735E-2</v>
      </c>
      <c r="N19620">
        <v>1.053013167413735E-2</v>
      </c>
    </row>
    <row r="19621" spans="1:15" x14ac:dyDescent="0.25">
      <c r="A19621" t="s">
        <v>54</v>
      </c>
      <c r="B19621">
        <v>2016</v>
      </c>
      <c r="C19621" t="s">
        <v>47</v>
      </c>
      <c r="D19621" t="s">
        <v>56</v>
      </c>
      <c r="E19621" t="s">
        <v>82</v>
      </c>
      <c r="F19621" t="s">
        <v>14</v>
      </c>
      <c r="G19621">
        <v>11000</v>
      </c>
      <c r="H19621" t="s">
        <v>84</v>
      </c>
      <c r="I19621">
        <v>110</v>
      </c>
      <c r="J19621" t="s">
        <v>85</v>
      </c>
      <c r="L19621">
        <v>6.8392940647349371E-3</v>
      </c>
      <c r="N19621">
        <v>6.8392940647349371E-3</v>
      </c>
    </row>
    <row r="19622" spans="1:15" x14ac:dyDescent="0.25">
      <c r="A19622" t="s">
        <v>54</v>
      </c>
      <c r="B19622">
        <v>2017</v>
      </c>
      <c r="C19622" t="s">
        <v>47</v>
      </c>
      <c r="D19622" t="s">
        <v>20</v>
      </c>
      <c r="E19622" t="s">
        <v>79</v>
      </c>
      <c r="F19622" t="s">
        <v>10</v>
      </c>
      <c r="G19622">
        <v>21000</v>
      </c>
      <c r="H19622" t="s">
        <v>86</v>
      </c>
      <c r="I19622">
        <v>110</v>
      </c>
      <c r="J19622" t="s">
        <v>85</v>
      </c>
      <c r="L19622">
        <v>1.3025305931226969</v>
      </c>
      <c r="M19622">
        <v>0.17350486784528729</v>
      </c>
      <c r="O19622">
        <v>1.1290257252774101</v>
      </c>
    </row>
    <row r="19623" spans="1:15" x14ac:dyDescent="0.25">
      <c r="A19623" t="s">
        <v>54</v>
      </c>
      <c r="B19623">
        <v>2017</v>
      </c>
      <c r="C19623" t="s">
        <v>47</v>
      </c>
      <c r="D19623" t="s">
        <v>20</v>
      </c>
      <c r="E19623" t="s">
        <v>79</v>
      </c>
      <c r="F19623" t="s">
        <v>10</v>
      </c>
      <c r="G19623">
        <v>22000</v>
      </c>
      <c r="H19623" t="s">
        <v>86</v>
      </c>
      <c r="I19623">
        <v>110</v>
      </c>
      <c r="J19623" t="s">
        <v>85</v>
      </c>
      <c r="L19623">
        <v>1.445446378338548E-2</v>
      </c>
      <c r="N19623">
        <v>1.445446378338548E-2</v>
      </c>
    </row>
    <row r="19624" spans="1:15" x14ac:dyDescent="0.25">
      <c r="A19624" t="s">
        <v>54</v>
      </c>
      <c r="B19624">
        <v>2017</v>
      </c>
      <c r="C19624" t="s">
        <v>47</v>
      </c>
      <c r="D19624" t="s">
        <v>20</v>
      </c>
      <c r="E19624" t="s">
        <v>79</v>
      </c>
      <c r="F19624" t="s">
        <v>10</v>
      </c>
      <c r="G19624">
        <v>23000</v>
      </c>
      <c r="H19624" t="s">
        <v>86</v>
      </c>
      <c r="I19624">
        <v>110</v>
      </c>
      <c r="J19624" t="s">
        <v>85</v>
      </c>
      <c r="L19624">
        <v>1.445446378338548E-2</v>
      </c>
      <c r="N19624">
        <v>1.445446378338548E-2</v>
      </c>
    </row>
    <row r="19625" spans="1:15" x14ac:dyDescent="0.25">
      <c r="A19625" t="s">
        <v>54</v>
      </c>
      <c r="B19625">
        <v>2017</v>
      </c>
      <c r="C19625" t="s">
        <v>47</v>
      </c>
      <c r="D19625" t="s">
        <v>20</v>
      </c>
      <c r="E19625" t="s">
        <v>79</v>
      </c>
      <c r="F19625" t="s">
        <v>10</v>
      </c>
      <c r="G19625">
        <v>51000</v>
      </c>
      <c r="H19625" t="s">
        <v>88</v>
      </c>
      <c r="I19625">
        <v>110</v>
      </c>
      <c r="J19625" t="s">
        <v>85</v>
      </c>
      <c r="L19625">
        <v>4.1247165507868423E-2</v>
      </c>
      <c r="M19625">
        <v>4.1247165507868423E-2</v>
      </c>
    </row>
    <row r="19626" spans="1:15" x14ac:dyDescent="0.25">
      <c r="A19626" t="s">
        <v>54</v>
      </c>
      <c r="B19626">
        <v>2017</v>
      </c>
      <c r="C19626" t="s">
        <v>47</v>
      </c>
      <c r="D19626" t="s">
        <v>11</v>
      </c>
      <c r="E19626" t="s">
        <v>72</v>
      </c>
      <c r="F19626" t="s">
        <v>10</v>
      </c>
      <c r="G19626">
        <v>21000</v>
      </c>
      <c r="H19626" t="s">
        <v>86</v>
      </c>
      <c r="I19626">
        <v>110</v>
      </c>
      <c r="J19626" t="s">
        <v>85</v>
      </c>
      <c r="L19626">
        <v>0.80819306197537955</v>
      </c>
      <c r="N19626">
        <v>0.80819306197537955</v>
      </c>
    </row>
    <row r="19627" spans="1:15" x14ac:dyDescent="0.25">
      <c r="A19627" t="s">
        <v>54</v>
      </c>
      <c r="B19627">
        <v>2017</v>
      </c>
      <c r="C19627" t="s">
        <v>47</v>
      </c>
      <c r="D19627" t="s">
        <v>11</v>
      </c>
      <c r="E19627" t="s">
        <v>72</v>
      </c>
      <c r="F19627" t="s">
        <v>10</v>
      </c>
      <c r="G19627">
        <v>41000</v>
      </c>
      <c r="H19627" t="s">
        <v>87</v>
      </c>
      <c r="I19627">
        <v>110</v>
      </c>
      <c r="J19627" t="s">
        <v>85</v>
      </c>
      <c r="L19627">
        <v>1.033731434318621</v>
      </c>
      <c r="M19627">
        <v>0.21686825919544381</v>
      </c>
      <c r="N19627">
        <v>0.81686317512317774</v>
      </c>
    </row>
    <row r="19628" spans="1:15" x14ac:dyDescent="0.25">
      <c r="A19628" t="s">
        <v>54</v>
      </c>
      <c r="B19628">
        <v>2017</v>
      </c>
      <c r="C19628" t="s">
        <v>47</v>
      </c>
      <c r="D19628" t="s">
        <v>11</v>
      </c>
      <c r="E19628" t="s">
        <v>72</v>
      </c>
      <c r="F19628" t="s">
        <v>10</v>
      </c>
      <c r="G19628">
        <v>42000</v>
      </c>
      <c r="H19628" t="s">
        <v>87</v>
      </c>
      <c r="I19628">
        <v>110</v>
      </c>
      <c r="J19628" t="s">
        <v>85</v>
      </c>
      <c r="L19628">
        <v>15.529006312432349</v>
      </c>
      <c r="M19628">
        <v>13.360310894866741</v>
      </c>
      <c r="O19628">
        <v>2.168695417565603</v>
      </c>
    </row>
    <row r="19629" spans="1:15" x14ac:dyDescent="0.25">
      <c r="A19629" t="s">
        <v>54</v>
      </c>
      <c r="B19629">
        <v>2017</v>
      </c>
      <c r="C19629" t="s">
        <v>47</v>
      </c>
      <c r="D19629" t="s">
        <v>11</v>
      </c>
      <c r="E19629" t="s">
        <v>72</v>
      </c>
      <c r="F19629" t="s">
        <v>10</v>
      </c>
      <c r="G19629">
        <v>46000</v>
      </c>
      <c r="H19629" t="s">
        <v>87</v>
      </c>
      <c r="I19629">
        <v>110</v>
      </c>
      <c r="J19629" t="s">
        <v>85</v>
      </c>
      <c r="L19629">
        <v>0.76842084175153003</v>
      </c>
      <c r="M19629">
        <v>0.76842084175153003</v>
      </c>
    </row>
    <row r="19630" spans="1:15" x14ac:dyDescent="0.25">
      <c r="A19630" t="s">
        <v>54</v>
      </c>
      <c r="B19630">
        <v>2017</v>
      </c>
      <c r="C19630" t="s">
        <v>47</v>
      </c>
      <c r="D19630" t="s">
        <v>11</v>
      </c>
      <c r="E19630" t="s">
        <v>72</v>
      </c>
      <c r="F19630" t="s">
        <v>10</v>
      </c>
      <c r="G19630">
        <v>47000</v>
      </c>
      <c r="H19630" t="s">
        <v>87</v>
      </c>
      <c r="I19630">
        <v>110</v>
      </c>
      <c r="J19630" t="s">
        <v>85</v>
      </c>
      <c r="L19630">
        <v>0.15903757845073649</v>
      </c>
      <c r="M19630">
        <v>0.14458311466735099</v>
      </c>
      <c r="N19630">
        <v>1.445446378338548E-2</v>
      </c>
    </row>
    <row r="19631" spans="1:15" x14ac:dyDescent="0.25">
      <c r="A19631" t="s">
        <v>54</v>
      </c>
      <c r="B19631">
        <v>2017</v>
      </c>
      <c r="C19631" t="s">
        <v>47</v>
      </c>
      <c r="D19631" t="s">
        <v>12</v>
      </c>
      <c r="E19631" t="s">
        <v>73</v>
      </c>
      <c r="F19631" t="s">
        <v>10</v>
      </c>
      <c r="G19631">
        <v>11000</v>
      </c>
      <c r="H19631" t="s">
        <v>84</v>
      </c>
      <c r="I19631">
        <v>110</v>
      </c>
      <c r="J19631" t="s">
        <v>85</v>
      </c>
      <c r="L19631">
        <v>7.2336446972754318E-3</v>
      </c>
      <c r="O19631">
        <v>7.2336446972754318E-3</v>
      </c>
    </row>
    <row r="19632" spans="1:15" x14ac:dyDescent="0.25">
      <c r="A19632" t="s">
        <v>54</v>
      </c>
      <c r="B19632">
        <v>2017</v>
      </c>
      <c r="C19632" t="s">
        <v>47</v>
      </c>
      <c r="D19632" t="s">
        <v>12</v>
      </c>
      <c r="E19632" t="s">
        <v>73</v>
      </c>
      <c r="F19632" t="s">
        <v>10</v>
      </c>
      <c r="G19632">
        <v>21000</v>
      </c>
      <c r="H19632" t="s">
        <v>86</v>
      </c>
      <c r="I19632">
        <v>110</v>
      </c>
      <c r="J19632" t="s">
        <v>85</v>
      </c>
      <c r="L19632">
        <v>0.40482759082411662</v>
      </c>
      <c r="N19632">
        <v>0.40482759082411662</v>
      </c>
    </row>
    <row r="19633" spans="1:15" x14ac:dyDescent="0.25">
      <c r="A19633" t="s">
        <v>54</v>
      </c>
      <c r="B19633">
        <v>2017</v>
      </c>
      <c r="C19633" t="s">
        <v>47</v>
      </c>
      <c r="D19633" t="s">
        <v>12</v>
      </c>
      <c r="E19633" t="s">
        <v>73</v>
      </c>
      <c r="F19633" t="s">
        <v>10</v>
      </c>
      <c r="G19633">
        <v>23000</v>
      </c>
      <c r="H19633" t="s">
        <v>86</v>
      </c>
      <c r="I19633">
        <v>110</v>
      </c>
      <c r="J19633" t="s">
        <v>85</v>
      </c>
      <c r="L19633">
        <v>9.975760364434097E-2</v>
      </c>
      <c r="N19633">
        <v>9.975760364434097E-2</v>
      </c>
    </row>
    <row r="19634" spans="1:15" x14ac:dyDescent="0.25">
      <c r="A19634" t="s">
        <v>54</v>
      </c>
      <c r="B19634">
        <v>2017</v>
      </c>
      <c r="C19634" t="s">
        <v>47</v>
      </c>
      <c r="D19634" t="s">
        <v>12</v>
      </c>
      <c r="E19634" t="s">
        <v>73</v>
      </c>
      <c r="F19634" t="s">
        <v>10</v>
      </c>
      <c r="G19634">
        <v>41000</v>
      </c>
      <c r="H19634" t="s">
        <v>87</v>
      </c>
      <c r="I19634">
        <v>110</v>
      </c>
      <c r="J19634" t="s">
        <v>85</v>
      </c>
      <c r="L19634">
        <v>1.293988736086553</v>
      </c>
      <c r="N19634">
        <v>1.293988736086553</v>
      </c>
    </row>
    <row r="19635" spans="1:15" x14ac:dyDescent="0.25">
      <c r="A19635" t="s">
        <v>54</v>
      </c>
      <c r="B19635">
        <v>2017</v>
      </c>
      <c r="C19635" t="s">
        <v>47</v>
      </c>
      <c r="D19635" t="s">
        <v>12</v>
      </c>
      <c r="E19635" t="s">
        <v>73</v>
      </c>
      <c r="F19635" t="s">
        <v>10</v>
      </c>
      <c r="G19635">
        <v>42000</v>
      </c>
      <c r="H19635" t="s">
        <v>87</v>
      </c>
      <c r="I19635">
        <v>110</v>
      </c>
      <c r="J19635" t="s">
        <v>85</v>
      </c>
      <c r="L19635">
        <v>4.337621696132183E-2</v>
      </c>
      <c r="N19635">
        <v>4.337621696132183E-2</v>
      </c>
    </row>
    <row r="19636" spans="1:15" x14ac:dyDescent="0.25">
      <c r="A19636" t="s">
        <v>54</v>
      </c>
      <c r="B19636">
        <v>2017</v>
      </c>
      <c r="C19636" t="s">
        <v>47</v>
      </c>
      <c r="D19636" t="s">
        <v>12</v>
      </c>
      <c r="E19636" t="s">
        <v>73</v>
      </c>
      <c r="F19636" t="s">
        <v>10</v>
      </c>
      <c r="G19636">
        <v>47000</v>
      </c>
      <c r="H19636" t="s">
        <v>87</v>
      </c>
      <c r="I19636">
        <v>110</v>
      </c>
      <c r="J19636" t="s">
        <v>85</v>
      </c>
      <c r="L19636">
        <v>0.65059195197516595</v>
      </c>
      <c r="M19636">
        <v>0.15903757845073649</v>
      </c>
      <c r="N19636">
        <v>0.49155437352442938</v>
      </c>
    </row>
    <row r="19637" spans="1:15" x14ac:dyDescent="0.25">
      <c r="A19637" t="s">
        <v>54</v>
      </c>
      <c r="B19637">
        <v>2017</v>
      </c>
      <c r="C19637" t="s">
        <v>47</v>
      </c>
      <c r="D19637" t="s">
        <v>13</v>
      </c>
      <c r="E19637" t="s">
        <v>74</v>
      </c>
      <c r="F19637" t="s">
        <v>14</v>
      </c>
      <c r="G19637">
        <v>11000</v>
      </c>
      <c r="H19637" t="s">
        <v>84</v>
      </c>
      <c r="I19637">
        <v>110</v>
      </c>
      <c r="J19637" t="s">
        <v>85</v>
      </c>
      <c r="L19637">
        <v>1.3754954950425551</v>
      </c>
      <c r="M19637">
        <v>0.82242949036895363</v>
      </c>
      <c r="N19637">
        <v>0.55306600467360134</v>
      </c>
    </row>
    <row r="19638" spans="1:15" x14ac:dyDescent="0.25">
      <c r="A19638" t="s">
        <v>54</v>
      </c>
      <c r="B19638">
        <v>2017</v>
      </c>
      <c r="C19638" t="s">
        <v>47</v>
      </c>
      <c r="D19638" t="s">
        <v>13</v>
      </c>
      <c r="E19638" t="s">
        <v>74</v>
      </c>
      <c r="F19638" t="s">
        <v>14</v>
      </c>
      <c r="G19638">
        <v>12000</v>
      </c>
      <c r="H19638" t="s">
        <v>84</v>
      </c>
      <c r="I19638">
        <v>110</v>
      </c>
      <c r="J19638" t="s">
        <v>85</v>
      </c>
      <c r="L19638">
        <v>0.73978125201923217</v>
      </c>
      <c r="M19638">
        <v>0.73978125201923217</v>
      </c>
    </row>
    <row r="19639" spans="1:15" x14ac:dyDescent="0.25">
      <c r="A19639" t="s">
        <v>54</v>
      </c>
      <c r="B19639">
        <v>2017</v>
      </c>
      <c r="C19639" t="s">
        <v>47</v>
      </c>
      <c r="D19639" t="s">
        <v>13</v>
      </c>
      <c r="E19639" t="s">
        <v>74</v>
      </c>
      <c r="F19639" t="s">
        <v>14</v>
      </c>
      <c r="G19639">
        <v>21000</v>
      </c>
      <c r="H19639" t="s">
        <v>86</v>
      </c>
      <c r="I19639">
        <v>110</v>
      </c>
      <c r="J19639" t="s">
        <v>85</v>
      </c>
      <c r="L19639">
        <v>0.28914057811237109</v>
      </c>
      <c r="M19639">
        <v>0.1445702890561856</v>
      </c>
      <c r="N19639">
        <v>0.1445702890561856</v>
      </c>
    </row>
    <row r="19640" spans="1:15" x14ac:dyDescent="0.25">
      <c r="A19640" t="s">
        <v>54</v>
      </c>
      <c r="B19640">
        <v>2017</v>
      </c>
      <c r="C19640" t="s">
        <v>47</v>
      </c>
      <c r="D19640" t="s">
        <v>13</v>
      </c>
      <c r="E19640" t="s">
        <v>74</v>
      </c>
      <c r="F19640" t="s">
        <v>14</v>
      </c>
      <c r="G19640">
        <v>22000</v>
      </c>
      <c r="H19640" t="s">
        <v>86</v>
      </c>
      <c r="I19640">
        <v>110</v>
      </c>
      <c r="J19640" t="s">
        <v>85</v>
      </c>
      <c r="L19640">
        <v>4.1672334518000831</v>
      </c>
      <c r="M19640">
        <v>4.1672334518000831</v>
      </c>
    </row>
    <row r="19641" spans="1:15" x14ac:dyDescent="0.25">
      <c r="A19641" t="s">
        <v>54</v>
      </c>
      <c r="B19641">
        <v>2017</v>
      </c>
      <c r="C19641" t="s">
        <v>47</v>
      </c>
      <c r="D19641" t="s">
        <v>13</v>
      </c>
      <c r="E19641" t="s">
        <v>74</v>
      </c>
      <c r="F19641" t="s">
        <v>14</v>
      </c>
      <c r="G19641">
        <v>23000</v>
      </c>
      <c r="H19641" t="s">
        <v>86</v>
      </c>
      <c r="I19641">
        <v>110</v>
      </c>
      <c r="J19641" t="s">
        <v>85</v>
      </c>
      <c r="L19641">
        <v>0.1677461684320308</v>
      </c>
      <c r="M19641">
        <v>0.1677461684320308</v>
      </c>
    </row>
    <row r="19642" spans="1:15" x14ac:dyDescent="0.25">
      <c r="A19642" t="s">
        <v>54</v>
      </c>
      <c r="B19642">
        <v>2017</v>
      </c>
      <c r="C19642" t="s">
        <v>47</v>
      </c>
      <c r="D19642" t="s">
        <v>13</v>
      </c>
      <c r="E19642" t="s">
        <v>74</v>
      </c>
      <c r="F19642" t="s">
        <v>14</v>
      </c>
      <c r="G19642">
        <v>41000</v>
      </c>
      <c r="H19642" t="s">
        <v>87</v>
      </c>
      <c r="I19642">
        <v>110</v>
      </c>
      <c r="J19642" t="s">
        <v>85</v>
      </c>
      <c r="L19642">
        <v>4.7079227416990914</v>
      </c>
      <c r="M19642">
        <v>4.4187693379755544</v>
      </c>
      <c r="O19642">
        <v>0.28915340372353648</v>
      </c>
    </row>
    <row r="19643" spans="1:15" x14ac:dyDescent="0.25">
      <c r="A19643" t="s">
        <v>54</v>
      </c>
      <c r="B19643">
        <v>2017</v>
      </c>
      <c r="C19643" t="s">
        <v>47</v>
      </c>
      <c r="D19643" t="s">
        <v>13</v>
      </c>
      <c r="E19643" t="s">
        <v>74</v>
      </c>
      <c r="F19643" t="s">
        <v>14</v>
      </c>
      <c r="G19643">
        <v>46000</v>
      </c>
      <c r="H19643" t="s">
        <v>87</v>
      </c>
      <c r="I19643">
        <v>110</v>
      </c>
      <c r="J19643" t="s">
        <v>85</v>
      </c>
      <c r="L19643">
        <v>0.33346589029993118</v>
      </c>
      <c r="M19643">
        <v>0.33346589029993118</v>
      </c>
    </row>
    <row r="19644" spans="1:15" x14ac:dyDescent="0.25">
      <c r="A19644" t="s">
        <v>54</v>
      </c>
      <c r="B19644">
        <v>2017</v>
      </c>
      <c r="C19644" t="s">
        <v>47</v>
      </c>
      <c r="D19644" t="s">
        <v>13</v>
      </c>
      <c r="E19644" t="s">
        <v>74</v>
      </c>
      <c r="F19644" t="s">
        <v>14</v>
      </c>
      <c r="G19644">
        <v>47000</v>
      </c>
      <c r="H19644" t="s">
        <v>87</v>
      </c>
      <c r="I19644">
        <v>110</v>
      </c>
      <c r="J19644" t="s">
        <v>85</v>
      </c>
      <c r="L19644">
        <v>0.21686825919544381</v>
      </c>
      <c r="M19644">
        <v>0.21686825919544381</v>
      </c>
    </row>
    <row r="19645" spans="1:15" x14ac:dyDescent="0.25">
      <c r="A19645" t="s">
        <v>54</v>
      </c>
      <c r="B19645">
        <v>2017</v>
      </c>
      <c r="C19645" t="s">
        <v>47</v>
      </c>
      <c r="D19645" t="s">
        <v>13</v>
      </c>
      <c r="E19645" t="s">
        <v>74</v>
      </c>
      <c r="F19645" t="s">
        <v>14</v>
      </c>
      <c r="G19645">
        <v>51000</v>
      </c>
      <c r="H19645" t="s">
        <v>88</v>
      </c>
      <c r="I19645">
        <v>110</v>
      </c>
      <c r="J19645" t="s">
        <v>85</v>
      </c>
      <c r="L19645">
        <v>0.37595714009084169</v>
      </c>
      <c r="M19645">
        <v>0.37595714009084169</v>
      </c>
    </row>
    <row r="19646" spans="1:15" x14ac:dyDescent="0.25">
      <c r="A19646" t="s">
        <v>54</v>
      </c>
      <c r="B19646">
        <v>2017</v>
      </c>
      <c r="C19646" t="s">
        <v>47</v>
      </c>
      <c r="D19646" t="s">
        <v>13</v>
      </c>
      <c r="E19646" t="s">
        <v>74</v>
      </c>
      <c r="F19646" t="s">
        <v>14</v>
      </c>
      <c r="G19646">
        <v>61000</v>
      </c>
      <c r="H19646" t="s">
        <v>90</v>
      </c>
      <c r="I19646">
        <v>110</v>
      </c>
      <c r="J19646" t="s">
        <v>85</v>
      </c>
      <c r="L19646">
        <v>0.1445702890561856</v>
      </c>
      <c r="M19646">
        <v>0.1445702890561856</v>
      </c>
    </row>
    <row r="19647" spans="1:15" x14ac:dyDescent="0.25">
      <c r="A19647" t="s">
        <v>54</v>
      </c>
      <c r="B19647">
        <v>2017</v>
      </c>
      <c r="C19647" t="s">
        <v>47</v>
      </c>
      <c r="D19647" t="s">
        <v>13</v>
      </c>
      <c r="E19647" t="s">
        <v>74</v>
      </c>
      <c r="F19647" t="s">
        <v>14</v>
      </c>
      <c r="G19647">
        <v>90000</v>
      </c>
      <c r="H19647" t="s">
        <v>89</v>
      </c>
      <c r="I19647">
        <v>110</v>
      </c>
      <c r="J19647" t="s">
        <v>85</v>
      </c>
      <c r="L19647">
        <v>2.8915853396800268</v>
      </c>
      <c r="O19647">
        <v>2.8915853396800268</v>
      </c>
    </row>
    <row r="19648" spans="1:15" x14ac:dyDescent="0.25">
      <c r="A19648" t="s">
        <v>54</v>
      </c>
      <c r="B19648">
        <v>2017</v>
      </c>
      <c r="C19648" t="s">
        <v>47</v>
      </c>
      <c r="D19648" t="s">
        <v>55</v>
      </c>
      <c r="E19648" t="s">
        <v>81</v>
      </c>
      <c r="F19648" t="s">
        <v>14</v>
      </c>
      <c r="G19648">
        <v>11000</v>
      </c>
      <c r="H19648" t="s">
        <v>84</v>
      </c>
      <c r="I19648">
        <v>110</v>
      </c>
      <c r="J19648" t="s">
        <v>85</v>
      </c>
      <c r="L19648">
        <v>2.5261323751336331</v>
      </c>
      <c r="M19648">
        <v>4.3837938963275577E-2</v>
      </c>
      <c r="N19648">
        <v>2.4822944361703581</v>
      </c>
    </row>
    <row r="19649" spans="1:14" x14ac:dyDescent="0.25">
      <c r="A19649" t="s">
        <v>54</v>
      </c>
      <c r="B19649">
        <v>2017</v>
      </c>
      <c r="C19649" t="s">
        <v>47</v>
      </c>
      <c r="D19649" t="s">
        <v>55</v>
      </c>
      <c r="E19649" t="s">
        <v>81</v>
      </c>
      <c r="F19649" t="s">
        <v>14</v>
      </c>
      <c r="G19649">
        <v>12000</v>
      </c>
      <c r="H19649" t="s">
        <v>84</v>
      </c>
      <c r="I19649">
        <v>110</v>
      </c>
      <c r="J19649" t="s">
        <v>85</v>
      </c>
      <c r="L19649">
        <v>3.2192284025108751E-3</v>
      </c>
      <c r="N19649">
        <v>3.2192284025108751E-3</v>
      </c>
    </row>
    <row r="19650" spans="1:14" x14ac:dyDescent="0.25">
      <c r="A19650" t="s">
        <v>54</v>
      </c>
      <c r="B19650">
        <v>2017</v>
      </c>
      <c r="C19650" t="s">
        <v>47</v>
      </c>
      <c r="D19650" t="s">
        <v>55</v>
      </c>
      <c r="E19650" t="s">
        <v>81</v>
      </c>
      <c r="F19650" t="s">
        <v>14</v>
      </c>
      <c r="G19650">
        <v>20000</v>
      </c>
      <c r="H19650" t="s">
        <v>86</v>
      </c>
      <c r="I19650">
        <v>110</v>
      </c>
      <c r="J19650" t="s">
        <v>85</v>
      </c>
      <c r="L19650">
        <v>1.9379498470892161E-2</v>
      </c>
      <c r="M19650">
        <v>1.9379498470892161E-2</v>
      </c>
    </row>
    <row r="19651" spans="1:14" x14ac:dyDescent="0.25">
      <c r="A19651" t="s">
        <v>54</v>
      </c>
      <c r="B19651">
        <v>2017</v>
      </c>
      <c r="C19651" t="s">
        <v>47</v>
      </c>
      <c r="D19651" t="s">
        <v>55</v>
      </c>
      <c r="E19651" t="s">
        <v>81</v>
      </c>
      <c r="F19651" t="s">
        <v>14</v>
      </c>
      <c r="G19651">
        <v>21000</v>
      </c>
      <c r="H19651" t="s">
        <v>86</v>
      </c>
      <c r="I19651">
        <v>110</v>
      </c>
      <c r="J19651" t="s">
        <v>85</v>
      </c>
      <c r="L19651">
        <v>2.9986278904663051E-2</v>
      </c>
      <c r="M19651">
        <v>2.9986278904663051E-2</v>
      </c>
    </row>
    <row r="19652" spans="1:14" x14ac:dyDescent="0.25">
      <c r="A19652" t="s">
        <v>54</v>
      </c>
      <c r="B19652">
        <v>2017</v>
      </c>
      <c r="C19652" t="s">
        <v>47</v>
      </c>
      <c r="D19652" t="s">
        <v>55</v>
      </c>
      <c r="E19652" t="s">
        <v>81</v>
      </c>
      <c r="F19652" t="s">
        <v>14</v>
      </c>
      <c r="G19652">
        <v>22000</v>
      </c>
      <c r="H19652" t="s">
        <v>86</v>
      </c>
      <c r="I19652">
        <v>110</v>
      </c>
      <c r="J19652" t="s">
        <v>85</v>
      </c>
      <c r="L19652">
        <v>0.16892612465924589</v>
      </c>
      <c r="M19652">
        <v>0.15447166087586051</v>
      </c>
      <c r="N19652">
        <v>1.445446378338548E-2</v>
      </c>
    </row>
    <row r="19653" spans="1:14" x14ac:dyDescent="0.25">
      <c r="A19653" t="s">
        <v>54</v>
      </c>
      <c r="B19653">
        <v>2017</v>
      </c>
      <c r="C19653" t="s">
        <v>47</v>
      </c>
      <c r="D19653" t="s">
        <v>55</v>
      </c>
      <c r="E19653" t="s">
        <v>81</v>
      </c>
      <c r="F19653" t="s">
        <v>14</v>
      </c>
      <c r="G19653">
        <v>51000</v>
      </c>
      <c r="H19653" t="s">
        <v>88</v>
      </c>
      <c r="I19653">
        <v>110</v>
      </c>
      <c r="J19653" t="s">
        <v>85</v>
      </c>
      <c r="L19653">
        <v>0.13537432585060671</v>
      </c>
      <c r="M19653">
        <v>0.13537432585060671</v>
      </c>
    </row>
    <row r="19654" spans="1:14" x14ac:dyDescent="0.25">
      <c r="A19654" t="s">
        <v>54</v>
      </c>
      <c r="B19654">
        <v>2017</v>
      </c>
      <c r="C19654" t="s">
        <v>47</v>
      </c>
      <c r="D19654" t="s">
        <v>56</v>
      </c>
      <c r="E19654" t="s">
        <v>82</v>
      </c>
      <c r="F19654" t="s">
        <v>14</v>
      </c>
      <c r="G19654">
        <v>11000</v>
      </c>
      <c r="H19654" t="s">
        <v>84</v>
      </c>
      <c r="I19654">
        <v>110</v>
      </c>
      <c r="J19654" t="s">
        <v>85</v>
      </c>
      <c r="L19654">
        <v>6.8758101457612755E-2</v>
      </c>
      <c r="M19654">
        <v>1.9520580193711359E-2</v>
      </c>
      <c r="N19654">
        <v>4.9237521263901393E-2</v>
      </c>
    </row>
    <row r="19655" spans="1:14" x14ac:dyDescent="0.25">
      <c r="A19655" t="s">
        <v>54</v>
      </c>
      <c r="B19655">
        <v>2017</v>
      </c>
      <c r="C19655" t="s">
        <v>47</v>
      </c>
      <c r="D19655" t="s">
        <v>56</v>
      </c>
      <c r="E19655" t="s">
        <v>82</v>
      </c>
      <c r="F19655" t="s">
        <v>14</v>
      </c>
      <c r="G19655">
        <v>12000</v>
      </c>
      <c r="H19655" t="s">
        <v>84</v>
      </c>
      <c r="I19655">
        <v>110</v>
      </c>
      <c r="J19655" t="s">
        <v>85</v>
      </c>
      <c r="L19655">
        <v>3.6142572264046387E-2</v>
      </c>
      <c r="N19655">
        <v>3.6142572264046387E-2</v>
      </c>
    </row>
    <row r="19656" spans="1:14" x14ac:dyDescent="0.25">
      <c r="A19656" t="s">
        <v>54</v>
      </c>
      <c r="B19656">
        <v>2017</v>
      </c>
      <c r="C19656" t="s">
        <v>47</v>
      </c>
      <c r="D19656" t="s">
        <v>56</v>
      </c>
      <c r="E19656" t="s">
        <v>82</v>
      </c>
      <c r="F19656" t="s">
        <v>14</v>
      </c>
      <c r="G19656">
        <v>13000</v>
      </c>
      <c r="H19656" t="s">
        <v>84</v>
      </c>
      <c r="I19656">
        <v>110</v>
      </c>
      <c r="J19656" t="s">
        <v>85</v>
      </c>
      <c r="L19656">
        <v>2.2124179260283899E-2</v>
      </c>
      <c r="N19656">
        <v>2.2124179260283899E-2</v>
      </c>
    </row>
    <row r="19657" spans="1:14" x14ac:dyDescent="0.25">
      <c r="A19657" t="s">
        <v>54</v>
      </c>
      <c r="B19657">
        <v>2017</v>
      </c>
      <c r="C19657" t="s">
        <v>47</v>
      </c>
      <c r="D19657" t="s">
        <v>56</v>
      </c>
      <c r="E19657" t="s">
        <v>82</v>
      </c>
      <c r="F19657" t="s">
        <v>14</v>
      </c>
      <c r="G19657">
        <v>23000</v>
      </c>
      <c r="H19657" t="s">
        <v>86</v>
      </c>
      <c r="I19657">
        <v>110</v>
      </c>
      <c r="J19657" t="s">
        <v>85</v>
      </c>
      <c r="L19657">
        <v>0.1257935943100664</v>
      </c>
      <c r="N19657">
        <v>0.1257935943100664</v>
      </c>
    </row>
    <row r="19658" spans="1:14" x14ac:dyDescent="0.25">
      <c r="A19658" t="s">
        <v>54</v>
      </c>
      <c r="B19658">
        <v>2018</v>
      </c>
      <c r="C19658" t="s">
        <v>47</v>
      </c>
      <c r="D19658" t="s">
        <v>9</v>
      </c>
      <c r="E19658" t="s">
        <v>71</v>
      </c>
      <c r="F19658" t="s">
        <v>10</v>
      </c>
      <c r="G19658">
        <v>12000</v>
      </c>
      <c r="H19658" t="s">
        <v>84</v>
      </c>
      <c r="I19658">
        <v>110</v>
      </c>
      <c r="J19658" t="s">
        <v>85</v>
      </c>
      <c r="L19658">
        <v>1.4159344101154889</v>
      </c>
      <c r="M19658">
        <v>1.4159344101154889</v>
      </c>
    </row>
    <row r="19659" spans="1:14" x14ac:dyDescent="0.25">
      <c r="A19659" t="s">
        <v>54</v>
      </c>
      <c r="B19659">
        <v>2018</v>
      </c>
      <c r="C19659" t="s">
        <v>47</v>
      </c>
      <c r="D19659" t="s">
        <v>20</v>
      </c>
      <c r="E19659" t="s">
        <v>79</v>
      </c>
      <c r="F19659" t="s">
        <v>10</v>
      </c>
      <c r="G19659">
        <v>21000</v>
      </c>
      <c r="H19659" t="s">
        <v>86</v>
      </c>
      <c r="I19659">
        <v>110</v>
      </c>
      <c r="J19659" t="s">
        <v>85</v>
      </c>
      <c r="L19659">
        <v>0.18432509427915439</v>
      </c>
      <c r="M19659">
        <v>0.18432509427915439</v>
      </c>
    </row>
    <row r="19660" spans="1:14" x14ac:dyDescent="0.25">
      <c r="A19660" t="s">
        <v>54</v>
      </c>
      <c r="B19660">
        <v>2018</v>
      </c>
      <c r="C19660" t="s">
        <v>47</v>
      </c>
      <c r="D19660" t="s">
        <v>20</v>
      </c>
      <c r="E19660" t="s">
        <v>79</v>
      </c>
      <c r="F19660" t="s">
        <v>10</v>
      </c>
      <c r="G19660">
        <v>51000</v>
      </c>
      <c r="H19660" t="s">
        <v>88</v>
      </c>
      <c r="I19660">
        <v>110</v>
      </c>
      <c r="J19660" t="s">
        <v>85</v>
      </c>
      <c r="L19660">
        <v>2.9993018465105839E-2</v>
      </c>
      <c r="M19660">
        <v>2.9993018465105839E-2</v>
      </c>
    </row>
    <row r="19661" spans="1:14" x14ac:dyDescent="0.25">
      <c r="A19661" t="s">
        <v>54</v>
      </c>
      <c r="B19661">
        <v>2018</v>
      </c>
      <c r="C19661" t="s">
        <v>47</v>
      </c>
      <c r="D19661" t="s">
        <v>11</v>
      </c>
      <c r="E19661" t="s">
        <v>72</v>
      </c>
      <c r="F19661" t="s">
        <v>10</v>
      </c>
      <c r="G19661">
        <v>41000</v>
      </c>
      <c r="H19661" t="s">
        <v>87</v>
      </c>
      <c r="I19661">
        <v>110</v>
      </c>
      <c r="J19661" t="s">
        <v>85</v>
      </c>
      <c r="L19661">
        <v>0.42478512191760098</v>
      </c>
      <c r="M19661">
        <v>0.42478512191760098</v>
      </c>
    </row>
    <row r="19662" spans="1:14" x14ac:dyDescent="0.25">
      <c r="A19662" t="s">
        <v>54</v>
      </c>
      <c r="B19662">
        <v>2018</v>
      </c>
      <c r="C19662" t="s">
        <v>47</v>
      </c>
      <c r="D19662" t="s">
        <v>11</v>
      </c>
      <c r="E19662" t="s">
        <v>72</v>
      </c>
      <c r="F19662" t="s">
        <v>10</v>
      </c>
      <c r="G19662">
        <v>42000</v>
      </c>
      <c r="H19662" t="s">
        <v>87</v>
      </c>
      <c r="I19662">
        <v>110</v>
      </c>
      <c r="J19662" t="s">
        <v>85</v>
      </c>
      <c r="L19662">
        <v>15.67725477405174</v>
      </c>
      <c r="M19662">
        <v>15.67725477405174</v>
      </c>
    </row>
    <row r="19663" spans="1:14" x14ac:dyDescent="0.25">
      <c r="A19663" t="s">
        <v>54</v>
      </c>
      <c r="B19663">
        <v>2018</v>
      </c>
      <c r="C19663" t="s">
        <v>47</v>
      </c>
      <c r="D19663" t="s">
        <v>11</v>
      </c>
      <c r="E19663" t="s">
        <v>72</v>
      </c>
      <c r="F19663" t="s">
        <v>10</v>
      </c>
      <c r="G19663">
        <v>46000</v>
      </c>
      <c r="H19663" t="s">
        <v>87</v>
      </c>
      <c r="I19663">
        <v>110</v>
      </c>
      <c r="J19663" t="s">
        <v>85</v>
      </c>
      <c r="L19663">
        <v>0.4951487432367393</v>
      </c>
      <c r="M19663">
        <v>0.4951487432367393</v>
      </c>
    </row>
    <row r="19664" spans="1:14" x14ac:dyDescent="0.25">
      <c r="A19664" t="s">
        <v>54</v>
      </c>
      <c r="B19664">
        <v>2018</v>
      </c>
      <c r="C19664" t="s">
        <v>47</v>
      </c>
      <c r="D19664" t="s">
        <v>11</v>
      </c>
      <c r="E19664" t="s">
        <v>72</v>
      </c>
      <c r="F19664" t="s">
        <v>10</v>
      </c>
      <c r="G19664">
        <v>47000</v>
      </c>
      <c r="H19664" t="s">
        <v>87</v>
      </c>
      <c r="I19664">
        <v>110</v>
      </c>
      <c r="J19664" t="s">
        <v>85</v>
      </c>
      <c r="L19664">
        <v>0.36507502075726828</v>
      </c>
      <c r="M19664">
        <v>0.36507502075726828</v>
      </c>
    </row>
    <row r="19665" spans="1:14" x14ac:dyDescent="0.25">
      <c r="A19665" t="s">
        <v>54</v>
      </c>
      <c r="B19665">
        <v>2018</v>
      </c>
      <c r="C19665" t="s">
        <v>47</v>
      </c>
      <c r="D19665" t="s">
        <v>12</v>
      </c>
      <c r="E19665" t="s">
        <v>73</v>
      </c>
      <c r="F19665" t="s">
        <v>10</v>
      </c>
      <c r="G19665">
        <v>20000</v>
      </c>
      <c r="H19665" t="s">
        <v>86</v>
      </c>
      <c r="I19665">
        <v>110</v>
      </c>
      <c r="J19665" t="s">
        <v>85</v>
      </c>
      <c r="L19665">
        <v>0.21239855956249351</v>
      </c>
      <c r="N19665">
        <v>0.21239855956249351</v>
      </c>
    </row>
    <row r="19666" spans="1:14" x14ac:dyDescent="0.25">
      <c r="A19666" t="s">
        <v>54</v>
      </c>
      <c r="B19666">
        <v>2018</v>
      </c>
      <c r="C19666" t="s">
        <v>47</v>
      </c>
      <c r="D19666" t="s">
        <v>12</v>
      </c>
      <c r="E19666" t="s">
        <v>73</v>
      </c>
      <c r="F19666" t="s">
        <v>10</v>
      </c>
      <c r="G19666">
        <v>21000</v>
      </c>
      <c r="H19666" t="s">
        <v>86</v>
      </c>
      <c r="I19666">
        <v>110</v>
      </c>
      <c r="J19666" t="s">
        <v>85</v>
      </c>
      <c r="L19666">
        <v>4.3897781825528913E-2</v>
      </c>
      <c r="N19666">
        <v>4.3897781825528913E-2</v>
      </c>
    </row>
    <row r="19667" spans="1:14" x14ac:dyDescent="0.25">
      <c r="A19667" t="s">
        <v>54</v>
      </c>
      <c r="B19667">
        <v>2018</v>
      </c>
      <c r="C19667" t="s">
        <v>47</v>
      </c>
      <c r="D19667" t="s">
        <v>12</v>
      </c>
      <c r="E19667" t="s">
        <v>73</v>
      </c>
      <c r="F19667" t="s">
        <v>10</v>
      </c>
      <c r="G19667">
        <v>22000</v>
      </c>
      <c r="H19667" t="s">
        <v>86</v>
      </c>
      <c r="I19667">
        <v>110</v>
      </c>
      <c r="J19667" t="s">
        <v>85</v>
      </c>
      <c r="L19667">
        <v>6.3717168427270848E-2</v>
      </c>
      <c r="N19667">
        <v>6.3717168427270848E-2</v>
      </c>
    </row>
    <row r="19668" spans="1:14" x14ac:dyDescent="0.25">
      <c r="A19668" t="s">
        <v>54</v>
      </c>
      <c r="B19668">
        <v>2018</v>
      </c>
      <c r="C19668" t="s">
        <v>47</v>
      </c>
      <c r="D19668" t="s">
        <v>12</v>
      </c>
      <c r="E19668" t="s">
        <v>73</v>
      </c>
      <c r="F19668" t="s">
        <v>10</v>
      </c>
      <c r="G19668">
        <v>30000</v>
      </c>
      <c r="H19668" t="s">
        <v>91</v>
      </c>
      <c r="I19668">
        <v>110</v>
      </c>
      <c r="J19668" t="s">
        <v>85</v>
      </c>
      <c r="L19668">
        <v>9.9096933008709694E-3</v>
      </c>
      <c r="N19668">
        <v>9.9096933008709694E-3</v>
      </c>
    </row>
    <row r="19669" spans="1:14" x14ac:dyDescent="0.25">
      <c r="A19669" t="s">
        <v>54</v>
      </c>
      <c r="B19669">
        <v>2018</v>
      </c>
      <c r="C19669" t="s">
        <v>47</v>
      </c>
      <c r="D19669" t="s">
        <v>12</v>
      </c>
      <c r="E19669" t="s">
        <v>73</v>
      </c>
      <c r="F19669" t="s">
        <v>10</v>
      </c>
      <c r="G19669">
        <v>40000</v>
      </c>
      <c r="H19669" t="s">
        <v>87</v>
      </c>
      <c r="I19669">
        <v>110</v>
      </c>
      <c r="J19669" t="s">
        <v>85</v>
      </c>
      <c r="L19669">
        <v>0.35397760392517907</v>
      </c>
      <c r="N19669">
        <v>0.35397760392517907</v>
      </c>
    </row>
    <row r="19670" spans="1:14" x14ac:dyDescent="0.25">
      <c r="A19670" t="s">
        <v>54</v>
      </c>
      <c r="B19670">
        <v>2018</v>
      </c>
      <c r="C19670" t="s">
        <v>47</v>
      </c>
      <c r="D19670" t="s">
        <v>12</v>
      </c>
      <c r="E19670" t="s">
        <v>73</v>
      </c>
      <c r="F19670" t="s">
        <v>10</v>
      </c>
      <c r="G19670">
        <v>60000</v>
      </c>
      <c r="H19670" t="s">
        <v>90</v>
      </c>
      <c r="I19670">
        <v>110</v>
      </c>
      <c r="J19670" t="s">
        <v>85</v>
      </c>
      <c r="L19670">
        <v>7.0795520785035829E-2</v>
      </c>
      <c r="N19670">
        <v>7.0795520785035829E-2</v>
      </c>
    </row>
    <row r="19671" spans="1:14" x14ac:dyDescent="0.25">
      <c r="A19671" t="s">
        <v>54</v>
      </c>
      <c r="B19671">
        <v>2018</v>
      </c>
      <c r="C19671" t="s">
        <v>47</v>
      </c>
      <c r="D19671" t="s">
        <v>13</v>
      </c>
      <c r="E19671" t="s">
        <v>74</v>
      </c>
      <c r="F19671" t="s">
        <v>14</v>
      </c>
      <c r="G19671">
        <v>10000</v>
      </c>
      <c r="H19671" t="s">
        <v>84</v>
      </c>
      <c r="I19671">
        <v>110</v>
      </c>
      <c r="J19671" t="s">
        <v>85</v>
      </c>
      <c r="K19671">
        <v>1</v>
      </c>
      <c r="L19671">
        <v>0.5217945408411393</v>
      </c>
      <c r="N19671">
        <v>0.5217945408411393</v>
      </c>
    </row>
    <row r="19672" spans="1:14" x14ac:dyDescent="0.25">
      <c r="A19672" t="s">
        <v>54</v>
      </c>
      <c r="B19672">
        <v>2018</v>
      </c>
      <c r="C19672" t="s">
        <v>47</v>
      </c>
      <c r="D19672" t="s">
        <v>13</v>
      </c>
      <c r="E19672" t="s">
        <v>74</v>
      </c>
      <c r="F19672" t="s">
        <v>14</v>
      </c>
      <c r="G19672">
        <v>10000</v>
      </c>
      <c r="H19672" t="s">
        <v>84</v>
      </c>
      <c r="I19672">
        <v>110</v>
      </c>
      <c r="J19672" t="s">
        <v>85</v>
      </c>
      <c r="L19672">
        <v>7.0543579429928928E-3</v>
      </c>
      <c r="M19672">
        <v>7.0543579429928928E-3</v>
      </c>
    </row>
    <row r="19673" spans="1:14" x14ac:dyDescent="0.25">
      <c r="A19673" t="s">
        <v>54</v>
      </c>
      <c r="B19673">
        <v>2018</v>
      </c>
      <c r="C19673" t="s">
        <v>47</v>
      </c>
      <c r="D19673" t="s">
        <v>13</v>
      </c>
      <c r="E19673" t="s">
        <v>74</v>
      </c>
      <c r="F19673" t="s">
        <v>14</v>
      </c>
      <c r="G19673">
        <v>11000</v>
      </c>
      <c r="H19673" t="s">
        <v>84</v>
      </c>
      <c r="I19673">
        <v>110</v>
      </c>
      <c r="J19673" t="s">
        <v>85</v>
      </c>
      <c r="K19673">
        <v>1</v>
      </c>
      <c r="L19673">
        <v>0.28318208314014331</v>
      </c>
      <c r="N19673">
        <v>0.28318208314014331</v>
      </c>
    </row>
    <row r="19674" spans="1:14" x14ac:dyDescent="0.25">
      <c r="A19674" t="s">
        <v>54</v>
      </c>
      <c r="B19674">
        <v>2018</v>
      </c>
      <c r="C19674" t="s">
        <v>47</v>
      </c>
      <c r="D19674" t="s">
        <v>13</v>
      </c>
      <c r="E19674" t="s">
        <v>74</v>
      </c>
      <c r="F19674" t="s">
        <v>14</v>
      </c>
      <c r="G19674">
        <v>11000</v>
      </c>
      <c r="H19674" t="s">
        <v>84</v>
      </c>
      <c r="I19674">
        <v>110</v>
      </c>
      <c r="J19674" t="s">
        <v>85</v>
      </c>
      <c r="L19674">
        <v>0.66802850166960936</v>
      </c>
      <c r="M19674">
        <v>0.32331274184645492</v>
      </c>
      <c r="N19674">
        <v>0.34471575982315439</v>
      </c>
    </row>
    <row r="19675" spans="1:14" x14ac:dyDescent="0.25">
      <c r="A19675" t="s">
        <v>54</v>
      </c>
      <c r="B19675">
        <v>2018</v>
      </c>
      <c r="C19675" t="s">
        <v>47</v>
      </c>
      <c r="D19675" t="s">
        <v>13</v>
      </c>
      <c r="E19675" t="s">
        <v>74</v>
      </c>
      <c r="F19675" t="s">
        <v>14</v>
      </c>
      <c r="G19675">
        <v>12000</v>
      </c>
      <c r="H19675" t="s">
        <v>84</v>
      </c>
      <c r="I19675">
        <v>110</v>
      </c>
      <c r="J19675" t="s">
        <v>85</v>
      </c>
      <c r="L19675">
        <v>0.29719482136704067</v>
      </c>
      <c r="M19675">
        <v>0.27616371681930851</v>
      </c>
      <c r="N19675">
        <v>2.1031104547732219E-2</v>
      </c>
    </row>
    <row r="19676" spans="1:14" x14ac:dyDescent="0.25">
      <c r="A19676" t="s">
        <v>54</v>
      </c>
      <c r="B19676">
        <v>2018</v>
      </c>
      <c r="C19676" t="s">
        <v>47</v>
      </c>
      <c r="D19676" t="s">
        <v>13</v>
      </c>
      <c r="E19676" t="s">
        <v>74</v>
      </c>
      <c r="F19676" t="s">
        <v>14</v>
      </c>
      <c r="G19676">
        <v>20000</v>
      </c>
      <c r="H19676" t="s">
        <v>86</v>
      </c>
      <c r="I19676">
        <v>110</v>
      </c>
      <c r="J19676" t="s">
        <v>85</v>
      </c>
      <c r="K19676">
        <v>1</v>
      </c>
      <c r="L19676">
        <v>1.2390595816230661</v>
      </c>
      <c r="N19676">
        <v>1.2390595816230661</v>
      </c>
    </row>
    <row r="19677" spans="1:14" x14ac:dyDescent="0.25">
      <c r="A19677" t="s">
        <v>54</v>
      </c>
      <c r="B19677">
        <v>2018</v>
      </c>
      <c r="C19677" t="s">
        <v>47</v>
      </c>
      <c r="D19677" t="s">
        <v>13</v>
      </c>
      <c r="E19677" t="s">
        <v>74</v>
      </c>
      <c r="F19677" t="s">
        <v>14</v>
      </c>
      <c r="G19677">
        <v>20000</v>
      </c>
      <c r="H19677" t="s">
        <v>86</v>
      </c>
      <c r="I19677">
        <v>110</v>
      </c>
      <c r="J19677" t="s">
        <v>85</v>
      </c>
      <c r="L19677">
        <v>0.28988852206894089</v>
      </c>
      <c r="M19677">
        <v>5.6626818862119829E-2</v>
      </c>
      <c r="N19677">
        <v>0.2332617032068211</v>
      </c>
    </row>
    <row r="19678" spans="1:14" x14ac:dyDescent="0.25">
      <c r="A19678" t="s">
        <v>54</v>
      </c>
      <c r="B19678">
        <v>2018</v>
      </c>
      <c r="C19678" t="s">
        <v>47</v>
      </c>
      <c r="D19678" t="s">
        <v>13</v>
      </c>
      <c r="E19678" t="s">
        <v>74</v>
      </c>
      <c r="F19678" t="s">
        <v>14</v>
      </c>
      <c r="G19678">
        <v>21000</v>
      </c>
      <c r="H19678" t="s">
        <v>86</v>
      </c>
      <c r="I19678">
        <v>110</v>
      </c>
      <c r="J19678" t="s">
        <v>85</v>
      </c>
      <c r="L19678">
        <v>5.6278899847924592E-2</v>
      </c>
      <c r="N19678">
        <v>5.6278899847924592E-2</v>
      </c>
    </row>
    <row r="19679" spans="1:14" x14ac:dyDescent="0.25">
      <c r="A19679" t="s">
        <v>54</v>
      </c>
      <c r="B19679">
        <v>2018</v>
      </c>
      <c r="C19679" t="s">
        <v>47</v>
      </c>
      <c r="D19679" t="s">
        <v>13</v>
      </c>
      <c r="E19679" t="s">
        <v>74</v>
      </c>
      <c r="F19679" t="s">
        <v>14</v>
      </c>
      <c r="G19679">
        <v>22000</v>
      </c>
      <c r="H19679" t="s">
        <v>86</v>
      </c>
      <c r="I19679">
        <v>110</v>
      </c>
      <c r="J19679" t="s">
        <v>85</v>
      </c>
      <c r="K19679">
        <v>1</v>
      </c>
      <c r="L19679">
        <v>0.56064149835714439</v>
      </c>
      <c r="N19679">
        <v>0.56064149835714439</v>
      </c>
    </row>
    <row r="19680" spans="1:14" x14ac:dyDescent="0.25">
      <c r="A19680" t="s">
        <v>54</v>
      </c>
      <c r="B19680">
        <v>2018</v>
      </c>
      <c r="C19680" t="s">
        <v>47</v>
      </c>
      <c r="D19680" t="s">
        <v>13</v>
      </c>
      <c r="E19680" t="s">
        <v>74</v>
      </c>
      <c r="F19680" t="s">
        <v>14</v>
      </c>
      <c r="G19680">
        <v>22000</v>
      </c>
      <c r="H19680" t="s">
        <v>86</v>
      </c>
      <c r="I19680">
        <v>110</v>
      </c>
      <c r="J19680" t="s">
        <v>85</v>
      </c>
      <c r="L19680">
        <v>1.639418389302685</v>
      </c>
      <c r="M19680">
        <v>0.1907675946454592</v>
      </c>
      <c r="N19680">
        <v>1.448650794657226</v>
      </c>
    </row>
    <row r="19681" spans="1:14" x14ac:dyDescent="0.25">
      <c r="A19681" t="s">
        <v>54</v>
      </c>
      <c r="B19681">
        <v>2018</v>
      </c>
      <c r="C19681" t="s">
        <v>47</v>
      </c>
      <c r="D19681" t="s">
        <v>13</v>
      </c>
      <c r="E19681" t="s">
        <v>74</v>
      </c>
      <c r="F19681" t="s">
        <v>14</v>
      </c>
      <c r="G19681">
        <v>23000</v>
      </c>
      <c r="H19681" t="s">
        <v>86</v>
      </c>
      <c r="I19681">
        <v>110</v>
      </c>
      <c r="J19681" t="s">
        <v>85</v>
      </c>
      <c r="L19681">
        <v>2.1223059865908889E-2</v>
      </c>
      <c r="M19681">
        <v>2.1223059865908889E-2</v>
      </c>
    </row>
    <row r="19682" spans="1:14" x14ac:dyDescent="0.25">
      <c r="A19682" t="s">
        <v>54</v>
      </c>
      <c r="B19682">
        <v>2018</v>
      </c>
      <c r="C19682" t="s">
        <v>47</v>
      </c>
      <c r="D19682" t="s">
        <v>13</v>
      </c>
      <c r="E19682" t="s">
        <v>74</v>
      </c>
      <c r="F19682" t="s">
        <v>14</v>
      </c>
      <c r="G19682">
        <v>41000</v>
      </c>
      <c r="H19682" t="s">
        <v>87</v>
      </c>
      <c r="I19682">
        <v>110</v>
      </c>
      <c r="J19682" t="s">
        <v>85</v>
      </c>
      <c r="L19682">
        <v>2.1702948161350588</v>
      </c>
      <c r="M19682">
        <v>2.1702948161350588</v>
      </c>
    </row>
    <row r="19683" spans="1:14" x14ac:dyDescent="0.25">
      <c r="A19683" t="s">
        <v>54</v>
      </c>
      <c r="B19683">
        <v>2018</v>
      </c>
      <c r="C19683" t="s">
        <v>47</v>
      </c>
      <c r="D19683" t="s">
        <v>13</v>
      </c>
      <c r="E19683" t="s">
        <v>74</v>
      </c>
      <c r="F19683" t="s">
        <v>14</v>
      </c>
      <c r="G19683">
        <v>47000</v>
      </c>
      <c r="H19683" t="s">
        <v>87</v>
      </c>
      <c r="I19683">
        <v>110</v>
      </c>
      <c r="J19683" t="s">
        <v>85</v>
      </c>
      <c r="L19683">
        <v>0.35370166815530008</v>
      </c>
      <c r="M19683">
        <v>0.35370166815530008</v>
      </c>
    </row>
    <row r="19684" spans="1:14" x14ac:dyDescent="0.25">
      <c r="A19684" t="s">
        <v>54</v>
      </c>
      <c r="B19684">
        <v>2018</v>
      </c>
      <c r="C19684" t="s">
        <v>47</v>
      </c>
      <c r="D19684" t="s">
        <v>13</v>
      </c>
      <c r="E19684" t="s">
        <v>74</v>
      </c>
      <c r="F19684" t="s">
        <v>14</v>
      </c>
      <c r="G19684">
        <v>51000</v>
      </c>
      <c r="H19684" t="s">
        <v>88</v>
      </c>
      <c r="I19684">
        <v>110</v>
      </c>
      <c r="J19684" t="s">
        <v>85</v>
      </c>
      <c r="K19684">
        <v>1</v>
      </c>
      <c r="L19684">
        <v>9.5485773585510955E-2</v>
      </c>
      <c r="N19684">
        <v>9.5485773585510955E-2</v>
      </c>
    </row>
    <row r="19685" spans="1:14" x14ac:dyDescent="0.25">
      <c r="A19685" t="s">
        <v>54</v>
      </c>
      <c r="B19685">
        <v>2018</v>
      </c>
      <c r="C19685" t="s">
        <v>47</v>
      </c>
      <c r="D19685" t="s">
        <v>13</v>
      </c>
      <c r="E19685" t="s">
        <v>74</v>
      </c>
      <c r="F19685" t="s">
        <v>14</v>
      </c>
      <c r="G19685">
        <v>51000</v>
      </c>
      <c r="H19685" t="s">
        <v>88</v>
      </c>
      <c r="I19685">
        <v>110</v>
      </c>
      <c r="J19685" t="s">
        <v>85</v>
      </c>
      <c r="L19685">
        <v>0.615780663503395</v>
      </c>
      <c r="N19685">
        <v>0.615780663503395</v>
      </c>
    </row>
    <row r="19686" spans="1:14" x14ac:dyDescent="0.25">
      <c r="A19686" t="s">
        <v>54</v>
      </c>
      <c r="B19686">
        <v>2018</v>
      </c>
      <c r="C19686" t="s">
        <v>47</v>
      </c>
      <c r="D19686" t="s">
        <v>13</v>
      </c>
      <c r="E19686" t="s">
        <v>74</v>
      </c>
      <c r="F19686" t="s">
        <v>14</v>
      </c>
      <c r="G19686">
        <v>60000</v>
      </c>
      <c r="H19686" t="s">
        <v>90</v>
      </c>
      <c r="I19686">
        <v>110</v>
      </c>
      <c r="J19686" t="s">
        <v>85</v>
      </c>
      <c r="K19686">
        <v>1</v>
      </c>
      <c r="L19686">
        <v>0.28318208314014331</v>
      </c>
      <c r="N19686">
        <v>0.28318208314014331</v>
      </c>
    </row>
    <row r="19687" spans="1:14" x14ac:dyDescent="0.25">
      <c r="A19687" t="s">
        <v>54</v>
      </c>
      <c r="B19687">
        <v>2018</v>
      </c>
      <c r="C19687" t="s">
        <v>47</v>
      </c>
      <c r="D19687" t="s">
        <v>13</v>
      </c>
      <c r="E19687" t="s">
        <v>74</v>
      </c>
      <c r="F19687" t="s">
        <v>14</v>
      </c>
      <c r="G19687">
        <v>61000</v>
      </c>
      <c r="H19687" t="s">
        <v>90</v>
      </c>
      <c r="I19687">
        <v>110</v>
      </c>
      <c r="J19687" t="s">
        <v>85</v>
      </c>
      <c r="K19687">
        <v>1</v>
      </c>
      <c r="L19687">
        <v>0.13073356888570331</v>
      </c>
      <c r="N19687">
        <v>0.13073356888570331</v>
      </c>
    </row>
    <row r="19688" spans="1:14" x14ac:dyDescent="0.25">
      <c r="A19688" t="s">
        <v>54</v>
      </c>
      <c r="B19688">
        <v>2018</v>
      </c>
      <c r="C19688" t="s">
        <v>47</v>
      </c>
      <c r="D19688" t="s">
        <v>13</v>
      </c>
      <c r="E19688" t="s">
        <v>74</v>
      </c>
      <c r="F19688" t="s">
        <v>14</v>
      </c>
      <c r="G19688">
        <v>61000</v>
      </c>
      <c r="H19688" t="s">
        <v>90</v>
      </c>
      <c r="I19688">
        <v>110</v>
      </c>
      <c r="J19688" t="s">
        <v>85</v>
      </c>
      <c r="L19688">
        <v>7.0795520785035815E-2</v>
      </c>
      <c r="N19688">
        <v>7.0795520785035815E-2</v>
      </c>
    </row>
    <row r="19689" spans="1:14" x14ac:dyDescent="0.25">
      <c r="A19689" t="s">
        <v>54</v>
      </c>
      <c r="B19689">
        <v>2018</v>
      </c>
      <c r="C19689" t="s">
        <v>47</v>
      </c>
      <c r="D19689" t="s">
        <v>13</v>
      </c>
      <c r="E19689" t="s">
        <v>74</v>
      </c>
      <c r="F19689" t="s">
        <v>14</v>
      </c>
      <c r="G19689">
        <v>90000</v>
      </c>
      <c r="H19689" t="s">
        <v>89</v>
      </c>
      <c r="I19689">
        <v>110</v>
      </c>
      <c r="J19689" t="s">
        <v>85</v>
      </c>
      <c r="L19689">
        <v>2.831868820230977</v>
      </c>
      <c r="M19689">
        <v>2.831868820230977</v>
      </c>
    </row>
    <row r="19690" spans="1:14" x14ac:dyDescent="0.25">
      <c r="A19690" t="s">
        <v>54</v>
      </c>
      <c r="B19690">
        <v>2018</v>
      </c>
      <c r="C19690" t="s">
        <v>47</v>
      </c>
      <c r="D19690" t="s">
        <v>55</v>
      </c>
      <c r="E19690" t="s">
        <v>81</v>
      </c>
      <c r="F19690" t="s">
        <v>14</v>
      </c>
      <c r="G19690">
        <v>11000</v>
      </c>
      <c r="H19690" t="s">
        <v>84</v>
      </c>
      <c r="I19690">
        <v>110</v>
      </c>
      <c r="J19690" t="s">
        <v>85</v>
      </c>
      <c r="L19690">
        <v>1.2878522240621011</v>
      </c>
      <c r="M19690">
        <v>3.017297657589647E-2</v>
      </c>
      <c r="N19690">
        <v>1.257679247486204</v>
      </c>
    </row>
    <row r="19691" spans="1:14" x14ac:dyDescent="0.25">
      <c r="A19691" t="s">
        <v>54</v>
      </c>
      <c r="B19691">
        <v>2018</v>
      </c>
      <c r="C19691" t="s">
        <v>47</v>
      </c>
      <c r="D19691" t="s">
        <v>55</v>
      </c>
      <c r="E19691" t="s">
        <v>81</v>
      </c>
      <c r="F19691" t="s">
        <v>14</v>
      </c>
      <c r="G19691">
        <v>22000</v>
      </c>
      <c r="H19691" t="s">
        <v>86</v>
      </c>
      <c r="I19691">
        <v>110</v>
      </c>
      <c r="J19691" t="s">
        <v>85</v>
      </c>
      <c r="L19691">
        <v>0.2244077641559219</v>
      </c>
      <c r="M19691">
        <v>0.2244077641559219</v>
      </c>
    </row>
    <row r="19692" spans="1:14" x14ac:dyDescent="0.25">
      <c r="A19692" t="s">
        <v>54</v>
      </c>
      <c r="B19692">
        <v>2018</v>
      </c>
      <c r="C19692" t="s">
        <v>47</v>
      </c>
      <c r="D19692" t="s">
        <v>55</v>
      </c>
      <c r="E19692" t="s">
        <v>81</v>
      </c>
      <c r="F19692" t="s">
        <v>14</v>
      </c>
      <c r="G19692">
        <v>51000</v>
      </c>
      <c r="H19692" t="s">
        <v>88</v>
      </c>
      <c r="I19692">
        <v>110</v>
      </c>
      <c r="J19692" t="s">
        <v>85</v>
      </c>
      <c r="L19692">
        <v>0.1015323661080763</v>
      </c>
      <c r="M19692">
        <v>9.8569055883723819E-2</v>
      </c>
      <c r="N19692">
        <v>2.963310224352457E-3</v>
      </c>
    </row>
    <row r="19693" spans="1:14" x14ac:dyDescent="0.25">
      <c r="A19693" t="s">
        <v>54</v>
      </c>
      <c r="B19693">
        <v>2018</v>
      </c>
      <c r="C19693" t="s">
        <v>47</v>
      </c>
      <c r="D19693" t="s">
        <v>56</v>
      </c>
      <c r="E19693" t="s">
        <v>82</v>
      </c>
      <c r="F19693" t="s">
        <v>14</v>
      </c>
      <c r="G19693">
        <v>11000</v>
      </c>
      <c r="H19693" t="s">
        <v>84</v>
      </c>
      <c r="I19693">
        <v>110</v>
      </c>
      <c r="J19693" t="s">
        <v>85</v>
      </c>
      <c r="L19693">
        <v>6.9115911750989897E-2</v>
      </c>
      <c r="M19693">
        <v>2.99810212577198E-2</v>
      </c>
      <c r="N19693">
        <v>3.9134890493270097E-2</v>
      </c>
    </row>
    <row r="19694" spans="1:14" x14ac:dyDescent="0.25">
      <c r="A19694" t="s">
        <v>54</v>
      </c>
      <c r="B19694">
        <v>2018</v>
      </c>
      <c r="C19694" t="s">
        <v>47</v>
      </c>
      <c r="D19694" t="s">
        <v>56</v>
      </c>
      <c r="E19694" t="s">
        <v>82</v>
      </c>
      <c r="F19694" t="s">
        <v>14</v>
      </c>
      <c r="G19694">
        <v>12000</v>
      </c>
      <c r="H19694" t="s">
        <v>84</v>
      </c>
      <c r="I19694">
        <v>110</v>
      </c>
      <c r="J19694" t="s">
        <v>85</v>
      </c>
      <c r="L19694">
        <v>7.0795520785035815E-2</v>
      </c>
      <c r="N19694">
        <v>7.0795520785035815E-2</v>
      </c>
    </row>
    <row r="19695" spans="1:14" x14ac:dyDescent="0.25">
      <c r="A19695" t="s">
        <v>54</v>
      </c>
      <c r="B19695">
        <v>2018</v>
      </c>
      <c r="C19695" t="s">
        <v>47</v>
      </c>
      <c r="D19695" t="s">
        <v>56</v>
      </c>
      <c r="E19695" t="s">
        <v>82</v>
      </c>
      <c r="F19695" t="s">
        <v>14</v>
      </c>
      <c r="G19695">
        <v>21000</v>
      </c>
      <c r="H19695" t="s">
        <v>86</v>
      </c>
      <c r="I19695">
        <v>110</v>
      </c>
      <c r="J19695" t="s">
        <v>85</v>
      </c>
      <c r="L19695">
        <v>1.020962348552203E-2</v>
      </c>
      <c r="M19695">
        <v>1.020962348552203E-2</v>
      </c>
    </row>
    <row r="19696" spans="1:14" x14ac:dyDescent="0.25">
      <c r="A19696" t="s">
        <v>54</v>
      </c>
      <c r="B19696">
        <v>2018</v>
      </c>
      <c r="C19696" t="s">
        <v>47</v>
      </c>
      <c r="D19696" t="s">
        <v>56</v>
      </c>
      <c r="E19696" t="s">
        <v>82</v>
      </c>
      <c r="F19696" t="s">
        <v>14</v>
      </c>
      <c r="G19696">
        <v>51000</v>
      </c>
      <c r="H19696" t="s">
        <v>88</v>
      </c>
      <c r="I19696">
        <v>110</v>
      </c>
      <c r="J19696" t="s">
        <v>85</v>
      </c>
      <c r="L19696">
        <v>1.020962348552203E-2</v>
      </c>
      <c r="N19696">
        <v>1.020962348552203E-2</v>
      </c>
    </row>
    <row r="19697" spans="1:14" x14ac:dyDescent="0.25">
      <c r="A19697" t="s">
        <v>54</v>
      </c>
      <c r="B19697">
        <v>2019</v>
      </c>
      <c r="C19697" t="s">
        <v>47</v>
      </c>
      <c r="D19697" t="s">
        <v>9</v>
      </c>
      <c r="E19697" t="s">
        <v>71</v>
      </c>
      <c r="F19697" t="s">
        <v>10</v>
      </c>
      <c r="G19697">
        <v>12000</v>
      </c>
      <c r="H19697" t="s">
        <v>84</v>
      </c>
      <c r="I19697">
        <v>110</v>
      </c>
      <c r="J19697" t="s">
        <v>85</v>
      </c>
      <c r="L19697">
        <v>3.1460394864640813E-2</v>
      </c>
      <c r="M19697">
        <v>3.1460394864640813E-2</v>
      </c>
    </row>
    <row r="19698" spans="1:14" x14ac:dyDescent="0.25">
      <c r="A19698" t="s">
        <v>54</v>
      </c>
      <c r="B19698">
        <v>2019</v>
      </c>
      <c r="C19698" t="s">
        <v>47</v>
      </c>
      <c r="D19698" t="s">
        <v>20</v>
      </c>
      <c r="E19698" t="s">
        <v>79</v>
      </c>
      <c r="F19698" t="s">
        <v>10</v>
      </c>
      <c r="G19698">
        <v>21000</v>
      </c>
      <c r="H19698" t="s">
        <v>86</v>
      </c>
      <c r="I19698">
        <v>110</v>
      </c>
      <c r="J19698" t="s">
        <v>85</v>
      </c>
      <c r="L19698">
        <v>0.29208635938914862</v>
      </c>
      <c r="M19698">
        <v>0.29208635938914862</v>
      </c>
    </row>
    <row r="19699" spans="1:14" x14ac:dyDescent="0.25">
      <c r="A19699" t="s">
        <v>54</v>
      </c>
      <c r="B19699">
        <v>2019</v>
      </c>
      <c r="C19699" t="s">
        <v>47</v>
      </c>
      <c r="D19699" t="s">
        <v>20</v>
      </c>
      <c r="E19699" t="s">
        <v>79</v>
      </c>
      <c r="F19699" t="s">
        <v>10</v>
      </c>
      <c r="G19699">
        <v>51000</v>
      </c>
      <c r="H19699" t="s">
        <v>88</v>
      </c>
      <c r="I19699">
        <v>110</v>
      </c>
      <c r="J19699" t="s">
        <v>85</v>
      </c>
      <c r="L19699">
        <v>2.4765642600551561E-2</v>
      </c>
      <c r="M19699">
        <v>2.4765642600551561E-2</v>
      </c>
    </row>
    <row r="19700" spans="1:14" x14ac:dyDescent="0.25">
      <c r="A19700" t="s">
        <v>54</v>
      </c>
      <c r="B19700">
        <v>2019</v>
      </c>
      <c r="C19700" t="s">
        <v>47</v>
      </c>
      <c r="D19700" t="s">
        <v>11</v>
      </c>
      <c r="E19700" t="s">
        <v>72</v>
      </c>
      <c r="F19700" t="s">
        <v>10</v>
      </c>
      <c r="G19700">
        <v>21000</v>
      </c>
      <c r="H19700" t="s">
        <v>86</v>
      </c>
      <c r="I19700">
        <v>110</v>
      </c>
      <c r="J19700" t="s">
        <v>85</v>
      </c>
      <c r="L19700">
        <v>0.8642035833155064</v>
      </c>
      <c r="M19700">
        <v>0.8642035833155064</v>
      </c>
    </row>
    <row r="19701" spans="1:14" x14ac:dyDescent="0.25">
      <c r="A19701" t="s">
        <v>54</v>
      </c>
      <c r="B19701">
        <v>2019</v>
      </c>
      <c r="C19701" t="s">
        <v>47</v>
      </c>
      <c r="D19701" t="s">
        <v>11</v>
      </c>
      <c r="E19701" t="s">
        <v>72</v>
      </c>
      <c r="F19701" t="s">
        <v>10</v>
      </c>
      <c r="G19701">
        <v>40000</v>
      </c>
      <c r="H19701" t="s">
        <v>87</v>
      </c>
      <c r="I19701">
        <v>110</v>
      </c>
      <c r="J19701" t="s">
        <v>85</v>
      </c>
      <c r="L19701">
        <v>0.37611661705077071</v>
      </c>
      <c r="M19701">
        <v>0.37611661705077071</v>
      </c>
    </row>
    <row r="19702" spans="1:14" x14ac:dyDescent="0.25">
      <c r="A19702" t="s">
        <v>54</v>
      </c>
      <c r="B19702">
        <v>2019</v>
      </c>
      <c r="C19702" t="s">
        <v>47</v>
      </c>
      <c r="D19702" t="s">
        <v>11</v>
      </c>
      <c r="E19702" t="s">
        <v>72</v>
      </c>
      <c r="F19702" t="s">
        <v>10</v>
      </c>
      <c r="G19702">
        <v>41000</v>
      </c>
      <c r="H19702" t="s">
        <v>87</v>
      </c>
      <c r="I19702">
        <v>110</v>
      </c>
      <c r="J19702" t="s">
        <v>85</v>
      </c>
      <c r="L19702">
        <v>0.16143987470783491</v>
      </c>
      <c r="M19702">
        <v>0.16143987470783491</v>
      </c>
    </row>
    <row r="19703" spans="1:14" x14ac:dyDescent="0.25">
      <c r="A19703" t="s">
        <v>54</v>
      </c>
      <c r="B19703">
        <v>2019</v>
      </c>
      <c r="C19703" t="s">
        <v>47</v>
      </c>
      <c r="D19703" t="s">
        <v>11</v>
      </c>
      <c r="E19703" t="s">
        <v>72</v>
      </c>
      <c r="F19703" t="s">
        <v>10</v>
      </c>
      <c r="G19703">
        <v>42000</v>
      </c>
      <c r="H19703" t="s">
        <v>87</v>
      </c>
      <c r="I19703">
        <v>110</v>
      </c>
      <c r="J19703" t="s">
        <v>85</v>
      </c>
      <c r="L19703">
        <v>2.3415451881017262</v>
      </c>
      <c r="M19703">
        <v>2.3415451881017262</v>
      </c>
    </row>
    <row r="19704" spans="1:14" x14ac:dyDescent="0.25">
      <c r="A19704" t="s">
        <v>54</v>
      </c>
      <c r="B19704">
        <v>2019</v>
      </c>
      <c r="C19704" t="s">
        <v>47</v>
      </c>
      <c r="D19704" t="s">
        <v>11</v>
      </c>
      <c r="E19704" t="s">
        <v>72</v>
      </c>
      <c r="F19704" t="s">
        <v>10</v>
      </c>
      <c r="G19704">
        <v>46000</v>
      </c>
      <c r="H19704" t="s">
        <v>87</v>
      </c>
      <c r="I19704">
        <v>110</v>
      </c>
      <c r="J19704" t="s">
        <v>85</v>
      </c>
      <c r="L19704">
        <v>1.659273350354062</v>
      </c>
      <c r="M19704">
        <v>1.659273350354062</v>
      </c>
    </row>
    <row r="19705" spans="1:14" x14ac:dyDescent="0.25">
      <c r="A19705" t="s">
        <v>54</v>
      </c>
      <c r="B19705">
        <v>2019</v>
      </c>
      <c r="C19705" t="s">
        <v>47</v>
      </c>
      <c r="D19705" t="s">
        <v>11</v>
      </c>
      <c r="E19705" t="s">
        <v>72</v>
      </c>
      <c r="F19705" t="s">
        <v>10</v>
      </c>
      <c r="G19705">
        <v>47000</v>
      </c>
      <c r="H19705" t="s">
        <v>87</v>
      </c>
      <c r="I19705">
        <v>110</v>
      </c>
      <c r="J19705" t="s">
        <v>85</v>
      </c>
      <c r="L19705">
        <v>0.3420376105994381</v>
      </c>
      <c r="M19705">
        <v>0.3420376105994381</v>
      </c>
    </row>
    <row r="19706" spans="1:14" x14ac:dyDescent="0.25">
      <c r="A19706" t="s">
        <v>54</v>
      </c>
      <c r="B19706">
        <v>2019</v>
      </c>
      <c r="C19706" t="s">
        <v>47</v>
      </c>
      <c r="D19706" t="s">
        <v>12</v>
      </c>
      <c r="E19706" t="s">
        <v>73</v>
      </c>
      <c r="F19706" t="s">
        <v>10</v>
      </c>
      <c r="G19706">
        <v>12000</v>
      </c>
      <c r="H19706" t="s">
        <v>84</v>
      </c>
      <c r="I19706">
        <v>110</v>
      </c>
      <c r="J19706" t="s">
        <v>85</v>
      </c>
      <c r="L19706">
        <v>1.3821822478811569E-2</v>
      </c>
      <c r="M19706">
        <v>1.3821822478811569E-2</v>
      </c>
    </row>
    <row r="19707" spans="1:14" x14ac:dyDescent="0.25">
      <c r="A19707" t="s">
        <v>54</v>
      </c>
      <c r="B19707">
        <v>2019</v>
      </c>
      <c r="C19707" t="s">
        <v>47</v>
      </c>
      <c r="D19707" t="s">
        <v>12</v>
      </c>
      <c r="E19707" t="s">
        <v>73</v>
      </c>
      <c r="F19707" t="s">
        <v>10</v>
      </c>
      <c r="G19707">
        <v>21000</v>
      </c>
      <c r="H19707" t="s">
        <v>86</v>
      </c>
      <c r="I19707">
        <v>110</v>
      </c>
      <c r="J19707" t="s">
        <v>85</v>
      </c>
      <c r="L19707">
        <v>2.765599689906981E-2</v>
      </c>
      <c r="M19707">
        <v>2.765599689906981E-2</v>
      </c>
    </row>
    <row r="19708" spans="1:14" x14ac:dyDescent="0.25">
      <c r="A19708" t="s">
        <v>54</v>
      </c>
      <c r="B19708">
        <v>2019</v>
      </c>
      <c r="C19708" t="s">
        <v>47</v>
      </c>
      <c r="D19708" t="s">
        <v>12</v>
      </c>
      <c r="E19708" t="s">
        <v>73</v>
      </c>
      <c r="F19708" t="s">
        <v>10</v>
      </c>
      <c r="G19708">
        <v>23000</v>
      </c>
      <c r="H19708" t="s">
        <v>86</v>
      </c>
      <c r="I19708">
        <v>110</v>
      </c>
      <c r="J19708" t="s">
        <v>85</v>
      </c>
      <c r="L19708">
        <v>0.1037069003861501</v>
      </c>
      <c r="M19708">
        <v>0.1037069003861501</v>
      </c>
    </row>
    <row r="19709" spans="1:14" x14ac:dyDescent="0.25">
      <c r="A19709" t="s">
        <v>54</v>
      </c>
      <c r="B19709">
        <v>2019</v>
      </c>
      <c r="C19709" t="s">
        <v>47</v>
      </c>
      <c r="D19709" t="s">
        <v>12</v>
      </c>
      <c r="E19709" t="s">
        <v>73</v>
      </c>
      <c r="F19709" t="s">
        <v>10</v>
      </c>
      <c r="G19709">
        <v>40000</v>
      </c>
      <c r="H19709" t="s">
        <v>87</v>
      </c>
      <c r="I19709">
        <v>110</v>
      </c>
      <c r="J19709" t="s">
        <v>85</v>
      </c>
      <c r="L19709">
        <v>4.8394906588010503E-2</v>
      </c>
      <c r="M19709">
        <v>4.8394906588010503E-2</v>
      </c>
    </row>
    <row r="19710" spans="1:14" x14ac:dyDescent="0.25">
      <c r="A19710" t="s">
        <v>54</v>
      </c>
      <c r="B19710">
        <v>2019</v>
      </c>
      <c r="C19710" t="s">
        <v>47</v>
      </c>
      <c r="D19710" t="s">
        <v>12</v>
      </c>
      <c r="E19710" t="s">
        <v>73</v>
      </c>
      <c r="F19710" t="s">
        <v>10</v>
      </c>
      <c r="G19710">
        <v>41000</v>
      </c>
      <c r="H19710" t="s">
        <v>87</v>
      </c>
      <c r="I19710">
        <v>110</v>
      </c>
      <c r="J19710" t="s">
        <v>85</v>
      </c>
      <c r="L19710">
        <v>0.54664752066334676</v>
      </c>
      <c r="M19710">
        <v>0.54664752066334676</v>
      </c>
    </row>
    <row r="19711" spans="1:14" x14ac:dyDescent="0.25">
      <c r="A19711" t="s">
        <v>54</v>
      </c>
      <c r="B19711">
        <v>2019</v>
      </c>
      <c r="C19711" t="s">
        <v>47</v>
      </c>
      <c r="D19711" t="s">
        <v>12</v>
      </c>
      <c r="E19711" t="s">
        <v>73</v>
      </c>
      <c r="F19711" t="s">
        <v>10</v>
      </c>
      <c r="G19711">
        <v>44000</v>
      </c>
      <c r="H19711" t="s">
        <v>87</v>
      </c>
      <c r="I19711">
        <v>110</v>
      </c>
      <c r="J19711" t="s">
        <v>85</v>
      </c>
      <c r="L19711">
        <v>1.8527912169988701</v>
      </c>
      <c r="M19711">
        <v>1.8527912169988701</v>
      </c>
    </row>
    <row r="19712" spans="1:14" x14ac:dyDescent="0.25">
      <c r="A19712" t="s">
        <v>54</v>
      </c>
      <c r="B19712">
        <v>2019</v>
      </c>
      <c r="C19712" t="s">
        <v>47</v>
      </c>
      <c r="D19712" t="s">
        <v>13</v>
      </c>
      <c r="E19712" t="s">
        <v>74</v>
      </c>
      <c r="F19712" t="s">
        <v>14</v>
      </c>
      <c r="G19712">
        <v>10000</v>
      </c>
      <c r="H19712" t="s">
        <v>84</v>
      </c>
      <c r="I19712">
        <v>110</v>
      </c>
      <c r="J19712" t="s">
        <v>85</v>
      </c>
      <c r="L19712">
        <v>0.2092542400478524</v>
      </c>
      <c r="M19712">
        <v>1.3747710830131619E-2</v>
      </c>
      <c r="N19712">
        <v>0.1955065292177208</v>
      </c>
    </row>
    <row r="19713" spans="1:14" x14ac:dyDescent="0.25">
      <c r="A19713" t="s">
        <v>54</v>
      </c>
      <c r="B19713">
        <v>2019</v>
      </c>
      <c r="C19713" t="s">
        <v>47</v>
      </c>
      <c r="D19713" t="s">
        <v>13</v>
      </c>
      <c r="E19713" t="s">
        <v>74</v>
      </c>
      <c r="F19713" t="s">
        <v>14</v>
      </c>
      <c r="G19713">
        <v>11000</v>
      </c>
      <c r="H19713" t="s">
        <v>84</v>
      </c>
      <c r="I19713">
        <v>110</v>
      </c>
      <c r="J19713" t="s">
        <v>85</v>
      </c>
      <c r="L19713">
        <v>5.0608868572909671</v>
      </c>
      <c r="M19713">
        <v>4.5546795929239821</v>
      </c>
      <c r="N19713">
        <v>0.50620726436698471</v>
      </c>
    </row>
    <row r="19714" spans="1:14" x14ac:dyDescent="0.25">
      <c r="A19714" t="s">
        <v>54</v>
      </c>
      <c r="B19714">
        <v>2019</v>
      </c>
      <c r="C19714" t="s">
        <v>47</v>
      </c>
      <c r="D19714" t="s">
        <v>13</v>
      </c>
      <c r="E19714" t="s">
        <v>74</v>
      </c>
      <c r="F19714" t="s">
        <v>14</v>
      </c>
      <c r="G19714">
        <v>12000</v>
      </c>
      <c r="H19714" t="s">
        <v>84</v>
      </c>
      <c r="I19714">
        <v>110</v>
      </c>
      <c r="J19714" t="s">
        <v>85</v>
      </c>
      <c r="L19714">
        <v>0.32936451867516581</v>
      </c>
      <c r="M19714">
        <v>0.32936451867516581</v>
      </c>
    </row>
    <row r="19715" spans="1:14" x14ac:dyDescent="0.25">
      <c r="A19715" t="s">
        <v>54</v>
      </c>
      <c r="B19715">
        <v>2019</v>
      </c>
      <c r="C19715" t="s">
        <v>47</v>
      </c>
      <c r="D19715" t="s">
        <v>13</v>
      </c>
      <c r="E19715" t="s">
        <v>74</v>
      </c>
      <c r="F19715" t="s">
        <v>14</v>
      </c>
      <c r="G19715">
        <v>20000</v>
      </c>
      <c r="H19715" t="s">
        <v>86</v>
      </c>
      <c r="I19715">
        <v>110</v>
      </c>
      <c r="J19715" t="s">
        <v>85</v>
      </c>
      <c r="L19715">
        <v>1.380947053736491E-2</v>
      </c>
      <c r="M19715">
        <v>1.380947053736491E-2</v>
      </c>
    </row>
    <row r="19716" spans="1:14" x14ac:dyDescent="0.25">
      <c r="A19716" t="s">
        <v>54</v>
      </c>
      <c r="B19716">
        <v>2019</v>
      </c>
      <c r="C19716" t="s">
        <v>47</v>
      </c>
      <c r="D19716" t="s">
        <v>13</v>
      </c>
      <c r="E19716" t="s">
        <v>74</v>
      </c>
      <c r="F19716" t="s">
        <v>14</v>
      </c>
      <c r="G19716">
        <v>20000</v>
      </c>
      <c r="H19716" t="s">
        <v>86</v>
      </c>
      <c r="I19716">
        <v>110</v>
      </c>
      <c r="J19716" t="s">
        <v>85</v>
      </c>
      <c r="L19716">
        <v>0.2474711468838158</v>
      </c>
      <c r="M19716">
        <v>0.2474711468838158</v>
      </c>
    </row>
    <row r="19717" spans="1:14" x14ac:dyDescent="0.25">
      <c r="A19717" t="s">
        <v>54</v>
      </c>
      <c r="B19717">
        <v>2019</v>
      </c>
      <c r="C19717" t="s">
        <v>47</v>
      </c>
      <c r="D19717" t="s">
        <v>13</v>
      </c>
      <c r="E19717" t="s">
        <v>74</v>
      </c>
      <c r="F19717" t="s">
        <v>14</v>
      </c>
      <c r="G19717">
        <v>21000</v>
      </c>
      <c r="H19717" t="s">
        <v>86</v>
      </c>
      <c r="I19717">
        <v>110</v>
      </c>
      <c r="J19717" t="s">
        <v>85</v>
      </c>
      <c r="L19717">
        <v>1.0093883030795381</v>
      </c>
      <c r="M19717">
        <v>0.87112067052563547</v>
      </c>
      <c r="N19717">
        <v>0.1382676325539024</v>
      </c>
    </row>
    <row r="19718" spans="1:14" x14ac:dyDescent="0.25">
      <c r="A19718" t="s">
        <v>54</v>
      </c>
      <c r="B19718">
        <v>2019</v>
      </c>
      <c r="C19718" t="s">
        <v>47</v>
      </c>
      <c r="D19718" t="s">
        <v>13</v>
      </c>
      <c r="E19718" t="s">
        <v>74</v>
      </c>
      <c r="F19718" t="s">
        <v>14</v>
      </c>
      <c r="G19718">
        <v>22000</v>
      </c>
      <c r="H19718" t="s">
        <v>86</v>
      </c>
      <c r="I19718">
        <v>110</v>
      </c>
      <c r="J19718" t="s">
        <v>85</v>
      </c>
      <c r="L19718">
        <v>3.6937492740918412</v>
      </c>
      <c r="M19718">
        <v>4.9284246372169951E-2</v>
      </c>
      <c r="N19718">
        <v>3.6444650277196708</v>
      </c>
    </row>
    <row r="19719" spans="1:14" x14ac:dyDescent="0.25">
      <c r="A19719" t="s">
        <v>54</v>
      </c>
      <c r="B19719">
        <v>2019</v>
      </c>
      <c r="C19719" t="s">
        <v>47</v>
      </c>
      <c r="D19719" t="s">
        <v>13</v>
      </c>
      <c r="E19719" t="s">
        <v>74</v>
      </c>
      <c r="F19719" t="s">
        <v>14</v>
      </c>
      <c r="G19719">
        <v>23000</v>
      </c>
      <c r="H19719" t="s">
        <v>86</v>
      </c>
      <c r="I19719">
        <v>110</v>
      </c>
      <c r="J19719" t="s">
        <v>85</v>
      </c>
      <c r="L19719">
        <v>0.1534234647089531</v>
      </c>
      <c r="M19719">
        <v>0.1534234647089531</v>
      </c>
    </row>
    <row r="19720" spans="1:14" x14ac:dyDescent="0.25">
      <c r="A19720" t="s">
        <v>54</v>
      </c>
      <c r="B19720">
        <v>2019</v>
      </c>
      <c r="C19720" t="s">
        <v>47</v>
      </c>
      <c r="D19720" t="s">
        <v>13</v>
      </c>
      <c r="E19720" t="s">
        <v>74</v>
      </c>
      <c r="F19720" t="s">
        <v>14</v>
      </c>
      <c r="G19720">
        <v>41000</v>
      </c>
      <c r="H19720" t="s">
        <v>87</v>
      </c>
      <c r="I19720">
        <v>110</v>
      </c>
      <c r="J19720" t="s">
        <v>85</v>
      </c>
      <c r="L19720">
        <v>1.373894095170449</v>
      </c>
      <c r="M19720">
        <v>1.373894095170449</v>
      </c>
    </row>
    <row r="19721" spans="1:14" x14ac:dyDescent="0.25">
      <c r="A19721" t="s">
        <v>54</v>
      </c>
      <c r="B19721">
        <v>2019</v>
      </c>
      <c r="C19721" t="s">
        <v>47</v>
      </c>
      <c r="D19721" t="s">
        <v>13</v>
      </c>
      <c r="E19721" t="s">
        <v>74</v>
      </c>
      <c r="F19721" t="s">
        <v>14</v>
      </c>
      <c r="G19721">
        <v>47000</v>
      </c>
      <c r="H19721" t="s">
        <v>87</v>
      </c>
      <c r="I19721">
        <v>110</v>
      </c>
      <c r="J19721" t="s">
        <v>85</v>
      </c>
      <c r="L19721">
        <v>0.1175287228649617</v>
      </c>
      <c r="M19721">
        <v>0.1175287228649617</v>
      </c>
    </row>
    <row r="19722" spans="1:14" x14ac:dyDescent="0.25">
      <c r="A19722" t="s">
        <v>54</v>
      </c>
      <c r="B19722">
        <v>2019</v>
      </c>
      <c r="C19722" t="s">
        <v>47</v>
      </c>
      <c r="D19722" t="s">
        <v>13</v>
      </c>
      <c r="E19722" t="s">
        <v>74</v>
      </c>
      <c r="F19722" t="s">
        <v>14</v>
      </c>
      <c r="G19722">
        <v>51000</v>
      </c>
      <c r="H19722" t="s">
        <v>88</v>
      </c>
      <c r="I19722">
        <v>110</v>
      </c>
      <c r="J19722" t="s">
        <v>85</v>
      </c>
      <c r="L19722">
        <v>0.2601318868666414</v>
      </c>
      <c r="M19722">
        <v>2.903941434109563E-2</v>
      </c>
      <c r="N19722">
        <v>0.23109247252554579</v>
      </c>
    </row>
    <row r="19723" spans="1:14" x14ac:dyDescent="0.25">
      <c r="A19723" t="s">
        <v>54</v>
      </c>
      <c r="B19723">
        <v>2019</v>
      </c>
      <c r="C19723" t="s">
        <v>47</v>
      </c>
      <c r="D19723" t="s">
        <v>13</v>
      </c>
      <c r="E19723" t="s">
        <v>74</v>
      </c>
      <c r="F19723" t="s">
        <v>14</v>
      </c>
      <c r="G19723">
        <v>61000</v>
      </c>
      <c r="H19723" t="s">
        <v>90</v>
      </c>
      <c r="I19723">
        <v>110</v>
      </c>
      <c r="J19723" t="s">
        <v>85</v>
      </c>
      <c r="L19723">
        <v>0.82219463045541874</v>
      </c>
      <c r="N19723">
        <v>0.82219463045541874</v>
      </c>
    </row>
    <row r="19724" spans="1:14" x14ac:dyDescent="0.25">
      <c r="A19724" t="s">
        <v>54</v>
      </c>
      <c r="B19724">
        <v>2019</v>
      </c>
      <c r="C19724" t="s">
        <v>47</v>
      </c>
      <c r="D19724" t="s">
        <v>13</v>
      </c>
      <c r="E19724" t="s">
        <v>74</v>
      </c>
      <c r="F19724" t="s">
        <v>14</v>
      </c>
      <c r="G19724">
        <v>62000</v>
      </c>
      <c r="H19724" t="s">
        <v>90</v>
      </c>
      <c r="I19724">
        <v>110</v>
      </c>
      <c r="J19724" t="s">
        <v>85</v>
      </c>
      <c r="L19724">
        <v>2.7643644957623139E-2</v>
      </c>
      <c r="M19724">
        <v>2.7643644957623139E-2</v>
      </c>
    </row>
    <row r="19725" spans="1:14" x14ac:dyDescent="0.25">
      <c r="A19725" t="s">
        <v>54</v>
      </c>
      <c r="B19725">
        <v>2019</v>
      </c>
      <c r="C19725" t="s">
        <v>47</v>
      </c>
      <c r="D19725" t="s">
        <v>13</v>
      </c>
      <c r="E19725" t="s">
        <v>74</v>
      </c>
      <c r="F19725" t="s">
        <v>14</v>
      </c>
      <c r="G19725">
        <v>90000</v>
      </c>
      <c r="H19725" t="s">
        <v>89</v>
      </c>
      <c r="I19725">
        <v>110</v>
      </c>
      <c r="J19725" t="s">
        <v>85</v>
      </c>
      <c r="L19725">
        <v>0.56442196440508918</v>
      </c>
      <c r="M19725">
        <v>0.56442196440508918</v>
      </c>
    </row>
    <row r="19726" spans="1:14" x14ac:dyDescent="0.25">
      <c r="A19726" t="s">
        <v>54</v>
      </c>
      <c r="B19726">
        <v>2019</v>
      </c>
      <c r="C19726" t="s">
        <v>47</v>
      </c>
      <c r="D19726" t="s">
        <v>55</v>
      </c>
      <c r="E19726" t="s">
        <v>81</v>
      </c>
      <c r="F19726" t="s">
        <v>14</v>
      </c>
      <c r="G19726">
        <v>10000</v>
      </c>
      <c r="H19726" t="s">
        <v>84</v>
      </c>
      <c r="I19726">
        <v>110</v>
      </c>
      <c r="J19726" t="s">
        <v>85</v>
      </c>
      <c r="L19726">
        <v>2.2097623248073191E-2</v>
      </c>
      <c r="N19726">
        <v>2.2097623248073191E-2</v>
      </c>
    </row>
    <row r="19727" spans="1:14" x14ac:dyDescent="0.25">
      <c r="A19727" t="s">
        <v>54</v>
      </c>
      <c r="B19727">
        <v>2019</v>
      </c>
      <c r="C19727" t="s">
        <v>47</v>
      </c>
      <c r="D19727" t="s">
        <v>55</v>
      </c>
      <c r="E19727" t="s">
        <v>81</v>
      </c>
      <c r="F19727" t="s">
        <v>14</v>
      </c>
      <c r="G19727">
        <v>11000</v>
      </c>
      <c r="H19727" t="s">
        <v>84</v>
      </c>
      <c r="I19727">
        <v>110</v>
      </c>
      <c r="J19727" t="s">
        <v>85</v>
      </c>
      <c r="L19727">
        <v>1.288888034134541</v>
      </c>
      <c r="N19727">
        <v>1.288888034134541</v>
      </c>
    </row>
    <row r="19728" spans="1:14" x14ac:dyDescent="0.25">
      <c r="A19728" t="s">
        <v>54</v>
      </c>
      <c r="B19728">
        <v>2019</v>
      </c>
      <c r="C19728" t="s">
        <v>47</v>
      </c>
      <c r="D19728" t="s">
        <v>55</v>
      </c>
      <c r="E19728" t="s">
        <v>81</v>
      </c>
      <c r="F19728" t="s">
        <v>14</v>
      </c>
      <c r="G19728">
        <v>12000</v>
      </c>
      <c r="H19728" t="s">
        <v>84</v>
      </c>
      <c r="I19728">
        <v>110</v>
      </c>
      <c r="J19728" t="s">
        <v>85</v>
      </c>
      <c r="L19728">
        <v>9.4121793823542608E-3</v>
      </c>
      <c r="N19728">
        <v>9.4121793823542608E-3</v>
      </c>
    </row>
    <row r="19729" spans="1:14" x14ac:dyDescent="0.25">
      <c r="A19729" t="s">
        <v>54</v>
      </c>
      <c r="B19729">
        <v>2019</v>
      </c>
      <c r="C19729" t="s">
        <v>47</v>
      </c>
      <c r="D19729" t="s">
        <v>55</v>
      </c>
      <c r="E19729" t="s">
        <v>81</v>
      </c>
      <c r="F19729" t="s">
        <v>14</v>
      </c>
      <c r="G19729">
        <v>21000</v>
      </c>
      <c r="H19729" t="s">
        <v>86</v>
      </c>
      <c r="I19729">
        <v>110</v>
      </c>
      <c r="J19729" t="s">
        <v>85</v>
      </c>
      <c r="L19729">
        <v>2.4889162015018149E-2</v>
      </c>
      <c r="N19729">
        <v>2.4889162015018149E-2</v>
      </c>
    </row>
    <row r="19730" spans="1:14" x14ac:dyDescent="0.25">
      <c r="A19730" t="s">
        <v>54</v>
      </c>
      <c r="B19730">
        <v>2019</v>
      </c>
      <c r="C19730" t="s">
        <v>47</v>
      </c>
      <c r="D19730" t="s">
        <v>55</v>
      </c>
      <c r="E19730" t="s">
        <v>81</v>
      </c>
      <c r="F19730" t="s">
        <v>14</v>
      </c>
      <c r="G19730">
        <v>22000</v>
      </c>
      <c r="H19730" t="s">
        <v>86</v>
      </c>
      <c r="I19730">
        <v>110</v>
      </c>
      <c r="J19730" t="s">
        <v>85</v>
      </c>
      <c r="L19730">
        <v>0.27077926039366162</v>
      </c>
      <c r="N19730">
        <v>0.27077926039366162</v>
      </c>
    </row>
    <row r="19731" spans="1:14" x14ac:dyDescent="0.25">
      <c r="A19731" t="s">
        <v>54</v>
      </c>
      <c r="B19731">
        <v>2019</v>
      </c>
      <c r="C19731" t="s">
        <v>47</v>
      </c>
      <c r="D19731" t="s">
        <v>56</v>
      </c>
      <c r="E19731" t="s">
        <v>82</v>
      </c>
      <c r="F19731" t="s">
        <v>14</v>
      </c>
      <c r="G19731">
        <v>11000</v>
      </c>
      <c r="H19731" t="s">
        <v>84</v>
      </c>
      <c r="I19731">
        <v>110</v>
      </c>
      <c r="J19731" t="s">
        <v>85</v>
      </c>
      <c r="L19731">
        <v>7.5099803995687539E-2</v>
      </c>
      <c r="N19731">
        <v>7.5099803995687539E-2</v>
      </c>
    </row>
    <row r="19732" spans="1:14" x14ac:dyDescent="0.25">
      <c r="A19732" t="s">
        <v>54</v>
      </c>
      <c r="B19732">
        <v>2019</v>
      </c>
      <c r="C19732" t="s">
        <v>47</v>
      </c>
      <c r="D19732" t="s">
        <v>56</v>
      </c>
      <c r="E19732" t="s">
        <v>82</v>
      </c>
      <c r="F19732" t="s">
        <v>14</v>
      </c>
      <c r="G19732">
        <v>12000</v>
      </c>
      <c r="H19732" t="s">
        <v>84</v>
      </c>
      <c r="I19732">
        <v>110</v>
      </c>
      <c r="J19732" t="s">
        <v>85</v>
      </c>
      <c r="L19732">
        <v>1.3821822478811569E-2</v>
      </c>
      <c r="M19732">
        <v>1.3821822478811569E-2</v>
      </c>
    </row>
    <row r="19733" spans="1:14" x14ac:dyDescent="0.25">
      <c r="A19733" t="s">
        <v>54</v>
      </c>
      <c r="B19733">
        <v>2019</v>
      </c>
      <c r="C19733" t="s">
        <v>47</v>
      </c>
      <c r="D19733" t="s">
        <v>56</v>
      </c>
      <c r="E19733" t="s">
        <v>82</v>
      </c>
      <c r="F19733" t="s">
        <v>14</v>
      </c>
      <c r="G19733">
        <v>20000</v>
      </c>
      <c r="H19733" t="s">
        <v>86</v>
      </c>
      <c r="I19733">
        <v>110</v>
      </c>
      <c r="J19733" t="s">
        <v>85</v>
      </c>
      <c r="L19733">
        <v>2.1974103833606599E-2</v>
      </c>
      <c r="M19733">
        <v>1.292013075320546E-2</v>
      </c>
      <c r="N19733">
        <v>9.0539730804011457E-3</v>
      </c>
    </row>
    <row r="19734" spans="1:14" x14ac:dyDescent="0.25">
      <c r="A19734" t="s">
        <v>54</v>
      </c>
      <c r="B19734">
        <v>2019</v>
      </c>
      <c r="C19734" t="s">
        <v>47</v>
      </c>
      <c r="D19734" t="s">
        <v>56</v>
      </c>
      <c r="E19734" t="s">
        <v>82</v>
      </c>
      <c r="F19734" t="s">
        <v>14</v>
      </c>
      <c r="G19734">
        <v>22000</v>
      </c>
      <c r="H19734" t="s">
        <v>86</v>
      </c>
      <c r="I19734">
        <v>110</v>
      </c>
      <c r="J19734" t="s">
        <v>85</v>
      </c>
      <c r="L19734">
        <v>7.3691682670768394E-2</v>
      </c>
      <c r="N19734">
        <v>7.3691682670768394E-2</v>
      </c>
    </row>
    <row r="19735" spans="1:14" x14ac:dyDescent="0.25">
      <c r="A19735" t="s">
        <v>54</v>
      </c>
      <c r="B19735">
        <v>2019</v>
      </c>
      <c r="C19735" t="s">
        <v>47</v>
      </c>
      <c r="D19735" t="s">
        <v>56</v>
      </c>
      <c r="E19735" t="s">
        <v>82</v>
      </c>
      <c r="F19735" t="s">
        <v>14</v>
      </c>
      <c r="G19735">
        <v>51000</v>
      </c>
      <c r="H19735" t="s">
        <v>88</v>
      </c>
      <c r="I19735">
        <v>110</v>
      </c>
      <c r="J19735" t="s">
        <v>85</v>
      </c>
      <c r="L19735">
        <v>1.68974558990297E-2</v>
      </c>
      <c r="N19735">
        <v>1.68974558990297E-2</v>
      </c>
    </row>
    <row r="19736" spans="1:14" x14ac:dyDescent="0.25">
      <c r="A19736" t="s">
        <v>54</v>
      </c>
      <c r="B19736">
        <v>2020</v>
      </c>
      <c r="C19736" t="s">
        <v>47</v>
      </c>
      <c r="D19736" t="s">
        <v>20</v>
      </c>
      <c r="E19736" t="s">
        <v>79</v>
      </c>
      <c r="F19736" t="s">
        <v>10</v>
      </c>
      <c r="G19736">
        <v>21000</v>
      </c>
      <c r="H19736" t="s">
        <v>86</v>
      </c>
      <c r="I19736">
        <v>110</v>
      </c>
      <c r="J19736" t="s">
        <v>85</v>
      </c>
      <c r="L19736">
        <v>0.15991503993663969</v>
      </c>
      <c r="M19736">
        <v>0.15991503993663969</v>
      </c>
    </row>
    <row r="19737" spans="1:14" x14ac:dyDescent="0.25">
      <c r="A19737" t="s">
        <v>54</v>
      </c>
      <c r="B19737">
        <v>2020</v>
      </c>
      <c r="C19737" t="s">
        <v>47</v>
      </c>
      <c r="D19737" t="s">
        <v>20</v>
      </c>
      <c r="E19737" t="s">
        <v>79</v>
      </c>
      <c r="F19737" t="s">
        <v>10</v>
      </c>
      <c r="G19737">
        <v>51000</v>
      </c>
      <c r="H19737" t="s">
        <v>88</v>
      </c>
      <c r="I19737">
        <v>110</v>
      </c>
      <c r="J19737" t="s">
        <v>85</v>
      </c>
      <c r="L19737">
        <v>2.447836352590187E-2</v>
      </c>
      <c r="M19737">
        <v>2.447836352590187E-2</v>
      </c>
    </row>
    <row r="19738" spans="1:14" x14ac:dyDescent="0.25">
      <c r="A19738" t="s">
        <v>54</v>
      </c>
      <c r="B19738">
        <v>2020</v>
      </c>
      <c r="C19738" t="s">
        <v>47</v>
      </c>
      <c r="D19738" t="s">
        <v>11</v>
      </c>
      <c r="E19738" t="s">
        <v>72</v>
      </c>
      <c r="F19738" t="s">
        <v>10</v>
      </c>
      <c r="G19738">
        <v>41100</v>
      </c>
      <c r="H19738" t="s">
        <v>87</v>
      </c>
      <c r="I19738">
        <v>110</v>
      </c>
      <c r="J19738" t="s">
        <v>85</v>
      </c>
      <c r="L19738">
        <v>6.7510994855076889E-2</v>
      </c>
      <c r="M19738">
        <v>6.7510994855076889E-2</v>
      </c>
    </row>
    <row r="19739" spans="1:14" x14ac:dyDescent="0.25">
      <c r="A19739" t="s">
        <v>54</v>
      </c>
      <c r="B19739">
        <v>2020</v>
      </c>
      <c r="C19739" t="s">
        <v>47</v>
      </c>
      <c r="D19739" t="s">
        <v>11</v>
      </c>
      <c r="E19739" t="s">
        <v>72</v>
      </c>
      <c r="F19739" t="s">
        <v>10</v>
      </c>
      <c r="G19739">
        <v>41300</v>
      </c>
      <c r="H19739" t="s">
        <v>87</v>
      </c>
      <c r="I19739">
        <v>110</v>
      </c>
      <c r="J19739" t="s">
        <v>85</v>
      </c>
      <c r="L19739">
        <v>1.0639675917841179E-2</v>
      </c>
      <c r="M19739">
        <v>1.0639675917841179E-2</v>
      </c>
    </row>
    <row r="19740" spans="1:14" x14ac:dyDescent="0.25">
      <c r="A19740" t="s">
        <v>54</v>
      </c>
      <c r="B19740">
        <v>2020</v>
      </c>
      <c r="C19740" t="s">
        <v>47</v>
      </c>
      <c r="D19740" t="s">
        <v>11</v>
      </c>
      <c r="E19740" t="s">
        <v>72</v>
      </c>
      <c r="F19740" t="s">
        <v>10</v>
      </c>
      <c r="G19740">
        <v>42000</v>
      </c>
      <c r="H19740" t="s">
        <v>87</v>
      </c>
      <c r="I19740">
        <v>110</v>
      </c>
      <c r="J19740" t="s">
        <v>85</v>
      </c>
      <c r="L19740">
        <v>2.1787165321026101</v>
      </c>
      <c r="M19740">
        <v>2.1787165321026101</v>
      </c>
    </row>
    <row r="19741" spans="1:14" x14ac:dyDescent="0.25">
      <c r="A19741" t="s">
        <v>54</v>
      </c>
      <c r="B19741">
        <v>2020</v>
      </c>
      <c r="C19741" t="s">
        <v>47</v>
      </c>
      <c r="D19741" t="s">
        <v>11</v>
      </c>
      <c r="E19741" t="s">
        <v>72</v>
      </c>
      <c r="F19741" t="s">
        <v>10</v>
      </c>
      <c r="G19741">
        <v>46000</v>
      </c>
      <c r="H19741" t="s">
        <v>87</v>
      </c>
      <c r="I19741">
        <v>110</v>
      </c>
      <c r="J19741" t="s">
        <v>85</v>
      </c>
      <c r="L19741">
        <v>0.40466313062132259</v>
      </c>
      <c r="M19741">
        <v>0.40466313062132259</v>
      </c>
    </row>
    <row r="19742" spans="1:14" x14ac:dyDescent="0.25">
      <c r="A19742" t="s">
        <v>54</v>
      </c>
      <c r="B19742">
        <v>2020</v>
      </c>
      <c r="C19742" t="s">
        <v>47</v>
      </c>
      <c r="D19742" t="s">
        <v>11</v>
      </c>
      <c r="E19742" t="s">
        <v>72</v>
      </c>
      <c r="F19742" t="s">
        <v>10</v>
      </c>
      <c r="G19742">
        <v>47000</v>
      </c>
      <c r="H19742" t="s">
        <v>87</v>
      </c>
      <c r="I19742">
        <v>110</v>
      </c>
      <c r="J19742" t="s">
        <v>85</v>
      </c>
      <c r="L19742">
        <v>0.16384863949646511</v>
      </c>
      <c r="M19742">
        <v>0.16384863949646511</v>
      </c>
    </row>
    <row r="19743" spans="1:14" x14ac:dyDescent="0.25">
      <c r="A19743" t="s">
        <v>54</v>
      </c>
      <c r="B19743">
        <v>2020</v>
      </c>
      <c r="C19743" t="s">
        <v>47</v>
      </c>
      <c r="D19743" t="s">
        <v>13</v>
      </c>
      <c r="E19743" t="s">
        <v>74</v>
      </c>
      <c r="F19743" t="s">
        <v>14</v>
      </c>
      <c r="G19743">
        <v>11000</v>
      </c>
      <c r="H19743" t="s">
        <v>84</v>
      </c>
      <c r="I19743">
        <v>110</v>
      </c>
      <c r="J19743" t="s">
        <v>85</v>
      </c>
      <c r="L19743">
        <v>1.213882758140961</v>
      </c>
      <c r="M19743">
        <v>8.1041629485560894E-3</v>
      </c>
      <c r="N19743">
        <v>1.205778595192404</v>
      </c>
    </row>
    <row r="19744" spans="1:14" x14ac:dyDescent="0.25">
      <c r="A19744" t="s">
        <v>54</v>
      </c>
      <c r="B19744">
        <v>2020</v>
      </c>
      <c r="C19744" t="s">
        <v>47</v>
      </c>
      <c r="D19744" t="s">
        <v>13</v>
      </c>
      <c r="E19744" t="s">
        <v>74</v>
      </c>
      <c r="F19744" t="s">
        <v>14</v>
      </c>
      <c r="G19744">
        <v>12000</v>
      </c>
      <c r="H19744" t="s">
        <v>84</v>
      </c>
      <c r="I19744">
        <v>110</v>
      </c>
      <c r="J19744" t="s">
        <v>85</v>
      </c>
      <c r="L19744">
        <v>1.1871176936661241</v>
      </c>
      <c r="M19744">
        <v>1.0429370519687859</v>
      </c>
      <c r="N19744">
        <v>0.1441806416973378</v>
      </c>
    </row>
    <row r="19745" spans="1:15" x14ac:dyDescent="0.25">
      <c r="A19745" t="s">
        <v>54</v>
      </c>
      <c r="B19745">
        <v>2020</v>
      </c>
      <c r="C19745" t="s">
        <v>47</v>
      </c>
      <c r="D19745" t="s">
        <v>13</v>
      </c>
      <c r="E19745" t="s">
        <v>74</v>
      </c>
      <c r="F19745" t="s">
        <v>14</v>
      </c>
      <c r="G19745">
        <v>21000</v>
      </c>
      <c r="H19745" t="s">
        <v>86</v>
      </c>
      <c r="I19745">
        <v>110</v>
      </c>
      <c r="J19745" t="s">
        <v>85</v>
      </c>
      <c r="L19745">
        <v>4.7250587483686671E-2</v>
      </c>
      <c r="M19745">
        <v>4.7250587483686671E-2</v>
      </c>
    </row>
    <row r="19746" spans="1:15" x14ac:dyDescent="0.25">
      <c r="A19746" t="s">
        <v>54</v>
      </c>
      <c r="B19746">
        <v>2020</v>
      </c>
      <c r="C19746" t="s">
        <v>47</v>
      </c>
      <c r="D19746" t="s">
        <v>13</v>
      </c>
      <c r="E19746" t="s">
        <v>74</v>
      </c>
      <c r="F19746" t="s">
        <v>14</v>
      </c>
      <c r="G19746">
        <v>22000</v>
      </c>
      <c r="H19746" t="s">
        <v>86</v>
      </c>
      <c r="I19746">
        <v>110</v>
      </c>
      <c r="J19746" t="s">
        <v>85</v>
      </c>
      <c r="K19746">
        <v>1</v>
      </c>
      <c r="L19746">
        <v>0.2688473120843366</v>
      </c>
      <c r="N19746">
        <v>0.2688473120843366</v>
      </c>
    </row>
    <row r="19747" spans="1:15" x14ac:dyDescent="0.25">
      <c r="A19747" t="s">
        <v>54</v>
      </c>
      <c r="B19747">
        <v>2020</v>
      </c>
      <c r="C19747" t="s">
        <v>47</v>
      </c>
      <c r="D19747" t="s">
        <v>13</v>
      </c>
      <c r="E19747" t="s">
        <v>74</v>
      </c>
      <c r="F19747" t="s">
        <v>14</v>
      </c>
      <c r="G19747">
        <v>22000</v>
      </c>
      <c r="H19747" t="s">
        <v>86</v>
      </c>
      <c r="I19747">
        <v>110</v>
      </c>
      <c r="J19747" t="s">
        <v>85</v>
      </c>
      <c r="L19747">
        <v>4.8721658933529826</v>
      </c>
      <c r="M19747">
        <v>6.7510994855076889E-2</v>
      </c>
      <c r="N19747">
        <v>4.8046548984979074</v>
      </c>
    </row>
    <row r="19748" spans="1:15" x14ac:dyDescent="0.25">
      <c r="A19748" t="s">
        <v>54</v>
      </c>
      <c r="B19748">
        <v>2020</v>
      </c>
      <c r="C19748" t="s">
        <v>47</v>
      </c>
      <c r="D19748" t="s">
        <v>13</v>
      </c>
      <c r="E19748" t="s">
        <v>74</v>
      </c>
      <c r="F19748" t="s">
        <v>14</v>
      </c>
      <c r="G19748">
        <v>23000</v>
      </c>
      <c r="H19748" t="s">
        <v>86</v>
      </c>
      <c r="I19748">
        <v>110</v>
      </c>
      <c r="J19748" t="s">
        <v>85</v>
      </c>
      <c r="L19748">
        <v>0.76202828099317754</v>
      </c>
      <c r="M19748">
        <v>0.76202828099317754</v>
      </c>
    </row>
    <row r="19749" spans="1:15" x14ac:dyDescent="0.25">
      <c r="A19749" t="s">
        <v>54</v>
      </c>
      <c r="B19749">
        <v>2020</v>
      </c>
      <c r="C19749" t="s">
        <v>47</v>
      </c>
      <c r="D19749" t="s">
        <v>13</v>
      </c>
      <c r="E19749" t="s">
        <v>74</v>
      </c>
      <c r="F19749" t="s">
        <v>14</v>
      </c>
      <c r="G19749">
        <v>47000</v>
      </c>
      <c r="H19749" t="s">
        <v>87</v>
      </c>
      <c r="I19749">
        <v>110</v>
      </c>
      <c r="J19749" t="s">
        <v>85</v>
      </c>
      <c r="L19749">
        <v>0.12820927962913081</v>
      </c>
      <c r="O19749">
        <v>0.12820927962913081</v>
      </c>
    </row>
    <row r="19750" spans="1:15" x14ac:dyDescent="0.25">
      <c r="A19750" t="s">
        <v>54</v>
      </c>
      <c r="B19750">
        <v>2020</v>
      </c>
      <c r="C19750" t="s">
        <v>47</v>
      </c>
      <c r="D19750" t="s">
        <v>13</v>
      </c>
      <c r="E19750" t="s">
        <v>74</v>
      </c>
      <c r="F19750" t="s">
        <v>14</v>
      </c>
      <c r="G19750">
        <v>51000</v>
      </c>
      <c r="H19750" t="s">
        <v>88</v>
      </c>
      <c r="I19750">
        <v>110</v>
      </c>
      <c r="J19750" t="s">
        <v>85</v>
      </c>
      <c r="L19750">
        <v>0.25670291585294769</v>
      </c>
      <c r="M19750">
        <v>1.53671043044989E-2</v>
      </c>
      <c r="N19750">
        <v>0.2413358115484488</v>
      </c>
    </row>
    <row r="19751" spans="1:15" x14ac:dyDescent="0.25">
      <c r="A19751" t="s">
        <v>54</v>
      </c>
      <c r="B19751">
        <v>2020</v>
      </c>
      <c r="C19751" t="s">
        <v>47</v>
      </c>
      <c r="D19751" t="s">
        <v>13</v>
      </c>
      <c r="E19751" t="s">
        <v>74</v>
      </c>
      <c r="F19751" t="s">
        <v>14</v>
      </c>
      <c r="G19751">
        <v>61000</v>
      </c>
      <c r="H19751" t="s">
        <v>90</v>
      </c>
      <c r="I19751">
        <v>110</v>
      </c>
      <c r="J19751" t="s">
        <v>85</v>
      </c>
      <c r="K19751">
        <v>1</v>
      </c>
      <c r="L19751">
        <v>0.23263923902762981</v>
      </c>
      <c r="N19751">
        <v>0.23263923902762981</v>
      </c>
    </row>
    <row r="19752" spans="1:15" x14ac:dyDescent="0.25">
      <c r="A19752" t="s">
        <v>54</v>
      </c>
      <c r="B19752">
        <v>2020</v>
      </c>
      <c r="C19752" t="s">
        <v>47</v>
      </c>
      <c r="D19752" t="s">
        <v>13</v>
      </c>
      <c r="E19752" t="s">
        <v>74</v>
      </c>
      <c r="F19752" t="s">
        <v>14</v>
      </c>
      <c r="G19752">
        <v>61000</v>
      </c>
      <c r="H19752" t="s">
        <v>90</v>
      </c>
      <c r="I19752">
        <v>110</v>
      </c>
      <c r="J19752" t="s">
        <v>85</v>
      </c>
      <c r="L19752">
        <v>4.4561048025613233E-2</v>
      </c>
      <c r="M19752">
        <v>4.0402332828327874E-3</v>
      </c>
      <c r="N19752">
        <v>4.0520814742780437E-2</v>
      </c>
    </row>
    <row r="19753" spans="1:15" x14ac:dyDescent="0.25">
      <c r="A19753" t="s">
        <v>54</v>
      </c>
      <c r="B19753">
        <v>2020</v>
      </c>
      <c r="C19753" t="s">
        <v>47</v>
      </c>
      <c r="D19753" t="s">
        <v>13</v>
      </c>
      <c r="E19753" t="s">
        <v>74</v>
      </c>
      <c r="F19753" t="s">
        <v>14</v>
      </c>
      <c r="G19753">
        <v>62000</v>
      </c>
      <c r="H19753" t="s">
        <v>90</v>
      </c>
      <c r="I19753">
        <v>110</v>
      </c>
      <c r="J19753" t="s">
        <v>85</v>
      </c>
      <c r="L19753">
        <v>0.17557834902726999</v>
      </c>
      <c r="M19753">
        <v>4.0556359317116222E-2</v>
      </c>
      <c r="N19753">
        <v>0.13502198971015381</v>
      </c>
    </row>
    <row r="19754" spans="1:15" x14ac:dyDescent="0.25">
      <c r="A19754" t="s">
        <v>54</v>
      </c>
      <c r="B19754">
        <v>2020</v>
      </c>
      <c r="C19754" t="s">
        <v>47</v>
      </c>
      <c r="D19754" t="s">
        <v>13</v>
      </c>
      <c r="E19754" t="s">
        <v>74</v>
      </c>
      <c r="F19754" t="s">
        <v>14</v>
      </c>
      <c r="G19754">
        <v>90000</v>
      </c>
      <c r="H19754" t="s">
        <v>89</v>
      </c>
      <c r="I19754">
        <v>110</v>
      </c>
      <c r="J19754" t="s">
        <v>85</v>
      </c>
      <c r="L19754">
        <v>0.93221570291285538</v>
      </c>
      <c r="M19754">
        <v>0.93221570291285538</v>
      </c>
    </row>
    <row r="19755" spans="1:15" x14ac:dyDescent="0.25">
      <c r="A19755" t="s">
        <v>54</v>
      </c>
      <c r="B19755">
        <v>2020</v>
      </c>
      <c r="C19755" t="s">
        <v>47</v>
      </c>
      <c r="D19755" t="s">
        <v>55</v>
      </c>
      <c r="E19755" t="s">
        <v>81</v>
      </c>
      <c r="F19755" t="s">
        <v>14</v>
      </c>
      <c r="G19755">
        <v>11000</v>
      </c>
      <c r="H19755" t="s">
        <v>84</v>
      </c>
      <c r="I19755">
        <v>110</v>
      </c>
      <c r="J19755" t="s">
        <v>85</v>
      </c>
      <c r="L19755">
        <v>1.338750847782529</v>
      </c>
      <c r="N19755">
        <v>1.338750847782529</v>
      </c>
    </row>
    <row r="19756" spans="1:15" x14ac:dyDescent="0.25">
      <c r="A19756" t="s">
        <v>54</v>
      </c>
      <c r="B19756">
        <v>2020</v>
      </c>
      <c r="C19756" t="s">
        <v>47</v>
      </c>
      <c r="D19756" t="s">
        <v>55</v>
      </c>
      <c r="E19756" t="s">
        <v>81</v>
      </c>
      <c r="F19756" t="s">
        <v>14</v>
      </c>
      <c r="G19756">
        <v>12000</v>
      </c>
      <c r="H19756" t="s">
        <v>84</v>
      </c>
      <c r="I19756">
        <v>110</v>
      </c>
      <c r="J19756" t="s">
        <v>85</v>
      </c>
      <c r="L19756">
        <v>3.9288602832473672E-2</v>
      </c>
      <c r="N19756">
        <v>3.9288602832473672E-2</v>
      </c>
    </row>
    <row r="19757" spans="1:15" x14ac:dyDescent="0.25">
      <c r="A19757" t="s">
        <v>54</v>
      </c>
      <c r="B19757">
        <v>2020</v>
      </c>
      <c r="C19757" t="s">
        <v>47</v>
      </c>
      <c r="D19757" t="s">
        <v>55</v>
      </c>
      <c r="E19757" t="s">
        <v>81</v>
      </c>
      <c r="F19757" t="s">
        <v>14</v>
      </c>
      <c r="G19757">
        <v>22000</v>
      </c>
      <c r="H19757" t="s">
        <v>86</v>
      </c>
      <c r="I19757">
        <v>110</v>
      </c>
      <c r="J19757" t="s">
        <v>85</v>
      </c>
      <c r="L19757">
        <v>0.21361104356654639</v>
      </c>
      <c r="M19757">
        <v>0.19895483074876291</v>
      </c>
      <c r="N19757">
        <v>1.465621281778345E-2</v>
      </c>
    </row>
    <row r="19758" spans="1:15" x14ac:dyDescent="0.25">
      <c r="A19758" t="s">
        <v>54</v>
      </c>
      <c r="B19758">
        <v>2020</v>
      </c>
      <c r="C19758" t="s">
        <v>47</v>
      </c>
      <c r="D19758" t="s">
        <v>56</v>
      </c>
      <c r="E19758" t="s">
        <v>82</v>
      </c>
      <c r="F19758" t="s">
        <v>14</v>
      </c>
      <c r="G19758">
        <v>11000</v>
      </c>
      <c r="H19758" t="s">
        <v>84</v>
      </c>
      <c r="I19758">
        <v>110</v>
      </c>
      <c r="J19758" t="s">
        <v>85</v>
      </c>
      <c r="L19758">
        <v>5.5816829898607798E-2</v>
      </c>
      <c r="N19758">
        <v>5.5816829898607798E-2</v>
      </c>
    </row>
    <row r="19759" spans="1:15" x14ac:dyDescent="0.25">
      <c r="A19759" t="s">
        <v>54</v>
      </c>
      <c r="B19759">
        <v>2020</v>
      </c>
      <c r="C19759" t="s">
        <v>47</v>
      </c>
      <c r="D19759" t="s">
        <v>29</v>
      </c>
      <c r="E19759" t="s">
        <v>80</v>
      </c>
      <c r="F19759" t="s">
        <v>10</v>
      </c>
      <c r="G19759">
        <v>11000</v>
      </c>
      <c r="H19759" t="s">
        <v>84</v>
      </c>
      <c r="I19759">
        <v>612</v>
      </c>
      <c r="J19759" t="s">
        <v>100</v>
      </c>
      <c r="L19759">
        <v>4.6317660889287096</v>
      </c>
      <c r="M19759">
        <v>4.6317660889287096</v>
      </c>
    </row>
    <row r="19760" spans="1:15" x14ac:dyDescent="0.25">
      <c r="A19760" t="s">
        <v>54</v>
      </c>
      <c r="B19760">
        <v>2020</v>
      </c>
      <c r="C19760" t="s">
        <v>47</v>
      </c>
      <c r="D19760" t="s">
        <v>29</v>
      </c>
      <c r="E19760" t="s">
        <v>80</v>
      </c>
      <c r="F19760" t="s">
        <v>10</v>
      </c>
      <c r="G19760">
        <v>11000</v>
      </c>
      <c r="H19760" t="s">
        <v>84</v>
      </c>
      <c r="I19760">
        <v>613</v>
      </c>
      <c r="J19760" t="s">
        <v>101</v>
      </c>
      <c r="L19760">
        <v>16.122817499451759</v>
      </c>
      <c r="M19760">
        <v>16.122817499451759</v>
      </c>
    </row>
    <row r="19761" spans="1:14" x14ac:dyDescent="0.25">
      <c r="A19761" t="s">
        <v>54</v>
      </c>
      <c r="B19761">
        <v>2020</v>
      </c>
      <c r="C19761" t="s">
        <v>47</v>
      </c>
      <c r="D19761" t="s">
        <v>29</v>
      </c>
      <c r="E19761" t="s">
        <v>80</v>
      </c>
      <c r="F19761" t="s">
        <v>10</v>
      </c>
      <c r="G19761">
        <v>43000</v>
      </c>
      <c r="H19761" t="s">
        <v>87</v>
      </c>
      <c r="I19761">
        <v>618</v>
      </c>
      <c r="J19761" t="s">
        <v>97</v>
      </c>
      <c r="L19761">
        <v>0.83259610924113092</v>
      </c>
      <c r="M19761">
        <v>0.83259610924113092</v>
      </c>
    </row>
    <row r="19762" spans="1:14" x14ac:dyDescent="0.25">
      <c r="A19762" t="s">
        <v>54</v>
      </c>
      <c r="B19762">
        <v>2021</v>
      </c>
      <c r="C19762" t="s">
        <v>47</v>
      </c>
      <c r="D19762" t="s">
        <v>20</v>
      </c>
      <c r="E19762" t="s">
        <v>79</v>
      </c>
      <c r="F19762" t="s">
        <v>10</v>
      </c>
      <c r="G19762">
        <v>21000</v>
      </c>
      <c r="H19762" t="s">
        <v>86</v>
      </c>
      <c r="I19762">
        <v>110</v>
      </c>
      <c r="J19762" t="s">
        <v>85</v>
      </c>
      <c r="L19762">
        <v>0.19808792696022851</v>
      </c>
      <c r="M19762">
        <v>0.19808792696022851</v>
      </c>
    </row>
    <row r="19763" spans="1:14" x14ac:dyDescent="0.25">
      <c r="A19763" t="s">
        <v>54</v>
      </c>
      <c r="B19763">
        <v>2021</v>
      </c>
      <c r="C19763" t="s">
        <v>47</v>
      </c>
      <c r="D19763" t="s">
        <v>20</v>
      </c>
      <c r="E19763" t="s">
        <v>79</v>
      </c>
      <c r="F19763" t="s">
        <v>10</v>
      </c>
      <c r="G19763">
        <v>51000</v>
      </c>
      <c r="H19763" t="s">
        <v>88</v>
      </c>
      <c r="I19763">
        <v>110</v>
      </c>
      <c r="J19763" t="s">
        <v>85</v>
      </c>
      <c r="L19763">
        <v>2.4850789867810311E-2</v>
      </c>
      <c r="M19763">
        <v>2.4850789867810311E-2</v>
      </c>
    </row>
    <row r="19764" spans="1:14" x14ac:dyDescent="0.25">
      <c r="A19764" t="s">
        <v>54</v>
      </c>
      <c r="B19764">
        <v>2021</v>
      </c>
      <c r="C19764" t="s">
        <v>47</v>
      </c>
      <c r="D19764" t="s">
        <v>11</v>
      </c>
      <c r="E19764" t="s">
        <v>72</v>
      </c>
      <c r="F19764" t="s">
        <v>10</v>
      </c>
      <c r="G19764">
        <v>21000</v>
      </c>
      <c r="H19764" t="s">
        <v>86</v>
      </c>
      <c r="I19764">
        <v>110</v>
      </c>
      <c r="J19764" t="s">
        <v>85</v>
      </c>
      <c r="L19764">
        <v>0.1320586179734857</v>
      </c>
      <c r="M19764">
        <v>0.1320586179734857</v>
      </c>
    </row>
    <row r="19765" spans="1:14" x14ac:dyDescent="0.25">
      <c r="A19765" t="s">
        <v>54</v>
      </c>
      <c r="B19765">
        <v>2021</v>
      </c>
      <c r="C19765" t="s">
        <v>47</v>
      </c>
      <c r="D19765" t="s">
        <v>16</v>
      </c>
      <c r="E19765" t="s">
        <v>76</v>
      </c>
      <c r="F19765" t="s">
        <v>10</v>
      </c>
      <c r="G19765">
        <v>41000</v>
      </c>
      <c r="H19765" t="s">
        <v>87</v>
      </c>
      <c r="I19765">
        <v>110</v>
      </c>
      <c r="J19765" t="s">
        <v>85</v>
      </c>
      <c r="L19765">
        <v>2.6411723818034669E-2</v>
      </c>
      <c r="M19765">
        <v>2.6411723818034669E-2</v>
      </c>
    </row>
    <row r="19766" spans="1:14" x14ac:dyDescent="0.25">
      <c r="A19766" t="s">
        <v>54</v>
      </c>
      <c r="B19766">
        <v>2021</v>
      </c>
      <c r="C19766" t="s">
        <v>47</v>
      </c>
      <c r="D19766" t="s">
        <v>17</v>
      </c>
      <c r="E19766" t="s">
        <v>77</v>
      </c>
      <c r="F19766" t="s">
        <v>10</v>
      </c>
      <c r="G19766">
        <v>41500</v>
      </c>
      <c r="H19766" t="s">
        <v>87</v>
      </c>
      <c r="I19766">
        <v>110</v>
      </c>
      <c r="J19766" t="s">
        <v>85</v>
      </c>
      <c r="L19766">
        <v>3.9617585168708169E-2</v>
      </c>
      <c r="M19766">
        <v>3.9617585168708169E-2</v>
      </c>
    </row>
    <row r="19767" spans="1:14" x14ac:dyDescent="0.25">
      <c r="A19767" t="s">
        <v>54</v>
      </c>
      <c r="B19767">
        <v>2021</v>
      </c>
      <c r="C19767" t="s">
        <v>47</v>
      </c>
      <c r="D19767" t="s">
        <v>17</v>
      </c>
      <c r="E19767" t="s">
        <v>77</v>
      </c>
      <c r="F19767" t="s">
        <v>10</v>
      </c>
      <c r="G19767">
        <v>41600</v>
      </c>
      <c r="H19767" t="s">
        <v>87</v>
      </c>
      <c r="I19767">
        <v>110</v>
      </c>
      <c r="J19767" t="s">
        <v>85</v>
      </c>
      <c r="L19767">
        <v>6.6029308986742835E-2</v>
      </c>
      <c r="M19767">
        <v>6.6029308986742835E-2</v>
      </c>
    </row>
    <row r="19768" spans="1:14" x14ac:dyDescent="0.25">
      <c r="A19768" t="s">
        <v>54</v>
      </c>
      <c r="B19768">
        <v>2021</v>
      </c>
      <c r="C19768" t="s">
        <v>47</v>
      </c>
      <c r="D19768" t="s">
        <v>17</v>
      </c>
      <c r="E19768" t="s">
        <v>77</v>
      </c>
      <c r="F19768" t="s">
        <v>10</v>
      </c>
      <c r="G19768">
        <v>42000</v>
      </c>
      <c r="H19768" t="s">
        <v>87</v>
      </c>
      <c r="I19768">
        <v>110</v>
      </c>
      <c r="J19768" t="s">
        <v>85</v>
      </c>
      <c r="L19768">
        <v>1.2649630911272749</v>
      </c>
      <c r="M19768">
        <v>1.2649630911272749</v>
      </c>
    </row>
    <row r="19769" spans="1:14" x14ac:dyDescent="0.25">
      <c r="A19769" t="s">
        <v>54</v>
      </c>
      <c r="B19769">
        <v>2021</v>
      </c>
      <c r="C19769" t="s">
        <v>47</v>
      </c>
      <c r="D19769" t="s">
        <v>17</v>
      </c>
      <c r="E19769" t="s">
        <v>77</v>
      </c>
      <c r="F19769" t="s">
        <v>10</v>
      </c>
      <c r="G19769">
        <v>46000</v>
      </c>
      <c r="H19769" t="s">
        <v>87</v>
      </c>
      <c r="I19769">
        <v>110</v>
      </c>
      <c r="J19769" t="s">
        <v>85</v>
      </c>
      <c r="L19769">
        <v>0.46220516402388762</v>
      </c>
      <c r="M19769">
        <v>0.46220516402388762</v>
      </c>
    </row>
    <row r="19770" spans="1:14" x14ac:dyDescent="0.25">
      <c r="A19770" t="s">
        <v>54</v>
      </c>
      <c r="B19770">
        <v>2021</v>
      </c>
      <c r="C19770" t="s">
        <v>47</v>
      </c>
      <c r="D19770" t="s">
        <v>17</v>
      </c>
      <c r="E19770" t="s">
        <v>77</v>
      </c>
      <c r="F19770" t="s">
        <v>10</v>
      </c>
      <c r="G19770">
        <v>47000</v>
      </c>
      <c r="H19770" t="s">
        <v>87</v>
      </c>
      <c r="I19770">
        <v>110</v>
      </c>
      <c r="J19770" t="s">
        <v>85</v>
      </c>
      <c r="L19770">
        <v>0.1238987164724855</v>
      </c>
      <c r="M19770">
        <v>9.0361109323790448E-2</v>
      </c>
      <c r="N19770">
        <v>3.3537607148695033E-2</v>
      </c>
    </row>
    <row r="19771" spans="1:14" x14ac:dyDescent="0.25">
      <c r="A19771" t="s">
        <v>54</v>
      </c>
      <c r="B19771">
        <v>2021</v>
      </c>
      <c r="C19771" t="s">
        <v>47</v>
      </c>
      <c r="D19771" t="s">
        <v>13</v>
      </c>
      <c r="E19771" t="s">
        <v>74</v>
      </c>
      <c r="F19771" t="s">
        <v>14</v>
      </c>
      <c r="G19771">
        <v>11000</v>
      </c>
      <c r="H19771" t="s">
        <v>84</v>
      </c>
      <c r="I19771">
        <v>110</v>
      </c>
      <c r="J19771" t="s">
        <v>85</v>
      </c>
      <c r="L19771">
        <v>9.2026505788004389</v>
      </c>
      <c r="M19771">
        <v>3.343109325711151</v>
      </c>
      <c r="N19771">
        <v>5.8595412530892883</v>
      </c>
    </row>
    <row r="19772" spans="1:14" x14ac:dyDescent="0.25">
      <c r="A19772" t="s">
        <v>54</v>
      </c>
      <c r="B19772">
        <v>2021</v>
      </c>
      <c r="C19772" t="s">
        <v>47</v>
      </c>
      <c r="D19772" t="s">
        <v>13</v>
      </c>
      <c r="E19772" t="s">
        <v>74</v>
      </c>
      <c r="F19772" t="s">
        <v>14</v>
      </c>
      <c r="G19772">
        <v>12000</v>
      </c>
      <c r="H19772" t="s">
        <v>84</v>
      </c>
      <c r="I19772">
        <v>110</v>
      </c>
      <c r="J19772" t="s">
        <v>85</v>
      </c>
      <c r="L19772">
        <v>0.73926149580269485</v>
      </c>
      <c r="M19772">
        <v>0.73926149580269485</v>
      </c>
    </row>
    <row r="19773" spans="1:14" x14ac:dyDescent="0.25">
      <c r="A19773" t="s">
        <v>54</v>
      </c>
      <c r="B19773">
        <v>2021</v>
      </c>
      <c r="C19773" t="s">
        <v>47</v>
      </c>
      <c r="D19773" t="s">
        <v>13</v>
      </c>
      <c r="E19773" t="s">
        <v>74</v>
      </c>
      <c r="F19773" t="s">
        <v>14</v>
      </c>
      <c r="G19773">
        <v>20000</v>
      </c>
      <c r="H19773" t="s">
        <v>86</v>
      </c>
      <c r="I19773">
        <v>110</v>
      </c>
      <c r="J19773" t="s">
        <v>85</v>
      </c>
      <c r="L19773">
        <v>2.490794575095538</v>
      </c>
      <c r="M19773">
        <v>5.999819163597804E-2</v>
      </c>
      <c r="N19773">
        <v>2.4307963834595601</v>
      </c>
    </row>
    <row r="19774" spans="1:14" x14ac:dyDescent="0.25">
      <c r="A19774" t="s">
        <v>54</v>
      </c>
      <c r="B19774">
        <v>2021</v>
      </c>
      <c r="C19774" t="s">
        <v>47</v>
      </c>
      <c r="D19774" t="s">
        <v>13</v>
      </c>
      <c r="E19774" t="s">
        <v>74</v>
      </c>
      <c r="F19774" t="s">
        <v>14</v>
      </c>
      <c r="G19774">
        <v>21000</v>
      </c>
      <c r="H19774" t="s">
        <v>86</v>
      </c>
      <c r="I19774">
        <v>110</v>
      </c>
      <c r="J19774" t="s">
        <v>85</v>
      </c>
      <c r="L19774">
        <v>0.86497074267122875</v>
      </c>
      <c r="M19774">
        <v>0.82536636345097292</v>
      </c>
      <c r="N19774">
        <v>3.9604379220255857E-2</v>
      </c>
    </row>
    <row r="19775" spans="1:14" x14ac:dyDescent="0.25">
      <c r="A19775" t="s">
        <v>54</v>
      </c>
      <c r="B19775">
        <v>2021</v>
      </c>
      <c r="C19775" t="s">
        <v>47</v>
      </c>
      <c r="D19775" t="s">
        <v>13</v>
      </c>
      <c r="E19775" t="s">
        <v>74</v>
      </c>
      <c r="F19775" t="s">
        <v>14</v>
      </c>
      <c r="G19775">
        <v>22000</v>
      </c>
      <c r="H19775" t="s">
        <v>86</v>
      </c>
      <c r="I19775">
        <v>110</v>
      </c>
      <c r="J19775" t="s">
        <v>85</v>
      </c>
      <c r="L19775">
        <v>0.89922146545291048</v>
      </c>
      <c r="M19775">
        <v>1.320454142584087E-2</v>
      </c>
      <c r="N19775">
        <v>0.88601692402706966</v>
      </c>
    </row>
    <row r="19776" spans="1:14" x14ac:dyDescent="0.25">
      <c r="A19776" t="s">
        <v>54</v>
      </c>
      <c r="B19776">
        <v>2021</v>
      </c>
      <c r="C19776" t="s">
        <v>47</v>
      </c>
      <c r="D19776" t="s">
        <v>13</v>
      </c>
      <c r="E19776" t="s">
        <v>74</v>
      </c>
      <c r="F19776" t="s">
        <v>14</v>
      </c>
      <c r="G19776">
        <v>23000</v>
      </c>
      <c r="H19776" t="s">
        <v>86</v>
      </c>
      <c r="I19776">
        <v>110</v>
      </c>
      <c r="J19776" t="s">
        <v>85</v>
      </c>
      <c r="L19776">
        <v>1.0059895274349731</v>
      </c>
      <c r="M19776">
        <v>1.0059895274349731</v>
      </c>
    </row>
    <row r="19777" spans="1:14" x14ac:dyDescent="0.25">
      <c r="A19777" t="s">
        <v>54</v>
      </c>
      <c r="B19777">
        <v>2021</v>
      </c>
      <c r="C19777" t="s">
        <v>47</v>
      </c>
      <c r="D19777" t="s">
        <v>13</v>
      </c>
      <c r="E19777" t="s">
        <v>74</v>
      </c>
      <c r="F19777" t="s">
        <v>14</v>
      </c>
      <c r="G19777">
        <v>41100</v>
      </c>
      <c r="H19777" t="s">
        <v>87</v>
      </c>
      <c r="I19777">
        <v>110</v>
      </c>
      <c r="J19777" t="s">
        <v>85</v>
      </c>
      <c r="L19777">
        <v>3.9175800788457429</v>
      </c>
      <c r="M19777">
        <v>3.9175800788457429</v>
      </c>
    </row>
    <row r="19778" spans="1:14" x14ac:dyDescent="0.25">
      <c r="A19778" t="s">
        <v>54</v>
      </c>
      <c r="B19778">
        <v>2021</v>
      </c>
      <c r="C19778" t="s">
        <v>47</v>
      </c>
      <c r="D19778" t="s">
        <v>13</v>
      </c>
      <c r="E19778" t="s">
        <v>74</v>
      </c>
      <c r="F19778" t="s">
        <v>14</v>
      </c>
      <c r="G19778">
        <v>47000</v>
      </c>
      <c r="H19778" t="s">
        <v>87</v>
      </c>
      <c r="I19778">
        <v>110</v>
      </c>
      <c r="J19778" t="s">
        <v>85</v>
      </c>
      <c r="L19778">
        <v>9.0613691714291331</v>
      </c>
      <c r="M19778">
        <v>0.29052895976500598</v>
      </c>
      <c r="N19778">
        <v>8.7708402116641278</v>
      </c>
    </row>
    <row r="19779" spans="1:14" x14ac:dyDescent="0.25">
      <c r="A19779" t="s">
        <v>54</v>
      </c>
      <c r="B19779">
        <v>2021</v>
      </c>
      <c r="C19779" t="s">
        <v>47</v>
      </c>
      <c r="D19779" t="s">
        <v>13</v>
      </c>
      <c r="E19779" t="s">
        <v>74</v>
      </c>
      <c r="F19779" t="s">
        <v>14</v>
      </c>
      <c r="G19779">
        <v>51000</v>
      </c>
      <c r="H19779" t="s">
        <v>88</v>
      </c>
      <c r="I19779">
        <v>110</v>
      </c>
      <c r="J19779" t="s">
        <v>85</v>
      </c>
      <c r="L19779">
        <v>0.69806581654425048</v>
      </c>
      <c r="N19779">
        <v>0.69806581654425048</v>
      </c>
    </row>
    <row r="19780" spans="1:14" x14ac:dyDescent="0.25">
      <c r="A19780" t="s">
        <v>54</v>
      </c>
      <c r="B19780">
        <v>2021</v>
      </c>
      <c r="C19780" t="s">
        <v>47</v>
      </c>
      <c r="D19780" t="s">
        <v>13</v>
      </c>
      <c r="E19780" t="s">
        <v>74</v>
      </c>
      <c r="F19780" t="s">
        <v>14</v>
      </c>
      <c r="G19780">
        <v>61000</v>
      </c>
      <c r="H19780" t="s">
        <v>90</v>
      </c>
      <c r="I19780">
        <v>110</v>
      </c>
      <c r="J19780" t="s">
        <v>85</v>
      </c>
      <c r="L19780">
        <v>0.26403800025625751</v>
      </c>
      <c r="N19780">
        <v>0.26403800025625751</v>
      </c>
    </row>
    <row r="19781" spans="1:14" x14ac:dyDescent="0.25">
      <c r="A19781" t="s">
        <v>54</v>
      </c>
      <c r="B19781">
        <v>2021</v>
      </c>
      <c r="C19781" t="s">
        <v>47</v>
      </c>
      <c r="D19781" t="s">
        <v>13</v>
      </c>
      <c r="E19781" t="s">
        <v>74</v>
      </c>
      <c r="F19781" t="s">
        <v>14</v>
      </c>
      <c r="G19781">
        <v>90000</v>
      </c>
      <c r="H19781" t="s">
        <v>89</v>
      </c>
      <c r="I19781">
        <v>110</v>
      </c>
      <c r="J19781" t="s">
        <v>85</v>
      </c>
      <c r="L19781">
        <v>2.2132271677515249</v>
      </c>
      <c r="M19781">
        <v>1.9499379389657381</v>
      </c>
      <c r="N19781">
        <v>0.26328922878578731</v>
      </c>
    </row>
    <row r="19782" spans="1:14" x14ac:dyDescent="0.25">
      <c r="A19782" t="s">
        <v>54</v>
      </c>
      <c r="B19782">
        <v>2021</v>
      </c>
      <c r="C19782" t="s">
        <v>47</v>
      </c>
      <c r="D19782" t="s">
        <v>55</v>
      </c>
      <c r="E19782" t="s">
        <v>81</v>
      </c>
      <c r="F19782" t="s">
        <v>14</v>
      </c>
      <c r="G19782">
        <v>10000</v>
      </c>
      <c r="H19782" t="s">
        <v>84</v>
      </c>
      <c r="I19782">
        <v>110</v>
      </c>
      <c r="J19782" t="s">
        <v>85</v>
      </c>
      <c r="L19782">
        <v>4.1968227242904603E-3</v>
      </c>
      <c r="N19782">
        <v>4.1968227242904603E-3</v>
      </c>
    </row>
    <row r="19783" spans="1:14" x14ac:dyDescent="0.25">
      <c r="A19783" t="s">
        <v>54</v>
      </c>
      <c r="B19783">
        <v>2021</v>
      </c>
      <c r="C19783" t="s">
        <v>47</v>
      </c>
      <c r="D19783" t="s">
        <v>55</v>
      </c>
      <c r="E19783" t="s">
        <v>81</v>
      </c>
      <c r="F19783" t="s">
        <v>14</v>
      </c>
      <c r="G19783">
        <v>11000</v>
      </c>
      <c r="H19783" t="s">
        <v>84</v>
      </c>
      <c r="I19783">
        <v>110</v>
      </c>
      <c r="J19783" t="s">
        <v>85</v>
      </c>
      <c r="L19783">
        <v>1.0126690628848589</v>
      </c>
      <c r="N19783">
        <v>1.0126690628848589</v>
      </c>
    </row>
    <row r="19784" spans="1:14" x14ac:dyDescent="0.25">
      <c r="A19784" t="s">
        <v>54</v>
      </c>
      <c r="B19784">
        <v>2021</v>
      </c>
      <c r="C19784" t="s">
        <v>47</v>
      </c>
      <c r="D19784" t="s">
        <v>55</v>
      </c>
      <c r="E19784" t="s">
        <v>81</v>
      </c>
      <c r="F19784" t="s">
        <v>14</v>
      </c>
      <c r="G19784">
        <v>20000</v>
      </c>
      <c r="H19784" t="s">
        <v>86</v>
      </c>
      <c r="I19784">
        <v>110</v>
      </c>
      <c r="J19784" t="s">
        <v>85</v>
      </c>
      <c r="L19784">
        <v>1.5165611370757131E-2</v>
      </c>
      <c r="N19784">
        <v>1.5165611370757131E-2</v>
      </c>
    </row>
    <row r="19785" spans="1:14" x14ac:dyDescent="0.25">
      <c r="A19785" t="s">
        <v>54</v>
      </c>
      <c r="B19785">
        <v>2021</v>
      </c>
      <c r="C19785" t="s">
        <v>47</v>
      </c>
      <c r="D19785" t="s">
        <v>55</v>
      </c>
      <c r="E19785" t="s">
        <v>81</v>
      </c>
      <c r="F19785" t="s">
        <v>14</v>
      </c>
      <c r="G19785">
        <v>22000</v>
      </c>
      <c r="H19785" t="s">
        <v>86</v>
      </c>
      <c r="I19785">
        <v>110</v>
      </c>
      <c r="J19785" t="s">
        <v>85</v>
      </c>
      <c r="L19785">
        <v>0.18530465372665361</v>
      </c>
      <c r="N19785">
        <v>0.18530465372665361</v>
      </c>
    </row>
    <row r="19786" spans="1:14" x14ac:dyDescent="0.25">
      <c r="A19786" t="s">
        <v>54</v>
      </c>
      <c r="B19786">
        <v>2021</v>
      </c>
      <c r="C19786" t="s">
        <v>47</v>
      </c>
      <c r="D19786" t="s">
        <v>55</v>
      </c>
      <c r="E19786" t="s">
        <v>81</v>
      </c>
      <c r="F19786" t="s">
        <v>14</v>
      </c>
      <c r="G19786">
        <v>90000</v>
      </c>
      <c r="H19786" t="s">
        <v>89</v>
      </c>
      <c r="I19786">
        <v>110</v>
      </c>
      <c r="J19786" t="s">
        <v>85</v>
      </c>
      <c r="L19786">
        <v>9.3893679317718134E-3</v>
      </c>
      <c r="N19786">
        <v>9.3893679317718134E-3</v>
      </c>
    </row>
    <row r="19787" spans="1:14" x14ac:dyDescent="0.25">
      <c r="A19787" t="s">
        <v>54</v>
      </c>
      <c r="B19787">
        <v>2021</v>
      </c>
      <c r="C19787" t="s">
        <v>47</v>
      </c>
      <c r="D19787" t="s">
        <v>56</v>
      </c>
      <c r="E19787" t="s">
        <v>82</v>
      </c>
      <c r="F19787" t="s">
        <v>14</v>
      </c>
      <c r="G19787">
        <v>10000</v>
      </c>
      <c r="H19787" t="s">
        <v>84</v>
      </c>
      <c r="I19787">
        <v>110</v>
      </c>
      <c r="J19787" t="s">
        <v>85</v>
      </c>
      <c r="L19787">
        <v>8.4979719946791168E-3</v>
      </c>
      <c r="N19787">
        <v>8.4979719946791168E-3</v>
      </c>
    </row>
    <row r="19788" spans="1:14" x14ac:dyDescent="0.25">
      <c r="A19788" t="s">
        <v>54</v>
      </c>
      <c r="B19788">
        <v>2021</v>
      </c>
      <c r="C19788" t="s">
        <v>47</v>
      </c>
      <c r="D19788" t="s">
        <v>56</v>
      </c>
      <c r="E19788" t="s">
        <v>82</v>
      </c>
      <c r="F19788" t="s">
        <v>14</v>
      </c>
      <c r="G19788">
        <v>11000</v>
      </c>
      <c r="H19788" t="s">
        <v>84</v>
      </c>
      <c r="I19788">
        <v>110</v>
      </c>
      <c r="J19788" t="s">
        <v>85</v>
      </c>
      <c r="L19788">
        <v>2.773231307982751E-3</v>
      </c>
      <c r="N19788">
        <v>2.773231307982751E-3</v>
      </c>
    </row>
    <row r="19789" spans="1:14" x14ac:dyDescent="0.25">
      <c r="A19789" t="s">
        <v>54</v>
      </c>
      <c r="B19789">
        <v>2021</v>
      </c>
      <c r="C19789" t="s">
        <v>47</v>
      </c>
      <c r="D19789" t="s">
        <v>56</v>
      </c>
      <c r="E19789" t="s">
        <v>82</v>
      </c>
      <c r="F19789" t="s">
        <v>14</v>
      </c>
      <c r="G19789">
        <v>20000</v>
      </c>
      <c r="H19789" t="s">
        <v>86</v>
      </c>
      <c r="I19789">
        <v>110</v>
      </c>
      <c r="J19789" t="s">
        <v>85</v>
      </c>
      <c r="L19789">
        <v>3.617085383972052E-3</v>
      </c>
      <c r="N19789">
        <v>3.617085383972052E-3</v>
      </c>
    </row>
    <row r="19790" spans="1:14" x14ac:dyDescent="0.25">
      <c r="A19790" t="s">
        <v>54</v>
      </c>
      <c r="B19790">
        <v>2021</v>
      </c>
      <c r="C19790" t="s">
        <v>47</v>
      </c>
      <c r="D19790" t="s">
        <v>29</v>
      </c>
      <c r="E19790" t="s">
        <v>80</v>
      </c>
      <c r="F19790" t="s">
        <v>10</v>
      </c>
      <c r="G19790">
        <v>11000</v>
      </c>
      <c r="H19790" t="s">
        <v>84</v>
      </c>
      <c r="I19790">
        <v>612</v>
      </c>
      <c r="J19790" t="s">
        <v>100</v>
      </c>
      <c r="L19790">
        <v>0.117894301357421</v>
      </c>
      <c r="M19790">
        <v>0.117894301357421</v>
      </c>
    </row>
    <row r="19791" spans="1:14" x14ac:dyDescent="0.25">
      <c r="A19791" t="s">
        <v>54</v>
      </c>
      <c r="B19791">
        <v>2021</v>
      </c>
      <c r="C19791" t="s">
        <v>47</v>
      </c>
      <c r="D19791" t="s">
        <v>29</v>
      </c>
      <c r="E19791" t="s">
        <v>80</v>
      </c>
      <c r="F19791" t="s">
        <v>10</v>
      </c>
      <c r="G19791">
        <v>11000</v>
      </c>
      <c r="H19791" t="s">
        <v>84</v>
      </c>
      <c r="I19791">
        <v>613</v>
      </c>
      <c r="J19791" t="s">
        <v>101</v>
      </c>
      <c r="L19791">
        <v>1.1590335890049319</v>
      </c>
      <c r="M19791">
        <v>1.1590335890049319</v>
      </c>
    </row>
    <row r="19792" spans="1:14" x14ac:dyDescent="0.25">
      <c r="A19792" t="s">
        <v>54</v>
      </c>
      <c r="B19792">
        <v>2022</v>
      </c>
      <c r="C19792" t="s">
        <v>47</v>
      </c>
      <c r="D19792" t="s">
        <v>20</v>
      </c>
      <c r="E19792" t="s">
        <v>79</v>
      </c>
      <c r="F19792" t="s">
        <v>10</v>
      </c>
      <c r="G19792">
        <v>51000</v>
      </c>
      <c r="H19792" t="s">
        <v>88</v>
      </c>
      <c r="I19792">
        <v>110</v>
      </c>
      <c r="J19792" t="s">
        <v>85</v>
      </c>
      <c r="L19792">
        <v>2.446188871373799E-2</v>
      </c>
      <c r="M19792">
        <v>2.446188871373799E-2</v>
      </c>
    </row>
    <row r="19793" spans="1:15" x14ac:dyDescent="0.25">
      <c r="A19793" t="s">
        <v>54</v>
      </c>
      <c r="B19793">
        <v>2022</v>
      </c>
      <c r="C19793" t="s">
        <v>47</v>
      </c>
      <c r="D19793" t="s">
        <v>16</v>
      </c>
      <c r="E19793" t="s">
        <v>76</v>
      </c>
      <c r="F19793" t="s">
        <v>10</v>
      </c>
      <c r="G19793">
        <v>41000</v>
      </c>
      <c r="H19793" t="s">
        <v>87</v>
      </c>
      <c r="I19793">
        <v>110</v>
      </c>
      <c r="J19793" t="s">
        <v>85</v>
      </c>
      <c r="L19793">
        <v>8.6124750764072361E-2</v>
      </c>
      <c r="M19793">
        <v>8.6124750764072361E-2</v>
      </c>
    </row>
    <row r="19794" spans="1:15" x14ac:dyDescent="0.25">
      <c r="A19794" t="s">
        <v>54</v>
      </c>
      <c r="B19794">
        <v>2022</v>
      </c>
      <c r="C19794" t="s">
        <v>47</v>
      </c>
      <c r="D19794" t="s">
        <v>17</v>
      </c>
      <c r="E19794" t="s">
        <v>77</v>
      </c>
      <c r="F19794" t="s">
        <v>10</v>
      </c>
      <c r="G19794">
        <v>41100</v>
      </c>
      <c r="H19794" t="s">
        <v>87</v>
      </c>
      <c r="I19794">
        <v>110</v>
      </c>
      <c r="J19794" t="s">
        <v>85</v>
      </c>
      <c r="L19794">
        <v>0.6889980014328061</v>
      </c>
      <c r="M19794">
        <v>0.6889980014328061</v>
      </c>
    </row>
    <row r="19795" spans="1:15" x14ac:dyDescent="0.25">
      <c r="A19795" t="s">
        <v>54</v>
      </c>
      <c r="B19795">
        <v>2022</v>
      </c>
      <c r="C19795" t="s">
        <v>47</v>
      </c>
      <c r="D19795" t="s">
        <v>17</v>
      </c>
      <c r="E19795" t="s">
        <v>77</v>
      </c>
      <c r="F19795" t="s">
        <v>10</v>
      </c>
      <c r="G19795">
        <v>41300</v>
      </c>
      <c r="H19795" t="s">
        <v>87</v>
      </c>
      <c r="I19795">
        <v>110</v>
      </c>
      <c r="J19795" t="s">
        <v>85</v>
      </c>
      <c r="L19795">
        <v>0.1845530361816404</v>
      </c>
      <c r="M19795">
        <v>0.1845530361816404</v>
      </c>
    </row>
    <row r="19796" spans="1:15" x14ac:dyDescent="0.25">
      <c r="A19796" t="s">
        <v>54</v>
      </c>
      <c r="B19796">
        <v>2022</v>
      </c>
      <c r="C19796" t="s">
        <v>47</v>
      </c>
      <c r="D19796" t="s">
        <v>17</v>
      </c>
      <c r="E19796" t="s">
        <v>77</v>
      </c>
      <c r="F19796" t="s">
        <v>10</v>
      </c>
      <c r="G19796">
        <v>41600</v>
      </c>
      <c r="H19796" t="s">
        <v>87</v>
      </c>
      <c r="I19796">
        <v>110</v>
      </c>
      <c r="J19796" t="s">
        <v>85</v>
      </c>
      <c r="L19796">
        <v>3.0758838973625659E-2</v>
      </c>
      <c r="M19796">
        <v>3.0758838973625659E-2</v>
      </c>
    </row>
    <row r="19797" spans="1:15" x14ac:dyDescent="0.25">
      <c r="A19797" t="s">
        <v>54</v>
      </c>
      <c r="B19797">
        <v>2022</v>
      </c>
      <c r="C19797" t="s">
        <v>47</v>
      </c>
      <c r="D19797" t="s">
        <v>17</v>
      </c>
      <c r="E19797" t="s">
        <v>77</v>
      </c>
      <c r="F19797" t="s">
        <v>10</v>
      </c>
      <c r="G19797">
        <v>42000</v>
      </c>
      <c r="H19797" t="s">
        <v>87</v>
      </c>
      <c r="I19797">
        <v>110</v>
      </c>
      <c r="J19797" t="s">
        <v>85</v>
      </c>
      <c r="L19797">
        <v>1.1606023681943729</v>
      </c>
      <c r="M19797">
        <v>1.1606023681943729</v>
      </c>
    </row>
    <row r="19798" spans="1:15" x14ac:dyDescent="0.25">
      <c r="A19798" t="s">
        <v>54</v>
      </c>
      <c r="B19798">
        <v>2022</v>
      </c>
      <c r="C19798" t="s">
        <v>47</v>
      </c>
      <c r="D19798" t="s">
        <v>17</v>
      </c>
      <c r="E19798" t="s">
        <v>77</v>
      </c>
      <c r="F19798" t="s">
        <v>10</v>
      </c>
      <c r="G19798">
        <v>47000</v>
      </c>
      <c r="H19798" t="s">
        <v>87</v>
      </c>
      <c r="I19798">
        <v>110</v>
      </c>
      <c r="J19798" t="s">
        <v>85</v>
      </c>
      <c r="L19798">
        <v>0.184220838995761</v>
      </c>
      <c r="M19798">
        <v>0.184220838995761</v>
      </c>
    </row>
    <row r="19799" spans="1:15" x14ac:dyDescent="0.25">
      <c r="A19799" t="s">
        <v>54</v>
      </c>
      <c r="B19799">
        <v>2022</v>
      </c>
      <c r="C19799" t="s">
        <v>47</v>
      </c>
      <c r="D19799" t="s">
        <v>18</v>
      </c>
      <c r="E19799" t="s">
        <v>78</v>
      </c>
      <c r="F19799" t="s">
        <v>14</v>
      </c>
      <c r="G19799">
        <v>44000</v>
      </c>
      <c r="H19799" t="s">
        <v>87</v>
      </c>
      <c r="I19799">
        <v>110</v>
      </c>
      <c r="J19799" t="s">
        <v>85</v>
      </c>
      <c r="L19799">
        <v>2.5345283620792669</v>
      </c>
      <c r="N19799">
        <v>2.5345283620792669</v>
      </c>
    </row>
    <row r="19800" spans="1:15" x14ac:dyDescent="0.25">
      <c r="A19800" t="s">
        <v>54</v>
      </c>
      <c r="B19800">
        <v>2022</v>
      </c>
      <c r="C19800" t="s">
        <v>47</v>
      </c>
      <c r="D19800" t="s">
        <v>18</v>
      </c>
      <c r="E19800" t="s">
        <v>78</v>
      </c>
      <c r="F19800" t="s">
        <v>14</v>
      </c>
      <c r="G19800">
        <v>46000</v>
      </c>
      <c r="H19800" t="s">
        <v>87</v>
      </c>
      <c r="I19800">
        <v>110</v>
      </c>
      <c r="J19800" t="s">
        <v>85</v>
      </c>
      <c r="L19800">
        <v>0.3691060723632808</v>
      </c>
      <c r="M19800">
        <v>0.3691060723632808</v>
      </c>
    </row>
    <row r="19801" spans="1:15" x14ac:dyDescent="0.25">
      <c r="A19801" t="s">
        <v>54</v>
      </c>
      <c r="B19801">
        <v>2022</v>
      </c>
      <c r="C19801" t="s">
        <v>47</v>
      </c>
      <c r="D19801" t="s">
        <v>13</v>
      </c>
      <c r="E19801" t="s">
        <v>74</v>
      </c>
      <c r="F19801" t="s">
        <v>14</v>
      </c>
      <c r="G19801">
        <v>11000</v>
      </c>
      <c r="H19801" t="s">
        <v>84</v>
      </c>
      <c r="I19801">
        <v>110</v>
      </c>
      <c r="J19801" t="s">
        <v>85</v>
      </c>
      <c r="L19801">
        <v>17.425011678958128</v>
      </c>
      <c r="M19801">
        <v>6.1517679117194558E-2</v>
      </c>
      <c r="N19801">
        <v>17.36349399984093</v>
      </c>
    </row>
    <row r="19802" spans="1:15" x14ac:dyDescent="0.25">
      <c r="A19802" t="s">
        <v>54</v>
      </c>
      <c r="B19802">
        <v>2022</v>
      </c>
      <c r="C19802" t="s">
        <v>47</v>
      </c>
      <c r="D19802" t="s">
        <v>13</v>
      </c>
      <c r="E19802" t="s">
        <v>74</v>
      </c>
      <c r="F19802" t="s">
        <v>14</v>
      </c>
      <c r="G19802">
        <v>12000</v>
      </c>
      <c r="H19802" t="s">
        <v>84</v>
      </c>
      <c r="I19802">
        <v>110</v>
      </c>
      <c r="J19802" t="s">
        <v>85</v>
      </c>
      <c r="L19802">
        <v>0.88114477867096175</v>
      </c>
      <c r="M19802">
        <v>0.75967566436453815</v>
      </c>
      <c r="N19802">
        <v>0.1091655819928144</v>
      </c>
      <c r="O19802">
        <v>1.230353582343891E-2</v>
      </c>
    </row>
    <row r="19803" spans="1:15" x14ac:dyDescent="0.25">
      <c r="A19803" t="s">
        <v>54</v>
      </c>
      <c r="B19803">
        <v>2022</v>
      </c>
      <c r="C19803" t="s">
        <v>47</v>
      </c>
      <c r="D19803" t="s">
        <v>13</v>
      </c>
      <c r="E19803" t="s">
        <v>74</v>
      </c>
      <c r="F19803" t="s">
        <v>14</v>
      </c>
      <c r="G19803">
        <v>20000</v>
      </c>
      <c r="H19803" t="s">
        <v>86</v>
      </c>
      <c r="I19803">
        <v>110</v>
      </c>
      <c r="J19803" t="s">
        <v>85</v>
      </c>
      <c r="L19803">
        <v>0.25280444045862988</v>
      </c>
      <c r="M19803">
        <v>0.25280444045862988</v>
      </c>
    </row>
    <row r="19804" spans="1:15" x14ac:dyDescent="0.25">
      <c r="A19804" t="s">
        <v>54</v>
      </c>
      <c r="B19804">
        <v>2022</v>
      </c>
      <c r="C19804" t="s">
        <v>47</v>
      </c>
      <c r="D19804" t="s">
        <v>13</v>
      </c>
      <c r="E19804" t="s">
        <v>74</v>
      </c>
      <c r="F19804" t="s">
        <v>14</v>
      </c>
      <c r="G19804">
        <v>21000</v>
      </c>
      <c r="H19804" t="s">
        <v>86</v>
      </c>
      <c r="I19804">
        <v>110</v>
      </c>
      <c r="J19804" t="s">
        <v>85</v>
      </c>
      <c r="L19804">
        <v>0.6674668146192454</v>
      </c>
      <c r="M19804">
        <v>0.6674668146192454</v>
      </c>
    </row>
    <row r="19805" spans="1:15" x14ac:dyDescent="0.25">
      <c r="A19805" t="s">
        <v>54</v>
      </c>
      <c r="B19805">
        <v>2022</v>
      </c>
      <c r="C19805" t="s">
        <v>47</v>
      </c>
      <c r="D19805" t="s">
        <v>13</v>
      </c>
      <c r="E19805" t="s">
        <v>74</v>
      </c>
      <c r="F19805" t="s">
        <v>14</v>
      </c>
      <c r="G19805">
        <v>22000</v>
      </c>
      <c r="H19805" t="s">
        <v>86</v>
      </c>
      <c r="I19805">
        <v>110</v>
      </c>
      <c r="J19805" t="s">
        <v>85</v>
      </c>
      <c r="L19805">
        <v>4.0715734053843642</v>
      </c>
      <c r="N19805">
        <v>4.0715734053843642</v>
      </c>
    </row>
    <row r="19806" spans="1:15" x14ac:dyDescent="0.25">
      <c r="A19806" t="s">
        <v>54</v>
      </c>
      <c r="B19806">
        <v>2022</v>
      </c>
      <c r="C19806" t="s">
        <v>47</v>
      </c>
      <c r="D19806" t="s">
        <v>13</v>
      </c>
      <c r="E19806" t="s">
        <v>74</v>
      </c>
      <c r="F19806" t="s">
        <v>14</v>
      </c>
      <c r="G19806">
        <v>23000</v>
      </c>
      <c r="H19806" t="s">
        <v>86</v>
      </c>
      <c r="I19806">
        <v>110</v>
      </c>
      <c r="J19806" t="s">
        <v>85</v>
      </c>
      <c r="L19806">
        <v>1.1562014009976389</v>
      </c>
      <c r="M19806">
        <v>1.1562014009976389</v>
      </c>
    </row>
    <row r="19807" spans="1:15" x14ac:dyDescent="0.25">
      <c r="A19807" t="s">
        <v>54</v>
      </c>
      <c r="B19807">
        <v>2022</v>
      </c>
      <c r="C19807" t="s">
        <v>47</v>
      </c>
      <c r="D19807" t="s">
        <v>13</v>
      </c>
      <c r="E19807" t="s">
        <v>74</v>
      </c>
      <c r="F19807" t="s">
        <v>14</v>
      </c>
      <c r="G19807">
        <v>32000</v>
      </c>
      <c r="H19807" t="s">
        <v>91</v>
      </c>
      <c r="I19807">
        <v>110</v>
      </c>
      <c r="J19807" t="s">
        <v>85</v>
      </c>
      <c r="L19807">
        <v>1.230353582343891E-2</v>
      </c>
      <c r="M19807">
        <v>1.230353582343891E-2</v>
      </c>
    </row>
    <row r="19808" spans="1:15" x14ac:dyDescent="0.25">
      <c r="A19808" t="s">
        <v>54</v>
      </c>
      <c r="B19808">
        <v>2022</v>
      </c>
      <c r="C19808" t="s">
        <v>47</v>
      </c>
      <c r="D19808" t="s">
        <v>13</v>
      </c>
      <c r="E19808" t="s">
        <v>74</v>
      </c>
      <c r="F19808" t="s">
        <v>14</v>
      </c>
      <c r="G19808">
        <v>47000</v>
      </c>
      <c r="H19808" t="s">
        <v>87</v>
      </c>
      <c r="I19808">
        <v>110</v>
      </c>
      <c r="J19808" t="s">
        <v>85</v>
      </c>
      <c r="L19808">
        <v>7.3608159062297052</v>
      </c>
      <c r="M19808">
        <v>9.1046164859459294E-2</v>
      </c>
      <c r="N19808">
        <v>7.2697697413702462</v>
      </c>
    </row>
    <row r="19809" spans="1:14" x14ac:dyDescent="0.25">
      <c r="A19809" t="s">
        <v>54</v>
      </c>
      <c r="B19809">
        <v>2022</v>
      </c>
      <c r="C19809" t="s">
        <v>47</v>
      </c>
      <c r="D19809" t="s">
        <v>13</v>
      </c>
      <c r="E19809" t="s">
        <v>74</v>
      </c>
      <c r="F19809" t="s">
        <v>14</v>
      </c>
      <c r="G19809">
        <v>51000</v>
      </c>
      <c r="H19809" t="s">
        <v>88</v>
      </c>
      <c r="I19809">
        <v>110</v>
      </c>
      <c r="J19809" t="s">
        <v>85</v>
      </c>
      <c r="L19809">
        <v>1.704560137970935</v>
      </c>
      <c r="M19809">
        <v>2.627050860730732E-2</v>
      </c>
      <c r="N19809">
        <v>1.678289629363628</v>
      </c>
    </row>
    <row r="19810" spans="1:14" x14ac:dyDescent="0.25">
      <c r="A19810" t="s">
        <v>54</v>
      </c>
      <c r="B19810">
        <v>2022</v>
      </c>
      <c r="C19810" t="s">
        <v>47</v>
      </c>
      <c r="D19810" t="s">
        <v>13</v>
      </c>
      <c r="E19810" t="s">
        <v>74</v>
      </c>
      <c r="F19810" t="s">
        <v>14</v>
      </c>
      <c r="G19810">
        <v>61000</v>
      </c>
      <c r="H19810" t="s">
        <v>90</v>
      </c>
      <c r="I19810">
        <v>110</v>
      </c>
      <c r="J19810" t="s">
        <v>85</v>
      </c>
      <c r="L19810">
        <v>0.42307184057361658</v>
      </c>
      <c r="N19810">
        <v>0.42307184057361658</v>
      </c>
    </row>
    <row r="19811" spans="1:14" x14ac:dyDescent="0.25">
      <c r="A19811" t="s">
        <v>54</v>
      </c>
      <c r="B19811">
        <v>2022</v>
      </c>
      <c r="C19811" t="s">
        <v>47</v>
      </c>
      <c r="D19811" t="s">
        <v>13</v>
      </c>
      <c r="E19811" t="s">
        <v>74</v>
      </c>
      <c r="F19811" t="s">
        <v>14</v>
      </c>
      <c r="G19811">
        <v>90000</v>
      </c>
      <c r="H19811" t="s">
        <v>89</v>
      </c>
      <c r="I19811">
        <v>110</v>
      </c>
      <c r="J19811" t="s">
        <v>85</v>
      </c>
      <c r="L19811">
        <v>2.5099212939422189E-2</v>
      </c>
      <c r="M19811">
        <v>2.5099212939422189E-2</v>
      </c>
    </row>
    <row r="19812" spans="1:14" x14ac:dyDescent="0.25">
      <c r="A19812" t="s">
        <v>54</v>
      </c>
      <c r="B19812">
        <v>2022</v>
      </c>
      <c r="C19812" t="s">
        <v>47</v>
      </c>
      <c r="D19812" t="s">
        <v>55</v>
      </c>
      <c r="E19812" t="s">
        <v>81</v>
      </c>
      <c r="F19812" t="s">
        <v>14</v>
      </c>
      <c r="G19812">
        <v>10000</v>
      </c>
      <c r="H19812" t="s">
        <v>84</v>
      </c>
      <c r="I19812">
        <v>110</v>
      </c>
      <c r="J19812" t="s">
        <v>85</v>
      </c>
      <c r="L19812">
        <v>1.809850673829964E-3</v>
      </c>
      <c r="N19812">
        <v>1.809850673829964E-3</v>
      </c>
    </row>
    <row r="19813" spans="1:14" x14ac:dyDescent="0.25">
      <c r="A19813" t="s">
        <v>54</v>
      </c>
      <c r="B19813">
        <v>2022</v>
      </c>
      <c r="C19813" t="s">
        <v>47</v>
      </c>
      <c r="D19813" t="s">
        <v>55</v>
      </c>
      <c r="E19813" t="s">
        <v>81</v>
      </c>
      <c r="F19813" t="s">
        <v>14</v>
      </c>
      <c r="G19813">
        <v>11000</v>
      </c>
      <c r="H19813" t="s">
        <v>84</v>
      </c>
      <c r="I19813">
        <v>110</v>
      </c>
      <c r="J19813" t="s">
        <v>85</v>
      </c>
      <c r="L19813">
        <v>0.77108227141292662</v>
      </c>
      <c r="N19813">
        <v>0.77108227141292662</v>
      </c>
    </row>
    <row r="19814" spans="1:14" x14ac:dyDescent="0.25">
      <c r="A19814" t="s">
        <v>54</v>
      </c>
      <c r="B19814">
        <v>2022</v>
      </c>
      <c r="C19814" t="s">
        <v>47</v>
      </c>
      <c r="D19814" t="s">
        <v>55</v>
      </c>
      <c r="E19814" t="s">
        <v>81</v>
      </c>
      <c r="F19814" t="s">
        <v>14</v>
      </c>
      <c r="G19814">
        <v>22000</v>
      </c>
      <c r="H19814" t="s">
        <v>86</v>
      </c>
      <c r="I19814">
        <v>110</v>
      </c>
      <c r="J19814" t="s">
        <v>85</v>
      </c>
      <c r="L19814">
        <v>0.19442662334944119</v>
      </c>
      <c r="N19814">
        <v>0.19442662334944119</v>
      </c>
    </row>
    <row r="19815" spans="1:14" x14ac:dyDescent="0.25">
      <c r="A19815" t="s">
        <v>54</v>
      </c>
      <c r="B19815">
        <v>2022</v>
      </c>
      <c r="C19815" t="s">
        <v>47</v>
      </c>
      <c r="D19815" t="s">
        <v>56</v>
      </c>
      <c r="E19815" t="s">
        <v>82</v>
      </c>
      <c r="F19815" t="s">
        <v>14</v>
      </c>
      <c r="G19815">
        <v>10000</v>
      </c>
      <c r="H19815" t="s">
        <v>84</v>
      </c>
      <c r="I19815">
        <v>110</v>
      </c>
      <c r="J19815" t="s">
        <v>85</v>
      </c>
      <c r="L19815">
        <v>1.9905891171835478E-2</v>
      </c>
      <c r="N19815">
        <v>1.9905891171835478E-2</v>
      </c>
    </row>
    <row r="19816" spans="1:14" x14ac:dyDescent="0.25">
      <c r="A19816" t="s">
        <v>54</v>
      </c>
      <c r="B19816">
        <v>2022</v>
      </c>
      <c r="C19816" t="s">
        <v>47</v>
      </c>
      <c r="D19816" t="s">
        <v>56</v>
      </c>
      <c r="E19816" t="s">
        <v>82</v>
      </c>
      <c r="F19816" t="s">
        <v>14</v>
      </c>
      <c r="G19816">
        <v>11000</v>
      </c>
      <c r="H19816" t="s">
        <v>84</v>
      </c>
      <c r="I19816">
        <v>110</v>
      </c>
      <c r="J19816" t="s">
        <v>85</v>
      </c>
      <c r="L19816">
        <v>2.634187982310552E-3</v>
      </c>
      <c r="N19816">
        <v>2.634187982310552E-3</v>
      </c>
    </row>
    <row r="19817" spans="1:14" x14ac:dyDescent="0.25">
      <c r="A19817" t="s">
        <v>54</v>
      </c>
      <c r="B19817">
        <v>2023</v>
      </c>
      <c r="C19817" t="s">
        <v>47</v>
      </c>
      <c r="D19817" t="s">
        <v>20</v>
      </c>
      <c r="E19817" t="s">
        <v>79</v>
      </c>
      <c r="F19817" t="s">
        <v>10</v>
      </c>
      <c r="G19817">
        <v>21000</v>
      </c>
      <c r="H19817" t="s">
        <v>86</v>
      </c>
      <c r="I19817">
        <v>110</v>
      </c>
      <c r="J19817" t="s">
        <v>85</v>
      </c>
      <c r="L19817">
        <v>9.6895528379399853E-2</v>
      </c>
      <c r="M19817">
        <v>9.6895528379399853E-2</v>
      </c>
    </row>
    <row r="19818" spans="1:14" x14ac:dyDescent="0.25">
      <c r="A19818" t="s">
        <v>54</v>
      </c>
      <c r="B19818">
        <v>2023</v>
      </c>
      <c r="C19818" t="s">
        <v>47</v>
      </c>
      <c r="D19818" t="s">
        <v>20</v>
      </c>
      <c r="E19818" t="s">
        <v>79</v>
      </c>
      <c r="F19818" t="s">
        <v>10</v>
      </c>
      <c r="G19818">
        <v>51000</v>
      </c>
      <c r="H19818" t="s">
        <v>88</v>
      </c>
      <c r="I19818">
        <v>110</v>
      </c>
      <c r="J19818" t="s">
        <v>85</v>
      </c>
      <c r="L19818">
        <v>2.2390785579130521E-2</v>
      </c>
      <c r="M19818">
        <v>2.2390785579130521E-2</v>
      </c>
    </row>
    <row r="19819" spans="1:14" x14ac:dyDescent="0.25">
      <c r="A19819" t="s">
        <v>54</v>
      </c>
      <c r="B19819">
        <v>2023</v>
      </c>
      <c r="C19819" t="s">
        <v>47</v>
      </c>
      <c r="D19819" t="s">
        <v>11</v>
      </c>
      <c r="E19819" t="s">
        <v>72</v>
      </c>
      <c r="F19819" t="s">
        <v>10</v>
      </c>
      <c r="G19819">
        <v>47000</v>
      </c>
      <c r="H19819" t="s">
        <v>87</v>
      </c>
      <c r="I19819">
        <v>110</v>
      </c>
      <c r="J19819" t="s">
        <v>85</v>
      </c>
      <c r="L19819">
        <v>1.6773798986082031E-2</v>
      </c>
      <c r="M19819">
        <v>1.6773798986082031E-2</v>
      </c>
    </row>
    <row r="19820" spans="1:14" x14ac:dyDescent="0.25">
      <c r="A19820" t="s">
        <v>54</v>
      </c>
      <c r="B19820">
        <v>2023</v>
      </c>
      <c r="C19820" t="s">
        <v>47</v>
      </c>
      <c r="D19820" t="s">
        <v>17</v>
      </c>
      <c r="E19820" t="s">
        <v>77</v>
      </c>
      <c r="F19820" t="s">
        <v>10</v>
      </c>
      <c r="G19820">
        <v>41100</v>
      </c>
      <c r="H19820" t="s">
        <v>87</v>
      </c>
      <c r="I19820">
        <v>110</v>
      </c>
      <c r="J19820" t="s">
        <v>85</v>
      </c>
      <c r="L19820">
        <v>0.62622183674229392</v>
      </c>
      <c r="M19820">
        <v>0.62622183674229392</v>
      </c>
    </row>
    <row r="19821" spans="1:14" x14ac:dyDescent="0.25">
      <c r="A19821" t="s">
        <v>54</v>
      </c>
      <c r="B19821">
        <v>2023</v>
      </c>
      <c r="C19821" t="s">
        <v>47</v>
      </c>
      <c r="D19821" t="s">
        <v>17</v>
      </c>
      <c r="E19821" t="s">
        <v>77</v>
      </c>
      <c r="F19821" t="s">
        <v>10</v>
      </c>
      <c r="G19821">
        <v>41300</v>
      </c>
      <c r="H19821" t="s">
        <v>87</v>
      </c>
      <c r="I19821">
        <v>110</v>
      </c>
      <c r="J19821" t="s">
        <v>85</v>
      </c>
      <c r="L19821">
        <v>0.29074585184985019</v>
      </c>
      <c r="M19821">
        <v>0.29074585184985019</v>
      </c>
    </row>
    <row r="19822" spans="1:14" x14ac:dyDescent="0.25">
      <c r="A19822" t="s">
        <v>54</v>
      </c>
      <c r="B19822">
        <v>2023</v>
      </c>
      <c r="C19822" t="s">
        <v>47</v>
      </c>
      <c r="D19822" t="s">
        <v>17</v>
      </c>
      <c r="E19822" t="s">
        <v>77</v>
      </c>
      <c r="F19822" t="s">
        <v>10</v>
      </c>
      <c r="G19822">
        <v>42000</v>
      </c>
      <c r="H19822" t="s">
        <v>87</v>
      </c>
      <c r="I19822">
        <v>110</v>
      </c>
      <c r="J19822" t="s">
        <v>85</v>
      </c>
      <c r="L19822">
        <v>0.83011295609159752</v>
      </c>
      <c r="M19822">
        <v>0.83011295609159752</v>
      </c>
    </row>
    <row r="19823" spans="1:14" x14ac:dyDescent="0.25">
      <c r="A19823" t="s">
        <v>54</v>
      </c>
      <c r="B19823">
        <v>2023</v>
      </c>
      <c r="C19823" t="s">
        <v>47</v>
      </c>
      <c r="D19823" t="s">
        <v>17</v>
      </c>
      <c r="E19823" t="s">
        <v>77</v>
      </c>
      <c r="F19823" t="s">
        <v>10</v>
      </c>
      <c r="G19823">
        <v>43000</v>
      </c>
      <c r="H19823" t="s">
        <v>87</v>
      </c>
      <c r="I19823">
        <v>110</v>
      </c>
      <c r="J19823" t="s">
        <v>85</v>
      </c>
      <c r="L19823">
        <v>3.354759835480349</v>
      </c>
      <c r="M19823">
        <v>3.354759835480349</v>
      </c>
    </row>
    <row r="19824" spans="1:14" x14ac:dyDescent="0.25">
      <c r="A19824" t="s">
        <v>54</v>
      </c>
      <c r="B19824">
        <v>2023</v>
      </c>
      <c r="C19824" t="s">
        <v>47</v>
      </c>
      <c r="D19824" t="s">
        <v>17</v>
      </c>
      <c r="E19824" t="s">
        <v>77</v>
      </c>
      <c r="F19824" t="s">
        <v>10</v>
      </c>
      <c r="G19824">
        <v>44000</v>
      </c>
      <c r="H19824" t="s">
        <v>87</v>
      </c>
      <c r="I19824">
        <v>110</v>
      </c>
      <c r="J19824" t="s">
        <v>85</v>
      </c>
      <c r="L19824">
        <v>1.3495796245618401</v>
      </c>
      <c r="M19824">
        <v>1.3495796245618401</v>
      </c>
    </row>
    <row r="19825" spans="1:14" x14ac:dyDescent="0.25">
      <c r="A19825" t="s">
        <v>54</v>
      </c>
      <c r="B19825">
        <v>2023</v>
      </c>
      <c r="C19825" t="s">
        <v>47</v>
      </c>
      <c r="D19825" t="s">
        <v>17</v>
      </c>
      <c r="E19825" t="s">
        <v>77</v>
      </c>
      <c r="F19825" t="s">
        <v>10</v>
      </c>
      <c r="G19825">
        <v>47000</v>
      </c>
      <c r="H19825" t="s">
        <v>87</v>
      </c>
      <c r="I19825">
        <v>110</v>
      </c>
      <c r="J19825" t="s">
        <v>85</v>
      </c>
      <c r="L19825">
        <v>0.59138712761853474</v>
      </c>
      <c r="M19825">
        <v>0.59138712761853474</v>
      </c>
    </row>
    <row r="19826" spans="1:14" x14ac:dyDescent="0.25">
      <c r="A19826" t="s">
        <v>54</v>
      </c>
      <c r="B19826">
        <v>2023</v>
      </c>
      <c r="C19826" t="s">
        <v>47</v>
      </c>
      <c r="D19826" t="s">
        <v>18</v>
      </c>
      <c r="E19826" t="s">
        <v>78</v>
      </c>
      <c r="F19826" t="s">
        <v>14</v>
      </c>
      <c r="G19826">
        <v>46000</v>
      </c>
      <c r="H19826" t="s">
        <v>87</v>
      </c>
      <c r="I19826">
        <v>110</v>
      </c>
      <c r="J19826" t="s">
        <v>85</v>
      </c>
      <c r="L19826">
        <v>0.22607279247787129</v>
      </c>
      <c r="M19826">
        <v>0.22607279247787129</v>
      </c>
    </row>
    <row r="19827" spans="1:14" x14ac:dyDescent="0.25">
      <c r="A19827" t="s">
        <v>54</v>
      </c>
      <c r="B19827">
        <v>2023</v>
      </c>
      <c r="C19827" t="s">
        <v>47</v>
      </c>
      <c r="D19827" t="s">
        <v>12</v>
      </c>
      <c r="E19827" t="s">
        <v>73</v>
      </c>
      <c r="F19827" t="s">
        <v>10</v>
      </c>
      <c r="G19827">
        <v>23000</v>
      </c>
      <c r="H19827" t="s">
        <v>86</v>
      </c>
      <c r="I19827">
        <v>110</v>
      </c>
      <c r="J19827" t="s">
        <v>85</v>
      </c>
      <c r="L19827">
        <v>3.3547597972164063E-2</v>
      </c>
      <c r="M19827">
        <v>3.3547597972164063E-2</v>
      </c>
    </row>
    <row r="19828" spans="1:14" x14ac:dyDescent="0.25">
      <c r="A19828" t="s">
        <v>54</v>
      </c>
      <c r="B19828">
        <v>2023</v>
      </c>
      <c r="C19828" t="s">
        <v>47</v>
      </c>
      <c r="D19828" t="s">
        <v>13</v>
      </c>
      <c r="E19828" t="s">
        <v>74</v>
      </c>
      <c r="F19828" t="s">
        <v>14</v>
      </c>
      <c r="G19828">
        <v>11000</v>
      </c>
      <c r="H19828" t="s">
        <v>84</v>
      </c>
      <c r="I19828">
        <v>110</v>
      </c>
      <c r="J19828" t="s">
        <v>85</v>
      </c>
      <c r="L19828">
        <v>5.7168428798821287</v>
      </c>
      <c r="M19828">
        <v>0.10576327688770849</v>
      </c>
      <c r="N19828">
        <v>5.6110796029944199</v>
      </c>
    </row>
    <row r="19829" spans="1:14" x14ac:dyDescent="0.25">
      <c r="A19829" t="s">
        <v>54</v>
      </c>
      <c r="B19829">
        <v>2023</v>
      </c>
      <c r="C19829" t="s">
        <v>47</v>
      </c>
      <c r="D19829" t="s">
        <v>13</v>
      </c>
      <c r="E19829" t="s">
        <v>74</v>
      </c>
      <c r="F19829" t="s">
        <v>14</v>
      </c>
      <c r="G19829">
        <v>12000</v>
      </c>
      <c r="H19829" t="s">
        <v>84</v>
      </c>
      <c r="I19829">
        <v>110</v>
      </c>
      <c r="J19829" t="s">
        <v>85</v>
      </c>
      <c r="L19829">
        <v>0.46517100254541061</v>
      </c>
      <c r="M19829">
        <v>0.46517100254541061</v>
      </c>
    </row>
    <row r="19830" spans="1:14" x14ac:dyDescent="0.25">
      <c r="A19830" t="s">
        <v>54</v>
      </c>
      <c r="B19830">
        <v>2023</v>
      </c>
      <c r="C19830" t="s">
        <v>47</v>
      </c>
      <c r="D19830" t="s">
        <v>13</v>
      </c>
      <c r="E19830" t="s">
        <v>74</v>
      </c>
      <c r="F19830" t="s">
        <v>14</v>
      </c>
      <c r="G19830">
        <v>21000</v>
      </c>
      <c r="H19830" t="s">
        <v>86</v>
      </c>
      <c r="I19830">
        <v>110</v>
      </c>
      <c r="J19830" t="s">
        <v>85</v>
      </c>
      <c r="L19830">
        <v>6.9331703785742521E-2</v>
      </c>
      <c r="M19830">
        <v>6.9331703785742521E-2</v>
      </c>
    </row>
    <row r="19831" spans="1:14" x14ac:dyDescent="0.25">
      <c r="A19831" t="s">
        <v>54</v>
      </c>
      <c r="B19831">
        <v>2023</v>
      </c>
      <c r="C19831" t="s">
        <v>47</v>
      </c>
      <c r="D19831" t="s">
        <v>13</v>
      </c>
      <c r="E19831" t="s">
        <v>74</v>
      </c>
      <c r="F19831" t="s">
        <v>14</v>
      </c>
      <c r="G19831">
        <v>22000</v>
      </c>
      <c r="H19831" t="s">
        <v>86</v>
      </c>
      <c r="I19831">
        <v>110</v>
      </c>
      <c r="J19831" t="s">
        <v>85</v>
      </c>
      <c r="L19831">
        <v>4.4566418857993577</v>
      </c>
      <c r="M19831">
        <v>2.3654948365031849</v>
      </c>
      <c r="N19831">
        <v>2.0911470492961728</v>
      </c>
    </row>
    <row r="19832" spans="1:14" x14ac:dyDescent="0.25">
      <c r="A19832" t="s">
        <v>54</v>
      </c>
      <c r="B19832">
        <v>2023</v>
      </c>
      <c r="C19832" t="s">
        <v>47</v>
      </c>
      <c r="D19832" t="s">
        <v>13</v>
      </c>
      <c r="E19832" t="s">
        <v>74</v>
      </c>
      <c r="F19832" t="s">
        <v>14</v>
      </c>
      <c r="G19832">
        <v>23000</v>
      </c>
      <c r="H19832" t="s">
        <v>86</v>
      </c>
      <c r="I19832">
        <v>110</v>
      </c>
      <c r="J19832" t="s">
        <v>85</v>
      </c>
      <c r="K19832">
        <v>1</v>
      </c>
      <c r="L19832">
        <v>2.236506600421646E-2</v>
      </c>
      <c r="M19832">
        <v>2.236506600421646E-2</v>
      </c>
    </row>
    <row r="19833" spans="1:14" x14ac:dyDescent="0.25">
      <c r="A19833" t="s">
        <v>54</v>
      </c>
      <c r="B19833">
        <v>2023</v>
      </c>
      <c r="C19833" t="s">
        <v>47</v>
      </c>
      <c r="D19833" t="s">
        <v>13</v>
      </c>
      <c r="E19833" t="s">
        <v>74</v>
      </c>
      <c r="F19833" t="s">
        <v>14</v>
      </c>
      <c r="G19833">
        <v>23000</v>
      </c>
      <c r="H19833" t="s">
        <v>86</v>
      </c>
      <c r="I19833">
        <v>110</v>
      </c>
      <c r="J19833" t="s">
        <v>85</v>
      </c>
      <c r="L19833">
        <v>2.7147946740768831</v>
      </c>
      <c r="M19833">
        <v>2.7147946740768831</v>
      </c>
    </row>
    <row r="19834" spans="1:14" x14ac:dyDescent="0.25">
      <c r="A19834" t="s">
        <v>54</v>
      </c>
      <c r="B19834">
        <v>2023</v>
      </c>
      <c r="C19834" t="s">
        <v>47</v>
      </c>
      <c r="D19834" t="s">
        <v>13</v>
      </c>
      <c r="E19834" t="s">
        <v>74</v>
      </c>
      <c r="F19834" t="s">
        <v>14</v>
      </c>
      <c r="G19834">
        <v>41100</v>
      </c>
      <c r="H19834" t="s">
        <v>87</v>
      </c>
      <c r="I19834">
        <v>110</v>
      </c>
      <c r="J19834" t="s">
        <v>85</v>
      </c>
      <c r="L19834">
        <v>0.111825327952761</v>
      </c>
      <c r="M19834">
        <v>0.111825327952761</v>
      </c>
    </row>
    <row r="19835" spans="1:14" x14ac:dyDescent="0.25">
      <c r="A19835" t="s">
        <v>54</v>
      </c>
      <c r="B19835">
        <v>2023</v>
      </c>
      <c r="C19835" t="s">
        <v>47</v>
      </c>
      <c r="D19835" t="s">
        <v>13</v>
      </c>
      <c r="E19835" t="s">
        <v>74</v>
      </c>
      <c r="F19835" t="s">
        <v>14</v>
      </c>
      <c r="G19835">
        <v>47000</v>
      </c>
      <c r="H19835" t="s">
        <v>87</v>
      </c>
      <c r="I19835">
        <v>110</v>
      </c>
      <c r="J19835" t="s">
        <v>85</v>
      </c>
      <c r="L19835">
        <v>8.903342499202429</v>
      </c>
      <c r="M19835">
        <v>0.45205388800083779</v>
      </c>
      <c r="N19835">
        <v>8.4512886112015906</v>
      </c>
    </row>
    <row r="19836" spans="1:14" x14ac:dyDescent="0.25">
      <c r="A19836" t="s">
        <v>54</v>
      </c>
      <c r="B19836">
        <v>2023</v>
      </c>
      <c r="C19836" t="s">
        <v>47</v>
      </c>
      <c r="D19836" t="s">
        <v>13</v>
      </c>
      <c r="E19836" t="s">
        <v>74</v>
      </c>
      <c r="F19836" t="s">
        <v>14</v>
      </c>
      <c r="G19836">
        <v>51000</v>
      </c>
      <c r="H19836" t="s">
        <v>88</v>
      </c>
      <c r="I19836">
        <v>110</v>
      </c>
      <c r="J19836" t="s">
        <v>85</v>
      </c>
      <c r="L19836">
        <v>0.38344010162820619</v>
      </c>
      <c r="M19836">
        <v>0.37092684795481862</v>
      </c>
      <c r="N19836">
        <v>1.251325367338769E-2</v>
      </c>
    </row>
    <row r="19837" spans="1:14" x14ac:dyDescent="0.25">
      <c r="A19837" t="s">
        <v>54</v>
      </c>
      <c r="B19837">
        <v>2023</v>
      </c>
      <c r="C19837" t="s">
        <v>47</v>
      </c>
      <c r="D19837" t="s">
        <v>13</v>
      </c>
      <c r="E19837" t="s">
        <v>74</v>
      </c>
      <c r="F19837" t="s">
        <v>14</v>
      </c>
      <c r="G19837">
        <v>61000</v>
      </c>
      <c r="H19837" t="s">
        <v>90</v>
      </c>
      <c r="I19837">
        <v>110</v>
      </c>
      <c r="J19837" t="s">
        <v>85</v>
      </c>
      <c r="L19837">
        <v>0.89915950456135674</v>
      </c>
      <c r="N19837">
        <v>0.89915950456135674</v>
      </c>
    </row>
    <row r="19838" spans="1:14" x14ac:dyDescent="0.25">
      <c r="A19838" t="s">
        <v>54</v>
      </c>
      <c r="B19838">
        <v>2023</v>
      </c>
      <c r="C19838" t="s">
        <v>47</v>
      </c>
      <c r="D19838" t="s">
        <v>55</v>
      </c>
      <c r="E19838" t="s">
        <v>81</v>
      </c>
      <c r="F19838" t="s">
        <v>14</v>
      </c>
      <c r="G19838">
        <v>10000</v>
      </c>
      <c r="H19838" t="s">
        <v>84</v>
      </c>
      <c r="I19838">
        <v>110</v>
      </c>
      <c r="J19838" t="s">
        <v>85</v>
      </c>
      <c r="L19838">
        <v>4.7201469807002976E-3</v>
      </c>
      <c r="N19838">
        <v>4.7201469807002976E-3</v>
      </c>
    </row>
    <row r="19839" spans="1:14" x14ac:dyDescent="0.25">
      <c r="A19839" t="s">
        <v>54</v>
      </c>
      <c r="B19839">
        <v>2023</v>
      </c>
      <c r="C19839" t="s">
        <v>47</v>
      </c>
      <c r="D19839" t="s">
        <v>55</v>
      </c>
      <c r="E19839" t="s">
        <v>81</v>
      </c>
      <c r="F19839" t="s">
        <v>14</v>
      </c>
      <c r="G19839">
        <v>11000</v>
      </c>
      <c r="H19839" t="s">
        <v>84</v>
      </c>
      <c r="I19839">
        <v>110</v>
      </c>
      <c r="J19839" t="s">
        <v>85</v>
      </c>
      <c r="L19839">
        <v>1.217387549535389</v>
      </c>
      <c r="N19839">
        <v>1.217387549535389</v>
      </c>
    </row>
    <row r="19840" spans="1:14" x14ac:dyDescent="0.25">
      <c r="A19840" t="s">
        <v>54</v>
      </c>
      <c r="B19840">
        <v>2023</v>
      </c>
      <c r="C19840" t="s">
        <v>47</v>
      </c>
      <c r="D19840" t="s">
        <v>55</v>
      </c>
      <c r="E19840" t="s">
        <v>81</v>
      </c>
      <c r="F19840" t="s">
        <v>14</v>
      </c>
      <c r="G19840">
        <v>22000</v>
      </c>
      <c r="H19840" t="s">
        <v>86</v>
      </c>
      <c r="I19840">
        <v>110</v>
      </c>
      <c r="J19840" t="s">
        <v>85</v>
      </c>
      <c r="L19840">
        <v>8.9332782001617275E-2</v>
      </c>
      <c r="N19840">
        <v>8.9332782001617275E-2</v>
      </c>
    </row>
    <row r="19841" spans="1:15" x14ac:dyDescent="0.25">
      <c r="A19841" t="s">
        <v>54</v>
      </c>
      <c r="B19841">
        <v>2023</v>
      </c>
      <c r="C19841" t="s">
        <v>47</v>
      </c>
      <c r="D19841" t="s">
        <v>55</v>
      </c>
      <c r="E19841" t="s">
        <v>81</v>
      </c>
      <c r="F19841" t="s">
        <v>14</v>
      </c>
      <c r="G19841">
        <v>51000</v>
      </c>
      <c r="H19841" t="s">
        <v>88</v>
      </c>
      <c r="I19841">
        <v>110</v>
      </c>
      <c r="J19841" t="s">
        <v>85</v>
      </c>
      <c r="L19841">
        <v>8.6877094155888967E-3</v>
      </c>
      <c r="N19841">
        <v>8.6877094155888967E-3</v>
      </c>
    </row>
    <row r="19842" spans="1:15" x14ac:dyDescent="0.25">
      <c r="A19842" t="s">
        <v>54</v>
      </c>
      <c r="B19842">
        <v>2023</v>
      </c>
      <c r="C19842" t="s">
        <v>47</v>
      </c>
      <c r="D19842" t="s">
        <v>56</v>
      </c>
      <c r="E19842" t="s">
        <v>82</v>
      </c>
      <c r="F19842" t="s">
        <v>14</v>
      </c>
      <c r="G19842">
        <v>10000</v>
      </c>
      <c r="H19842" t="s">
        <v>84</v>
      </c>
      <c r="I19842">
        <v>110</v>
      </c>
      <c r="J19842" t="s">
        <v>85</v>
      </c>
      <c r="L19842">
        <v>3.1526914283813212E-2</v>
      </c>
      <c r="N19842">
        <v>3.1526914283813212E-2</v>
      </c>
    </row>
    <row r="19843" spans="1:15" x14ac:dyDescent="0.25">
      <c r="A19843" t="s">
        <v>54</v>
      </c>
      <c r="B19843">
        <v>2023</v>
      </c>
      <c r="C19843" t="s">
        <v>47</v>
      </c>
      <c r="D19843" t="s">
        <v>56</v>
      </c>
      <c r="E19843" t="s">
        <v>82</v>
      </c>
      <c r="F19843" t="s">
        <v>14</v>
      </c>
      <c r="G19843">
        <v>11000</v>
      </c>
      <c r="H19843" t="s">
        <v>84</v>
      </c>
      <c r="I19843">
        <v>110</v>
      </c>
      <c r="J19843" t="s">
        <v>85</v>
      </c>
      <c r="L19843">
        <v>6.0978350912357692E-3</v>
      </c>
      <c r="N19843">
        <v>6.0978350912357692E-3</v>
      </c>
    </row>
    <row r="19844" spans="1:15" x14ac:dyDescent="0.25">
      <c r="A19844" t="s">
        <v>54</v>
      </c>
      <c r="B19844">
        <v>2024</v>
      </c>
      <c r="C19844" t="s">
        <v>47</v>
      </c>
      <c r="D19844" t="s">
        <v>20</v>
      </c>
      <c r="E19844" t="s">
        <v>79</v>
      </c>
      <c r="F19844" t="s">
        <v>10</v>
      </c>
      <c r="G19844">
        <v>21000</v>
      </c>
      <c r="H19844" t="s">
        <v>86</v>
      </c>
      <c r="I19844">
        <v>110</v>
      </c>
      <c r="J19844" t="s">
        <v>85</v>
      </c>
      <c r="L19844">
        <v>4.0054077E-2</v>
      </c>
      <c r="M19844">
        <v>4.0054077E-2</v>
      </c>
    </row>
    <row r="19845" spans="1:15" x14ac:dyDescent="0.25">
      <c r="A19845" t="s">
        <v>54</v>
      </c>
      <c r="B19845">
        <v>2024</v>
      </c>
      <c r="C19845" t="s">
        <v>47</v>
      </c>
      <c r="D19845" t="s">
        <v>20</v>
      </c>
      <c r="E19845" t="s">
        <v>79</v>
      </c>
      <c r="F19845" t="s">
        <v>10</v>
      </c>
      <c r="G19845">
        <v>51000</v>
      </c>
      <c r="H19845" t="s">
        <v>88</v>
      </c>
      <c r="I19845">
        <v>110</v>
      </c>
      <c r="J19845" t="s">
        <v>85</v>
      </c>
      <c r="L19845">
        <v>2.2763357000000001E-2</v>
      </c>
      <c r="M19845">
        <v>2.2763357000000001E-2</v>
      </c>
    </row>
    <row r="19846" spans="1:15" x14ac:dyDescent="0.25">
      <c r="A19846" t="s">
        <v>54</v>
      </c>
      <c r="B19846">
        <v>2024</v>
      </c>
      <c r="C19846" t="s">
        <v>47</v>
      </c>
      <c r="D19846" t="s">
        <v>17</v>
      </c>
      <c r="E19846" t="s">
        <v>77</v>
      </c>
      <c r="F19846" t="s">
        <v>10</v>
      </c>
      <c r="G19846">
        <v>41100</v>
      </c>
      <c r="H19846" t="s">
        <v>87</v>
      </c>
      <c r="I19846">
        <v>110</v>
      </c>
      <c r="J19846" t="s">
        <v>85</v>
      </c>
      <c r="L19846">
        <v>0.227125244</v>
      </c>
      <c r="M19846">
        <v>0.227125244</v>
      </c>
    </row>
    <row r="19847" spans="1:15" x14ac:dyDescent="0.25">
      <c r="A19847" t="s">
        <v>54</v>
      </c>
      <c r="B19847">
        <v>2024</v>
      </c>
      <c r="C19847" t="s">
        <v>47</v>
      </c>
      <c r="D19847" t="s">
        <v>17</v>
      </c>
      <c r="E19847" t="s">
        <v>77</v>
      </c>
      <c r="F19847" t="s">
        <v>10</v>
      </c>
      <c r="G19847">
        <v>42000</v>
      </c>
      <c r="H19847" t="s">
        <v>87</v>
      </c>
      <c r="I19847">
        <v>110</v>
      </c>
      <c r="J19847" t="s">
        <v>85</v>
      </c>
      <c r="L19847">
        <v>4.4980953919999997</v>
      </c>
      <c r="M19847">
        <v>4.4980953919999997</v>
      </c>
    </row>
    <row r="19848" spans="1:15" x14ac:dyDescent="0.25">
      <c r="A19848" t="s">
        <v>54</v>
      </c>
      <c r="B19848">
        <v>2024</v>
      </c>
      <c r="C19848" t="s">
        <v>47</v>
      </c>
      <c r="D19848" t="s">
        <v>18</v>
      </c>
      <c r="E19848" t="s">
        <v>78</v>
      </c>
      <c r="F19848" t="s">
        <v>14</v>
      </c>
      <c r="G19848">
        <v>41100</v>
      </c>
      <c r="H19848" t="s">
        <v>87</v>
      </c>
      <c r="I19848">
        <v>110</v>
      </c>
      <c r="J19848" t="s">
        <v>85</v>
      </c>
      <c r="L19848">
        <v>6.2883649999999998</v>
      </c>
      <c r="M19848">
        <v>6.2883649999999998</v>
      </c>
    </row>
    <row r="19849" spans="1:15" x14ac:dyDescent="0.25">
      <c r="A19849" t="s">
        <v>54</v>
      </c>
      <c r="B19849">
        <v>2024</v>
      </c>
      <c r="C19849" t="s">
        <v>47</v>
      </c>
      <c r="D19849" t="s">
        <v>18</v>
      </c>
      <c r="E19849" t="s">
        <v>78</v>
      </c>
      <c r="F19849" t="s">
        <v>14</v>
      </c>
      <c r="G19849">
        <v>47000</v>
      </c>
      <c r="H19849" t="s">
        <v>87</v>
      </c>
      <c r="I19849">
        <v>110</v>
      </c>
      <c r="J19849" t="s">
        <v>85</v>
      </c>
      <c r="L19849">
        <v>1.0815487779999999</v>
      </c>
      <c r="M19849">
        <v>1.0815487779999999</v>
      </c>
    </row>
    <row r="19850" spans="1:15" x14ac:dyDescent="0.25">
      <c r="A19850" t="s">
        <v>54</v>
      </c>
      <c r="B19850">
        <v>2024</v>
      </c>
      <c r="C19850" t="s">
        <v>47</v>
      </c>
      <c r="D19850" t="s">
        <v>13</v>
      </c>
      <c r="E19850" t="s">
        <v>74</v>
      </c>
      <c r="F19850" t="s">
        <v>14</v>
      </c>
      <c r="G19850">
        <v>11000</v>
      </c>
      <c r="H19850" t="s">
        <v>84</v>
      </c>
      <c r="I19850">
        <v>110</v>
      </c>
      <c r="J19850" t="s">
        <v>85</v>
      </c>
      <c r="L19850">
        <v>7.8762686569999998</v>
      </c>
      <c r="M19850">
        <v>1.7615000000000001</v>
      </c>
      <c r="N19850">
        <v>1.6167686569999999</v>
      </c>
      <c r="O19850">
        <v>4.4980000000000002</v>
      </c>
    </row>
    <row r="19851" spans="1:15" x14ac:dyDescent="0.25">
      <c r="A19851" t="s">
        <v>54</v>
      </c>
      <c r="B19851">
        <v>2024</v>
      </c>
      <c r="C19851" t="s">
        <v>47</v>
      </c>
      <c r="D19851" t="s">
        <v>13</v>
      </c>
      <c r="E19851" t="s">
        <v>74</v>
      </c>
      <c r="F19851" t="s">
        <v>14</v>
      </c>
      <c r="G19851">
        <v>12000</v>
      </c>
      <c r="H19851" t="s">
        <v>84</v>
      </c>
      <c r="I19851">
        <v>110</v>
      </c>
      <c r="J19851" t="s">
        <v>85</v>
      </c>
      <c r="L19851">
        <v>4.8835799270000004</v>
      </c>
      <c r="M19851">
        <v>4.8835799270000004</v>
      </c>
    </row>
    <row r="19852" spans="1:15" x14ac:dyDescent="0.25">
      <c r="A19852" t="s">
        <v>54</v>
      </c>
      <c r="B19852">
        <v>2024</v>
      </c>
      <c r="C19852" t="s">
        <v>47</v>
      </c>
      <c r="D19852" t="s">
        <v>13</v>
      </c>
      <c r="E19852" t="s">
        <v>74</v>
      </c>
      <c r="F19852" t="s">
        <v>14</v>
      </c>
      <c r="G19852">
        <v>22000</v>
      </c>
      <c r="H19852" t="s">
        <v>86</v>
      </c>
      <c r="I19852">
        <v>110</v>
      </c>
      <c r="J19852" t="s">
        <v>85</v>
      </c>
      <c r="L19852">
        <v>0.59485182700000006</v>
      </c>
      <c r="N19852">
        <v>0.59485182700000006</v>
      </c>
    </row>
    <row r="19853" spans="1:15" x14ac:dyDescent="0.25">
      <c r="A19853" t="s">
        <v>54</v>
      </c>
      <c r="B19853">
        <v>2024</v>
      </c>
      <c r="C19853" t="s">
        <v>47</v>
      </c>
      <c r="D19853" t="s">
        <v>13</v>
      </c>
      <c r="E19853" t="s">
        <v>74</v>
      </c>
      <c r="F19853" t="s">
        <v>14</v>
      </c>
      <c r="G19853">
        <v>23000</v>
      </c>
      <c r="H19853" t="s">
        <v>86</v>
      </c>
      <c r="I19853">
        <v>110</v>
      </c>
      <c r="J19853" t="s">
        <v>85</v>
      </c>
      <c r="L19853">
        <v>0.26957603499999999</v>
      </c>
      <c r="M19853">
        <v>0.26957603499999999</v>
      </c>
    </row>
    <row r="19854" spans="1:15" x14ac:dyDescent="0.25">
      <c r="A19854" t="s">
        <v>54</v>
      </c>
      <c r="B19854">
        <v>2024</v>
      </c>
      <c r="C19854" t="s">
        <v>47</v>
      </c>
      <c r="D19854" t="s">
        <v>13</v>
      </c>
      <c r="E19854" t="s">
        <v>74</v>
      </c>
      <c r="F19854" t="s">
        <v>14</v>
      </c>
      <c r="G19854">
        <v>47000</v>
      </c>
      <c r="H19854" t="s">
        <v>87</v>
      </c>
      <c r="I19854">
        <v>110</v>
      </c>
      <c r="J19854" t="s">
        <v>85</v>
      </c>
      <c r="L19854">
        <v>0.36622755800000001</v>
      </c>
      <c r="M19854">
        <v>0.36622755800000001</v>
      </c>
    </row>
    <row r="19855" spans="1:15" x14ac:dyDescent="0.25">
      <c r="A19855" t="s">
        <v>54</v>
      </c>
      <c r="B19855">
        <v>2024</v>
      </c>
      <c r="C19855" t="s">
        <v>47</v>
      </c>
      <c r="D19855" t="s">
        <v>13</v>
      </c>
      <c r="E19855" t="s">
        <v>74</v>
      </c>
      <c r="F19855" t="s">
        <v>14</v>
      </c>
      <c r="G19855">
        <v>51000</v>
      </c>
      <c r="H19855" t="s">
        <v>88</v>
      </c>
      <c r="I19855">
        <v>110</v>
      </c>
      <c r="J19855" t="s">
        <v>85</v>
      </c>
      <c r="L19855">
        <v>0.24874215799999999</v>
      </c>
      <c r="M19855">
        <v>5.3990910000000008E-3</v>
      </c>
      <c r="N19855">
        <v>0.243343067</v>
      </c>
    </row>
    <row r="19856" spans="1:15" x14ac:dyDescent="0.25">
      <c r="A19856" t="s">
        <v>54</v>
      </c>
      <c r="B19856">
        <v>2024</v>
      </c>
      <c r="C19856" t="s">
        <v>47</v>
      </c>
      <c r="D19856" t="s">
        <v>13</v>
      </c>
      <c r="E19856" t="s">
        <v>74</v>
      </c>
      <c r="F19856" t="s">
        <v>14</v>
      </c>
      <c r="G19856">
        <v>61000</v>
      </c>
      <c r="H19856" t="s">
        <v>90</v>
      </c>
      <c r="I19856">
        <v>110</v>
      </c>
      <c r="J19856" t="s">
        <v>85</v>
      </c>
      <c r="L19856">
        <v>0.457939649</v>
      </c>
      <c r="N19856">
        <v>0.457939649</v>
      </c>
    </row>
    <row r="19857" spans="1:14" x14ac:dyDescent="0.25">
      <c r="A19857" t="s">
        <v>54</v>
      </c>
      <c r="B19857">
        <v>2024</v>
      </c>
      <c r="C19857" t="s">
        <v>47</v>
      </c>
      <c r="D19857" t="s">
        <v>55</v>
      </c>
      <c r="E19857" t="s">
        <v>81</v>
      </c>
      <c r="F19857" t="s">
        <v>14</v>
      </c>
      <c r="G19857">
        <v>11000</v>
      </c>
      <c r="H19857" t="s">
        <v>84</v>
      </c>
      <c r="I19857">
        <v>110</v>
      </c>
      <c r="J19857" t="s">
        <v>85</v>
      </c>
      <c r="L19857">
        <v>1.305441893</v>
      </c>
      <c r="N19857">
        <v>1.305441893</v>
      </c>
    </row>
    <row r="19858" spans="1:14" x14ac:dyDescent="0.25">
      <c r="A19858" t="s">
        <v>54</v>
      </c>
      <c r="B19858">
        <v>2024</v>
      </c>
      <c r="C19858" t="s">
        <v>47</v>
      </c>
      <c r="D19858" t="s">
        <v>55</v>
      </c>
      <c r="E19858" t="s">
        <v>81</v>
      </c>
      <c r="F19858" t="s">
        <v>14</v>
      </c>
      <c r="G19858">
        <v>22000</v>
      </c>
      <c r="H19858" t="s">
        <v>86</v>
      </c>
      <c r="I19858">
        <v>110</v>
      </c>
      <c r="J19858" t="s">
        <v>85</v>
      </c>
      <c r="L19858">
        <v>7.6218907000000002E-2</v>
      </c>
      <c r="N19858">
        <v>7.6218907000000002E-2</v>
      </c>
    </row>
    <row r="19859" spans="1:14" x14ac:dyDescent="0.25">
      <c r="A19859" t="s">
        <v>54</v>
      </c>
      <c r="B19859">
        <v>2024</v>
      </c>
      <c r="C19859" t="s">
        <v>47</v>
      </c>
      <c r="D19859" t="s">
        <v>56</v>
      </c>
      <c r="E19859" t="s">
        <v>82</v>
      </c>
      <c r="F19859" t="s">
        <v>14</v>
      </c>
      <c r="G19859">
        <v>11000</v>
      </c>
      <c r="H19859" t="s">
        <v>84</v>
      </c>
      <c r="I19859">
        <v>110</v>
      </c>
      <c r="J19859" t="s">
        <v>85</v>
      </c>
      <c r="L19859">
        <v>2.1542288999999999E-2</v>
      </c>
      <c r="N19859">
        <v>2.1542288999999999E-2</v>
      </c>
    </row>
    <row r="19860" spans="1:14" x14ac:dyDescent="0.25">
      <c r="A19860" t="s">
        <v>54</v>
      </c>
      <c r="B19860">
        <v>2024</v>
      </c>
      <c r="C19860" t="s">
        <v>47</v>
      </c>
      <c r="D19860" t="s">
        <v>29</v>
      </c>
      <c r="E19860" t="s">
        <v>80</v>
      </c>
      <c r="F19860" t="s">
        <v>10</v>
      </c>
      <c r="G19860">
        <v>11000</v>
      </c>
      <c r="H19860" t="s">
        <v>84</v>
      </c>
      <c r="I19860">
        <v>613</v>
      </c>
      <c r="J19860" t="s">
        <v>101</v>
      </c>
      <c r="L19860">
        <v>8.3002639999999985</v>
      </c>
      <c r="M19860">
        <v>8.3002639999999985</v>
      </c>
    </row>
    <row r="19861" spans="1:14" x14ac:dyDescent="0.25">
      <c r="A19861" t="s">
        <v>54</v>
      </c>
      <c r="B19861">
        <v>2015</v>
      </c>
      <c r="C19861" t="s">
        <v>48</v>
      </c>
      <c r="D19861" t="s">
        <v>20</v>
      </c>
      <c r="E19861" t="s">
        <v>79</v>
      </c>
      <c r="F19861" t="s">
        <v>10</v>
      </c>
      <c r="G19861">
        <v>21000</v>
      </c>
      <c r="H19861" t="s">
        <v>86</v>
      </c>
      <c r="I19861">
        <v>110</v>
      </c>
      <c r="J19861" t="s">
        <v>85</v>
      </c>
      <c r="L19861">
        <v>0.1002403598189337</v>
      </c>
      <c r="N19861">
        <v>0.1002403598189337</v>
      </c>
    </row>
    <row r="19862" spans="1:14" x14ac:dyDescent="0.25">
      <c r="A19862" t="s">
        <v>54</v>
      </c>
      <c r="B19862">
        <v>2015</v>
      </c>
      <c r="C19862" t="s">
        <v>48</v>
      </c>
      <c r="D19862" t="s">
        <v>20</v>
      </c>
      <c r="E19862" t="s">
        <v>79</v>
      </c>
      <c r="F19862" t="s">
        <v>10</v>
      </c>
      <c r="G19862">
        <v>22000</v>
      </c>
      <c r="H19862" t="s">
        <v>86</v>
      </c>
      <c r="I19862">
        <v>110</v>
      </c>
      <c r="J19862" t="s">
        <v>85</v>
      </c>
      <c r="L19862">
        <v>0.47376574249106052</v>
      </c>
      <c r="N19862">
        <v>0.47376574249106052</v>
      </c>
    </row>
    <row r="19863" spans="1:14" x14ac:dyDescent="0.25">
      <c r="A19863" t="s">
        <v>54</v>
      </c>
      <c r="B19863">
        <v>2015</v>
      </c>
      <c r="C19863" t="s">
        <v>48</v>
      </c>
      <c r="D19863" t="s">
        <v>20</v>
      </c>
      <c r="E19863" t="s">
        <v>79</v>
      </c>
      <c r="F19863" t="s">
        <v>10</v>
      </c>
      <c r="G19863">
        <v>31000</v>
      </c>
      <c r="H19863" t="s">
        <v>91</v>
      </c>
      <c r="I19863">
        <v>110</v>
      </c>
      <c r="J19863" t="s">
        <v>85</v>
      </c>
      <c r="L19863">
        <v>1.7460628259000729E-2</v>
      </c>
      <c r="N19863">
        <v>1.7460628259000729E-2</v>
      </c>
    </row>
    <row r="19864" spans="1:14" x14ac:dyDescent="0.25">
      <c r="A19864" t="s">
        <v>54</v>
      </c>
      <c r="B19864">
        <v>2015</v>
      </c>
      <c r="C19864" t="s">
        <v>48</v>
      </c>
      <c r="D19864" t="s">
        <v>20</v>
      </c>
      <c r="E19864" t="s">
        <v>79</v>
      </c>
      <c r="F19864" t="s">
        <v>10</v>
      </c>
      <c r="G19864">
        <v>51000</v>
      </c>
      <c r="H19864" t="s">
        <v>88</v>
      </c>
      <c r="I19864">
        <v>110</v>
      </c>
      <c r="J19864" t="s">
        <v>85</v>
      </c>
      <c r="L19864">
        <v>9.0205735158348458E-3</v>
      </c>
      <c r="N19864">
        <v>9.0205735158348458E-3</v>
      </c>
    </row>
    <row r="19865" spans="1:14" x14ac:dyDescent="0.25">
      <c r="A19865" t="s">
        <v>54</v>
      </c>
      <c r="B19865">
        <v>2015</v>
      </c>
      <c r="C19865" t="s">
        <v>48</v>
      </c>
      <c r="D19865" t="s">
        <v>11</v>
      </c>
      <c r="E19865" t="s">
        <v>72</v>
      </c>
      <c r="F19865" t="s">
        <v>10</v>
      </c>
      <c r="G19865">
        <v>21000</v>
      </c>
      <c r="H19865" t="s">
        <v>86</v>
      </c>
      <c r="I19865">
        <v>110</v>
      </c>
      <c r="J19865" t="s">
        <v>85</v>
      </c>
      <c r="L19865">
        <v>8.7305307339678756E-2</v>
      </c>
      <c r="N19865">
        <v>8.7305307339678756E-2</v>
      </c>
    </row>
    <row r="19866" spans="1:14" x14ac:dyDescent="0.25">
      <c r="A19866" t="s">
        <v>54</v>
      </c>
      <c r="B19866">
        <v>2015</v>
      </c>
      <c r="C19866" t="s">
        <v>48</v>
      </c>
      <c r="D19866" t="s">
        <v>11</v>
      </c>
      <c r="E19866" t="s">
        <v>72</v>
      </c>
      <c r="F19866" t="s">
        <v>10</v>
      </c>
      <c r="G19866">
        <v>41000</v>
      </c>
      <c r="H19866" t="s">
        <v>87</v>
      </c>
      <c r="I19866">
        <v>110</v>
      </c>
      <c r="J19866" t="s">
        <v>85</v>
      </c>
      <c r="L19866">
        <v>0.53838272859468572</v>
      </c>
      <c r="N19866">
        <v>0.53838272859468572</v>
      </c>
    </row>
    <row r="19867" spans="1:14" x14ac:dyDescent="0.25">
      <c r="A19867" t="s">
        <v>54</v>
      </c>
      <c r="B19867">
        <v>2015</v>
      </c>
      <c r="C19867" t="s">
        <v>48</v>
      </c>
      <c r="D19867" t="s">
        <v>11</v>
      </c>
      <c r="E19867" t="s">
        <v>72</v>
      </c>
      <c r="F19867" t="s">
        <v>10</v>
      </c>
      <c r="G19867">
        <v>42000</v>
      </c>
      <c r="H19867" t="s">
        <v>87</v>
      </c>
      <c r="I19867">
        <v>110</v>
      </c>
      <c r="J19867" t="s">
        <v>85</v>
      </c>
      <c r="L19867">
        <v>7.2754422783065639E-2</v>
      </c>
      <c r="N19867">
        <v>7.2754422783065639E-2</v>
      </c>
    </row>
    <row r="19868" spans="1:14" x14ac:dyDescent="0.25">
      <c r="A19868" t="s">
        <v>54</v>
      </c>
      <c r="B19868">
        <v>2015</v>
      </c>
      <c r="C19868" t="s">
        <v>48</v>
      </c>
      <c r="D19868" t="s">
        <v>11</v>
      </c>
      <c r="E19868" t="s">
        <v>72</v>
      </c>
      <c r="F19868" t="s">
        <v>10</v>
      </c>
      <c r="G19868">
        <v>46000</v>
      </c>
      <c r="H19868" t="s">
        <v>87</v>
      </c>
      <c r="I19868">
        <v>110</v>
      </c>
      <c r="J19868" t="s">
        <v>85</v>
      </c>
      <c r="L19868">
        <v>0.12067581954574461</v>
      </c>
      <c r="N19868">
        <v>0.12067581954574461</v>
      </c>
    </row>
    <row r="19869" spans="1:14" x14ac:dyDescent="0.25">
      <c r="A19869" t="s">
        <v>54</v>
      </c>
      <c r="B19869">
        <v>2015</v>
      </c>
      <c r="C19869" t="s">
        <v>48</v>
      </c>
      <c r="D19869" t="s">
        <v>11</v>
      </c>
      <c r="E19869" t="s">
        <v>72</v>
      </c>
      <c r="F19869" t="s">
        <v>10</v>
      </c>
      <c r="G19869">
        <v>47000</v>
      </c>
      <c r="H19869" t="s">
        <v>87</v>
      </c>
      <c r="I19869">
        <v>110</v>
      </c>
      <c r="J19869" t="s">
        <v>85</v>
      </c>
      <c r="L19869">
        <v>1.0436833809109911</v>
      </c>
      <c r="N19869">
        <v>1.0436833809109911</v>
      </c>
    </row>
    <row r="19870" spans="1:14" x14ac:dyDescent="0.25">
      <c r="A19870" t="s">
        <v>54</v>
      </c>
      <c r="B19870">
        <v>2015</v>
      </c>
      <c r="C19870" t="s">
        <v>48</v>
      </c>
      <c r="D19870" t="s">
        <v>13</v>
      </c>
      <c r="E19870" t="s">
        <v>74</v>
      </c>
      <c r="F19870" t="s">
        <v>14</v>
      </c>
      <c r="G19870">
        <v>11000</v>
      </c>
      <c r="H19870" t="s">
        <v>84</v>
      </c>
      <c r="I19870">
        <v>110</v>
      </c>
      <c r="J19870" t="s">
        <v>85</v>
      </c>
      <c r="K19870">
        <v>1</v>
      </c>
      <c r="L19870">
        <v>1.8461551188279359</v>
      </c>
      <c r="M19870">
        <v>1.8461551188279359</v>
      </c>
    </row>
    <row r="19871" spans="1:14" x14ac:dyDescent="0.25">
      <c r="A19871" t="s">
        <v>54</v>
      </c>
      <c r="B19871">
        <v>2015</v>
      </c>
      <c r="C19871" t="s">
        <v>48</v>
      </c>
      <c r="D19871" t="s">
        <v>13</v>
      </c>
      <c r="E19871" t="s">
        <v>74</v>
      </c>
      <c r="F19871" t="s">
        <v>14</v>
      </c>
      <c r="G19871">
        <v>11000</v>
      </c>
      <c r="H19871" t="s">
        <v>84</v>
      </c>
      <c r="I19871">
        <v>110</v>
      </c>
      <c r="J19871" t="s">
        <v>85</v>
      </c>
      <c r="L19871">
        <v>0.88494059314592755</v>
      </c>
      <c r="M19871">
        <v>0.36377211391532821</v>
      </c>
      <c r="N19871">
        <v>0.52116847923059928</v>
      </c>
    </row>
    <row r="19872" spans="1:14" x14ac:dyDescent="0.25">
      <c r="A19872" t="s">
        <v>54</v>
      </c>
      <c r="B19872">
        <v>2015</v>
      </c>
      <c r="C19872" t="s">
        <v>48</v>
      </c>
      <c r="D19872" t="s">
        <v>13</v>
      </c>
      <c r="E19872" t="s">
        <v>74</v>
      </c>
      <c r="F19872" t="s">
        <v>14</v>
      </c>
      <c r="G19872">
        <v>22000</v>
      </c>
      <c r="H19872" t="s">
        <v>86</v>
      </c>
      <c r="I19872">
        <v>110</v>
      </c>
      <c r="J19872" t="s">
        <v>85</v>
      </c>
      <c r="L19872">
        <v>1.501839560264346</v>
      </c>
      <c r="N19872">
        <v>1.501839560264346</v>
      </c>
    </row>
    <row r="19873" spans="1:14" x14ac:dyDescent="0.25">
      <c r="A19873" t="s">
        <v>54</v>
      </c>
      <c r="B19873">
        <v>2015</v>
      </c>
      <c r="C19873" t="s">
        <v>48</v>
      </c>
      <c r="D19873" t="s">
        <v>13</v>
      </c>
      <c r="E19873" t="s">
        <v>74</v>
      </c>
      <c r="F19873" t="s">
        <v>14</v>
      </c>
      <c r="G19873">
        <v>41000</v>
      </c>
      <c r="H19873" t="s">
        <v>87</v>
      </c>
      <c r="I19873">
        <v>110</v>
      </c>
      <c r="J19873" t="s">
        <v>85</v>
      </c>
      <c r="L19873">
        <v>8.7305307339678756E-2</v>
      </c>
      <c r="N19873">
        <v>8.7305307339678756E-2</v>
      </c>
    </row>
    <row r="19874" spans="1:14" x14ac:dyDescent="0.25">
      <c r="A19874" t="s">
        <v>54</v>
      </c>
      <c r="B19874">
        <v>2015</v>
      </c>
      <c r="C19874" t="s">
        <v>48</v>
      </c>
      <c r="D19874" t="s">
        <v>55</v>
      </c>
      <c r="E19874" t="s">
        <v>81</v>
      </c>
      <c r="F19874" t="s">
        <v>14</v>
      </c>
      <c r="G19874">
        <v>11000</v>
      </c>
      <c r="H19874" t="s">
        <v>84</v>
      </c>
      <c r="I19874">
        <v>110</v>
      </c>
      <c r="J19874" t="s">
        <v>85</v>
      </c>
      <c r="L19874">
        <v>1.941621086058807</v>
      </c>
      <c r="N19874">
        <v>1.941621086058807</v>
      </c>
    </row>
    <row r="19875" spans="1:14" x14ac:dyDescent="0.25">
      <c r="A19875" t="s">
        <v>54</v>
      </c>
      <c r="B19875">
        <v>2015</v>
      </c>
      <c r="C19875" t="s">
        <v>48</v>
      </c>
      <c r="D19875" t="s">
        <v>55</v>
      </c>
      <c r="E19875" t="s">
        <v>81</v>
      </c>
      <c r="F19875" t="s">
        <v>14</v>
      </c>
      <c r="G19875">
        <v>22000</v>
      </c>
      <c r="H19875" t="s">
        <v>86</v>
      </c>
      <c r="I19875">
        <v>110</v>
      </c>
      <c r="J19875" t="s">
        <v>85</v>
      </c>
      <c r="L19875">
        <v>0.28291468184568319</v>
      </c>
      <c r="N19875">
        <v>0.28291468184568319</v>
      </c>
    </row>
    <row r="19876" spans="1:14" x14ac:dyDescent="0.25">
      <c r="A19876" t="s">
        <v>54</v>
      </c>
      <c r="B19876">
        <v>2015</v>
      </c>
      <c r="C19876" t="s">
        <v>48</v>
      </c>
      <c r="D19876" t="s">
        <v>55</v>
      </c>
      <c r="E19876" t="s">
        <v>81</v>
      </c>
      <c r="F19876" t="s">
        <v>14</v>
      </c>
      <c r="G19876">
        <v>41000</v>
      </c>
      <c r="H19876" t="s">
        <v>87</v>
      </c>
      <c r="I19876">
        <v>110</v>
      </c>
      <c r="J19876" t="s">
        <v>85</v>
      </c>
      <c r="L19876">
        <v>8.4360208305420278E-2</v>
      </c>
      <c r="N19876">
        <v>8.4360208305420278E-2</v>
      </c>
    </row>
    <row r="19877" spans="1:14" x14ac:dyDescent="0.25">
      <c r="A19877" t="s">
        <v>54</v>
      </c>
      <c r="B19877">
        <v>2015</v>
      </c>
      <c r="C19877" t="s">
        <v>48</v>
      </c>
      <c r="D19877" t="s">
        <v>56</v>
      </c>
      <c r="E19877" t="s">
        <v>82</v>
      </c>
      <c r="F19877" t="s">
        <v>14</v>
      </c>
      <c r="G19877">
        <v>11000</v>
      </c>
      <c r="H19877" t="s">
        <v>84</v>
      </c>
      <c r="I19877">
        <v>110</v>
      </c>
      <c r="J19877" t="s">
        <v>85</v>
      </c>
      <c r="L19877">
        <v>0.12223703385935759</v>
      </c>
      <c r="N19877">
        <v>0.12223703385935759</v>
      </c>
    </row>
    <row r="19878" spans="1:14" x14ac:dyDescent="0.25">
      <c r="A19878" t="s">
        <v>54</v>
      </c>
      <c r="B19878">
        <v>2015</v>
      </c>
      <c r="C19878" t="s">
        <v>48</v>
      </c>
      <c r="D19878" t="s">
        <v>56</v>
      </c>
      <c r="E19878" t="s">
        <v>82</v>
      </c>
      <c r="F19878" t="s">
        <v>14</v>
      </c>
      <c r="G19878">
        <v>47000</v>
      </c>
      <c r="H19878" t="s">
        <v>87</v>
      </c>
      <c r="I19878">
        <v>110</v>
      </c>
      <c r="J19878" t="s">
        <v>85</v>
      </c>
      <c r="L19878">
        <v>1.091316341745985</v>
      </c>
      <c r="N19878">
        <v>1.091316341745985</v>
      </c>
    </row>
    <row r="19879" spans="1:14" x14ac:dyDescent="0.25">
      <c r="A19879" t="s">
        <v>54</v>
      </c>
      <c r="B19879">
        <v>2016</v>
      </c>
      <c r="C19879" t="s">
        <v>48</v>
      </c>
      <c r="D19879" t="s">
        <v>20</v>
      </c>
      <c r="E19879" t="s">
        <v>79</v>
      </c>
      <c r="F19879" t="s">
        <v>10</v>
      </c>
      <c r="G19879">
        <v>21000</v>
      </c>
      <c r="H19879" t="s">
        <v>86</v>
      </c>
      <c r="I19879">
        <v>110</v>
      </c>
      <c r="J19879" t="s">
        <v>85</v>
      </c>
      <c r="L19879">
        <v>0.1863149152636438</v>
      </c>
      <c r="M19879">
        <v>0.1863149152636438</v>
      </c>
    </row>
    <row r="19880" spans="1:14" x14ac:dyDescent="0.25">
      <c r="A19880" t="s">
        <v>54</v>
      </c>
      <c r="B19880">
        <v>2016</v>
      </c>
      <c r="C19880" t="s">
        <v>48</v>
      </c>
      <c r="D19880" t="s">
        <v>20</v>
      </c>
      <c r="E19880" t="s">
        <v>79</v>
      </c>
      <c r="F19880" t="s">
        <v>10</v>
      </c>
      <c r="G19880">
        <v>22000</v>
      </c>
      <c r="H19880" t="s">
        <v>86</v>
      </c>
      <c r="I19880">
        <v>110</v>
      </c>
      <c r="J19880" t="s">
        <v>85</v>
      </c>
      <c r="L19880">
        <v>0.51193887119753478</v>
      </c>
      <c r="M19880">
        <v>0.51193887119753478</v>
      </c>
    </row>
    <row r="19881" spans="1:14" x14ac:dyDescent="0.25">
      <c r="A19881" t="s">
        <v>54</v>
      </c>
      <c r="B19881">
        <v>2016</v>
      </c>
      <c r="C19881" t="s">
        <v>48</v>
      </c>
      <c r="D19881" t="s">
        <v>20</v>
      </c>
      <c r="E19881" t="s">
        <v>79</v>
      </c>
      <c r="F19881" t="s">
        <v>10</v>
      </c>
      <c r="G19881">
        <v>31000</v>
      </c>
      <c r="H19881" t="s">
        <v>91</v>
      </c>
      <c r="I19881">
        <v>110</v>
      </c>
      <c r="J19881" t="s">
        <v>85</v>
      </c>
      <c r="L19881">
        <v>1.6993733333711181E-2</v>
      </c>
      <c r="M19881">
        <v>1.6993733333711181E-2</v>
      </c>
    </row>
    <row r="19882" spans="1:14" x14ac:dyDescent="0.25">
      <c r="A19882" t="s">
        <v>54</v>
      </c>
      <c r="B19882">
        <v>2016</v>
      </c>
      <c r="C19882" t="s">
        <v>48</v>
      </c>
      <c r="D19882" t="s">
        <v>20</v>
      </c>
      <c r="E19882" t="s">
        <v>79</v>
      </c>
      <c r="F19882" t="s">
        <v>10</v>
      </c>
      <c r="G19882">
        <v>51000</v>
      </c>
      <c r="H19882" t="s">
        <v>88</v>
      </c>
      <c r="I19882">
        <v>110</v>
      </c>
      <c r="J19882" t="s">
        <v>85</v>
      </c>
      <c r="L19882">
        <v>8.5064393534548532E-3</v>
      </c>
      <c r="M19882">
        <v>8.5064393534548532E-3</v>
      </c>
    </row>
    <row r="19883" spans="1:14" x14ac:dyDescent="0.25">
      <c r="A19883" t="s">
        <v>54</v>
      </c>
      <c r="B19883">
        <v>2016</v>
      </c>
      <c r="C19883" t="s">
        <v>48</v>
      </c>
      <c r="D19883" t="s">
        <v>11</v>
      </c>
      <c r="E19883" t="s">
        <v>72</v>
      </c>
      <c r="F19883" t="s">
        <v>10</v>
      </c>
      <c r="G19883">
        <v>21000</v>
      </c>
      <c r="H19883" t="s">
        <v>86</v>
      </c>
      <c r="I19883">
        <v>110</v>
      </c>
      <c r="J19883" t="s">
        <v>85</v>
      </c>
      <c r="L19883">
        <v>0.25240547035732203</v>
      </c>
      <c r="M19883">
        <v>0.25240547035732203</v>
      </c>
    </row>
    <row r="19884" spans="1:14" x14ac:dyDescent="0.25">
      <c r="A19884" t="s">
        <v>54</v>
      </c>
      <c r="B19884">
        <v>2016</v>
      </c>
      <c r="C19884" t="s">
        <v>48</v>
      </c>
      <c r="D19884" t="s">
        <v>11</v>
      </c>
      <c r="E19884" t="s">
        <v>72</v>
      </c>
      <c r="F19884" t="s">
        <v>10</v>
      </c>
      <c r="G19884">
        <v>41000</v>
      </c>
      <c r="H19884" t="s">
        <v>87</v>
      </c>
      <c r="I19884">
        <v>110</v>
      </c>
      <c r="J19884" t="s">
        <v>85</v>
      </c>
      <c r="L19884">
        <v>0.4333126013031941</v>
      </c>
      <c r="M19884">
        <v>0.4333126013031941</v>
      </c>
    </row>
    <row r="19885" spans="1:14" x14ac:dyDescent="0.25">
      <c r="A19885" t="s">
        <v>54</v>
      </c>
      <c r="B19885">
        <v>2016</v>
      </c>
      <c r="C19885" t="s">
        <v>48</v>
      </c>
      <c r="D19885" t="s">
        <v>11</v>
      </c>
      <c r="E19885" t="s">
        <v>72</v>
      </c>
      <c r="F19885" t="s">
        <v>10</v>
      </c>
      <c r="G19885">
        <v>42000</v>
      </c>
      <c r="H19885" t="s">
        <v>87</v>
      </c>
      <c r="I19885">
        <v>110</v>
      </c>
      <c r="J19885" t="s">
        <v>85</v>
      </c>
      <c r="L19885">
        <v>7.3328196174372389</v>
      </c>
      <c r="M19885">
        <v>7.3328196174372389</v>
      </c>
    </row>
    <row r="19886" spans="1:14" x14ac:dyDescent="0.25">
      <c r="A19886" t="s">
        <v>54</v>
      </c>
      <c r="B19886">
        <v>2016</v>
      </c>
      <c r="C19886" t="s">
        <v>48</v>
      </c>
      <c r="D19886" t="s">
        <v>11</v>
      </c>
      <c r="E19886" t="s">
        <v>72</v>
      </c>
      <c r="F19886" t="s">
        <v>10</v>
      </c>
      <c r="G19886">
        <v>47000</v>
      </c>
      <c r="H19886" t="s">
        <v>87</v>
      </c>
      <c r="I19886">
        <v>110</v>
      </c>
      <c r="J19886" t="s">
        <v>85</v>
      </c>
      <c r="L19886">
        <v>0.14423169734704111</v>
      </c>
      <c r="M19886">
        <v>0.14423169734704111</v>
      </c>
    </row>
    <row r="19887" spans="1:14" x14ac:dyDescent="0.25">
      <c r="A19887" t="s">
        <v>54</v>
      </c>
      <c r="B19887">
        <v>2016</v>
      </c>
      <c r="C19887" t="s">
        <v>48</v>
      </c>
      <c r="D19887" t="s">
        <v>11</v>
      </c>
      <c r="E19887" t="s">
        <v>72</v>
      </c>
      <c r="F19887" t="s">
        <v>10</v>
      </c>
      <c r="G19887">
        <v>47000</v>
      </c>
      <c r="H19887" t="s">
        <v>87</v>
      </c>
      <c r="I19887">
        <v>110</v>
      </c>
      <c r="J19887" t="s">
        <v>85</v>
      </c>
      <c r="L19887">
        <v>0.64448862318014044</v>
      </c>
      <c r="M19887">
        <v>0.64448862318014044</v>
      </c>
    </row>
    <row r="19888" spans="1:14" x14ac:dyDescent="0.25">
      <c r="A19888" t="s">
        <v>54</v>
      </c>
      <c r="B19888">
        <v>2016</v>
      </c>
      <c r="C19888" t="s">
        <v>48</v>
      </c>
      <c r="D19888" t="s">
        <v>13</v>
      </c>
      <c r="E19888" t="s">
        <v>74</v>
      </c>
      <c r="F19888" t="s">
        <v>14</v>
      </c>
      <c r="G19888">
        <v>11000</v>
      </c>
      <c r="H19888" t="s">
        <v>84</v>
      </c>
      <c r="I19888">
        <v>110</v>
      </c>
      <c r="J19888" t="s">
        <v>85</v>
      </c>
      <c r="K19888">
        <v>1</v>
      </c>
      <c r="L19888">
        <v>2.9471223298164282</v>
      </c>
      <c r="M19888">
        <v>2.9471295414012948</v>
      </c>
    </row>
    <row r="19889" spans="1:14" x14ac:dyDescent="0.25">
      <c r="A19889" t="s">
        <v>54</v>
      </c>
      <c r="B19889">
        <v>2016</v>
      </c>
      <c r="C19889" t="s">
        <v>48</v>
      </c>
      <c r="D19889" t="s">
        <v>13</v>
      </c>
      <c r="E19889" t="s">
        <v>74</v>
      </c>
      <c r="F19889" t="s">
        <v>14</v>
      </c>
      <c r="G19889">
        <v>11000</v>
      </c>
      <c r="H19889" t="s">
        <v>84</v>
      </c>
      <c r="I19889">
        <v>110</v>
      </c>
      <c r="J19889" t="s">
        <v>85</v>
      </c>
      <c r="L19889">
        <v>0.98456410480043388</v>
      </c>
      <c r="M19889">
        <v>0.69074002176471472</v>
      </c>
      <c r="N19889">
        <v>0.25343920777854773</v>
      </c>
    </row>
    <row r="19890" spans="1:14" x14ac:dyDescent="0.25">
      <c r="A19890" t="s">
        <v>54</v>
      </c>
      <c r="B19890">
        <v>2016</v>
      </c>
      <c r="C19890" t="s">
        <v>48</v>
      </c>
      <c r="D19890" t="s">
        <v>13</v>
      </c>
      <c r="E19890" t="s">
        <v>74</v>
      </c>
      <c r="F19890" t="s">
        <v>14</v>
      </c>
      <c r="G19890">
        <v>22000</v>
      </c>
      <c r="H19890" t="s">
        <v>86</v>
      </c>
      <c r="I19890">
        <v>110</v>
      </c>
      <c r="J19890" t="s">
        <v>85</v>
      </c>
      <c r="L19890">
        <v>0.55759010726627822</v>
      </c>
      <c r="M19890">
        <v>4.3269509204112343E-2</v>
      </c>
      <c r="N19890">
        <v>0.122596942744985</v>
      </c>
    </row>
    <row r="19891" spans="1:14" x14ac:dyDescent="0.25">
      <c r="A19891" t="s">
        <v>54</v>
      </c>
      <c r="B19891">
        <v>2016</v>
      </c>
      <c r="C19891" t="s">
        <v>48</v>
      </c>
      <c r="D19891" t="s">
        <v>13</v>
      </c>
      <c r="E19891" t="s">
        <v>74</v>
      </c>
      <c r="F19891" t="s">
        <v>14</v>
      </c>
      <c r="G19891">
        <v>41000</v>
      </c>
      <c r="H19891" t="s">
        <v>87</v>
      </c>
      <c r="I19891">
        <v>110</v>
      </c>
      <c r="J19891" t="s">
        <v>85</v>
      </c>
      <c r="K19891">
        <v>1</v>
      </c>
      <c r="L19891">
        <v>0.47596460124523571</v>
      </c>
      <c r="M19891">
        <v>0.47596460124523571</v>
      </c>
    </row>
    <row r="19892" spans="1:14" x14ac:dyDescent="0.25">
      <c r="A19892" t="s">
        <v>54</v>
      </c>
      <c r="B19892">
        <v>2016</v>
      </c>
      <c r="C19892" t="s">
        <v>48</v>
      </c>
      <c r="D19892" t="s">
        <v>13</v>
      </c>
      <c r="E19892" t="s">
        <v>74</v>
      </c>
      <c r="F19892" t="s">
        <v>14</v>
      </c>
      <c r="G19892">
        <v>46000</v>
      </c>
      <c r="H19892" t="s">
        <v>87</v>
      </c>
      <c r="I19892">
        <v>110</v>
      </c>
      <c r="J19892" t="s">
        <v>85</v>
      </c>
      <c r="L19892">
        <v>0.1267532387210952</v>
      </c>
      <c r="M19892">
        <v>0.1267532387210952</v>
      </c>
    </row>
    <row r="19893" spans="1:14" x14ac:dyDescent="0.25">
      <c r="A19893" t="s">
        <v>54</v>
      </c>
      <c r="B19893">
        <v>2016</v>
      </c>
      <c r="C19893" t="s">
        <v>48</v>
      </c>
      <c r="D19893" t="s">
        <v>13</v>
      </c>
      <c r="E19893" t="s">
        <v>74</v>
      </c>
      <c r="F19893" t="s">
        <v>14</v>
      </c>
      <c r="G19893">
        <v>47000</v>
      </c>
      <c r="H19893" t="s">
        <v>87</v>
      </c>
      <c r="I19893">
        <v>110</v>
      </c>
      <c r="J19893" t="s">
        <v>85</v>
      </c>
      <c r="L19893">
        <v>0.25961705522467399</v>
      </c>
      <c r="M19893">
        <v>0.25961705522467399</v>
      </c>
    </row>
    <row r="19894" spans="1:14" x14ac:dyDescent="0.25">
      <c r="A19894" t="s">
        <v>54</v>
      </c>
      <c r="B19894">
        <v>2016</v>
      </c>
      <c r="C19894" t="s">
        <v>48</v>
      </c>
      <c r="D19894" t="s">
        <v>55</v>
      </c>
      <c r="E19894" t="s">
        <v>81</v>
      </c>
      <c r="F19894" t="s">
        <v>14</v>
      </c>
      <c r="G19894">
        <v>11000</v>
      </c>
      <c r="H19894" t="s">
        <v>84</v>
      </c>
      <c r="I19894">
        <v>110</v>
      </c>
      <c r="J19894" t="s">
        <v>85</v>
      </c>
      <c r="L19894">
        <v>1.849969692827957</v>
      </c>
    </row>
    <row r="19895" spans="1:14" x14ac:dyDescent="0.25">
      <c r="A19895" t="s">
        <v>54</v>
      </c>
      <c r="B19895">
        <v>2016</v>
      </c>
      <c r="C19895" t="s">
        <v>48</v>
      </c>
      <c r="D19895" t="s">
        <v>55</v>
      </c>
      <c r="E19895" t="s">
        <v>81</v>
      </c>
      <c r="F19895" t="s">
        <v>14</v>
      </c>
      <c r="G19895">
        <v>22000</v>
      </c>
      <c r="H19895" t="s">
        <v>86</v>
      </c>
      <c r="I19895">
        <v>110</v>
      </c>
      <c r="J19895" t="s">
        <v>85</v>
      </c>
      <c r="L19895">
        <v>0.2303610256189515</v>
      </c>
    </row>
    <row r="19896" spans="1:14" x14ac:dyDescent="0.25">
      <c r="A19896" t="s">
        <v>54</v>
      </c>
      <c r="B19896">
        <v>2016</v>
      </c>
      <c r="C19896" t="s">
        <v>48</v>
      </c>
      <c r="D19896" t="s">
        <v>56</v>
      </c>
      <c r="E19896" t="s">
        <v>82</v>
      </c>
      <c r="F19896" t="s">
        <v>14</v>
      </c>
      <c r="G19896">
        <v>11000</v>
      </c>
      <c r="H19896" t="s">
        <v>84</v>
      </c>
      <c r="I19896">
        <v>110</v>
      </c>
      <c r="J19896" t="s">
        <v>85</v>
      </c>
      <c r="L19896">
        <v>0.32793812467148481</v>
      </c>
    </row>
    <row r="19897" spans="1:14" x14ac:dyDescent="0.25">
      <c r="A19897" t="s">
        <v>54</v>
      </c>
      <c r="B19897">
        <v>2017</v>
      </c>
      <c r="C19897" t="s">
        <v>48</v>
      </c>
      <c r="D19897" t="s">
        <v>20</v>
      </c>
      <c r="E19897" t="s">
        <v>79</v>
      </c>
      <c r="F19897" t="s">
        <v>10</v>
      </c>
      <c r="G19897">
        <v>21000</v>
      </c>
      <c r="H19897" t="s">
        <v>86</v>
      </c>
      <c r="I19897">
        <v>110</v>
      </c>
      <c r="J19897" t="s">
        <v>85</v>
      </c>
      <c r="L19897">
        <v>0.19231067866555529</v>
      </c>
      <c r="M19897">
        <v>0.19231067866555529</v>
      </c>
    </row>
    <row r="19898" spans="1:14" x14ac:dyDescent="0.25">
      <c r="A19898" t="s">
        <v>54</v>
      </c>
      <c r="B19898">
        <v>2017</v>
      </c>
      <c r="C19898" t="s">
        <v>48</v>
      </c>
      <c r="D19898" t="s">
        <v>20</v>
      </c>
      <c r="E19898" t="s">
        <v>79</v>
      </c>
      <c r="F19898" t="s">
        <v>10</v>
      </c>
      <c r="G19898">
        <v>22000</v>
      </c>
      <c r="H19898" t="s">
        <v>86</v>
      </c>
      <c r="I19898">
        <v>110</v>
      </c>
      <c r="J19898" t="s">
        <v>85</v>
      </c>
      <c r="L19898">
        <v>0.5614153808350415</v>
      </c>
      <c r="M19898">
        <v>0.5614153808350415</v>
      </c>
    </row>
    <row r="19899" spans="1:14" x14ac:dyDescent="0.25">
      <c r="A19899" t="s">
        <v>54</v>
      </c>
      <c r="B19899">
        <v>2017</v>
      </c>
      <c r="C19899" t="s">
        <v>48</v>
      </c>
      <c r="D19899" t="s">
        <v>20</v>
      </c>
      <c r="E19899" t="s">
        <v>79</v>
      </c>
      <c r="F19899" t="s">
        <v>10</v>
      </c>
      <c r="G19899">
        <v>31000</v>
      </c>
      <c r="H19899" t="s">
        <v>91</v>
      </c>
      <c r="I19899">
        <v>110</v>
      </c>
      <c r="J19899" t="s">
        <v>85</v>
      </c>
      <c r="L19899">
        <v>1.6465268764971671E-2</v>
      </c>
      <c r="M19899">
        <v>1.6465268764971671E-2</v>
      </c>
    </row>
    <row r="19900" spans="1:14" x14ac:dyDescent="0.25">
      <c r="A19900" t="s">
        <v>54</v>
      </c>
      <c r="B19900">
        <v>2017</v>
      </c>
      <c r="C19900" t="s">
        <v>48</v>
      </c>
      <c r="D19900" t="s">
        <v>20</v>
      </c>
      <c r="E19900" t="s">
        <v>79</v>
      </c>
      <c r="F19900" t="s">
        <v>10</v>
      </c>
      <c r="G19900">
        <v>51000</v>
      </c>
      <c r="H19900" t="s">
        <v>88</v>
      </c>
      <c r="I19900">
        <v>110</v>
      </c>
      <c r="J19900" t="s">
        <v>85</v>
      </c>
      <c r="L19900">
        <v>8.4307387073852373E-3</v>
      </c>
      <c r="M19900">
        <v>8.4307387073852373E-3</v>
      </c>
    </row>
    <row r="19901" spans="1:14" x14ac:dyDescent="0.25">
      <c r="A19901" t="s">
        <v>54</v>
      </c>
      <c r="B19901">
        <v>2017</v>
      </c>
      <c r="C19901" t="s">
        <v>48</v>
      </c>
      <c r="D19901" t="s">
        <v>11</v>
      </c>
      <c r="E19901" t="s">
        <v>72</v>
      </c>
      <c r="F19901" t="s">
        <v>10</v>
      </c>
      <c r="G19901">
        <v>21000</v>
      </c>
      <c r="H19901" t="s">
        <v>86</v>
      </c>
      <c r="I19901">
        <v>110</v>
      </c>
      <c r="J19901" t="s">
        <v>85</v>
      </c>
      <c r="L19901">
        <v>0.12815832401515251</v>
      </c>
      <c r="M19901">
        <v>0.12815832401515251</v>
      </c>
    </row>
    <row r="19902" spans="1:14" x14ac:dyDescent="0.25">
      <c r="A19902" t="s">
        <v>54</v>
      </c>
      <c r="B19902">
        <v>2017</v>
      </c>
      <c r="C19902" t="s">
        <v>48</v>
      </c>
      <c r="D19902" t="s">
        <v>11</v>
      </c>
      <c r="E19902" t="s">
        <v>72</v>
      </c>
      <c r="F19902" t="s">
        <v>10</v>
      </c>
      <c r="G19902">
        <v>41000</v>
      </c>
      <c r="H19902" t="s">
        <v>87</v>
      </c>
      <c r="I19902">
        <v>110</v>
      </c>
      <c r="J19902" t="s">
        <v>85</v>
      </c>
      <c r="L19902">
        <v>0.32039581003788142</v>
      </c>
      <c r="M19902">
        <v>0.32039581003788142</v>
      </c>
    </row>
    <row r="19903" spans="1:14" x14ac:dyDescent="0.25">
      <c r="A19903" t="s">
        <v>54</v>
      </c>
      <c r="B19903">
        <v>2017</v>
      </c>
      <c r="C19903" t="s">
        <v>48</v>
      </c>
      <c r="D19903" t="s">
        <v>11</v>
      </c>
      <c r="E19903" t="s">
        <v>72</v>
      </c>
      <c r="F19903" t="s">
        <v>10</v>
      </c>
      <c r="G19903">
        <v>42000</v>
      </c>
      <c r="H19903" t="s">
        <v>87</v>
      </c>
      <c r="I19903">
        <v>110</v>
      </c>
      <c r="J19903" t="s">
        <v>85</v>
      </c>
      <c r="L19903">
        <v>7.1199068897306969E-2</v>
      </c>
      <c r="M19903">
        <v>7.1199068897306969E-2</v>
      </c>
    </row>
    <row r="19904" spans="1:14" x14ac:dyDescent="0.25">
      <c r="A19904" t="s">
        <v>54</v>
      </c>
      <c r="B19904">
        <v>2017</v>
      </c>
      <c r="C19904" t="s">
        <v>48</v>
      </c>
      <c r="D19904" t="s">
        <v>11</v>
      </c>
      <c r="E19904" t="s">
        <v>72</v>
      </c>
      <c r="F19904" t="s">
        <v>10</v>
      </c>
      <c r="G19904">
        <v>47000</v>
      </c>
      <c r="H19904" t="s">
        <v>87</v>
      </c>
      <c r="I19904">
        <v>110</v>
      </c>
      <c r="J19904" t="s">
        <v>85</v>
      </c>
      <c r="L19904">
        <v>0.38803492549032298</v>
      </c>
      <c r="M19904">
        <v>0.38803492549032298</v>
      </c>
    </row>
    <row r="19905" spans="1:14" x14ac:dyDescent="0.25">
      <c r="A19905" t="s">
        <v>54</v>
      </c>
      <c r="B19905">
        <v>2017</v>
      </c>
      <c r="C19905" t="s">
        <v>48</v>
      </c>
      <c r="D19905" t="s">
        <v>11</v>
      </c>
      <c r="E19905" t="s">
        <v>72</v>
      </c>
      <c r="F19905" t="s">
        <v>10</v>
      </c>
      <c r="G19905">
        <v>47000</v>
      </c>
      <c r="H19905" t="s">
        <v>87</v>
      </c>
      <c r="I19905">
        <v>110</v>
      </c>
      <c r="J19905" t="s">
        <v>85</v>
      </c>
      <c r="L19905">
        <v>0.72017438115119514</v>
      </c>
      <c r="M19905">
        <v>0.72017438115119514</v>
      </c>
    </row>
    <row r="19906" spans="1:14" x14ac:dyDescent="0.25">
      <c r="A19906" t="s">
        <v>54</v>
      </c>
      <c r="B19906">
        <v>2017</v>
      </c>
      <c r="C19906" t="s">
        <v>48</v>
      </c>
      <c r="D19906" t="s">
        <v>13</v>
      </c>
      <c r="E19906" t="s">
        <v>74</v>
      </c>
      <c r="F19906" t="s">
        <v>14</v>
      </c>
      <c r="G19906">
        <v>11000</v>
      </c>
      <c r="H19906" t="s">
        <v>84</v>
      </c>
      <c r="I19906">
        <v>110</v>
      </c>
      <c r="J19906" t="s">
        <v>85</v>
      </c>
      <c r="K19906">
        <v>1</v>
      </c>
      <c r="L19906">
        <v>2.373485040853736</v>
      </c>
      <c r="M19906">
        <v>2.373485040853736</v>
      </c>
    </row>
    <row r="19907" spans="1:14" x14ac:dyDescent="0.25">
      <c r="A19907" t="s">
        <v>54</v>
      </c>
      <c r="B19907">
        <v>2017</v>
      </c>
      <c r="C19907" t="s">
        <v>48</v>
      </c>
      <c r="D19907" t="s">
        <v>13</v>
      </c>
      <c r="E19907" t="s">
        <v>74</v>
      </c>
      <c r="F19907" t="s">
        <v>14</v>
      </c>
      <c r="G19907">
        <v>11000</v>
      </c>
      <c r="H19907" t="s">
        <v>84</v>
      </c>
      <c r="I19907">
        <v>110</v>
      </c>
      <c r="J19907" t="s">
        <v>85</v>
      </c>
      <c r="L19907">
        <v>0.1644698491527791</v>
      </c>
      <c r="M19907">
        <v>0.1295823053930987</v>
      </c>
      <c r="N19907">
        <v>3.4887543759680423E-2</v>
      </c>
    </row>
    <row r="19908" spans="1:14" x14ac:dyDescent="0.25">
      <c r="A19908" t="s">
        <v>54</v>
      </c>
      <c r="B19908">
        <v>2017</v>
      </c>
      <c r="C19908" t="s">
        <v>48</v>
      </c>
      <c r="D19908" t="s">
        <v>13</v>
      </c>
      <c r="E19908" t="s">
        <v>74</v>
      </c>
      <c r="F19908" t="s">
        <v>14</v>
      </c>
      <c r="G19908">
        <v>22000</v>
      </c>
      <c r="H19908" t="s">
        <v>86</v>
      </c>
      <c r="I19908">
        <v>110</v>
      </c>
      <c r="J19908" t="s">
        <v>85</v>
      </c>
      <c r="L19908">
        <v>2.801948278604582</v>
      </c>
      <c r="M19908">
        <v>2.801948278604582</v>
      </c>
    </row>
    <row r="19909" spans="1:14" x14ac:dyDescent="0.25">
      <c r="A19909" t="s">
        <v>54</v>
      </c>
      <c r="B19909">
        <v>2017</v>
      </c>
      <c r="C19909" t="s">
        <v>48</v>
      </c>
      <c r="D19909" t="s">
        <v>13</v>
      </c>
      <c r="E19909" t="s">
        <v>74</v>
      </c>
      <c r="F19909" t="s">
        <v>14</v>
      </c>
      <c r="G19909">
        <v>41000</v>
      </c>
      <c r="H19909" t="s">
        <v>87</v>
      </c>
      <c r="I19909">
        <v>110</v>
      </c>
      <c r="J19909" t="s">
        <v>85</v>
      </c>
      <c r="K19909">
        <v>1</v>
      </c>
      <c r="L19909">
        <v>3.8447497204545773E-2</v>
      </c>
      <c r="M19909">
        <v>3.8447497204545773E-2</v>
      </c>
    </row>
    <row r="19910" spans="1:14" x14ac:dyDescent="0.25">
      <c r="A19910" t="s">
        <v>54</v>
      </c>
      <c r="B19910">
        <v>2017</v>
      </c>
      <c r="C19910" t="s">
        <v>48</v>
      </c>
      <c r="D19910" t="s">
        <v>13</v>
      </c>
      <c r="E19910" t="s">
        <v>74</v>
      </c>
      <c r="F19910" t="s">
        <v>14</v>
      </c>
      <c r="G19910">
        <v>41000</v>
      </c>
      <c r="H19910" t="s">
        <v>87</v>
      </c>
      <c r="I19910">
        <v>110</v>
      </c>
      <c r="J19910" t="s">
        <v>85</v>
      </c>
      <c r="L19910">
        <v>4.9839348228114887E-2</v>
      </c>
      <c r="M19910">
        <v>4.9839348228114887E-2</v>
      </c>
    </row>
    <row r="19911" spans="1:14" x14ac:dyDescent="0.25">
      <c r="A19911" t="s">
        <v>54</v>
      </c>
      <c r="B19911">
        <v>2017</v>
      </c>
      <c r="C19911" t="s">
        <v>48</v>
      </c>
      <c r="D19911" t="s">
        <v>13</v>
      </c>
      <c r="E19911" t="s">
        <v>74</v>
      </c>
      <c r="F19911" t="s">
        <v>14</v>
      </c>
      <c r="G19911">
        <v>46000</v>
      </c>
      <c r="H19911" t="s">
        <v>87</v>
      </c>
      <c r="I19911">
        <v>110</v>
      </c>
      <c r="J19911" t="s">
        <v>85</v>
      </c>
      <c r="L19911">
        <v>7.8078926987065297E-2</v>
      </c>
      <c r="M19911">
        <v>7.8078926987065297E-2</v>
      </c>
    </row>
    <row r="19912" spans="1:14" x14ac:dyDescent="0.25">
      <c r="A19912" t="s">
        <v>54</v>
      </c>
      <c r="B19912">
        <v>2017</v>
      </c>
      <c r="C19912" t="s">
        <v>48</v>
      </c>
      <c r="D19912" t="s">
        <v>13</v>
      </c>
      <c r="E19912" t="s">
        <v>74</v>
      </c>
      <c r="F19912" t="s">
        <v>14</v>
      </c>
      <c r="G19912">
        <v>61000</v>
      </c>
      <c r="H19912" t="s">
        <v>90</v>
      </c>
      <c r="I19912">
        <v>110</v>
      </c>
      <c r="J19912" t="s">
        <v>85</v>
      </c>
      <c r="L19912">
        <v>4.1694174746262982E-2</v>
      </c>
    </row>
    <row r="19913" spans="1:14" x14ac:dyDescent="0.25">
      <c r="A19913" t="s">
        <v>54</v>
      </c>
      <c r="B19913">
        <v>2017</v>
      </c>
      <c r="C19913" t="s">
        <v>48</v>
      </c>
      <c r="D19913" t="s">
        <v>55</v>
      </c>
      <c r="E19913" t="s">
        <v>81</v>
      </c>
      <c r="F19913" t="s">
        <v>14</v>
      </c>
      <c r="G19913">
        <v>11000</v>
      </c>
      <c r="H19913" t="s">
        <v>84</v>
      </c>
      <c r="I19913">
        <v>110</v>
      </c>
      <c r="J19913" t="s">
        <v>85</v>
      </c>
      <c r="L19913">
        <v>2.2865414797743329</v>
      </c>
      <c r="M19913">
        <v>2.2865414797743329</v>
      </c>
    </row>
    <row r="19914" spans="1:14" x14ac:dyDescent="0.25">
      <c r="A19914" t="s">
        <v>54</v>
      </c>
      <c r="B19914">
        <v>2017</v>
      </c>
      <c r="C19914" t="s">
        <v>48</v>
      </c>
      <c r="D19914" t="s">
        <v>55</v>
      </c>
      <c r="E19914" t="s">
        <v>81</v>
      </c>
      <c r="F19914" t="s">
        <v>14</v>
      </c>
      <c r="G19914">
        <v>22000</v>
      </c>
      <c r="H19914" t="s">
        <v>86</v>
      </c>
      <c r="I19914">
        <v>110</v>
      </c>
      <c r="J19914" t="s">
        <v>85</v>
      </c>
      <c r="L19914">
        <v>0.38910651419666892</v>
      </c>
      <c r="M19914">
        <v>0.38910651419666892</v>
      </c>
    </row>
    <row r="19915" spans="1:14" x14ac:dyDescent="0.25">
      <c r="A19915" t="s">
        <v>54</v>
      </c>
      <c r="B19915">
        <v>2017</v>
      </c>
      <c r="C19915" t="s">
        <v>48</v>
      </c>
      <c r="D19915" t="s">
        <v>56</v>
      </c>
      <c r="E19915" t="s">
        <v>82</v>
      </c>
      <c r="F19915" t="s">
        <v>14</v>
      </c>
      <c r="G19915">
        <v>11000</v>
      </c>
      <c r="H19915" t="s">
        <v>84</v>
      </c>
      <c r="I19915">
        <v>110</v>
      </c>
      <c r="J19915" t="s">
        <v>85</v>
      </c>
      <c r="L19915">
        <v>0.16450616067791671</v>
      </c>
      <c r="M19915">
        <v>0.16450616067791671</v>
      </c>
    </row>
    <row r="19916" spans="1:14" x14ac:dyDescent="0.25">
      <c r="A19916" t="s">
        <v>54</v>
      </c>
      <c r="B19916">
        <v>2017</v>
      </c>
      <c r="C19916" t="s">
        <v>48</v>
      </c>
      <c r="D19916" t="s">
        <v>56</v>
      </c>
      <c r="E19916" t="s">
        <v>82</v>
      </c>
      <c r="F19916" t="s">
        <v>14</v>
      </c>
      <c r="G19916">
        <v>22000</v>
      </c>
      <c r="H19916" t="s">
        <v>86</v>
      </c>
      <c r="I19916">
        <v>110</v>
      </c>
      <c r="J19916" t="s">
        <v>85</v>
      </c>
      <c r="L19916">
        <v>4.8170783808692719E-2</v>
      </c>
      <c r="M19916">
        <v>4.8170783808692719E-2</v>
      </c>
    </row>
    <row r="19917" spans="1:14" x14ac:dyDescent="0.25">
      <c r="A19917" t="s">
        <v>54</v>
      </c>
      <c r="B19917">
        <v>2018</v>
      </c>
      <c r="C19917" t="s">
        <v>48</v>
      </c>
      <c r="D19917" t="s">
        <v>20</v>
      </c>
      <c r="E19917" t="s">
        <v>79</v>
      </c>
      <c r="F19917" t="s">
        <v>10</v>
      </c>
      <c r="G19917">
        <v>21000</v>
      </c>
      <c r="H19917" t="s">
        <v>86</v>
      </c>
      <c r="I19917">
        <v>110</v>
      </c>
      <c r="J19917" t="s">
        <v>85</v>
      </c>
      <c r="L19917">
        <v>0.1038894649286303</v>
      </c>
      <c r="M19917">
        <v>0.1038894649286303</v>
      </c>
    </row>
    <row r="19918" spans="1:14" x14ac:dyDescent="0.25">
      <c r="A19918" t="s">
        <v>54</v>
      </c>
      <c r="B19918">
        <v>2018</v>
      </c>
      <c r="C19918" t="s">
        <v>48</v>
      </c>
      <c r="D19918" t="s">
        <v>20</v>
      </c>
      <c r="E19918" t="s">
        <v>79</v>
      </c>
      <c r="F19918" t="s">
        <v>10</v>
      </c>
      <c r="G19918">
        <v>22000</v>
      </c>
      <c r="H19918" t="s">
        <v>86</v>
      </c>
      <c r="I19918">
        <v>110</v>
      </c>
      <c r="J19918" t="s">
        <v>85</v>
      </c>
      <c r="L19918">
        <v>0.29755564222881992</v>
      </c>
      <c r="M19918">
        <v>0.29755564222881992</v>
      </c>
    </row>
    <row r="19919" spans="1:14" x14ac:dyDescent="0.25">
      <c r="A19919" t="s">
        <v>54</v>
      </c>
      <c r="B19919">
        <v>2018</v>
      </c>
      <c r="C19919" t="s">
        <v>48</v>
      </c>
      <c r="D19919" t="s">
        <v>20</v>
      </c>
      <c r="E19919" t="s">
        <v>79</v>
      </c>
      <c r="F19919" t="s">
        <v>10</v>
      </c>
      <c r="G19919">
        <v>31000</v>
      </c>
      <c r="H19919" t="s">
        <v>91</v>
      </c>
      <c r="I19919">
        <v>110</v>
      </c>
      <c r="J19919" t="s">
        <v>85</v>
      </c>
      <c r="L19919">
        <v>1.5497904520983071E-2</v>
      </c>
      <c r="M19919">
        <v>1.5497904520983071E-2</v>
      </c>
    </row>
    <row r="19920" spans="1:14" x14ac:dyDescent="0.25">
      <c r="A19920" t="s">
        <v>54</v>
      </c>
      <c r="B19920">
        <v>2018</v>
      </c>
      <c r="C19920" t="s">
        <v>48</v>
      </c>
      <c r="D19920" t="s">
        <v>20</v>
      </c>
      <c r="E19920" t="s">
        <v>79</v>
      </c>
      <c r="F19920" t="s">
        <v>10</v>
      </c>
      <c r="G19920">
        <v>51000</v>
      </c>
      <c r="H19920" t="s">
        <v>88</v>
      </c>
      <c r="I19920">
        <v>110</v>
      </c>
      <c r="J19920" t="s">
        <v>85</v>
      </c>
      <c r="L19920">
        <v>1.46542171759803E-2</v>
      </c>
      <c r="M19920">
        <v>1.46542171759803E-2</v>
      </c>
    </row>
    <row r="19921" spans="1:14" x14ac:dyDescent="0.25">
      <c r="A19921" t="s">
        <v>54</v>
      </c>
      <c r="B19921">
        <v>2018</v>
      </c>
      <c r="C19921" t="s">
        <v>48</v>
      </c>
      <c r="D19921" t="s">
        <v>11</v>
      </c>
      <c r="E19921" t="s">
        <v>72</v>
      </c>
      <c r="F19921" t="s">
        <v>10</v>
      </c>
      <c r="G19921">
        <v>21000</v>
      </c>
      <c r="H19921" t="s">
        <v>86</v>
      </c>
      <c r="I19921">
        <v>110</v>
      </c>
      <c r="J19921" t="s">
        <v>85</v>
      </c>
      <c r="L19921">
        <v>0.29265344615983169</v>
      </c>
      <c r="M19921">
        <v>0.29265344615983169</v>
      </c>
    </row>
    <row r="19922" spans="1:14" x14ac:dyDescent="0.25">
      <c r="A19922" t="s">
        <v>54</v>
      </c>
      <c r="B19922">
        <v>2018</v>
      </c>
      <c r="C19922" t="s">
        <v>48</v>
      </c>
      <c r="D19922" t="s">
        <v>11</v>
      </c>
      <c r="E19922" t="s">
        <v>72</v>
      </c>
      <c r="F19922" t="s">
        <v>10</v>
      </c>
      <c r="G19922">
        <v>41000</v>
      </c>
      <c r="H19922" t="s">
        <v>87</v>
      </c>
      <c r="I19922">
        <v>110</v>
      </c>
      <c r="J19922" t="s">
        <v>85</v>
      </c>
      <c r="L19922">
        <v>0.65763574558995741</v>
      </c>
      <c r="M19922">
        <v>0.65763574558995741</v>
      </c>
    </row>
    <row r="19923" spans="1:14" x14ac:dyDescent="0.25">
      <c r="A19923" t="s">
        <v>54</v>
      </c>
      <c r="B19923">
        <v>2018</v>
      </c>
      <c r="C19923" t="s">
        <v>48</v>
      </c>
      <c r="D19923" t="s">
        <v>11</v>
      </c>
      <c r="E19923" t="s">
        <v>72</v>
      </c>
      <c r="F19923" t="s">
        <v>10</v>
      </c>
      <c r="G19923">
        <v>42000</v>
      </c>
      <c r="H19923" t="s">
        <v>87</v>
      </c>
      <c r="I19923">
        <v>110</v>
      </c>
      <c r="J19923" t="s">
        <v>85</v>
      </c>
      <c r="L19923">
        <v>5.1928664396533151</v>
      </c>
      <c r="M19923">
        <v>5.1928664396533151</v>
      </c>
    </row>
    <row r="19924" spans="1:14" x14ac:dyDescent="0.25">
      <c r="A19924" t="s">
        <v>54</v>
      </c>
      <c r="B19924">
        <v>2018</v>
      </c>
      <c r="C19924" t="s">
        <v>48</v>
      </c>
      <c r="D19924" t="s">
        <v>11</v>
      </c>
      <c r="E19924" t="s">
        <v>72</v>
      </c>
      <c r="F19924" t="s">
        <v>10</v>
      </c>
      <c r="G19924">
        <v>47000</v>
      </c>
      <c r="H19924" t="s">
        <v>87</v>
      </c>
      <c r="I19924">
        <v>110</v>
      </c>
      <c r="J19924" t="s">
        <v>85</v>
      </c>
      <c r="L19924">
        <v>0.35605751206427882</v>
      </c>
      <c r="M19924">
        <v>0.35605751206427882</v>
      </c>
    </row>
    <row r="19925" spans="1:14" x14ac:dyDescent="0.25">
      <c r="A19925" t="s">
        <v>54</v>
      </c>
      <c r="B19925">
        <v>2018</v>
      </c>
      <c r="C19925" t="s">
        <v>48</v>
      </c>
      <c r="D19925" t="s">
        <v>11</v>
      </c>
      <c r="E19925" t="s">
        <v>72</v>
      </c>
      <c r="F19925" t="s">
        <v>10</v>
      </c>
      <c r="G19925">
        <v>47000</v>
      </c>
      <c r="H19925" t="s">
        <v>87</v>
      </c>
      <c r="I19925">
        <v>110</v>
      </c>
      <c r="J19925" t="s">
        <v>85</v>
      </c>
      <c r="L19925">
        <v>0.62366319571539885</v>
      </c>
      <c r="M19925">
        <v>0.62366319571539885</v>
      </c>
    </row>
    <row r="19926" spans="1:14" x14ac:dyDescent="0.25">
      <c r="A19926" t="s">
        <v>54</v>
      </c>
      <c r="B19926">
        <v>2018</v>
      </c>
      <c r="C19926" t="s">
        <v>48</v>
      </c>
      <c r="D19926" t="s">
        <v>13</v>
      </c>
      <c r="E19926" t="s">
        <v>74</v>
      </c>
      <c r="F19926" t="s">
        <v>14</v>
      </c>
      <c r="G19926">
        <v>11000</v>
      </c>
      <c r="H19926" t="s">
        <v>84</v>
      </c>
      <c r="I19926">
        <v>110</v>
      </c>
      <c r="J19926" t="s">
        <v>85</v>
      </c>
      <c r="K19926">
        <v>1</v>
      </c>
      <c r="L19926">
        <v>9.653445671210628</v>
      </c>
      <c r="M19926">
        <v>9.653445671210628</v>
      </c>
    </row>
    <row r="19927" spans="1:14" x14ac:dyDescent="0.25">
      <c r="A19927" t="s">
        <v>54</v>
      </c>
      <c r="B19927">
        <v>2018</v>
      </c>
      <c r="C19927" t="s">
        <v>48</v>
      </c>
      <c r="D19927" t="s">
        <v>13</v>
      </c>
      <c r="E19927" t="s">
        <v>74</v>
      </c>
      <c r="F19927" t="s">
        <v>14</v>
      </c>
      <c r="G19927">
        <v>11000</v>
      </c>
      <c r="H19927" t="s">
        <v>84</v>
      </c>
      <c r="I19927">
        <v>110</v>
      </c>
      <c r="J19927" t="s">
        <v>85</v>
      </c>
      <c r="L19927">
        <v>2.9757281123099461E-2</v>
      </c>
      <c r="N19927">
        <v>2.9757281123099461E-2</v>
      </c>
    </row>
    <row r="19928" spans="1:14" x14ac:dyDescent="0.25">
      <c r="A19928" t="s">
        <v>54</v>
      </c>
      <c r="B19928">
        <v>2018</v>
      </c>
      <c r="C19928" t="s">
        <v>48</v>
      </c>
      <c r="D19928" t="s">
        <v>13</v>
      </c>
      <c r="E19928" t="s">
        <v>74</v>
      </c>
      <c r="F19928" t="s">
        <v>14</v>
      </c>
      <c r="G19928">
        <v>22000</v>
      </c>
      <c r="H19928" t="s">
        <v>86</v>
      </c>
      <c r="I19928">
        <v>110</v>
      </c>
      <c r="J19928" t="s">
        <v>85</v>
      </c>
      <c r="L19928">
        <v>0.72114274189218242</v>
      </c>
      <c r="M19928">
        <v>5.2217736321947122E-2</v>
      </c>
      <c r="N19928">
        <v>0.27871756777126833</v>
      </c>
    </row>
    <row r="19929" spans="1:14" x14ac:dyDescent="0.25">
      <c r="A19929" t="s">
        <v>54</v>
      </c>
      <c r="B19929">
        <v>2018</v>
      </c>
      <c r="C19929" t="s">
        <v>48</v>
      </c>
      <c r="D19929" t="s">
        <v>13</v>
      </c>
      <c r="E19929" t="s">
        <v>74</v>
      </c>
      <c r="F19929" t="s">
        <v>14</v>
      </c>
      <c r="G19929">
        <v>41000</v>
      </c>
      <c r="H19929" t="s">
        <v>87</v>
      </c>
      <c r="I19929">
        <v>110</v>
      </c>
      <c r="J19929" t="s">
        <v>85</v>
      </c>
      <c r="L19929">
        <v>0.167230540662761</v>
      </c>
      <c r="M19929">
        <v>0.167230540662761</v>
      </c>
    </row>
    <row r="19930" spans="1:14" x14ac:dyDescent="0.25">
      <c r="A19930" t="s">
        <v>54</v>
      </c>
      <c r="B19930">
        <v>2018</v>
      </c>
      <c r="C19930" t="s">
        <v>48</v>
      </c>
      <c r="D19930" t="s">
        <v>13</v>
      </c>
      <c r="E19930" t="s">
        <v>74</v>
      </c>
      <c r="F19930" t="s">
        <v>14</v>
      </c>
      <c r="G19930">
        <v>47000</v>
      </c>
      <c r="H19930" t="s">
        <v>87</v>
      </c>
      <c r="I19930">
        <v>110</v>
      </c>
      <c r="J19930" t="s">
        <v>85</v>
      </c>
      <c r="L19930">
        <v>0.44594114049483502</v>
      </c>
      <c r="M19930">
        <v>0.44594114049483502</v>
      </c>
    </row>
    <row r="19931" spans="1:14" x14ac:dyDescent="0.25">
      <c r="A19931" t="s">
        <v>54</v>
      </c>
      <c r="B19931">
        <v>2018</v>
      </c>
      <c r="C19931" t="s">
        <v>48</v>
      </c>
      <c r="D19931" t="s">
        <v>13</v>
      </c>
      <c r="E19931" t="s">
        <v>74</v>
      </c>
      <c r="F19931" t="s">
        <v>14</v>
      </c>
      <c r="G19931">
        <v>61000</v>
      </c>
      <c r="H19931" t="s">
        <v>90</v>
      </c>
      <c r="I19931">
        <v>110</v>
      </c>
      <c r="J19931" t="s">
        <v>85</v>
      </c>
      <c r="L19931">
        <v>4.165434050341605E-2</v>
      </c>
      <c r="N19931">
        <v>4.165434050341605E-2</v>
      </c>
    </row>
    <row r="19932" spans="1:14" x14ac:dyDescent="0.25">
      <c r="A19932" t="s">
        <v>54</v>
      </c>
      <c r="B19932">
        <v>2018</v>
      </c>
      <c r="C19932" t="s">
        <v>48</v>
      </c>
      <c r="D19932" t="s">
        <v>55</v>
      </c>
      <c r="E19932" t="s">
        <v>81</v>
      </c>
      <c r="F19932" t="s">
        <v>14</v>
      </c>
      <c r="G19932">
        <v>11000</v>
      </c>
      <c r="H19932" t="s">
        <v>84</v>
      </c>
      <c r="I19932">
        <v>110</v>
      </c>
      <c r="J19932" t="s">
        <v>85</v>
      </c>
      <c r="L19932">
        <v>1.79755855919003</v>
      </c>
    </row>
    <row r="19933" spans="1:14" x14ac:dyDescent="0.25">
      <c r="A19933" t="s">
        <v>54</v>
      </c>
      <c r="B19933">
        <v>2018</v>
      </c>
      <c r="C19933" t="s">
        <v>48</v>
      </c>
      <c r="D19933" t="s">
        <v>55</v>
      </c>
      <c r="E19933" t="s">
        <v>81</v>
      </c>
      <c r="F19933" t="s">
        <v>14</v>
      </c>
      <c r="G19933">
        <v>22000</v>
      </c>
      <c r="H19933" t="s">
        <v>86</v>
      </c>
      <c r="I19933">
        <v>110</v>
      </c>
      <c r="J19933" t="s">
        <v>85</v>
      </c>
      <c r="L19933">
        <v>0.14924649864049569</v>
      </c>
    </row>
    <row r="19934" spans="1:14" x14ac:dyDescent="0.25">
      <c r="A19934" t="s">
        <v>54</v>
      </c>
      <c r="B19934">
        <v>2018</v>
      </c>
      <c r="C19934" t="s">
        <v>48</v>
      </c>
      <c r="D19934" t="s">
        <v>56</v>
      </c>
      <c r="E19934" t="s">
        <v>82</v>
      </c>
      <c r="F19934" t="s">
        <v>14</v>
      </c>
      <c r="G19934">
        <v>11000</v>
      </c>
      <c r="H19934" t="s">
        <v>84</v>
      </c>
      <c r="I19934">
        <v>110</v>
      </c>
      <c r="J19934" t="s">
        <v>85</v>
      </c>
      <c r="L19934">
        <v>0.24639095662142621</v>
      </c>
    </row>
    <row r="19935" spans="1:14" x14ac:dyDescent="0.25">
      <c r="A19935" t="s">
        <v>54</v>
      </c>
      <c r="B19935">
        <v>2019</v>
      </c>
      <c r="C19935" t="s">
        <v>48</v>
      </c>
      <c r="D19935" t="s">
        <v>20</v>
      </c>
      <c r="E19935" t="s">
        <v>79</v>
      </c>
      <c r="F19935" t="s">
        <v>10</v>
      </c>
      <c r="G19935">
        <v>21000</v>
      </c>
      <c r="H19935" t="s">
        <v>86</v>
      </c>
      <c r="I19935">
        <v>110</v>
      </c>
      <c r="J19935" t="s">
        <v>85</v>
      </c>
      <c r="L19935">
        <v>0.10665662858732031</v>
      </c>
      <c r="M19935">
        <v>0.10665662858732031</v>
      </c>
    </row>
    <row r="19936" spans="1:14" x14ac:dyDescent="0.25">
      <c r="A19936" t="s">
        <v>54</v>
      </c>
      <c r="B19936">
        <v>2019</v>
      </c>
      <c r="C19936" t="s">
        <v>48</v>
      </c>
      <c r="D19936" t="s">
        <v>20</v>
      </c>
      <c r="E19936" t="s">
        <v>79</v>
      </c>
      <c r="F19936" t="s">
        <v>10</v>
      </c>
      <c r="G19936">
        <v>22000</v>
      </c>
      <c r="H19936" t="s">
        <v>86</v>
      </c>
      <c r="I19936">
        <v>110</v>
      </c>
      <c r="J19936" t="s">
        <v>85</v>
      </c>
      <c r="L19936">
        <v>0.44937496444325192</v>
      </c>
      <c r="M19936">
        <v>0.44937496444325192</v>
      </c>
    </row>
    <row r="19937" spans="1:14" x14ac:dyDescent="0.25">
      <c r="A19937" t="s">
        <v>54</v>
      </c>
      <c r="B19937">
        <v>2019</v>
      </c>
      <c r="C19937" t="s">
        <v>48</v>
      </c>
      <c r="D19937" t="s">
        <v>20</v>
      </c>
      <c r="E19937" t="s">
        <v>79</v>
      </c>
      <c r="F19937" t="s">
        <v>10</v>
      </c>
      <c r="G19937">
        <v>31000</v>
      </c>
      <c r="H19937" t="s">
        <v>91</v>
      </c>
      <c r="I19937">
        <v>110</v>
      </c>
      <c r="J19937" t="s">
        <v>85</v>
      </c>
      <c r="L19937">
        <v>1.747796263220951E-2</v>
      </c>
      <c r="M19937">
        <v>1.747796263220951E-2</v>
      </c>
    </row>
    <row r="19938" spans="1:14" x14ac:dyDescent="0.25">
      <c r="A19938" t="s">
        <v>54</v>
      </c>
      <c r="B19938">
        <v>2019</v>
      </c>
      <c r="C19938" t="s">
        <v>48</v>
      </c>
      <c r="D19938" t="s">
        <v>20</v>
      </c>
      <c r="E19938" t="s">
        <v>79</v>
      </c>
      <c r="F19938" t="s">
        <v>10</v>
      </c>
      <c r="G19938">
        <v>51000</v>
      </c>
      <c r="H19938" t="s">
        <v>88</v>
      </c>
      <c r="I19938">
        <v>110</v>
      </c>
      <c r="J19938" t="s">
        <v>85</v>
      </c>
      <c r="L19938">
        <v>8.8513250572155658E-3</v>
      </c>
      <c r="M19938">
        <v>8.8513250572155658E-3</v>
      </c>
    </row>
    <row r="19939" spans="1:14" x14ac:dyDescent="0.25">
      <c r="A19939" t="s">
        <v>54</v>
      </c>
      <c r="B19939">
        <v>2019</v>
      </c>
      <c r="C19939" t="s">
        <v>48</v>
      </c>
      <c r="D19939" t="s">
        <v>11</v>
      </c>
      <c r="E19939" t="s">
        <v>72</v>
      </c>
      <c r="F19939" t="s">
        <v>10</v>
      </c>
      <c r="G19939">
        <v>21000</v>
      </c>
      <c r="H19939" t="s">
        <v>86</v>
      </c>
      <c r="I19939">
        <v>110</v>
      </c>
      <c r="J19939" t="s">
        <v>85</v>
      </c>
      <c r="L19939">
        <v>0.39490527178346368</v>
      </c>
      <c r="M19939">
        <v>0.39490527178346368</v>
      </c>
    </row>
    <row r="19940" spans="1:14" x14ac:dyDescent="0.25">
      <c r="A19940" t="s">
        <v>54</v>
      </c>
      <c r="B19940">
        <v>2019</v>
      </c>
      <c r="C19940" t="s">
        <v>48</v>
      </c>
      <c r="D19940" t="s">
        <v>11</v>
      </c>
      <c r="E19940" t="s">
        <v>72</v>
      </c>
      <c r="F19940" t="s">
        <v>10</v>
      </c>
      <c r="G19940">
        <v>41000</v>
      </c>
      <c r="H19940" t="s">
        <v>87</v>
      </c>
      <c r="I19940">
        <v>110</v>
      </c>
      <c r="J19940" t="s">
        <v>85</v>
      </c>
      <c r="L19940">
        <v>0.21911994156746001</v>
      </c>
      <c r="M19940">
        <v>0.21911994156746001</v>
      </c>
    </row>
    <row r="19941" spans="1:14" x14ac:dyDescent="0.25">
      <c r="A19941" t="s">
        <v>54</v>
      </c>
      <c r="B19941">
        <v>2019</v>
      </c>
      <c r="C19941" t="s">
        <v>48</v>
      </c>
      <c r="D19941" t="s">
        <v>11</v>
      </c>
      <c r="E19941" t="s">
        <v>72</v>
      </c>
      <c r="F19941" t="s">
        <v>10</v>
      </c>
      <c r="G19941">
        <v>42000</v>
      </c>
      <c r="H19941" t="s">
        <v>87</v>
      </c>
      <c r="I19941">
        <v>110</v>
      </c>
      <c r="J19941" t="s">
        <v>85</v>
      </c>
      <c r="L19941">
        <v>0.1089393853195762</v>
      </c>
      <c r="M19941">
        <v>0.1089393853195762</v>
      </c>
    </row>
    <row r="19942" spans="1:14" x14ac:dyDescent="0.25">
      <c r="A19942" t="s">
        <v>54</v>
      </c>
      <c r="B19942">
        <v>2019</v>
      </c>
      <c r="C19942" t="s">
        <v>48</v>
      </c>
      <c r="D19942" t="s">
        <v>11</v>
      </c>
      <c r="E19942" t="s">
        <v>72</v>
      </c>
      <c r="F19942" t="s">
        <v>10</v>
      </c>
      <c r="G19942">
        <v>47000</v>
      </c>
      <c r="H19942" t="s">
        <v>87</v>
      </c>
      <c r="I19942">
        <v>110</v>
      </c>
      <c r="J19942" t="s">
        <v>85</v>
      </c>
      <c r="L19942">
        <v>0.34766643082426257</v>
      </c>
      <c r="M19942">
        <v>0.34766643082426257</v>
      </c>
    </row>
    <row r="19943" spans="1:14" x14ac:dyDescent="0.25">
      <c r="A19943" t="s">
        <v>54</v>
      </c>
      <c r="B19943">
        <v>2019</v>
      </c>
      <c r="C19943" t="s">
        <v>48</v>
      </c>
      <c r="D19943" t="s">
        <v>11</v>
      </c>
      <c r="E19943" t="s">
        <v>72</v>
      </c>
      <c r="F19943" t="s">
        <v>10</v>
      </c>
      <c r="G19943">
        <v>47000</v>
      </c>
      <c r="H19943" t="s">
        <v>87</v>
      </c>
      <c r="I19943">
        <v>110</v>
      </c>
      <c r="J19943" t="s">
        <v>85</v>
      </c>
      <c r="L19943">
        <v>1.197401746854194</v>
      </c>
      <c r="M19943">
        <v>1.197401746854194</v>
      </c>
    </row>
    <row r="19944" spans="1:14" x14ac:dyDescent="0.25">
      <c r="A19944" t="s">
        <v>54</v>
      </c>
      <c r="B19944">
        <v>2019</v>
      </c>
      <c r="C19944" t="s">
        <v>48</v>
      </c>
      <c r="D19944" t="s">
        <v>13</v>
      </c>
      <c r="E19944" t="s">
        <v>74</v>
      </c>
      <c r="F19944" t="s">
        <v>14</v>
      </c>
      <c r="G19944">
        <v>11000</v>
      </c>
      <c r="H19944" t="s">
        <v>84</v>
      </c>
      <c r="I19944">
        <v>110</v>
      </c>
      <c r="J19944" t="s">
        <v>85</v>
      </c>
      <c r="K19944">
        <v>1</v>
      </c>
      <c r="L19944">
        <v>1.31404184489021</v>
      </c>
      <c r="M19944">
        <v>1.31404184489021</v>
      </c>
    </row>
    <row r="19945" spans="1:14" x14ac:dyDescent="0.25">
      <c r="A19945" t="s">
        <v>54</v>
      </c>
      <c r="B19945">
        <v>2019</v>
      </c>
      <c r="C19945" t="s">
        <v>48</v>
      </c>
      <c r="D19945" t="s">
        <v>13</v>
      </c>
      <c r="E19945" t="s">
        <v>74</v>
      </c>
      <c r="F19945" t="s">
        <v>14</v>
      </c>
      <c r="G19945">
        <v>11000</v>
      </c>
      <c r="H19945" t="s">
        <v>84</v>
      </c>
      <c r="I19945">
        <v>110</v>
      </c>
      <c r="J19945" t="s">
        <v>85</v>
      </c>
      <c r="L19945">
        <v>2.150839783697597</v>
      </c>
      <c r="M19945">
        <v>1.85325367343725</v>
      </c>
      <c r="N19945">
        <v>0.29758611026034759</v>
      </c>
    </row>
    <row r="19946" spans="1:14" x14ac:dyDescent="0.25">
      <c r="A19946" t="s">
        <v>54</v>
      </c>
      <c r="B19946">
        <v>2019</v>
      </c>
      <c r="C19946" t="s">
        <v>48</v>
      </c>
      <c r="D19946" t="s">
        <v>13</v>
      </c>
      <c r="E19946" t="s">
        <v>74</v>
      </c>
      <c r="F19946" t="s">
        <v>14</v>
      </c>
      <c r="G19946">
        <v>22000</v>
      </c>
      <c r="H19946" t="s">
        <v>86</v>
      </c>
      <c r="I19946">
        <v>110</v>
      </c>
      <c r="J19946" t="s">
        <v>85</v>
      </c>
      <c r="L19946">
        <v>1.821328891247386</v>
      </c>
      <c r="M19946">
        <v>1.18321554298804</v>
      </c>
      <c r="N19946">
        <v>0.63811334825934651</v>
      </c>
    </row>
    <row r="19947" spans="1:14" x14ac:dyDescent="0.25">
      <c r="A19947" t="s">
        <v>54</v>
      </c>
      <c r="B19947">
        <v>2019</v>
      </c>
      <c r="C19947" t="s">
        <v>48</v>
      </c>
      <c r="D19947" t="s">
        <v>13</v>
      </c>
      <c r="E19947" t="s">
        <v>74</v>
      </c>
      <c r="F19947" t="s">
        <v>14</v>
      </c>
      <c r="G19947">
        <v>23000</v>
      </c>
      <c r="H19947" t="s">
        <v>86</v>
      </c>
      <c r="I19947">
        <v>110</v>
      </c>
      <c r="J19947" t="s">
        <v>85</v>
      </c>
      <c r="L19947">
        <v>6.8087115824735124E-3</v>
      </c>
      <c r="M19947">
        <v>6.8087115824735124E-3</v>
      </c>
    </row>
    <row r="19948" spans="1:14" x14ac:dyDescent="0.25">
      <c r="A19948" t="s">
        <v>54</v>
      </c>
      <c r="B19948">
        <v>2019</v>
      </c>
      <c r="C19948" t="s">
        <v>48</v>
      </c>
      <c r="D19948" t="s">
        <v>13</v>
      </c>
      <c r="E19948" t="s">
        <v>74</v>
      </c>
      <c r="F19948" t="s">
        <v>14</v>
      </c>
      <c r="G19948">
        <v>41000</v>
      </c>
      <c r="H19948" t="s">
        <v>87</v>
      </c>
      <c r="I19948">
        <v>110</v>
      </c>
      <c r="J19948" t="s">
        <v>85</v>
      </c>
      <c r="L19948">
        <v>0.1634090779793643</v>
      </c>
      <c r="M19948">
        <v>0.1634090779793643</v>
      </c>
    </row>
    <row r="19949" spans="1:14" x14ac:dyDescent="0.25">
      <c r="A19949" t="s">
        <v>54</v>
      </c>
      <c r="B19949">
        <v>2019</v>
      </c>
      <c r="C19949" t="s">
        <v>48</v>
      </c>
      <c r="D19949" t="s">
        <v>55</v>
      </c>
      <c r="E19949" t="s">
        <v>81</v>
      </c>
      <c r="F19949" t="s">
        <v>14</v>
      </c>
      <c r="G19949">
        <v>11000</v>
      </c>
      <c r="H19949" t="s">
        <v>84</v>
      </c>
      <c r="I19949">
        <v>110</v>
      </c>
      <c r="J19949" t="s">
        <v>85</v>
      </c>
      <c r="L19949">
        <v>1.8870078066376701</v>
      </c>
      <c r="N19949">
        <v>1.8870078066376701</v>
      </c>
    </row>
    <row r="19950" spans="1:14" x14ac:dyDescent="0.25">
      <c r="A19950" t="s">
        <v>54</v>
      </c>
      <c r="B19950">
        <v>2019</v>
      </c>
      <c r="C19950" t="s">
        <v>48</v>
      </c>
      <c r="D19950" t="s">
        <v>55</v>
      </c>
      <c r="E19950" t="s">
        <v>81</v>
      </c>
      <c r="F19950" t="s">
        <v>14</v>
      </c>
      <c r="G19950">
        <v>22000</v>
      </c>
      <c r="H19950" t="s">
        <v>86</v>
      </c>
      <c r="I19950">
        <v>110</v>
      </c>
      <c r="J19950" t="s">
        <v>85</v>
      </c>
      <c r="L19950">
        <v>0.42666537847499408</v>
      </c>
      <c r="N19950">
        <v>0.42666537847499408</v>
      </c>
    </row>
    <row r="19951" spans="1:14" x14ac:dyDescent="0.25">
      <c r="A19951" t="s">
        <v>54</v>
      </c>
      <c r="B19951">
        <v>2019</v>
      </c>
      <c r="C19951" t="s">
        <v>48</v>
      </c>
      <c r="D19951" t="s">
        <v>56</v>
      </c>
      <c r="E19951" t="s">
        <v>82</v>
      </c>
      <c r="F19951" t="s">
        <v>14</v>
      </c>
      <c r="G19951">
        <v>11000</v>
      </c>
      <c r="H19951" t="s">
        <v>84</v>
      </c>
      <c r="I19951">
        <v>110</v>
      </c>
      <c r="J19951" t="s">
        <v>85</v>
      </c>
      <c r="L19951">
        <v>0.20790666356834589</v>
      </c>
      <c r="N19951">
        <v>0.2050717884138672</v>
      </c>
    </row>
    <row r="19952" spans="1:14" x14ac:dyDescent="0.25">
      <c r="A19952" t="s">
        <v>54</v>
      </c>
      <c r="B19952">
        <v>2019</v>
      </c>
      <c r="C19952" t="s">
        <v>48</v>
      </c>
      <c r="D19952" t="s">
        <v>56</v>
      </c>
      <c r="E19952" t="s">
        <v>82</v>
      </c>
      <c r="F19952" t="s">
        <v>14</v>
      </c>
      <c r="G19952">
        <v>61000</v>
      </c>
      <c r="H19952" t="s">
        <v>90</v>
      </c>
      <c r="I19952">
        <v>110</v>
      </c>
      <c r="J19952" t="s">
        <v>85</v>
      </c>
      <c r="L19952">
        <v>3.2478915990715153E-2</v>
      </c>
      <c r="N19952">
        <v>3.2478915990715153E-2</v>
      </c>
    </row>
    <row r="19953" spans="1:14" x14ac:dyDescent="0.25">
      <c r="A19953" t="s">
        <v>54</v>
      </c>
      <c r="B19953">
        <v>2020</v>
      </c>
      <c r="C19953" t="s">
        <v>48</v>
      </c>
      <c r="D19953" t="s">
        <v>20</v>
      </c>
      <c r="E19953" t="s">
        <v>79</v>
      </c>
      <c r="F19953" t="s">
        <v>10</v>
      </c>
      <c r="G19953">
        <v>21000</v>
      </c>
      <c r="H19953" t="s">
        <v>86</v>
      </c>
      <c r="I19953">
        <v>110</v>
      </c>
      <c r="J19953" t="s">
        <v>85</v>
      </c>
      <c r="L19953">
        <v>0.100542182840606</v>
      </c>
      <c r="M19953">
        <v>0.100542182840606</v>
      </c>
    </row>
    <row r="19954" spans="1:14" x14ac:dyDescent="0.25">
      <c r="A19954" t="s">
        <v>54</v>
      </c>
      <c r="B19954">
        <v>2020</v>
      </c>
      <c r="C19954" t="s">
        <v>48</v>
      </c>
      <c r="D19954" t="s">
        <v>20</v>
      </c>
      <c r="E19954" t="s">
        <v>79</v>
      </c>
      <c r="F19954" t="s">
        <v>10</v>
      </c>
      <c r="G19954">
        <v>22000</v>
      </c>
      <c r="H19954" t="s">
        <v>86</v>
      </c>
      <c r="I19954">
        <v>110</v>
      </c>
      <c r="J19954" t="s">
        <v>85</v>
      </c>
      <c r="L19954">
        <v>0.51945346457470598</v>
      </c>
      <c r="M19954">
        <v>0.51945346457470598</v>
      </c>
    </row>
    <row r="19955" spans="1:14" x14ac:dyDescent="0.25">
      <c r="A19955" t="s">
        <v>54</v>
      </c>
      <c r="B19955">
        <v>2020</v>
      </c>
      <c r="C19955" t="s">
        <v>48</v>
      </c>
      <c r="D19955" t="s">
        <v>20</v>
      </c>
      <c r="E19955" t="s">
        <v>79</v>
      </c>
      <c r="F19955" t="s">
        <v>10</v>
      </c>
      <c r="G19955">
        <v>31000</v>
      </c>
      <c r="H19955" t="s">
        <v>91</v>
      </c>
      <c r="I19955">
        <v>110</v>
      </c>
      <c r="J19955" t="s">
        <v>85</v>
      </c>
      <c r="L19955">
        <v>1.6141234553450741E-2</v>
      </c>
      <c r="M19955">
        <v>1.6141234553450741E-2</v>
      </c>
    </row>
    <row r="19956" spans="1:14" x14ac:dyDescent="0.25">
      <c r="A19956" t="s">
        <v>54</v>
      </c>
      <c r="B19956">
        <v>2020</v>
      </c>
      <c r="C19956" t="s">
        <v>48</v>
      </c>
      <c r="D19956" t="s">
        <v>20</v>
      </c>
      <c r="E19956" t="s">
        <v>79</v>
      </c>
      <c r="F19956" t="s">
        <v>10</v>
      </c>
      <c r="G19956">
        <v>51000</v>
      </c>
      <c r="H19956" t="s">
        <v>88</v>
      </c>
      <c r="I19956">
        <v>110</v>
      </c>
      <c r="J19956" t="s">
        <v>85</v>
      </c>
      <c r="L19956">
        <v>1.8317436383392009E-2</v>
      </c>
      <c r="M19956">
        <v>1.8317436383392009E-2</v>
      </c>
    </row>
    <row r="19957" spans="1:14" x14ac:dyDescent="0.25">
      <c r="A19957" t="s">
        <v>54</v>
      </c>
      <c r="B19957">
        <v>2020</v>
      </c>
      <c r="C19957" t="s">
        <v>48</v>
      </c>
      <c r="D19957" t="s">
        <v>11</v>
      </c>
      <c r="E19957" t="s">
        <v>72</v>
      </c>
      <c r="F19957" t="s">
        <v>10</v>
      </c>
      <c r="G19957">
        <v>21000</v>
      </c>
      <c r="H19957" t="s">
        <v>86</v>
      </c>
      <c r="I19957">
        <v>110</v>
      </c>
      <c r="J19957" t="s">
        <v>85</v>
      </c>
      <c r="L19957">
        <v>0.54502241749418634</v>
      </c>
      <c r="M19957">
        <v>0.54502241749418634</v>
      </c>
    </row>
    <row r="19958" spans="1:14" x14ac:dyDescent="0.25">
      <c r="A19958" t="s">
        <v>54</v>
      </c>
      <c r="B19958">
        <v>2020</v>
      </c>
      <c r="C19958" t="s">
        <v>48</v>
      </c>
      <c r="D19958" t="s">
        <v>11</v>
      </c>
      <c r="E19958" t="s">
        <v>72</v>
      </c>
      <c r="F19958" t="s">
        <v>10</v>
      </c>
      <c r="G19958">
        <v>41000</v>
      </c>
      <c r="H19958" t="s">
        <v>87</v>
      </c>
      <c r="I19958">
        <v>110</v>
      </c>
      <c r="J19958" t="s">
        <v>85</v>
      </c>
      <c r="L19958">
        <v>8.0744061850990548E-2</v>
      </c>
      <c r="M19958">
        <v>8.0744061850990548E-2</v>
      </c>
    </row>
    <row r="19959" spans="1:14" x14ac:dyDescent="0.25">
      <c r="A19959" t="s">
        <v>54</v>
      </c>
      <c r="B19959">
        <v>2020</v>
      </c>
      <c r="C19959" t="s">
        <v>48</v>
      </c>
      <c r="D19959" t="s">
        <v>11</v>
      </c>
      <c r="E19959" t="s">
        <v>72</v>
      </c>
      <c r="F19959" t="s">
        <v>10</v>
      </c>
      <c r="G19959">
        <v>41100</v>
      </c>
      <c r="H19959" t="s">
        <v>87</v>
      </c>
      <c r="I19959">
        <v>110</v>
      </c>
      <c r="J19959" t="s">
        <v>85</v>
      </c>
      <c r="L19959">
        <v>0.10496728040628769</v>
      </c>
      <c r="M19959">
        <v>0.10496728040628769</v>
      </c>
    </row>
    <row r="19960" spans="1:14" x14ac:dyDescent="0.25">
      <c r="A19960" t="s">
        <v>54</v>
      </c>
      <c r="B19960">
        <v>2020</v>
      </c>
      <c r="C19960" t="s">
        <v>48</v>
      </c>
      <c r="D19960" t="s">
        <v>11</v>
      </c>
      <c r="E19960" t="s">
        <v>72</v>
      </c>
      <c r="F19960" t="s">
        <v>10</v>
      </c>
      <c r="G19960">
        <v>41300</v>
      </c>
      <c r="H19960" t="s">
        <v>87</v>
      </c>
      <c r="I19960">
        <v>110</v>
      </c>
      <c r="J19960" t="s">
        <v>85</v>
      </c>
      <c r="L19960">
        <v>2.4007010180878769E-2</v>
      </c>
      <c r="M19960">
        <v>2.4007010180878769E-2</v>
      </c>
    </row>
    <row r="19961" spans="1:14" x14ac:dyDescent="0.25">
      <c r="A19961" t="s">
        <v>54</v>
      </c>
      <c r="B19961">
        <v>2020</v>
      </c>
      <c r="C19961" t="s">
        <v>48</v>
      </c>
      <c r="D19961" t="s">
        <v>11</v>
      </c>
      <c r="E19961" t="s">
        <v>72</v>
      </c>
      <c r="F19961" t="s">
        <v>10</v>
      </c>
      <c r="G19961">
        <v>41400</v>
      </c>
      <c r="H19961" t="s">
        <v>87</v>
      </c>
      <c r="I19961">
        <v>110</v>
      </c>
      <c r="J19961" t="s">
        <v>85</v>
      </c>
      <c r="L19961">
        <v>4.0372030925495267E-2</v>
      </c>
      <c r="M19961">
        <v>4.0372030925495267E-2</v>
      </c>
    </row>
    <row r="19962" spans="1:14" x14ac:dyDescent="0.25">
      <c r="A19962" t="s">
        <v>54</v>
      </c>
      <c r="B19962">
        <v>2020</v>
      </c>
      <c r="C19962" t="s">
        <v>48</v>
      </c>
      <c r="D19962" t="s">
        <v>11</v>
      </c>
      <c r="E19962" t="s">
        <v>72</v>
      </c>
      <c r="F19962" t="s">
        <v>10</v>
      </c>
      <c r="G19962">
        <v>47000</v>
      </c>
      <c r="H19962" t="s">
        <v>87</v>
      </c>
      <c r="I19962">
        <v>110</v>
      </c>
      <c r="J19962" t="s">
        <v>85</v>
      </c>
      <c r="L19962">
        <v>0.28724700003489889</v>
      </c>
      <c r="M19962">
        <v>0.28724700003489889</v>
      </c>
    </row>
    <row r="19963" spans="1:14" x14ac:dyDescent="0.25">
      <c r="A19963" t="s">
        <v>54</v>
      </c>
      <c r="B19963">
        <v>2020</v>
      </c>
      <c r="C19963" t="s">
        <v>48</v>
      </c>
      <c r="D19963" t="s">
        <v>11</v>
      </c>
      <c r="E19963" t="s">
        <v>72</v>
      </c>
      <c r="F19963" t="s">
        <v>10</v>
      </c>
      <c r="G19963">
        <v>47000</v>
      </c>
      <c r="H19963" t="s">
        <v>87</v>
      </c>
      <c r="I19963">
        <v>110</v>
      </c>
      <c r="J19963" t="s">
        <v>85</v>
      </c>
      <c r="L19963">
        <v>0.9121972538076365</v>
      </c>
      <c r="M19963">
        <v>0.9121972538076365</v>
      </c>
    </row>
    <row r="19964" spans="1:14" x14ac:dyDescent="0.25">
      <c r="A19964" t="s">
        <v>54</v>
      </c>
      <c r="B19964">
        <v>2020</v>
      </c>
      <c r="C19964" t="s">
        <v>48</v>
      </c>
      <c r="D19964" t="s">
        <v>13</v>
      </c>
      <c r="E19964" t="s">
        <v>74</v>
      </c>
      <c r="F19964" t="s">
        <v>14</v>
      </c>
      <c r="G19964">
        <v>11000</v>
      </c>
      <c r="H19964" t="s">
        <v>84</v>
      </c>
      <c r="I19964">
        <v>110</v>
      </c>
      <c r="J19964" t="s">
        <v>85</v>
      </c>
      <c r="K19964">
        <v>1</v>
      </c>
      <c r="L19964">
        <v>1.1071396986165909</v>
      </c>
      <c r="M19964">
        <v>1.0263956367656011</v>
      </c>
      <c r="N19964">
        <v>8.0744061850990548E-2</v>
      </c>
    </row>
    <row r="19965" spans="1:14" x14ac:dyDescent="0.25">
      <c r="A19965" t="s">
        <v>54</v>
      </c>
      <c r="B19965">
        <v>2020</v>
      </c>
      <c r="C19965" t="s">
        <v>48</v>
      </c>
      <c r="D19965" t="s">
        <v>13</v>
      </c>
      <c r="E19965" t="s">
        <v>74</v>
      </c>
      <c r="F19965" t="s">
        <v>14</v>
      </c>
      <c r="G19965">
        <v>11000</v>
      </c>
      <c r="H19965" t="s">
        <v>84</v>
      </c>
      <c r="I19965">
        <v>110</v>
      </c>
      <c r="J19965" t="s">
        <v>85</v>
      </c>
      <c r="L19965">
        <v>0.90578688584441203</v>
      </c>
      <c r="M19965">
        <v>0.1116959522272036</v>
      </c>
      <c r="N19965">
        <v>0.79409093361720851</v>
      </c>
    </row>
    <row r="19966" spans="1:14" x14ac:dyDescent="0.25">
      <c r="A19966" t="s">
        <v>54</v>
      </c>
      <c r="B19966">
        <v>2020</v>
      </c>
      <c r="C19966" t="s">
        <v>48</v>
      </c>
      <c r="D19966" t="s">
        <v>13</v>
      </c>
      <c r="E19966" t="s">
        <v>74</v>
      </c>
      <c r="F19966" t="s">
        <v>14</v>
      </c>
      <c r="G19966">
        <v>21000</v>
      </c>
      <c r="H19966" t="s">
        <v>86</v>
      </c>
      <c r="I19966">
        <v>110</v>
      </c>
      <c r="J19966" t="s">
        <v>85</v>
      </c>
      <c r="L19966">
        <v>3.3643359104579412E-2</v>
      </c>
      <c r="M19966">
        <v>3.3643359104579412E-2</v>
      </c>
    </row>
    <row r="19967" spans="1:14" x14ac:dyDescent="0.25">
      <c r="A19967" t="s">
        <v>54</v>
      </c>
      <c r="B19967">
        <v>2020</v>
      </c>
      <c r="C19967" t="s">
        <v>48</v>
      </c>
      <c r="D19967" t="s">
        <v>13</v>
      </c>
      <c r="E19967" t="s">
        <v>74</v>
      </c>
      <c r="F19967" t="s">
        <v>14</v>
      </c>
      <c r="G19967">
        <v>22000</v>
      </c>
      <c r="H19967" t="s">
        <v>86</v>
      </c>
      <c r="I19967">
        <v>110</v>
      </c>
      <c r="J19967" t="s">
        <v>85</v>
      </c>
      <c r="L19967">
        <v>1.641004767070771</v>
      </c>
      <c r="M19967">
        <v>1.641004767070771</v>
      </c>
    </row>
    <row r="19968" spans="1:14" x14ac:dyDescent="0.25">
      <c r="A19968" t="s">
        <v>54</v>
      </c>
      <c r="B19968">
        <v>2020</v>
      </c>
      <c r="C19968" t="s">
        <v>48</v>
      </c>
      <c r="D19968" t="s">
        <v>13</v>
      </c>
      <c r="E19968" t="s">
        <v>74</v>
      </c>
      <c r="F19968" t="s">
        <v>14</v>
      </c>
      <c r="G19968">
        <v>41100</v>
      </c>
      <c r="H19968" t="s">
        <v>87</v>
      </c>
      <c r="I19968">
        <v>110</v>
      </c>
      <c r="J19968" t="s">
        <v>85</v>
      </c>
      <c r="L19968">
        <v>0.1366162611831476</v>
      </c>
      <c r="M19968">
        <v>0.1366162611831476</v>
      </c>
    </row>
    <row r="19969" spans="1:14" x14ac:dyDescent="0.25">
      <c r="A19969" t="s">
        <v>54</v>
      </c>
      <c r="B19969">
        <v>2020</v>
      </c>
      <c r="C19969" t="s">
        <v>48</v>
      </c>
      <c r="D19969" t="s">
        <v>13</v>
      </c>
      <c r="E19969" t="s">
        <v>74</v>
      </c>
      <c r="F19969" t="s">
        <v>14</v>
      </c>
      <c r="G19969">
        <v>46000</v>
      </c>
      <c r="H19969" t="s">
        <v>87</v>
      </c>
      <c r="I19969">
        <v>110</v>
      </c>
      <c r="J19969" t="s">
        <v>85</v>
      </c>
      <c r="L19969">
        <v>5.9709049492567043E-2</v>
      </c>
      <c r="N19969">
        <v>5.9709049492567043E-2</v>
      </c>
    </row>
    <row r="19970" spans="1:14" x14ac:dyDescent="0.25">
      <c r="A19970" t="s">
        <v>54</v>
      </c>
      <c r="B19970">
        <v>2020</v>
      </c>
      <c r="C19970" t="s">
        <v>48</v>
      </c>
      <c r="D19970" t="s">
        <v>13</v>
      </c>
      <c r="E19970" t="s">
        <v>74</v>
      </c>
      <c r="F19970" t="s">
        <v>14</v>
      </c>
      <c r="G19970">
        <v>47000</v>
      </c>
      <c r="H19970" t="s">
        <v>87</v>
      </c>
      <c r="I19970">
        <v>110</v>
      </c>
      <c r="J19970" t="s">
        <v>85</v>
      </c>
      <c r="L19970">
        <v>0.53810803433101317</v>
      </c>
      <c r="M19970">
        <v>0.53810803433101317</v>
      </c>
    </row>
    <row r="19971" spans="1:14" x14ac:dyDescent="0.25">
      <c r="A19971" t="s">
        <v>54</v>
      </c>
      <c r="B19971">
        <v>2020</v>
      </c>
      <c r="C19971" t="s">
        <v>48</v>
      </c>
      <c r="D19971" t="s">
        <v>13</v>
      </c>
      <c r="E19971" t="s">
        <v>74</v>
      </c>
      <c r="F19971" t="s">
        <v>14</v>
      </c>
      <c r="G19971">
        <v>51000</v>
      </c>
      <c r="H19971" t="s">
        <v>88</v>
      </c>
      <c r="I19971">
        <v>110</v>
      </c>
      <c r="J19971" t="s">
        <v>85</v>
      </c>
      <c r="L19971">
        <v>6.5131914887885056E-2</v>
      </c>
      <c r="M19971">
        <v>6.5131914887885056E-2</v>
      </c>
    </row>
    <row r="19972" spans="1:14" x14ac:dyDescent="0.25">
      <c r="A19972" t="s">
        <v>54</v>
      </c>
      <c r="B19972">
        <v>2020</v>
      </c>
      <c r="C19972" t="s">
        <v>48</v>
      </c>
      <c r="D19972" t="s">
        <v>13</v>
      </c>
      <c r="E19972" t="s">
        <v>74</v>
      </c>
      <c r="F19972" t="s">
        <v>14</v>
      </c>
      <c r="G19972">
        <v>61000</v>
      </c>
      <c r="H19972" t="s">
        <v>90</v>
      </c>
      <c r="I19972">
        <v>110</v>
      </c>
      <c r="J19972" t="s">
        <v>85</v>
      </c>
      <c r="L19972">
        <v>4.0372030925495267E-2</v>
      </c>
      <c r="N19972">
        <v>4.0372030925495267E-2</v>
      </c>
    </row>
    <row r="19973" spans="1:14" x14ac:dyDescent="0.25">
      <c r="A19973" t="s">
        <v>54</v>
      </c>
      <c r="B19973">
        <v>2020</v>
      </c>
      <c r="C19973" t="s">
        <v>48</v>
      </c>
      <c r="D19973" t="s">
        <v>55</v>
      </c>
      <c r="E19973" t="s">
        <v>81</v>
      </c>
      <c r="F19973" t="s">
        <v>14</v>
      </c>
      <c r="G19973">
        <v>11000</v>
      </c>
      <c r="H19973" t="s">
        <v>84</v>
      </c>
      <c r="I19973">
        <v>110</v>
      </c>
      <c r="J19973" t="s">
        <v>85</v>
      </c>
      <c r="L19973">
        <v>1.789701160804789</v>
      </c>
      <c r="N19973">
        <v>1.789701160804789</v>
      </c>
    </row>
    <row r="19974" spans="1:14" x14ac:dyDescent="0.25">
      <c r="A19974" t="s">
        <v>54</v>
      </c>
      <c r="B19974">
        <v>2021</v>
      </c>
      <c r="C19974" t="s">
        <v>48</v>
      </c>
      <c r="D19974" t="s">
        <v>20</v>
      </c>
      <c r="E19974" t="s">
        <v>79</v>
      </c>
      <c r="F19974" t="s">
        <v>10</v>
      </c>
      <c r="G19974">
        <v>21000</v>
      </c>
      <c r="H19974" t="s">
        <v>86</v>
      </c>
      <c r="I19974">
        <v>110</v>
      </c>
      <c r="J19974" t="s">
        <v>85</v>
      </c>
      <c r="L19974">
        <v>0.16775247743186611</v>
      </c>
      <c r="M19974">
        <v>0.16775247743186611</v>
      </c>
    </row>
    <row r="19975" spans="1:14" x14ac:dyDescent="0.25">
      <c r="A19975" t="s">
        <v>54</v>
      </c>
      <c r="B19975">
        <v>2021</v>
      </c>
      <c r="C19975" t="s">
        <v>48</v>
      </c>
      <c r="D19975" t="s">
        <v>20</v>
      </c>
      <c r="E19975" t="s">
        <v>79</v>
      </c>
      <c r="F19975" t="s">
        <v>10</v>
      </c>
      <c r="G19975">
        <v>22000</v>
      </c>
      <c r="H19975" t="s">
        <v>86</v>
      </c>
      <c r="I19975">
        <v>110</v>
      </c>
      <c r="J19975" t="s">
        <v>85</v>
      </c>
      <c r="L19975">
        <v>0.72867482384466831</v>
      </c>
      <c r="M19975">
        <v>0.72867482384466831</v>
      </c>
    </row>
    <row r="19976" spans="1:14" x14ac:dyDescent="0.25">
      <c r="A19976" t="s">
        <v>54</v>
      </c>
      <c r="B19976">
        <v>2021</v>
      </c>
      <c r="C19976" t="s">
        <v>48</v>
      </c>
      <c r="D19976" t="s">
        <v>20</v>
      </c>
      <c r="E19976" t="s">
        <v>79</v>
      </c>
      <c r="F19976" t="s">
        <v>10</v>
      </c>
      <c r="G19976">
        <v>31000</v>
      </c>
      <c r="H19976" t="s">
        <v>91</v>
      </c>
      <c r="I19976">
        <v>110</v>
      </c>
      <c r="J19976" t="s">
        <v>85</v>
      </c>
      <c r="L19976">
        <v>1.555642114934571E-2</v>
      </c>
      <c r="M19976">
        <v>1.555642114934571E-2</v>
      </c>
    </row>
    <row r="19977" spans="1:14" x14ac:dyDescent="0.25">
      <c r="A19977" t="s">
        <v>54</v>
      </c>
      <c r="B19977">
        <v>2021</v>
      </c>
      <c r="C19977" t="s">
        <v>48</v>
      </c>
      <c r="D19977" t="s">
        <v>20</v>
      </c>
      <c r="E19977" t="s">
        <v>79</v>
      </c>
      <c r="F19977" t="s">
        <v>10</v>
      </c>
      <c r="G19977">
        <v>51000</v>
      </c>
      <c r="H19977" t="s">
        <v>88</v>
      </c>
      <c r="I19977">
        <v>110</v>
      </c>
      <c r="J19977" t="s">
        <v>85</v>
      </c>
      <c r="L19977">
        <v>1.8361032881409719E-2</v>
      </c>
      <c r="M19977">
        <v>1.8361032881409719E-2</v>
      </c>
    </row>
    <row r="19978" spans="1:14" x14ac:dyDescent="0.25">
      <c r="A19978" t="s">
        <v>54</v>
      </c>
      <c r="B19978">
        <v>2021</v>
      </c>
      <c r="C19978" t="s">
        <v>48</v>
      </c>
      <c r="D19978" t="s">
        <v>11</v>
      </c>
      <c r="E19978" t="s">
        <v>72</v>
      </c>
      <c r="F19978" t="s">
        <v>10</v>
      </c>
      <c r="G19978">
        <v>21000</v>
      </c>
      <c r="H19978" t="s">
        <v>86</v>
      </c>
      <c r="I19978">
        <v>110</v>
      </c>
      <c r="J19978" t="s">
        <v>85</v>
      </c>
      <c r="L19978">
        <v>0.5897548034714043</v>
      </c>
      <c r="M19978">
        <v>0.5897548034714043</v>
      </c>
    </row>
    <row r="19979" spans="1:14" x14ac:dyDescent="0.25">
      <c r="A19979" t="s">
        <v>54</v>
      </c>
      <c r="B19979">
        <v>2021</v>
      </c>
      <c r="C19979" t="s">
        <v>48</v>
      </c>
      <c r="D19979" t="s">
        <v>11</v>
      </c>
      <c r="E19979" t="s">
        <v>72</v>
      </c>
      <c r="F19979" t="s">
        <v>10</v>
      </c>
      <c r="G19979">
        <v>41100</v>
      </c>
      <c r="H19979" t="s">
        <v>87</v>
      </c>
      <c r="I19979">
        <v>110</v>
      </c>
      <c r="J19979" t="s">
        <v>85</v>
      </c>
      <c r="L19979">
        <v>0.74911965703167704</v>
      </c>
      <c r="M19979">
        <v>0.74911965703167704</v>
      </c>
    </row>
    <row r="19980" spans="1:14" x14ac:dyDescent="0.25">
      <c r="A19980" t="s">
        <v>54</v>
      </c>
      <c r="B19980">
        <v>2021</v>
      </c>
      <c r="C19980" t="s">
        <v>48</v>
      </c>
      <c r="D19980" t="s">
        <v>11</v>
      </c>
      <c r="E19980" t="s">
        <v>72</v>
      </c>
      <c r="F19980" t="s">
        <v>10</v>
      </c>
      <c r="G19980">
        <v>41300</v>
      </c>
      <c r="H19980" t="s">
        <v>87</v>
      </c>
      <c r="I19980">
        <v>110</v>
      </c>
      <c r="J19980" t="s">
        <v>85</v>
      </c>
      <c r="L19980">
        <v>0.21727877526116471</v>
      </c>
      <c r="M19980">
        <v>0.21727877526116471</v>
      </c>
    </row>
    <row r="19981" spans="1:14" x14ac:dyDescent="0.25">
      <c r="A19981" t="s">
        <v>54</v>
      </c>
      <c r="B19981">
        <v>2021</v>
      </c>
      <c r="C19981" t="s">
        <v>48</v>
      </c>
      <c r="D19981" t="s">
        <v>11</v>
      </c>
      <c r="E19981" t="s">
        <v>72</v>
      </c>
      <c r="F19981" t="s">
        <v>10</v>
      </c>
      <c r="G19981">
        <v>47000</v>
      </c>
      <c r="H19981" t="s">
        <v>87</v>
      </c>
      <c r="I19981">
        <v>110</v>
      </c>
      <c r="J19981" t="s">
        <v>85</v>
      </c>
      <c r="L19981">
        <v>0.26287337440065389</v>
      </c>
      <c r="M19981">
        <v>0.26287337440065389</v>
      </c>
    </row>
    <row r="19982" spans="1:14" x14ac:dyDescent="0.25">
      <c r="A19982" t="s">
        <v>54</v>
      </c>
      <c r="B19982">
        <v>2021</v>
      </c>
      <c r="C19982" t="s">
        <v>48</v>
      </c>
      <c r="D19982" t="s">
        <v>11</v>
      </c>
      <c r="E19982" t="s">
        <v>72</v>
      </c>
      <c r="F19982" t="s">
        <v>10</v>
      </c>
      <c r="G19982">
        <v>47000</v>
      </c>
      <c r="H19982" t="s">
        <v>87</v>
      </c>
      <c r="I19982">
        <v>110</v>
      </c>
      <c r="J19982" t="s">
        <v>85</v>
      </c>
      <c r="L19982">
        <v>1.4807694662183011</v>
      </c>
      <c r="M19982">
        <v>1.4807694662183011</v>
      </c>
    </row>
    <row r="19983" spans="1:14" x14ac:dyDescent="0.25">
      <c r="A19983" t="s">
        <v>54</v>
      </c>
      <c r="B19983">
        <v>2021</v>
      </c>
      <c r="C19983" t="s">
        <v>48</v>
      </c>
      <c r="D19983" t="s">
        <v>17</v>
      </c>
      <c r="E19983" t="s">
        <v>77</v>
      </c>
      <c r="F19983" t="s">
        <v>10</v>
      </c>
      <c r="G19983">
        <v>41400</v>
      </c>
      <c r="H19983" t="s">
        <v>87</v>
      </c>
      <c r="I19983">
        <v>110</v>
      </c>
      <c r="J19983" t="s">
        <v>85</v>
      </c>
      <c r="L19983">
        <v>6.55283114968227E-2</v>
      </c>
      <c r="M19983">
        <v>6.55283114968227E-2</v>
      </c>
    </row>
    <row r="19984" spans="1:14" x14ac:dyDescent="0.25">
      <c r="A19984" t="s">
        <v>54</v>
      </c>
      <c r="B19984">
        <v>2021</v>
      </c>
      <c r="C19984" t="s">
        <v>48</v>
      </c>
      <c r="D19984" t="s">
        <v>17</v>
      </c>
      <c r="E19984" t="s">
        <v>77</v>
      </c>
      <c r="F19984" t="s">
        <v>10</v>
      </c>
      <c r="G19984">
        <v>41500</v>
      </c>
      <c r="H19984" t="s">
        <v>87</v>
      </c>
      <c r="I19984">
        <v>110</v>
      </c>
      <c r="J19984" t="s">
        <v>85</v>
      </c>
      <c r="L19984">
        <v>2.6211324598729081E-2</v>
      </c>
      <c r="M19984">
        <v>2.6211324598729081E-2</v>
      </c>
    </row>
    <row r="19985" spans="1:15" x14ac:dyDescent="0.25">
      <c r="A19985" t="s">
        <v>54</v>
      </c>
      <c r="B19985">
        <v>2021</v>
      </c>
      <c r="C19985" t="s">
        <v>48</v>
      </c>
      <c r="D19985" t="s">
        <v>13</v>
      </c>
      <c r="E19985" t="s">
        <v>74</v>
      </c>
      <c r="F19985" t="s">
        <v>14</v>
      </c>
      <c r="G19985">
        <v>11000</v>
      </c>
      <c r="H19985" t="s">
        <v>84</v>
      </c>
      <c r="I19985">
        <v>110</v>
      </c>
      <c r="J19985" t="s">
        <v>85</v>
      </c>
      <c r="K19985">
        <v>1</v>
      </c>
      <c r="L19985">
        <v>0.1146745451194397</v>
      </c>
      <c r="M19985">
        <v>0.1146745451194397</v>
      </c>
    </row>
    <row r="19986" spans="1:15" x14ac:dyDescent="0.25">
      <c r="A19986" t="s">
        <v>54</v>
      </c>
      <c r="B19986">
        <v>2021</v>
      </c>
      <c r="C19986" t="s">
        <v>48</v>
      </c>
      <c r="D19986" t="s">
        <v>13</v>
      </c>
      <c r="E19986" t="s">
        <v>74</v>
      </c>
      <c r="F19986" t="s">
        <v>14</v>
      </c>
      <c r="G19986">
        <v>11000</v>
      </c>
      <c r="H19986" t="s">
        <v>84</v>
      </c>
      <c r="I19986">
        <v>110</v>
      </c>
      <c r="J19986" t="s">
        <v>85</v>
      </c>
      <c r="L19986">
        <v>6.7001387939271266</v>
      </c>
      <c r="M19986">
        <v>4.8065016482919436</v>
      </c>
      <c r="N19986">
        <v>1.8936371456351819</v>
      </c>
    </row>
    <row r="19987" spans="1:15" x14ac:dyDescent="0.25">
      <c r="A19987" t="s">
        <v>54</v>
      </c>
      <c r="B19987">
        <v>2021</v>
      </c>
      <c r="C19987" t="s">
        <v>48</v>
      </c>
      <c r="D19987" t="s">
        <v>13</v>
      </c>
      <c r="E19987" t="s">
        <v>74</v>
      </c>
      <c r="F19987" t="s">
        <v>14</v>
      </c>
      <c r="G19987">
        <v>22000</v>
      </c>
      <c r="H19987" t="s">
        <v>86</v>
      </c>
      <c r="I19987">
        <v>110</v>
      </c>
      <c r="J19987" t="s">
        <v>85</v>
      </c>
      <c r="L19987">
        <v>3.4776923364347749</v>
      </c>
      <c r="M19987">
        <v>2.4751091705333881</v>
      </c>
      <c r="N19987">
        <v>0.75357558221346099</v>
      </c>
      <c r="O19987">
        <v>0.24900758368792619</v>
      </c>
    </row>
    <row r="19988" spans="1:15" x14ac:dyDescent="0.25">
      <c r="A19988" t="s">
        <v>54</v>
      </c>
      <c r="B19988">
        <v>2021</v>
      </c>
      <c r="C19988" t="s">
        <v>48</v>
      </c>
      <c r="D19988" t="s">
        <v>13</v>
      </c>
      <c r="E19988" t="s">
        <v>74</v>
      </c>
      <c r="F19988" t="s">
        <v>14</v>
      </c>
      <c r="G19988">
        <v>41100</v>
      </c>
      <c r="H19988" t="s">
        <v>87</v>
      </c>
      <c r="I19988">
        <v>110</v>
      </c>
      <c r="J19988" t="s">
        <v>85</v>
      </c>
      <c r="L19988">
        <v>0.49594447273255288</v>
      </c>
      <c r="M19988">
        <v>0.49594447273255288</v>
      </c>
    </row>
    <row r="19989" spans="1:15" x14ac:dyDescent="0.25">
      <c r="A19989" t="s">
        <v>54</v>
      </c>
      <c r="B19989">
        <v>2021</v>
      </c>
      <c r="C19989" t="s">
        <v>48</v>
      </c>
      <c r="D19989" t="s">
        <v>13</v>
      </c>
      <c r="E19989" t="s">
        <v>74</v>
      </c>
      <c r="F19989" t="s">
        <v>14</v>
      </c>
      <c r="G19989">
        <v>46000</v>
      </c>
      <c r="H19989" t="s">
        <v>87</v>
      </c>
      <c r="I19989">
        <v>110</v>
      </c>
      <c r="J19989" t="s">
        <v>85</v>
      </c>
      <c r="L19989">
        <v>5.9224487930828337E-2</v>
      </c>
      <c r="N19989">
        <v>5.9224487930828337E-2</v>
      </c>
    </row>
    <row r="19990" spans="1:15" x14ac:dyDescent="0.25">
      <c r="A19990" t="s">
        <v>54</v>
      </c>
      <c r="B19990">
        <v>2021</v>
      </c>
      <c r="C19990" t="s">
        <v>48</v>
      </c>
      <c r="D19990" t="s">
        <v>13</v>
      </c>
      <c r="E19990" t="s">
        <v>74</v>
      </c>
      <c r="F19990" t="s">
        <v>14</v>
      </c>
      <c r="G19990">
        <v>47000</v>
      </c>
      <c r="H19990" t="s">
        <v>87</v>
      </c>
      <c r="I19990">
        <v>110</v>
      </c>
      <c r="J19990" t="s">
        <v>85</v>
      </c>
      <c r="L19990">
        <v>10.958273320289059</v>
      </c>
      <c r="M19990">
        <v>10.958273320289059</v>
      </c>
    </row>
    <row r="19991" spans="1:15" x14ac:dyDescent="0.25">
      <c r="A19991" t="s">
        <v>54</v>
      </c>
      <c r="B19991">
        <v>2021</v>
      </c>
      <c r="C19991" t="s">
        <v>48</v>
      </c>
      <c r="D19991" t="s">
        <v>13</v>
      </c>
      <c r="E19991" t="s">
        <v>74</v>
      </c>
      <c r="F19991" t="s">
        <v>14</v>
      </c>
      <c r="G19991">
        <v>61000</v>
      </c>
      <c r="H19991" t="s">
        <v>90</v>
      </c>
      <c r="I19991">
        <v>110</v>
      </c>
      <c r="J19991" t="s">
        <v>85</v>
      </c>
      <c r="L19991">
        <v>4.0955194685514187E-2</v>
      </c>
      <c r="N19991">
        <v>4.0955194685514187E-2</v>
      </c>
    </row>
    <row r="19992" spans="1:15" x14ac:dyDescent="0.25">
      <c r="A19992" t="s">
        <v>54</v>
      </c>
      <c r="B19992">
        <v>2021</v>
      </c>
      <c r="C19992" t="s">
        <v>48</v>
      </c>
      <c r="D19992" t="s">
        <v>55</v>
      </c>
      <c r="E19992" t="s">
        <v>81</v>
      </c>
      <c r="F19992" t="s">
        <v>14</v>
      </c>
      <c r="G19992">
        <v>11000</v>
      </c>
      <c r="H19992" t="s">
        <v>84</v>
      </c>
      <c r="I19992">
        <v>110</v>
      </c>
      <c r="J19992" t="s">
        <v>85</v>
      </c>
      <c r="L19992">
        <v>1.732948620182674</v>
      </c>
      <c r="N19992">
        <v>1.732948620182674</v>
      </c>
    </row>
    <row r="19993" spans="1:15" x14ac:dyDescent="0.25">
      <c r="A19993" t="s">
        <v>54</v>
      </c>
      <c r="B19993">
        <v>2021</v>
      </c>
      <c r="C19993" t="s">
        <v>48</v>
      </c>
      <c r="D19993" t="s">
        <v>56</v>
      </c>
      <c r="E19993" t="s">
        <v>82</v>
      </c>
      <c r="F19993" t="s">
        <v>14</v>
      </c>
      <c r="G19993">
        <v>11000</v>
      </c>
      <c r="H19993" t="s">
        <v>84</v>
      </c>
      <c r="I19993">
        <v>110</v>
      </c>
      <c r="J19993" t="s">
        <v>85</v>
      </c>
      <c r="L19993">
        <v>5.2422649197458151E-3</v>
      </c>
      <c r="N19993">
        <v>5.2422649197458151E-3</v>
      </c>
    </row>
    <row r="19994" spans="1:15" x14ac:dyDescent="0.25">
      <c r="A19994" t="s">
        <v>54</v>
      </c>
      <c r="B19994">
        <v>2022</v>
      </c>
      <c r="C19994" t="s">
        <v>48</v>
      </c>
      <c r="D19994" t="s">
        <v>20</v>
      </c>
      <c r="E19994" t="s">
        <v>79</v>
      </c>
      <c r="F19994" t="s">
        <v>10</v>
      </c>
      <c r="G19994">
        <v>21000</v>
      </c>
      <c r="H19994" t="s">
        <v>86</v>
      </c>
      <c r="I19994">
        <v>110</v>
      </c>
      <c r="J19994" t="s">
        <v>85</v>
      </c>
      <c r="L19994">
        <v>0.13080919670825461</v>
      </c>
      <c r="M19994">
        <v>0.13080919670825461</v>
      </c>
    </row>
    <row r="19995" spans="1:15" x14ac:dyDescent="0.25">
      <c r="A19995" t="s">
        <v>54</v>
      </c>
      <c r="B19995">
        <v>2022</v>
      </c>
      <c r="C19995" t="s">
        <v>48</v>
      </c>
      <c r="D19995" t="s">
        <v>20</v>
      </c>
      <c r="E19995" t="s">
        <v>79</v>
      </c>
      <c r="F19995" t="s">
        <v>10</v>
      </c>
      <c r="G19995">
        <v>22000</v>
      </c>
      <c r="H19995" t="s">
        <v>86</v>
      </c>
      <c r="I19995">
        <v>110</v>
      </c>
      <c r="J19995" t="s">
        <v>85</v>
      </c>
      <c r="L19995">
        <v>0.3815525552580129</v>
      </c>
      <c r="M19995">
        <v>0.3815525552580129</v>
      </c>
    </row>
    <row r="19996" spans="1:15" x14ac:dyDescent="0.25">
      <c r="A19996" t="s">
        <v>54</v>
      </c>
      <c r="B19996">
        <v>2022</v>
      </c>
      <c r="C19996" t="s">
        <v>48</v>
      </c>
      <c r="D19996" t="s">
        <v>20</v>
      </c>
      <c r="E19996" t="s">
        <v>79</v>
      </c>
      <c r="F19996" t="s">
        <v>10</v>
      </c>
      <c r="G19996">
        <v>31000</v>
      </c>
      <c r="H19996" t="s">
        <v>91</v>
      </c>
      <c r="I19996">
        <v>110</v>
      </c>
      <c r="J19996" t="s">
        <v>85</v>
      </c>
      <c r="L19996">
        <v>1.5789989454227119E-2</v>
      </c>
      <c r="M19996">
        <v>1.5789989454227119E-2</v>
      </c>
    </row>
    <row r="19997" spans="1:15" x14ac:dyDescent="0.25">
      <c r="A19997" t="s">
        <v>54</v>
      </c>
      <c r="B19997">
        <v>2022</v>
      </c>
      <c r="C19997" t="s">
        <v>48</v>
      </c>
      <c r="D19997" t="s">
        <v>20</v>
      </c>
      <c r="E19997" t="s">
        <v>79</v>
      </c>
      <c r="F19997" t="s">
        <v>10</v>
      </c>
      <c r="G19997">
        <v>51000</v>
      </c>
      <c r="H19997" t="s">
        <v>88</v>
      </c>
      <c r="I19997">
        <v>110</v>
      </c>
      <c r="J19997" t="s">
        <v>85</v>
      </c>
      <c r="L19997">
        <v>9.2312245559270714E-3</v>
      </c>
      <c r="M19997">
        <v>9.2312245559270714E-3</v>
      </c>
    </row>
    <row r="19998" spans="1:15" x14ac:dyDescent="0.25">
      <c r="A19998" t="s">
        <v>54</v>
      </c>
      <c r="B19998">
        <v>2022</v>
      </c>
      <c r="C19998" t="s">
        <v>48</v>
      </c>
      <c r="D19998" t="s">
        <v>11</v>
      </c>
      <c r="E19998" t="s">
        <v>72</v>
      </c>
      <c r="F19998" t="s">
        <v>10</v>
      </c>
      <c r="G19998">
        <v>21000</v>
      </c>
      <c r="H19998" t="s">
        <v>86</v>
      </c>
      <c r="I19998">
        <v>110</v>
      </c>
      <c r="J19998" t="s">
        <v>85</v>
      </c>
      <c r="L19998">
        <v>1.2283682809086951</v>
      </c>
      <c r="M19998">
        <v>1.2283682809086951</v>
      </c>
    </row>
    <row r="19999" spans="1:15" x14ac:dyDescent="0.25">
      <c r="A19999" t="s">
        <v>54</v>
      </c>
      <c r="B19999">
        <v>2022</v>
      </c>
      <c r="C19999" t="s">
        <v>48</v>
      </c>
      <c r="D19999" t="s">
        <v>11</v>
      </c>
      <c r="E19999" t="s">
        <v>72</v>
      </c>
      <c r="F19999" t="s">
        <v>10</v>
      </c>
      <c r="G19999">
        <v>41000</v>
      </c>
      <c r="H19999" t="s">
        <v>87</v>
      </c>
      <c r="I19999">
        <v>110</v>
      </c>
      <c r="J19999" t="s">
        <v>85</v>
      </c>
      <c r="L19999">
        <v>4.1026023586421483E-2</v>
      </c>
      <c r="M19999">
        <v>4.1026023586421483E-2</v>
      </c>
    </row>
    <row r="20000" spans="1:15" x14ac:dyDescent="0.25">
      <c r="A20000" t="s">
        <v>54</v>
      </c>
      <c r="B20000">
        <v>2022</v>
      </c>
      <c r="C20000" t="s">
        <v>48</v>
      </c>
      <c r="D20000" t="s">
        <v>11</v>
      </c>
      <c r="E20000" t="s">
        <v>72</v>
      </c>
      <c r="F20000" t="s">
        <v>10</v>
      </c>
      <c r="G20000">
        <v>41100</v>
      </c>
      <c r="H20000" t="s">
        <v>87</v>
      </c>
      <c r="I20000">
        <v>110</v>
      </c>
      <c r="J20000" t="s">
        <v>85</v>
      </c>
      <c r="L20000">
        <v>4.2914116715593753</v>
      </c>
      <c r="M20000">
        <v>4.2914116715593753</v>
      </c>
    </row>
    <row r="20001" spans="1:15" x14ac:dyDescent="0.25">
      <c r="A20001" t="s">
        <v>54</v>
      </c>
      <c r="B20001">
        <v>2022</v>
      </c>
      <c r="C20001" t="s">
        <v>48</v>
      </c>
      <c r="D20001" t="s">
        <v>11</v>
      </c>
      <c r="E20001" t="s">
        <v>72</v>
      </c>
      <c r="F20001" t="s">
        <v>10</v>
      </c>
      <c r="G20001">
        <v>41300</v>
      </c>
      <c r="H20001" t="s">
        <v>87</v>
      </c>
      <c r="I20001">
        <v>110</v>
      </c>
      <c r="J20001" t="s">
        <v>85</v>
      </c>
      <c r="L20001">
        <v>0.14400587224252151</v>
      </c>
      <c r="M20001">
        <v>0.14400587224252151</v>
      </c>
    </row>
    <row r="20002" spans="1:15" x14ac:dyDescent="0.25">
      <c r="A20002" t="s">
        <v>54</v>
      </c>
      <c r="B20002">
        <v>2022</v>
      </c>
      <c r="C20002" t="s">
        <v>48</v>
      </c>
      <c r="D20002" t="s">
        <v>11</v>
      </c>
      <c r="E20002" t="s">
        <v>72</v>
      </c>
      <c r="F20002" t="s">
        <v>10</v>
      </c>
      <c r="G20002">
        <v>47000</v>
      </c>
      <c r="H20002" t="s">
        <v>87</v>
      </c>
      <c r="I20002">
        <v>110</v>
      </c>
      <c r="J20002" t="s">
        <v>85</v>
      </c>
      <c r="L20002">
        <v>0.24759990503907589</v>
      </c>
      <c r="M20002">
        <v>0.24759990503907589</v>
      </c>
    </row>
    <row r="20003" spans="1:15" x14ac:dyDescent="0.25">
      <c r="A20003" t="s">
        <v>54</v>
      </c>
      <c r="B20003">
        <v>2022</v>
      </c>
      <c r="C20003" t="s">
        <v>48</v>
      </c>
      <c r="D20003" t="s">
        <v>11</v>
      </c>
      <c r="E20003" t="s">
        <v>72</v>
      </c>
      <c r="F20003" t="s">
        <v>10</v>
      </c>
      <c r="G20003">
        <v>47000</v>
      </c>
      <c r="H20003" t="s">
        <v>87</v>
      </c>
      <c r="I20003">
        <v>110</v>
      </c>
      <c r="J20003" t="s">
        <v>85</v>
      </c>
      <c r="L20003">
        <v>0.76992168058581112</v>
      </c>
      <c r="M20003">
        <v>0.76992168058581112</v>
      </c>
    </row>
    <row r="20004" spans="1:15" x14ac:dyDescent="0.25">
      <c r="A20004" t="s">
        <v>54</v>
      </c>
      <c r="B20004">
        <v>2022</v>
      </c>
      <c r="C20004" t="s">
        <v>48</v>
      </c>
      <c r="D20004" t="s">
        <v>16</v>
      </c>
      <c r="E20004" t="s">
        <v>76</v>
      </c>
      <c r="F20004" t="s">
        <v>10</v>
      </c>
      <c r="G20004">
        <v>47000</v>
      </c>
      <c r="H20004" t="s">
        <v>87</v>
      </c>
      <c r="I20004">
        <v>110</v>
      </c>
      <c r="J20004" t="s">
        <v>85</v>
      </c>
      <c r="L20004">
        <v>3.0770748519756901E-2</v>
      </c>
      <c r="M20004">
        <v>3.0770748519756901E-2</v>
      </c>
    </row>
    <row r="20005" spans="1:15" x14ac:dyDescent="0.25">
      <c r="A20005" t="s">
        <v>54</v>
      </c>
      <c r="B20005">
        <v>2022</v>
      </c>
      <c r="C20005" t="s">
        <v>48</v>
      </c>
      <c r="D20005" t="s">
        <v>17</v>
      </c>
      <c r="E20005" t="s">
        <v>77</v>
      </c>
      <c r="F20005" t="s">
        <v>10</v>
      </c>
      <c r="G20005">
        <v>41100</v>
      </c>
      <c r="H20005" t="s">
        <v>87</v>
      </c>
      <c r="I20005">
        <v>110</v>
      </c>
      <c r="J20005" t="s">
        <v>85</v>
      </c>
      <c r="L20005">
        <v>1.230829940790276E-2</v>
      </c>
      <c r="M20005">
        <v>1.230829940790276E-2</v>
      </c>
    </row>
    <row r="20006" spans="1:15" x14ac:dyDescent="0.25">
      <c r="A20006" t="s">
        <v>54</v>
      </c>
      <c r="B20006">
        <v>2022</v>
      </c>
      <c r="C20006" t="s">
        <v>48</v>
      </c>
      <c r="D20006" t="s">
        <v>17</v>
      </c>
      <c r="E20006" t="s">
        <v>77</v>
      </c>
      <c r="F20006" t="s">
        <v>10</v>
      </c>
      <c r="G20006">
        <v>41400</v>
      </c>
      <c r="H20006" t="s">
        <v>87</v>
      </c>
      <c r="I20006">
        <v>110</v>
      </c>
      <c r="J20006" t="s">
        <v>85</v>
      </c>
      <c r="L20006">
        <v>8.6158095855319319E-2</v>
      </c>
      <c r="M20006">
        <v>8.6158095855319319E-2</v>
      </c>
    </row>
    <row r="20007" spans="1:15" x14ac:dyDescent="0.25">
      <c r="A20007" t="s">
        <v>54</v>
      </c>
      <c r="B20007">
        <v>2022</v>
      </c>
      <c r="C20007" t="s">
        <v>48</v>
      </c>
      <c r="D20007" t="s">
        <v>17</v>
      </c>
      <c r="E20007" t="s">
        <v>77</v>
      </c>
      <c r="F20007" t="s">
        <v>10</v>
      </c>
      <c r="G20007">
        <v>41500</v>
      </c>
      <c r="H20007" t="s">
        <v>87</v>
      </c>
      <c r="I20007">
        <v>110</v>
      </c>
      <c r="J20007" t="s">
        <v>85</v>
      </c>
      <c r="L20007">
        <v>2.461659881580552E-2</v>
      </c>
      <c r="M20007">
        <v>2.461659881580552E-2</v>
      </c>
    </row>
    <row r="20008" spans="1:15" x14ac:dyDescent="0.25">
      <c r="A20008" t="s">
        <v>54</v>
      </c>
      <c r="B20008">
        <v>2022</v>
      </c>
      <c r="C20008" t="s">
        <v>48</v>
      </c>
      <c r="D20008" t="s">
        <v>13</v>
      </c>
      <c r="E20008" t="s">
        <v>74</v>
      </c>
      <c r="F20008" t="s">
        <v>14</v>
      </c>
      <c r="G20008">
        <v>11000</v>
      </c>
      <c r="H20008" t="s">
        <v>84</v>
      </c>
      <c r="I20008">
        <v>110</v>
      </c>
      <c r="J20008" t="s">
        <v>85</v>
      </c>
      <c r="L20008">
        <v>6.1878193049939307</v>
      </c>
      <c r="M20008">
        <v>4.3702207698524429</v>
      </c>
      <c r="N20008">
        <v>1.8175985351414881</v>
      </c>
    </row>
    <row r="20009" spans="1:15" x14ac:dyDescent="0.25">
      <c r="A20009" t="s">
        <v>54</v>
      </c>
      <c r="B20009">
        <v>2022</v>
      </c>
      <c r="C20009" t="s">
        <v>48</v>
      </c>
      <c r="D20009" t="s">
        <v>13</v>
      </c>
      <c r="E20009" t="s">
        <v>74</v>
      </c>
      <c r="F20009" t="s">
        <v>14</v>
      </c>
      <c r="G20009">
        <v>12000</v>
      </c>
      <c r="H20009" t="s">
        <v>84</v>
      </c>
      <c r="I20009">
        <v>110</v>
      </c>
      <c r="J20009" t="s">
        <v>85</v>
      </c>
      <c r="L20009">
        <v>0.8477158438946818</v>
      </c>
      <c r="M20009">
        <v>0.13376044381538321</v>
      </c>
      <c r="N20009">
        <v>0.71395540007929847</v>
      </c>
    </row>
    <row r="20010" spans="1:15" x14ac:dyDescent="0.25">
      <c r="A20010" t="s">
        <v>54</v>
      </c>
      <c r="B20010">
        <v>2022</v>
      </c>
      <c r="C20010" t="s">
        <v>48</v>
      </c>
      <c r="D20010" t="s">
        <v>13</v>
      </c>
      <c r="E20010" t="s">
        <v>74</v>
      </c>
      <c r="F20010" t="s">
        <v>14</v>
      </c>
      <c r="G20010">
        <v>22000</v>
      </c>
      <c r="H20010" t="s">
        <v>86</v>
      </c>
      <c r="I20010">
        <v>110</v>
      </c>
      <c r="J20010" t="s">
        <v>85</v>
      </c>
      <c r="L20010">
        <v>1.623383863300162</v>
      </c>
      <c r="M20010">
        <v>1.046199701695911</v>
      </c>
      <c r="N20010">
        <v>0.44179286811732082</v>
      </c>
      <c r="O20010">
        <v>0.13539129348693041</v>
      </c>
    </row>
    <row r="20011" spans="1:15" x14ac:dyDescent="0.25">
      <c r="A20011" t="s">
        <v>54</v>
      </c>
      <c r="B20011">
        <v>2022</v>
      </c>
      <c r="C20011" t="s">
        <v>48</v>
      </c>
      <c r="D20011" t="s">
        <v>13</v>
      </c>
      <c r="E20011" t="s">
        <v>74</v>
      </c>
      <c r="F20011" t="s">
        <v>14</v>
      </c>
      <c r="G20011">
        <v>23000</v>
      </c>
      <c r="H20011" t="s">
        <v>86</v>
      </c>
      <c r="I20011">
        <v>110</v>
      </c>
      <c r="J20011" t="s">
        <v>85</v>
      </c>
      <c r="L20011">
        <v>1.8462449111854139E-2</v>
      </c>
      <c r="M20011">
        <v>1.8462449111854139E-2</v>
      </c>
    </row>
    <row r="20012" spans="1:15" x14ac:dyDescent="0.25">
      <c r="A20012" t="s">
        <v>54</v>
      </c>
      <c r="B20012">
        <v>2022</v>
      </c>
      <c r="C20012" t="s">
        <v>48</v>
      </c>
      <c r="D20012" t="s">
        <v>13</v>
      </c>
      <c r="E20012" t="s">
        <v>74</v>
      </c>
      <c r="F20012" t="s">
        <v>14</v>
      </c>
      <c r="G20012">
        <v>41100</v>
      </c>
      <c r="H20012" t="s">
        <v>87</v>
      </c>
      <c r="I20012">
        <v>110</v>
      </c>
      <c r="J20012" t="s">
        <v>85</v>
      </c>
      <c r="L20012">
        <v>1.326150334724838</v>
      </c>
      <c r="M20012">
        <v>1.326150334724838</v>
      </c>
    </row>
    <row r="20013" spans="1:15" x14ac:dyDescent="0.25">
      <c r="A20013" t="s">
        <v>54</v>
      </c>
      <c r="B20013">
        <v>2022</v>
      </c>
      <c r="C20013" t="s">
        <v>48</v>
      </c>
      <c r="D20013" t="s">
        <v>13</v>
      </c>
      <c r="E20013" t="s">
        <v>74</v>
      </c>
      <c r="F20013" t="s">
        <v>14</v>
      </c>
      <c r="G20013">
        <v>42000</v>
      </c>
      <c r="H20013" t="s">
        <v>87</v>
      </c>
      <c r="I20013">
        <v>110</v>
      </c>
      <c r="J20013" t="s">
        <v>85</v>
      </c>
      <c r="L20013">
        <v>6.6464816802674909E-2</v>
      </c>
      <c r="M20013">
        <v>6.6464816802674909E-2</v>
      </c>
    </row>
    <row r="20014" spans="1:15" x14ac:dyDescent="0.25">
      <c r="A20014" t="s">
        <v>54</v>
      </c>
      <c r="B20014">
        <v>2022</v>
      </c>
      <c r="C20014" t="s">
        <v>48</v>
      </c>
      <c r="D20014" t="s">
        <v>13</v>
      </c>
      <c r="E20014" t="s">
        <v>74</v>
      </c>
      <c r="F20014" t="s">
        <v>14</v>
      </c>
      <c r="G20014">
        <v>46000</v>
      </c>
      <c r="H20014" t="s">
        <v>87</v>
      </c>
      <c r="I20014">
        <v>110</v>
      </c>
      <c r="J20014" t="s">
        <v>85</v>
      </c>
      <c r="L20014">
        <v>5.2809139797639452E-2</v>
      </c>
      <c r="N20014">
        <v>5.2809139797639452E-2</v>
      </c>
    </row>
    <row r="20015" spans="1:15" x14ac:dyDescent="0.25">
      <c r="A20015" t="s">
        <v>54</v>
      </c>
      <c r="B20015">
        <v>2022</v>
      </c>
      <c r="C20015" t="s">
        <v>48</v>
      </c>
      <c r="D20015" t="s">
        <v>13</v>
      </c>
      <c r="E20015" t="s">
        <v>74</v>
      </c>
      <c r="F20015" t="s">
        <v>14</v>
      </c>
      <c r="G20015">
        <v>47000</v>
      </c>
      <c r="H20015" t="s">
        <v>87</v>
      </c>
      <c r="I20015">
        <v>110</v>
      </c>
      <c r="J20015" t="s">
        <v>85</v>
      </c>
      <c r="L20015">
        <v>5.9918828912440008</v>
      </c>
      <c r="M20015">
        <v>5.9918828912440008</v>
      </c>
    </row>
    <row r="20016" spans="1:15" x14ac:dyDescent="0.25">
      <c r="A20016" t="s">
        <v>54</v>
      </c>
      <c r="B20016">
        <v>2022</v>
      </c>
      <c r="C20016" t="s">
        <v>48</v>
      </c>
      <c r="D20016" t="s">
        <v>55</v>
      </c>
      <c r="E20016" t="s">
        <v>81</v>
      </c>
      <c r="F20016" t="s">
        <v>14</v>
      </c>
      <c r="G20016">
        <v>11000</v>
      </c>
      <c r="H20016" t="s">
        <v>84</v>
      </c>
      <c r="I20016">
        <v>110</v>
      </c>
      <c r="J20016" t="s">
        <v>85</v>
      </c>
      <c r="L20016">
        <v>2.070944462061524</v>
      </c>
      <c r="N20016">
        <v>2.070944462061524</v>
      </c>
    </row>
    <row r="20017" spans="1:15" x14ac:dyDescent="0.25">
      <c r="A20017" t="s">
        <v>54</v>
      </c>
      <c r="B20017">
        <v>2022</v>
      </c>
      <c r="C20017" t="s">
        <v>48</v>
      </c>
      <c r="D20017" t="s">
        <v>56</v>
      </c>
      <c r="E20017" t="s">
        <v>82</v>
      </c>
      <c r="F20017" t="s">
        <v>14</v>
      </c>
      <c r="G20017">
        <v>11000</v>
      </c>
      <c r="H20017" t="s">
        <v>84</v>
      </c>
      <c r="I20017">
        <v>110</v>
      </c>
      <c r="J20017" t="s">
        <v>85</v>
      </c>
      <c r="L20017">
        <v>7.3113870917518642E-2</v>
      </c>
      <c r="N20017">
        <v>7.3113870917518642E-2</v>
      </c>
    </row>
    <row r="20018" spans="1:15" x14ac:dyDescent="0.25">
      <c r="A20018" t="s">
        <v>54</v>
      </c>
      <c r="B20018">
        <v>2022</v>
      </c>
      <c r="C20018" t="s">
        <v>48</v>
      </c>
      <c r="D20018" t="s">
        <v>29</v>
      </c>
      <c r="E20018" t="s">
        <v>80</v>
      </c>
      <c r="F20018" t="s">
        <v>10</v>
      </c>
      <c r="G20018">
        <v>12000</v>
      </c>
      <c r="H20018" t="s">
        <v>84</v>
      </c>
      <c r="I20018">
        <v>613</v>
      </c>
      <c r="J20018" t="s">
        <v>101</v>
      </c>
      <c r="L20018">
        <v>23.110036025410821</v>
      </c>
      <c r="M20018">
        <v>23.110036025410821</v>
      </c>
    </row>
    <row r="20019" spans="1:15" x14ac:dyDescent="0.25">
      <c r="A20019" t="s">
        <v>54</v>
      </c>
      <c r="B20019">
        <v>2022</v>
      </c>
      <c r="C20019" t="s">
        <v>48</v>
      </c>
      <c r="D20019" t="s">
        <v>29</v>
      </c>
      <c r="E20019" t="s">
        <v>80</v>
      </c>
      <c r="F20019" t="s">
        <v>10</v>
      </c>
      <c r="G20019">
        <v>43000</v>
      </c>
      <c r="H20019" t="s">
        <v>87</v>
      </c>
      <c r="I20019">
        <v>618</v>
      </c>
      <c r="J20019" t="s">
        <v>97</v>
      </c>
      <c r="L20019">
        <v>2.1585062702311162</v>
      </c>
      <c r="M20019">
        <v>2.1585062702311162</v>
      </c>
    </row>
    <row r="20020" spans="1:15" x14ac:dyDescent="0.25">
      <c r="A20020" t="s">
        <v>54</v>
      </c>
      <c r="B20020">
        <v>2023</v>
      </c>
      <c r="C20020" t="s">
        <v>48</v>
      </c>
      <c r="D20020" t="s">
        <v>20</v>
      </c>
      <c r="E20020" t="s">
        <v>79</v>
      </c>
      <c r="F20020" t="s">
        <v>10</v>
      </c>
      <c r="G20020">
        <v>21000</v>
      </c>
      <c r="H20020" t="s">
        <v>86</v>
      </c>
      <c r="I20020">
        <v>110</v>
      </c>
      <c r="J20020" t="s">
        <v>85</v>
      </c>
      <c r="L20020">
        <v>1.3465979093237439</v>
      </c>
      <c r="O20020">
        <v>1.3465979093237439</v>
      </c>
    </row>
    <row r="20021" spans="1:15" x14ac:dyDescent="0.25">
      <c r="A20021" t="s">
        <v>54</v>
      </c>
      <c r="B20021">
        <v>2023</v>
      </c>
      <c r="C20021" t="s">
        <v>48</v>
      </c>
      <c r="D20021" t="s">
        <v>20</v>
      </c>
      <c r="E20021" t="s">
        <v>79</v>
      </c>
      <c r="F20021" t="s">
        <v>10</v>
      </c>
      <c r="G20021">
        <v>22000</v>
      </c>
      <c r="H20021" t="s">
        <v>86</v>
      </c>
      <c r="I20021">
        <v>110</v>
      </c>
      <c r="J20021" t="s">
        <v>85</v>
      </c>
      <c r="L20021">
        <v>1.1275908487842019</v>
      </c>
      <c r="O20021">
        <v>1.1275908487842019</v>
      </c>
    </row>
    <row r="20022" spans="1:15" x14ac:dyDescent="0.25">
      <c r="A20022" t="s">
        <v>54</v>
      </c>
      <c r="B20022">
        <v>2023</v>
      </c>
      <c r="C20022" t="s">
        <v>48</v>
      </c>
      <c r="D20022" t="s">
        <v>20</v>
      </c>
      <c r="E20022" t="s">
        <v>79</v>
      </c>
      <c r="F20022" t="s">
        <v>10</v>
      </c>
      <c r="G20022">
        <v>31000</v>
      </c>
      <c r="H20022" t="s">
        <v>91</v>
      </c>
      <c r="I20022">
        <v>110</v>
      </c>
      <c r="J20022" t="s">
        <v>85</v>
      </c>
      <c r="L20022">
        <v>1.4835216919784891E-2</v>
      </c>
      <c r="O20022">
        <v>1.4835216919784891E-2</v>
      </c>
    </row>
    <row r="20023" spans="1:15" x14ac:dyDescent="0.25">
      <c r="A20023" t="s">
        <v>54</v>
      </c>
      <c r="B20023">
        <v>2023</v>
      </c>
      <c r="C20023" t="s">
        <v>48</v>
      </c>
      <c r="D20023" t="s">
        <v>20</v>
      </c>
      <c r="E20023" t="s">
        <v>79</v>
      </c>
      <c r="F20023" t="s">
        <v>10</v>
      </c>
      <c r="G20023">
        <v>51000</v>
      </c>
      <c r="H20023" t="s">
        <v>88</v>
      </c>
      <c r="I20023">
        <v>110</v>
      </c>
      <c r="J20023" t="s">
        <v>85</v>
      </c>
      <c r="L20023">
        <v>8.3928519413096186E-3</v>
      </c>
      <c r="O20023">
        <v>8.3928519413096186E-3</v>
      </c>
    </row>
    <row r="20024" spans="1:15" x14ac:dyDescent="0.25">
      <c r="A20024" t="s">
        <v>54</v>
      </c>
      <c r="B20024">
        <v>2023</v>
      </c>
      <c r="C20024" t="s">
        <v>48</v>
      </c>
      <c r="D20024" t="s">
        <v>11</v>
      </c>
      <c r="E20024" t="s">
        <v>72</v>
      </c>
      <c r="F20024" t="s">
        <v>10</v>
      </c>
      <c r="G20024">
        <v>21000</v>
      </c>
      <c r="H20024" t="s">
        <v>86</v>
      </c>
      <c r="I20024">
        <v>110</v>
      </c>
      <c r="J20024" t="s">
        <v>85</v>
      </c>
      <c r="L20024">
        <v>3.6704739156660739</v>
      </c>
      <c r="M20024">
        <v>0.78333284785556456</v>
      </c>
      <c r="N20024">
        <v>0.1342856310609539</v>
      </c>
      <c r="O20024">
        <v>2.752855436749555</v>
      </c>
    </row>
    <row r="20025" spans="1:15" x14ac:dyDescent="0.25">
      <c r="A20025" t="s">
        <v>54</v>
      </c>
      <c r="B20025">
        <v>2023</v>
      </c>
      <c r="C20025" t="s">
        <v>48</v>
      </c>
      <c r="D20025" t="s">
        <v>11</v>
      </c>
      <c r="E20025" t="s">
        <v>72</v>
      </c>
      <c r="F20025" t="s">
        <v>10</v>
      </c>
      <c r="G20025">
        <v>22000</v>
      </c>
      <c r="H20025" t="s">
        <v>86</v>
      </c>
      <c r="I20025">
        <v>110</v>
      </c>
      <c r="J20025" t="s">
        <v>85</v>
      </c>
      <c r="L20025">
        <v>1.790294914257712</v>
      </c>
      <c r="O20025">
        <v>1.790294914257712</v>
      </c>
    </row>
    <row r="20026" spans="1:15" x14ac:dyDescent="0.25">
      <c r="A20026" t="s">
        <v>54</v>
      </c>
      <c r="B20026">
        <v>2023</v>
      </c>
      <c r="C20026" t="s">
        <v>48</v>
      </c>
      <c r="D20026" t="s">
        <v>11</v>
      </c>
      <c r="E20026" t="s">
        <v>72</v>
      </c>
      <c r="F20026" t="s">
        <v>10</v>
      </c>
      <c r="G20026">
        <v>41000</v>
      </c>
      <c r="H20026" t="s">
        <v>87</v>
      </c>
      <c r="I20026">
        <v>110</v>
      </c>
      <c r="J20026" t="s">
        <v>85</v>
      </c>
      <c r="L20026">
        <v>0.13988086568849359</v>
      </c>
      <c r="M20026">
        <v>2.7976173137698731E-2</v>
      </c>
      <c r="O20026">
        <v>0.1119046925507949</v>
      </c>
    </row>
    <row r="20027" spans="1:15" x14ac:dyDescent="0.25">
      <c r="A20027" t="s">
        <v>54</v>
      </c>
      <c r="B20027">
        <v>2023</v>
      </c>
      <c r="C20027" t="s">
        <v>48</v>
      </c>
      <c r="D20027" t="s">
        <v>11</v>
      </c>
      <c r="E20027" t="s">
        <v>72</v>
      </c>
      <c r="F20027" t="s">
        <v>10</v>
      </c>
      <c r="G20027">
        <v>41100</v>
      </c>
      <c r="H20027" t="s">
        <v>87</v>
      </c>
      <c r="I20027">
        <v>110</v>
      </c>
      <c r="J20027" t="s">
        <v>85</v>
      </c>
      <c r="L20027">
        <v>5.6288060353049838</v>
      </c>
      <c r="M20027">
        <v>1.790475080812719</v>
      </c>
      <c r="O20027">
        <v>3.8383309544922661</v>
      </c>
    </row>
    <row r="20028" spans="1:15" x14ac:dyDescent="0.25">
      <c r="A20028" t="s">
        <v>54</v>
      </c>
      <c r="B20028">
        <v>2023</v>
      </c>
      <c r="C20028" t="s">
        <v>48</v>
      </c>
      <c r="D20028" t="s">
        <v>11</v>
      </c>
      <c r="E20028" t="s">
        <v>72</v>
      </c>
      <c r="F20028" t="s">
        <v>10</v>
      </c>
      <c r="G20028">
        <v>41300</v>
      </c>
      <c r="H20028" t="s">
        <v>87</v>
      </c>
      <c r="I20028">
        <v>110</v>
      </c>
      <c r="J20028" t="s">
        <v>85</v>
      </c>
      <c r="L20028">
        <v>0.15263800063928429</v>
      </c>
      <c r="O20028">
        <v>0.15263800063928429</v>
      </c>
    </row>
    <row r="20029" spans="1:15" x14ac:dyDescent="0.25">
      <c r="A20029" t="s">
        <v>54</v>
      </c>
      <c r="B20029">
        <v>2023</v>
      </c>
      <c r="C20029" t="s">
        <v>48</v>
      </c>
      <c r="D20029" t="s">
        <v>11</v>
      </c>
      <c r="E20029" t="s">
        <v>72</v>
      </c>
      <c r="F20029" t="s">
        <v>10</v>
      </c>
      <c r="G20029">
        <v>47000</v>
      </c>
      <c r="H20029" t="s">
        <v>87</v>
      </c>
      <c r="I20029">
        <v>110</v>
      </c>
      <c r="J20029" t="s">
        <v>85</v>
      </c>
      <c r="L20029">
        <v>0.2361189012821773</v>
      </c>
      <c r="O20029">
        <v>0.2361189012821773</v>
      </c>
    </row>
    <row r="20030" spans="1:15" x14ac:dyDescent="0.25">
      <c r="A20030" t="s">
        <v>54</v>
      </c>
      <c r="B20030">
        <v>2023</v>
      </c>
      <c r="C20030" t="s">
        <v>48</v>
      </c>
      <c r="D20030" t="s">
        <v>11</v>
      </c>
      <c r="E20030" t="s">
        <v>72</v>
      </c>
      <c r="F20030" t="s">
        <v>10</v>
      </c>
      <c r="G20030">
        <v>47000</v>
      </c>
      <c r="H20030" t="s">
        <v>87</v>
      </c>
      <c r="I20030">
        <v>110</v>
      </c>
      <c r="J20030" t="s">
        <v>85</v>
      </c>
      <c r="L20030">
        <v>0.53316492789944392</v>
      </c>
      <c r="O20030">
        <v>0.53316492789944392</v>
      </c>
    </row>
    <row r="20031" spans="1:15" x14ac:dyDescent="0.25">
      <c r="A20031" t="s">
        <v>54</v>
      </c>
      <c r="B20031">
        <v>2023</v>
      </c>
      <c r="C20031" t="s">
        <v>48</v>
      </c>
      <c r="D20031" t="s">
        <v>17</v>
      </c>
      <c r="E20031" t="s">
        <v>77</v>
      </c>
      <c r="F20031" t="s">
        <v>10</v>
      </c>
      <c r="G20031">
        <v>41400</v>
      </c>
      <c r="H20031" t="s">
        <v>87</v>
      </c>
      <c r="I20031">
        <v>110</v>
      </c>
      <c r="J20031" t="s">
        <v>85</v>
      </c>
      <c r="L20031">
        <v>0.1790475080812719</v>
      </c>
      <c r="O20031">
        <v>0.1790475080812719</v>
      </c>
    </row>
    <row r="20032" spans="1:15" x14ac:dyDescent="0.25">
      <c r="A20032" t="s">
        <v>54</v>
      </c>
      <c r="B20032">
        <v>2023</v>
      </c>
      <c r="C20032" t="s">
        <v>48</v>
      </c>
      <c r="D20032" t="s">
        <v>17</v>
      </c>
      <c r="E20032" t="s">
        <v>77</v>
      </c>
      <c r="F20032" t="s">
        <v>10</v>
      </c>
      <c r="G20032">
        <v>41500</v>
      </c>
      <c r="H20032" t="s">
        <v>87</v>
      </c>
      <c r="I20032">
        <v>110</v>
      </c>
      <c r="J20032" t="s">
        <v>85</v>
      </c>
      <c r="L20032">
        <v>2.7976173137698731E-2</v>
      </c>
      <c r="O20032">
        <v>2.7976173137698731E-2</v>
      </c>
    </row>
    <row r="20033" spans="1:15" x14ac:dyDescent="0.25">
      <c r="A20033" t="s">
        <v>54</v>
      </c>
      <c r="B20033">
        <v>2023</v>
      </c>
      <c r="C20033" t="s">
        <v>48</v>
      </c>
      <c r="D20033" t="s">
        <v>13</v>
      </c>
      <c r="E20033" t="s">
        <v>74</v>
      </c>
      <c r="F20033" t="s">
        <v>14</v>
      </c>
      <c r="G20033">
        <v>10000</v>
      </c>
      <c r="H20033" t="s">
        <v>84</v>
      </c>
      <c r="I20033">
        <v>110</v>
      </c>
      <c r="J20033" t="s">
        <v>85</v>
      </c>
      <c r="L20033">
        <v>1.6785703882619241E-2</v>
      </c>
      <c r="O20033">
        <v>1.6785703882619241E-2</v>
      </c>
    </row>
    <row r="20034" spans="1:15" x14ac:dyDescent="0.25">
      <c r="A20034" t="s">
        <v>54</v>
      </c>
      <c r="B20034">
        <v>2023</v>
      </c>
      <c r="C20034" t="s">
        <v>48</v>
      </c>
      <c r="D20034" t="s">
        <v>13</v>
      </c>
      <c r="E20034" t="s">
        <v>74</v>
      </c>
      <c r="F20034" t="s">
        <v>14</v>
      </c>
      <c r="G20034">
        <v>11000</v>
      </c>
      <c r="H20034" t="s">
        <v>84</v>
      </c>
      <c r="I20034">
        <v>110</v>
      </c>
      <c r="J20034" t="s">
        <v>85</v>
      </c>
      <c r="K20034">
        <v>1</v>
      </c>
      <c r="L20034">
        <v>4.2423635071845966</v>
      </c>
      <c r="O20034">
        <v>4.2423635071845966</v>
      </c>
    </row>
    <row r="20035" spans="1:15" x14ac:dyDescent="0.25">
      <c r="A20035" t="s">
        <v>54</v>
      </c>
      <c r="B20035">
        <v>2023</v>
      </c>
      <c r="C20035" t="s">
        <v>48</v>
      </c>
      <c r="D20035" t="s">
        <v>13</v>
      </c>
      <c r="E20035" t="s">
        <v>74</v>
      </c>
      <c r="F20035" t="s">
        <v>14</v>
      </c>
      <c r="G20035">
        <v>11000</v>
      </c>
      <c r="H20035" t="s">
        <v>84</v>
      </c>
      <c r="I20035">
        <v>110</v>
      </c>
      <c r="J20035" t="s">
        <v>85</v>
      </c>
      <c r="L20035">
        <v>2.6881422399513948</v>
      </c>
      <c r="M20035">
        <v>0.61373009582557969</v>
      </c>
      <c r="N20035">
        <v>1.184291725548072</v>
      </c>
      <c r="O20035">
        <v>0.89012041857774293</v>
      </c>
    </row>
    <row r="20036" spans="1:15" x14ac:dyDescent="0.25">
      <c r="A20036" t="s">
        <v>54</v>
      </c>
      <c r="B20036">
        <v>2023</v>
      </c>
      <c r="C20036" t="s">
        <v>48</v>
      </c>
      <c r="D20036" t="s">
        <v>13</v>
      </c>
      <c r="E20036" t="s">
        <v>74</v>
      </c>
      <c r="F20036" t="s">
        <v>14</v>
      </c>
      <c r="G20036">
        <v>12000</v>
      </c>
      <c r="H20036" t="s">
        <v>84</v>
      </c>
      <c r="I20036">
        <v>110</v>
      </c>
      <c r="J20036" t="s">
        <v>85</v>
      </c>
      <c r="L20036">
        <v>1.924760711873672</v>
      </c>
      <c r="M20036">
        <v>1.924760711873672</v>
      </c>
    </row>
    <row r="20037" spans="1:15" x14ac:dyDescent="0.25">
      <c r="A20037" t="s">
        <v>54</v>
      </c>
      <c r="B20037">
        <v>2023</v>
      </c>
      <c r="C20037" t="s">
        <v>48</v>
      </c>
      <c r="D20037" t="s">
        <v>13</v>
      </c>
      <c r="E20037" t="s">
        <v>74</v>
      </c>
      <c r="F20037" t="s">
        <v>14</v>
      </c>
      <c r="G20037">
        <v>20000</v>
      </c>
      <c r="H20037" t="s">
        <v>86</v>
      </c>
      <c r="I20037">
        <v>110</v>
      </c>
      <c r="J20037" t="s">
        <v>85</v>
      </c>
      <c r="K20037">
        <v>1</v>
      </c>
      <c r="L20037">
        <v>8.1242806791877106E-2</v>
      </c>
      <c r="O20037">
        <v>8.1242806791877106E-2</v>
      </c>
    </row>
    <row r="20038" spans="1:15" x14ac:dyDescent="0.25">
      <c r="A20038" t="s">
        <v>54</v>
      </c>
      <c r="B20038">
        <v>2023</v>
      </c>
      <c r="C20038" t="s">
        <v>48</v>
      </c>
      <c r="D20038" t="s">
        <v>13</v>
      </c>
      <c r="E20038" t="s">
        <v>74</v>
      </c>
      <c r="F20038" t="s">
        <v>14</v>
      </c>
      <c r="G20038">
        <v>22000</v>
      </c>
      <c r="H20038" t="s">
        <v>86</v>
      </c>
      <c r="I20038">
        <v>110</v>
      </c>
      <c r="J20038" t="s">
        <v>85</v>
      </c>
      <c r="L20038">
        <v>5.1096668834748407</v>
      </c>
      <c r="M20038">
        <v>2.5894119189975662</v>
      </c>
      <c r="N20038">
        <v>0.98476169730388852</v>
      </c>
      <c r="O20038">
        <v>1.535493267173387</v>
      </c>
    </row>
    <row r="20039" spans="1:15" x14ac:dyDescent="0.25">
      <c r="A20039" t="s">
        <v>54</v>
      </c>
      <c r="B20039">
        <v>2023</v>
      </c>
      <c r="C20039" t="s">
        <v>48</v>
      </c>
      <c r="D20039" t="s">
        <v>13</v>
      </c>
      <c r="E20039" t="s">
        <v>74</v>
      </c>
      <c r="F20039" t="s">
        <v>14</v>
      </c>
      <c r="G20039">
        <v>23000</v>
      </c>
      <c r="H20039" t="s">
        <v>86</v>
      </c>
      <c r="I20039">
        <v>110</v>
      </c>
      <c r="J20039" t="s">
        <v>85</v>
      </c>
      <c r="L20039">
        <v>4.4168782149798753E-2</v>
      </c>
      <c r="O20039">
        <v>4.4168782149798753E-2</v>
      </c>
    </row>
    <row r="20040" spans="1:15" x14ac:dyDescent="0.25">
      <c r="A20040" t="s">
        <v>54</v>
      </c>
      <c r="B20040">
        <v>2023</v>
      </c>
      <c r="C20040" t="s">
        <v>48</v>
      </c>
      <c r="D20040" t="s">
        <v>13</v>
      </c>
      <c r="E20040" t="s">
        <v>74</v>
      </c>
      <c r="F20040" t="s">
        <v>14</v>
      </c>
      <c r="G20040">
        <v>41100</v>
      </c>
      <c r="H20040" t="s">
        <v>87</v>
      </c>
      <c r="I20040">
        <v>110</v>
      </c>
      <c r="J20040" t="s">
        <v>85</v>
      </c>
      <c r="L20040">
        <v>1.6785703882619241E-2</v>
      </c>
      <c r="O20040">
        <v>1.6785703882619241E-2</v>
      </c>
    </row>
    <row r="20041" spans="1:15" x14ac:dyDescent="0.25">
      <c r="A20041" t="s">
        <v>54</v>
      </c>
      <c r="B20041">
        <v>2023</v>
      </c>
      <c r="C20041" t="s">
        <v>48</v>
      </c>
      <c r="D20041" t="s">
        <v>13</v>
      </c>
      <c r="E20041" t="s">
        <v>74</v>
      </c>
      <c r="F20041" t="s">
        <v>14</v>
      </c>
      <c r="G20041">
        <v>46000</v>
      </c>
      <c r="H20041" t="s">
        <v>87</v>
      </c>
      <c r="I20041">
        <v>110</v>
      </c>
      <c r="J20041" t="s">
        <v>85</v>
      </c>
      <c r="L20041">
        <v>1.458631786475666E-2</v>
      </c>
      <c r="N20041">
        <v>1.458631786475666E-2</v>
      </c>
    </row>
    <row r="20042" spans="1:15" x14ac:dyDescent="0.25">
      <c r="A20042" t="s">
        <v>54</v>
      </c>
      <c r="B20042">
        <v>2023</v>
      </c>
      <c r="C20042" t="s">
        <v>48</v>
      </c>
      <c r="D20042" t="s">
        <v>13</v>
      </c>
      <c r="E20042" t="s">
        <v>74</v>
      </c>
      <c r="F20042" t="s">
        <v>14</v>
      </c>
      <c r="G20042">
        <v>47000</v>
      </c>
      <c r="H20042" t="s">
        <v>87</v>
      </c>
      <c r="I20042">
        <v>110</v>
      </c>
      <c r="J20042" t="s">
        <v>85</v>
      </c>
      <c r="L20042">
        <v>1.1618422335518279</v>
      </c>
      <c r="O20042">
        <v>1.1618422335518279</v>
      </c>
    </row>
    <row r="20043" spans="1:15" x14ac:dyDescent="0.25">
      <c r="A20043" t="s">
        <v>54</v>
      </c>
      <c r="B20043">
        <v>2023</v>
      </c>
      <c r="C20043" t="s">
        <v>48</v>
      </c>
      <c r="D20043" t="s">
        <v>55</v>
      </c>
      <c r="E20043" t="s">
        <v>81</v>
      </c>
      <c r="F20043" t="s">
        <v>14</v>
      </c>
      <c r="G20043">
        <v>10000</v>
      </c>
      <c r="H20043" t="s">
        <v>84</v>
      </c>
      <c r="I20043">
        <v>110</v>
      </c>
      <c r="J20043" t="s">
        <v>85</v>
      </c>
      <c r="L20043">
        <v>1.141412197361151E-2</v>
      </c>
      <c r="N20043">
        <v>1.141412197361151E-2</v>
      </c>
    </row>
    <row r="20044" spans="1:15" x14ac:dyDescent="0.25">
      <c r="A20044" t="s">
        <v>54</v>
      </c>
      <c r="B20044">
        <v>2023</v>
      </c>
      <c r="C20044" t="s">
        <v>48</v>
      </c>
      <c r="D20044" t="s">
        <v>55</v>
      </c>
      <c r="E20044" t="s">
        <v>81</v>
      </c>
      <c r="F20044" t="s">
        <v>14</v>
      </c>
      <c r="G20044">
        <v>11000</v>
      </c>
      <c r="H20044" t="s">
        <v>84</v>
      </c>
      <c r="I20044">
        <v>110</v>
      </c>
      <c r="J20044" t="s">
        <v>85</v>
      </c>
      <c r="L20044">
        <v>1.7573482144386381</v>
      </c>
      <c r="N20044">
        <v>1.7573482144386381</v>
      </c>
    </row>
    <row r="20045" spans="1:15" x14ac:dyDescent="0.25">
      <c r="A20045" t="s">
        <v>54</v>
      </c>
      <c r="B20045">
        <v>2023</v>
      </c>
      <c r="C20045" t="s">
        <v>48</v>
      </c>
      <c r="D20045" t="s">
        <v>56</v>
      </c>
      <c r="E20045" t="s">
        <v>82</v>
      </c>
      <c r="F20045" t="s">
        <v>14</v>
      </c>
      <c r="G20045">
        <v>11000</v>
      </c>
      <c r="H20045" t="s">
        <v>84</v>
      </c>
      <c r="I20045">
        <v>110</v>
      </c>
      <c r="J20045" t="s">
        <v>85</v>
      </c>
      <c r="L20045">
        <v>4.2401247530958953E-2</v>
      </c>
      <c r="N20045">
        <v>4.1671628935527762E-2</v>
      </c>
      <c r="O20045">
        <v>7.2961859543118289E-4</v>
      </c>
    </row>
    <row r="20046" spans="1:15" x14ac:dyDescent="0.25">
      <c r="A20046" t="s">
        <v>54</v>
      </c>
      <c r="B20046">
        <v>2024</v>
      </c>
      <c r="C20046" t="s">
        <v>48</v>
      </c>
      <c r="D20046" t="s">
        <v>20</v>
      </c>
      <c r="E20046" t="s">
        <v>79</v>
      </c>
      <c r="F20046" t="s">
        <v>10</v>
      </c>
      <c r="G20046">
        <v>21000</v>
      </c>
      <c r="H20046" t="s">
        <v>86</v>
      </c>
      <c r="I20046">
        <v>110</v>
      </c>
      <c r="J20046" t="s">
        <v>85</v>
      </c>
      <c r="L20046">
        <v>1.6171654496971659</v>
      </c>
      <c r="M20046">
        <v>1.6171654496971659</v>
      </c>
    </row>
    <row r="20047" spans="1:15" x14ac:dyDescent="0.25">
      <c r="A20047" t="s">
        <v>54</v>
      </c>
      <c r="B20047">
        <v>2024</v>
      </c>
      <c r="C20047" t="s">
        <v>48</v>
      </c>
      <c r="D20047" t="s">
        <v>20</v>
      </c>
      <c r="E20047" t="s">
        <v>79</v>
      </c>
      <c r="F20047" t="s">
        <v>10</v>
      </c>
      <c r="G20047">
        <v>22000</v>
      </c>
      <c r="H20047" t="s">
        <v>86</v>
      </c>
      <c r="I20047">
        <v>110</v>
      </c>
      <c r="J20047" t="s">
        <v>85</v>
      </c>
      <c r="L20047">
        <v>3.6579061215660819E-2</v>
      </c>
      <c r="M20047">
        <v>3.6579061215660819E-2</v>
      </c>
    </row>
    <row r="20048" spans="1:15" x14ac:dyDescent="0.25">
      <c r="A20048" t="s">
        <v>54</v>
      </c>
      <c r="B20048">
        <v>2024</v>
      </c>
      <c r="C20048" t="s">
        <v>48</v>
      </c>
      <c r="D20048" t="s">
        <v>20</v>
      </c>
      <c r="E20048" t="s">
        <v>79</v>
      </c>
      <c r="F20048" t="s">
        <v>10</v>
      </c>
      <c r="G20048">
        <v>31000</v>
      </c>
      <c r="H20048" t="s">
        <v>91</v>
      </c>
      <c r="I20048">
        <v>110</v>
      </c>
      <c r="J20048" t="s">
        <v>85</v>
      </c>
      <c r="L20048">
        <v>1.393348475016223E-2</v>
      </c>
      <c r="M20048">
        <v>1.393348475016223E-2</v>
      </c>
    </row>
    <row r="20049" spans="1:15" x14ac:dyDescent="0.25">
      <c r="A20049" t="s">
        <v>54</v>
      </c>
      <c r="B20049">
        <v>2024</v>
      </c>
      <c r="C20049" t="s">
        <v>48</v>
      </c>
      <c r="D20049" t="s">
        <v>11</v>
      </c>
      <c r="E20049" t="s">
        <v>72</v>
      </c>
      <c r="F20049" t="s">
        <v>10</v>
      </c>
      <c r="G20049">
        <v>21000</v>
      </c>
      <c r="H20049" t="s">
        <v>86</v>
      </c>
      <c r="I20049">
        <v>110</v>
      </c>
      <c r="J20049" t="s">
        <v>85</v>
      </c>
      <c r="L20049">
        <v>4.3261951113995237E-2</v>
      </c>
      <c r="M20049">
        <v>4.3261951113995237E-2</v>
      </c>
    </row>
    <row r="20050" spans="1:15" x14ac:dyDescent="0.25">
      <c r="A20050" t="s">
        <v>54</v>
      </c>
      <c r="B20050">
        <v>2024</v>
      </c>
      <c r="C20050" t="s">
        <v>48</v>
      </c>
      <c r="D20050" t="s">
        <v>11</v>
      </c>
      <c r="E20050" t="s">
        <v>72</v>
      </c>
      <c r="F20050" t="s">
        <v>10</v>
      </c>
      <c r="G20050">
        <v>22000</v>
      </c>
      <c r="H20050" t="s">
        <v>86</v>
      </c>
      <c r="I20050">
        <v>110</v>
      </c>
      <c r="J20050" t="s">
        <v>85</v>
      </c>
      <c r="L20050">
        <v>2.331198042396712</v>
      </c>
      <c r="M20050">
        <v>2.331198042396712</v>
      </c>
    </row>
    <row r="20051" spans="1:15" x14ac:dyDescent="0.25">
      <c r="A20051" t="s">
        <v>54</v>
      </c>
      <c r="B20051">
        <v>2024</v>
      </c>
      <c r="C20051" t="s">
        <v>48</v>
      </c>
      <c r="D20051" t="s">
        <v>11</v>
      </c>
      <c r="E20051" t="s">
        <v>72</v>
      </c>
      <c r="F20051" t="s">
        <v>10</v>
      </c>
      <c r="G20051">
        <v>41000</v>
      </c>
      <c r="H20051" t="s">
        <v>87</v>
      </c>
      <c r="I20051">
        <v>110</v>
      </c>
      <c r="J20051" t="s">
        <v>85</v>
      </c>
      <c r="L20051">
        <v>0.173047804455981</v>
      </c>
      <c r="M20051">
        <v>0.173047804455981</v>
      </c>
    </row>
    <row r="20052" spans="1:15" x14ac:dyDescent="0.25">
      <c r="A20052" t="s">
        <v>54</v>
      </c>
      <c r="B20052">
        <v>2024</v>
      </c>
      <c r="C20052" t="s">
        <v>48</v>
      </c>
      <c r="D20052" t="s">
        <v>11</v>
      </c>
      <c r="E20052" t="s">
        <v>72</v>
      </c>
      <c r="F20052" t="s">
        <v>10</v>
      </c>
      <c r="G20052">
        <v>41100</v>
      </c>
      <c r="H20052" t="s">
        <v>87</v>
      </c>
      <c r="I20052">
        <v>110</v>
      </c>
      <c r="J20052" t="s">
        <v>85</v>
      </c>
      <c r="L20052">
        <v>6.3703223015357997</v>
      </c>
      <c r="M20052">
        <v>6.3703223015357997</v>
      </c>
    </row>
    <row r="20053" spans="1:15" x14ac:dyDescent="0.25">
      <c r="A20053" t="s">
        <v>54</v>
      </c>
      <c r="B20053">
        <v>2024</v>
      </c>
      <c r="C20053" t="s">
        <v>48</v>
      </c>
      <c r="D20053" t="s">
        <v>11</v>
      </c>
      <c r="E20053" t="s">
        <v>72</v>
      </c>
      <c r="F20053" t="s">
        <v>10</v>
      </c>
      <c r="G20053">
        <v>41300</v>
      </c>
      <c r="H20053" t="s">
        <v>87</v>
      </c>
      <c r="I20053">
        <v>110</v>
      </c>
      <c r="J20053" t="s">
        <v>85</v>
      </c>
      <c r="L20053">
        <v>0.17131732641142119</v>
      </c>
      <c r="M20053">
        <v>0.17131732641142119</v>
      </c>
    </row>
    <row r="20054" spans="1:15" x14ac:dyDescent="0.25">
      <c r="A20054" t="s">
        <v>54</v>
      </c>
      <c r="B20054">
        <v>2024</v>
      </c>
      <c r="C20054" t="s">
        <v>48</v>
      </c>
      <c r="D20054" t="s">
        <v>11</v>
      </c>
      <c r="E20054" t="s">
        <v>72</v>
      </c>
      <c r="F20054" t="s">
        <v>10</v>
      </c>
      <c r="G20054">
        <v>47000</v>
      </c>
      <c r="H20054" t="s">
        <v>87</v>
      </c>
      <c r="I20054">
        <v>110</v>
      </c>
      <c r="J20054" t="s">
        <v>85</v>
      </c>
      <c r="L20054">
        <v>0.27038719446247028</v>
      </c>
      <c r="M20054">
        <v>0.27038719446247028</v>
      </c>
    </row>
    <row r="20055" spans="1:15" x14ac:dyDescent="0.25">
      <c r="A20055" t="s">
        <v>54</v>
      </c>
      <c r="B20055">
        <v>2024</v>
      </c>
      <c r="C20055" t="s">
        <v>48</v>
      </c>
      <c r="D20055" t="s">
        <v>11</v>
      </c>
      <c r="E20055" t="s">
        <v>72</v>
      </c>
      <c r="F20055" t="s">
        <v>10</v>
      </c>
      <c r="G20055">
        <v>47000</v>
      </c>
      <c r="H20055" t="s">
        <v>87</v>
      </c>
      <c r="I20055">
        <v>110</v>
      </c>
      <c r="J20055" t="s">
        <v>85</v>
      </c>
      <c r="L20055">
        <v>0.73600307159852907</v>
      </c>
      <c r="M20055">
        <v>0.71977983993078087</v>
      </c>
      <c r="N20055">
        <v>1.6223231667748219E-2</v>
      </c>
    </row>
    <row r="20056" spans="1:15" x14ac:dyDescent="0.25">
      <c r="A20056" t="s">
        <v>54</v>
      </c>
      <c r="B20056">
        <v>2024</v>
      </c>
      <c r="C20056" t="s">
        <v>48</v>
      </c>
      <c r="D20056" t="s">
        <v>17</v>
      </c>
      <c r="E20056" t="s">
        <v>77</v>
      </c>
      <c r="F20056" t="s">
        <v>10</v>
      </c>
      <c r="G20056">
        <v>41300</v>
      </c>
      <c r="H20056" t="s">
        <v>87</v>
      </c>
      <c r="I20056">
        <v>110</v>
      </c>
      <c r="J20056" t="s">
        <v>85</v>
      </c>
      <c r="L20056">
        <v>7.7871512005191438E-3</v>
      </c>
      <c r="M20056">
        <v>7.7871512005191438E-3</v>
      </c>
    </row>
    <row r="20057" spans="1:15" x14ac:dyDescent="0.25">
      <c r="A20057" t="s">
        <v>54</v>
      </c>
      <c r="B20057">
        <v>2024</v>
      </c>
      <c r="C20057" t="s">
        <v>48</v>
      </c>
      <c r="D20057" t="s">
        <v>17</v>
      </c>
      <c r="E20057" t="s">
        <v>77</v>
      </c>
      <c r="F20057" t="s">
        <v>10</v>
      </c>
      <c r="G20057">
        <v>41500</v>
      </c>
      <c r="H20057" t="s">
        <v>87</v>
      </c>
      <c r="I20057">
        <v>110</v>
      </c>
      <c r="J20057" t="s">
        <v>85</v>
      </c>
      <c r="L20057">
        <v>2.1630975556997618E-2</v>
      </c>
      <c r="M20057">
        <v>2.1630975556997618E-2</v>
      </c>
    </row>
    <row r="20058" spans="1:15" x14ac:dyDescent="0.25">
      <c r="A20058" t="s">
        <v>54</v>
      </c>
      <c r="B20058">
        <v>2024</v>
      </c>
      <c r="C20058" t="s">
        <v>48</v>
      </c>
      <c r="D20058" t="s">
        <v>17</v>
      </c>
      <c r="E20058" t="s">
        <v>77</v>
      </c>
      <c r="F20058" t="s">
        <v>10</v>
      </c>
      <c r="G20058">
        <v>42000</v>
      </c>
      <c r="H20058" t="s">
        <v>87</v>
      </c>
      <c r="I20058">
        <v>110</v>
      </c>
      <c r="J20058" t="s">
        <v>85</v>
      </c>
      <c r="L20058">
        <v>2.314865314730695</v>
      </c>
      <c r="M20058">
        <v>2.314865314730695</v>
      </c>
    </row>
    <row r="20059" spans="1:15" x14ac:dyDescent="0.25">
      <c r="A20059" t="s">
        <v>54</v>
      </c>
      <c r="B20059">
        <v>2024</v>
      </c>
      <c r="C20059" t="s">
        <v>48</v>
      </c>
      <c r="D20059" t="s">
        <v>17</v>
      </c>
      <c r="E20059" t="s">
        <v>77</v>
      </c>
      <c r="F20059" t="s">
        <v>10</v>
      </c>
      <c r="G20059">
        <v>47000</v>
      </c>
      <c r="H20059" t="s">
        <v>87</v>
      </c>
      <c r="I20059">
        <v>110</v>
      </c>
      <c r="J20059" t="s">
        <v>85</v>
      </c>
      <c r="L20059">
        <v>0.14579818299805319</v>
      </c>
      <c r="M20059">
        <v>0.14579818299805319</v>
      </c>
    </row>
    <row r="20060" spans="1:15" x14ac:dyDescent="0.25">
      <c r="A20060" t="s">
        <v>54</v>
      </c>
      <c r="B20060">
        <v>2024</v>
      </c>
      <c r="C20060" t="s">
        <v>48</v>
      </c>
      <c r="D20060" t="s">
        <v>13</v>
      </c>
      <c r="E20060" t="s">
        <v>74</v>
      </c>
      <c r="F20060" t="s">
        <v>14</v>
      </c>
      <c r="G20060">
        <v>11000</v>
      </c>
      <c r="H20060" t="s">
        <v>84</v>
      </c>
      <c r="I20060">
        <v>110</v>
      </c>
      <c r="J20060" t="s">
        <v>85</v>
      </c>
      <c r="K20060">
        <v>1</v>
      </c>
      <c r="L20060">
        <v>1.595348864373783</v>
      </c>
      <c r="M20060">
        <v>1.595348864373783</v>
      </c>
    </row>
    <row r="20061" spans="1:15" x14ac:dyDescent="0.25">
      <c r="A20061" t="s">
        <v>54</v>
      </c>
      <c r="B20061">
        <v>2024</v>
      </c>
      <c r="C20061" t="s">
        <v>48</v>
      </c>
      <c r="D20061" t="s">
        <v>13</v>
      </c>
      <c r="E20061" t="s">
        <v>74</v>
      </c>
      <c r="F20061" t="s">
        <v>14</v>
      </c>
      <c r="G20061">
        <v>11000</v>
      </c>
      <c r="H20061" t="s">
        <v>84</v>
      </c>
      <c r="I20061">
        <v>110</v>
      </c>
      <c r="J20061" t="s">
        <v>85</v>
      </c>
      <c r="L20061">
        <v>3.6249381678563699</v>
      </c>
      <c r="M20061">
        <v>2.9147555699762059E-2</v>
      </c>
      <c r="N20061">
        <v>3.5957906121566081</v>
      </c>
    </row>
    <row r="20062" spans="1:15" x14ac:dyDescent="0.25">
      <c r="A20062" t="s">
        <v>54</v>
      </c>
      <c r="B20062">
        <v>2024</v>
      </c>
      <c r="C20062" t="s">
        <v>48</v>
      </c>
      <c r="D20062" t="s">
        <v>13</v>
      </c>
      <c r="E20062" t="s">
        <v>74</v>
      </c>
      <c r="F20062" t="s">
        <v>14</v>
      </c>
      <c r="G20062">
        <v>20000</v>
      </c>
      <c r="H20062" t="s">
        <v>86</v>
      </c>
      <c r="I20062">
        <v>110</v>
      </c>
      <c r="J20062" t="s">
        <v>85</v>
      </c>
      <c r="L20062">
        <v>0.38392818516115068</v>
      </c>
      <c r="M20062">
        <v>0.38392818516115068</v>
      </c>
    </row>
    <row r="20063" spans="1:15" x14ac:dyDescent="0.25">
      <c r="A20063" t="s">
        <v>54</v>
      </c>
      <c r="B20063">
        <v>2024</v>
      </c>
      <c r="C20063" t="s">
        <v>48</v>
      </c>
      <c r="D20063" t="s">
        <v>13</v>
      </c>
      <c r="E20063" t="s">
        <v>74</v>
      </c>
      <c r="F20063" t="s">
        <v>14</v>
      </c>
      <c r="G20063">
        <v>22000</v>
      </c>
      <c r="H20063" t="s">
        <v>86</v>
      </c>
      <c r="I20063">
        <v>110</v>
      </c>
      <c r="J20063" t="s">
        <v>85</v>
      </c>
      <c r="L20063">
        <v>3.5471032879082851</v>
      </c>
      <c r="M20063">
        <v>2.869457062513519</v>
      </c>
      <c r="N20063">
        <v>0.63979201817001941</v>
      </c>
      <c r="O20063">
        <v>3.7854207224745827E-2</v>
      </c>
    </row>
    <row r="20064" spans="1:15" x14ac:dyDescent="0.25">
      <c r="A20064" t="s">
        <v>54</v>
      </c>
      <c r="B20064">
        <v>2024</v>
      </c>
      <c r="C20064" t="s">
        <v>48</v>
      </c>
      <c r="D20064" t="s">
        <v>13</v>
      </c>
      <c r="E20064" t="s">
        <v>74</v>
      </c>
      <c r="F20064" t="s">
        <v>14</v>
      </c>
      <c r="G20064">
        <v>41100</v>
      </c>
      <c r="H20064" t="s">
        <v>87</v>
      </c>
      <c r="I20064">
        <v>110</v>
      </c>
      <c r="J20064" t="s">
        <v>85</v>
      </c>
      <c r="L20064">
        <v>3.0962794722041971</v>
      </c>
      <c r="M20064">
        <v>3.0962794722041971</v>
      </c>
    </row>
    <row r="20065" spans="1:14" x14ac:dyDescent="0.25">
      <c r="A20065" t="s">
        <v>54</v>
      </c>
      <c r="B20065">
        <v>2024</v>
      </c>
      <c r="C20065" t="s">
        <v>48</v>
      </c>
      <c r="D20065" t="s">
        <v>13</v>
      </c>
      <c r="E20065" t="s">
        <v>74</v>
      </c>
      <c r="F20065" t="s">
        <v>14</v>
      </c>
      <c r="G20065">
        <v>47000</v>
      </c>
      <c r="H20065" t="s">
        <v>87</v>
      </c>
      <c r="I20065">
        <v>110</v>
      </c>
      <c r="J20065" t="s">
        <v>85</v>
      </c>
      <c r="L20065">
        <v>0.39143197058187318</v>
      </c>
      <c r="M20065">
        <v>0.39143197058187318</v>
      </c>
    </row>
    <row r="20066" spans="1:14" x14ac:dyDescent="0.25">
      <c r="A20066" t="s">
        <v>54</v>
      </c>
      <c r="B20066">
        <v>2024</v>
      </c>
      <c r="C20066" t="s">
        <v>48</v>
      </c>
      <c r="D20066" t="s">
        <v>13</v>
      </c>
      <c r="E20066" t="s">
        <v>74</v>
      </c>
      <c r="F20066" t="s">
        <v>14</v>
      </c>
      <c r="G20066">
        <v>51000</v>
      </c>
      <c r="H20066" t="s">
        <v>88</v>
      </c>
      <c r="I20066">
        <v>110</v>
      </c>
      <c r="J20066" t="s">
        <v>85</v>
      </c>
      <c r="L20066">
        <v>2.1630975556997618E-2</v>
      </c>
      <c r="N20066">
        <v>2.1630975556997618E-2</v>
      </c>
    </row>
    <row r="20067" spans="1:14" x14ac:dyDescent="0.25">
      <c r="A20067" t="s">
        <v>54</v>
      </c>
      <c r="B20067">
        <v>2024</v>
      </c>
      <c r="C20067" t="s">
        <v>48</v>
      </c>
      <c r="D20067" t="s">
        <v>55</v>
      </c>
      <c r="E20067" t="s">
        <v>81</v>
      </c>
      <c r="F20067" t="s">
        <v>14</v>
      </c>
      <c r="G20067">
        <v>11000</v>
      </c>
      <c r="H20067" t="s">
        <v>84</v>
      </c>
      <c r="I20067">
        <v>110</v>
      </c>
      <c r="J20067" t="s">
        <v>85</v>
      </c>
      <c r="L20067">
        <v>1.49964844256976</v>
      </c>
      <c r="N20067">
        <v>1.49964844256976</v>
      </c>
    </row>
    <row r="20068" spans="1:14" x14ac:dyDescent="0.25">
      <c r="A20068" t="s">
        <v>54</v>
      </c>
      <c r="B20068">
        <v>2024</v>
      </c>
      <c r="C20068" t="s">
        <v>48</v>
      </c>
      <c r="D20068" t="s">
        <v>55</v>
      </c>
      <c r="E20068" t="s">
        <v>81</v>
      </c>
      <c r="F20068" t="s">
        <v>14</v>
      </c>
      <c r="G20068">
        <v>46000</v>
      </c>
      <c r="H20068" t="s">
        <v>87</v>
      </c>
      <c r="I20068">
        <v>110</v>
      </c>
      <c r="J20068" t="s">
        <v>85</v>
      </c>
      <c r="L20068">
        <v>0.21733726000432621</v>
      </c>
      <c r="N20068">
        <v>0.21733726000432621</v>
      </c>
    </row>
    <row r="20069" spans="1:14" x14ac:dyDescent="0.25">
      <c r="A20069" t="s">
        <v>54</v>
      </c>
      <c r="B20069">
        <v>2024</v>
      </c>
      <c r="C20069" t="s">
        <v>48</v>
      </c>
      <c r="D20069" t="s">
        <v>56</v>
      </c>
      <c r="E20069" t="s">
        <v>82</v>
      </c>
      <c r="F20069" t="s">
        <v>14</v>
      </c>
      <c r="G20069">
        <v>11000</v>
      </c>
      <c r="H20069" t="s">
        <v>84</v>
      </c>
      <c r="I20069">
        <v>110</v>
      </c>
      <c r="J20069" t="s">
        <v>85</v>
      </c>
      <c r="L20069">
        <v>6.9201481721825664E-2</v>
      </c>
      <c r="N20069">
        <v>6.9201481721825664E-2</v>
      </c>
    </row>
    <row r="20070" spans="1:14" x14ac:dyDescent="0.25">
      <c r="A20070" t="s">
        <v>54</v>
      </c>
      <c r="B20070">
        <v>2024</v>
      </c>
      <c r="C20070" t="s">
        <v>48</v>
      </c>
      <c r="D20070" t="s">
        <v>56</v>
      </c>
      <c r="E20070" t="s">
        <v>82</v>
      </c>
      <c r="F20070" t="s">
        <v>14</v>
      </c>
      <c r="G20070">
        <v>22000</v>
      </c>
      <c r="H20070" t="s">
        <v>86</v>
      </c>
      <c r="I20070">
        <v>110</v>
      </c>
      <c r="J20070" t="s">
        <v>85</v>
      </c>
      <c r="L20070">
        <v>7.5708414449491668E-2</v>
      </c>
      <c r="N20070">
        <v>7.5708414449491668E-2</v>
      </c>
    </row>
    <row r="20071" spans="1:14" x14ac:dyDescent="0.25">
      <c r="A20071" t="s">
        <v>54</v>
      </c>
      <c r="B20071">
        <v>2024</v>
      </c>
      <c r="C20071" t="s">
        <v>48</v>
      </c>
      <c r="D20071" t="s">
        <v>56</v>
      </c>
      <c r="E20071" t="s">
        <v>82</v>
      </c>
      <c r="F20071" t="s">
        <v>14</v>
      </c>
      <c r="G20071">
        <v>47000</v>
      </c>
      <c r="H20071" t="s">
        <v>87</v>
      </c>
      <c r="I20071">
        <v>110</v>
      </c>
      <c r="J20071" t="s">
        <v>85</v>
      </c>
      <c r="L20071">
        <v>1.298099935107073</v>
      </c>
      <c r="N20071">
        <v>1.298099935107073</v>
      </c>
    </row>
    <row r="20072" spans="1:14" x14ac:dyDescent="0.25">
      <c r="A20072" t="s">
        <v>54</v>
      </c>
      <c r="B20072">
        <v>2015</v>
      </c>
      <c r="C20072" t="s">
        <v>49</v>
      </c>
      <c r="D20072" t="s">
        <v>15</v>
      </c>
      <c r="E20072" t="s">
        <v>75</v>
      </c>
      <c r="F20072" t="s">
        <v>10</v>
      </c>
      <c r="G20072">
        <v>12000</v>
      </c>
      <c r="H20072" t="s">
        <v>84</v>
      </c>
      <c r="I20072">
        <v>110</v>
      </c>
      <c r="J20072" t="s">
        <v>85</v>
      </c>
      <c r="L20072">
        <v>4.0176194774471572</v>
      </c>
      <c r="M20072">
        <v>4.0176194774471572</v>
      </c>
    </row>
    <row r="20073" spans="1:14" x14ac:dyDescent="0.25">
      <c r="A20073" t="s">
        <v>54</v>
      </c>
      <c r="B20073">
        <v>2015</v>
      </c>
      <c r="C20073" t="s">
        <v>49</v>
      </c>
      <c r="D20073" t="s">
        <v>9</v>
      </c>
      <c r="E20073" t="s">
        <v>71</v>
      </c>
      <c r="F20073" t="s">
        <v>10</v>
      </c>
      <c r="G20073">
        <v>12000</v>
      </c>
      <c r="H20073" t="s">
        <v>84</v>
      </c>
      <c r="I20073">
        <v>110</v>
      </c>
      <c r="J20073" t="s">
        <v>85</v>
      </c>
      <c r="L20073">
        <v>6.6993804786431346</v>
      </c>
      <c r="M20073">
        <v>6.6993804786431346</v>
      </c>
    </row>
    <row r="20074" spans="1:14" x14ac:dyDescent="0.25">
      <c r="A20074" t="s">
        <v>54</v>
      </c>
      <c r="B20074">
        <v>2015</v>
      </c>
      <c r="C20074" t="s">
        <v>49</v>
      </c>
      <c r="D20074" t="s">
        <v>20</v>
      </c>
      <c r="E20074" t="s">
        <v>79</v>
      </c>
      <c r="F20074" t="s">
        <v>10</v>
      </c>
      <c r="G20074">
        <v>21000</v>
      </c>
      <c r="H20074" t="s">
        <v>86</v>
      </c>
      <c r="I20074">
        <v>110</v>
      </c>
      <c r="J20074" t="s">
        <v>85</v>
      </c>
      <c r="L20074">
        <v>0.1124933453685204</v>
      </c>
      <c r="M20074">
        <v>0.1124933453685204</v>
      </c>
    </row>
    <row r="20075" spans="1:14" x14ac:dyDescent="0.25">
      <c r="A20075" t="s">
        <v>54</v>
      </c>
      <c r="B20075">
        <v>2015</v>
      </c>
      <c r="C20075" t="s">
        <v>49</v>
      </c>
      <c r="D20075" t="s">
        <v>20</v>
      </c>
      <c r="E20075" t="s">
        <v>79</v>
      </c>
      <c r="F20075" t="s">
        <v>10</v>
      </c>
      <c r="G20075">
        <v>22000</v>
      </c>
      <c r="H20075" t="s">
        <v>86</v>
      </c>
      <c r="I20075">
        <v>110</v>
      </c>
      <c r="J20075" t="s">
        <v>85</v>
      </c>
      <c r="L20075">
        <v>1.563346804716178</v>
      </c>
      <c r="M20075">
        <v>1.563346804716178</v>
      </c>
    </row>
    <row r="20076" spans="1:14" x14ac:dyDescent="0.25">
      <c r="A20076" t="s">
        <v>54</v>
      </c>
      <c r="B20076">
        <v>2015</v>
      </c>
      <c r="C20076" t="s">
        <v>49</v>
      </c>
      <c r="D20076" t="s">
        <v>20</v>
      </c>
      <c r="E20076" t="s">
        <v>79</v>
      </c>
      <c r="F20076" t="s">
        <v>10</v>
      </c>
      <c r="G20076">
        <v>31000</v>
      </c>
      <c r="H20076" t="s">
        <v>91</v>
      </c>
      <c r="I20076">
        <v>110</v>
      </c>
      <c r="J20076" t="s">
        <v>85</v>
      </c>
      <c r="L20076">
        <v>1.415384535218067</v>
      </c>
      <c r="M20076">
        <v>1.415384535218067</v>
      </c>
    </row>
    <row r="20077" spans="1:14" x14ac:dyDescent="0.25">
      <c r="A20077" t="s">
        <v>54</v>
      </c>
      <c r="B20077">
        <v>2015</v>
      </c>
      <c r="C20077" t="s">
        <v>49</v>
      </c>
      <c r="D20077" t="s">
        <v>20</v>
      </c>
      <c r="E20077" t="s">
        <v>79</v>
      </c>
      <c r="F20077" t="s">
        <v>10</v>
      </c>
      <c r="G20077">
        <v>51000</v>
      </c>
      <c r="H20077" t="s">
        <v>88</v>
      </c>
      <c r="I20077">
        <v>110</v>
      </c>
      <c r="J20077" t="s">
        <v>85</v>
      </c>
      <c r="L20077">
        <v>0.27520693420513032</v>
      </c>
      <c r="M20077">
        <v>0.27520693420513032</v>
      </c>
    </row>
    <row r="20078" spans="1:14" x14ac:dyDescent="0.25">
      <c r="A20078" t="s">
        <v>54</v>
      </c>
      <c r="B20078">
        <v>2015</v>
      </c>
      <c r="C20078" t="s">
        <v>49</v>
      </c>
      <c r="D20078" t="s">
        <v>11</v>
      </c>
      <c r="E20078" t="s">
        <v>72</v>
      </c>
      <c r="F20078" t="s">
        <v>10</v>
      </c>
      <c r="G20078">
        <v>21000</v>
      </c>
      <c r="H20078" t="s">
        <v>86</v>
      </c>
      <c r="I20078">
        <v>110</v>
      </c>
      <c r="J20078" t="s">
        <v>85</v>
      </c>
      <c r="L20078">
        <v>8.0198380802307678</v>
      </c>
      <c r="M20078">
        <v>8.0198380802307678</v>
      </c>
    </row>
    <row r="20079" spans="1:14" x14ac:dyDescent="0.25">
      <c r="A20079" t="s">
        <v>54</v>
      </c>
      <c r="B20079">
        <v>2015</v>
      </c>
      <c r="C20079" t="s">
        <v>49</v>
      </c>
      <c r="D20079" t="s">
        <v>11</v>
      </c>
      <c r="E20079" t="s">
        <v>72</v>
      </c>
      <c r="F20079" t="s">
        <v>10</v>
      </c>
      <c r="G20079">
        <v>41000</v>
      </c>
      <c r="H20079" t="s">
        <v>87</v>
      </c>
      <c r="I20079">
        <v>110</v>
      </c>
      <c r="J20079" t="s">
        <v>85</v>
      </c>
      <c r="L20079">
        <v>53.301013102226072</v>
      </c>
      <c r="M20079">
        <v>53.301013102226072</v>
      </c>
    </row>
    <row r="20080" spans="1:14" x14ac:dyDescent="0.25">
      <c r="A20080" t="s">
        <v>54</v>
      </c>
      <c r="B20080">
        <v>2015</v>
      </c>
      <c r="C20080" t="s">
        <v>49</v>
      </c>
      <c r="D20080" t="s">
        <v>11</v>
      </c>
      <c r="E20080" t="s">
        <v>72</v>
      </c>
      <c r="F20080" t="s">
        <v>10</v>
      </c>
      <c r="G20080">
        <v>42000</v>
      </c>
      <c r="H20080" t="s">
        <v>87</v>
      </c>
      <c r="I20080">
        <v>110</v>
      </c>
      <c r="J20080" t="s">
        <v>85</v>
      </c>
      <c r="L20080">
        <v>2.7859888444452858</v>
      </c>
      <c r="M20080">
        <v>2.7859888444452858</v>
      </c>
    </row>
    <row r="20081" spans="1:14" x14ac:dyDescent="0.25">
      <c r="A20081" t="s">
        <v>54</v>
      </c>
      <c r="B20081">
        <v>2015</v>
      </c>
      <c r="C20081" t="s">
        <v>49</v>
      </c>
      <c r="D20081" t="s">
        <v>11</v>
      </c>
      <c r="E20081" t="s">
        <v>72</v>
      </c>
      <c r="F20081" t="s">
        <v>10</v>
      </c>
      <c r="G20081">
        <v>47000</v>
      </c>
      <c r="H20081" t="s">
        <v>87</v>
      </c>
      <c r="I20081">
        <v>110</v>
      </c>
      <c r="J20081" t="s">
        <v>85</v>
      </c>
      <c r="L20081">
        <v>32.475974327189313</v>
      </c>
      <c r="M20081">
        <v>32.475974327189313</v>
      </c>
    </row>
    <row r="20082" spans="1:14" x14ac:dyDescent="0.25">
      <c r="A20082" t="s">
        <v>54</v>
      </c>
      <c r="B20082">
        <v>2015</v>
      </c>
      <c r="C20082" t="s">
        <v>49</v>
      </c>
      <c r="D20082" t="s">
        <v>12</v>
      </c>
      <c r="E20082" t="s">
        <v>73</v>
      </c>
      <c r="F20082" t="s">
        <v>10</v>
      </c>
      <c r="G20082">
        <v>12000</v>
      </c>
      <c r="H20082" t="s">
        <v>84</v>
      </c>
      <c r="I20082">
        <v>110</v>
      </c>
      <c r="J20082" t="s">
        <v>85</v>
      </c>
      <c r="L20082">
        <v>2.9462542834612488</v>
      </c>
      <c r="M20082">
        <v>2.9462542834612488</v>
      </c>
    </row>
    <row r="20083" spans="1:14" x14ac:dyDescent="0.25">
      <c r="A20083" t="s">
        <v>54</v>
      </c>
      <c r="B20083">
        <v>2015</v>
      </c>
      <c r="C20083" t="s">
        <v>49</v>
      </c>
      <c r="D20083" t="s">
        <v>13</v>
      </c>
      <c r="E20083" t="s">
        <v>74</v>
      </c>
      <c r="F20083" t="s">
        <v>14</v>
      </c>
      <c r="G20083">
        <v>11000</v>
      </c>
      <c r="H20083" t="s">
        <v>84</v>
      </c>
      <c r="I20083">
        <v>110</v>
      </c>
      <c r="J20083" t="s">
        <v>85</v>
      </c>
      <c r="K20083">
        <v>1</v>
      </c>
      <c r="L20083">
        <v>6.5283450606622404</v>
      </c>
      <c r="M20083">
        <v>1.1383255186100279E-2</v>
      </c>
      <c r="N20083">
        <v>6.5169618054761376</v>
      </c>
    </row>
    <row r="20084" spans="1:14" x14ac:dyDescent="0.25">
      <c r="A20084" t="s">
        <v>54</v>
      </c>
      <c r="B20084">
        <v>2015</v>
      </c>
      <c r="C20084" t="s">
        <v>49</v>
      </c>
      <c r="D20084" t="s">
        <v>13</v>
      </c>
      <c r="E20084" t="s">
        <v>74</v>
      </c>
      <c r="F20084" t="s">
        <v>14</v>
      </c>
      <c r="G20084">
        <v>11000</v>
      </c>
      <c r="H20084" t="s">
        <v>84</v>
      </c>
      <c r="I20084">
        <v>110</v>
      </c>
      <c r="J20084" t="s">
        <v>85</v>
      </c>
      <c r="L20084">
        <v>37.885533244178148</v>
      </c>
      <c r="M20084">
        <v>21.53308233659687</v>
      </c>
      <c r="N20084">
        <v>16.352450783035081</v>
      </c>
    </row>
    <row r="20085" spans="1:14" x14ac:dyDescent="0.25">
      <c r="A20085" t="s">
        <v>54</v>
      </c>
      <c r="B20085">
        <v>2015</v>
      </c>
      <c r="C20085" t="s">
        <v>49</v>
      </c>
      <c r="D20085" t="s">
        <v>13</v>
      </c>
      <c r="E20085" t="s">
        <v>74</v>
      </c>
      <c r="F20085" t="s">
        <v>14</v>
      </c>
      <c r="G20085">
        <v>12000</v>
      </c>
      <c r="H20085" t="s">
        <v>84</v>
      </c>
      <c r="I20085">
        <v>110</v>
      </c>
      <c r="J20085" t="s">
        <v>85</v>
      </c>
      <c r="K20085">
        <v>1</v>
      </c>
      <c r="L20085">
        <v>5.4157510555987668E-3</v>
      </c>
      <c r="M20085">
        <v>5.4157510555987668E-3</v>
      </c>
    </row>
    <row r="20086" spans="1:14" x14ac:dyDescent="0.25">
      <c r="A20086" t="s">
        <v>54</v>
      </c>
      <c r="B20086">
        <v>2015</v>
      </c>
      <c r="C20086" t="s">
        <v>49</v>
      </c>
      <c r="D20086" t="s">
        <v>13</v>
      </c>
      <c r="E20086" t="s">
        <v>74</v>
      </c>
      <c r="F20086" t="s">
        <v>14</v>
      </c>
      <c r="G20086">
        <v>12000</v>
      </c>
      <c r="H20086" t="s">
        <v>84</v>
      </c>
      <c r="I20086">
        <v>110</v>
      </c>
      <c r="J20086" t="s">
        <v>85</v>
      </c>
      <c r="L20086">
        <v>36.648928218386793</v>
      </c>
      <c r="M20086">
        <v>36.648928218386793</v>
      </c>
    </row>
    <row r="20087" spans="1:14" x14ac:dyDescent="0.25">
      <c r="A20087" t="s">
        <v>54</v>
      </c>
      <c r="B20087">
        <v>2015</v>
      </c>
      <c r="C20087" t="s">
        <v>49</v>
      </c>
      <c r="D20087" t="s">
        <v>13</v>
      </c>
      <c r="E20087" t="s">
        <v>74</v>
      </c>
      <c r="F20087" t="s">
        <v>14</v>
      </c>
      <c r="G20087">
        <v>13000</v>
      </c>
      <c r="H20087" t="s">
        <v>84</v>
      </c>
      <c r="I20087">
        <v>110</v>
      </c>
      <c r="J20087" t="s">
        <v>85</v>
      </c>
      <c r="K20087">
        <v>1</v>
      </c>
      <c r="L20087">
        <v>3.4962663899237648E-2</v>
      </c>
      <c r="M20087">
        <v>3.4962663899237648E-2</v>
      </c>
    </row>
    <row r="20088" spans="1:14" x14ac:dyDescent="0.25">
      <c r="A20088" t="s">
        <v>54</v>
      </c>
      <c r="B20088">
        <v>2015</v>
      </c>
      <c r="C20088" t="s">
        <v>49</v>
      </c>
      <c r="D20088" t="s">
        <v>13</v>
      </c>
      <c r="E20088" t="s">
        <v>74</v>
      </c>
      <c r="F20088" t="s">
        <v>14</v>
      </c>
      <c r="G20088">
        <v>13000</v>
      </c>
      <c r="H20088" t="s">
        <v>84</v>
      </c>
      <c r="I20088">
        <v>110</v>
      </c>
      <c r="J20088" t="s">
        <v>85</v>
      </c>
      <c r="L20088">
        <v>3.3480162312059651E-3</v>
      </c>
      <c r="M20088">
        <v>3.3480162312059651E-3</v>
      </c>
    </row>
    <row r="20089" spans="1:14" x14ac:dyDescent="0.25">
      <c r="A20089" t="s">
        <v>54</v>
      </c>
      <c r="B20089">
        <v>2015</v>
      </c>
      <c r="C20089" t="s">
        <v>49</v>
      </c>
      <c r="D20089" t="s">
        <v>13</v>
      </c>
      <c r="E20089" t="s">
        <v>74</v>
      </c>
      <c r="F20089" t="s">
        <v>14</v>
      </c>
      <c r="G20089">
        <v>21000</v>
      </c>
      <c r="H20089" t="s">
        <v>86</v>
      </c>
      <c r="I20089">
        <v>110</v>
      </c>
      <c r="J20089" t="s">
        <v>85</v>
      </c>
      <c r="K20089">
        <v>1</v>
      </c>
      <c r="L20089">
        <v>0.1180282858019501</v>
      </c>
      <c r="M20089">
        <v>0.1180282858019501</v>
      </c>
    </row>
    <row r="20090" spans="1:14" x14ac:dyDescent="0.25">
      <c r="A20090" t="s">
        <v>54</v>
      </c>
      <c r="B20090">
        <v>2015</v>
      </c>
      <c r="C20090" t="s">
        <v>49</v>
      </c>
      <c r="D20090" t="s">
        <v>13</v>
      </c>
      <c r="E20090" t="s">
        <v>74</v>
      </c>
      <c r="F20090" t="s">
        <v>14</v>
      </c>
      <c r="G20090">
        <v>21000</v>
      </c>
      <c r="H20090" t="s">
        <v>86</v>
      </c>
      <c r="I20090">
        <v>110</v>
      </c>
      <c r="J20090" t="s">
        <v>85</v>
      </c>
      <c r="L20090">
        <v>1.97713750517637</v>
      </c>
      <c r="M20090">
        <v>1.6304865830102899</v>
      </c>
      <c r="N20090">
        <v>0.34665092216608062</v>
      </c>
    </row>
    <row r="20091" spans="1:14" x14ac:dyDescent="0.25">
      <c r="A20091" t="s">
        <v>54</v>
      </c>
      <c r="B20091">
        <v>2015</v>
      </c>
      <c r="C20091" t="s">
        <v>49</v>
      </c>
      <c r="D20091" t="s">
        <v>13</v>
      </c>
      <c r="E20091" t="s">
        <v>74</v>
      </c>
      <c r="F20091" t="s">
        <v>14</v>
      </c>
      <c r="G20091">
        <v>22000</v>
      </c>
      <c r="H20091" t="s">
        <v>86</v>
      </c>
      <c r="I20091">
        <v>110</v>
      </c>
      <c r="J20091" t="s">
        <v>85</v>
      </c>
      <c r="K20091">
        <v>1</v>
      </c>
      <c r="L20091">
        <v>13.009941449278591</v>
      </c>
      <c r="M20091">
        <v>12.929405146502029</v>
      </c>
      <c r="N20091">
        <v>8.0536302776555754E-2</v>
      </c>
    </row>
    <row r="20092" spans="1:14" x14ac:dyDescent="0.25">
      <c r="A20092" t="s">
        <v>54</v>
      </c>
      <c r="B20092">
        <v>2015</v>
      </c>
      <c r="C20092" t="s">
        <v>49</v>
      </c>
      <c r="D20092" t="s">
        <v>13</v>
      </c>
      <c r="E20092" t="s">
        <v>74</v>
      </c>
      <c r="F20092" t="s">
        <v>14</v>
      </c>
      <c r="G20092">
        <v>22000</v>
      </c>
      <c r="H20092" t="s">
        <v>86</v>
      </c>
      <c r="I20092">
        <v>110</v>
      </c>
      <c r="J20092" t="s">
        <v>85</v>
      </c>
      <c r="L20092">
        <v>129.24363190745001</v>
      </c>
      <c r="M20092">
        <v>114.9946479868369</v>
      </c>
      <c r="N20092">
        <v>14.24898392061311</v>
      </c>
    </row>
    <row r="20093" spans="1:14" x14ac:dyDescent="0.25">
      <c r="A20093" t="s">
        <v>54</v>
      </c>
      <c r="B20093">
        <v>2015</v>
      </c>
      <c r="C20093" t="s">
        <v>49</v>
      </c>
      <c r="D20093" t="s">
        <v>13</v>
      </c>
      <c r="E20093" t="s">
        <v>74</v>
      </c>
      <c r="F20093" t="s">
        <v>14</v>
      </c>
      <c r="G20093">
        <v>23000</v>
      </c>
      <c r="H20093" t="s">
        <v>86</v>
      </c>
      <c r="I20093">
        <v>110</v>
      </c>
      <c r="J20093" t="s">
        <v>85</v>
      </c>
      <c r="L20093">
        <v>0.20088097387235779</v>
      </c>
      <c r="M20093">
        <v>0.20088097387235779</v>
      </c>
    </row>
    <row r="20094" spans="1:14" x14ac:dyDescent="0.25">
      <c r="A20094" t="s">
        <v>54</v>
      </c>
      <c r="B20094">
        <v>2015</v>
      </c>
      <c r="C20094" t="s">
        <v>49</v>
      </c>
      <c r="D20094" t="s">
        <v>13</v>
      </c>
      <c r="E20094" t="s">
        <v>74</v>
      </c>
      <c r="F20094" t="s">
        <v>14</v>
      </c>
      <c r="G20094">
        <v>23000</v>
      </c>
      <c r="H20094" t="s">
        <v>86</v>
      </c>
      <c r="I20094">
        <v>110</v>
      </c>
      <c r="J20094" t="s">
        <v>85</v>
      </c>
      <c r="K20094">
        <v>1</v>
      </c>
      <c r="L20094">
        <v>3.8368681163633019E-2</v>
      </c>
      <c r="M20094">
        <v>3.8368681163633019E-2</v>
      </c>
    </row>
    <row r="20095" spans="1:14" x14ac:dyDescent="0.25">
      <c r="A20095" t="s">
        <v>54</v>
      </c>
      <c r="B20095">
        <v>2015</v>
      </c>
      <c r="C20095" t="s">
        <v>49</v>
      </c>
      <c r="D20095" t="s">
        <v>13</v>
      </c>
      <c r="E20095" t="s">
        <v>74</v>
      </c>
      <c r="F20095" t="s">
        <v>14</v>
      </c>
      <c r="G20095">
        <v>23000</v>
      </c>
      <c r="H20095" t="s">
        <v>86</v>
      </c>
      <c r="I20095">
        <v>110</v>
      </c>
      <c r="J20095" t="s">
        <v>85</v>
      </c>
      <c r="L20095">
        <v>11.75645518059245</v>
      </c>
      <c r="M20095">
        <v>9.6713106717973716</v>
      </c>
      <c r="N20095">
        <v>2.0851445087950751</v>
      </c>
    </row>
    <row r="20096" spans="1:14" x14ac:dyDescent="0.25">
      <c r="A20096" t="s">
        <v>54</v>
      </c>
      <c r="B20096">
        <v>2015</v>
      </c>
      <c r="C20096" t="s">
        <v>49</v>
      </c>
      <c r="D20096" t="s">
        <v>13</v>
      </c>
      <c r="E20096" t="s">
        <v>74</v>
      </c>
      <c r="F20096" t="s">
        <v>14</v>
      </c>
      <c r="G20096">
        <v>31000</v>
      </c>
      <c r="H20096" t="s">
        <v>91</v>
      </c>
      <c r="I20096">
        <v>110</v>
      </c>
      <c r="J20096" t="s">
        <v>85</v>
      </c>
      <c r="K20096">
        <v>1</v>
      </c>
      <c r="L20096">
        <v>0.25311002707917091</v>
      </c>
      <c r="M20096">
        <v>0.25311002707917091</v>
      </c>
    </row>
    <row r="20097" spans="1:14" x14ac:dyDescent="0.25">
      <c r="A20097" t="s">
        <v>54</v>
      </c>
      <c r="B20097">
        <v>2015</v>
      </c>
      <c r="C20097" t="s">
        <v>49</v>
      </c>
      <c r="D20097" t="s">
        <v>13</v>
      </c>
      <c r="E20097" t="s">
        <v>74</v>
      </c>
      <c r="F20097" t="s">
        <v>14</v>
      </c>
      <c r="G20097">
        <v>31000</v>
      </c>
      <c r="H20097" t="s">
        <v>91</v>
      </c>
      <c r="I20097">
        <v>110</v>
      </c>
      <c r="J20097" t="s">
        <v>85</v>
      </c>
      <c r="L20097">
        <v>4.4515829399290396</v>
      </c>
      <c r="M20097">
        <v>4.4320593314704499</v>
      </c>
      <c r="N20097">
        <v>1.9523608458589539E-2</v>
      </c>
    </row>
    <row r="20098" spans="1:14" x14ac:dyDescent="0.25">
      <c r="A20098" t="s">
        <v>54</v>
      </c>
      <c r="B20098">
        <v>2015</v>
      </c>
      <c r="C20098" t="s">
        <v>49</v>
      </c>
      <c r="D20098" t="s">
        <v>13</v>
      </c>
      <c r="E20098" t="s">
        <v>74</v>
      </c>
      <c r="F20098" t="s">
        <v>14</v>
      </c>
      <c r="G20098">
        <v>32000</v>
      </c>
      <c r="H20098" t="s">
        <v>91</v>
      </c>
      <c r="I20098">
        <v>110</v>
      </c>
      <c r="J20098" t="s">
        <v>85</v>
      </c>
      <c r="L20098">
        <v>0.14731271417306241</v>
      </c>
      <c r="M20098">
        <v>0.14731271417306241</v>
      </c>
    </row>
    <row r="20099" spans="1:14" x14ac:dyDescent="0.25">
      <c r="A20099" t="s">
        <v>54</v>
      </c>
      <c r="B20099">
        <v>2015</v>
      </c>
      <c r="C20099" t="s">
        <v>49</v>
      </c>
      <c r="D20099" t="s">
        <v>13</v>
      </c>
      <c r="E20099" t="s">
        <v>74</v>
      </c>
      <c r="F20099" t="s">
        <v>14</v>
      </c>
      <c r="G20099">
        <v>41000</v>
      </c>
      <c r="H20099" t="s">
        <v>87</v>
      </c>
      <c r="I20099">
        <v>110</v>
      </c>
      <c r="J20099" t="s">
        <v>85</v>
      </c>
      <c r="L20099">
        <v>7.097794410156645</v>
      </c>
      <c r="M20099">
        <v>7.097794410156645</v>
      </c>
    </row>
    <row r="20100" spans="1:14" x14ac:dyDescent="0.25">
      <c r="A20100" t="s">
        <v>54</v>
      </c>
      <c r="B20100">
        <v>2015</v>
      </c>
      <c r="C20100" t="s">
        <v>49</v>
      </c>
      <c r="D20100" t="s">
        <v>13</v>
      </c>
      <c r="E20100" t="s">
        <v>74</v>
      </c>
      <c r="F20100" t="s">
        <v>14</v>
      </c>
      <c r="G20100">
        <v>47000</v>
      </c>
      <c r="H20100" t="s">
        <v>87</v>
      </c>
      <c r="I20100">
        <v>110</v>
      </c>
      <c r="J20100" t="s">
        <v>85</v>
      </c>
      <c r="L20100">
        <v>0.87048422011355076</v>
      </c>
      <c r="M20100">
        <v>0.87048422011355076</v>
      </c>
    </row>
    <row r="20101" spans="1:14" x14ac:dyDescent="0.25">
      <c r="A20101" t="s">
        <v>54</v>
      </c>
      <c r="B20101">
        <v>2015</v>
      </c>
      <c r="C20101" t="s">
        <v>49</v>
      </c>
      <c r="D20101" t="s">
        <v>13</v>
      </c>
      <c r="E20101" t="s">
        <v>74</v>
      </c>
      <c r="F20101" t="s">
        <v>14</v>
      </c>
      <c r="G20101">
        <v>51000</v>
      </c>
      <c r="H20101" t="s">
        <v>88</v>
      </c>
      <c r="I20101">
        <v>110</v>
      </c>
      <c r="J20101" t="s">
        <v>85</v>
      </c>
      <c r="K20101">
        <v>1</v>
      </c>
      <c r="L20101">
        <v>9.1098182444621797E-2</v>
      </c>
      <c r="N20101">
        <v>9.1098182444621797E-2</v>
      </c>
    </row>
    <row r="20102" spans="1:14" x14ac:dyDescent="0.25">
      <c r="A20102" t="s">
        <v>54</v>
      </c>
      <c r="B20102">
        <v>2015</v>
      </c>
      <c r="C20102" t="s">
        <v>49</v>
      </c>
      <c r="D20102" t="s">
        <v>13</v>
      </c>
      <c r="E20102" t="s">
        <v>74</v>
      </c>
      <c r="F20102" t="s">
        <v>14</v>
      </c>
      <c r="G20102">
        <v>51000</v>
      </c>
      <c r="H20102" t="s">
        <v>88</v>
      </c>
      <c r="I20102">
        <v>110</v>
      </c>
      <c r="J20102" t="s">
        <v>85</v>
      </c>
      <c r="L20102">
        <v>4.3366296731148033</v>
      </c>
      <c r="M20102">
        <v>2.243973273870032</v>
      </c>
      <c r="N20102">
        <v>2.0926563992447722</v>
      </c>
    </row>
    <row r="20103" spans="1:14" x14ac:dyDescent="0.25">
      <c r="A20103" t="s">
        <v>54</v>
      </c>
      <c r="B20103">
        <v>2015</v>
      </c>
      <c r="C20103" t="s">
        <v>49</v>
      </c>
      <c r="D20103" t="s">
        <v>13</v>
      </c>
      <c r="E20103" t="s">
        <v>74</v>
      </c>
      <c r="F20103" t="s">
        <v>14</v>
      </c>
      <c r="G20103">
        <v>90000</v>
      </c>
      <c r="H20103" t="s">
        <v>89</v>
      </c>
      <c r="I20103">
        <v>110</v>
      </c>
      <c r="J20103" t="s">
        <v>85</v>
      </c>
      <c r="K20103">
        <v>1</v>
      </c>
      <c r="L20103">
        <v>0.40707937425963642</v>
      </c>
      <c r="M20103">
        <v>3.4660003231936631E-2</v>
      </c>
      <c r="N20103">
        <v>0.37241937102769979</v>
      </c>
    </row>
    <row r="20104" spans="1:14" x14ac:dyDescent="0.25">
      <c r="A20104" t="s">
        <v>54</v>
      </c>
      <c r="B20104">
        <v>2015</v>
      </c>
      <c r="C20104" t="s">
        <v>49</v>
      </c>
      <c r="D20104" t="s">
        <v>13</v>
      </c>
      <c r="E20104" t="s">
        <v>74</v>
      </c>
      <c r="F20104" t="s">
        <v>14</v>
      </c>
      <c r="G20104">
        <v>90000</v>
      </c>
      <c r="H20104" t="s">
        <v>89</v>
      </c>
      <c r="I20104">
        <v>110</v>
      </c>
      <c r="J20104" t="s">
        <v>85</v>
      </c>
      <c r="L20104">
        <v>99.232723011859022</v>
      </c>
      <c r="M20104">
        <v>98.027437168624871</v>
      </c>
      <c r="N20104">
        <v>1.2052858432341469</v>
      </c>
    </row>
    <row r="20105" spans="1:14" x14ac:dyDescent="0.25">
      <c r="A20105" t="s">
        <v>54</v>
      </c>
      <c r="B20105">
        <v>2015</v>
      </c>
      <c r="C20105" t="s">
        <v>49</v>
      </c>
      <c r="D20105" t="s">
        <v>13</v>
      </c>
      <c r="E20105" t="s">
        <v>74</v>
      </c>
      <c r="F20105" t="s">
        <v>14</v>
      </c>
      <c r="G20105">
        <v>90000</v>
      </c>
      <c r="H20105" t="s">
        <v>89</v>
      </c>
      <c r="I20105">
        <v>510</v>
      </c>
      <c r="J20105" t="s">
        <v>93</v>
      </c>
      <c r="K20105">
        <v>1</v>
      </c>
      <c r="L20105">
        <v>14.76116277405975</v>
      </c>
      <c r="M20105">
        <v>14.76116277405975</v>
      </c>
    </row>
    <row r="20106" spans="1:14" x14ac:dyDescent="0.25">
      <c r="A20106" t="s">
        <v>54</v>
      </c>
      <c r="B20106">
        <v>2015</v>
      </c>
      <c r="C20106" t="s">
        <v>49</v>
      </c>
      <c r="D20106" t="s">
        <v>55</v>
      </c>
      <c r="E20106" t="s">
        <v>81</v>
      </c>
      <c r="F20106" t="s">
        <v>14</v>
      </c>
      <c r="G20106">
        <v>11000</v>
      </c>
      <c r="H20106" t="s">
        <v>84</v>
      </c>
      <c r="I20106">
        <v>110</v>
      </c>
      <c r="J20106" t="s">
        <v>85</v>
      </c>
      <c r="L20106">
        <v>8.2416065372846603</v>
      </c>
      <c r="N20106">
        <v>8.2416065372846603</v>
      </c>
    </row>
    <row r="20107" spans="1:14" x14ac:dyDescent="0.25">
      <c r="A20107" t="s">
        <v>54</v>
      </c>
      <c r="B20107">
        <v>2015</v>
      </c>
      <c r="C20107" t="s">
        <v>49</v>
      </c>
      <c r="D20107" t="s">
        <v>55</v>
      </c>
      <c r="E20107" t="s">
        <v>81</v>
      </c>
      <c r="F20107" t="s">
        <v>14</v>
      </c>
      <c r="G20107">
        <v>22000</v>
      </c>
      <c r="H20107" t="s">
        <v>86</v>
      </c>
      <c r="I20107">
        <v>110</v>
      </c>
      <c r="J20107" t="s">
        <v>85</v>
      </c>
      <c r="L20107">
        <v>0.26663911961230558</v>
      </c>
      <c r="N20107">
        <v>0.26663911961230558</v>
      </c>
    </row>
    <row r="20108" spans="1:14" x14ac:dyDescent="0.25">
      <c r="A20108" t="s">
        <v>54</v>
      </c>
      <c r="B20108">
        <v>2015</v>
      </c>
      <c r="C20108" t="s">
        <v>49</v>
      </c>
      <c r="D20108" t="s">
        <v>55</v>
      </c>
      <c r="E20108" t="s">
        <v>81</v>
      </c>
      <c r="F20108" t="s">
        <v>14</v>
      </c>
      <c r="G20108">
        <v>31000</v>
      </c>
      <c r="H20108" t="s">
        <v>91</v>
      </c>
      <c r="I20108">
        <v>110</v>
      </c>
      <c r="J20108" t="s">
        <v>85</v>
      </c>
      <c r="L20108">
        <v>0.15553544203690431</v>
      </c>
      <c r="N20108">
        <v>0.15553544203690431</v>
      </c>
    </row>
    <row r="20109" spans="1:14" x14ac:dyDescent="0.25">
      <c r="A20109" t="s">
        <v>54</v>
      </c>
      <c r="B20109">
        <v>2015</v>
      </c>
      <c r="C20109" t="s">
        <v>49</v>
      </c>
      <c r="D20109" t="s">
        <v>55</v>
      </c>
      <c r="E20109" t="s">
        <v>81</v>
      </c>
      <c r="F20109" t="s">
        <v>14</v>
      </c>
      <c r="G20109">
        <v>41000</v>
      </c>
      <c r="H20109" t="s">
        <v>87</v>
      </c>
      <c r="I20109">
        <v>110</v>
      </c>
      <c r="J20109" t="s">
        <v>85</v>
      </c>
      <c r="L20109">
        <v>4.4193814251918727E-2</v>
      </c>
      <c r="N20109">
        <v>4.4193814251918727E-2</v>
      </c>
    </row>
    <row r="20110" spans="1:14" x14ac:dyDescent="0.25">
      <c r="A20110" t="s">
        <v>54</v>
      </c>
      <c r="B20110">
        <v>2015</v>
      </c>
      <c r="C20110" t="s">
        <v>49</v>
      </c>
      <c r="D20110" t="s">
        <v>55</v>
      </c>
      <c r="E20110" t="s">
        <v>81</v>
      </c>
      <c r="F20110" t="s">
        <v>14</v>
      </c>
      <c r="G20110">
        <v>51000</v>
      </c>
      <c r="H20110" t="s">
        <v>88</v>
      </c>
      <c r="I20110">
        <v>110</v>
      </c>
      <c r="J20110" t="s">
        <v>85</v>
      </c>
      <c r="L20110">
        <v>0.88130241051221292</v>
      </c>
      <c r="N20110">
        <v>0.88130241051221292</v>
      </c>
    </row>
    <row r="20111" spans="1:14" x14ac:dyDescent="0.25">
      <c r="A20111" t="s">
        <v>54</v>
      </c>
      <c r="B20111">
        <v>2015</v>
      </c>
      <c r="C20111" t="s">
        <v>49</v>
      </c>
      <c r="D20111" t="s">
        <v>56</v>
      </c>
      <c r="E20111" t="s">
        <v>82</v>
      </c>
      <c r="F20111" t="s">
        <v>14</v>
      </c>
      <c r="G20111">
        <v>11000</v>
      </c>
      <c r="H20111" t="s">
        <v>84</v>
      </c>
      <c r="I20111">
        <v>110</v>
      </c>
      <c r="J20111" t="s">
        <v>85</v>
      </c>
      <c r="L20111">
        <v>16.866081255967181</v>
      </c>
      <c r="M20111">
        <v>15.277834089429881</v>
      </c>
      <c r="N20111">
        <v>1.588247166537305</v>
      </c>
    </row>
    <row r="20112" spans="1:14" x14ac:dyDescent="0.25">
      <c r="A20112" t="s">
        <v>54</v>
      </c>
      <c r="B20112">
        <v>2015</v>
      </c>
      <c r="C20112" t="s">
        <v>49</v>
      </c>
      <c r="D20112" t="s">
        <v>56</v>
      </c>
      <c r="E20112" t="s">
        <v>82</v>
      </c>
      <c r="F20112" t="s">
        <v>14</v>
      </c>
      <c r="G20112">
        <v>12000</v>
      </c>
      <c r="H20112" t="s">
        <v>84</v>
      </c>
      <c r="I20112">
        <v>110</v>
      </c>
      <c r="J20112" t="s">
        <v>85</v>
      </c>
      <c r="L20112">
        <v>0.48744437913373873</v>
      </c>
      <c r="M20112">
        <v>0.48744437913373873</v>
      </c>
    </row>
    <row r="20113" spans="1:14" x14ac:dyDescent="0.25">
      <c r="A20113" t="s">
        <v>54</v>
      </c>
      <c r="B20113">
        <v>2015</v>
      </c>
      <c r="C20113" t="s">
        <v>49</v>
      </c>
      <c r="D20113" t="s">
        <v>56</v>
      </c>
      <c r="E20113" t="s">
        <v>82</v>
      </c>
      <c r="F20113" t="s">
        <v>14</v>
      </c>
      <c r="G20113">
        <v>22000</v>
      </c>
      <c r="H20113" t="s">
        <v>86</v>
      </c>
      <c r="I20113">
        <v>110</v>
      </c>
      <c r="J20113" t="s">
        <v>85</v>
      </c>
      <c r="L20113">
        <v>0.20485790825656339</v>
      </c>
      <c r="M20113">
        <v>0.17539536542195089</v>
      </c>
      <c r="N20113">
        <v>2.9462542834612481E-2</v>
      </c>
    </row>
    <row r="20114" spans="1:14" x14ac:dyDescent="0.25">
      <c r="A20114" t="s">
        <v>54</v>
      </c>
      <c r="B20114">
        <v>2015</v>
      </c>
      <c r="C20114" t="s">
        <v>49</v>
      </c>
      <c r="D20114" t="s">
        <v>56</v>
      </c>
      <c r="E20114" t="s">
        <v>82</v>
      </c>
      <c r="F20114" t="s">
        <v>14</v>
      </c>
      <c r="G20114">
        <v>23000</v>
      </c>
      <c r="H20114" t="s">
        <v>86</v>
      </c>
      <c r="I20114">
        <v>110</v>
      </c>
      <c r="J20114" t="s">
        <v>85</v>
      </c>
      <c r="L20114">
        <v>0.71242774863867819</v>
      </c>
      <c r="M20114">
        <v>0.71242774863867819</v>
      </c>
    </row>
    <row r="20115" spans="1:14" x14ac:dyDescent="0.25">
      <c r="A20115" t="s">
        <v>54</v>
      </c>
      <c r="B20115">
        <v>2015</v>
      </c>
      <c r="C20115" t="s">
        <v>49</v>
      </c>
      <c r="D20115" t="s">
        <v>56</v>
      </c>
      <c r="E20115" t="s">
        <v>82</v>
      </c>
      <c r="F20115" t="s">
        <v>14</v>
      </c>
      <c r="G20115">
        <v>31000</v>
      </c>
      <c r="H20115" t="s">
        <v>91</v>
      </c>
      <c r="I20115">
        <v>110</v>
      </c>
      <c r="J20115" t="s">
        <v>85</v>
      </c>
      <c r="L20115">
        <v>0.12848361820147419</v>
      </c>
      <c r="M20115">
        <v>0.12848361820147419</v>
      </c>
    </row>
    <row r="20116" spans="1:14" x14ac:dyDescent="0.25">
      <c r="A20116" t="s">
        <v>54</v>
      </c>
      <c r="B20116">
        <v>2015</v>
      </c>
      <c r="C20116" t="s">
        <v>49</v>
      </c>
      <c r="D20116" t="s">
        <v>56</v>
      </c>
      <c r="E20116" t="s">
        <v>82</v>
      </c>
      <c r="F20116" t="s">
        <v>14</v>
      </c>
      <c r="G20116">
        <v>51000</v>
      </c>
      <c r="H20116" t="s">
        <v>88</v>
      </c>
      <c r="I20116">
        <v>110</v>
      </c>
      <c r="J20116" t="s">
        <v>85</v>
      </c>
      <c r="L20116">
        <v>8.2093357989170244E-3</v>
      </c>
      <c r="N20116">
        <v>8.2093357989170244E-3</v>
      </c>
    </row>
    <row r="20117" spans="1:14" x14ac:dyDescent="0.25">
      <c r="A20117" t="s">
        <v>54</v>
      </c>
      <c r="B20117">
        <v>2015</v>
      </c>
      <c r="C20117" t="s">
        <v>49</v>
      </c>
      <c r="D20117" t="s">
        <v>56</v>
      </c>
      <c r="E20117" t="s">
        <v>82</v>
      </c>
      <c r="F20117" t="s">
        <v>14</v>
      </c>
      <c r="G20117">
        <v>51000</v>
      </c>
      <c r="H20117" t="s">
        <v>88</v>
      </c>
      <c r="I20117">
        <v>110</v>
      </c>
      <c r="J20117" t="s">
        <v>85</v>
      </c>
      <c r="L20117">
        <v>1.351905378563637</v>
      </c>
      <c r="M20117">
        <v>0.47516828837116543</v>
      </c>
      <c r="N20117">
        <v>0.87673709019247159</v>
      </c>
    </row>
    <row r="20118" spans="1:14" x14ac:dyDescent="0.25">
      <c r="A20118" t="s">
        <v>54</v>
      </c>
      <c r="B20118">
        <v>2015</v>
      </c>
      <c r="C20118" t="s">
        <v>49</v>
      </c>
      <c r="D20118" t="s">
        <v>56</v>
      </c>
      <c r="E20118" t="s">
        <v>82</v>
      </c>
      <c r="F20118" t="s">
        <v>14</v>
      </c>
      <c r="G20118">
        <v>51000</v>
      </c>
      <c r="H20118" t="s">
        <v>88</v>
      </c>
      <c r="I20118">
        <v>210</v>
      </c>
      <c r="J20118" t="s">
        <v>92</v>
      </c>
      <c r="L20118">
        <v>2.7154074393861429E-3</v>
      </c>
      <c r="N20118">
        <v>2.7154074393861429E-3</v>
      </c>
    </row>
    <row r="20119" spans="1:14" x14ac:dyDescent="0.25">
      <c r="A20119" t="s">
        <v>54</v>
      </c>
      <c r="B20119">
        <v>2015</v>
      </c>
      <c r="C20119" t="s">
        <v>49</v>
      </c>
      <c r="D20119" t="s">
        <v>29</v>
      </c>
      <c r="E20119" t="s">
        <v>80</v>
      </c>
      <c r="F20119" t="s">
        <v>10</v>
      </c>
      <c r="G20119">
        <v>12000</v>
      </c>
      <c r="H20119" t="s">
        <v>84</v>
      </c>
      <c r="I20119">
        <v>614</v>
      </c>
      <c r="J20119" t="s">
        <v>113</v>
      </c>
      <c r="L20119">
        <v>51.827291259068318</v>
      </c>
      <c r="M20119">
        <v>33.944911426606581</v>
      </c>
      <c r="N20119">
        <v>17.882379832461741</v>
      </c>
    </row>
    <row r="20120" spans="1:14" x14ac:dyDescent="0.25">
      <c r="A20120" t="s">
        <v>54</v>
      </c>
      <c r="B20120">
        <v>2015</v>
      </c>
      <c r="C20120" t="s">
        <v>49</v>
      </c>
      <c r="D20120" t="s">
        <v>29</v>
      </c>
      <c r="E20120" t="s">
        <v>80</v>
      </c>
      <c r="F20120" t="s">
        <v>14</v>
      </c>
      <c r="G20120">
        <v>12000</v>
      </c>
      <c r="H20120" t="s">
        <v>84</v>
      </c>
      <c r="I20120">
        <v>614</v>
      </c>
      <c r="J20120" t="s">
        <v>113</v>
      </c>
      <c r="L20120">
        <v>29.275053925664949</v>
      </c>
      <c r="M20120">
        <v>19.174050735163259</v>
      </c>
      <c r="N20120">
        <v>10.101003183805661</v>
      </c>
    </row>
    <row r="20121" spans="1:14" x14ac:dyDescent="0.25">
      <c r="A20121" t="s">
        <v>54</v>
      </c>
      <c r="B20121">
        <v>2015</v>
      </c>
      <c r="C20121" t="s">
        <v>49</v>
      </c>
      <c r="D20121" t="s">
        <v>29</v>
      </c>
      <c r="E20121" t="s">
        <v>80</v>
      </c>
      <c r="F20121" t="s">
        <v>10</v>
      </c>
      <c r="G20121">
        <v>12000</v>
      </c>
      <c r="H20121" t="s">
        <v>84</v>
      </c>
      <c r="I20121">
        <v>615</v>
      </c>
      <c r="J20121" t="s">
        <v>112</v>
      </c>
      <c r="L20121">
        <v>42.037691799022092</v>
      </c>
      <c r="M20121">
        <v>27.533094820827099</v>
      </c>
      <c r="N20121">
        <v>14.504596978194989</v>
      </c>
    </row>
    <row r="20122" spans="1:14" x14ac:dyDescent="0.25">
      <c r="A20122" t="s">
        <v>54</v>
      </c>
      <c r="B20122">
        <v>2015</v>
      </c>
      <c r="C20122" t="s">
        <v>49</v>
      </c>
      <c r="D20122" t="s">
        <v>29</v>
      </c>
      <c r="E20122" t="s">
        <v>80</v>
      </c>
      <c r="F20122" t="s">
        <v>14</v>
      </c>
      <c r="G20122">
        <v>12000</v>
      </c>
      <c r="H20122" t="s">
        <v>84</v>
      </c>
      <c r="I20122">
        <v>615</v>
      </c>
      <c r="J20122" t="s">
        <v>112</v>
      </c>
      <c r="L20122">
        <v>23.75752317663752</v>
      </c>
      <c r="M20122">
        <v>15.56027722503616</v>
      </c>
      <c r="N20122">
        <v>8.19724595160136</v>
      </c>
    </row>
    <row r="20123" spans="1:14" x14ac:dyDescent="0.25">
      <c r="A20123" t="s">
        <v>54</v>
      </c>
      <c r="B20123">
        <v>2016</v>
      </c>
      <c r="C20123" t="s">
        <v>49</v>
      </c>
      <c r="D20123" t="s">
        <v>15</v>
      </c>
      <c r="E20123" t="s">
        <v>75</v>
      </c>
      <c r="F20123" t="s">
        <v>10</v>
      </c>
      <c r="G20123">
        <v>12000</v>
      </c>
      <c r="H20123" t="s">
        <v>84</v>
      </c>
      <c r="I20123">
        <v>110</v>
      </c>
      <c r="J20123" t="s">
        <v>85</v>
      </c>
      <c r="L20123">
        <v>2.695163873672783</v>
      </c>
      <c r="M20123">
        <v>2.695163873672783</v>
      </c>
    </row>
    <row r="20124" spans="1:14" x14ac:dyDescent="0.25">
      <c r="A20124" t="s">
        <v>54</v>
      </c>
      <c r="B20124">
        <v>2016</v>
      </c>
      <c r="C20124" t="s">
        <v>49</v>
      </c>
      <c r="D20124" t="s">
        <v>9</v>
      </c>
      <c r="E20124" t="s">
        <v>71</v>
      </c>
      <c r="F20124" t="s">
        <v>10</v>
      </c>
      <c r="G20124">
        <v>12000</v>
      </c>
      <c r="H20124" t="s">
        <v>84</v>
      </c>
      <c r="I20124">
        <v>110</v>
      </c>
      <c r="J20124" t="s">
        <v>85</v>
      </c>
      <c r="L20124">
        <v>3.4116505074164869</v>
      </c>
      <c r="M20124">
        <v>3.4116505074164869</v>
      </c>
    </row>
    <row r="20125" spans="1:14" x14ac:dyDescent="0.25">
      <c r="A20125" t="s">
        <v>54</v>
      </c>
      <c r="B20125">
        <v>2016</v>
      </c>
      <c r="C20125" t="s">
        <v>49</v>
      </c>
      <c r="D20125" t="s">
        <v>20</v>
      </c>
      <c r="E20125" t="s">
        <v>79</v>
      </c>
      <c r="F20125" t="s">
        <v>10</v>
      </c>
      <c r="G20125">
        <v>21000</v>
      </c>
      <c r="H20125" t="s">
        <v>86</v>
      </c>
      <c r="I20125">
        <v>110</v>
      </c>
      <c r="J20125" t="s">
        <v>85</v>
      </c>
      <c r="L20125">
        <v>0.17211690084345979</v>
      </c>
      <c r="M20125">
        <v>0.17211690084345979</v>
      </c>
    </row>
    <row r="20126" spans="1:14" x14ac:dyDescent="0.25">
      <c r="A20126" t="s">
        <v>54</v>
      </c>
      <c r="B20126">
        <v>2016</v>
      </c>
      <c r="C20126" t="s">
        <v>49</v>
      </c>
      <c r="D20126" t="s">
        <v>20</v>
      </c>
      <c r="E20126" t="s">
        <v>79</v>
      </c>
      <c r="F20126" t="s">
        <v>10</v>
      </c>
      <c r="G20126">
        <v>22000</v>
      </c>
      <c r="H20126" t="s">
        <v>86</v>
      </c>
      <c r="I20126">
        <v>110</v>
      </c>
      <c r="J20126" t="s">
        <v>85</v>
      </c>
      <c r="L20126">
        <v>3.8552645275960482</v>
      </c>
      <c r="M20126">
        <v>3.8552645275960482</v>
      </c>
    </row>
    <row r="20127" spans="1:14" x14ac:dyDescent="0.25">
      <c r="A20127" t="s">
        <v>54</v>
      </c>
      <c r="B20127">
        <v>2016</v>
      </c>
      <c r="C20127" t="s">
        <v>49</v>
      </c>
      <c r="D20127" t="s">
        <v>20</v>
      </c>
      <c r="E20127" t="s">
        <v>79</v>
      </c>
      <c r="F20127" t="s">
        <v>10</v>
      </c>
      <c r="G20127">
        <v>31000</v>
      </c>
      <c r="H20127" t="s">
        <v>91</v>
      </c>
      <c r="I20127">
        <v>110</v>
      </c>
      <c r="J20127" t="s">
        <v>85</v>
      </c>
      <c r="L20127">
        <v>2.6522429086583079</v>
      </c>
      <c r="M20127">
        <v>2.6522429086583079</v>
      </c>
    </row>
    <row r="20128" spans="1:14" x14ac:dyDescent="0.25">
      <c r="A20128" t="s">
        <v>54</v>
      </c>
      <c r="B20128">
        <v>2016</v>
      </c>
      <c r="C20128" t="s">
        <v>49</v>
      </c>
      <c r="D20128" t="s">
        <v>20</v>
      </c>
      <c r="E20128" t="s">
        <v>79</v>
      </c>
      <c r="F20128" t="s">
        <v>10</v>
      </c>
      <c r="G20128">
        <v>51000</v>
      </c>
      <c r="H20128" t="s">
        <v>88</v>
      </c>
      <c r="I20128">
        <v>110</v>
      </c>
      <c r="J20128" t="s">
        <v>85</v>
      </c>
      <c r="L20128">
        <v>0.2929990032963084</v>
      </c>
      <c r="M20128">
        <v>0.2929990032963084</v>
      </c>
    </row>
    <row r="20129" spans="1:15" x14ac:dyDescent="0.25">
      <c r="A20129" t="s">
        <v>54</v>
      </c>
      <c r="B20129">
        <v>2016</v>
      </c>
      <c r="C20129" t="s">
        <v>49</v>
      </c>
      <c r="D20129" t="s">
        <v>11</v>
      </c>
      <c r="E20129" t="s">
        <v>72</v>
      </c>
      <c r="F20129" t="s">
        <v>10</v>
      </c>
      <c r="G20129">
        <v>21000</v>
      </c>
      <c r="H20129" t="s">
        <v>86</v>
      </c>
      <c r="I20129">
        <v>110</v>
      </c>
      <c r="J20129" t="s">
        <v>85</v>
      </c>
      <c r="L20129">
        <v>7.8743482135882878</v>
      </c>
      <c r="M20129">
        <v>7.8743482135882878</v>
      </c>
    </row>
    <row r="20130" spans="1:15" x14ac:dyDescent="0.25">
      <c r="A20130" t="s">
        <v>54</v>
      </c>
      <c r="B20130">
        <v>2016</v>
      </c>
      <c r="C20130" t="s">
        <v>49</v>
      </c>
      <c r="D20130" t="s">
        <v>11</v>
      </c>
      <c r="E20130" t="s">
        <v>72</v>
      </c>
      <c r="F20130" t="s">
        <v>10</v>
      </c>
      <c r="G20130">
        <v>41000</v>
      </c>
      <c r="H20130" t="s">
        <v>87</v>
      </c>
      <c r="I20130">
        <v>110</v>
      </c>
      <c r="J20130" t="s">
        <v>85</v>
      </c>
      <c r="L20130">
        <v>40.696509336527683</v>
      </c>
      <c r="M20130">
        <v>40.696509336527683</v>
      </c>
    </row>
    <row r="20131" spans="1:15" x14ac:dyDescent="0.25">
      <c r="A20131" t="s">
        <v>54</v>
      </c>
      <c r="B20131">
        <v>2016</v>
      </c>
      <c r="C20131" t="s">
        <v>49</v>
      </c>
      <c r="D20131" t="s">
        <v>11</v>
      </c>
      <c r="E20131" t="s">
        <v>72</v>
      </c>
      <c r="F20131" t="s">
        <v>10</v>
      </c>
      <c r="G20131">
        <v>42000</v>
      </c>
      <c r="H20131" t="s">
        <v>87</v>
      </c>
      <c r="I20131">
        <v>110</v>
      </c>
      <c r="J20131" t="s">
        <v>85</v>
      </c>
      <c r="L20131">
        <v>203.16109655549681</v>
      </c>
      <c r="M20131">
        <v>203.16109655549681</v>
      </c>
    </row>
    <row r="20132" spans="1:15" x14ac:dyDescent="0.25">
      <c r="A20132" t="s">
        <v>54</v>
      </c>
      <c r="B20132">
        <v>2016</v>
      </c>
      <c r="C20132" t="s">
        <v>49</v>
      </c>
      <c r="D20132" t="s">
        <v>11</v>
      </c>
      <c r="E20132" t="s">
        <v>72</v>
      </c>
      <c r="F20132" t="s">
        <v>10</v>
      </c>
      <c r="G20132">
        <v>46000</v>
      </c>
      <c r="H20132" t="s">
        <v>87</v>
      </c>
      <c r="I20132">
        <v>110</v>
      </c>
      <c r="J20132" t="s">
        <v>85</v>
      </c>
      <c r="L20132">
        <v>9.4164609413244893E-2</v>
      </c>
      <c r="M20132">
        <v>9.4164609413244893E-2</v>
      </c>
    </row>
    <row r="20133" spans="1:15" x14ac:dyDescent="0.25">
      <c r="A20133" t="s">
        <v>54</v>
      </c>
      <c r="B20133">
        <v>2016</v>
      </c>
      <c r="C20133" t="s">
        <v>49</v>
      </c>
      <c r="D20133" t="s">
        <v>11</v>
      </c>
      <c r="E20133" t="s">
        <v>72</v>
      </c>
      <c r="F20133" t="s">
        <v>10</v>
      </c>
      <c r="G20133">
        <v>47000</v>
      </c>
      <c r="H20133" t="s">
        <v>87</v>
      </c>
      <c r="I20133">
        <v>110</v>
      </c>
      <c r="J20133" t="s">
        <v>85</v>
      </c>
      <c r="L20133">
        <v>26.756696239532712</v>
      </c>
      <c r="M20133">
        <v>26.756696239532712</v>
      </c>
    </row>
    <row r="20134" spans="1:15" x14ac:dyDescent="0.25">
      <c r="A20134" t="s">
        <v>54</v>
      </c>
      <c r="B20134">
        <v>2016</v>
      </c>
      <c r="C20134" t="s">
        <v>49</v>
      </c>
      <c r="D20134" t="s">
        <v>12</v>
      </c>
      <c r="E20134" t="s">
        <v>73</v>
      </c>
      <c r="F20134" t="s">
        <v>10</v>
      </c>
      <c r="G20134">
        <v>12000</v>
      </c>
      <c r="H20134" t="s">
        <v>84</v>
      </c>
      <c r="I20134">
        <v>110</v>
      </c>
      <c r="J20134" t="s">
        <v>85</v>
      </c>
      <c r="L20134">
        <v>5.1408249530996182</v>
      </c>
      <c r="M20134">
        <v>5.1408249530996182</v>
      </c>
    </row>
    <row r="20135" spans="1:15" x14ac:dyDescent="0.25">
      <c r="A20135" t="s">
        <v>54</v>
      </c>
      <c r="B20135">
        <v>2016</v>
      </c>
      <c r="C20135" t="s">
        <v>49</v>
      </c>
      <c r="D20135" t="s">
        <v>13</v>
      </c>
      <c r="E20135" t="s">
        <v>74</v>
      </c>
      <c r="F20135" t="s">
        <v>14</v>
      </c>
      <c r="G20135">
        <v>11000</v>
      </c>
      <c r="H20135" t="s">
        <v>84</v>
      </c>
      <c r="I20135">
        <v>110</v>
      </c>
      <c r="J20135" t="s">
        <v>85</v>
      </c>
      <c r="K20135">
        <v>1</v>
      </c>
      <c r="L20135">
        <v>4.9039365664893033</v>
      </c>
      <c r="M20135">
        <v>0.8083602070979784</v>
      </c>
      <c r="N20135">
        <v>4.095576359391325</v>
      </c>
    </row>
    <row r="20136" spans="1:15" x14ac:dyDescent="0.25">
      <c r="A20136" t="s">
        <v>54</v>
      </c>
      <c r="B20136">
        <v>2016</v>
      </c>
      <c r="C20136" t="s">
        <v>49</v>
      </c>
      <c r="D20136" t="s">
        <v>13</v>
      </c>
      <c r="E20136" t="s">
        <v>74</v>
      </c>
      <c r="F20136" t="s">
        <v>14</v>
      </c>
      <c r="G20136">
        <v>11000</v>
      </c>
      <c r="H20136" t="s">
        <v>84</v>
      </c>
      <c r="I20136">
        <v>110</v>
      </c>
      <c r="J20136" t="s">
        <v>85</v>
      </c>
      <c r="L20136">
        <v>52.642790504371128</v>
      </c>
      <c r="M20136">
        <v>46.305044422419442</v>
      </c>
      <c r="N20136">
        <v>6.2300062389818542</v>
      </c>
      <c r="O20136">
        <v>0.1077398429698402</v>
      </c>
    </row>
    <row r="20137" spans="1:15" x14ac:dyDescent="0.25">
      <c r="A20137" t="s">
        <v>54</v>
      </c>
      <c r="B20137">
        <v>2016</v>
      </c>
      <c r="C20137" t="s">
        <v>49</v>
      </c>
      <c r="D20137" t="s">
        <v>13</v>
      </c>
      <c r="E20137" t="s">
        <v>74</v>
      </c>
      <c r="F20137" t="s">
        <v>14</v>
      </c>
      <c r="G20137">
        <v>12000</v>
      </c>
      <c r="H20137" t="s">
        <v>84</v>
      </c>
      <c r="I20137">
        <v>110</v>
      </c>
      <c r="J20137" t="s">
        <v>85</v>
      </c>
      <c r="K20137">
        <v>1</v>
      </c>
      <c r="L20137">
        <v>8.9147699689347633</v>
      </c>
      <c r="M20137">
        <v>8.9147699689347633</v>
      </c>
    </row>
    <row r="20138" spans="1:15" x14ac:dyDescent="0.25">
      <c r="A20138" t="s">
        <v>54</v>
      </c>
      <c r="B20138">
        <v>2016</v>
      </c>
      <c r="C20138" t="s">
        <v>49</v>
      </c>
      <c r="D20138" t="s">
        <v>13</v>
      </c>
      <c r="E20138" t="s">
        <v>74</v>
      </c>
      <c r="F20138" t="s">
        <v>14</v>
      </c>
      <c r="G20138">
        <v>12000</v>
      </c>
      <c r="H20138" t="s">
        <v>84</v>
      </c>
      <c r="I20138">
        <v>110</v>
      </c>
      <c r="J20138" t="s">
        <v>85</v>
      </c>
      <c r="L20138">
        <v>22.71060044706773</v>
      </c>
      <c r="M20138">
        <v>22.71060044706773</v>
      </c>
    </row>
    <row r="20139" spans="1:15" x14ac:dyDescent="0.25">
      <c r="A20139" t="s">
        <v>54</v>
      </c>
      <c r="B20139">
        <v>2016</v>
      </c>
      <c r="C20139" t="s">
        <v>49</v>
      </c>
      <c r="D20139" t="s">
        <v>13</v>
      </c>
      <c r="E20139" t="s">
        <v>74</v>
      </c>
      <c r="F20139" t="s">
        <v>14</v>
      </c>
      <c r="G20139">
        <v>21000</v>
      </c>
      <c r="H20139" t="s">
        <v>86</v>
      </c>
      <c r="I20139">
        <v>110</v>
      </c>
      <c r="J20139" t="s">
        <v>85</v>
      </c>
      <c r="K20139">
        <v>1</v>
      </c>
      <c r="L20139">
        <v>0.10673916331377351</v>
      </c>
      <c r="M20139">
        <v>0.10673916331377351</v>
      </c>
    </row>
    <row r="20140" spans="1:15" x14ac:dyDescent="0.25">
      <c r="A20140" t="s">
        <v>54</v>
      </c>
      <c r="B20140">
        <v>2016</v>
      </c>
      <c r="C20140" t="s">
        <v>49</v>
      </c>
      <c r="D20140" t="s">
        <v>13</v>
      </c>
      <c r="E20140" t="s">
        <v>74</v>
      </c>
      <c r="F20140" t="s">
        <v>14</v>
      </c>
      <c r="G20140">
        <v>21000</v>
      </c>
      <c r="H20140" t="s">
        <v>86</v>
      </c>
      <c r="I20140">
        <v>110</v>
      </c>
      <c r="J20140" t="s">
        <v>85</v>
      </c>
      <c r="L20140">
        <v>1.207331906461095</v>
      </c>
      <c r="M20140">
        <v>0.88612174230095631</v>
      </c>
      <c r="N20140">
        <v>0.32121016416013881</v>
      </c>
    </row>
    <row r="20141" spans="1:15" x14ac:dyDescent="0.25">
      <c r="A20141" t="s">
        <v>54</v>
      </c>
      <c r="B20141">
        <v>2016</v>
      </c>
      <c r="C20141" t="s">
        <v>49</v>
      </c>
      <c r="D20141" t="s">
        <v>13</v>
      </c>
      <c r="E20141" t="s">
        <v>74</v>
      </c>
      <c r="F20141" t="s">
        <v>14</v>
      </c>
      <c r="G20141">
        <v>22000</v>
      </c>
      <c r="H20141" t="s">
        <v>86</v>
      </c>
      <c r="I20141">
        <v>110</v>
      </c>
      <c r="J20141" t="s">
        <v>85</v>
      </c>
      <c r="K20141">
        <v>1</v>
      </c>
      <c r="L20141">
        <v>47.688022813664467</v>
      </c>
      <c r="M20141">
        <v>46.464058957542171</v>
      </c>
      <c r="N20141">
        <v>0.95711594783786369</v>
      </c>
      <c r="O20141">
        <v>0.26684790828443389</v>
      </c>
    </row>
    <row r="20142" spans="1:15" x14ac:dyDescent="0.25">
      <c r="A20142" t="s">
        <v>54</v>
      </c>
      <c r="B20142">
        <v>2016</v>
      </c>
      <c r="C20142" t="s">
        <v>49</v>
      </c>
      <c r="D20142" t="s">
        <v>13</v>
      </c>
      <c r="E20142" t="s">
        <v>74</v>
      </c>
      <c r="F20142" t="s">
        <v>14</v>
      </c>
      <c r="G20142">
        <v>22000</v>
      </c>
      <c r="H20142" t="s">
        <v>86</v>
      </c>
      <c r="I20142">
        <v>110</v>
      </c>
      <c r="J20142" t="s">
        <v>85</v>
      </c>
      <c r="L20142">
        <v>150.08821328117079</v>
      </c>
      <c r="M20142">
        <v>134.4242824529851</v>
      </c>
      <c r="N20142">
        <v>15.623903641943031</v>
      </c>
      <c r="O20142">
        <v>4.0027186242665082E-2</v>
      </c>
    </row>
    <row r="20143" spans="1:15" x14ac:dyDescent="0.25">
      <c r="A20143" t="s">
        <v>54</v>
      </c>
      <c r="B20143">
        <v>2016</v>
      </c>
      <c r="C20143" t="s">
        <v>49</v>
      </c>
      <c r="D20143" t="s">
        <v>13</v>
      </c>
      <c r="E20143" t="s">
        <v>74</v>
      </c>
      <c r="F20143" t="s">
        <v>14</v>
      </c>
      <c r="G20143">
        <v>23000</v>
      </c>
      <c r="H20143" t="s">
        <v>86</v>
      </c>
      <c r="I20143">
        <v>110</v>
      </c>
      <c r="J20143" t="s">
        <v>85</v>
      </c>
      <c r="K20143">
        <v>1</v>
      </c>
      <c r="L20143">
        <v>0.41353898004594553</v>
      </c>
      <c r="M20143">
        <v>0.41353898004594553</v>
      </c>
    </row>
    <row r="20144" spans="1:15" x14ac:dyDescent="0.25">
      <c r="A20144" t="s">
        <v>54</v>
      </c>
      <c r="B20144">
        <v>2016</v>
      </c>
      <c r="C20144" t="s">
        <v>49</v>
      </c>
      <c r="D20144" t="s">
        <v>13</v>
      </c>
      <c r="E20144" t="s">
        <v>74</v>
      </c>
      <c r="F20144" t="s">
        <v>14</v>
      </c>
      <c r="G20144">
        <v>23000</v>
      </c>
      <c r="H20144" t="s">
        <v>86</v>
      </c>
      <c r="I20144">
        <v>110</v>
      </c>
      <c r="J20144" t="s">
        <v>85</v>
      </c>
      <c r="L20144">
        <v>8.5761836296396137</v>
      </c>
      <c r="M20144">
        <v>8.5348222038555264</v>
      </c>
      <c r="N20144">
        <v>4.1361425784087247E-2</v>
      </c>
    </row>
    <row r="20145" spans="1:14" x14ac:dyDescent="0.25">
      <c r="A20145" t="s">
        <v>54</v>
      </c>
      <c r="B20145">
        <v>2016</v>
      </c>
      <c r="C20145" t="s">
        <v>49</v>
      </c>
      <c r="D20145" t="s">
        <v>13</v>
      </c>
      <c r="E20145" t="s">
        <v>74</v>
      </c>
      <c r="F20145" t="s">
        <v>14</v>
      </c>
      <c r="G20145">
        <v>31000</v>
      </c>
      <c r="H20145" t="s">
        <v>91</v>
      </c>
      <c r="I20145">
        <v>110</v>
      </c>
      <c r="J20145" t="s">
        <v>85</v>
      </c>
      <c r="K20145">
        <v>1</v>
      </c>
      <c r="L20145">
        <v>1.30930393863253</v>
      </c>
      <c r="M20145">
        <v>1.30930393863253</v>
      </c>
    </row>
    <row r="20146" spans="1:14" x14ac:dyDescent="0.25">
      <c r="A20146" t="s">
        <v>54</v>
      </c>
      <c r="B20146">
        <v>2016</v>
      </c>
      <c r="C20146" t="s">
        <v>49</v>
      </c>
      <c r="D20146" t="s">
        <v>13</v>
      </c>
      <c r="E20146" t="s">
        <v>74</v>
      </c>
      <c r="F20146" t="s">
        <v>14</v>
      </c>
      <c r="G20146">
        <v>31000</v>
      </c>
      <c r="H20146" t="s">
        <v>91</v>
      </c>
      <c r="I20146">
        <v>110</v>
      </c>
      <c r="J20146" t="s">
        <v>85</v>
      </c>
      <c r="L20146">
        <v>5.9244263441471956</v>
      </c>
      <c r="M20146">
        <v>5.8425989274200614</v>
      </c>
      <c r="N20146">
        <v>8.1827416727135241E-2</v>
      </c>
    </row>
    <row r="20147" spans="1:14" x14ac:dyDescent="0.25">
      <c r="A20147" t="s">
        <v>54</v>
      </c>
      <c r="B20147">
        <v>2016</v>
      </c>
      <c r="C20147" t="s">
        <v>49</v>
      </c>
      <c r="D20147" t="s">
        <v>13</v>
      </c>
      <c r="E20147" t="s">
        <v>74</v>
      </c>
      <c r="F20147" t="s">
        <v>14</v>
      </c>
      <c r="G20147">
        <v>32000</v>
      </c>
      <c r="H20147" t="s">
        <v>91</v>
      </c>
      <c r="I20147">
        <v>110</v>
      </c>
      <c r="J20147" t="s">
        <v>85</v>
      </c>
      <c r="L20147">
        <v>0.38692946701242908</v>
      </c>
      <c r="M20147">
        <v>0.3202174899413206</v>
      </c>
      <c r="N20147">
        <v>6.6711977071108458E-2</v>
      </c>
    </row>
    <row r="20148" spans="1:14" x14ac:dyDescent="0.25">
      <c r="A20148" t="s">
        <v>54</v>
      </c>
      <c r="B20148">
        <v>2016</v>
      </c>
      <c r="C20148" t="s">
        <v>49</v>
      </c>
      <c r="D20148" t="s">
        <v>13</v>
      </c>
      <c r="E20148" t="s">
        <v>74</v>
      </c>
      <c r="F20148" t="s">
        <v>14</v>
      </c>
      <c r="G20148">
        <v>41000</v>
      </c>
      <c r="H20148" t="s">
        <v>87</v>
      </c>
      <c r="I20148">
        <v>110</v>
      </c>
      <c r="J20148" t="s">
        <v>85</v>
      </c>
      <c r="L20148">
        <v>2.401631174559905E-2</v>
      </c>
      <c r="M20148">
        <v>2.401631174559905E-2</v>
      </c>
    </row>
    <row r="20149" spans="1:14" x14ac:dyDescent="0.25">
      <c r="A20149" t="s">
        <v>54</v>
      </c>
      <c r="B20149">
        <v>2016</v>
      </c>
      <c r="C20149" t="s">
        <v>49</v>
      </c>
      <c r="D20149" t="s">
        <v>13</v>
      </c>
      <c r="E20149" t="s">
        <v>74</v>
      </c>
      <c r="F20149" t="s">
        <v>14</v>
      </c>
      <c r="G20149">
        <v>51000</v>
      </c>
      <c r="H20149" t="s">
        <v>88</v>
      </c>
      <c r="I20149">
        <v>110</v>
      </c>
      <c r="J20149" t="s">
        <v>85</v>
      </c>
      <c r="K20149">
        <v>1</v>
      </c>
      <c r="L20149">
        <v>2.4833437399473142</v>
      </c>
      <c r="M20149">
        <v>2.3934966362933441</v>
      </c>
      <c r="N20149">
        <v>8.9847103653970653E-2</v>
      </c>
    </row>
    <row r="20150" spans="1:14" x14ac:dyDescent="0.25">
      <c r="A20150" t="s">
        <v>54</v>
      </c>
      <c r="B20150">
        <v>2016</v>
      </c>
      <c r="C20150" t="s">
        <v>49</v>
      </c>
      <c r="D20150" t="s">
        <v>13</v>
      </c>
      <c r="E20150" t="s">
        <v>74</v>
      </c>
      <c r="F20150" t="s">
        <v>14</v>
      </c>
      <c r="G20150">
        <v>51000</v>
      </c>
      <c r="H20150" t="s">
        <v>88</v>
      </c>
      <c r="I20150">
        <v>110</v>
      </c>
      <c r="J20150" t="s">
        <v>85</v>
      </c>
      <c r="L20150">
        <v>5.6771908631811758</v>
      </c>
      <c r="M20150">
        <v>2.621150550901544</v>
      </c>
      <c r="N20150">
        <v>3.0560403122796309</v>
      </c>
    </row>
    <row r="20151" spans="1:14" x14ac:dyDescent="0.25">
      <c r="A20151" t="s">
        <v>54</v>
      </c>
      <c r="B20151">
        <v>2016</v>
      </c>
      <c r="C20151" t="s">
        <v>49</v>
      </c>
      <c r="D20151" t="s">
        <v>13</v>
      </c>
      <c r="E20151" t="s">
        <v>74</v>
      </c>
      <c r="F20151" t="s">
        <v>14</v>
      </c>
      <c r="G20151">
        <v>90000</v>
      </c>
      <c r="H20151" t="s">
        <v>89</v>
      </c>
      <c r="I20151">
        <v>110</v>
      </c>
      <c r="J20151" t="s">
        <v>85</v>
      </c>
      <c r="K20151">
        <v>1</v>
      </c>
      <c r="L20151">
        <v>4.5825844659267478E-2</v>
      </c>
      <c r="M20151">
        <v>4.5825844659267478E-2</v>
      </c>
    </row>
    <row r="20152" spans="1:14" x14ac:dyDescent="0.25">
      <c r="A20152" t="s">
        <v>54</v>
      </c>
      <c r="B20152">
        <v>2016</v>
      </c>
      <c r="C20152" t="s">
        <v>49</v>
      </c>
      <c r="D20152" t="s">
        <v>13</v>
      </c>
      <c r="E20152" t="s">
        <v>74</v>
      </c>
      <c r="F20152" t="s">
        <v>14</v>
      </c>
      <c r="G20152">
        <v>90000</v>
      </c>
      <c r="H20152" t="s">
        <v>89</v>
      </c>
      <c r="I20152">
        <v>110</v>
      </c>
      <c r="J20152" t="s">
        <v>85</v>
      </c>
      <c r="L20152">
        <v>28.463350442925648</v>
      </c>
      <c r="M20152">
        <v>28.410859551403551</v>
      </c>
      <c r="N20152">
        <v>5.2490891522092367E-2</v>
      </c>
    </row>
    <row r="20153" spans="1:14" x14ac:dyDescent="0.25">
      <c r="A20153" t="s">
        <v>54</v>
      </c>
      <c r="B20153">
        <v>2016</v>
      </c>
      <c r="C20153" t="s">
        <v>49</v>
      </c>
      <c r="D20153" t="s">
        <v>55</v>
      </c>
      <c r="E20153" t="s">
        <v>81</v>
      </c>
      <c r="F20153" t="s">
        <v>14</v>
      </c>
      <c r="G20153">
        <v>11000</v>
      </c>
      <c r="H20153" t="s">
        <v>84</v>
      </c>
      <c r="I20153">
        <v>110</v>
      </c>
      <c r="J20153" t="s">
        <v>85</v>
      </c>
      <c r="L20153">
        <v>23.058465995416821</v>
      </c>
      <c r="N20153">
        <v>23.058465995416821</v>
      </c>
    </row>
    <row r="20154" spans="1:14" x14ac:dyDescent="0.25">
      <c r="A20154" t="s">
        <v>54</v>
      </c>
      <c r="B20154">
        <v>2016</v>
      </c>
      <c r="C20154" t="s">
        <v>49</v>
      </c>
      <c r="D20154" t="s">
        <v>55</v>
      </c>
      <c r="E20154" t="s">
        <v>81</v>
      </c>
      <c r="F20154" t="s">
        <v>14</v>
      </c>
      <c r="G20154">
        <v>22000</v>
      </c>
      <c r="H20154" t="s">
        <v>86</v>
      </c>
      <c r="I20154">
        <v>110</v>
      </c>
      <c r="J20154" t="s">
        <v>85</v>
      </c>
      <c r="L20154">
        <v>0.40504207566232958</v>
      </c>
      <c r="N20154">
        <v>0.40504207566232958</v>
      </c>
    </row>
    <row r="20155" spans="1:14" x14ac:dyDescent="0.25">
      <c r="A20155" t="s">
        <v>54</v>
      </c>
      <c r="B20155">
        <v>2016</v>
      </c>
      <c r="C20155" t="s">
        <v>49</v>
      </c>
      <c r="D20155" t="s">
        <v>55</v>
      </c>
      <c r="E20155" t="s">
        <v>81</v>
      </c>
      <c r="F20155" t="s">
        <v>14</v>
      </c>
      <c r="G20155">
        <v>31000</v>
      </c>
      <c r="H20155" t="s">
        <v>91</v>
      </c>
      <c r="I20155">
        <v>110</v>
      </c>
      <c r="J20155" t="s">
        <v>85</v>
      </c>
      <c r="L20155">
        <v>8.3083096244358487E-2</v>
      </c>
      <c r="N20155">
        <v>8.3083096244358487E-2</v>
      </c>
    </row>
    <row r="20156" spans="1:14" x14ac:dyDescent="0.25">
      <c r="A20156" t="s">
        <v>54</v>
      </c>
      <c r="B20156">
        <v>2016</v>
      </c>
      <c r="C20156" t="s">
        <v>49</v>
      </c>
      <c r="D20156" t="s">
        <v>55</v>
      </c>
      <c r="E20156" t="s">
        <v>81</v>
      </c>
      <c r="F20156" t="s">
        <v>14</v>
      </c>
      <c r="G20156">
        <v>41000</v>
      </c>
      <c r="H20156" t="s">
        <v>87</v>
      </c>
      <c r="I20156">
        <v>110</v>
      </c>
      <c r="J20156" t="s">
        <v>85</v>
      </c>
      <c r="L20156">
        <v>4.4029904866931591E-2</v>
      </c>
      <c r="N20156">
        <v>4.4029904866931591E-2</v>
      </c>
    </row>
    <row r="20157" spans="1:14" x14ac:dyDescent="0.25">
      <c r="A20157" t="s">
        <v>54</v>
      </c>
      <c r="B20157">
        <v>2016</v>
      </c>
      <c r="C20157" t="s">
        <v>49</v>
      </c>
      <c r="D20157" t="s">
        <v>55</v>
      </c>
      <c r="E20157" t="s">
        <v>81</v>
      </c>
      <c r="F20157" t="s">
        <v>14</v>
      </c>
      <c r="G20157">
        <v>51000</v>
      </c>
      <c r="H20157" t="s">
        <v>88</v>
      </c>
      <c r="I20157">
        <v>110</v>
      </c>
      <c r="J20157" t="s">
        <v>85</v>
      </c>
      <c r="L20157">
        <v>0.54919685145236552</v>
      </c>
      <c r="N20157">
        <v>0.54919685145236552</v>
      </c>
    </row>
    <row r="20158" spans="1:14" x14ac:dyDescent="0.25">
      <c r="A20158" t="s">
        <v>54</v>
      </c>
      <c r="B20158">
        <v>2016</v>
      </c>
      <c r="C20158" t="s">
        <v>49</v>
      </c>
      <c r="D20158" t="s">
        <v>56</v>
      </c>
      <c r="E20158" t="s">
        <v>82</v>
      </c>
      <c r="F20158" t="s">
        <v>14</v>
      </c>
      <c r="G20158">
        <v>11000</v>
      </c>
      <c r="H20158" t="s">
        <v>84</v>
      </c>
      <c r="I20158">
        <v>110</v>
      </c>
      <c r="J20158" t="s">
        <v>85</v>
      </c>
      <c r="L20158">
        <v>29.58114029291913</v>
      </c>
      <c r="M20158">
        <v>27.005753851413271</v>
      </c>
      <c r="N20158">
        <v>2.575386441505858</v>
      </c>
    </row>
    <row r="20159" spans="1:14" x14ac:dyDescent="0.25">
      <c r="A20159" t="s">
        <v>54</v>
      </c>
      <c r="B20159">
        <v>2016</v>
      </c>
      <c r="C20159" t="s">
        <v>49</v>
      </c>
      <c r="D20159" t="s">
        <v>56</v>
      </c>
      <c r="E20159" t="s">
        <v>82</v>
      </c>
      <c r="F20159" t="s">
        <v>14</v>
      </c>
      <c r="G20159">
        <v>12000</v>
      </c>
      <c r="H20159" t="s">
        <v>84</v>
      </c>
      <c r="I20159">
        <v>110</v>
      </c>
      <c r="J20159" t="s">
        <v>85</v>
      </c>
      <c r="L20159">
        <v>0.45456794002110112</v>
      </c>
      <c r="M20159">
        <v>0.45456794002110112</v>
      </c>
    </row>
    <row r="20160" spans="1:14" x14ac:dyDescent="0.25">
      <c r="A20160" t="s">
        <v>54</v>
      </c>
      <c r="B20160">
        <v>2016</v>
      </c>
      <c r="C20160" t="s">
        <v>49</v>
      </c>
      <c r="D20160" t="s">
        <v>56</v>
      </c>
      <c r="E20160" t="s">
        <v>82</v>
      </c>
      <c r="F20160" t="s">
        <v>14</v>
      </c>
      <c r="G20160">
        <v>13000</v>
      </c>
      <c r="H20160" t="s">
        <v>84</v>
      </c>
      <c r="I20160">
        <v>110</v>
      </c>
      <c r="J20160" t="s">
        <v>85</v>
      </c>
      <c r="L20160">
        <v>0.13342395414221689</v>
      </c>
      <c r="N20160">
        <v>0.13342395414221689</v>
      </c>
    </row>
    <row r="20161" spans="1:15" x14ac:dyDescent="0.25">
      <c r="A20161" t="s">
        <v>54</v>
      </c>
      <c r="B20161">
        <v>2016</v>
      </c>
      <c r="C20161" t="s">
        <v>49</v>
      </c>
      <c r="D20161" t="s">
        <v>56</v>
      </c>
      <c r="E20161" t="s">
        <v>82</v>
      </c>
      <c r="F20161" t="s">
        <v>14</v>
      </c>
      <c r="G20161">
        <v>22000</v>
      </c>
      <c r="H20161" t="s">
        <v>86</v>
      </c>
      <c r="I20161">
        <v>110</v>
      </c>
      <c r="J20161" t="s">
        <v>85</v>
      </c>
      <c r="L20161">
        <v>1.3175000120267419</v>
      </c>
      <c r="M20161">
        <v>1.2848645128435561</v>
      </c>
      <c r="N20161">
        <v>3.2635499183186263E-2</v>
      </c>
    </row>
    <row r="20162" spans="1:15" x14ac:dyDescent="0.25">
      <c r="A20162" t="s">
        <v>54</v>
      </c>
      <c r="B20162">
        <v>2016</v>
      </c>
      <c r="C20162" t="s">
        <v>49</v>
      </c>
      <c r="D20162" t="s">
        <v>56</v>
      </c>
      <c r="E20162" t="s">
        <v>82</v>
      </c>
      <c r="F20162" t="s">
        <v>14</v>
      </c>
      <c r="G20162">
        <v>23000</v>
      </c>
      <c r="H20162" t="s">
        <v>86</v>
      </c>
      <c r="I20162">
        <v>110</v>
      </c>
      <c r="J20162" t="s">
        <v>85</v>
      </c>
      <c r="L20162">
        <v>0.70203681951010277</v>
      </c>
      <c r="M20162">
        <v>0.70203681951010277</v>
      </c>
    </row>
    <row r="20163" spans="1:15" x14ac:dyDescent="0.25">
      <c r="A20163" t="s">
        <v>54</v>
      </c>
      <c r="B20163">
        <v>2016</v>
      </c>
      <c r="C20163" t="s">
        <v>49</v>
      </c>
      <c r="D20163" t="s">
        <v>56</v>
      </c>
      <c r="E20163" t="s">
        <v>82</v>
      </c>
      <c r="F20163" t="s">
        <v>14</v>
      </c>
      <c r="G20163">
        <v>31000</v>
      </c>
      <c r="H20163" t="s">
        <v>91</v>
      </c>
      <c r="I20163">
        <v>110</v>
      </c>
      <c r="J20163" t="s">
        <v>85</v>
      </c>
      <c r="L20163">
        <v>0.5441106102389055</v>
      </c>
      <c r="M20163">
        <v>0.5441106102389055</v>
      </c>
    </row>
    <row r="20164" spans="1:15" x14ac:dyDescent="0.25">
      <c r="A20164" t="s">
        <v>54</v>
      </c>
      <c r="B20164">
        <v>2016</v>
      </c>
      <c r="C20164" t="s">
        <v>49</v>
      </c>
      <c r="D20164" t="s">
        <v>56</v>
      </c>
      <c r="E20164" t="s">
        <v>82</v>
      </c>
      <c r="F20164" t="s">
        <v>14</v>
      </c>
      <c r="G20164">
        <v>32000</v>
      </c>
      <c r="H20164" t="s">
        <v>91</v>
      </c>
      <c r="I20164">
        <v>110</v>
      </c>
      <c r="J20164" t="s">
        <v>85</v>
      </c>
      <c r="L20164">
        <v>4.8032623491198093E-2</v>
      </c>
      <c r="M20164">
        <v>4.8032623491198093E-2</v>
      </c>
    </row>
    <row r="20165" spans="1:15" x14ac:dyDescent="0.25">
      <c r="A20165" t="s">
        <v>54</v>
      </c>
      <c r="B20165">
        <v>2016</v>
      </c>
      <c r="C20165" t="s">
        <v>49</v>
      </c>
      <c r="D20165" t="s">
        <v>56</v>
      </c>
      <c r="E20165" t="s">
        <v>82</v>
      </c>
      <c r="F20165" t="s">
        <v>14</v>
      </c>
      <c r="G20165">
        <v>41000</v>
      </c>
      <c r="H20165" t="s">
        <v>87</v>
      </c>
      <c r="I20165">
        <v>110</v>
      </c>
      <c r="J20165" t="s">
        <v>85</v>
      </c>
      <c r="L20165">
        <v>7.1480002153939307E-2</v>
      </c>
      <c r="M20165">
        <v>7.1480002153939307E-2</v>
      </c>
    </row>
    <row r="20166" spans="1:15" x14ac:dyDescent="0.25">
      <c r="A20166" t="s">
        <v>54</v>
      </c>
      <c r="B20166">
        <v>2016</v>
      </c>
      <c r="C20166" t="s">
        <v>49</v>
      </c>
      <c r="D20166" t="s">
        <v>56</v>
      </c>
      <c r="E20166" t="s">
        <v>82</v>
      </c>
      <c r="F20166" t="s">
        <v>14</v>
      </c>
      <c r="G20166">
        <v>51000</v>
      </c>
      <c r="H20166" t="s">
        <v>88</v>
      </c>
      <c r="I20166">
        <v>110</v>
      </c>
      <c r="J20166" t="s">
        <v>85</v>
      </c>
      <c r="L20166">
        <v>3.907241750237088</v>
      </c>
      <c r="M20166">
        <v>2.000636114274617</v>
      </c>
      <c r="N20166">
        <v>1.9060719401459021</v>
      </c>
      <c r="O20166">
        <v>5.3369581656886769E-4</v>
      </c>
    </row>
    <row r="20167" spans="1:15" x14ac:dyDescent="0.25">
      <c r="A20167" t="s">
        <v>54</v>
      </c>
      <c r="B20167">
        <v>2016</v>
      </c>
      <c r="C20167" t="s">
        <v>49</v>
      </c>
      <c r="D20167" t="s">
        <v>56</v>
      </c>
      <c r="E20167" t="s">
        <v>82</v>
      </c>
      <c r="F20167" t="s">
        <v>14</v>
      </c>
      <c r="G20167">
        <v>90000</v>
      </c>
      <c r="H20167" t="s">
        <v>89</v>
      </c>
      <c r="I20167">
        <v>110</v>
      </c>
      <c r="J20167" t="s">
        <v>85</v>
      </c>
      <c r="L20167">
        <v>0.43424560386988348</v>
      </c>
      <c r="M20167">
        <v>0.43424560386988348</v>
      </c>
    </row>
    <row r="20168" spans="1:15" x14ac:dyDescent="0.25">
      <c r="A20168" t="s">
        <v>54</v>
      </c>
      <c r="B20168">
        <v>2016</v>
      </c>
      <c r="C20168" t="s">
        <v>49</v>
      </c>
      <c r="D20168" t="s">
        <v>29</v>
      </c>
      <c r="E20168" t="s">
        <v>80</v>
      </c>
      <c r="F20168" t="s">
        <v>10</v>
      </c>
      <c r="G20168">
        <v>12000</v>
      </c>
      <c r="H20168" t="s">
        <v>84</v>
      </c>
      <c r="I20168">
        <v>611</v>
      </c>
      <c r="J20168" t="s">
        <v>98</v>
      </c>
      <c r="L20168">
        <v>236.48966113151661</v>
      </c>
      <c r="M20168">
        <v>236.48966113151661</v>
      </c>
    </row>
    <row r="20169" spans="1:15" x14ac:dyDescent="0.25">
      <c r="A20169" t="s">
        <v>54</v>
      </c>
      <c r="B20169">
        <v>2016</v>
      </c>
      <c r="C20169" t="s">
        <v>49</v>
      </c>
      <c r="D20169" t="s">
        <v>29</v>
      </c>
      <c r="E20169" t="s">
        <v>80</v>
      </c>
      <c r="F20169" t="s">
        <v>10</v>
      </c>
      <c r="G20169">
        <v>12000</v>
      </c>
      <c r="H20169" t="s">
        <v>84</v>
      </c>
      <c r="I20169">
        <v>621</v>
      </c>
      <c r="J20169" t="s">
        <v>105</v>
      </c>
      <c r="L20169">
        <v>57.035406945069838</v>
      </c>
      <c r="M20169">
        <v>57.035406945069838</v>
      </c>
    </row>
    <row r="20170" spans="1:15" x14ac:dyDescent="0.25">
      <c r="A20170" t="s">
        <v>54</v>
      </c>
      <c r="B20170">
        <v>2016</v>
      </c>
      <c r="C20170" t="s">
        <v>49</v>
      </c>
      <c r="D20170" t="s">
        <v>29</v>
      </c>
      <c r="E20170" t="s">
        <v>80</v>
      </c>
      <c r="F20170" t="s">
        <v>14</v>
      </c>
      <c r="G20170">
        <v>12000</v>
      </c>
      <c r="H20170" t="s">
        <v>84</v>
      </c>
      <c r="I20170">
        <v>633</v>
      </c>
      <c r="J20170" t="s">
        <v>99</v>
      </c>
      <c r="L20170">
        <v>271.77190450199339</v>
      </c>
      <c r="O20170">
        <v>271.77190450199339</v>
      </c>
    </row>
    <row r="20171" spans="1:15" x14ac:dyDescent="0.25">
      <c r="A20171" t="s">
        <v>54</v>
      </c>
      <c r="B20171">
        <v>2016</v>
      </c>
      <c r="C20171" t="s">
        <v>49</v>
      </c>
      <c r="D20171" t="s">
        <v>29</v>
      </c>
      <c r="E20171" t="s">
        <v>80</v>
      </c>
      <c r="F20171" t="s">
        <v>10</v>
      </c>
      <c r="G20171">
        <v>12000</v>
      </c>
      <c r="H20171" t="s">
        <v>84</v>
      </c>
      <c r="I20171">
        <v>634</v>
      </c>
      <c r="J20171" t="s">
        <v>103</v>
      </c>
      <c r="L20171">
        <v>1754.61412150304</v>
      </c>
      <c r="M20171">
        <v>1754.61412150304</v>
      </c>
    </row>
    <row r="20172" spans="1:15" x14ac:dyDescent="0.25">
      <c r="A20172" t="s">
        <v>54</v>
      </c>
      <c r="B20172">
        <v>2016</v>
      </c>
      <c r="C20172" t="s">
        <v>49</v>
      </c>
      <c r="D20172" t="s">
        <v>29</v>
      </c>
      <c r="E20172" t="s">
        <v>80</v>
      </c>
      <c r="F20172" t="s">
        <v>14</v>
      </c>
      <c r="G20172">
        <v>12000</v>
      </c>
      <c r="H20172" t="s">
        <v>84</v>
      </c>
      <c r="I20172">
        <v>634</v>
      </c>
      <c r="J20172" t="s">
        <v>103</v>
      </c>
      <c r="L20172">
        <v>228.56792353131999</v>
      </c>
      <c r="O20172">
        <v>228.56792353131999</v>
      </c>
    </row>
    <row r="20173" spans="1:15" x14ac:dyDescent="0.25">
      <c r="A20173" t="s">
        <v>54</v>
      </c>
      <c r="B20173">
        <v>2017</v>
      </c>
      <c r="C20173" t="s">
        <v>49</v>
      </c>
      <c r="D20173" t="s">
        <v>9</v>
      </c>
      <c r="E20173" t="s">
        <v>71</v>
      </c>
      <c r="F20173" t="s">
        <v>10</v>
      </c>
      <c r="G20173">
        <v>12000</v>
      </c>
      <c r="H20173" t="s">
        <v>84</v>
      </c>
      <c r="I20173">
        <v>110</v>
      </c>
      <c r="J20173" t="s">
        <v>85</v>
      </c>
      <c r="L20173">
        <v>3.9529955588108341</v>
      </c>
      <c r="M20173">
        <v>3.9529955588108341</v>
      </c>
    </row>
    <row r="20174" spans="1:15" x14ac:dyDescent="0.25">
      <c r="A20174" t="s">
        <v>54</v>
      </c>
      <c r="B20174">
        <v>2017</v>
      </c>
      <c r="C20174" t="s">
        <v>49</v>
      </c>
      <c r="D20174" t="s">
        <v>20</v>
      </c>
      <c r="E20174" t="s">
        <v>79</v>
      </c>
      <c r="F20174" t="s">
        <v>10</v>
      </c>
      <c r="G20174">
        <v>22000</v>
      </c>
      <c r="H20174" t="s">
        <v>86</v>
      </c>
      <c r="I20174">
        <v>110</v>
      </c>
      <c r="J20174" t="s">
        <v>85</v>
      </c>
      <c r="L20174">
        <v>0.65000423638712812</v>
      </c>
      <c r="M20174">
        <v>0.65000423638712812</v>
      </c>
    </row>
    <row r="20175" spans="1:15" x14ac:dyDescent="0.25">
      <c r="A20175" t="s">
        <v>54</v>
      </c>
      <c r="B20175">
        <v>2017</v>
      </c>
      <c r="C20175" t="s">
        <v>49</v>
      </c>
      <c r="D20175" t="s">
        <v>20</v>
      </c>
      <c r="E20175" t="s">
        <v>79</v>
      </c>
      <c r="F20175" t="s">
        <v>10</v>
      </c>
      <c r="G20175">
        <v>31000</v>
      </c>
      <c r="H20175" t="s">
        <v>91</v>
      </c>
      <c r="I20175">
        <v>110</v>
      </c>
      <c r="J20175" t="s">
        <v>85</v>
      </c>
      <c r="L20175">
        <v>0.43998287365939109</v>
      </c>
      <c r="M20175">
        <v>0.43998287365939109</v>
      </c>
    </row>
    <row r="20176" spans="1:15" x14ac:dyDescent="0.25">
      <c r="A20176" t="s">
        <v>54</v>
      </c>
      <c r="B20176">
        <v>2017</v>
      </c>
      <c r="C20176" t="s">
        <v>49</v>
      </c>
      <c r="D20176" t="s">
        <v>20</v>
      </c>
      <c r="E20176" t="s">
        <v>79</v>
      </c>
      <c r="F20176" t="s">
        <v>10</v>
      </c>
      <c r="G20176">
        <v>32000</v>
      </c>
      <c r="H20176" t="s">
        <v>91</v>
      </c>
      <c r="I20176">
        <v>110</v>
      </c>
      <c r="J20176" t="s">
        <v>85</v>
      </c>
      <c r="L20176">
        <v>2.2400308166594721E-2</v>
      </c>
      <c r="M20176">
        <v>2.2400308166594721E-2</v>
      </c>
    </row>
    <row r="20177" spans="1:15" x14ac:dyDescent="0.25">
      <c r="A20177" t="s">
        <v>54</v>
      </c>
      <c r="B20177">
        <v>2017</v>
      </c>
      <c r="C20177" t="s">
        <v>49</v>
      </c>
      <c r="D20177" t="s">
        <v>11</v>
      </c>
      <c r="E20177" t="s">
        <v>72</v>
      </c>
      <c r="F20177" t="s">
        <v>10</v>
      </c>
      <c r="G20177">
        <v>21000</v>
      </c>
      <c r="H20177" t="s">
        <v>86</v>
      </c>
      <c r="I20177">
        <v>110</v>
      </c>
      <c r="J20177" t="s">
        <v>85</v>
      </c>
      <c r="L20177">
        <v>0.44379358773138838</v>
      </c>
      <c r="M20177">
        <v>0.44379358773138838</v>
      </c>
    </row>
    <row r="20178" spans="1:15" x14ac:dyDescent="0.25">
      <c r="A20178" t="s">
        <v>54</v>
      </c>
      <c r="B20178">
        <v>2017</v>
      </c>
      <c r="C20178" t="s">
        <v>49</v>
      </c>
      <c r="D20178" t="s">
        <v>11</v>
      </c>
      <c r="E20178" t="s">
        <v>72</v>
      </c>
      <c r="F20178" t="s">
        <v>10</v>
      </c>
      <c r="G20178">
        <v>41000</v>
      </c>
      <c r="H20178" t="s">
        <v>87</v>
      </c>
      <c r="I20178">
        <v>110</v>
      </c>
      <c r="J20178" t="s">
        <v>85</v>
      </c>
      <c r="L20178">
        <v>47.981134300128588</v>
      </c>
      <c r="M20178">
        <v>47.981134300128588</v>
      </c>
    </row>
    <row r="20179" spans="1:15" x14ac:dyDescent="0.25">
      <c r="A20179" t="s">
        <v>54</v>
      </c>
      <c r="B20179">
        <v>2017</v>
      </c>
      <c r="C20179" t="s">
        <v>49</v>
      </c>
      <c r="D20179" t="s">
        <v>11</v>
      </c>
      <c r="E20179" t="s">
        <v>72</v>
      </c>
      <c r="F20179" t="s">
        <v>10</v>
      </c>
      <c r="G20179">
        <v>42000</v>
      </c>
      <c r="H20179" t="s">
        <v>87</v>
      </c>
      <c r="I20179">
        <v>110</v>
      </c>
      <c r="J20179" t="s">
        <v>85</v>
      </c>
      <c r="L20179">
        <v>153.53234122720019</v>
      </c>
      <c r="M20179">
        <v>153.53234122720019</v>
      </c>
    </row>
    <row r="20180" spans="1:15" x14ac:dyDescent="0.25">
      <c r="A20180" t="s">
        <v>54</v>
      </c>
      <c r="B20180">
        <v>2017</v>
      </c>
      <c r="C20180" t="s">
        <v>49</v>
      </c>
      <c r="D20180" t="s">
        <v>11</v>
      </c>
      <c r="E20180" t="s">
        <v>72</v>
      </c>
      <c r="F20180" t="s">
        <v>10</v>
      </c>
      <c r="G20180">
        <v>44000</v>
      </c>
      <c r="H20180" t="s">
        <v>87</v>
      </c>
      <c r="I20180">
        <v>110</v>
      </c>
      <c r="J20180" t="s">
        <v>85</v>
      </c>
      <c r="L20180">
        <v>0.13176651862702779</v>
      </c>
      <c r="M20180">
        <v>0.13176651862702779</v>
      </c>
    </row>
    <row r="20181" spans="1:15" x14ac:dyDescent="0.25">
      <c r="A20181" t="s">
        <v>54</v>
      </c>
      <c r="B20181">
        <v>2017</v>
      </c>
      <c r="C20181" t="s">
        <v>49</v>
      </c>
      <c r="D20181" t="s">
        <v>11</v>
      </c>
      <c r="E20181" t="s">
        <v>72</v>
      </c>
      <c r="F20181" t="s">
        <v>10</v>
      </c>
      <c r="G20181">
        <v>46000</v>
      </c>
      <c r="H20181" t="s">
        <v>87</v>
      </c>
      <c r="I20181">
        <v>110</v>
      </c>
      <c r="J20181" t="s">
        <v>85</v>
      </c>
      <c r="L20181">
        <v>3.1676671077937479</v>
      </c>
      <c r="M20181">
        <v>3.1676671077937479</v>
      </c>
    </row>
    <row r="20182" spans="1:15" x14ac:dyDescent="0.25">
      <c r="A20182" t="s">
        <v>54</v>
      </c>
      <c r="B20182">
        <v>2017</v>
      </c>
      <c r="C20182" t="s">
        <v>49</v>
      </c>
      <c r="D20182" t="s">
        <v>11</v>
      </c>
      <c r="E20182" t="s">
        <v>72</v>
      </c>
      <c r="F20182" t="s">
        <v>10</v>
      </c>
      <c r="G20182">
        <v>47000</v>
      </c>
      <c r="H20182" t="s">
        <v>87</v>
      </c>
      <c r="I20182">
        <v>110</v>
      </c>
      <c r="J20182" t="s">
        <v>85</v>
      </c>
      <c r="L20182">
        <v>31.192111274786921</v>
      </c>
      <c r="M20182">
        <v>31.192111274786921</v>
      </c>
    </row>
    <row r="20183" spans="1:15" x14ac:dyDescent="0.25">
      <c r="A20183" t="s">
        <v>54</v>
      </c>
      <c r="B20183">
        <v>2017</v>
      </c>
      <c r="C20183" t="s">
        <v>49</v>
      </c>
      <c r="D20183" t="s">
        <v>11</v>
      </c>
      <c r="E20183" t="s">
        <v>72</v>
      </c>
      <c r="F20183" t="s">
        <v>10</v>
      </c>
      <c r="G20183">
        <v>51000</v>
      </c>
      <c r="H20183" t="s">
        <v>88</v>
      </c>
      <c r="I20183">
        <v>110</v>
      </c>
      <c r="J20183" t="s">
        <v>85</v>
      </c>
      <c r="L20183">
        <v>0.79875690869688476</v>
      </c>
      <c r="M20183">
        <v>0.79875690869688476</v>
      </c>
    </row>
    <row r="20184" spans="1:15" x14ac:dyDescent="0.25">
      <c r="A20184" t="s">
        <v>54</v>
      </c>
      <c r="B20184">
        <v>2017</v>
      </c>
      <c r="C20184" t="s">
        <v>49</v>
      </c>
      <c r="D20184" t="s">
        <v>12</v>
      </c>
      <c r="E20184" t="s">
        <v>73</v>
      </c>
      <c r="F20184" t="s">
        <v>10</v>
      </c>
      <c r="G20184">
        <v>12000</v>
      </c>
      <c r="H20184" t="s">
        <v>84</v>
      </c>
      <c r="I20184">
        <v>110</v>
      </c>
      <c r="J20184" t="s">
        <v>85</v>
      </c>
      <c r="L20184">
        <v>3.9529955588108341</v>
      </c>
      <c r="M20184">
        <v>3.9529955588108341</v>
      </c>
    </row>
    <row r="20185" spans="1:15" x14ac:dyDescent="0.25">
      <c r="A20185" t="s">
        <v>54</v>
      </c>
      <c r="B20185">
        <v>2017</v>
      </c>
      <c r="C20185" t="s">
        <v>49</v>
      </c>
      <c r="D20185" t="s">
        <v>13</v>
      </c>
      <c r="E20185" t="s">
        <v>74</v>
      </c>
      <c r="F20185" t="s">
        <v>14</v>
      </c>
      <c r="G20185">
        <v>11000</v>
      </c>
      <c r="H20185" t="s">
        <v>84</v>
      </c>
      <c r="I20185">
        <v>110</v>
      </c>
      <c r="J20185" t="s">
        <v>85</v>
      </c>
      <c r="K20185">
        <v>1</v>
      </c>
      <c r="L20185">
        <v>6.6792506137542071</v>
      </c>
      <c r="N20185">
        <v>6.6792506137542071</v>
      </c>
    </row>
    <row r="20186" spans="1:15" x14ac:dyDescent="0.25">
      <c r="A20186" t="s">
        <v>54</v>
      </c>
      <c r="B20186">
        <v>2017</v>
      </c>
      <c r="C20186" t="s">
        <v>49</v>
      </c>
      <c r="D20186" t="s">
        <v>13</v>
      </c>
      <c r="E20186" t="s">
        <v>74</v>
      </c>
      <c r="F20186" t="s">
        <v>14</v>
      </c>
      <c r="G20186">
        <v>11000</v>
      </c>
      <c r="H20186" t="s">
        <v>84</v>
      </c>
      <c r="I20186">
        <v>110</v>
      </c>
      <c r="J20186" t="s">
        <v>85</v>
      </c>
      <c r="L20186">
        <v>47.096996403177229</v>
      </c>
      <c r="M20186">
        <v>30.639208922019201</v>
      </c>
      <c r="N20186">
        <v>16.339197614393701</v>
      </c>
      <c r="O20186">
        <v>0.11858986676432499</v>
      </c>
    </row>
    <row r="20187" spans="1:15" x14ac:dyDescent="0.25">
      <c r="A20187" t="s">
        <v>54</v>
      </c>
      <c r="B20187">
        <v>2017</v>
      </c>
      <c r="C20187" t="s">
        <v>49</v>
      </c>
      <c r="D20187" t="s">
        <v>13</v>
      </c>
      <c r="E20187" t="s">
        <v>74</v>
      </c>
      <c r="F20187" t="s">
        <v>14</v>
      </c>
      <c r="G20187">
        <v>12000</v>
      </c>
      <c r="H20187" t="s">
        <v>84</v>
      </c>
      <c r="I20187">
        <v>110</v>
      </c>
      <c r="J20187" t="s">
        <v>85</v>
      </c>
      <c r="K20187">
        <v>1</v>
      </c>
      <c r="L20187">
        <v>8.5401738714075606</v>
      </c>
      <c r="M20187">
        <v>8.5401738714075606</v>
      </c>
    </row>
    <row r="20188" spans="1:15" x14ac:dyDescent="0.25">
      <c r="A20188" t="s">
        <v>54</v>
      </c>
      <c r="B20188">
        <v>2017</v>
      </c>
      <c r="C20188" t="s">
        <v>49</v>
      </c>
      <c r="D20188" t="s">
        <v>13</v>
      </c>
      <c r="E20188" t="s">
        <v>74</v>
      </c>
      <c r="F20188" t="s">
        <v>14</v>
      </c>
      <c r="G20188">
        <v>12000</v>
      </c>
      <c r="H20188" t="s">
        <v>84</v>
      </c>
      <c r="I20188">
        <v>110</v>
      </c>
      <c r="J20188" t="s">
        <v>85</v>
      </c>
      <c r="L20188">
        <v>34.890115257850709</v>
      </c>
      <c r="M20188">
        <v>32.640510285947791</v>
      </c>
      <c r="N20188">
        <v>2.249604971902913</v>
      </c>
    </row>
    <row r="20189" spans="1:15" x14ac:dyDescent="0.25">
      <c r="A20189" t="s">
        <v>54</v>
      </c>
      <c r="B20189">
        <v>2017</v>
      </c>
      <c r="C20189" t="s">
        <v>49</v>
      </c>
      <c r="D20189" t="s">
        <v>13</v>
      </c>
      <c r="E20189" t="s">
        <v>74</v>
      </c>
      <c r="F20189" t="s">
        <v>14</v>
      </c>
      <c r="G20189">
        <v>12000</v>
      </c>
      <c r="H20189" t="s">
        <v>84</v>
      </c>
      <c r="I20189">
        <v>421</v>
      </c>
      <c r="J20189" t="s">
        <v>94</v>
      </c>
      <c r="K20189">
        <v>1</v>
      </c>
      <c r="L20189">
        <v>52.910825657938702</v>
      </c>
      <c r="M20189">
        <v>52.910825657938702</v>
      </c>
    </row>
    <row r="20190" spans="1:15" x14ac:dyDescent="0.25">
      <c r="A20190" t="s">
        <v>54</v>
      </c>
      <c r="B20190">
        <v>2017</v>
      </c>
      <c r="C20190" t="s">
        <v>49</v>
      </c>
      <c r="D20190" t="s">
        <v>13</v>
      </c>
      <c r="E20190" t="s">
        <v>74</v>
      </c>
      <c r="F20190" t="s">
        <v>14</v>
      </c>
      <c r="G20190">
        <v>21000</v>
      </c>
      <c r="H20190" t="s">
        <v>86</v>
      </c>
      <c r="I20190">
        <v>110</v>
      </c>
      <c r="J20190" t="s">
        <v>85</v>
      </c>
      <c r="K20190">
        <v>1</v>
      </c>
      <c r="L20190">
        <v>3.4895252768528708E-2</v>
      </c>
      <c r="M20190">
        <v>3.4895252768528708E-2</v>
      </c>
    </row>
    <row r="20191" spans="1:15" x14ac:dyDescent="0.25">
      <c r="A20191" t="s">
        <v>54</v>
      </c>
      <c r="B20191">
        <v>2017</v>
      </c>
      <c r="C20191" t="s">
        <v>49</v>
      </c>
      <c r="D20191" t="s">
        <v>13</v>
      </c>
      <c r="E20191" t="s">
        <v>74</v>
      </c>
      <c r="F20191" t="s">
        <v>14</v>
      </c>
      <c r="G20191">
        <v>21000</v>
      </c>
      <c r="H20191" t="s">
        <v>86</v>
      </c>
      <c r="I20191">
        <v>110</v>
      </c>
      <c r="J20191" t="s">
        <v>85</v>
      </c>
      <c r="L20191">
        <v>13.32598637642884</v>
      </c>
      <c r="M20191">
        <v>13.125154674243189</v>
      </c>
      <c r="N20191">
        <v>0.20083170218565091</v>
      </c>
    </row>
    <row r="20192" spans="1:15" x14ac:dyDescent="0.25">
      <c r="A20192" t="s">
        <v>54</v>
      </c>
      <c r="B20192">
        <v>2017</v>
      </c>
      <c r="C20192" t="s">
        <v>49</v>
      </c>
      <c r="D20192" t="s">
        <v>13</v>
      </c>
      <c r="E20192" t="s">
        <v>74</v>
      </c>
      <c r="F20192" t="s">
        <v>14</v>
      </c>
      <c r="G20192">
        <v>22000</v>
      </c>
      <c r="H20192" t="s">
        <v>86</v>
      </c>
      <c r="I20192">
        <v>110</v>
      </c>
      <c r="J20192" t="s">
        <v>85</v>
      </c>
      <c r="L20192">
        <v>3.9529955588108338E-2</v>
      </c>
      <c r="M20192">
        <v>3.9529955588108338E-2</v>
      </c>
    </row>
    <row r="20193" spans="1:15" x14ac:dyDescent="0.25">
      <c r="A20193" t="s">
        <v>54</v>
      </c>
      <c r="B20193">
        <v>2017</v>
      </c>
      <c r="C20193" t="s">
        <v>49</v>
      </c>
      <c r="D20193" t="s">
        <v>13</v>
      </c>
      <c r="E20193" t="s">
        <v>74</v>
      </c>
      <c r="F20193" t="s">
        <v>14</v>
      </c>
      <c r="G20193">
        <v>22000</v>
      </c>
      <c r="H20193" t="s">
        <v>86</v>
      </c>
      <c r="I20193">
        <v>110</v>
      </c>
      <c r="J20193" t="s">
        <v>85</v>
      </c>
      <c r="K20193">
        <v>1</v>
      </c>
      <c r="L20193">
        <v>40.916761842275321</v>
      </c>
      <c r="M20193">
        <v>40.715422601813223</v>
      </c>
      <c r="N20193">
        <v>8.2749373697773465E-2</v>
      </c>
      <c r="O20193">
        <v>0.11858986676432499</v>
      </c>
    </row>
    <row r="20194" spans="1:15" x14ac:dyDescent="0.25">
      <c r="A20194" t="s">
        <v>54</v>
      </c>
      <c r="B20194">
        <v>2017</v>
      </c>
      <c r="C20194" t="s">
        <v>49</v>
      </c>
      <c r="D20194" t="s">
        <v>13</v>
      </c>
      <c r="E20194" t="s">
        <v>74</v>
      </c>
      <c r="F20194" t="s">
        <v>14</v>
      </c>
      <c r="G20194">
        <v>22000</v>
      </c>
      <c r="H20194" t="s">
        <v>86</v>
      </c>
      <c r="I20194">
        <v>110</v>
      </c>
      <c r="J20194" t="s">
        <v>85</v>
      </c>
      <c r="L20194">
        <v>189.97480399449231</v>
      </c>
      <c r="M20194">
        <v>179.1374350640026</v>
      </c>
      <c r="N20194">
        <v>10.83736893048969</v>
      </c>
    </row>
    <row r="20195" spans="1:15" x14ac:dyDescent="0.25">
      <c r="A20195" t="s">
        <v>54</v>
      </c>
      <c r="B20195">
        <v>2017</v>
      </c>
      <c r="C20195" t="s">
        <v>49</v>
      </c>
      <c r="D20195" t="s">
        <v>13</v>
      </c>
      <c r="E20195" t="s">
        <v>74</v>
      </c>
      <c r="F20195" t="s">
        <v>14</v>
      </c>
      <c r="G20195">
        <v>23000</v>
      </c>
      <c r="H20195" t="s">
        <v>86</v>
      </c>
      <c r="I20195">
        <v>110</v>
      </c>
      <c r="J20195" t="s">
        <v>85</v>
      </c>
      <c r="K20195">
        <v>1</v>
      </c>
      <c r="L20195">
        <v>0.10102484958861579</v>
      </c>
      <c r="M20195">
        <v>0.10102484958861579</v>
      </c>
    </row>
    <row r="20196" spans="1:15" x14ac:dyDescent="0.25">
      <c r="A20196" t="s">
        <v>54</v>
      </c>
      <c r="B20196">
        <v>2017</v>
      </c>
      <c r="C20196" t="s">
        <v>49</v>
      </c>
      <c r="D20196" t="s">
        <v>13</v>
      </c>
      <c r="E20196" t="s">
        <v>74</v>
      </c>
      <c r="F20196" t="s">
        <v>14</v>
      </c>
      <c r="G20196">
        <v>23000</v>
      </c>
      <c r="H20196" t="s">
        <v>86</v>
      </c>
      <c r="I20196">
        <v>110</v>
      </c>
      <c r="J20196" t="s">
        <v>85</v>
      </c>
      <c r="L20196">
        <v>14.141524594578589</v>
      </c>
      <c r="M20196">
        <v>14.135331568203121</v>
      </c>
      <c r="N20196">
        <v>6.1930263754703067E-3</v>
      </c>
    </row>
    <row r="20197" spans="1:15" x14ac:dyDescent="0.25">
      <c r="A20197" t="s">
        <v>54</v>
      </c>
      <c r="B20197">
        <v>2017</v>
      </c>
      <c r="C20197" t="s">
        <v>49</v>
      </c>
      <c r="D20197" t="s">
        <v>13</v>
      </c>
      <c r="E20197" t="s">
        <v>74</v>
      </c>
      <c r="F20197" t="s">
        <v>14</v>
      </c>
      <c r="G20197">
        <v>31000</v>
      </c>
      <c r="H20197" t="s">
        <v>91</v>
      </c>
      <c r="I20197">
        <v>110</v>
      </c>
      <c r="J20197" t="s">
        <v>85</v>
      </c>
      <c r="K20197">
        <v>1</v>
      </c>
      <c r="L20197">
        <v>1.6511634909950459</v>
      </c>
      <c r="M20197">
        <v>1.6511634909950459</v>
      </c>
    </row>
    <row r="20198" spans="1:15" x14ac:dyDescent="0.25">
      <c r="A20198" t="s">
        <v>54</v>
      </c>
      <c r="B20198">
        <v>2017</v>
      </c>
      <c r="C20198" t="s">
        <v>49</v>
      </c>
      <c r="D20198" t="s">
        <v>13</v>
      </c>
      <c r="E20198" t="s">
        <v>74</v>
      </c>
      <c r="F20198" t="s">
        <v>14</v>
      </c>
      <c r="G20198">
        <v>31000</v>
      </c>
      <c r="H20198" t="s">
        <v>91</v>
      </c>
      <c r="I20198">
        <v>110</v>
      </c>
      <c r="J20198" t="s">
        <v>85</v>
      </c>
      <c r="L20198">
        <v>5.0682093688484979</v>
      </c>
      <c r="M20198">
        <v>5.0444550411131432</v>
      </c>
      <c r="N20198">
        <v>2.37543277353542E-2</v>
      </c>
    </row>
    <row r="20199" spans="1:15" x14ac:dyDescent="0.25">
      <c r="A20199" t="s">
        <v>54</v>
      </c>
      <c r="B20199">
        <v>2017</v>
      </c>
      <c r="C20199" t="s">
        <v>49</v>
      </c>
      <c r="D20199" t="s">
        <v>13</v>
      </c>
      <c r="E20199" t="s">
        <v>74</v>
      </c>
      <c r="F20199" t="s">
        <v>14</v>
      </c>
      <c r="G20199">
        <v>32000</v>
      </c>
      <c r="H20199" t="s">
        <v>91</v>
      </c>
      <c r="I20199">
        <v>110</v>
      </c>
      <c r="J20199" t="s">
        <v>85</v>
      </c>
      <c r="L20199">
        <v>7.9059911176216677E-2</v>
      </c>
      <c r="M20199">
        <v>7.9059911176216677E-2</v>
      </c>
    </row>
    <row r="20200" spans="1:15" x14ac:dyDescent="0.25">
      <c r="A20200" t="s">
        <v>54</v>
      </c>
      <c r="B20200">
        <v>2017</v>
      </c>
      <c r="C20200" t="s">
        <v>49</v>
      </c>
      <c r="D20200" t="s">
        <v>13</v>
      </c>
      <c r="E20200" t="s">
        <v>74</v>
      </c>
      <c r="F20200" t="s">
        <v>14</v>
      </c>
      <c r="G20200">
        <v>41000</v>
      </c>
      <c r="H20200" t="s">
        <v>87</v>
      </c>
      <c r="I20200">
        <v>110</v>
      </c>
      <c r="J20200" t="s">
        <v>85</v>
      </c>
      <c r="K20200">
        <v>1</v>
      </c>
      <c r="L20200">
        <v>3.689462521556778</v>
      </c>
      <c r="M20200">
        <v>3.689462521556778</v>
      </c>
    </row>
    <row r="20201" spans="1:15" x14ac:dyDescent="0.25">
      <c r="A20201" t="s">
        <v>54</v>
      </c>
      <c r="B20201">
        <v>2017</v>
      </c>
      <c r="C20201" t="s">
        <v>49</v>
      </c>
      <c r="D20201" t="s">
        <v>13</v>
      </c>
      <c r="E20201" t="s">
        <v>74</v>
      </c>
      <c r="F20201" t="s">
        <v>14</v>
      </c>
      <c r="G20201">
        <v>41000</v>
      </c>
      <c r="H20201" t="s">
        <v>87</v>
      </c>
      <c r="I20201">
        <v>110</v>
      </c>
      <c r="J20201" t="s">
        <v>85</v>
      </c>
      <c r="L20201">
        <v>1.3492891507407649</v>
      </c>
      <c r="M20201">
        <v>1.3492891507407649</v>
      </c>
    </row>
    <row r="20202" spans="1:15" x14ac:dyDescent="0.25">
      <c r="A20202" t="s">
        <v>54</v>
      </c>
      <c r="B20202">
        <v>2017</v>
      </c>
      <c r="C20202" t="s">
        <v>49</v>
      </c>
      <c r="D20202" t="s">
        <v>13</v>
      </c>
      <c r="E20202" t="s">
        <v>74</v>
      </c>
      <c r="F20202" t="s">
        <v>14</v>
      </c>
      <c r="G20202">
        <v>47000</v>
      </c>
      <c r="H20202" t="s">
        <v>87</v>
      </c>
      <c r="I20202">
        <v>110</v>
      </c>
      <c r="J20202" t="s">
        <v>85</v>
      </c>
      <c r="L20202">
        <v>0.42165285960648902</v>
      </c>
      <c r="M20202">
        <v>0.42165285960648902</v>
      </c>
    </row>
    <row r="20203" spans="1:15" x14ac:dyDescent="0.25">
      <c r="A20203" t="s">
        <v>54</v>
      </c>
      <c r="B20203">
        <v>2017</v>
      </c>
      <c r="C20203" t="s">
        <v>49</v>
      </c>
      <c r="D20203" t="s">
        <v>13</v>
      </c>
      <c r="E20203" t="s">
        <v>74</v>
      </c>
      <c r="F20203" t="s">
        <v>14</v>
      </c>
      <c r="G20203">
        <v>51000</v>
      </c>
      <c r="H20203" t="s">
        <v>88</v>
      </c>
      <c r="I20203">
        <v>110</v>
      </c>
      <c r="J20203" t="s">
        <v>85</v>
      </c>
      <c r="L20203">
        <v>3.248044684156235E-3</v>
      </c>
      <c r="N20203">
        <v>3.248044684156235E-3</v>
      </c>
    </row>
    <row r="20204" spans="1:15" x14ac:dyDescent="0.25">
      <c r="A20204" t="s">
        <v>54</v>
      </c>
      <c r="B20204">
        <v>2017</v>
      </c>
      <c r="C20204" t="s">
        <v>49</v>
      </c>
      <c r="D20204" t="s">
        <v>13</v>
      </c>
      <c r="E20204" t="s">
        <v>74</v>
      </c>
      <c r="F20204" t="s">
        <v>14</v>
      </c>
      <c r="G20204">
        <v>51000</v>
      </c>
      <c r="H20204" t="s">
        <v>88</v>
      </c>
      <c r="I20204">
        <v>110</v>
      </c>
      <c r="J20204" t="s">
        <v>85</v>
      </c>
      <c r="K20204">
        <v>1</v>
      </c>
      <c r="L20204">
        <v>3.4063946894400581</v>
      </c>
      <c r="M20204">
        <v>3.3218854552961541</v>
      </c>
      <c r="N20204">
        <v>8.4509234143904183E-2</v>
      </c>
    </row>
    <row r="20205" spans="1:15" x14ac:dyDescent="0.25">
      <c r="A20205" t="s">
        <v>54</v>
      </c>
      <c r="B20205">
        <v>2017</v>
      </c>
      <c r="C20205" t="s">
        <v>49</v>
      </c>
      <c r="D20205" t="s">
        <v>13</v>
      </c>
      <c r="E20205" t="s">
        <v>74</v>
      </c>
      <c r="F20205" t="s">
        <v>14</v>
      </c>
      <c r="G20205">
        <v>51000</v>
      </c>
      <c r="H20205" t="s">
        <v>88</v>
      </c>
      <c r="I20205">
        <v>110</v>
      </c>
      <c r="J20205" t="s">
        <v>85</v>
      </c>
      <c r="L20205">
        <v>6.9467957965599201</v>
      </c>
      <c r="M20205">
        <v>3.437421922880274</v>
      </c>
      <c r="N20205">
        <v>3.509373873679646</v>
      </c>
    </row>
    <row r="20206" spans="1:15" x14ac:dyDescent="0.25">
      <c r="A20206" t="s">
        <v>54</v>
      </c>
      <c r="B20206">
        <v>2017</v>
      </c>
      <c r="C20206" t="s">
        <v>49</v>
      </c>
      <c r="D20206" t="s">
        <v>13</v>
      </c>
      <c r="E20206" t="s">
        <v>74</v>
      </c>
      <c r="F20206" t="s">
        <v>14</v>
      </c>
      <c r="G20206">
        <v>61000</v>
      </c>
      <c r="H20206" t="s">
        <v>90</v>
      </c>
      <c r="I20206">
        <v>110</v>
      </c>
      <c r="J20206" t="s">
        <v>85</v>
      </c>
      <c r="L20206">
        <v>1.925071942515661</v>
      </c>
      <c r="M20206">
        <v>1.925071942515661</v>
      </c>
    </row>
    <row r="20207" spans="1:15" x14ac:dyDescent="0.25">
      <c r="A20207" t="s">
        <v>54</v>
      </c>
      <c r="B20207">
        <v>2017</v>
      </c>
      <c r="C20207" t="s">
        <v>49</v>
      </c>
      <c r="D20207" t="s">
        <v>13</v>
      </c>
      <c r="E20207" t="s">
        <v>74</v>
      </c>
      <c r="F20207" t="s">
        <v>14</v>
      </c>
      <c r="G20207">
        <v>62000</v>
      </c>
      <c r="H20207" t="s">
        <v>90</v>
      </c>
      <c r="I20207">
        <v>110</v>
      </c>
      <c r="J20207" t="s">
        <v>85</v>
      </c>
      <c r="L20207">
        <v>2.279193143660611E-2</v>
      </c>
      <c r="M20207">
        <v>2.279193143660611E-2</v>
      </c>
    </row>
    <row r="20208" spans="1:15" x14ac:dyDescent="0.25">
      <c r="A20208" t="s">
        <v>54</v>
      </c>
      <c r="B20208">
        <v>2017</v>
      </c>
      <c r="C20208" t="s">
        <v>49</v>
      </c>
      <c r="D20208" t="s">
        <v>13</v>
      </c>
      <c r="E20208" t="s">
        <v>74</v>
      </c>
      <c r="F20208" t="s">
        <v>14</v>
      </c>
      <c r="G20208">
        <v>62000</v>
      </c>
      <c r="H20208" t="s">
        <v>90</v>
      </c>
      <c r="I20208">
        <v>421</v>
      </c>
      <c r="J20208" t="s">
        <v>94</v>
      </c>
      <c r="L20208">
        <v>5.6523040189716909</v>
      </c>
      <c r="M20208">
        <v>5.6523040189716909</v>
      </c>
    </row>
    <row r="20209" spans="1:15" x14ac:dyDescent="0.25">
      <c r="A20209" t="s">
        <v>54</v>
      </c>
      <c r="B20209">
        <v>2017</v>
      </c>
      <c r="C20209" t="s">
        <v>49</v>
      </c>
      <c r="D20209" t="s">
        <v>13</v>
      </c>
      <c r="E20209" t="s">
        <v>74</v>
      </c>
      <c r="F20209" t="s">
        <v>14</v>
      </c>
      <c r="G20209">
        <v>90000</v>
      </c>
      <c r="H20209" t="s">
        <v>89</v>
      </c>
      <c r="I20209">
        <v>110</v>
      </c>
      <c r="J20209" t="s">
        <v>85</v>
      </c>
      <c r="K20209">
        <v>1</v>
      </c>
      <c r="L20209">
        <v>7.6306623416201216E-2</v>
      </c>
      <c r="M20209">
        <v>4.3364993759444248E-2</v>
      </c>
      <c r="O20209">
        <v>3.2941629656756947E-2</v>
      </c>
    </row>
    <row r="20210" spans="1:15" x14ac:dyDescent="0.25">
      <c r="A20210" t="s">
        <v>54</v>
      </c>
      <c r="B20210">
        <v>2017</v>
      </c>
      <c r="C20210" t="s">
        <v>49</v>
      </c>
      <c r="D20210" t="s">
        <v>13</v>
      </c>
      <c r="E20210" t="s">
        <v>74</v>
      </c>
      <c r="F20210" t="s">
        <v>14</v>
      </c>
      <c r="G20210">
        <v>90000</v>
      </c>
      <c r="H20210" t="s">
        <v>89</v>
      </c>
      <c r="I20210">
        <v>110</v>
      </c>
      <c r="J20210" t="s">
        <v>85</v>
      </c>
      <c r="L20210">
        <v>43.26753279888495</v>
      </c>
      <c r="M20210">
        <v>43.041060755252879</v>
      </c>
      <c r="N20210">
        <v>0.2264720436320693</v>
      </c>
    </row>
    <row r="20211" spans="1:15" x14ac:dyDescent="0.25">
      <c r="A20211" t="s">
        <v>54</v>
      </c>
      <c r="B20211">
        <v>2017</v>
      </c>
      <c r="C20211" t="s">
        <v>49</v>
      </c>
      <c r="D20211" t="s">
        <v>55</v>
      </c>
      <c r="E20211" t="s">
        <v>81</v>
      </c>
      <c r="F20211" t="s">
        <v>14</v>
      </c>
      <c r="G20211">
        <v>11000</v>
      </c>
      <c r="H20211" t="s">
        <v>84</v>
      </c>
      <c r="I20211">
        <v>110</v>
      </c>
      <c r="J20211" t="s">
        <v>85</v>
      </c>
      <c r="L20211">
        <v>7.5633886951787064</v>
      </c>
      <c r="N20211">
        <v>7.5633886951787064</v>
      </c>
    </row>
    <row r="20212" spans="1:15" x14ac:dyDescent="0.25">
      <c r="A20212" t="s">
        <v>54</v>
      </c>
      <c r="B20212">
        <v>2017</v>
      </c>
      <c r="C20212" t="s">
        <v>49</v>
      </c>
      <c r="D20212" t="s">
        <v>55</v>
      </c>
      <c r="E20212" t="s">
        <v>81</v>
      </c>
      <c r="F20212" t="s">
        <v>14</v>
      </c>
      <c r="G20212">
        <v>41000</v>
      </c>
      <c r="H20212" t="s">
        <v>87</v>
      </c>
      <c r="I20212">
        <v>110</v>
      </c>
      <c r="J20212" t="s">
        <v>85</v>
      </c>
      <c r="L20212">
        <v>3.4760007613809929E-2</v>
      </c>
      <c r="N20212">
        <v>3.4760007613809929E-2</v>
      </c>
    </row>
    <row r="20213" spans="1:15" x14ac:dyDescent="0.25">
      <c r="A20213" t="s">
        <v>54</v>
      </c>
      <c r="B20213">
        <v>2017</v>
      </c>
      <c r="C20213" t="s">
        <v>49</v>
      </c>
      <c r="D20213" t="s">
        <v>55</v>
      </c>
      <c r="E20213" t="s">
        <v>81</v>
      </c>
      <c r="F20213" t="s">
        <v>14</v>
      </c>
      <c r="G20213">
        <v>47000</v>
      </c>
      <c r="H20213" t="s">
        <v>87</v>
      </c>
      <c r="I20213">
        <v>110</v>
      </c>
      <c r="J20213" t="s">
        <v>85</v>
      </c>
      <c r="L20213">
        <v>2.3652090093551491E-3</v>
      </c>
      <c r="N20213">
        <v>2.3652090093551491E-3</v>
      </c>
    </row>
    <row r="20214" spans="1:15" x14ac:dyDescent="0.25">
      <c r="A20214" t="s">
        <v>54</v>
      </c>
      <c r="B20214">
        <v>2017</v>
      </c>
      <c r="C20214" t="s">
        <v>49</v>
      </c>
      <c r="D20214" t="s">
        <v>55</v>
      </c>
      <c r="E20214" t="s">
        <v>81</v>
      </c>
      <c r="F20214" t="s">
        <v>14</v>
      </c>
      <c r="G20214">
        <v>51000</v>
      </c>
      <c r="H20214" t="s">
        <v>88</v>
      </c>
      <c r="I20214">
        <v>110</v>
      </c>
      <c r="J20214" t="s">
        <v>85</v>
      </c>
      <c r="L20214">
        <v>0.59744374482882256</v>
      </c>
      <c r="N20214">
        <v>0.59744374482882256</v>
      </c>
    </row>
    <row r="20215" spans="1:15" x14ac:dyDescent="0.25">
      <c r="A20215" t="s">
        <v>54</v>
      </c>
      <c r="B20215">
        <v>2017</v>
      </c>
      <c r="C20215" t="s">
        <v>49</v>
      </c>
      <c r="D20215" t="s">
        <v>56</v>
      </c>
      <c r="E20215" t="s">
        <v>82</v>
      </c>
      <c r="F20215" t="s">
        <v>14</v>
      </c>
      <c r="G20215">
        <v>11000</v>
      </c>
      <c r="H20215" t="s">
        <v>84</v>
      </c>
      <c r="I20215">
        <v>110</v>
      </c>
      <c r="J20215" t="s">
        <v>85</v>
      </c>
      <c r="L20215">
        <v>20.279098387879859</v>
      </c>
      <c r="M20215">
        <v>5.363819673750421E-2</v>
      </c>
      <c r="N20215">
        <v>20.22546019114235</v>
      </c>
    </row>
    <row r="20216" spans="1:15" x14ac:dyDescent="0.25">
      <c r="A20216" t="s">
        <v>54</v>
      </c>
      <c r="B20216">
        <v>2017</v>
      </c>
      <c r="C20216" t="s">
        <v>49</v>
      </c>
      <c r="D20216" t="s">
        <v>56</v>
      </c>
      <c r="E20216" t="s">
        <v>82</v>
      </c>
      <c r="F20216" t="s">
        <v>14</v>
      </c>
      <c r="G20216">
        <v>12000</v>
      </c>
      <c r="H20216" t="s">
        <v>84</v>
      </c>
      <c r="I20216">
        <v>110</v>
      </c>
      <c r="J20216" t="s">
        <v>85</v>
      </c>
      <c r="L20216">
        <v>0.10952301261759929</v>
      </c>
      <c r="N20216">
        <v>0.10952301261759929</v>
      </c>
    </row>
    <row r="20217" spans="1:15" x14ac:dyDescent="0.25">
      <c r="A20217" t="s">
        <v>54</v>
      </c>
      <c r="B20217">
        <v>2017</v>
      </c>
      <c r="C20217" t="s">
        <v>49</v>
      </c>
      <c r="D20217" t="s">
        <v>56</v>
      </c>
      <c r="E20217" t="s">
        <v>82</v>
      </c>
      <c r="F20217" t="s">
        <v>14</v>
      </c>
      <c r="G20217">
        <v>21000</v>
      </c>
      <c r="H20217" t="s">
        <v>86</v>
      </c>
      <c r="I20217">
        <v>110</v>
      </c>
      <c r="J20217" t="s">
        <v>85</v>
      </c>
      <c r="L20217">
        <v>7.322397206622562E-2</v>
      </c>
      <c r="N20217">
        <v>7.322397206622562E-2</v>
      </c>
    </row>
    <row r="20218" spans="1:15" x14ac:dyDescent="0.25">
      <c r="A20218" t="s">
        <v>54</v>
      </c>
      <c r="B20218">
        <v>2017</v>
      </c>
      <c r="C20218" t="s">
        <v>49</v>
      </c>
      <c r="D20218" t="s">
        <v>56</v>
      </c>
      <c r="E20218" t="s">
        <v>82</v>
      </c>
      <c r="F20218" t="s">
        <v>14</v>
      </c>
      <c r="G20218">
        <v>22000</v>
      </c>
      <c r="H20218" t="s">
        <v>86</v>
      </c>
      <c r="I20218">
        <v>110</v>
      </c>
      <c r="J20218" t="s">
        <v>85</v>
      </c>
      <c r="L20218">
        <v>0.48363215368277312</v>
      </c>
      <c r="N20218">
        <v>0.48363215368277312</v>
      </c>
    </row>
    <row r="20219" spans="1:15" x14ac:dyDescent="0.25">
      <c r="A20219" t="s">
        <v>54</v>
      </c>
      <c r="B20219">
        <v>2017</v>
      </c>
      <c r="C20219" t="s">
        <v>49</v>
      </c>
      <c r="D20219" t="s">
        <v>56</v>
      </c>
      <c r="E20219" t="s">
        <v>82</v>
      </c>
      <c r="F20219" t="s">
        <v>14</v>
      </c>
      <c r="G20219">
        <v>23000</v>
      </c>
      <c r="H20219" t="s">
        <v>86</v>
      </c>
      <c r="I20219">
        <v>110</v>
      </c>
      <c r="J20219" t="s">
        <v>85</v>
      </c>
      <c r="L20219">
        <v>0.5059043716166105</v>
      </c>
      <c r="M20219">
        <v>5.7147139128541956E-3</v>
      </c>
      <c r="N20219">
        <v>0.50018965770375634</v>
      </c>
    </row>
    <row r="20220" spans="1:15" x14ac:dyDescent="0.25">
      <c r="A20220" t="s">
        <v>54</v>
      </c>
      <c r="B20220">
        <v>2017</v>
      </c>
      <c r="C20220" t="s">
        <v>49</v>
      </c>
      <c r="D20220" t="s">
        <v>56</v>
      </c>
      <c r="E20220" t="s">
        <v>82</v>
      </c>
      <c r="F20220" t="s">
        <v>14</v>
      </c>
      <c r="G20220">
        <v>31000</v>
      </c>
      <c r="H20220" t="s">
        <v>91</v>
      </c>
      <c r="I20220">
        <v>110</v>
      </c>
      <c r="J20220" t="s">
        <v>85</v>
      </c>
      <c r="L20220">
        <v>1.5050233139201521</v>
      </c>
      <c r="N20220">
        <v>1.5050233139201521</v>
      </c>
    </row>
    <row r="20221" spans="1:15" x14ac:dyDescent="0.25">
      <c r="A20221" t="s">
        <v>54</v>
      </c>
      <c r="B20221">
        <v>2017</v>
      </c>
      <c r="C20221" t="s">
        <v>49</v>
      </c>
      <c r="D20221" t="s">
        <v>56</v>
      </c>
      <c r="E20221" t="s">
        <v>82</v>
      </c>
      <c r="F20221" t="s">
        <v>14</v>
      </c>
      <c r="G20221">
        <v>51000</v>
      </c>
      <c r="H20221" t="s">
        <v>88</v>
      </c>
      <c r="I20221">
        <v>110</v>
      </c>
      <c r="J20221" t="s">
        <v>85</v>
      </c>
      <c r="L20221">
        <v>1.1200154083297359E-3</v>
      </c>
      <c r="N20221">
        <v>1.1200154083297359E-3</v>
      </c>
    </row>
    <row r="20222" spans="1:15" x14ac:dyDescent="0.25">
      <c r="A20222" t="s">
        <v>54</v>
      </c>
      <c r="B20222">
        <v>2017</v>
      </c>
      <c r="C20222" t="s">
        <v>49</v>
      </c>
      <c r="D20222" t="s">
        <v>56</v>
      </c>
      <c r="E20222" t="s">
        <v>82</v>
      </c>
      <c r="F20222" t="s">
        <v>14</v>
      </c>
      <c r="G20222">
        <v>51000</v>
      </c>
      <c r="H20222" t="s">
        <v>88</v>
      </c>
      <c r="I20222">
        <v>110</v>
      </c>
      <c r="J20222" t="s">
        <v>85</v>
      </c>
      <c r="L20222">
        <v>2.480471666110927</v>
      </c>
      <c r="M20222">
        <v>1.18589866764325E-2</v>
      </c>
      <c r="N20222">
        <v>2.4593890231306021</v>
      </c>
      <c r="O20222">
        <v>9.2236563038919465E-3</v>
      </c>
    </row>
    <row r="20223" spans="1:15" x14ac:dyDescent="0.25">
      <c r="A20223" t="s">
        <v>54</v>
      </c>
      <c r="B20223">
        <v>2017</v>
      </c>
      <c r="C20223" t="s">
        <v>49</v>
      </c>
      <c r="D20223" t="s">
        <v>56</v>
      </c>
      <c r="E20223" t="s">
        <v>82</v>
      </c>
      <c r="F20223" t="s">
        <v>14</v>
      </c>
      <c r="G20223">
        <v>90000</v>
      </c>
      <c r="H20223" t="s">
        <v>89</v>
      </c>
      <c r="I20223">
        <v>110</v>
      </c>
      <c r="J20223" t="s">
        <v>85</v>
      </c>
      <c r="L20223">
        <v>2.6771267122490491E-2</v>
      </c>
      <c r="N20223">
        <v>2.6771267122490491E-2</v>
      </c>
    </row>
    <row r="20224" spans="1:15" x14ac:dyDescent="0.25">
      <c r="A20224" t="s">
        <v>54</v>
      </c>
      <c r="B20224">
        <v>2017</v>
      </c>
      <c r="C20224" t="s">
        <v>49</v>
      </c>
      <c r="D20224" t="s">
        <v>29</v>
      </c>
      <c r="E20224" t="s">
        <v>80</v>
      </c>
      <c r="F20224" t="s">
        <v>14</v>
      </c>
      <c r="G20224">
        <v>12000</v>
      </c>
      <c r="H20224" t="s">
        <v>84</v>
      </c>
      <c r="I20224">
        <v>611</v>
      </c>
      <c r="J20224" t="s">
        <v>98</v>
      </c>
      <c r="L20224">
        <v>2.5160738198985859</v>
      </c>
      <c r="M20224">
        <v>2.5160738198985859</v>
      </c>
    </row>
    <row r="20225" spans="1:14" x14ac:dyDescent="0.25">
      <c r="A20225" t="s">
        <v>54</v>
      </c>
      <c r="B20225">
        <v>2017</v>
      </c>
      <c r="C20225" t="s">
        <v>49</v>
      </c>
      <c r="D20225" t="s">
        <v>29</v>
      </c>
      <c r="E20225" t="s">
        <v>80</v>
      </c>
      <c r="F20225" t="s">
        <v>10</v>
      </c>
      <c r="G20225">
        <v>12000</v>
      </c>
      <c r="H20225" t="s">
        <v>84</v>
      </c>
      <c r="I20225">
        <v>621</v>
      </c>
      <c r="J20225" t="s">
        <v>105</v>
      </c>
      <c r="L20225">
        <v>5.4003980593212838E-3</v>
      </c>
      <c r="M20225">
        <v>5.4003980593212838E-3</v>
      </c>
    </row>
    <row r="20226" spans="1:14" x14ac:dyDescent="0.25">
      <c r="A20226" t="s">
        <v>54</v>
      </c>
      <c r="B20226">
        <v>2017</v>
      </c>
      <c r="C20226" t="s">
        <v>49</v>
      </c>
      <c r="D20226" t="s">
        <v>29</v>
      </c>
      <c r="E20226" t="s">
        <v>80</v>
      </c>
      <c r="F20226" t="s">
        <v>10</v>
      </c>
      <c r="G20226">
        <v>12000</v>
      </c>
      <c r="H20226" t="s">
        <v>84</v>
      </c>
      <c r="I20226">
        <v>633</v>
      </c>
      <c r="J20226" t="s">
        <v>99</v>
      </c>
      <c r="L20226">
        <v>26.080388042366241</v>
      </c>
      <c r="M20226">
        <v>14.35440654913079</v>
      </c>
      <c r="N20226">
        <v>11.72598149323545</v>
      </c>
    </row>
    <row r="20227" spans="1:14" x14ac:dyDescent="0.25">
      <c r="A20227" t="s">
        <v>54</v>
      </c>
      <c r="B20227">
        <v>2017</v>
      </c>
      <c r="C20227" t="s">
        <v>49</v>
      </c>
      <c r="D20227" t="s">
        <v>29</v>
      </c>
      <c r="E20227" t="s">
        <v>80</v>
      </c>
      <c r="F20227" t="s">
        <v>14</v>
      </c>
      <c r="G20227">
        <v>12000</v>
      </c>
      <c r="H20227" t="s">
        <v>84</v>
      </c>
      <c r="I20227">
        <v>633</v>
      </c>
      <c r="J20227" t="s">
        <v>99</v>
      </c>
      <c r="L20227">
        <v>25.204246357067792</v>
      </c>
      <c r="M20227">
        <v>13.47826486383234</v>
      </c>
      <c r="N20227">
        <v>11.72598149323545</v>
      </c>
    </row>
    <row r="20228" spans="1:14" x14ac:dyDescent="0.25">
      <c r="A20228" t="s">
        <v>54</v>
      </c>
      <c r="B20228">
        <v>2018</v>
      </c>
      <c r="C20228" t="s">
        <v>49</v>
      </c>
      <c r="D20228" t="s">
        <v>15</v>
      </c>
      <c r="E20228" t="s">
        <v>75</v>
      </c>
      <c r="F20228" t="s">
        <v>10</v>
      </c>
      <c r="G20228">
        <v>12000</v>
      </c>
      <c r="H20228" t="s">
        <v>84</v>
      </c>
      <c r="I20228">
        <v>110</v>
      </c>
      <c r="J20228" t="s">
        <v>85</v>
      </c>
      <c r="L20228">
        <v>6.3872751830906863E-2</v>
      </c>
      <c r="M20228">
        <v>6.3872751830906863E-2</v>
      </c>
    </row>
    <row r="20229" spans="1:14" x14ac:dyDescent="0.25">
      <c r="A20229" t="s">
        <v>54</v>
      </c>
      <c r="B20229">
        <v>2018</v>
      </c>
      <c r="C20229" t="s">
        <v>49</v>
      </c>
      <c r="D20229" t="s">
        <v>9</v>
      </c>
      <c r="E20229" t="s">
        <v>71</v>
      </c>
      <c r="F20229" t="s">
        <v>10</v>
      </c>
      <c r="G20229">
        <v>12000</v>
      </c>
      <c r="H20229" t="s">
        <v>84</v>
      </c>
      <c r="I20229">
        <v>110</v>
      </c>
      <c r="J20229" t="s">
        <v>85</v>
      </c>
      <c r="L20229">
        <v>3.9066102374165128</v>
      </c>
      <c r="M20229">
        <v>3.9066102374165128</v>
      </c>
    </row>
    <row r="20230" spans="1:14" x14ac:dyDescent="0.25">
      <c r="A20230" t="s">
        <v>54</v>
      </c>
      <c r="B20230">
        <v>2018</v>
      </c>
      <c r="C20230" t="s">
        <v>49</v>
      </c>
      <c r="D20230" t="s">
        <v>20</v>
      </c>
      <c r="E20230" t="s">
        <v>79</v>
      </c>
      <c r="F20230" t="s">
        <v>10</v>
      </c>
      <c r="G20230">
        <v>21000</v>
      </c>
      <c r="H20230" t="s">
        <v>86</v>
      </c>
      <c r="I20230">
        <v>110</v>
      </c>
      <c r="J20230" t="s">
        <v>85</v>
      </c>
      <c r="L20230">
        <v>0.51784289470044464</v>
      </c>
      <c r="M20230">
        <v>0.51784289470044464</v>
      </c>
    </row>
    <row r="20231" spans="1:14" x14ac:dyDescent="0.25">
      <c r="A20231" t="s">
        <v>54</v>
      </c>
      <c r="B20231">
        <v>2018</v>
      </c>
      <c r="C20231" t="s">
        <v>49</v>
      </c>
      <c r="D20231" t="s">
        <v>20</v>
      </c>
      <c r="E20231" t="s">
        <v>79</v>
      </c>
      <c r="F20231" t="s">
        <v>10</v>
      </c>
      <c r="G20231">
        <v>22000</v>
      </c>
      <c r="H20231" t="s">
        <v>86</v>
      </c>
      <c r="I20231">
        <v>110</v>
      </c>
      <c r="J20231" t="s">
        <v>85</v>
      </c>
      <c r="L20231">
        <v>0.34216325738146208</v>
      </c>
      <c r="M20231">
        <v>0.34216325738146208</v>
      </c>
    </row>
    <row r="20232" spans="1:14" x14ac:dyDescent="0.25">
      <c r="A20232" t="s">
        <v>54</v>
      </c>
      <c r="B20232">
        <v>2018</v>
      </c>
      <c r="C20232" t="s">
        <v>49</v>
      </c>
      <c r="D20232" t="s">
        <v>20</v>
      </c>
      <c r="E20232" t="s">
        <v>79</v>
      </c>
      <c r="F20232" t="s">
        <v>10</v>
      </c>
      <c r="G20232">
        <v>31000</v>
      </c>
      <c r="H20232" t="s">
        <v>91</v>
      </c>
      <c r="I20232">
        <v>110</v>
      </c>
      <c r="J20232" t="s">
        <v>85</v>
      </c>
      <c r="L20232">
        <v>0.97502480508853817</v>
      </c>
      <c r="M20232">
        <v>0.97502480508853817</v>
      </c>
    </row>
    <row r="20233" spans="1:14" x14ac:dyDescent="0.25">
      <c r="A20233" t="s">
        <v>54</v>
      </c>
      <c r="B20233">
        <v>2018</v>
      </c>
      <c r="C20233" t="s">
        <v>49</v>
      </c>
      <c r="D20233" t="s">
        <v>20</v>
      </c>
      <c r="E20233" t="s">
        <v>79</v>
      </c>
      <c r="F20233" t="s">
        <v>10</v>
      </c>
      <c r="G20233">
        <v>32000</v>
      </c>
      <c r="H20233" t="s">
        <v>91</v>
      </c>
      <c r="I20233">
        <v>110</v>
      </c>
      <c r="J20233" t="s">
        <v>85</v>
      </c>
      <c r="L20233">
        <v>2.2267678353274131E-2</v>
      </c>
      <c r="M20233">
        <v>2.2267678353274131E-2</v>
      </c>
    </row>
    <row r="20234" spans="1:14" x14ac:dyDescent="0.25">
      <c r="A20234" t="s">
        <v>54</v>
      </c>
      <c r="B20234">
        <v>2018</v>
      </c>
      <c r="C20234" t="s">
        <v>49</v>
      </c>
      <c r="D20234" t="s">
        <v>20</v>
      </c>
      <c r="E20234" t="s">
        <v>79</v>
      </c>
      <c r="F20234" t="s">
        <v>10</v>
      </c>
      <c r="G20234">
        <v>51000</v>
      </c>
      <c r="H20234" t="s">
        <v>88</v>
      </c>
      <c r="I20234">
        <v>110</v>
      </c>
      <c r="J20234" t="s">
        <v>85</v>
      </c>
      <c r="L20234">
        <v>0.23439661424499081</v>
      </c>
      <c r="M20234">
        <v>0.23439661424499081</v>
      </c>
    </row>
    <row r="20235" spans="1:14" x14ac:dyDescent="0.25">
      <c r="A20235" t="s">
        <v>54</v>
      </c>
      <c r="B20235">
        <v>2018</v>
      </c>
      <c r="C20235" t="s">
        <v>49</v>
      </c>
      <c r="D20235" t="s">
        <v>11</v>
      </c>
      <c r="E20235" t="s">
        <v>72</v>
      </c>
      <c r="F20235" t="s">
        <v>10</v>
      </c>
      <c r="G20235">
        <v>21000</v>
      </c>
      <c r="H20235" t="s">
        <v>86</v>
      </c>
      <c r="I20235">
        <v>110</v>
      </c>
      <c r="J20235" t="s">
        <v>85</v>
      </c>
      <c r="L20235">
        <v>0.1292525046049654</v>
      </c>
      <c r="M20235">
        <v>0.1292525046049654</v>
      </c>
    </row>
    <row r="20236" spans="1:14" x14ac:dyDescent="0.25">
      <c r="A20236" t="s">
        <v>54</v>
      </c>
      <c r="B20236">
        <v>2018</v>
      </c>
      <c r="C20236" t="s">
        <v>49</v>
      </c>
      <c r="D20236" t="s">
        <v>11</v>
      </c>
      <c r="E20236" t="s">
        <v>72</v>
      </c>
      <c r="F20236" t="s">
        <v>10</v>
      </c>
      <c r="G20236">
        <v>41000</v>
      </c>
      <c r="H20236" t="s">
        <v>87</v>
      </c>
      <c r="I20236">
        <v>110</v>
      </c>
      <c r="J20236" t="s">
        <v>85</v>
      </c>
      <c r="L20236">
        <v>50.736932265854207</v>
      </c>
      <c r="M20236">
        <v>50.736932265854207</v>
      </c>
    </row>
    <row r="20237" spans="1:14" x14ac:dyDescent="0.25">
      <c r="A20237" t="s">
        <v>54</v>
      </c>
      <c r="B20237">
        <v>2018</v>
      </c>
      <c r="C20237" t="s">
        <v>49</v>
      </c>
      <c r="D20237" t="s">
        <v>11</v>
      </c>
      <c r="E20237" t="s">
        <v>72</v>
      </c>
      <c r="F20237" t="s">
        <v>10</v>
      </c>
      <c r="G20237">
        <v>44000</v>
      </c>
      <c r="H20237" t="s">
        <v>87</v>
      </c>
      <c r="I20237">
        <v>110</v>
      </c>
      <c r="J20237" t="s">
        <v>85</v>
      </c>
      <c r="L20237">
        <v>9.6493272864187869</v>
      </c>
      <c r="M20237">
        <v>9.6493272864187869</v>
      </c>
    </row>
    <row r="20238" spans="1:14" x14ac:dyDescent="0.25">
      <c r="A20238" t="s">
        <v>54</v>
      </c>
      <c r="B20238">
        <v>2018</v>
      </c>
      <c r="C20238" t="s">
        <v>49</v>
      </c>
      <c r="D20238" t="s">
        <v>11</v>
      </c>
      <c r="E20238" t="s">
        <v>72</v>
      </c>
      <c r="F20238" t="s">
        <v>10</v>
      </c>
      <c r="G20238">
        <v>46000</v>
      </c>
      <c r="H20238" t="s">
        <v>87</v>
      </c>
      <c r="I20238">
        <v>110</v>
      </c>
      <c r="J20238" t="s">
        <v>85</v>
      </c>
      <c r="L20238">
        <v>0.65110170623608543</v>
      </c>
      <c r="M20238">
        <v>0.65110170623608543</v>
      </c>
    </row>
    <row r="20239" spans="1:14" x14ac:dyDescent="0.25">
      <c r="A20239" t="s">
        <v>54</v>
      </c>
      <c r="B20239">
        <v>2018</v>
      </c>
      <c r="C20239" t="s">
        <v>49</v>
      </c>
      <c r="D20239" t="s">
        <v>11</v>
      </c>
      <c r="E20239" t="s">
        <v>72</v>
      </c>
      <c r="F20239" t="s">
        <v>10</v>
      </c>
      <c r="G20239">
        <v>47000</v>
      </c>
      <c r="H20239" t="s">
        <v>87</v>
      </c>
      <c r="I20239">
        <v>110</v>
      </c>
      <c r="J20239" t="s">
        <v>85</v>
      </c>
      <c r="L20239">
        <v>28.729694347655869</v>
      </c>
      <c r="M20239">
        <v>28.729694347655869</v>
      </c>
    </row>
    <row r="20240" spans="1:14" x14ac:dyDescent="0.25">
      <c r="A20240" t="s">
        <v>54</v>
      </c>
      <c r="B20240">
        <v>2018</v>
      </c>
      <c r="C20240" t="s">
        <v>49</v>
      </c>
      <c r="D20240" t="s">
        <v>12</v>
      </c>
      <c r="E20240" t="s">
        <v>73</v>
      </c>
      <c r="F20240" t="s">
        <v>10</v>
      </c>
      <c r="G20240">
        <v>12000</v>
      </c>
      <c r="H20240" t="s">
        <v>84</v>
      </c>
      <c r="I20240">
        <v>110</v>
      </c>
      <c r="J20240" t="s">
        <v>85</v>
      </c>
      <c r="L20240">
        <v>5.2088136498886826</v>
      </c>
      <c r="M20240">
        <v>5.2088136498886826</v>
      </c>
    </row>
    <row r="20241" spans="1:14" x14ac:dyDescent="0.25">
      <c r="A20241" t="s">
        <v>54</v>
      </c>
      <c r="B20241">
        <v>2018</v>
      </c>
      <c r="C20241" t="s">
        <v>49</v>
      </c>
      <c r="D20241" t="s">
        <v>12</v>
      </c>
      <c r="E20241" t="s">
        <v>73</v>
      </c>
      <c r="F20241" t="s">
        <v>10</v>
      </c>
      <c r="G20241">
        <v>47000</v>
      </c>
      <c r="H20241" t="s">
        <v>87</v>
      </c>
      <c r="I20241">
        <v>110</v>
      </c>
      <c r="J20241" t="s">
        <v>85</v>
      </c>
      <c r="L20241">
        <v>9.1154238873051976E-2</v>
      </c>
      <c r="M20241">
        <v>9.1154238873051976E-2</v>
      </c>
    </row>
    <row r="20242" spans="1:14" x14ac:dyDescent="0.25">
      <c r="A20242" t="s">
        <v>54</v>
      </c>
      <c r="B20242">
        <v>2018</v>
      </c>
      <c r="C20242" t="s">
        <v>49</v>
      </c>
      <c r="D20242" t="s">
        <v>13</v>
      </c>
      <c r="E20242" t="s">
        <v>74</v>
      </c>
      <c r="F20242" t="s">
        <v>14</v>
      </c>
      <c r="G20242">
        <v>11000</v>
      </c>
      <c r="H20242" t="s">
        <v>84</v>
      </c>
      <c r="I20242">
        <v>110</v>
      </c>
      <c r="J20242" t="s">
        <v>85</v>
      </c>
      <c r="K20242">
        <v>1</v>
      </c>
      <c r="L20242">
        <v>8.9164116427042543</v>
      </c>
      <c r="M20242">
        <v>1.945330919847573</v>
      </c>
      <c r="N20242">
        <v>6.9710807228566809</v>
      </c>
    </row>
    <row r="20243" spans="1:14" x14ac:dyDescent="0.25">
      <c r="A20243" t="s">
        <v>54</v>
      </c>
      <c r="B20243">
        <v>2018</v>
      </c>
      <c r="C20243" t="s">
        <v>49</v>
      </c>
      <c r="D20243" t="s">
        <v>13</v>
      </c>
      <c r="E20243" t="s">
        <v>74</v>
      </c>
      <c r="F20243" t="s">
        <v>14</v>
      </c>
      <c r="G20243">
        <v>11000</v>
      </c>
      <c r="H20243" t="s">
        <v>84</v>
      </c>
      <c r="I20243">
        <v>110</v>
      </c>
      <c r="J20243" t="s">
        <v>85</v>
      </c>
      <c r="L20243">
        <v>22.423667203506671</v>
      </c>
      <c r="M20243">
        <v>10.10177488003643</v>
      </c>
      <c r="N20243">
        <v>12.321892323470241</v>
      </c>
    </row>
    <row r="20244" spans="1:14" x14ac:dyDescent="0.25">
      <c r="A20244" t="s">
        <v>54</v>
      </c>
      <c r="B20244">
        <v>2018</v>
      </c>
      <c r="C20244" t="s">
        <v>49</v>
      </c>
      <c r="D20244" t="s">
        <v>13</v>
      </c>
      <c r="E20244" t="s">
        <v>74</v>
      </c>
      <c r="F20244" t="s">
        <v>14</v>
      </c>
      <c r="G20244">
        <v>12000</v>
      </c>
      <c r="H20244" t="s">
        <v>84</v>
      </c>
      <c r="I20244">
        <v>110</v>
      </c>
      <c r="J20244" t="s">
        <v>85</v>
      </c>
      <c r="K20244">
        <v>1</v>
      </c>
      <c r="L20244">
        <v>12.526146574886059</v>
      </c>
      <c r="M20244">
        <v>12.526146574886059</v>
      </c>
    </row>
    <row r="20245" spans="1:14" x14ac:dyDescent="0.25">
      <c r="A20245" t="s">
        <v>54</v>
      </c>
      <c r="B20245">
        <v>2018</v>
      </c>
      <c r="C20245" t="s">
        <v>49</v>
      </c>
      <c r="D20245" t="s">
        <v>13</v>
      </c>
      <c r="E20245" t="s">
        <v>74</v>
      </c>
      <c r="F20245" t="s">
        <v>14</v>
      </c>
      <c r="G20245">
        <v>12000</v>
      </c>
      <c r="H20245" t="s">
        <v>84</v>
      </c>
      <c r="I20245">
        <v>110</v>
      </c>
      <c r="J20245" t="s">
        <v>85</v>
      </c>
      <c r="L20245">
        <v>53.293830126555562</v>
      </c>
      <c r="M20245">
        <v>52.981301307562227</v>
      </c>
      <c r="N20245">
        <v>0.31252881899332108</v>
      </c>
    </row>
    <row r="20246" spans="1:14" x14ac:dyDescent="0.25">
      <c r="A20246" t="s">
        <v>54</v>
      </c>
      <c r="B20246">
        <v>2018</v>
      </c>
      <c r="C20246" t="s">
        <v>49</v>
      </c>
      <c r="D20246" t="s">
        <v>13</v>
      </c>
      <c r="E20246" t="s">
        <v>74</v>
      </c>
      <c r="F20246" t="s">
        <v>14</v>
      </c>
      <c r="G20246">
        <v>21000</v>
      </c>
      <c r="H20246" t="s">
        <v>86</v>
      </c>
      <c r="I20246">
        <v>110</v>
      </c>
      <c r="J20246" t="s">
        <v>85</v>
      </c>
      <c r="K20246">
        <v>1</v>
      </c>
      <c r="L20246">
        <v>0.37420606889283398</v>
      </c>
      <c r="M20246">
        <v>0.37420606889283398</v>
      </c>
    </row>
    <row r="20247" spans="1:14" x14ac:dyDescent="0.25">
      <c r="A20247" t="s">
        <v>54</v>
      </c>
      <c r="B20247">
        <v>2018</v>
      </c>
      <c r="C20247" t="s">
        <v>49</v>
      </c>
      <c r="D20247" t="s">
        <v>13</v>
      </c>
      <c r="E20247" t="s">
        <v>74</v>
      </c>
      <c r="F20247" t="s">
        <v>14</v>
      </c>
      <c r="G20247">
        <v>21000</v>
      </c>
      <c r="H20247" t="s">
        <v>86</v>
      </c>
      <c r="I20247">
        <v>110</v>
      </c>
      <c r="J20247" t="s">
        <v>85</v>
      </c>
      <c r="L20247">
        <v>14.56860023970537</v>
      </c>
      <c r="M20247">
        <v>14.50700601829544</v>
      </c>
      <c r="N20247">
        <v>6.1594221409933689E-2</v>
      </c>
    </row>
    <row r="20248" spans="1:14" x14ac:dyDescent="0.25">
      <c r="A20248" t="s">
        <v>54</v>
      </c>
      <c r="B20248">
        <v>2018</v>
      </c>
      <c r="C20248" t="s">
        <v>49</v>
      </c>
      <c r="D20248" t="s">
        <v>13</v>
      </c>
      <c r="E20248" t="s">
        <v>74</v>
      </c>
      <c r="F20248" t="s">
        <v>14</v>
      </c>
      <c r="G20248">
        <v>22000</v>
      </c>
      <c r="H20248" t="s">
        <v>86</v>
      </c>
      <c r="I20248">
        <v>110</v>
      </c>
      <c r="J20248" t="s">
        <v>85</v>
      </c>
      <c r="L20248">
        <v>0.25544730537710492</v>
      </c>
      <c r="M20248">
        <v>0.25349400025839658</v>
      </c>
      <c r="N20248">
        <v>1.953305118708257E-3</v>
      </c>
    </row>
    <row r="20249" spans="1:14" x14ac:dyDescent="0.25">
      <c r="A20249" t="s">
        <v>54</v>
      </c>
      <c r="B20249">
        <v>2018</v>
      </c>
      <c r="C20249" t="s">
        <v>49</v>
      </c>
      <c r="D20249" t="s">
        <v>13</v>
      </c>
      <c r="E20249" t="s">
        <v>74</v>
      </c>
      <c r="F20249" t="s">
        <v>14</v>
      </c>
      <c r="G20249">
        <v>22000</v>
      </c>
      <c r="H20249" t="s">
        <v>86</v>
      </c>
      <c r="I20249">
        <v>110</v>
      </c>
      <c r="J20249" t="s">
        <v>85</v>
      </c>
      <c r="K20249">
        <v>1</v>
      </c>
      <c r="L20249">
        <v>53.33315571900372</v>
      </c>
      <c r="M20249">
        <v>52.668972090307967</v>
      </c>
      <c r="N20249">
        <v>0.66418362869574676</v>
      </c>
    </row>
    <row r="20250" spans="1:14" x14ac:dyDescent="0.25">
      <c r="A20250" t="s">
        <v>54</v>
      </c>
      <c r="B20250">
        <v>2018</v>
      </c>
      <c r="C20250" t="s">
        <v>49</v>
      </c>
      <c r="D20250" t="s">
        <v>13</v>
      </c>
      <c r="E20250" t="s">
        <v>74</v>
      </c>
      <c r="F20250" t="s">
        <v>14</v>
      </c>
      <c r="G20250">
        <v>22000</v>
      </c>
      <c r="H20250" t="s">
        <v>86</v>
      </c>
      <c r="I20250">
        <v>110</v>
      </c>
      <c r="J20250" t="s">
        <v>85</v>
      </c>
      <c r="L20250">
        <v>379.54212361184858</v>
      </c>
      <c r="M20250">
        <v>377.13600763685872</v>
      </c>
      <c r="N20250">
        <v>2.4061159749898411</v>
      </c>
    </row>
    <row r="20251" spans="1:14" x14ac:dyDescent="0.25">
      <c r="A20251" t="s">
        <v>54</v>
      </c>
      <c r="B20251">
        <v>2018</v>
      </c>
      <c r="C20251" t="s">
        <v>49</v>
      </c>
      <c r="D20251" t="s">
        <v>13</v>
      </c>
      <c r="E20251" t="s">
        <v>74</v>
      </c>
      <c r="F20251" t="s">
        <v>14</v>
      </c>
      <c r="G20251">
        <v>23000</v>
      </c>
      <c r="H20251" t="s">
        <v>86</v>
      </c>
      <c r="I20251">
        <v>110</v>
      </c>
      <c r="J20251" t="s">
        <v>85</v>
      </c>
      <c r="L20251">
        <v>0.13082560539333421</v>
      </c>
      <c r="M20251">
        <v>0.13082560539333421</v>
      </c>
    </row>
    <row r="20252" spans="1:14" x14ac:dyDescent="0.25">
      <c r="A20252" t="s">
        <v>54</v>
      </c>
      <c r="B20252">
        <v>2018</v>
      </c>
      <c r="C20252" t="s">
        <v>49</v>
      </c>
      <c r="D20252" t="s">
        <v>13</v>
      </c>
      <c r="E20252" t="s">
        <v>74</v>
      </c>
      <c r="F20252" t="s">
        <v>14</v>
      </c>
      <c r="G20252">
        <v>23000</v>
      </c>
      <c r="H20252" t="s">
        <v>86</v>
      </c>
      <c r="I20252">
        <v>110</v>
      </c>
      <c r="J20252" t="s">
        <v>85</v>
      </c>
      <c r="K20252">
        <v>1</v>
      </c>
      <c r="L20252">
        <v>0.36977515249545378</v>
      </c>
      <c r="M20252">
        <v>0.35024210130837119</v>
      </c>
      <c r="N20252">
        <v>1.9533051187082571E-2</v>
      </c>
    </row>
    <row r="20253" spans="1:14" x14ac:dyDescent="0.25">
      <c r="A20253" t="s">
        <v>54</v>
      </c>
      <c r="B20253">
        <v>2018</v>
      </c>
      <c r="C20253" t="s">
        <v>49</v>
      </c>
      <c r="D20253" t="s">
        <v>13</v>
      </c>
      <c r="E20253" t="s">
        <v>74</v>
      </c>
      <c r="F20253" t="s">
        <v>14</v>
      </c>
      <c r="G20253">
        <v>23000</v>
      </c>
      <c r="H20253" t="s">
        <v>86</v>
      </c>
      <c r="I20253">
        <v>110</v>
      </c>
      <c r="J20253" t="s">
        <v>85</v>
      </c>
      <c r="L20253">
        <v>31.534307329377839</v>
      </c>
      <c r="M20253">
        <v>31.3982270727745</v>
      </c>
      <c r="N20253">
        <v>0.1360802566033418</v>
      </c>
    </row>
    <row r="20254" spans="1:14" x14ac:dyDescent="0.25">
      <c r="A20254" t="s">
        <v>54</v>
      </c>
      <c r="B20254">
        <v>2018</v>
      </c>
      <c r="C20254" t="s">
        <v>49</v>
      </c>
      <c r="D20254" t="s">
        <v>13</v>
      </c>
      <c r="E20254" t="s">
        <v>74</v>
      </c>
      <c r="F20254" t="s">
        <v>14</v>
      </c>
      <c r="G20254">
        <v>31000</v>
      </c>
      <c r="H20254" t="s">
        <v>91</v>
      </c>
      <c r="I20254">
        <v>110</v>
      </c>
      <c r="J20254" t="s">
        <v>85</v>
      </c>
      <c r="K20254">
        <v>1</v>
      </c>
      <c r="L20254">
        <v>1.117971111492617</v>
      </c>
      <c r="M20254">
        <v>1.117971111492617</v>
      </c>
    </row>
    <row r="20255" spans="1:14" x14ac:dyDescent="0.25">
      <c r="A20255" t="s">
        <v>54</v>
      </c>
      <c r="B20255">
        <v>2018</v>
      </c>
      <c r="C20255" t="s">
        <v>49</v>
      </c>
      <c r="D20255" t="s">
        <v>13</v>
      </c>
      <c r="E20255" t="s">
        <v>74</v>
      </c>
      <c r="F20255" t="s">
        <v>14</v>
      </c>
      <c r="G20255">
        <v>31000</v>
      </c>
      <c r="H20255" t="s">
        <v>91</v>
      </c>
      <c r="I20255">
        <v>110</v>
      </c>
      <c r="J20255" t="s">
        <v>85</v>
      </c>
      <c r="L20255">
        <v>6.552082007907063</v>
      </c>
      <c r="M20255">
        <v>6.552082007907063</v>
      </c>
    </row>
    <row r="20256" spans="1:14" x14ac:dyDescent="0.25">
      <c r="A20256" t="s">
        <v>54</v>
      </c>
      <c r="B20256">
        <v>2018</v>
      </c>
      <c r="C20256" t="s">
        <v>49</v>
      </c>
      <c r="D20256" t="s">
        <v>13</v>
      </c>
      <c r="E20256" t="s">
        <v>74</v>
      </c>
      <c r="F20256" t="s">
        <v>14</v>
      </c>
      <c r="G20256">
        <v>32000</v>
      </c>
      <c r="H20256" t="s">
        <v>91</v>
      </c>
      <c r="I20256">
        <v>110</v>
      </c>
      <c r="J20256" t="s">
        <v>85</v>
      </c>
      <c r="K20256">
        <v>1</v>
      </c>
      <c r="L20256">
        <v>0.1041762729977737</v>
      </c>
      <c r="M20256">
        <v>0.1041762729977737</v>
      </c>
    </row>
    <row r="20257" spans="1:14" x14ac:dyDescent="0.25">
      <c r="A20257" t="s">
        <v>54</v>
      </c>
      <c r="B20257">
        <v>2018</v>
      </c>
      <c r="C20257" t="s">
        <v>49</v>
      </c>
      <c r="D20257" t="s">
        <v>13</v>
      </c>
      <c r="E20257" t="s">
        <v>74</v>
      </c>
      <c r="F20257" t="s">
        <v>14</v>
      </c>
      <c r="G20257">
        <v>32000</v>
      </c>
      <c r="H20257" t="s">
        <v>91</v>
      </c>
      <c r="I20257">
        <v>110</v>
      </c>
      <c r="J20257" t="s">
        <v>85</v>
      </c>
      <c r="L20257">
        <v>0.35654329433488052</v>
      </c>
      <c r="M20257">
        <v>0.35654329433488052</v>
      </c>
    </row>
    <row r="20258" spans="1:14" x14ac:dyDescent="0.25">
      <c r="A20258" t="s">
        <v>54</v>
      </c>
      <c r="B20258">
        <v>2018</v>
      </c>
      <c r="C20258" t="s">
        <v>49</v>
      </c>
      <c r="D20258" t="s">
        <v>13</v>
      </c>
      <c r="E20258" t="s">
        <v>74</v>
      </c>
      <c r="F20258" t="s">
        <v>14</v>
      </c>
      <c r="G20258">
        <v>41000</v>
      </c>
      <c r="H20258" t="s">
        <v>87</v>
      </c>
      <c r="I20258">
        <v>110</v>
      </c>
      <c r="J20258" t="s">
        <v>85</v>
      </c>
      <c r="K20258">
        <v>1</v>
      </c>
      <c r="L20258">
        <v>4.1475178687238641</v>
      </c>
      <c r="M20258">
        <v>4.1214738004744209</v>
      </c>
      <c r="N20258">
        <v>2.6044068249443421E-2</v>
      </c>
    </row>
    <row r="20259" spans="1:14" x14ac:dyDescent="0.25">
      <c r="A20259" t="s">
        <v>54</v>
      </c>
      <c r="B20259">
        <v>2018</v>
      </c>
      <c r="C20259" t="s">
        <v>49</v>
      </c>
      <c r="D20259" t="s">
        <v>13</v>
      </c>
      <c r="E20259" t="s">
        <v>74</v>
      </c>
      <c r="F20259" t="s">
        <v>14</v>
      </c>
      <c r="G20259">
        <v>41000</v>
      </c>
      <c r="H20259" t="s">
        <v>87</v>
      </c>
      <c r="I20259">
        <v>110</v>
      </c>
      <c r="J20259" t="s">
        <v>85</v>
      </c>
      <c r="L20259">
        <v>1.793888543543229</v>
      </c>
      <c r="M20259">
        <v>1.793888543543229</v>
      </c>
    </row>
    <row r="20260" spans="1:14" x14ac:dyDescent="0.25">
      <c r="A20260" t="s">
        <v>54</v>
      </c>
      <c r="B20260">
        <v>2018</v>
      </c>
      <c r="C20260" t="s">
        <v>49</v>
      </c>
      <c r="D20260" t="s">
        <v>13</v>
      </c>
      <c r="E20260" t="s">
        <v>74</v>
      </c>
      <c r="F20260" t="s">
        <v>14</v>
      </c>
      <c r="G20260">
        <v>47000</v>
      </c>
      <c r="H20260" t="s">
        <v>87</v>
      </c>
      <c r="I20260">
        <v>110</v>
      </c>
      <c r="J20260" t="s">
        <v>85</v>
      </c>
      <c r="L20260">
        <v>0.1106872900601345</v>
      </c>
      <c r="M20260">
        <v>0.1106872900601345</v>
      </c>
    </row>
    <row r="20261" spans="1:14" x14ac:dyDescent="0.25">
      <c r="A20261" t="s">
        <v>54</v>
      </c>
      <c r="B20261">
        <v>2018</v>
      </c>
      <c r="C20261" t="s">
        <v>49</v>
      </c>
      <c r="D20261" t="s">
        <v>13</v>
      </c>
      <c r="E20261" t="s">
        <v>74</v>
      </c>
      <c r="F20261" t="s">
        <v>14</v>
      </c>
      <c r="G20261">
        <v>51000</v>
      </c>
      <c r="H20261" t="s">
        <v>88</v>
      </c>
      <c r="I20261">
        <v>110</v>
      </c>
      <c r="J20261" t="s">
        <v>85</v>
      </c>
      <c r="K20261">
        <v>1</v>
      </c>
      <c r="L20261">
        <v>2.3343701273711961</v>
      </c>
      <c r="M20261">
        <v>1.8300932101828959</v>
      </c>
      <c r="N20261">
        <v>0.50427691718829926</v>
      </c>
    </row>
    <row r="20262" spans="1:14" x14ac:dyDescent="0.25">
      <c r="A20262" t="s">
        <v>54</v>
      </c>
      <c r="B20262">
        <v>2018</v>
      </c>
      <c r="C20262" t="s">
        <v>49</v>
      </c>
      <c r="D20262" t="s">
        <v>13</v>
      </c>
      <c r="E20262" t="s">
        <v>74</v>
      </c>
      <c r="F20262" t="s">
        <v>14</v>
      </c>
      <c r="G20262">
        <v>51000</v>
      </c>
      <c r="H20262" t="s">
        <v>88</v>
      </c>
      <c r="I20262">
        <v>110</v>
      </c>
      <c r="J20262" t="s">
        <v>85</v>
      </c>
      <c r="L20262">
        <v>11.85846035758756</v>
      </c>
      <c r="M20262">
        <v>8.6409678970557398</v>
      </c>
      <c r="N20262">
        <v>3.2174924605318158</v>
      </c>
    </row>
    <row r="20263" spans="1:14" x14ac:dyDescent="0.25">
      <c r="A20263" t="s">
        <v>54</v>
      </c>
      <c r="B20263">
        <v>2018</v>
      </c>
      <c r="C20263" t="s">
        <v>49</v>
      </c>
      <c r="D20263" t="s">
        <v>13</v>
      </c>
      <c r="E20263" t="s">
        <v>74</v>
      </c>
      <c r="F20263" t="s">
        <v>14</v>
      </c>
      <c r="G20263">
        <v>62000</v>
      </c>
      <c r="H20263" t="s">
        <v>90</v>
      </c>
      <c r="I20263">
        <v>421</v>
      </c>
      <c r="J20263" t="s">
        <v>94</v>
      </c>
      <c r="L20263">
        <v>11.44190678998163</v>
      </c>
      <c r="M20263">
        <v>11.44190678998163</v>
      </c>
    </row>
    <row r="20264" spans="1:14" x14ac:dyDescent="0.25">
      <c r="A20264" t="s">
        <v>54</v>
      </c>
      <c r="B20264">
        <v>2018</v>
      </c>
      <c r="C20264" t="s">
        <v>49</v>
      </c>
      <c r="D20264" t="s">
        <v>13</v>
      </c>
      <c r="E20264" t="s">
        <v>74</v>
      </c>
      <c r="F20264" t="s">
        <v>14</v>
      </c>
      <c r="G20264">
        <v>90000</v>
      </c>
      <c r="H20264" t="s">
        <v>89</v>
      </c>
      <c r="I20264">
        <v>110</v>
      </c>
      <c r="J20264" t="s">
        <v>85</v>
      </c>
      <c r="K20264">
        <v>1</v>
      </c>
      <c r="L20264">
        <v>0.27574355194016908</v>
      </c>
      <c r="M20264">
        <v>0.2368957900121732</v>
      </c>
      <c r="N20264">
        <v>3.8847761927995918E-2</v>
      </c>
    </row>
    <row r="20265" spans="1:14" x14ac:dyDescent="0.25">
      <c r="A20265" t="s">
        <v>54</v>
      </c>
      <c r="B20265">
        <v>2018</v>
      </c>
      <c r="C20265" t="s">
        <v>49</v>
      </c>
      <c r="D20265" t="s">
        <v>13</v>
      </c>
      <c r="E20265" t="s">
        <v>74</v>
      </c>
      <c r="F20265" t="s">
        <v>14</v>
      </c>
      <c r="G20265">
        <v>90000</v>
      </c>
      <c r="H20265" t="s">
        <v>89</v>
      </c>
      <c r="I20265">
        <v>110</v>
      </c>
      <c r="J20265" t="s">
        <v>85</v>
      </c>
      <c r="L20265">
        <v>65.716981097211828</v>
      </c>
      <c r="M20265">
        <v>65.040525490534904</v>
      </c>
      <c r="N20265">
        <v>0.67645560667691862</v>
      </c>
    </row>
    <row r="20266" spans="1:14" x14ac:dyDescent="0.25">
      <c r="A20266" t="s">
        <v>54</v>
      </c>
      <c r="B20266">
        <v>2018</v>
      </c>
      <c r="C20266" t="s">
        <v>49</v>
      </c>
      <c r="D20266" t="s">
        <v>55</v>
      </c>
      <c r="E20266" t="s">
        <v>81</v>
      </c>
      <c r="F20266" t="s">
        <v>14</v>
      </c>
      <c r="G20266">
        <v>11000</v>
      </c>
      <c r="H20266" t="s">
        <v>84</v>
      </c>
      <c r="I20266">
        <v>110</v>
      </c>
      <c r="J20266" t="s">
        <v>85</v>
      </c>
      <c r="L20266">
        <v>13.698865534281429</v>
      </c>
      <c r="N20266">
        <v>13.698865534281429</v>
      </c>
    </row>
    <row r="20267" spans="1:14" x14ac:dyDescent="0.25">
      <c r="A20267" t="s">
        <v>54</v>
      </c>
      <c r="B20267">
        <v>2018</v>
      </c>
      <c r="C20267" t="s">
        <v>49</v>
      </c>
      <c r="D20267" t="s">
        <v>55</v>
      </c>
      <c r="E20267" t="s">
        <v>81</v>
      </c>
      <c r="F20267" t="s">
        <v>14</v>
      </c>
      <c r="G20267">
        <v>12000</v>
      </c>
      <c r="H20267" t="s">
        <v>84</v>
      </c>
      <c r="I20267">
        <v>110</v>
      </c>
      <c r="J20267" t="s">
        <v>85</v>
      </c>
      <c r="L20267">
        <v>2.3658431597794401E-2</v>
      </c>
      <c r="N20267">
        <v>2.3658431597794401E-2</v>
      </c>
    </row>
    <row r="20268" spans="1:14" x14ac:dyDescent="0.25">
      <c r="A20268" t="s">
        <v>54</v>
      </c>
      <c r="B20268">
        <v>2018</v>
      </c>
      <c r="C20268" t="s">
        <v>49</v>
      </c>
      <c r="D20268" t="s">
        <v>55</v>
      </c>
      <c r="E20268" t="s">
        <v>81</v>
      </c>
      <c r="F20268" t="s">
        <v>14</v>
      </c>
      <c r="G20268">
        <v>22000</v>
      </c>
      <c r="H20268" t="s">
        <v>86</v>
      </c>
      <c r="I20268">
        <v>110</v>
      </c>
      <c r="J20268" t="s">
        <v>85</v>
      </c>
      <c r="L20268">
        <v>5.2088136498886842E-3</v>
      </c>
      <c r="N20268">
        <v>5.2088136498886842E-3</v>
      </c>
    </row>
    <row r="20269" spans="1:14" x14ac:dyDescent="0.25">
      <c r="A20269" t="s">
        <v>54</v>
      </c>
      <c r="B20269">
        <v>2018</v>
      </c>
      <c r="C20269" t="s">
        <v>49</v>
      </c>
      <c r="D20269" t="s">
        <v>55</v>
      </c>
      <c r="E20269" t="s">
        <v>81</v>
      </c>
      <c r="F20269" t="s">
        <v>14</v>
      </c>
      <c r="G20269">
        <v>23000</v>
      </c>
      <c r="H20269" t="s">
        <v>86</v>
      </c>
      <c r="I20269">
        <v>110</v>
      </c>
      <c r="J20269" t="s">
        <v>85</v>
      </c>
      <c r="L20269">
        <v>5.0342415626160771E-2</v>
      </c>
      <c r="M20269">
        <v>5.0342415626160771E-2</v>
      </c>
    </row>
    <row r="20270" spans="1:14" x14ac:dyDescent="0.25">
      <c r="A20270" t="s">
        <v>54</v>
      </c>
      <c r="B20270">
        <v>2018</v>
      </c>
      <c r="C20270" t="s">
        <v>49</v>
      </c>
      <c r="D20270" t="s">
        <v>55</v>
      </c>
      <c r="E20270" t="s">
        <v>81</v>
      </c>
      <c r="F20270" t="s">
        <v>14</v>
      </c>
      <c r="G20270">
        <v>51000</v>
      </c>
      <c r="H20270" t="s">
        <v>88</v>
      </c>
      <c r="I20270">
        <v>110</v>
      </c>
      <c r="J20270" t="s">
        <v>85</v>
      </c>
      <c r="L20270">
        <v>0.46830279264077629</v>
      </c>
      <c r="N20270">
        <v>0.46830279264077629</v>
      </c>
    </row>
    <row r="20271" spans="1:14" x14ac:dyDescent="0.25">
      <c r="A20271" t="s">
        <v>54</v>
      </c>
      <c r="B20271">
        <v>2018</v>
      </c>
      <c r="C20271" t="s">
        <v>49</v>
      </c>
      <c r="D20271" t="s">
        <v>55</v>
      </c>
      <c r="E20271" t="s">
        <v>81</v>
      </c>
      <c r="F20271" t="s">
        <v>14</v>
      </c>
      <c r="G20271">
        <v>90000</v>
      </c>
      <c r="H20271" t="s">
        <v>89</v>
      </c>
      <c r="I20271">
        <v>110</v>
      </c>
      <c r="J20271" t="s">
        <v>85</v>
      </c>
      <c r="L20271">
        <v>6.0709595565738968E-2</v>
      </c>
      <c r="N20271">
        <v>6.0709595565738968E-2</v>
      </c>
    </row>
    <row r="20272" spans="1:14" x14ac:dyDescent="0.25">
      <c r="A20272" t="s">
        <v>54</v>
      </c>
      <c r="B20272">
        <v>2018</v>
      </c>
      <c r="C20272" t="s">
        <v>49</v>
      </c>
      <c r="D20272" t="s">
        <v>56</v>
      </c>
      <c r="E20272" t="s">
        <v>82</v>
      </c>
      <c r="F20272" t="s">
        <v>14</v>
      </c>
      <c r="G20272">
        <v>11000</v>
      </c>
      <c r="H20272" t="s">
        <v>84</v>
      </c>
      <c r="I20272">
        <v>110</v>
      </c>
      <c r="J20272" t="s">
        <v>85</v>
      </c>
      <c r="L20272">
        <v>23.86578317909288</v>
      </c>
      <c r="M20272">
        <v>9.6984048197822776</v>
      </c>
      <c r="N20272">
        <v>14.167378359310611</v>
      </c>
    </row>
    <row r="20273" spans="1:14" x14ac:dyDescent="0.25">
      <c r="A20273" t="s">
        <v>54</v>
      </c>
      <c r="B20273">
        <v>2018</v>
      </c>
      <c r="C20273" t="s">
        <v>49</v>
      </c>
      <c r="D20273" t="s">
        <v>56</v>
      </c>
      <c r="E20273" t="s">
        <v>82</v>
      </c>
      <c r="F20273" t="s">
        <v>14</v>
      </c>
      <c r="G20273">
        <v>12000</v>
      </c>
      <c r="H20273" t="s">
        <v>84</v>
      </c>
      <c r="I20273">
        <v>110</v>
      </c>
      <c r="J20273" t="s">
        <v>85</v>
      </c>
      <c r="L20273">
        <v>0.52156834239911809</v>
      </c>
      <c r="M20273">
        <v>0.52156834239911809</v>
      </c>
    </row>
    <row r="20274" spans="1:14" x14ac:dyDescent="0.25">
      <c r="A20274" t="s">
        <v>54</v>
      </c>
      <c r="B20274">
        <v>2018</v>
      </c>
      <c r="C20274" t="s">
        <v>49</v>
      </c>
      <c r="D20274" t="s">
        <v>56</v>
      </c>
      <c r="E20274" t="s">
        <v>82</v>
      </c>
      <c r="F20274" t="s">
        <v>14</v>
      </c>
      <c r="G20274">
        <v>22000</v>
      </c>
      <c r="H20274" t="s">
        <v>86</v>
      </c>
      <c r="I20274">
        <v>110</v>
      </c>
      <c r="J20274" t="s">
        <v>85</v>
      </c>
      <c r="L20274">
        <v>1.738733132016435</v>
      </c>
      <c r="M20274">
        <v>1.584203257465187</v>
      </c>
      <c r="N20274">
        <v>0.15452987455124759</v>
      </c>
    </row>
    <row r="20275" spans="1:14" x14ac:dyDescent="0.25">
      <c r="A20275" t="s">
        <v>54</v>
      </c>
      <c r="B20275">
        <v>2018</v>
      </c>
      <c r="C20275" t="s">
        <v>49</v>
      </c>
      <c r="D20275" t="s">
        <v>56</v>
      </c>
      <c r="E20275" t="s">
        <v>82</v>
      </c>
      <c r="F20275" t="s">
        <v>14</v>
      </c>
      <c r="G20275">
        <v>23000</v>
      </c>
      <c r="H20275" t="s">
        <v>86</v>
      </c>
      <c r="I20275">
        <v>110</v>
      </c>
      <c r="J20275" t="s">
        <v>85</v>
      </c>
      <c r="L20275">
        <v>0.58599153561247697</v>
      </c>
      <c r="N20275">
        <v>0.58599153561247697</v>
      </c>
    </row>
    <row r="20276" spans="1:14" x14ac:dyDescent="0.25">
      <c r="A20276" t="s">
        <v>54</v>
      </c>
      <c r="B20276">
        <v>2018</v>
      </c>
      <c r="C20276" t="s">
        <v>49</v>
      </c>
      <c r="D20276" t="s">
        <v>56</v>
      </c>
      <c r="E20276" t="s">
        <v>82</v>
      </c>
      <c r="F20276" t="s">
        <v>14</v>
      </c>
      <c r="G20276">
        <v>31000</v>
      </c>
      <c r="H20276" t="s">
        <v>91</v>
      </c>
      <c r="I20276">
        <v>110</v>
      </c>
      <c r="J20276" t="s">
        <v>85</v>
      </c>
      <c r="L20276">
        <v>1.9610194238118781</v>
      </c>
      <c r="M20276">
        <v>1.9610194238118781</v>
      </c>
    </row>
    <row r="20277" spans="1:14" x14ac:dyDescent="0.25">
      <c r="A20277" t="s">
        <v>54</v>
      </c>
      <c r="B20277">
        <v>2018</v>
      </c>
      <c r="C20277" t="s">
        <v>49</v>
      </c>
      <c r="D20277" t="s">
        <v>56</v>
      </c>
      <c r="E20277" t="s">
        <v>82</v>
      </c>
      <c r="F20277" t="s">
        <v>14</v>
      </c>
      <c r="G20277">
        <v>41000</v>
      </c>
      <c r="H20277" t="s">
        <v>87</v>
      </c>
      <c r="I20277">
        <v>110</v>
      </c>
      <c r="J20277" t="s">
        <v>85</v>
      </c>
      <c r="L20277">
        <v>4.4274916024053819E-2</v>
      </c>
      <c r="N20277">
        <v>4.4274916024053819E-2</v>
      </c>
    </row>
    <row r="20278" spans="1:14" x14ac:dyDescent="0.25">
      <c r="A20278" t="s">
        <v>54</v>
      </c>
      <c r="B20278">
        <v>2018</v>
      </c>
      <c r="C20278" t="s">
        <v>49</v>
      </c>
      <c r="D20278" t="s">
        <v>56</v>
      </c>
      <c r="E20278" t="s">
        <v>82</v>
      </c>
      <c r="F20278" t="s">
        <v>14</v>
      </c>
      <c r="G20278">
        <v>51000</v>
      </c>
      <c r="H20278" t="s">
        <v>88</v>
      </c>
      <c r="I20278">
        <v>110</v>
      </c>
      <c r="J20278" t="s">
        <v>85</v>
      </c>
      <c r="L20278">
        <v>2.7858842495024541</v>
      </c>
      <c r="M20278">
        <v>0.1677641678322023</v>
      </c>
      <c r="N20278">
        <v>2.6181200816702508</v>
      </c>
    </row>
    <row r="20279" spans="1:14" x14ac:dyDescent="0.25">
      <c r="A20279" t="s">
        <v>54</v>
      </c>
      <c r="B20279">
        <v>2018</v>
      </c>
      <c r="C20279" t="s">
        <v>49</v>
      </c>
      <c r="D20279" t="s">
        <v>56</v>
      </c>
      <c r="E20279" t="s">
        <v>82</v>
      </c>
      <c r="F20279" t="s">
        <v>14</v>
      </c>
      <c r="G20279">
        <v>90000</v>
      </c>
      <c r="H20279" t="s">
        <v>89</v>
      </c>
      <c r="I20279">
        <v>110</v>
      </c>
      <c r="J20279" t="s">
        <v>85</v>
      </c>
      <c r="L20279">
        <v>4.76552928404562E-2</v>
      </c>
      <c r="M20279">
        <v>4.76552928404562E-2</v>
      </c>
    </row>
    <row r="20280" spans="1:14" x14ac:dyDescent="0.25">
      <c r="A20280" t="s">
        <v>54</v>
      </c>
      <c r="B20280">
        <v>2018</v>
      </c>
      <c r="C20280" t="s">
        <v>49</v>
      </c>
      <c r="D20280" t="s">
        <v>29</v>
      </c>
      <c r="E20280" t="s">
        <v>80</v>
      </c>
      <c r="F20280" t="s">
        <v>10</v>
      </c>
      <c r="G20280">
        <v>11000</v>
      </c>
      <c r="H20280" t="s">
        <v>84</v>
      </c>
      <c r="I20280">
        <v>611</v>
      </c>
      <c r="J20280" t="s">
        <v>98</v>
      </c>
      <c r="L20280">
        <v>5.8459306420833101</v>
      </c>
      <c r="M20280">
        <v>5.8459306420833101</v>
      </c>
    </row>
    <row r="20281" spans="1:14" x14ac:dyDescent="0.25">
      <c r="A20281" t="s">
        <v>54</v>
      </c>
      <c r="B20281">
        <v>2019</v>
      </c>
      <c r="C20281" t="s">
        <v>49</v>
      </c>
      <c r="D20281" t="s">
        <v>9</v>
      </c>
      <c r="E20281" t="s">
        <v>71</v>
      </c>
      <c r="F20281" t="s">
        <v>10</v>
      </c>
      <c r="G20281">
        <v>12000</v>
      </c>
      <c r="H20281" t="s">
        <v>84</v>
      </c>
      <c r="I20281">
        <v>110</v>
      </c>
      <c r="J20281" t="s">
        <v>85</v>
      </c>
      <c r="L20281">
        <v>1.2838622687177099</v>
      </c>
      <c r="M20281">
        <v>1.2838622687177099</v>
      </c>
    </row>
    <row r="20282" spans="1:14" x14ac:dyDescent="0.25">
      <c r="A20282" t="s">
        <v>54</v>
      </c>
      <c r="B20282">
        <v>2019</v>
      </c>
      <c r="C20282" t="s">
        <v>49</v>
      </c>
      <c r="D20282" t="s">
        <v>20</v>
      </c>
      <c r="E20282" t="s">
        <v>79</v>
      </c>
      <c r="F20282" t="s">
        <v>10</v>
      </c>
      <c r="G20282">
        <v>21000</v>
      </c>
      <c r="H20282" t="s">
        <v>86</v>
      </c>
      <c r="I20282">
        <v>110</v>
      </c>
      <c r="J20282" t="s">
        <v>85</v>
      </c>
      <c r="L20282">
        <v>2.9528832180507329E-2</v>
      </c>
      <c r="M20282">
        <v>2.9528832180507329E-2</v>
      </c>
    </row>
    <row r="20283" spans="1:14" x14ac:dyDescent="0.25">
      <c r="A20283" t="s">
        <v>54</v>
      </c>
      <c r="B20283">
        <v>2019</v>
      </c>
      <c r="C20283" t="s">
        <v>49</v>
      </c>
      <c r="D20283" t="s">
        <v>20</v>
      </c>
      <c r="E20283" t="s">
        <v>79</v>
      </c>
      <c r="F20283" t="s">
        <v>10</v>
      </c>
      <c r="G20283">
        <v>22000</v>
      </c>
      <c r="H20283" t="s">
        <v>86</v>
      </c>
      <c r="I20283">
        <v>110</v>
      </c>
      <c r="J20283" t="s">
        <v>85</v>
      </c>
      <c r="L20283">
        <v>1.1718509347660719</v>
      </c>
      <c r="M20283">
        <v>1.1718509347660719</v>
      </c>
    </row>
    <row r="20284" spans="1:14" x14ac:dyDescent="0.25">
      <c r="A20284" t="s">
        <v>54</v>
      </c>
      <c r="B20284">
        <v>2019</v>
      </c>
      <c r="C20284" t="s">
        <v>49</v>
      </c>
      <c r="D20284" t="s">
        <v>20</v>
      </c>
      <c r="E20284" t="s">
        <v>79</v>
      </c>
      <c r="F20284" t="s">
        <v>10</v>
      </c>
      <c r="G20284">
        <v>31000</v>
      </c>
      <c r="H20284" t="s">
        <v>91</v>
      </c>
      <c r="I20284">
        <v>110</v>
      </c>
      <c r="J20284" t="s">
        <v>85</v>
      </c>
      <c r="L20284">
        <v>2.593401782809774E-2</v>
      </c>
      <c r="M20284">
        <v>2.593401782809774E-2</v>
      </c>
    </row>
    <row r="20285" spans="1:14" x14ac:dyDescent="0.25">
      <c r="A20285" t="s">
        <v>54</v>
      </c>
      <c r="B20285">
        <v>2019</v>
      </c>
      <c r="C20285" t="s">
        <v>49</v>
      </c>
      <c r="D20285" t="s">
        <v>20</v>
      </c>
      <c r="E20285" t="s">
        <v>79</v>
      </c>
      <c r="F20285" t="s">
        <v>10</v>
      </c>
      <c r="G20285">
        <v>32000</v>
      </c>
      <c r="H20285" t="s">
        <v>91</v>
      </c>
      <c r="I20285">
        <v>110</v>
      </c>
      <c r="J20285" t="s">
        <v>85</v>
      </c>
      <c r="L20285">
        <v>2.1825658568201071E-2</v>
      </c>
      <c r="M20285">
        <v>2.1825658568201071E-2</v>
      </c>
    </row>
    <row r="20286" spans="1:14" x14ac:dyDescent="0.25">
      <c r="A20286" t="s">
        <v>54</v>
      </c>
      <c r="B20286">
        <v>2019</v>
      </c>
      <c r="C20286" t="s">
        <v>49</v>
      </c>
      <c r="D20286" t="s">
        <v>20</v>
      </c>
      <c r="E20286" t="s">
        <v>79</v>
      </c>
      <c r="F20286" t="s">
        <v>10</v>
      </c>
      <c r="G20286">
        <v>51000</v>
      </c>
      <c r="H20286" t="s">
        <v>88</v>
      </c>
      <c r="I20286">
        <v>110</v>
      </c>
      <c r="J20286" t="s">
        <v>85</v>
      </c>
      <c r="L20286">
        <v>0.2631917650871306</v>
      </c>
      <c r="M20286">
        <v>0.2631917650871306</v>
      </c>
    </row>
    <row r="20287" spans="1:14" x14ac:dyDescent="0.25">
      <c r="A20287" t="s">
        <v>54</v>
      </c>
      <c r="B20287">
        <v>2019</v>
      </c>
      <c r="C20287" t="s">
        <v>49</v>
      </c>
      <c r="D20287" t="s">
        <v>11</v>
      </c>
      <c r="E20287" t="s">
        <v>72</v>
      </c>
      <c r="F20287" t="s">
        <v>10</v>
      </c>
      <c r="G20287">
        <v>21000</v>
      </c>
      <c r="H20287" t="s">
        <v>86</v>
      </c>
      <c r="I20287">
        <v>110</v>
      </c>
      <c r="J20287" t="s">
        <v>85</v>
      </c>
      <c r="L20287">
        <v>6.6807994234450926E-2</v>
      </c>
      <c r="M20287">
        <v>6.6807994234450926E-2</v>
      </c>
    </row>
    <row r="20288" spans="1:14" x14ac:dyDescent="0.25">
      <c r="A20288" t="s">
        <v>54</v>
      </c>
      <c r="B20288">
        <v>2019</v>
      </c>
      <c r="C20288" t="s">
        <v>49</v>
      </c>
      <c r="D20288" t="s">
        <v>11</v>
      </c>
      <c r="E20288" t="s">
        <v>72</v>
      </c>
      <c r="F20288" t="s">
        <v>10</v>
      </c>
      <c r="G20288">
        <v>41000</v>
      </c>
      <c r="H20288" t="s">
        <v>87</v>
      </c>
      <c r="I20288">
        <v>110</v>
      </c>
      <c r="J20288" t="s">
        <v>85</v>
      </c>
      <c r="L20288">
        <v>80.354223709377564</v>
      </c>
      <c r="M20288">
        <v>80.354223709377564</v>
      </c>
    </row>
    <row r="20289" spans="1:14" x14ac:dyDescent="0.25">
      <c r="A20289" t="s">
        <v>54</v>
      </c>
      <c r="B20289">
        <v>2019</v>
      </c>
      <c r="C20289" t="s">
        <v>49</v>
      </c>
      <c r="D20289" t="s">
        <v>11</v>
      </c>
      <c r="E20289" t="s">
        <v>72</v>
      </c>
      <c r="F20289" t="s">
        <v>10</v>
      </c>
      <c r="G20289">
        <v>42000</v>
      </c>
      <c r="H20289" t="s">
        <v>87</v>
      </c>
      <c r="I20289">
        <v>110</v>
      </c>
      <c r="J20289" t="s">
        <v>85</v>
      </c>
      <c r="L20289">
        <v>30.533941875443752</v>
      </c>
      <c r="M20289">
        <v>30.533941875443752</v>
      </c>
    </row>
    <row r="20290" spans="1:14" x14ac:dyDescent="0.25">
      <c r="A20290" t="s">
        <v>54</v>
      </c>
      <c r="B20290">
        <v>2019</v>
      </c>
      <c r="C20290" t="s">
        <v>49</v>
      </c>
      <c r="D20290" t="s">
        <v>11</v>
      </c>
      <c r="E20290" t="s">
        <v>72</v>
      </c>
      <c r="F20290" t="s">
        <v>10</v>
      </c>
      <c r="G20290">
        <v>44000</v>
      </c>
      <c r="H20290" t="s">
        <v>87</v>
      </c>
      <c r="I20290">
        <v>110</v>
      </c>
      <c r="J20290" t="s">
        <v>85</v>
      </c>
      <c r="L20290">
        <v>1.6457830422692321</v>
      </c>
      <c r="M20290">
        <v>1.6457830422692321</v>
      </c>
    </row>
    <row r="20291" spans="1:14" x14ac:dyDescent="0.25">
      <c r="A20291" t="s">
        <v>54</v>
      </c>
      <c r="B20291">
        <v>2019</v>
      </c>
      <c r="C20291" t="s">
        <v>49</v>
      </c>
      <c r="D20291" t="s">
        <v>11</v>
      </c>
      <c r="E20291" t="s">
        <v>72</v>
      </c>
      <c r="F20291" t="s">
        <v>10</v>
      </c>
      <c r="G20291">
        <v>46000</v>
      </c>
      <c r="H20291" t="s">
        <v>87</v>
      </c>
      <c r="I20291">
        <v>110</v>
      </c>
      <c r="J20291" t="s">
        <v>85</v>
      </c>
      <c r="L20291">
        <v>0.12838622687177101</v>
      </c>
      <c r="M20291">
        <v>0.12838622687177101</v>
      </c>
    </row>
    <row r="20292" spans="1:14" x14ac:dyDescent="0.25">
      <c r="A20292" t="s">
        <v>54</v>
      </c>
      <c r="B20292">
        <v>2019</v>
      </c>
      <c r="C20292" t="s">
        <v>49</v>
      </c>
      <c r="D20292" t="s">
        <v>11</v>
      </c>
      <c r="E20292" t="s">
        <v>72</v>
      </c>
      <c r="F20292" t="s">
        <v>10</v>
      </c>
      <c r="G20292">
        <v>47000</v>
      </c>
      <c r="H20292" t="s">
        <v>87</v>
      </c>
      <c r="I20292">
        <v>110</v>
      </c>
      <c r="J20292" t="s">
        <v>85</v>
      </c>
      <c r="L20292">
        <v>18.122494290128131</v>
      </c>
      <c r="M20292">
        <v>18.122494290128131</v>
      </c>
    </row>
    <row r="20293" spans="1:14" x14ac:dyDescent="0.25">
      <c r="A20293" t="s">
        <v>54</v>
      </c>
      <c r="B20293">
        <v>2019</v>
      </c>
      <c r="C20293" t="s">
        <v>49</v>
      </c>
      <c r="D20293" t="s">
        <v>12</v>
      </c>
      <c r="E20293" t="s">
        <v>73</v>
      </c>
      <c r="F20293" t="s">
        <v>10</v>
      </c>
      <c r="G20293">
        <v>12000</v>
      </c>
      <c r="H20293" t="s">
        <v>84</v>
      </c>
      <c r="I20293">
        <v>110</v>
      </c>
      <c r="J20293" t="s">
        <v>85</v>
      </c>
      <c r="L20293">
        <v>4.4935179405119836</v>
      </c>
      <c r="M20293">
        <v>4.4935179405119836</v>
      </c>
    </row>
    <row r="20294" spans="1:14" x14ac:dyDescent="0.25">
      <c r="A20294" t="s">
        <v>54</v>
      </c>
      <c r="B20294">
        <v>2019</v>
      </c>
      <c r="C20294" t="s">
        <v>49</v>
      </c>
      <c r="D20294" t="s">
        <v>13</v>
      </c>
      <c r="E20294" t="s">
        <v>74</v>
      </c>
      <c r="F20294" t="s">
        <v>14</v>
      </c>
      <c r="G20294">
        <v>11000</v>
      </c>
      <c r="H20294" t="s">
        <v>84</v>
      </c>
      <c r="I20294">
        <v>110</v>
      </c>
      <c r="J20294" t="s">
        <v>85</v>
      </c>
      <c r="K20294">
        <v>1</v>
      </c>
      <c r="L20294">
        <v>8.7739672158677529</v>
      </c>
      <c r="M20294">
        <v>0.58721404142627998</v>
      </c>
      <c r="N20294">
        <v>8.1867531744414723</v>
      </c>
    </row>
    <row r="20295" spans="1:14" x14ac:dyDescent="0.25">
      <c r="A20295" t="s">
        <v>54</v>
      </c>
      <c r="B20295">
        <v>2019</v>
      </c>
      <c r="C20295" t="s">
        <v>49</v>
      </c>
      <c r="D20295" t="s">
        <v>13</v>
      </c>
      <c r="E20295" t="s">
        <v>74</v>
      </c>
      <c r="F20295" t="s">
        <v>14</v>
      </c>
      <c r="G20295">
        <v>11000</v>
      </c>
      <c r="H20295" t="s">
        <v>84</v>
      </c>
      <c r="I20295">
        <v>110</v>
      </c>
      <c r="J20295" t="s">
        <v>85</v>
      </c>
      <c r="L20295">
        <v>23.019129936169659</v>
      </c>
      <c r="M20295">
        <v>11.543486567116879</v>
      </c>
      <c r="N20295">
        <v>11.475643369052779</v>
      </c>
    </row>
    <row r="20296" spans="1:14" x14ac:dyDescent="0.25">
      <c r="A20296" t="s">
        <v>54</v>
      </c>
      <c r="B20296">
        <v>2019</v>
      </c>
      <c r="C20296" t="s">
        <v>49</v>
      </c>
      <c r="D20296" t="s">
        <v>13</v>
      </c>
      <c r="E20296" t="s">
        <v>74</v>
      </c>
      <c r="F20296" t="s">
        <v>14</v>
      </c>
      <c r="G20296">
        <v>12000</v>
      </c>
      <c r="H20296" t="s">
        <v>84</v>
      </c>
      <c r="I20296">
        <v>110</v>
      </c>
      <c r="J20296" t="s">
        <v>85</v>
      </c>
      <c r="K20296">
        <v>1</v>
      </c>
      <c r="L20296">
        <v>3.935037853619781</v>
      </c>
      <c r="M20296">
        <v>3.935037853619781</v>
      </c>
    </row>
    <row r="20297" spans="1:14" x14ac:dyDescent="0.25">
      <c r="A20297" t="s">
        <v>54</v>
      </c>
      <c r="B20297">
        <v>2019</v>
      </c>
      <c r="C20297" t="s">
        <v>49</v>
      </c>
      <c r="D20297" t="s">
        <v>13</v>
      </c>
      <c r="E20297" t="s">
        <v>74</v>
      </c>
      <c r="F20297" t="s">
        <v>14</v>
      </c>
      <c r="G20297">
        <v>12000</v>
      </c>
      <c r="H20297" t="s">
        <v>84</v>
      </c>
      <c r="I20297">
        <v>110</v>
      </c>
      <c r="J20297" t="s">
        <v>85</v>
      </c>
      <c r="L20297">
        <v>16.60709494616421</v>
      </c>
      <c r="M20297">
        <v>16.60709494616421</v>
      </c>
    </row>
    <row r="20298" spans="1:14" x14ac:dyDescent="0.25">
      <c r="A20298" t="s">
        <v>54</v>
      </c>
      <c r="B20298">
        <v>2019</v>
      </c>
      <c r="C20298" t="s">
        <v>49</v>
      </c>
      <c r="D20298" t="s">
        <v>13</v>
      </c>
      <c r="E20298" t="s">
        <v>74</v>
      </c>
      <c r="F20298" t="s">
        <v>14</v>
      </c>
      <c r="G20298">
        <v>12000</v>
      </c>
      <c r="H20298" t="s">
        <v>84</v>
      </c>
      <c r="I20298">
        <v>421</v>
      </c>
      <c r="J20298" t="s">
        <v>94</v>
      </c>
      <c r="K20298">
        <v>1</v>
      </c>
      <c r="L20298">
        <v>57.141813636698828</v>
      </c>
      <c r="M20298">
        <v>57.141813636698828</v>
      </c>
    </row>
    <row r="20299" spans="1:14" x14ac:dyDescent="0.25">
      <c r="A20299" t="s">
        <v>54</v>
      </c>
      <c r="B20299">
        <v>2019</v>
      </c>
      <c r="C20299" t="s">
        <v>49</v>
      </c>
      <c r="D20299" t="s">
        <v>13</v>
      </c>
      <c r="E20299" t="s">
        <v>74</v>
      </c>
      <c r="F20299" t="s">
        <v>14</v>
      </c>
      <c r="G20299">
        <v>13000</v>
      </c>
      <c r="H20299" t="s">
        <v>84</v>
      </c>
      <c r="I20299">
        <v>110</v>
      </c>
      <c r="J20299" t="s">
        <v>85</v>
      </c>
      <c r="L20299">
        <v>2.0290788387326359</v>
      </c>
      <c r="M20299">
        <v>2.0290788387326359</v>
      </c>
    </row>
    <row r="20300" spans="1:14" x14ac:dyDescent="0.25">
      <c r="A20300" t="s">
        <v>54</v>
      </c>
      <c r="B20300">
        <v>2019</v>
      </c>
      <c r="C20300" t="s">
        <v>49</v>
      </c>
      <c r="D20300" t="s">
        <v>13</v>
      </c>
      <c r="E20300" t="s">
        <v>74</v>
      </c>
      <c r="F20300" t="s">
        <v>14</v>
      </c>
      <c r="G20300">
        <v>21000</v>
      </c>
      <c r="H20300" t="s">
        <v>86</v>
      </c>
      <c r="I20300">
        <v>110</v>
      </c>
      <c r="J20300" t="s">
        <v>85</v>
      </c>
      <c r="K20300">
        <v>1</v>
      </c>
      <c r="L20300">
        <v>0.1063174818216109</v>
      </c>
      <c r="M20300">
        <v>0.1063174818216109</v>
      </c>
    </row>
    <row r="20301" spans="1:14" x14ac:dyDescent="0.25">
      <c r="A20301" t="s">
        <v>54</v>
      </c>
      <c r="B20301">
        <v>2019</v>
      </c>
      <c r="C20301" t="s">
        <v>49</v>
      </c>
      <c r="D20301" t="s">
        <v>13</v>
      </c>
      <c r="E20301" t="s">
        <v>74</v>
      </c>
      <c r="F20301" t="s">
        <v>14</v>
      </c>
      <c r="G20301">
        <v>21000</v>
      </c>
      <c r="H20301" t="s">
        <v>86</v>
      </c>
      <c r="I20301">
        <v>110</v>
      </c>
      <c r="J20301" t="s">
        <v>85</v>
      </c>
      <c r="L20301">
        <v>14.32885762454991</v>
      </c>
      <c r="M20301">
        <v>14.254055417965461</v>
      </c>
      <c r="N20301">
        <v>7.4802206584452802E-2</v>
      </c>
    </row>
    <row r="20302" spans="1:14" x14ac:dyDescent="0.25">
      <c r="A20302" t="s">
        <v>54</v>
      </c>
      <c r="B20302">
        <v>2019</v>
      </c>
      <c r="C20302" t="s">
        <v>49</v>
      </c>
      <c r="D20302" t="s">
        <v>13</v>
      </c>
      <c r="E20302" t="s">
        <v>74</v>
      </c>
      <c r="F20302" t="s">
        <v>14</v>
      </c>
      <c r="G20302">
        <v>22000</v>
      </c>
      <c r="H20302" t="s">
        <v>86</v>
      </c>
      <c r="I20302">
        <v>110</v>
      </c>
      <c r="J20302" t="s">
        <v>85</v>
      </c>
      <c r="L20302">
        <v>0.14555185056320741</v>
      </c>
      <c r="M20302">
        <v>0.14555185056320741</v>
      </c>
    </row>
    <row r="20303" spans="1:14" x14ac:dyDescent="0.25">
      <c r="A20303" t="s">
        <v>54</v>
      </c>
      <c r="B20303">
        <v>2019</v>
      </c>
      <c r="C20303" t="s">
        <v>49</v>
      </c>
      <c r="D20303" t="s">
        <v>13</v>
      </c>
      <c r="E20303" t="s">
        <v>74</v>
      </c>
      <c r="F20303" t="s">
        <v>14</v>
      </c>
      <c r="G20303">
        <v>22000</v>
      </c>
      <c r="H20303" t="s">
        <v>86</v>
      </c>
      <c r="I20303">
        <v>110</v>
      </c>
      <c r="J20303" t="s">
        <v>85</v>
      </c>
      <c r="K20303">
        <v>1</v>
      </c>
      <c r="L20303">
        <v>41.54417205100755</v>
      </c>
      <c r="M20303">
        <v>40.936059954340841</v>
      </c>
      <c r="N20303">
        <v>0.60811209666670984</v>
      </c>
    </row>
    <row r="20304" spans="1:14" x14ac:dyDescent="0.25">
      <c r="A20304" t="s">
        <v>54</v>
      </c>
      <c r="B20304">
        <v>2019</v>
      </c>
      <c r="C20304" t="s">
        <v>49</v>
      </c>
      <c r="D20304" t="s">
        <v>13</v>
      </c>
      <c r="E20304" t="s">
        <v>74</v>
      </c>
      <c r="F20304" t="s">
        <v>14</v>
      </c>
      <c r="G20304">
        <v>22000</v>
      </c>
      <c r="H20304" t="s">
        <v>86</v>
      </c>
      <c r="I20304">
        <v>110</v>
      </c>
      <c r="J20304" t="s">
        <v>85</v>
      </c>
      <c r="L20304">
        <v>190.8399619727837</v>
      </c>
      <c r="M20304">
        <v>154.96631803609691</v>
      </c>
      <c r="N20304">
        <v>35.873643936686783</v>
      </c>
    </row>
    <row r="20305" spans="1:15" x14ac:dyDescent="0.25">
      <c r="A20305" t="s">
        <v>54</v>
      </c>
      <c r="B20305">
        <v>2019</v>
      </c>
      <c r="C20305" t="s">
        <v>49</v>
      </c>
      <c r="D20305" t="s">
        <v>13</v>
      </c>
      <c r="E20305" t="s">
        <v>74</v>
      </c>
      <c r="F20305" t="s">
        <v>14</v>
      </c>
      <c r="G20305">
        <v>23000</v>
      </c>
      <c r="H20305" t="s">
        <v>86</v>
      </c>
      <c r="I20305">
        <v>110</v>
      </c>
      <c r="J20305" t="s">
        <v>85</v>
      </c>
      <c r="K20305">
        <v>1</v>
      </c>
      <c r="L20305">
        <v>0.2216535825360563</v>
      </c>
      <c r="M20305">
        <v>0.2216535825360563</v>
      </c>
    </row>
    <row r="20306" spans="1:15" x14ac:dyDescent="0.25">
      <c r="A20306" t="s">
        <v>54</v>
      </c>
      <c r="B20306">
        <v>2019</v>
      </c>
      <c r="C20306" t="s">
        <v>49</v>
      </c>
      <c r="D20306" t="s">
        <v>13</v>
      </c>
      <c r="E20306" t="s">
        <v>74</v>
      </c>
      <c r="F20306" t="s">
        <v>14</v>
      </c>
      <c r="G20306">
        <v>23000</v>
      </c>
      <c r="H20306" t="s">
        <v>86</v>
      </c>
      <c r="I20306">
        <v>110</v>
      </c>
      <c r="J20306" t="s">
        <v>85</v>
      </c>
      <c r="L20306">
        <v>14.668610859849689</v>
      </c>
      <c r="M20306">
        <v>14.66347541077482</v>
      </c>
      <c r="N20306">
        <v>5.1354490748708398E-3</v>
      </c>
    </row>
    <row r="20307" spans="1:15" x14ac:dyDescent="0.25">
      <c r="A20307" t="s">
        <v>54</v>
      </c>
      <c r="B20307">
        <v>2019</v>
      </c>
      <c r="C20307" t="s">
        <v>49</v>
      </c>
      <c r="D20307" t="s">
        <v>13</v>
      </c>
      <c r="E20307" t="s">
        <v>74</v>
      </c>
      <c r="F20307" t="s">
        <v>14</v>
      </c>
      <c r="G20307">
        <v>31000</v>
      </c>
      <c r="H20307" t="s">
        <v>91</v>
      </c>
      <c r="I20307">
        <v>110</v>
      </c>
      <c r="J20307" t="s">
        <v>85</v>
      </c>
      <c r="K20307">
        <v>1</v>
      </c>
      <c r="L20307">
        <v>1.050107924817554</v>
      </c>
      <c r="M20307">
        <v>1.050107924817554</v>
      </c>
    </row>
    <row r="20308" spans="1:15" x14ac:dyDescent="0.25">
      <c r="A20308" t="s">
        <v>54</v>
      </c>
      <c r="B20308">
        <v>2019</v>
      </c>
      <c r="C20308" t="s">
        <v>49</v>
      </c>
      <c r="D20308" t="s">
        <v>13</v>
      </c>
      <c r="E20308" t="s">
        <v>74</v>
      </c>
      <c r="F20308" t="s">
        <v>14</v>
      </c>
      <c r="G20308">
        <v>31000</v>
      </c>
      <c r="H20308" t="s">
        <v>91</v>
      </c>
      <c r="I20308">
        <v>110</v>
      </c>
      <c r="J20308" t="s">
        <v>85</v>
      </c>
      <c r="L20308">
        <v>4.6943780255507752</v>
      </c>
      <c r="M20308">
        <v>1.35633612688473</v>
      </c>
      <c r="N20308">
        <v>3.3380418986660461</v>
      </c>
    </row>
    <row r="20309" spans="1:15" x14ac:dyDescent="0.25">
      <c r="A20309" t="s">
        <v>54</v>
      </c>
      <c r="B20309">
        <v>2019</v>
      </c>
      <c r="C20309" t="s">
        <v>49</v>
      </c>
      <c r="D20309" t="s">
        <v>13</v>
      </c>
      <c r="E20309" t="s">
        <v>74</v>
      </c>
      <c r="F20309" t="s">
        <v>14</v>
      </c>
      <c r="G20309">
        <v>32000</v>
      </c>
      <c r="H20309" t="s">
        <v>91</v>
      </c>
      <c r="I20309">
        <v>110</v>
      </c>
      <c r="J20309" t="s">
        <v>85</v>
      </c>
      <c r="L20309">
        <v>0.65476975704603213</v>
      </c>
      <c r="M20309">
        <v>0.65476975704603213</v>
      </c>
    </row>
    <row r="20310" spans="1:15" x14ac:dyDescent="0.25">
      <c r="A20310" t="s">
        <v>54</v>
      </c>
      <c r="B20310">
        <v>2019</v>
      </c>
      <c r="C20310" t="s">
        <v>49</v>
      </c>
      <c r="D20310" t="s">
        <v>13</v>
      </c>
      <c r="E20310" t="s">
        <v>74</v>
      </c>
      <c r="F20310" t="s">
        <v>14</v>
      </c>
      <c r="G20310">
        <v>41000</v>
      </c>
      <c r="H20310" t="s">
        <v>87</v>
      </c>
      <c r="I20310">
        <v>110</v>
      </c>
      <c r="J20310" t="s">
        <v>85</v>
      </c>
      <c r="K20310">
        <v>1</v>
      </c>
      <c r="L20310">
        <v>5.3280284151784967</v>
      </c>
      <c r="M20310">
        <v>5.3280284151784967</v>
      </c>
    </row>
    <row r="20311" spans="1:15" x14ac:dyDescent="0.25">
      <c r="A20311" t="s">
        <v>54</v>
      </c>
      <c r="B20311">
        <v>2019</v>
      </c>
      <c r="C20311" t="s">
        <v>49</v>
      </c>
      <c r="D20311" t="s">
        <v>13</v>
      </c>
      <c r="E20311" t="s">
        <v>74</v>
      </c>
      <c r="F20311" t="s">
        <v>14</v>
      </c>
      <c r="G20311">
        <v>41000</v>
      </c>
      <c r="H20311" t="s">
        <v>87</v>
      </c>
      <c r="I20311">
        <v>110</v>
      </c>
      <c r="J20311" t="s">
        <v>85</v>
      </c>
      <c r="L20311">
        <v>3.024779505098925</v>
      </c>
      <c r="M20311">
        <v>3.024779505098925</v>
      </c>
    </row>
    <row r="20312" spans="1:15" x14ac:dyDescent="0.25">
      <c r="A20312" t="s">
        <v>54</v>
      </c>
      <c r="B20312">
        <v>2019</v>
      </c>
      <c r="C20312" t="s">
        <v>49</v>
      </c>
      <c r="D20312" t="s">
        <v>13</v>
      </c>
      <c r="E20312" t="s">
        <v>74</v>
      </c>
      <c r="F20312" t="s">
        <v>14</v>
      </c>
      <c r="G20312">
        <v>47000</v>
      </c>
      <c r="H20312" t="s">
        <v>87</v>
      </c>
      <c r="I20312">
        <v>110</v>
      </c>
      <c r="J20312" t="s">
        <v>85</v>
      </c>
      <c r="K20312">
        <v>1</v>
      </c>
      <c r="L20312">
        <v>0.38515868061531289</v>
      </c>
      <c r="M20312">
        <v>0.38515868061531289</v>
      </c>
    </row>
    <row r="20313" spans="1:15" x14ac:dyDescent="0.25">
      <c r="A20313" t="s">
        <v>54</v>
      </c>
      <c r="B20313">
        <v>2019</v>
      </c>
      <c r="C20313" t="s">
        <v>49</v>
      </c>
      <c r="D20313" t="s">
        <v>13</v>
      </c>
      <c r="E20313" t="s">
        <v>74</v>
      </c>
      <c r="F20313" t="s">
        <v>14</v>
      </c>
      <c r="G20313">
        <v>47000</v>
      </c>
      <c r="H20313" t="s">
        <v>87</v>
      </c>
      <c r="I20313">
        <v>110</v>
      </c>
      <c r="J20313" t="s">
        <v>85</v>
      </c>
      <c r="L20313">
        <v>0.96249100106136776</v>
      </c>
      <c r="M20313">
        <v>0.96249100106136776</v>
      </c>
    </row>
    <row r="20314" spans="1:15" x14ac:dyDescent="0.25">
      <c r="A20314" t="s">
        <v>54</v>
      </c>
      <c r="B20314">
        <v>2019</v>
      </c>
      <c r="C20314" t="s">
        <v>49</v>
      </c>
      <c r="D20314" t="s">
        <v>13</v>
      </c>
      <c r="E20314" t="s">
        <v>74</v>
      </c>
      <c r="F20314" t="s">
        <v>14</v>
      </c>
      <c r="G20314">
        <v>51000</v>
      </c>
      <c r="H20314" t="s">
        <v>88</v>
      </c>
      <c r="I20314">
        <v>110</v>
      </c>
      <c r="J20314" t="s">
        <v>85</v>
      </c>
      <c r="K20314">
        <v>1</v>
      </c>
      <c r="L20314">
        <v>5.2766739244297881E-2</v>
      </c>
      <c r="M20314">
        <v>4.4935179405119853E-2</v>
      </c>
      <c r="N20314">
        <v>7.831559839178031E-3</v>
      </c>
    </row>
    <row r="20315" spans="1:15" x14ac:dyDescent="0.25">
      <c r="A20315" t="s">
        <v>54</v>
      </c>
      <c r="B20315">
        <v>2019</v>
      </c>
      <c r="C20315" t="s">
        <v>49</v>
      </c>
      <c r="D20315" t="s">
        <v>13</v>
      </c>
      <c r="E20315" t="s">
        <v>74</v>
      </c>
      <c r="F20315" t="s">
        <v>14</v>
      </c>
      <c r="G20315">
        <v>51000</v>
      </c>
      <c r="H20315" t="s">
        <v>88</v>
      </c>
      <c r="I20315">
        <v>110</v>
      </c>
      <c r="J20315" t="s">
        <v>85</v>
      </c>
      <c r="L20315">
        <v>5.4266431085079656</v>
      </c>
      <c r="M20315">
        <v>1.3584200921193119</v>
      </c>
      <c r="N20315">
        <v>4.0656552918512183</v>
      </c>
      <c r="O20315">
        <v>2.5677245374354199E-3</v>
      </c>
    </row>
    <row r="20316" spans="1:15" x14ac:dyDescent="0.25">
      <c r="A20316" t="s">
        <v>54</v>
      </c>
      <c r="B20316">
        <v>2019</v>
      </c>
      <c r="C20316" t="s">
        <v>49</v>
      </c>
      <c r="D20316" t="s">
        <v>13</v>
      </c>
      <c r="E20316" t="s">
        <v>74</v>
      </c>
      <c r="F20316" t="s">
        <v>14</v>
      </c>
      <c r="G20316">
        <v>61000</v>
      </c>
      <c r="H20316" t="s">
        <v>90</v>
      </c>
      <c r="I20316">
        <v>110</v>
      </c>
      <c r="J20316" t="s">
        <v>85</v>
      </c>
      <c r="L20316">
        <v>0.25319047801381961</v>
      </c>
      <c r="N20316">
        <v>0.25319047801381961</v>
      </c>
    </row>
    <row r="20317" spans="1:15" x14ac:dyDescent="0.25">
      <c r="A20317" t="s">
        <v>54</v>
      </c>
      <c r="B20317">
        <v>2019</v>
      </c>
      <c r="C20317" t="s">
        <v>49</v>
      </c>
      <c r="D20317" t="s">
        <v>13</v>
      </c>
      <c r="E20317" t="s">
        <v>74</v>
      </c>
      <c r="F20317" t="s">
        <v>14</v>
      </c>
      <c r="G20317">
        <v>62000</v>
      </c>
      <c r="H20317" t="s">
        <v>90</v>
      </c>
      <c r="I20317">
        <v>110</v>
      </c>
      <c r="J20317" t="s">
        <v>85</v>
      </c>
      <c r="L20317">
        <v>0.32096556717942748</v>
      </c>
      <c r="M20317">
        <v>0.32096556717942748</v>
      </c>
    </row>
    <row r="20318" spans="1:15" x14ac:dyDescent="0.25">
      <c r="A20318" t="s">
        <v>54</v>
      </c>
      <c r="B20318">
        <v>2019</v>
      </c>
      <c r="C20318" t="s">
        <v>49</v>
      </c>
      <c r="D20318" t="s">
        <v>13</v>
      </c>
      <c r="E20318" t="s">
        <v>74</v>
      </c>
      <c r="F20318" t="s">
        <v>14</v>
      </c>
      <c r="G20318">
        <v>62000</v>
      </c>
      <c r="H20318" t="s">
        <v>90</v>
      </c>
      <c r="I20318">
        <v>421</v>
      </c>
      <c r="J20318" t="s">
        <v>94</v>
      </c>
      <c r="L20318">
        <v>32.266839317235387</v>
      </c>
      <c r="M20318">
        <v>32.266839317235387</v>
      </c>
    </row>
    <row r="20319" spans="1:15" x14ac:dyDescent="0.25">
      <c r="A20319" t="s">
        <v>54</v>
      </c>
      <c r="B20319">
        <v>2019</v>
      </c>
      <c r="C20319" t="s">
        <v>49</v>
      </c>
      <c r="D20319" t="s">
        <v>13</v>
      </c>
      <c r="E20319" t="s">
        <v>74</v>
      </c>
      <c r="F20319" t="s">
        <v>14</v>
      </c>
      <c r="G20319">
        <v>90000</v>
      </c>
      <c r="H20319" t="s">
        <v>89</v>
      </c>
      <c r="I20319">
        <v>110</v>
      </c>
      <c r="J20319" t="s">
        <v>85</v>
      </c>
      <c r="K20319">
        <v>1</v>
      </c>
      <c r="L20319">
        <v>1.7516670151571882E-2</v>
      </c>
      <c r="M20319">
        <v>1.7516670151571882E-2</v>
      </c>
    </row>
    <row r="20320" spans="1:15" x14ac:dyDescent="0.25">
      <c r="A20320" t="s">
        <v>54</v>
      </c>
      <c r="B20320">
        <v>2019</v>
      </c>
      <c r="C20320" t="s">
        <v>49</v>
      </c>
      <c r="D20320" t="s">
        <v>13</v>
      </c>
      <c r="E20320" t="s">
        <v>74</v>
      </c>
      <c r="F20320" t="s">
        <v>14</v>
      </c>
      <c r="G20320">
        <v>90000</v>
      </c>
      <c r="H20320" t="s">
        <v>89</v>
      </c>
      <c r="I20320">
        <v>110</v>
      </c>
      <c r="J20320" t="s">
        <v>85</v>
      </c>
      <c r="L20320">
        <v>90.10531573508834</v>
      </c>
      <c r="M20320">
        <v>65.876435532447729</v>
      </c>
      <c r="N20320">
        <v>24.2288802026406</v>
      </c>
    </row>
    <row r="20321" spans="1:14" x14ac:dyDescent="0.25">
      <c r="A20321" t="s">
        <v>54</v>
      </c>
      <c r="B20321">
        <v>2019</v>
      </c>
      <c r="C20321" t="s">
        <v>49</v>
      </c>
      <c r="D20321" t="s">
        <v>55</v>
      </c>
      <c r="E20321" t="s">
        <v>81</v>
      </c>
      <c r="F20321" t="s">
        <v>14</v>
      </c>
      <c r="G20321">
        <v>11000</v>
      </c>
      <c r="H20321" t="s">
        <v>84</v>
      </c>
      <c r="I20321">
        <v>110</v>
      </c>
      <c r="J20321" t="s">
        <v>85</v>
      </c>
      <c r="L20321">
        <v>8.1478754240734723</v>
      </c>
      <c r="N20321">
        <v>8.1478754240734723</v>
      </c>
    </row>
    <row r="20322" spans="1:14" x14ac:dyDescent="0.25">
      <c r="A20322" t="s">
        <v>54</v>
      </c>
      <c r="B20322">
        <v>2019</v>
      </c>
      <c r="C20322" t="s">
        <v>49</v>
      </c>
      <c r="D20322" t="s">
        <v>55</v>
      </c>
      <c r="E20322" t="s">
        <v>81</v>
      </c>
      <c r="F20322" t="s">
        <v>14</v>
      </c>
      <c r="G20322">
        <v>12000</v>
      </c>
      <c r="H20322" t="s">
        <v>84</v>
      </c>
      <c r="I20322">
        <v>110</v>
      </c>
      <c r="J20322" t="s">
        <v>85</v>
      </c>
      <c r="L20322">
        <v>2.3751451971277631E-2</v>
      </c>
      <c r="N20322">
        <v>2.3751451971277631E-2</v>
      </c>
    </row>
    <row r="20323" spans="1:14" x14ac:dyDescent="0.25">
      <c r="A20323" t="s">
        <v>54</v>
      </c>
      <c r="B20323">
        <v>2019</v>
      </c>
      <c r="C20323" t="s">
        <v>49</v>
      </c>
      <c r="D20323" t="s">
        <v>55</v>
      </c>
      <c r="E20323" t="s">
        <v>81</v>
      </c>
      <c r="F20323" t="s">
        <v>14</v>
      </c>
      <c r="G20323">
        <v>22000</v>
      </c>
      <c r="H20323" t="s">
        <v>86</v>
      </c>
      <c r="I20323">
        <v>110</v>
      </c>
      <c r="J20323" t="s">
        <v>85</v>
      </c>
      <c r="L20323">
        <v>0.1820021382978442</v>
      </c>
      <c r="N20323">
        <v>0.1820021382978442</v>
      </c>
    </row>
    <row r="20324" spans="1:14" x14ac:dyDescent="0.25">
      <c r="A20324" t="s">
        <v>54</v>
      </c>
      <c r="B20324">
        <v>2019</v>
      </c>
      <c r="C20324" t="s">
        <v>49</v>
      </c>
      <c r="D20324" t="s">
        <v>55</v>
      </c>
      <c r="E20324" t="s">
        <v>81</v>
      </c>
      <c r="F20324" t="s">
        <v>14</v>
      </c>
      <c r="G20324">
        <v>23000</v>
      </c>
      <c r="H20324" t="s">
        <v>86</v>
      </c>
      <c r="I20324">
        <v>110</v>
      </c>
      <c r="J20324" t="s">
        <v>85</v>
      </c>
      <c r="L20324">
        <v>6.162538889845008E-3</v>
      </c>
      <c r="N20324">
        <v>6.162538889845008E-3</v>
      </c>
    </row>
    <row r="20325" spans="1:14" x14ac:dyDescent="0.25">
      <c r="A20325" t="s">
        <v>54</v>
      </c>
      <c r="B20325">
        <v>2019</v>
      </c>
      <c r="C20325" t="s">
        <v>49</v>
      </c>
      <c r="D20325" t="s">
        <v>55</v>
      </c>
      <c r="E20325" t="s">
        <v>81</v>
      </c>
      <c r="F20325" t="s">
        <v>14</v>
      </c>
      <c r="G20325">
        <v>51000</v>
      </c>
      <c r="H20325" t="s">
        <v>88</v>
      </c>
      <c r="I20325">
        <v>110</v>
      </c>
      <c r="J20325" t="s">
        <v>85</v>
      </c>
      <c r="L20325">
        <v>0.73875824209699115</v>
      </c>
      <c r="N20325">
        <v>0.73875824209699115</v>
      </c>
    </row>
    <row r="20326" spans="1:14" x14ac:dyDescent="0.25">
      <c r="A20326" t="s">
        <v>54</v>
      </c>
      <c r="B20326">
        <v>2019</v>
      </c>
      <c r="C20326" t="s">
        <v>49</v>
      </c>
      <c r="D20326" t="s">
        <v>55</v>
      </c>
      <c r="E20326" t="s">
        <v>81</v>
      </c>
      <c r="F20326" t="s">
        <v>14</v>
      </c>
      <c r="G20326">
        <v>90000</v>
      </c>
      <c r="H20326" t="s">
        <v>89</v>
      </c>
      <c r="I20326">
        <v>110</v>
      </c>
      <c r="J20326" t="s">
        <v>85</v>
      </c>
      <c r="L20326">
        <v>1.6466817458573351E-2</v>
      </c>
      <c r="N20326">
        <v>1.6466817458573351E-2</v>
      </c>
    </row>
    <row r="20327" spans="1:14" x14ac:dyDescent="0.25">
      <c r="A20327" t="s">
        <v>54</v>
      </c>
      <c r="B20327">
        <v>2019</v>
      </c>
      <c r="C20327" t="s">
        <v>49</v>
      </c>
      <c r="D20327" t="s">
        <v>56</v>
      </c>
      <c r="E20327" t="s">
        <v>82</v>
      </c>
      <c r="F20327" t="s">
        <v>14</v>
      </c>
      <c r="G20327">
        <v>11000</v>
      </c>
      <c r="H20327" t="s">
        <v>84</v>
      </c>
      <c r="I20327">
        <v>110</v>
      </c>
      <c r="J20327" t="s">
        <v>85</v>
      </c>
      <c r="L20327">
        <v>18.042902917799921</v>
      </c>
      <c r="M20327">
        <v>0.31727093253562511</v>
      </c>
      <c r="N20327">
        <v>17.7256319852643</v>
      </c>
    </row>
    <row r="20328" spans="1:14" x14ac:dyDescent="0.25">
      <c r="A20328" t="s">
        <v>54</v>
      </c>
      <c r="B20328">
        <v>2019</v>
      </c>
      <c r="C20328" t="s">
        <v>49</v>
      </c>
      <c r="D20328" t="s">
        <v>56</v>
      </c>
      <c r="E20328" t="s">
        <v>82</v>
      </c>
      <c r="F20328" t="s">
        <v>14</v>
      </c>
      <c r="G20328">
        <v>12000</v>
      </c>
      <c r="H20328" t="s">
        <v>84</v>
      </c>
      <c r="I20328">
        <v>110</v>
      </c>
      <c r="J20328" t="s">
        <v>85</v>
      </c>
      <c r="L20328">
        <v>0.80608761279876839</v>
      </c>
      <c r="M20328">
        <v>0.80608761279876839</v>
      </c>
    </row>
    <row r="20329" spans="1:14" x14ac:dyDescent="0.25">
      <c r="A20329" t="s">
        <v>54</v>
      </c>
      <c r="B20329">
        <v>2019</v>
      </c>
      <c r="C20329" t="s">
        <v>49</v>
      </c>
      <c r="D20329" t="s">
        <v>56</v>
      </c>
      <c r="E20329" t="s">
        <v>82</v>
      </c>
      <c r="F20329" t="s">
        <v>14</v>
      </c>
      <c r="G20329">
        <v>21000</v>
      </c>
      <c r="H20329" t="s">
        <v>86</v>
      </c>
      <c r="I20329">
        <v>110</v>
      </c>
      <c r="J20329" t="s">
        <v>85</v>
      </c>
      <c r="L20329">
        <v>3.7232005792813589E-3</v>
      </c>
      <c r="N20329">
        <v>3.7232005792813589E-3</v>
      </c>
    </row>
    <row r="20330" spans="1:14" x14ac:dyDescent="0.25">
      <c r="A20330" t="s">
        <v>54</v>
      </c>
      <c r="B20330">
        <v>2019</v>
      </c>
      <c r="C20330" t="s">
        <v>49</v>
      </c>
      <c r="D20330" t="s">
        <v>56</v>
      </c>
      <c r="E20330" t="s">
        <v>82</v>
      </c>
      <c r="F20330" t="s">
        <v>14</v>
      </c>
      <c r="G20330">
        <v>22000</v>
      </c>
      <c r="H20330" t="s">
        <v>86</v>
      </c>
      <c r="I20330">
        <v>110</v>
      </c>
      <c r="J20330" t="s">
        <v>85</v>
      </c>
      <c r="L20330">
        <v>0.53140933741138352</v>
      </c>
      <c r="M20330">
        <v>0.40473706666835058</v>
      </c>
      <c r="N20330">
        <v>0.12667227074303289</v>
      </c>
    </row>
    <row r="20331" spans="1:14" x14ac:dyDescent="0.25">
      <c r="A20331" t="s">
        <v>54</v>
      </c>
      <c r="B20331">
        <v>2019</v>
      </c>
      <c r="C20331" t="s">
        <v>49</v>
      </c>
      <c r="D20331" t="s">
        <v>56</v>
      </c>
      <c r="E20331" t="s">
        <v>82</v>
      </c>
      <c r="F20331" t="s">
        <v>14</v>
      </c>
      <c r="G20331">
        <v>23000</v>
      </c>
      <c r="H20331" t="s">
        <v>86</v>
      </c>
      <c r="I20331">
        <v>110</v>
      </c>
      <c r="J20331" t="s">
        <v>85</v>
      </c>
      <c r="L20331">
        <v>0.10270898149741681</v>
      </c>
      <c r="N20331">
        <v>0.10270898149741681</v>
      </c>
    </row>
    <row r="20332" spans="1:14" x14ac:dyDescent="0.25">
      <c r="A20332" t="s">
        <v>54</v>
      </c>
      <c r="B20332">
        <v>2019</v>
      </c>
      <c r="C20332" t="s">
        <v>49</v>
      </c>
      <c r="D20332" t="s">
        <v>56</v>
      </c>
      <c r="E20332" t="s">
        <v>82</v>
      </c>
      <c r="F20332" t="s">
        <v>14</v>
      </c>
      <c r="G20332">
        <v>41000</v>
      </c>
      <c r="H20332" t="s">
        <v>87</v>
      </c>
      <c r="I20332">
        <v>110</v>
      </c>
      <c r="J20332" t="s">
        <v>85</v>
      </c>
      <c r="L20332">
        <v>4.5577110539478709E-2</v>
      </c>
      <c r="N20332">
        <v>4.5577110539478709E-2</v>
      </c>
    </row>
    <row r="20333" spans="1:14" x14ac:dyDescent="0.25">
      <c r="A20333" t="s">
        <v>54</v>
      </c>
      <c r="B20333">
        <v>2019</v>
      </c>
      <c r="C20333" t="s">
        <v>49</v>
      </c>
      <c r="D20333" t="s">
        <v>56</v>
      </c>
      <c r="E20333" t="s">
        <v>82</v>
      </c>
      <c r="F20333" t="s">
        <v>14</v>
      </c>
      <c r="G20333">
        <v>47000</v>
      </c>
      <c r="H20333" t="s">
        <v>87</v>
      </c>
      <c r="I20333">
        <v>110</v>
      </c>
      <c r="J20333" t="s">
        <v>85</v>
      </c>
      <c r="L20333">
        <v>5.1354490748708398E-3</v>
      </c>
      <c r="N20333">
        <v>5.1354490748708398E-3</v>
      </c>
    </row>
    <row r="20334" spans="1:14" x14ac:dyDescent="0.25">
      <c r="A20334" t="s">
        <v>54</v>
      </c>
      <c r="B20334">
        <v>2019</v>
      </c>
      <c r="C20334" t="s">
        <v>49</v>
      </c>
      <c r="D20334" t="s">
        <v>56</v>
      </c>
      <c r="E20334" t="s">
        <v>82</v>
      </c>
      <c r="F20334" t="s">
        <v>14</v>
      </c>
      <c r="G20334">
        <v>51000</v>
      </c>
      <c r="H20334" t="s">
        <v>88</v>
      </c>
      <c r="I20334">
        <v>110</v>
      </c>
      <c r="J20334" t="s">
        <v>85</v>
      </c>
      <c r="L20334">
        <v>2.7609588914365211</v>
      </c>
      <c r="M20334">
        <v>7.8315598391780303E-2</v>
      </c>
      <c r="N20334">
        <v>2.682643293044741</v>
      </c>
    </row>
    <row r="20335" spans="1:14" x14ac:dyDescent="0.25">
      <c r="A20335" t="s">
        <v>54</v>
      </c>
      <c r="B20335">
        <v>2019</v>
      </c>
      <c r="C20335" t="s">
        <v>49</v>
      </c>
      <c r="D20335" t="s">
        <v>56</v>
      </c>
      <c r="E20335" t="s">
        <v>82</v>
      </c>
      <c r="F20335" t="s">
        <v>14</v>
      </c>
      <c r="G20335">
        <v>61000</v>
      </c>
      <c r="H20335" t="s">
        <v>90</v>
      </c>
      <c r="I20335">
        <v>110</v>
      </c>
      <c r="J20335" t="s">
        <v>85</v>
      </c>
      <c r="L20335">
        <v>0.10563618747009321</v>
      </c>
      <c r="M20335">
        <v>0.10563618747009321</v>
      </c>
    </row>
    <row r="20336" spans="1:14" x14ac:dyDescent="0.25">
      <c r="A20336" t="s">
        <v>54</v>
      </c>
      <c r="B20336">
        <v>2019</v>
      </c>
      <c r="C20336" t="s">
        <v>49</v>
      </c>
      <c r="D20336" t="s">
        <v>56</v>
      </c>
      <c r="E20336" t="s">
        <v>82</v>
      </c>
      <c r="F20336" t="s">
        <v>14</v>
      </c>
      <c r="G20336">
        <v>90000</v>
      </c>
      <c r="H20336" t="s">
        <v>89</v>
      </c>
      <c r="I20336">
        <v>110</v>
      </c>
      <c r="J20336" t="s">
        <v>85</v>
      </c>
      <c r="L20336">
        <v>5.1354490748708403E-2</v>
      </c>
      <c r="M20336">
        <v>5.1354490748708403E-2</v>
      </c>
    </row>
    <row r="20337" spans="1:13" x14ac:dyDescent="0.25">
      <c r="A20337" t="s">
        <v>54</v>
      </c>
      <c r="B20337">
        <v>2020</v>
      </c>
      <c r="C20337" t="s">
        <v>49</v>
      </c>
      <c r="D20337" t="s">
        <v>9</v>
      </c>
      <c r="E20337" t="s">
        <v>71</v>
      </c>
      <c r="F20337" t="s">
        <v>10</v>
      </c>
      <c r="G20337">
        <v>12000</v>
      </c>
      <c r="H20337" t="s">
        <v>84</v>
      </c>
      <c r="I20337">
        <v>110</v>
      </c>
      <c r="J20337" t="s">
        <v>85</v>
      </c>
      <c r="L20337">
        <v>2.538933161228043</v>
      </c>
      <c r="M20337">
        <v>2.538933161228043</v>
      </c>
    </row>
    <row r="20338" spans="1:13" x14ac:dyDescent="0.25">
      <c r="A20338" t="s">
        <v>54</v>
      </c>
      <c r="B20338">
        <v>2020</v>
      </c>
      <c r="C20338" t="s">
        <v>49</v>
      </c>
      <c r="D20338" t="s">
        <v>20</v>
      </c>
      <c r="E20338" t="s">
        <v>79</v>
      </c>
      <c r="F20338" t="s">
        <v>10</v>
      </c>
      <c r="G20338">
        <v>22000</v>
      </c>
      <c r="H20338" t="s">
        <v>86</v>
      </c>
      <c r="I20338">
        <v>110</v>
      </c>
      <c r="J20338" t="s">
        <v>85</v>
      </c>
      <c r="L20338">
        <v>0.28969227369611972</v>
      </c>
      <c r="M20338">
        <v>0.28969227369611972</v>
      </c>
    </row>
    <row r="20339" spans="1:13" x14ac:dyDescent="0.25">
      <c r="A20339" t="s">
        <v>54</v>
      </c>
      <c r="B20339">
        <v>2020</v>
      </c>
      <c r="C20339" t="s">
        <v>49</v>
      </c>
      <c r="D20339" t="s">
        <v>20</v>
      </c>
      <c r="E20339" t="s">
        <v>79</v>
      </c>
      <c r="F20339" t="s">
        <v>10</v>
      </c>
      <c r="G20339">
        <v>23000</v>
      </c>
      <c r="H20339" t="s">
        <v>86</v>
      </c>
      <c r="I20339">
        <v>110</v>
      </c>
      <c r="J20339" t="s">
        <v>85</v>
      </c>
      <c r="L20339">
        <v>0.1904199870921032</v>
      </c>
      <c r="M20339">
        <v>0.1904199870921032</v>
      </c>
    </row>
    <row r="20340" spans="1:13" x14ac:dyDescent="0.25">
      <c r="A20340" t="s">
        <v>54</v>
      </c>
      <c r="B20340">
        <v>2020</v>
      </c>
      <c r="C20340" t="s">
        <v>49</v>
      </c>
      <c r="D20340" t="s">
        <v>20</v>
      </c>
      <c r="E20340" t="s">
        <v>79</v>
      </c>
      <c r="F20340" t="s">
        <v>10</v>
      </c>
      <c r="G20340">
        <v>31000</v>
      </c>
      <c r="H20340" t="s">
        <v>91</v>
      </c>
      <c r="I20340">
        <v>110</v>
      </c>
      <c r="J20340" t="s">
        <v>85</v>
      </c>
      <c r="L20340">
        <v>1.0591781720687281</v>
      </c>
      <c r="M20340">
        <v>1.0591781720687281</v>
      </c>
    </row>
    <row r="20341" spans="1:13" x14ac:dyDescent="0.25">
      <c r="A20341" t="s">
        <v>54</v>
      </c>
      <c r="B20341">
        <v>2020</v>
      </c>
      <c r="C20341" t="s">
        <v>49</v>
      </c>
      <c r="D20341" t="s">
        <v>20</v>
      </c>
      <c r="E20341" t="s">
        <v>79</v>
      </c>
      <c r="F20341" t="s">
        <v>10</v>
      </c>
      <c r="G20341">
        <v>32000</v>
      </c>
      <c r="H20341" t="s">
        <v>91</v>
      </c>
      <c r="I20341">
        <v>110</v>
      </c>
      <c r="J20341" t="s">
        <v>85</v>
      </c>
      <c r="L20341">
        <v>2.1580931870438361E-2</v>
      </c>
      <c r="M20341">
        <v>2.1580931870438361E-2</v>
      </c>
    </row>
    <row r="20342" spans="1:13" x14ac:dyDescent="0.25">
      <c r="A20342" t="s">
        <v>54</v>
      </c>
      <c r="B20342">
        <v>2020</v>
      </c>
      <c r="C20342" t="s">
        <v>49</v>
      </c>
      <c r="D20342" t="s">
        <v>11</v>
      </c>
      <c r="E20342" t="s">
        <v>72</v>
      </c>
      <c r="F20342" t="s">
        <v>10</v>
      </c>
      <c r="G20342">
        <v>21000</v>
      </c>
      <c r="H20342" t="s">
        <v>86</v>
      </c>
      <c r="I20342">
        <v>110</v>
      </c>
      <c r="J20342" t="s">
        <v>85</v>
      </c>
      <c r="L20342">
        <v>7.5683083992378344E-2</v>
      </c>
      <c r="M20342">
        <v>7.5683083992378344E-2</v>
      </c>
    </row>
    <row r="20343" spans="1:13" x14ac:dyDescent="0.25">
      <c r="A20343" t="s">
        <v>54</v>
      </c>
      <c r="B20343">
        <v>2020</v>
      </c>
      <c r="C20343" t="s">
        <v>49</v>
      </c>
      <c r="D20343" t="s">
        <v>11</v>
      </c>
      <c r="E20343" t="s">
        <v>72</v>
      </c>
      <c r="F20343" t="s">
        <v>10</v>
      </c>
      <c r="G20343">
        <v>22000</v>
      </c>
      <c r="H20343" t="s">
        <v>86</v>
      </c>
      <c r="I20343">
        <v>110</v>
      </c>
      <c r="J20343" t="s">
        <v>85</v>
      </c>
      <c r="L20343">
        <v>0.32003252497279472</v>
      </c>
      <c r="M20343">
        <v>0.32003252497279472</v>
      </c>
    </row>
    <row r="20344" spans="1:13" x14ac:dyDescent="0.25">
      <c r="A20344" t="s">
        <v>54</v>
      </c>
      <c r="B20344">
        <v>2020</v>
      </c>
      <c r="C20344" t="s">
        <v>49</v>
      </c>
      <c r="D20344" t="s">
        <v>11</v>
      </c>
      <c r="E20344" t="s">
        <v>72</v>
      </c>
      <c r="F20344" t="s">
        <v>10</v>
      </c>
      <c r="G20344">
        <v>23000</v>
      </c>
      <c r="H20344" t="s">
        <v>86</v>
      </c>
      <c r="I20344">
        <v>110</v>
      </c>
      <c r="J20344" t="s">
        <v>85</v>
      </c>
      <c r="L20344">
        <v>0.25389331612280419</v>
      </c>
      <c r="M20344">
        <v>0.25389331612280419</v>
      </c>
    </row>
    <row r="20345" spans="1:13" x14ac:dyDescent="0.25">
      <c r="A20345" t="s">
        <v>54</v>
      </c>
      <c r="B20345">
        <v>2020</v>
      </c>
      <c r="C20345" t="s">
        <v>49</v>
      </c>
      <c r="D20345" t="s">
        <v>11</v>
      </c>
      <c r="E20345" t="s">
        <v>72</v>
      </c>
      <c r="F20345" t="s">
        <v>10</v>
      </c>
      <c r="G20345">
        <v>41000</v>
      </c>
      <c r="H20345" t="s">
        <v>87</v>
      </c>
      <c r="I20345">
        <v>110</v>
      </c>
      <c r="J20345" t="s">
        <v>85</v>
      </c>
      <c r="L20345">
        <v>2.8844087543334749</v>
      </c>
      <c r="M20345">
        <v>2.8844087543334749</v>
      </c>
    </row>
    <row r="20346" spans="1:13" x14ac:dyDescent="0.25">
      <c r="A20346" t="s">
        <v>54</v>
      </c>
      <c r="B20346">
        <v>2020</v>
      </c>
      <c r="C20346" t="s">
        <v>49</v>
      </c>
      <c r="D20346" t="s">
        <v>11</v>
      </c>
      <c r="E20346" t="s">
        <v>72</v>
      </c>
      <c r="F20346" t="s">
        <v>10</v>
      </c>
      <c r="G20346">
        <v>41100</v>
      </c>
      <c r="H20346" t="s">
        <v>87</v>
      </c>
      <c r="I20346">
        <v>110</v>
      </c>
      <c r="J20346" t="s">
        <v>85</v>
      </c>
      <c r="L20346">
        <v>67.905583838690191</v>
      </c>
      <c r="M20346">
        <v>67.905583838690191</v>
      </c>
    </row>
    <row r="20347" spans="1:13" x14ac:dyDescent="0.25">
      <c r="A20347" t="s">
        <v>54</v>
      </c>
      <c r="B20347">
        <v>2020</v>
      </c>
      <c r="C20347" t="s">
        <v>49</v>
      </c>
      <c r="D20347" t="s">
        <v>11</v>
      </c>
      <c r="E20347" t="s">
        <v>72</v>
      </c>
      <c r="F20347" t="s">
        <v>10</v>
      </c>
      <c r="G20347">
        <v>41300</v>
      </c>
      <c r="H20347" t="s">
        <v>87</v>
      </c>
      <c r="I20347">
        <v>110</v>
      </c>
      <c r="J20347" t="s">
        <v>85</v>
      </c>
      <c r="L20347">
        <v>14.042120644331691</v>
      </c>
      <c r="M20347">
        <v>14.042120644331691</v>
      </c>
    </row>
    <row r="20348" spans="1:13" x14ac:dyDescent="0.25">
      <c r="A20348" t="s">
        <v>54</v>
      </c>
      <c r="B20348">
        <v>2020</v>
      </c>
      <c r="C20348" t="s">
        <v>49</v>
      </c>
      <c r="D20348" t="s">
        <v>11</v>
      </c>
      <c r="E20348" t="s">
        <v>72</v>
      </c>
      <c r="F20348" t="s">
        <v>10</v>
      </c>
      <c r="G20348">
        <v>41400</v>
      </c>
      <c r="H20348" t="s">
        <v>87</v>
      </c>
      <c r="I20348">
        <v>110</v>
      </c>
      <c r="J20348" t="s">
        <v>85</v>
      </c>
      <c r="L20348">
        <v>1.002878598685077</v>
      </c>
      <c r="M20348">
        <v>1.002878598685077</v>
      </c>
    </row>
    <row r="20349" spans="1:13" x14ac:dyDescent="0.25">
      <c r="A20349" t="s">
        <v>54</v>
      </c>
      <c r="B20349">
        <v>2020</v>
      </c>
      <c r="C20349" t="s">
        <v>49</v>
      </c>
      <c r="D20349" t="s">
        <v>11</v>
      </c>
      <c r="E20349" t="s">
        <v>72</v>
      </c>
      <c r="F20349" t="s">
        <v>10</v>
      </c>
      <c r="G20349">
        <v>41500</v>
      </c>
      <c r="H20349" t="s">
        <v>87</v>
      </c>
      <c r="I20349">
        <v>110</v>
      </c>
      <c r="J20349" t="s">
        <v>85</v>
      </c>
      <c r="L20349">
        <v>0.50778663224560849</v>
      </c>
      <c r="M20349">
        <v>0.50778663224560849</v>
      </c>
    </row>
    <row r="20350" spans="1:13" x14ac:dyDescent="0.25">
      <c r="A20350" t="s">
        <v>54</v>
      </c>
      <c r="B20350">
        <v>2020</v>
      </c>
      <c r="C20350" t="s">
        <v>49</v>
      </c>
      <c r="D20350" t="s">
        <v>11</v>
      </c>
      <c r="E20350" t="s">
        <v>72</v>
      </c>
      <c r="F20350" t="s">
        <v>10</v>
      </c>
      <c r="G20350">
        <v>41600</v>
      </c>
      <c r="H20350" t="s">
        <v>87</v>
      </c>
      <c r="I20350">
        <v>110</v>
      </c>
      <c r="J20350" t="s">
        <v>85</v>
      </c>
      <c r="L20350">
        <v>3.1736664515350531E-2</v>
      </c>
      <c r="M20350">
        <v>3.1736664515350531E-2</v>
      </c>
    </row>
    <row r="20351" spans="1:13" x14ac:dyDescent="0.25">
      <c r="A20351" t="s">
        <v>54</v>
      </c>
      <c r="B20351">
        <v>2020</v>
      </c>
      <c r="C20351" t="s">
        <v>49</v>
      </c>
      <c r="D20351" t="s">
        <v>11</v>
      </c>
      <c r="E20351" t="s">
        <v>72</v>
      </c>
      <c r="F20351" t="s">
        <v>10</v>
      </c>
      <c r="G20351">
        <v>42000</v>
      </c>
      <c r="H20351" t="s">
        <v>87</v>
      </c>
      <c r="I20351">
        <v>110</v>
      </c>
      <c r="J20351" t="s">
        <v>85</v>
      </c>
      <c r="L20351">
        <v>28.514758333752141</v>
      </c>
      <c r="M20351">
        <v>28.514758333752141</v>
      </c>
    </row>
    <row r="20352" spans="1:13" x14ac:dyDescent="0.25">
      <c r="A20352" t="s">
        <v>54</v>
      </c>
      <c r="B20352">
        <v>2020</v>
      </c>
      <c r="C20352" t="s">
        <v>49</v>
      </c>
      <c r="D20352" t="s">
        <v>11</v>
      </c>
      <c r="E20352" t="s">
        <v>72</v>
      </c>
      <c r="F20352" t="s">
        <v>10</v>
      </c>
      <c r="G20352">
        <v>43000</v>
      </c>
      <c r="H20352" t="s">
        <v>87</v>
      </c>
      <c r="I20352">
        <v>110</v>
      </c>
      <c r="J20352" t="s">
        <v>85</v>
      </c>
      <c r="L20352">
        <v>2.1405726059474941</v>
      </c>
      <c r="M20352">
        <v>2.1405726059474941</v>
      </c>
    </row>
    <row r="20353" spans="1:14" x14ac:dyDescent="0.25">
      <c r="A20353" t="s">
        <v>54</v>
      </c>
      <c r="B20353">
        <v>2020</v>
      </c>
      <c r="C20353" t="s">
        <v>49</v>
      </c>
      <c r="D20353" t="s">
        <v>11</v>
      </c>
      <c r="E20353" t="s">
        <v>72</v>
      </c>
      <c r="F20353" t="s">
        <v>10</v>
      </c>
      <c r="G20353">
        <v>46000</v>
      </c>
      <c r="H20353" t="s">
        <v>87</v>
      </c>
      <c r="I20353">
        <v>110</v>
      </c>
      <c r="J20353" t="s">
        <v>85</v>
      </c>
      <c r="L20353">
        <v>0.63473329030701064</v>
      </c>
      <c r="M20353">
        <v>0.63473329030701064</v>
      </c>
    </row>
    <row r="20354" spans="1:14" x14ac:dyDescent="0.25">
      <c r="A20354" t="s">
        <v>54</v>
      </c>
      <c r="B20354">
        <v>2020</v>
      </c>
      <c r="C20354" t="s">
        <v>49</v>
      </c>
      <c r="D20354" t="s">
        <v>11</v>
      </c>
      <c r="E20354" t="s">
        <v>72</v>
      </c>
      <c r="F20354" t="s">
        <v>10</v>
      </c>
      <c r="G20354">
        <v>47000</v>
      </c>
      <c r="H20354" t="s">
        <v>87</v>
      </c>
      <c r="I20354">
        <v>110</v>
      </c>
      <c r="J20354" t="s">
        <v>85</v>
      </c>
      <c r="L20354">
        <v>23.4128119440417</v>
      </c>
      <c r="M20354">
        <v>23.4128119440417</v>
      </c>
    </row>
    <row r="20355" spans="1:14" x14ac:dyDescent="0.25">
      <c r="A20355" t="s">
        <v>54</v>
      </c>
      <c r="B20355">
        <v>2020</v>
      </c>
      <c r="C20355" t="s">
        <v>49</v>
      </c>
      <c r="D20355" t="s">
        <v>12</v>
      </c>
      <c r="E20355" t="s">
        <v>73</v>
      </c>
      <c r="F20355" t="s">
        <v>10</v>
      </c>
      <c r="G20355">
        <v>12000</v>
      </c>
      <c r="H20355" t="s">
        <v>84</v>
      </c>
      <c r="I20355">
        <v>110</v>
      </c>
      <c r="J20355" t="s">
        <v>85</v>
      </c>
      <c r="L20355">
        <v>5.7125996127630962</v>
      </c>
      <c r="M20355">
        <v>5.7125996127630962</v>
      </c>
    </row>
    <row r="20356" spans="1:14" x14ac:dyDescent="0.25">
      <c r="A20356" t="s">
        <v>54</v>
      </c>
      <c r="B20356">
        <v>2020</v>
      </c>
      <c r="C20356" t="s">
        <v>49</v>
      </c>
      <c r="D20356" t="s">
        <v>13</v>
      </c>
      <c r="E20356" t="s">
        <v>74</v>
      </c>
      <c r="F20356" t="s">
        <v>14</v>
      </c>
      <c r="G20356">
        <v>11000</v>
      </c>
      <c r="H20356" t="s">
        <v>84</v>
      </c>
      <c r="I20356">
        <v>110</v>
      </c>
      <c r="J20356" t="s">
        <v>85</v>
      </c>
      <c r="K20356">
        <v>1</v>
      </c>
      <c r="L20356">
        <v>1.4898058765593341</v>
      </c>
      <c r="M20356">
        <v>0.31075451421638489</v>
      </c>
      <c r="N20356">
        <v>1.179051362342949</v>
      </c>
    </row>
    <row r="20357" spans="1:14" x14ac:dyDescent="0.25">
      <c r="A20357" t="s">
        <v>54</v>
      </c>
      <c r="B20357">
        <v>2020</v>
      </c>
      <c r="C20357" t="s">
        <v>49</v>
      </c>
      <c r="D20357" t="s">
        <v>13</v>
      </c>
      <c r="E20357" t="s">
        <v>74</v>
      </c>
      <c r="F20357" t="s">
        <v>14</v>
      </c>
      <c r="G20357">
        <v>11000</v>
      </c>
      <c r="H20357" t="s">
        <v>84</v>
      </c>
      <c r="I20357">
        <v>110</v>
      </c>
      <c r="J20357" t="s">
        <v>85</v>
      </c>
      <c r="L20357">
        <v>83.950490087482279</v>
      </c>
      <c r="M20357">
        <v>57.798677328390418</v>
      </c>
      <c r="N20357">
        <v>26.151812759091861</v>
      </c>
    </row>
    <row r="20358" spans="1:14" x14ac:dyDescent="0.25">
      <c r="A20358" t="s">
        <v>54</v>
      </c>
      <c r="B20358">
        <v>2020</v>
      </c>
      <c r="C20358" t="s">
        <v>49</v>
      </c>
      <c r="D20358" t="s">
        <v>13</v>
      </c>
      <c r="E20358" t="s">
        <v>74</v>
      </c>
      <c r="F20358" t="s">
        <v>14</v>
      </c>
      <c r="G20358">
        <v>12000</v>
      </c>
      <c r="H20358" t="s">
        <v>84</v>
      </c>
      <c r="I20358">
        <v>110</v>
      </c>
      <c r="J20358" t="s">
        <v>85</v>
      </c>
      <c r="K20358">
        <v>1</v>
      </c>
      <c r="L20358">
        <v>3.2257188594426052</v>
      </c>
      <c r="M20358">
        <v>3.2257188594426052</v>
      </c>
    </row>
    <row r="20359" spans="1:14" x14ac:dyDescent="0.25">
      <c r="A20359" t="s">
        <v>54</v>
      </c>
      <c r="B20359">
        <v>2020</v>
      </c>
      <c r="C20359" t="s">
        <v>49</v>
      </c>
      <c r="D20359" t="s">
        <v>13</v>
      </c>
      <c r="E20359" t="s">
        <v>74</v>
      </c>
      <c r="F20359" t="s">
        <v>14</v>
      </c>
      <c r="G20359">
        <v>12000</v>
      </c>
      <c r="H20359" t="s">
        <v>84</v>
      </c>
      <c r="I20359">
        <v>110</v>
      </c>
      <c r="J20359" t="s">
        <v>85</v>
      </c>
      <c r="L20359">
        <v>28.718566090014068</v>
      </c>
      <c r="M20359">
        <v>28.718566090014068</v>
      </c>
    </row>
    <row r="20360" spans="1:14" x14ac:dyDescent="0.25">
      <c r="A20360" t="s">
        <v>54</v>
      </c>
      <c r="B20360">
        <v>2020</v>
      </c>
      <c r="C20360" t="s">
        <v>49</v>
      </c>
      <c r="D20360" t="s">
        <v>13</v>
      </c>
      <c r="E20360" t="s">
        <v>74</v>
      </c>
      <c r="F20360" t="s">
        <v>14</v>
      </c>
      <c r="G20360">
        <v>13000</v>
      </c>
      <c r="H20360" t="s">
        <v>84</v>
      </c>
      <c r="I20360">
        <v>110</v>
      </c>
      <c r="J20360" t="s">
        <v>85</v>
      </c>
      <c r="K20360">
        <v>1</v>
      </c>
      <c r="L20360">
        <v>5.7512294808111777E-2</v>
      </c>
      <c r="M20360">
        <v>5.7512294808111777E-2</v>
      </c>
    </row>
    <row r="20361" spans="1:14" x14ac:dyDescent="0.25">
      <c r="A20361" t="s">
        <v>54</v>
      </c>
      <c r="B20361">
        <v>2020</v>
      </c>
      <c r="C20361" t="s">
        <v>49</v>
      </c>
      <c r="D20361" t="s">
        <v>13</v>
      </c>
      <c r="E20361" t="s">
        <v>74</v>
      </c>
      <c r="F20361" t="s">
        <v>14</v>
      </c>
      <c r="G20361">
        <v>13000</v>
      </c>
      <c r="H20361" t="s">
        <v>84</v>
      </c>
      <c r="I20361">
        <v>110</v>
      </c>
      <c r="J20361" t="s">
        <v>85</v>
      </c>
      <c r="L20361">
        <v>6.3473329030701063E-3</v>
      </c>
      <c r="M20361">
        <v>6.3473329030701063E-3</v>
      </c>
    </row>
    <row r="20362" spans="1:14" x14ac:dyDescent="0.25">
      <c r="A20362" t="s">
        <v>54</v>
      </c>
      <c r="B20362">
        <v>2020</v>
      </c>
      <c r="C20362" t="s">
        <v>49</v>
      </c>
      <c r="D20362" t="s">
        <v>13</v>
      </c>
      <c r="E20362" t="s">
        <v>74</v>
      </c>
      <c r="F20362" t="s">
        <v>14</v>
      </c>
      <c r="G20362">
        <v>21000</v>
      </c>
      <c r="H20362" t="s">
        <v>86</v>
      </c>
      <c r="I20362">
        <v>110</v>
      </c>
      <c r="J20362" t="s">
        <v>85</v>
      </c>
      <c r="K20362">
        <v>1</v>
      </c>
      <c r="L20362">
        <v>0.198140730499408</v>
      </c>
      <c r="M20362">
        <v>0.18422151184027591</v>
      </c>
      <c r="N20362">
        <v>1.3919218659132111E-2</v>
      </c>
    </row>
    <row r="20363" spans="1:14" x14ac:dyDescent="0.25">
      <c r="A20363" t="s">
        <v>54</v>
      </c>
      <c r="B20363">
        <v>2020</v>
      </c>
      <c r="C20363" t="s">
        <v>49</v>
      </c>
      <c r="D20363" t="s">
        <v>13</v>
      </c>
      <c r="E20363" t="s">
        <v>74</v>
      </c>
      <c r="F20363" t="s">
        <v>14</v>
      </c>
      <c r="G20363">
        <v>21000</v>
      </c>
      <c r="H20363" t="s">
        <v>86</v>
      </c>
      <c r="I20363">
        <v>110</v>
      </c>
      <c r="J20363" t="s">
        <v>85</v>
      </c>
      <c r="L20363">
        <v>28.05528582231149</v>
      </c>
      <c r="M20363">
        <v>22.46244048888801</v>
      </c>
      <c r="N20363">
        <v>5.5928453334234796</v>
      </c>
    </row>
    <row r="20364" spans="1:14" x14ac:dyDescent="0.25">
      <c r="A20364" t="s">
        <v>54</v>
      </c>
      <c r="B20364">
        <v>2020</v>
      </c>
      <c r="C20364" t="s">
        <v>49</v>
      </c>
      <c r="D20364" t="s">
        <v>13</v>
      </c>
      <c r="E20364" t="s">
        <v>74</v>
      </c>
      <c r="F20364" t="s">
        <v>14</v>
      </c>
      <c r="G20364">
        <v>22000</v>
      </c>
      <c r="H20364" t="s">
        <v>86</v>
      </c>
      <c r="I20364">
        <v>110</v>
      </c>
      <c r="J20364" t="s">
        <v>85</v>
      </c>
      <c r="L20364">
        <v>0.16784894745678069</v>
      </c>
      <c r="M20364">
        <v>0.16784894745678069</v>
      </c>
    </row>
    <row r="20365" spans="1:14" x14ac:dyDescent="0.25">
      <c r="A20365" t="s">
        <v>54</v>
      </c>
      <c r="B20365">
        <v>2020</v>
      </c>
      <c r="C20365" t="s">
        <v>49</v>
      </c>
      <c r="D20365" t="s">
        <v>13</v>
      </c>
      <c r="E20365" t="s">
        <v>74</v>
      </c>
      <c r="F20365" t="s">
        <v>14</v>
      </c>
      <c r="G20365">
        <v>22000</v>
      </c>
      <c r="H20365" t="s">
        <v>86</v>
      </c>
      <c r="I20365">
        <v>110</v>
      </c>
      <c r="J20365" t="s">
        <v>85</v>
      </c>
      <c r="K20365">
        <v>1</v>
      </c>
      <c r="L20365">
        <v>32.043607341906629</v>
      </c>
      <c r="M20365">
        <v>31.398537711944279</v>
      </c>
      <c r="N20365">
        <v>0.64506962996234674</v>
      </c>
    </row>
    <row r="20366" spans="1:14" x14ac:dyDescent="0.25">
      <c r="A20366" t="s">
        <v>54</v>
      </c>
      <c r="B20366">
        <v>2020</v>
      </c>
      <c r="C20366" t="s">
        <v>49</v>
      </c>
      <c r="D20366" t="s">
        <v>13</v>
      </c>
      <c r="E20366" t="s">
        <v>74</v>
      </c>
      <c r="F20366" t="s">
        <v>14</v>
      </c>
      <c r="G20366">
        <v>22000</v>
      </c>
      <c r="H20366" t="s">
        <v>86</v>
      </c>
      <c r="I20366">
        <v>110</v>
      </c>
      <c r="J20366" t="s">
        <v>85</v>
      </c>
      <c r="L20366">
        <v>284.50784768880482</v>
      </c>
      <c r="M20366">
        <v>272.5287157052544</v>
      </c>
      <c r="N20366">
        <v>11.97913198355038</v>
      </c>
    </row>
    <row r="20367" spans="1:14" x14ac:dyDescent="0.25">
      <c r="A20367" t="s">
        <v>54</v>
      </c>
      <c r="B20367">
        <v>2020</v>
      </c>
      <c r="C20367" t="s">
        <v>49</v>
      </c>
      <c r="D20367" t="s">
        <v>13</v>
      </c>
      <c r="E20367" t="s">
        <v>74</v>
      </c>
      <c r="F20367" t="s">
        <v>14</v>
      </c>
      <c r="G20367">
        <v>23000</v>
      </c>
      <c r="H20367" t="s">
        <v>86</v>
      </c>
      <c r="I20367">
        <v>110</v>
      </c>
      <c r="J20367" t="s">
        <v>85</v>
      </c>
      <c r="L20367">
        <v>0.18661158735026109</v>
      </c>
      <c r="M20367">
        <v>0.18661158735026109</v>
      </c>
    </row>
    <row r="20368" spans="1:14" x14ac:dyDescent="0.25">
      <c r="A20368" t="s">
        <v>54</v>
      </c>
      <c r="B20368">
        <v>2020</v>
      </c>
      <c r="C20368" t="s">
        <v>49</v>
      </c>
      <c r="D20368" t="s">
        <v>13</v>
      </c>
      <c r="E20368" t="s">
        <v>74</v>
      </c>
      <c r="F20368" t="s">
        <v>14</v>
      </c>
      <c r="G20368">
        <v>23000</v>
      </c>
      <c r="H20368" t="s">
        <v>86</v>
      </c>
      <c r="I20368">
        <v>110</v>
      </c>
      <c r="J20368" t="s">
        <v>85</v>
      </c>
      <c r="K20368">
        <v>1</v>
      </c>
      <c r="L20368">
        <v>8.6667067413146309E-2</v>
      </c>
      <c r="M20368">
        <v>5.4161461600586248E-2</v>
      </c>
      <c r="N20368">
        <v>3.2505605812560047E-2</v>
      </c>
    </row>
    <row r="20369" spans="1:15" x14ac:dyDescent="0.25">
      <c r="A20369" t="s">
        <v>54</v>
      </c>
      <c r="B20369">
        <v>2020</v>
      </c>
      <c r="C20369" t="s">
        <v>49</v>
      </c>
      <c r="D20369" t="s">
        <v>13</v>
      </c>
      <c r="E20369" t="s">
        <v>74</v>
      </c>
      <c r="F20369" t="s">
        <v>14</v>
      </c>
      <c r="G20369">
        <v>23000</v>
      </c>
      <c r="H20369" t="s">
        <v>86</v>
      </c>
      <c r="I20369">
        <v>110</v>
      </c>
      <c r="J20369" t="s">
        <v>85</v>
      </c>
      <c r="L20369">
        <v>19.74865936663096</v>
      </c>
      <c r="M20369">
        <v>19.330273014125218</v>
      </c>
      <c r="N20369">
        <v>0.41838635250573691</v>
      </c>
    </row>
    <row r="20370" spans="1:15" x14ac:dyDescent="0.25">
      <c r="A20370" t="s">
        <v>54</v>
      </c>
      <c r="B20370">
        <v>2020</v>
      </c>
      <c r="C20370" t="s">
        <v>49</v>
      </c>
      <c r="D20370" t="s">
        <v>13</v>
      </c>
      <c r="E20370" t="s">
        <v>74</v>
      </c>
      <c r="F20370" t="s">
        <v>14</v>
      </c>
      <c r="G20370">
        <v>31000</v>
      </c>
      <c r="H20370" t="s">
        <v>91</v>
      </c>
      <c r="I20370">
        <v>110</v>
      </c>
      <c r="J20370" t="s">
        <v>85</v>
      </c>
      <c r="K20370">
        <v>1</v>
      </c>
      <c r="L20370">
        <v>1.023190063974901</v>
      </c>
      <c r="M20370">
        <v>1.023190063974901</v>
      </c>
    </row>
    <row r="20371" spans="1:15" x14ac:dyDescent="0.25">
      <c r="A20371" t="s">
        <v>54</v>
      </c>
      <c r="B20371">
        <v>2020</v>
      </c>
      <c r="C20371" t="s">
        <v>49</v>
      </c>
      <c r="D20371" t="s">
        <v>13</v>
      </c>
      <c r="E20371" t="s">
        <v>74</v>
      </c>
      <c r="F20371" t="s">
        <v>14</v>
      </c>
      <c r="G20371">
        <v>31000</v>
      </c>
      <c r="H20371" t="s">
        <v>91</v>
      </c>
      <c r="I20371">
        <v>110</v>
      </c>
      <c r="J20371" t="s">
        <v>85</v>
      </c>
      <c r="L20371">
        <v>4.7004026469790112</v>
      </c>
      <c r="M20371">
        <v>1.1458962212597521</v>
      </c>
      <c r="N20371">
        <v>3.5545064257192589</v>
      </c>
    </row>
    <row r="20372" spans="1:15" x14ac:dyDescent="0.25">
      <c r="A20372" t="s">
        <v>54</v>
      </c>
      <c r="B20372">
        <v>2020</v>
      </c>
      <c r="C20372" t="s">
        <v>49</v>
      </c>
      <c r="D20372" t="s">
        <v>13</v>
      </c>
      <c r="E20372" t="s">
        <v>74</v>
      </c>
      <c r="F20372" t="s">
        <v>14</v>
      </c>
      <c r="G20372">
        <v>32000</v>
      </c>
      <c r="H20372" t="s">
        <v>91</v>
      </c>
      <c r="I20372">
        <v>110</v>
      </c>
      <c r="J20372" t="s">
        <v>85</v>
      </c>
      <c r="L20372">
        <v>0.15868332257675269</v>
      </c>
      <c r="M20372">
        <v>0.15868332257675269</v>
      </c>
    </row>
    <row r="20373" spans="1:15" x14ac:dyDescent="0.25">
      <c r="A20373" t="s">
        <v>54</v>
      </c>
      <c r="B20373">
        <v>2020</v>
      </c>
      <c r="C20373" t="s">
        <v>49</v>
      </c>
      <c r="D20373" t="s">
        <v>13</v>
      </c>
      <c r="E20373" t="s">
        <v>74</v>
      </c>
      <c r="F20373" t="s">
        <v>14</v>
      </c>
      <c r="G20373">
        <v>41100</v>
      </c>
      <c r="H20373" t="s">
        <v>87</v>
      </c>
      <c r="I20373">
        <v>110</v>
      </c>
      <c r="J20373" t="s">
        <v>85</v>
      </c>
      <c r="K20373">
        <v>1</v>
      </c>
      <c r="L20373">
        <v>2.310429176717518</v>
      </c>
      <c r="M20373">
        <v>2.2850398451052381</v>
      </c>
      <c r="N20373">
        <v>2.5389331612280429E-2</v>
      </c>
    </row>
    <row r="20374" spans="1:15" x14ac:dyDescent="0.25">
      <c r="A20374" t="s">
        <v>54</v>
      </c>
      <c r="B20374">
        <v>2020</v>
      </c>
      <c r="C20374" t="s">
        <v>49</v>
      </c>
      <c r="D20374" t="s">
        <v>13</v>
      </c>
      <c r="E20374" t="s">
        <v>74</v>
      </c>
      <c r="F20374" t="s">
        <v>14</v>
      </c>
      <c r="G20374">
        <v>41100</v>
      </c>
      <c r="H20374" t="s">
        <v>87</v>
      </c>
      <c r="I20374">
        <v>110</v>
      </c>
      <c r="J20374" t="s">
        <v>85</v>
      </c>
      <c r="L20374">
        <v>4.4140051468462174</v>
      </c>
      <c r="M20374">
        <v>4.4140051468462174</v>
      </c>
    </row>
    <row r="20375" spans="1:15" x14ac:dyDescent="0.25">
      <c r="A20375" t="s">
        <v>54</v>
      </c>
      <c r="B20375">
        <v>2020</v>
      </c>
      <c r="C20375" t="s">
        <v>49</v>
      </c>
      <c r="D20375" t="s">
        <v>13</v>
      </c>
      <c r="E20375" t="s">
        <v>74</v>
      </c>
      <c r="F20375" t="s">
        <v>14</v>
      </c>
      <c r="G20375">
        <v>41400</v>
      </c>
      <c r="H20375" t="s">
        <v>87</v>
      </c>
      <c r="I20375">
        <v>110</v>
      </c>
      <c r="J20375" t="s">
        <v>85</v>
      </c>
      <c r="L20375">
        <v>0.25389331612280419</v>
      </c>
      <c r="M20375">
        <v>0.25389331612280419</v>
      </c>
    </row>
    <row r="20376" spans="1:15" x14ac:dyDescent="0.25">
      <c r="A20376" t="s">
        <v>54</v>
      </c>
      <c r="B20376">
        <v>2020</v>
      </c>
      <c r="C20376" t="s">
        <v>49</v>
      </c>
      <c r="D20376" t="s">
        <v>13</v>
      </c>
      <c r="E20376" t="s">
        <v>74</v>
      </c>
      <c r="F20376" t="s">
        <v>14</v>
      </c>
      <c r="G20376">
        <v>46000</v>
      </c>
      <c r="H20376" t="s">
        <v>87</v>
      </c>
      <c r="I20376">
        <v>110</v>
      </c>
      <c r="J20376" t="s">
        <v>85</v>
      </c>
      <c r="L20376">
        <v>6.3473329030701056</v>
      </c>
      <c r="M20376">
        <v>6.3473329030701056</v>
      </c>
    </row>
    <row r="20377" spans="1:15" x14ac:dyDescent="0.25">
      <c r="A20377" t="s">
        <v>54</v>
      </c>
      <c r="B20377">
        <v>2020</v>
      </c>
      <c r="C20377" t="s">
        <v>49</v>
      </c>
      <c r="D20377" t="s">
        <v>13</v>
      </c>
      <c r="E20377" t="s">
        <v>74</v>
      </c>
      <c r="F20377" t="s">
        <v>14</v>
      </c>
      <c r="G20377">
        <v>47000</v>
      </c>
      <c r="H20377" t="s">
        <v>87</v>
      </c>
      <c r="I20377">
        <v>110</v>
      </c>
      <c r="J20377" t="s">
        <v>85</v>
      </c>
      <c r="L20377">
        <v>7.6167994836841266E-2</v>
      </c>
      <c r="M20377">
        <v>7.6167994836841266E-2</v>
      </c>
    </row>
    <row r="20378" spans="1:15" x14ac:dyDescent="0.25">
      <c r="A20378" t="s">
        <v>54</v>
      </c>
      <c r="B20378">
        <v>2020</v>
      </c>
      <c r="C20378" t="s">
        <v>49</v>
      </c>
      <c r="D20378" t="s">
        <v>13</v>
      </c>
      <c r="E20378" t="s">
        <v>74</v>
      </c>
      <c r="F20378" t="s">
        <v>14</v>
      </c>
      <c r="G20378">
        <v>51000</v>
      </c>
      <c r="H20378" t="s">
        <v>88</v>
      </c>
      <c r="I20378">
        <v>110</v>
      </c>
      <c r="J20378" t="s">
        <v>85</v>
      </c>
      <c r="K20378">
        <v>1</v>
      </c>
      <c r="L20378">
        <v>2.5012423429989701</v>
      </c>
      <c r="M20378">
        <v>2.5012423429989701</v>
      </c>
    </row>
    <row r="20379" spans="1:15" x14ac:dyDescent="0.25">
      <c r="A20379" t="s">
        <v>54</v>
      </c>
      <c r="B20379">
        <v>2020</v>
      </c>
      <c r="C20379" t="s">
        <v>49</v>
      </c>
      <c r="D20379" t="s">
        <v>13</v>
      </c>
      <c r="E20379" t="s">
        <v>74</v>
      </c>
      <c r="F20379" t="s">
        <v>14</v>
      </c>
      <c r="G20379">
        <v>51000</v>
      </c>
      <c r="H20379" t="s">
        <v>88</v>
      </c>
      <c r="I20379">
        <v>110</v>
      </c>
      <c r="J20379" t="s">
        <v>85</v>
      </c>
      <c r="L20379">
        <v>7.4435592474949406</v>
      </c>
      <c r="M20379">
        <v>3.5572309003100488</v>
      </c>
      <c r="N20379">
        <v>3.882519947443051</v>
      </c>
      <c r="O20379">
        <v>3.808399741842064E-3</v>
      </c>
    </row>
    <row r="20380" spans="1:15" x14ac:dyDescent="0.25">
      <c r="A20380" t="s">
        <v>54</v>
      </c>
      <c r="B20380">
        <v>2020</v>
      </c>
      <c r="C20380" t="s">
        <v>49</v>
      </c>
      <c r="D20380" t="s">
        <v>13</v>
      </c>
      <c r="E20380" t="s">
        <v>74</v>
      </c>
      <c r="F20380" t="s">
        <v>14</v>
      </c>
      <c r="G20380">
        <v>61000</v>
      </c>
      <c r="H20380" t="s">
        <v>90</v>
      </c>
      <c r="I20380">
        <v>110</v>
      </c>
      <c r="J20380" t="s">
        <v>85</v>
      </c>
      <c r="L20380">
        <v>0.81679257049918985</v>
      </c>
      <c r="M20380">
        <v>0.81679257049918985</v>
      </c>
    </row>
    <row r="20381" spans="1:15" x14ac:dyDescent="0.25">
      <c r="A20381" t="s">
        <v>54</v>
      </c>
      <c r="B20381">
        <v>2020</v>
      </c>
      <c r="C20381" t="s">
        <v>49</v>
      </c>
      <c r="D20381" t="s">
        <v>13</v>
      </c>
      <c r="E20381" t="s">
        <v>74</v>
      </c>
      <c r="F20381" t="s">
        <v>14</v>
      </c>
      <c r="G20381">
        <v>62000</v>
      </c>
      <c r="H20381" t="s">
        <v>90</v>
      </c>
      <c r="I20381">
        <v>421</v>
      </c>
      <c r="J20381" t="s">
        <v>94</v>
      </c>
      <c r="L20381">
        <v>31.330435209554039</v>
      </c>
      <c r="M20381">
        <v>31.330435209554039</v>
      </c>
    </row>
    <row r="20382" spans="1:15" x14ac:dyDescent="0.25">
      <c r="A20382" t="s">
        <v>54</v>
      </c>
      <c r="B20382">
        <v>2020</v>
      </c>
      <c r="C20382" t="s">
        <v>49</v>
      </c>
      <c r="D20382" t="s">
        <v>13</v>
      </c>
      <c r="E20382" t="s">
        <v>74</v>
      </c>
      <c r="F20382" t="s">
        <v>14</v>
      </c>
      <c r="G20382">
        <v>90000</v>
      </c>
      <c r="H20382" t="s">
        <v>89</v>
      </c>
      <c r="I20382">
        <v>110</v>
      </c>
      <c r="J20382" t="s">
        <v>85</v>
      </c>
      <c r="K20382">
        <v>1</v>
      </c>
      <c r="L20382">
        <v>0.36460865065247028</v>
      </c>
      <c r="M20382">
        <v>0.36460865065247028</v>
      </c>
    </row>
    <row r="20383" spans="1:15" x14ac:dyDescent="0.25">
      <c r="A20383" t="s">
        <v>54</v>
      </c>
      <c r="B20383">
        <v>2020</v>
      </c>
      <c r="C20383" t="s">
        <v>49</v>
      </c>
      <c r="D20383" t="s">
        <v>13</v>
      </c>
      <c r="E20383" t="s">
        <v>74</v>
      </c>
      <c r="F20383" t="s">
        <v>14</v>
      </c>
      <c r="G20383">
        <v>90000</v>
      </c>
      <c r="H20383" t="s">
        <v>89</v>
      </c>
      <c r="I20383">
        <v>110</v>
      </c>
      <c r="J20383" t="s">
        <v>85</v>
      </c>
      <c r="L20383">
        <v>2.0394225370720989</v>
      </c>
      <c r="M20383">
        <v>2.0255751956107622</v>
      </c>
      <c r="N20383">
        <v>1.384734146133774E-2</v>
      </c>
    </row>
    <row r="20384" spans="1:15" x14ac:dyDescent="0.25">
      <c r="A20384" t="s">
        <v>54</v>
      </c>
      <c r="B20384">
        <v>2020</v>
      </c>
      <c r="C20384" t="s">
        <v>49</v>
      </c>
      <c r="D20384" t="s">
        <v>55</v>
      </c>
      <c r="E20384" t="s">
        <v>81</v>
      </c>
      <c r="F20384" t="s">
        <v>14</v>
      </c>
      <c r="G20384">
        <v>11000</v>
      </c>
      <c r="H20384" t="s">
        <v>84</v>
      </c>
      <c r="I20384">
        <v>110</v>
      </c>
      <c r="J20384" t="s">
        <v>85</v>
      </c>
      <c r="L20384">
        <v>7.779800160556916</v>
      </c>
      <c r="N20384">
        <v>7.779800160556916</v>
      </c>
    </row>
    <row r="20385" spans="1:14" x14ac:dyDescent="0.25">
      <c r="A20385" t="s">
        <v>54</v>
      </c>
      <c r="B20385">
        <v>2020</v>
      </c>
      <c r="C20385" t="s">
        <v>49</v>
      </c>
      <c r="D20385" t="s">
        <v>55</v>
      </c>
      <c r="E20385" t="s">
        <v>81</v>
      </c>
      <c r="F20385" t="s">
        <v>14</v>
      </c>
      <c r="G20385">
        <v>12000</v>
      </c>
      <c r="H20385" t="s">
        <v>84</v>
      </c>
      <c r="I20385">
        <v>110</v>
      </c>
      <c r="J20385" t="s">
        <v>85</v>
      </c>
      <c r="L20385">
        <v>7.6167994836841266E-2</v>
      </c>
      <c r="N20385">
        <v>7.6167994836841266E-2</v>
      </c>
    </row>
    <row r="20386" spans="1:14" x14ac:dyDescent="0.25">
      <c r="A20386" t="s">
        <v>54</v>
      </c>
      <c r="B20386">
        <v>2020</v>
      </c>
      <c r="C20386" t="s">
        <v>49</v>
      </c>
      <c r="D20386" t="s">
        <v>55</v>
      </c>
      <c r="E20386" t="s">
        <v>81</v>
      </c>
      <c r="F20386" t="s">
        <v>14</v>
      </c>
      <c r="G20386">
        <v>41100</v>
      </c>
      <c r="H20386" t="s">
        <v>87</v>
      </c>
      <c r="I20386">
        <v>110</v>
      </c>
      <c r="J20386" t="s">
        <v>85</v>
      </c>
      <c r="L20386">
        <v>1.2694665806140209E-2</v>
      </c>
      <c r="N20386">
        <v>1.2694665806140209E-2</v>
      </c>
    </row>
    <row r="20387" spans="1:14" x14ac:dyDescent="0.25">
      <c r="A20387" t="s">
        <v>54</v>
      </c>
      <c r="B20387">
        <v>2020</v>
      </c>
      <c r="C20387" t="s">
        <v>49</v>
      </c>
      <c r="D20387" t="s">
        <v>55</v>
      </c>
      <c r="E20387" t="s">
        <v>81</v>
      </c>
      <c r="F20387" t="s">
        <v>14</v>
      </c>
      <c r="G20387">
        <v>51000</v>
      </c>
      <c r="H20387" t="s">
        <v>88</v>
      </c>
      <c r="I20387">
        <v>110</v>
      </c>
      <c r="J20387" t="s">
        <v>85</v>
      </c>
      <c r="L20387">
        <v>0.32650016008236998</v>
      </c>
      <c r="N20387">
        <v>0.32650016008236998</v>
      </c>
    </row>
    <row r="20388" spans="1:14" x14ac:dyDescent="0.25">
      <c r="A20388" t="s">
        <v>54</v>
      </c>
      <c r="B20388">
        <v>2020</v>
      </c>
      <c r="C20388" t="s">
        <v>49</v>
      </c>
      <c r="D20388" t="s">
        <v>55</v>
      </c>
      <c r="E20388" t="s">
        <v>81</v>
      </c>
      <c r="F20388" t="s">
        <v>14</v>
      </c>
      <c r="G20388">
        <v>90000</v>
      </c>
      <c r="H20388" t="s">
        <v>89</v>
      </c>
      <c r="I20388">
        <v>110</v>
      </c>
      <c r="J20388" t="s">
        <v>85</v>
      </c>
      <c r="L20388">
        <v>2.285039845105238E-2</v>
      </c>
      <c r="N20388">
        <v>2.285039845105238E-2</v>
      </c>
    </row>
    <row r="20389" spans="1:14" x14ac:dyDescent="0.25">
      <c r="A20389" t="s">
        <v>54</v>
      </c>
      <c r="B20389">
        <v>2020</v>
      </c>
      <c r="C20389" t="s">
        <v>49</v>
      </c>
      <c r="D20389" t="s">
        <v>56</v>
      </c>
      <c r="E20389" t="s">
        <v>82</v>
      </c>
      <c r="F20389" t="s">
        <v>14</v>
      </c>
      <c r="G20389">
        <v>11000</v>
      </c>
      <c r="H20389" t="s">
        <v>84</v>
      </c>
      <c r="I20389">
        <v>110</v>
      </c>
      <c r="J20389" t="s">
        <v>85</v>
      </c>
      <c r="L20389">
        <v>13.37534135858763</v>
      </c>
      <c r="M20389">
        <v>0.16921239264835761</v>
      </c>
      <c r="N20389">
        <v>13.20612896593927</v>
      </c>
    </row>
    <row r="20390" spans="1:14" x14ac:dyDescent="0.25">
      <c r="A20390" t="s">
        <v>54</v>
      </c>
      <c r="B20390">
        <v>2020</v>
      </c>
      <c r="C20390" t="s">
        <v>49</v>
      </c>
      <c r="D20390" t="s">
        <v>56</v>
      </c>
      <c r="E20390" t="s">
        <v>82</v>
      </c>
      <c r="F20390" t="s">
        <v>14</v>
      </c>
      <c r="G20390">
        <v>12000</v>
      </c>
      <c r="H20390" t="s">
        <v>84</v>
      </c>
      <c r="I20390">
        <v>110</v>
      </c>
      <c r="J20390" t="s">
        <v>85</v>
      </c>
      <c r="L20390">
        <v>3.4656437650762782E-2</v>
      </c>
      <c r="M20390">
        <v>3.4656437650762782E-2</v>
      </c>
    </row>
    <row r="20391" spans="1:14" x14ac:dyDescent="0.25">
      <c r="A20391" t="s">
        <v>54</v>
      </c>
      <c r="B20391">
        <v>2020</v>
      </c>
      <c r="C20391" t="s">
        <v>49</v>
      </c>
      <c r="D20391" t="s">
        <v>56</v>
      </c>
      <c r="E20391" t="s">
        <v>82</v>
      </c>
      <c r="F20391" t="s">
        <v>14</v>
      </c>
      <c r="G20391">
        <v>21000</v>
      </c>
      <c r="H20391" t="s">
        <v>86</v>
      </c>
      <c r="I20391">
        <v>110</v>
      </c>
      <c r="J20391" t="s">
        <v>85</v>
      </c>
      <c r="L20391">
        <v>3.681453083780662E-3</v>
      </c>
      <c r="N20391">
        <v>3.681453083780662E-3</v>
      </c>
    </row>
    <row r="20392" spans="1:14" x14ac:dyDescent="0.25">
      <c r="A20392" t="s">
        <v>54</v>
      </c>
      <c r="B20392">
        <v>2020</v>
      </c>
      <c r="C20392" t="s">
        <v>49</v>
      </c>
      <c r="D20392" t="s">
        <v>56</v>
      </c>
      <c r="E20392" t="s">
        <v>82</v>
      </c>
      <c r="F20392" t="s">
        <v>14</v>
      </c>
      <c r="G20392">
        <v>22000</v>
      </c>
      <c r="H20392" t="s">
        <v>86</v>
      </c>
      <c r="I20392">
        <v>110</v>
      </c>
      <c r="J20392" t="s">
        <v>85</v>
      </c>
      <c r="L20392">
        <v>7.6802728127148279E-2</v>
      </c>
      <c r="M20392">
        <v>2.5389331612280429E-2</v>
      </c>
      <c r="N20392">
        <v>5.1413396514867857E-2</v>
      </c>
    </row>
    <row r="20393" spans="1:14" x14ac:dyDescent="0.25">
      <c r="A20393" t="s">
        <v>54</v>
      </c>
      <c r="B20393">
        <v>2020</v>
      </c>
      <c r="C20393" t="s">
        <v>49</v>
      </c>
      <c r="D20393" t="s">
        <v>56</v>
      </c>
      <c r="E20393" t="s">
        <v>82</v>
      </c>
      <c r="F20393" t="s">
        <v>14</v>
      </c>
      <c r="G20393">
        <v>23000</v>
      </c>
      <c r="H20393" t="s">
        <v>86</v>
      </c>
      <c r="I20393">
        <v>110</v>
      </c>
      <c r="J20393" t="s">
        <v>85</v>
      </c>
      <c r="L20393">
        <v>0.43880381825504261</v>
      </c>
      <c r="M20393">
        <v>0.43880381825504261</v>
      </c>
    </row>
    <row r="20394" spans="1:14" x14ac:dyDescent="0.25">
      <c r="A20394" t="s">
        <v>54</v>
      </c>
      <c r="B20394">
        <v>2020</v>
      </c>
      <c r="C20394" t="s">
        <v>49</v>
      </c>
      <c r="D20394" t="s">
        <v>56</v>
      </c>
      <c r="E20394" t="s">
        <v>82</v>
      </c>
      <c r="F20394" t="s">
        <v>14</v>
      </c>
      <c r="G20394">
        <v>31000</v>
      </c>
      <c r="H20394" t="s">
        <v>91</v>
      </c>
      <c r="I20394">
        <v>110</v>
      </c>
      <c r="J20394" t="s">
        <v>85</v>
      </c>
      <c r="L20394">
        <v>1.4996868839415349</v>
      </c>
      <c r="M20394">
        <v>1.4996868839415349</v>
      </c>
    </row>
    <row r="20395" spans="1:14" x14ac:dyDescent="0.25">
      <c r="A20395" t="s">
        <v>54</v>
      </c>
      <c r="B20395">
        <v>2020</v>
      </c>
      <c r="C20395" t="s">
        <v>49</v>
      </c>
      <c r="D20395" t="s">
        <v>56</v>
      </c>
      <c r="E20395" t="s">
        <v>82</v>
      </c>
      <c r="F20395" t="s">
        <v>14</v>
      </c>
      <c r="G20395">
        <v>41100</v>
      </c>
      <c r="H20395" t="s">
        <v>87</v>
      </c>
      <c r="I20395">
        <v>110</v>
      </c>
      <c r="J20395" t="s">
        <v>85</v>
      </c>
      <c r="L20395">
        <v>4.7604996773025793E-2</v>
      </c>
      <c r="N20395">
        <v>4.7604996773025793E-2</v>
      </c>
    </row>
    <row r="20396" spans="1:14" x14ac:dyDescent="0.25">
      <c r="A20396" t="s">
        <v>54</v>
      </c>
      <c r="B20396">
        <v>2020</v>
      </c>
      <c r="C20396" t="s">
        <v>49</v>
      </c>
      <c r="D20396" t="s">
        <v>56</v>
      </c>
      <c r="E20396" t="s">
        <v>82</v>
      </c>
      <c r="F20396" t="s">
        <v>14</v>
      </c>
      <c r="G20396">
        <v>47000</v>
      </c>
      <c r="H20396" t="s">
        <v>87</v>
      </c>
      <c r="I20396">
        <v>110</v>
      </c>
      <c r="J20396" t="s">
        <v>85</v>
      </c>
      <c r="L20396">
        <v>5.0778663224560839E-3</v>
      </c>
      <c r="N20396">
        <v>5.0778663224560839E-3</v>
      </c>
    </row>
    <row r="20397" spans="1:14" x14ac:dyDescent="0.25">
      <c r="A20397" t="s">
        <v>54</v>
      </c>
      <c r="B20397">
        <v>2020</v>
      </c>
      <c r="C20397" t="s">
        <v>49</v>
      </c>
      <c r="D20397" t="s">
        <v>56</v>
      </c>
      <c r="E20397" t="s">
        <v>82</v>
      </c>
      <c r="F20397" t="s">
        <v>14</v>
      </c>
      <c r="G20397">
        <v>51000</v>
      </c>
      <c r="H20397" t="s">
        <v>88</v>
      </c>
      <c r="I20397">
        <v>110</v>
      </c>
      <c r="J20397" t="s">
        <v>85</v>
      </c>
      <c r="L20397">
        <v>7.5075229117944584</v>
      </c>
      <c r="M20397">
        <v>6.050349232255102</v>
      </c>
      <c r="N20397">
        <v>1.4571736795393551</v>
      </c>
    </row>
    <row r="20398" spans="1:14" x14ac:dyDescent="0.25">
      <c r="A20398" t="s">
        <v>54</v>
      </c>
      <c r="B20398">
        <v>2020</v>
      </c>
      <c r="C20398" t="s">
        <v>49</v>
      </c>
      <c r="D20398" t="s">
        <v>56</v>
      </c>
      <c r="E20398" t="s">
        <v>82</v>
      </c>
      <c r="F20398" t="s">
        <v>14</v>
      </c>
      <c r="G20398">
        <v>90000</v>
      </c>
      <c r="H20398" t="s">
        <v>89</v>
      </c>
      <c r="I20398">
        <v>110</v>
      </c>
      <c r="J20398" t="s">
        <v>85</v>
      </c>
      <c r="L20398">
        <v>2.5389331612280429E-2</v>
      </c>
      <c r="M20398">
        <v>2.5389331612280429E-2</v>
      </c>
    </row>
    <row r="20399" spans="1:14" x14ac:dyDescent="0.25">
      <c r="A20399" t="s">
        <v>54</v>
      </c>
      <c r="B20399">
        <v>2021</v>
      </c>
      <c r="C20399" t="s">
        <v>49</v>
      </c>
      <c r="D20399" t="s">
        <v>15</v>
      </c>
      <c r="E20399" t="s">
        <v>75</v>
      </c>
      <c r="F20399" t="s">
        <v>10</v>
      </c>
      <c r="G20399">
        <v>12000</v>
      </c>
      <c r="H20399" t="s">
        <v>84</v>
      </c>
      <c r="I20399">
        <v>110</v>
      </c>
      <c r="J20399" t="s">
        <v>85</v>
      </c>
      <c r="L20399">
        <v>4.951305426330526E-2</v>
      </c>
      <c r="M20399">
        <v>4.951305426330526E-2</v>
      </c>
    </row>
    <row r="20400" spans="1:14" x14ac:dyDescent="0.25">
      <c r="A20400" t="s">
        <v>54</v>
      </c>
      <c r="B20400">
        <v>2021</v>
      </c>
      <c r="C20400" t="s">
        <v>49</v>
      </c>
      <c r="D20400" t="s">
        <v>20</v>
      </c>
      <c r="E20400" t="s">
        <v>79</v>
      </c>
      <c r="F20400" t="s">
        <v>10</v>
      </c>
      <c r="G20400">
        <v>21000</v>
      </c>
      <c r="H20400" t="s">
        <v>86</v>
      </c>
      <c r="I20400">
        <v>110</v>
      </c>
      <c r="J20400" t="s">
        <v>85</v>
      </c>
      <c r="L20400">
        <v>0.14155039518065021</v>
      </c>
      <c r="M20400">
        <v>0.14155039518065021</v>
      </c>
    </row>
    <row r="20401" spans="1:13" x14ac:dyDescent="0.25">
      <c r="A20401" t="s">
        <v>54</v>
      </c>
      <c r="B20401">
        <v>2021</v>
      </c>
      <c r="C20401" t="s">
        <v>49</v>
      </c>
      <c r="D20401" t="s">
        <v>20</v>
      </c>
      <c r="E20401" t="s">
        <v>79</v>
      </c>
      <c r="F20401" t="s">
        <v>10</v>
      </c>
      <c r="G20401">
        <v>22000</v>
      </c>
      <c r="H20401" t="s">
        <v>86</v>
      </c>
      <c r="I20401">
        <v>110</v>
      </c>
      <c r="J20401" t="s">
        <v>85</v>
      </c>
      <c r="L20401">
        <v>1.672444755134793</v>
      </c>
      <c r="M20401">
        <v>1.672444755134793</v>
      </c>
    </row>
    <row r="20402" spans="1:13" x14ac:dyDescent="0.25">
      <c r="A20402" t="s">
        <v>54</v>
      </c>
      <c r="B20402">
        <v>2021</v>
      </c>
      <c r="C20402" t="s">
        <v>49</v>
      </c>
      <c r="D20402" t="s">
        <v>20</v>
      </c>
      <c r="E20402" t="s">
        <v>79</v>
      </c>
      <c r="F20402" t="s">
        <v>10</v>
      </c>
      <c r="G20402">
        <v>23000</v>
      </c>
      <c r="H20402" t="s">
        <v>86</v>
      </c>
      <c r="I20402">
        <v>110</v>
      </c>
      <c r="J20402" t="s">
        <v>85</v>
      </c>
      <c r="L20402">
        <v>2.0864801066556842E-3</v>
      </c>
      <c r="M20402">
        <v>2.0864801066556842E-3</v>
      </c>
    </row>
    <row r="20403" spans="1:13" x14ac:dyDescent="0.25">
      <c r="A20403" t="s">
        <v>54</v>
      </c>
      <c r="B20403">
        <v>2021</v>
      </c>
      <c r="C20403" t="s">
        <v>49</v>
      </c>
      <c r="D20403" t="s">
        <v>20</v>
      </c>
      <c r="E20403" t="s">
        <v>79</v>
      </c>
      <c r="F20403" t="s">
        <v>10</v>
      </c>
      <c r="G20403">
        <v>31000</v>
      </c>
      <c r="H20403" t="s">
        <v>91</v>
      </c>
      <c r="I20403">
        <v>110</v>
      </c>
      <c r="J20403" t="s">
        <v>85</v>
      </c>
      <c r="L20403">
        <v>0.87245096177835313</v>
      </c>
      <c r="M20403">
        <v>0.87245096177835313</v>
      </c>
    </row>
    <row r="20404" spans="1:13" x14ac:dyDescent="0.25">
      <c r="A20404" t="s">
        <v>54</v>
      </c>
      <c r="B20404">
        <v>2021</v>
      </c>
      <c r="C20404" t="s">
        <v>49</v>
      </c>
      <c r="D20404" t="s">
        <v>20</v>
      </c>
      <c r="E20404" t="s">
        <v>79</v>
      </c>
      <c r="F20404" t="s">
        <v>10</v>
      </c>
      <c r="G20404">
        <v>32000</v>
      </c>
      <c r="H20404" t="s">
        <v>91</v>
      </c>
      <c r="I20404">
        <v>110</v>
      </c>
      <c r="J20404" t="s">
        <v>85</v>
      </c>
      <c r="L20404">
        <v>0.45523787481310751</v>
      </c>
      <c r="M20404">
        <v>0.45523787481310751</v>
      </c>
    </row>
    <row r="20405" spans="1:13" x14ac:dyDescent="0.25">
      <c r="A20405" t="s">
        <v>54</v>
      </c>
      <c r="B20405">
        <v>2021</v>
      </c>
      <c r="C20405" t="s">
        <v>49</v>
      </c>
      <c r="D20405" t="s">
        <v>11</v>
      </c>
      <c r="E20405" t="s">
        <v>72</v>
      </c>
      <c r="F20405" t="s">
        <v>10</v>
      </c>
      <c r="G20405">
        <v>21000</v>
      </c>
      <c r="H20405" t="s">
        <v>86</v>
      </c>
      <c r="I20405">
        <v>110</v>
      </c>
      <c r="J20405" t="s">
        <v>85</v>
      </c>
      <c r="L20405">
        <v>7.3770593909180358</v>
      </c>
      <c r="M20405">
        <v>7.3770593909180358</v>
      </c>
    </row>
    <row r="20406" spans="1:13" x14ac:dyDescent="0.25">
      <c r="A20406" t="s">
        <v>54</v>
      </c>
      <c r="B20406">
        <v>2021</v>
      </c>
      <c r="C20406" t="s">
        <v>49</v>
      </c>
      <c r="D20406" t="s">
        <v>11</v>
      </c>
      <c r="E20406" t="s">
        <v>72</v>
      </c>
      <c r="F20406" t="s">
        <v>10</v>
      </c>
      <c r="G20406">
        <v>22000</v>
      </c>
      <c r="H20406" t="s">
        <v>86</v>
      </c>
      <c r="I20406">
        <v>110</v>
      </c>
      <c r="J20406" t="s">
        <v>85</v>
      </c>
      <c r="L20406">
        <v>0.61320782618334579</v>
      </c>
      <c r="M20406">
        <v>0.61320782618334579</v>
      </c>
    </row>
    <row r="20407" spans="1:13" x14ac:dyDescent="0.25">
      <c r="A20407" t="s">
        <v>54</v>
      </c>
      <c r="B20407">
        <v>2021</v>
      </c>
      <c r="C20407" t="s">
        <v>49</v>
      </c>
      <c r="D20407" t="s">
        <v>11</v>
      </c>
      <c r="E20407" t="s">
        <v>72</v>
      </c>
      <c r="F20407" t="s">
        <v>10</v>
      </c>
      <c r="G20407">
        <v>41000</v>
      </c>
      <c r="H20407" t="s">
        <v>87</v>
      </c>
      <c r="I20407">
        <v>110</v>
      </c>
      <c r="J20407" t="s">
        <v>85</v>
      </c>
      <c r="L20407">
        <v>0.73906559108057468</v>
      </c>
      <c r="M20407">
        <v>0.73906559108057468</v>
      </c>
    </row>
    <row r="20408" spans="1:13" x14ac:dyDescent="0.25">
      <c r="A20408" t="s">
        <v>54</v>
      </c>
      <c r="B20408">
        <v>2021</v>
      </c>
      <c r="C20408" t="s">
        <v>49</v>
      </c>
      <c r="D20408" t="s">
        <v>11</v>
      </c>
      <c r="E20408" t="s">
        <v>72</v>
      </c>
      <c r="F20408" t="s">
        <v>10</v>
      </c>
      <c r="G20408">
        <v>41100</v>
      </c>
      <c r="H20408" t="s">
        <v>87</v>
      </c>
      <c r="I20408">
        <v>110</v>
      </c>
      <c r="J20408" t="s">
        <v>85</v>
      </c>
      <c r="L20408">
        <v>470.82242323605141</v>
      </c>
      <c r="M20408">
        <v>470.82242323605141</v>
      </c>
    </row>
    <row r="20409" spans="1:13" x14ac:dyDescent="0.25">
      <c r="A20409" t="s">
        <v>54</v>
      </c>
      <c r="B20409">
        <v>2021</v>
      </c>
      <c r="C20409" t="s">
        <v>49</v>
      </c>
      <c r="D20409" t="s">
        <v>11</v>
      </c>
      <c r="E20409" t="s">
        <v>72</v>
      </c>
      <c r="F20409" t="s">
        <v>10</v>
      </c>
      <c r="G20409">
        <v>41300</v>
      </c>
      <c r="H20409" t="s">
        <v>87</v>
      </c>
      <c r="I20409">
        <v>110</v>
      </c>
      <c r="J20409" t="s">
        <v>85</v>
      </c>
      <c r="L20409">
        <v>7.7802905607594477</v>
      </c>
      <c r="M20409">
        <v>7.7802905607594477</v>
      </c>
    </row>
    <row r="20410" spans="1:13" x14ac:dyDescent="0.25">
      <c r="A20410" t="s">
        <v>54</v>
      </c>
      <c r="B20410">
        <v>2021</v>
      </c>
      <c r="C20410" t="s">
        <v>49</v>
      </c>
      <c r="D20410" t="s">
        <v>11</v>
      </c>
      <c r="E20410" t="s">
        <v>72</v>
      </c>
      <c r="F20410" t="s">
        <v>10</v>
      </c>
      <c r="G20410">
        <v>41400</v>
      </c>
      <c r="H20410" t="s">
        <v>87</v>
      </c>
      <c r="I20410">
        <v>110</v>
      </c>
      <c r="J20410" t="s">
        <v>85</v>
      </c>
      <c r="L20410">
        <v>0.86647844960784204</v>
      </c>
      <c r="M20410">
        <v>0.86647844960784204</v>
      </c>
    </row>
    <row r="20411" spans="1:13" x14ac:dyDescent="0.25">
      <c r="A20411" t="s">
        <v>54</v>
      </c>
      <c r="B20411">
        <v>2021</v>
      </c>
      <c r="C20411" t="s">
        <v>49</v>
      </c>
      <c r="D20411" t="s">
        <v>11</v>
      </c>
      <c r="E20411" t="s">
        <v>72</v>
      </c>
      <c r="F20411" t="s">
        <v>10</v>
      </c>
      <c r="G20411">
        <v>41500</v>
      </c>
      <c r="H20411" t="s">
        <v>87</v>
      </c>
      <c r="I20411">
        <v>110</v>
      </c>
      <c r="J20411" t="s">
        <v>85</v>
      </c>
      <c r="L20411">
        <v>1.7577134263473371</v>
      </c>
      <c r="M20411">
        <v>1.7577134263473371</v>
      </c>
    </row>
    <row r="20412" spans="1:13" x14ac:dyDescent="0.25">
      <c r="A20412" t="s">
        <v>54</v>
      </c>
      <c r="B20412">
        <v>2021</v>
      </c>
      <c r="C20412" t="s">
        <v>49</v>
      </c>
      <c r="D20412" t="s">
        <v>11</v>
      </c>
      <c r="E20412" t="s">
        <v>72</v>
      </c>
      <c r="F20412" t="s">
        <v>10</v>
      </c>
      <c r="G20412">
        <v>41600</v>
      </c>
      <c r="H20412" t="s">
        <v>87</v>
      </c>
      <c r="I20412">
        <v>110</v>
      </c>
      <c r="J20412" t="s">
        <v>85</v>
      </c>
      <c r="L20412">
        <v>9.2836976743697355E-2</v>
      </c>
      <c r="M20412">
        <v>9.2836976743697355E-2</v>
      </c>
    </row>
    <row r="20413" spans="1:13" x14ac:dyDescent="0.25">
      <c r="A20413" t="s">
        <v>54</v>
      </c>
      <c r="B20413">
        <v>2021</v>
      </c>
      <c r="C20413" t="s">
        <v>49</v>
      </c>
      <c r="D20413" t="s">
        <v>11</v>
      </c>
      <c r="E20413" t="s">
        <v>72</v>
      </c>
      <c r="F20413" t="s">
        <v>10</v>
      </c>
      <c r="G20413">
        <v>42000</v>
      </c>
      <c r="H20413" t="s">
        <v>87</v>
      </c>
      <c r="I20413">
        <v>110</v>
      </c>
      <c r="J20413" t="s">
        <v>85</v>
      </c>
      <c r="L20413">
        <v>39.91989999978987</v>
      </c>
      <c r="M20413">
        <v>39.91989999978987</v>
      </c>
    </row>
    <row r="20414" spans="1:13" x14ac:dyDescent="0.25">
      <c r="A20414" t="s">
        <v>54</v>
      </c>
      <c r="B20414">
        <v>2021</v>
      </c>
      <c r="C20414" t="s">
        <v>49</v>
      </c>
      <c r="D20414" t="s">
        <v>11</v>
      </c>
      <c r="E20414" t="s">
        <v>72</v>
      </c>
      <c r="F20414" t="s">
        <v>10</v>
      </c>
      <c r="G20414">
        <v>46000</v>
      </c>
      <c r="H20414" t="s">
        <v>87</v>
      </c>
      <c r="I20414">
        <v>110</v>
      </c>
      <c r="J20414" t="s">
        <v>85</v>
      </c>
      <c r="L20414">
        <v>0.55702186046218416</v>
      </c>
      <c r="M20414">
        <v>0.55702186046218416</v>
      </c>
    </row>
    <row r="20415" spans="1:13" x14ac:dyDescent="0.25">
      <c r="A20415" t="s">
        <v>54</v>
      </c>
      <c r="B20415">
        <v>2021</v>
      </c>
      <c r="C20415" t="s">
        <v>49</v>
      </c>
      <c r="D20415" t="s">
        <v>11</v>
      </c>
      <c r="E20415" t="s">
        <v>72</v>
      </c>
      <c r="F20415" t="s">
        <v>10</v>
      </c>
      <c r="G20415">
        <v>47000</v>
      </c>
      <c r="H20415" t="s">
        <v>87</v>
      </c>
      <c r="I20415">
        <v>110</v>
      </c>
      <c r="J20415" t="s">
        <v>85</v>
      </c>
      <c r="L20415">
        <v>27.96445707237633</v>
      </c>
      <c r="M20415">
        <v>27.96445707237633</v>
      </c>
    </row>
    <row r="20416" spans="1:13" x14ac:dyDescent="0.25">
      <c r="A20416" t="s">
        <v>54</v>
      </c>
      <c r="B20416">
        <v>2021</v>
      </c>
      <c r="C20416" t="s">
        <v>49</v>
      </c>
      <c r="D20416" t="s">
        <v>17</v>
      </c>
      <c r="E20416" t="s">
        <v>77</v>
      </c>
      <c r="F20416" t="s">
        <v>10</v>
      </c>
      <c r="G20416">
        <v>44000</v>
      </c>
      <c r="H20416" t="s">
        <v>87</v>
      </c>
      <c r="I20416">
        <v>110</v>
      </c>
      <c r="J20416" t="s">
        <v>85</v>
      </c>
      <c r="L20416">
        <v>19.898450045624958</v>
      </c>
      <c r="M20416">
        <v>19.898450045624958</v>
      </c>
    </row>
    <row r="20417" spans="1:14" x14ac:dyDescent="0.25">
      <c r="A20417" t="s">
        <v>54</v>
      </c>
      <c r="B20417">
        <v>2021</v>
      </c>
      <c r="C20417" t="s">
        <v>49</v>
      </c>
      <c r="D20417" t="s">
        <v>18</v>
      </c>
      <c r="E20417" t="s">
        <v>78</v>
      </c>
      <c r="F20417" t="s">
        <v>14</v>
      </c>
      <c r="G20417">
        <v>47000</v>
      </c>
      <c r="H20417" t="s">
        <v>87</v>
      </c>
      <c r="I20417">
        <v>110</v>
      </c>
      <c r="J20417" t="s">
        <v>85</v>
      </c>
      <c r="L20417">
        <v>0.74269581394957884</v>
      </c>
      <c r="M20417">
        <v>0.74269581394957884</v>
      </c>
    </row>
    <row r="20418" spans="1:14" x14ac:dyDescent="0.25">
      <c r="A20418" t="s">
        <v>54</v>
      </c>
      <c r="B20418">
        <v>2021</v>
      </c>
      <c r="C20418" t="s">
        <v>49</v>
      </c>
      <c r="D20418" t="s">
        <v>12</v>
      </c>
      <c r="E20418" t="s">
        <v>73</v>
      </c>
      <c r="F20418" t="s">
        <v>10</v>
      </c>
      <c r="G20418">
        <v>12000</v>
      </c>
      <c r="H20418" t="s">
        <v>84</v>
      </c>
      <c r="I20418">
        <v>110</v>
      </c>
      <c r="J20418" t="s">
        <v>85</v>
      </c>
      <c r="L20418">
        <v>4.889414108501394</v>
      </c>
      <c r="M20418">
        <v>4.889414108501394</v>
      </c>
    </row>
    <row r="20419" spans="1:14" x14ac:dyDescent="0.25">
      <c r="A20419" t="s">
        <v>54</v>
      </c>
      <c r="B20419">
        <v>2021</v>
      </c>
      <c r="C20419" t="s">
        <v>49</v>
      </c>
      <c r="D20419" t="s">
        <v>13</v>
      </c>
      <c r="E20419" t="s">
        <v>74</v>
      </c>
      <c r="F20419" t="s">
        <v>14</v>
      </c>
      <c r="G20419">
        <v>11000</v>
      </c>
      <c r="H20419" t="s">
        <v>84</v>
      </c>
      <c r="I20419">
        <v>110</v>
      </c>
      <c r="J20419" t="s">
        <v>85</v>
      </c>
      <c r="L20419">
        <v>0.17365713521769061</v>
      </c>
      <c r="N20419">
        <v>0.17365713521769061</v>
      </c>
    </row>
    <row r="20420" spans="1:14" x14ac:dyDescent="0.25">
      <c r="A20420" t="s">
        <v>54</v>
      </c>
      <c r="B20420">
        <v>2021</v>
      </c>
      <c r="C20420" t="s">
        <v>49</v>
      </c>
      <c r="D20420" t="s">
        <v>13</v>
      </c>
      <c r="E20420" t="s">
        <v>74</v>
      </c>
      <c r="F20420" t="s">
        <v>14</v>
      </c>
      <c r="G20420">
        <v>11000</v>
      </c>
      <c r="H20420" t="s">
        <v>84</v>
      </c>
      <c r="I20420">
        <v>110</v>
      </c>
      <c r="J20420" t="s">
        <v>85</v>
      </c>
      <c r="K20420">
        <v>1</v>
      </c>
      <c r="L20420">
        <v>0.14778361833838491</v>
      </c>
      <c r="M20420">
        <v>0.14778361833838491</v>
      </c>
    </row>
    <row r="20421" spans="1:14" x14ac:dyDescent="0.25">
      <c r="A20421" t="s">
        <v>54</v>
      </c>
      <c r="B20421">
        <v>2021</v>
      </c>
      <c r="C20421" t="s">
        <v>49</v>
      </c>
      <c r="D20421" t="s">
        <v>13</v>
      </c>
      <c r="E20421" t="s">
        <v>74</v>
      </c>
      <c r="F20421" t="s">
        <v>14</v>
      </c>
      <c r="G20421">
        <v>11000</v>
      </c>
      <c r="H20421" t="s">
        <v>84</v>
      </c>
      <c r="I20421">
        <v>110</v>
      </c>
      <c r="J20421" t="s">
        <v>85</v>
      </c>
      <c r="L20421">
        <v>29.423335858339961</v>
      </c>
      <c r="M20421">
        <v>14.12789938298808</v>
      </c>
      <c r="N20421">
        <v>15.295436475351879</v>
      </c>
    </row>
    <row r="20422" spans="1:14" x14ac:dyDescent="0.25">
      <c r="A20422" t="s">
        <v>54</v>
      </c>
      <c r="B20422">
        <v>2021</v>
      </c>
      <c r="C20422" t="s">
        <v>49</v>
      </c>
      <c r="D20422" t="s">
        <v>13</v>
      </c>
      <c r="E20422" t="s">
        <v>74</v>
      </c>
      <c r="F20422" t="s">
        <v>14</v>
      </c>
      <c r="G20422">
        <v>12000</v>
      </c>
      <c r="H20422" t="s">
        <v>84</v>
      </c>
      <c r="I20422">
        <v>110</v>
      </c>
      <c r="J20422" t="s">
        <v>85</v>
      </c>
      <c r="K20422">
        <v>1</v>
      </c>
      <c r="L20422">
        <v>1.0521524030952369</v>
      </c>
      <c r="M20422">
        <v>1.0521524030952369</v>
      </c>
    </row>
    <row r="20423" spans="1:14" x14ac:dyDescent="0.25">
      <c r="A20423" t="s">
        <v>54</v>
      </c>
      <c r="B20423">
        <v>2021</v>
      </c>
      <c r="C20423" t="s">
        <v>49</v>
      </c>
      <c r="D20423" t="s">
        <v>13</v>
      </c>
      <c r="E20423" t="s">
        <v>74</v>
      </c>
      <c r="F20423" t="s">
        <v>14</v>
      </c>
      <c r="G20423">
        <v>12000</v>
      </c>
      <c r="H20423" t="s">
        <v>84</v>
      </c>
      <c r="I20423">
        <v>110</v>
      </c>
      <c r="J20423" t="s">
        <v>85</v>
      </c>
      <c r="L20423">
        <v>27.381771791302349</v>
      </c>
      <c r="M20423">
        <v>27.381771791302349</v>
      </c>
    </row>
    <row r="20424" spans="1:14" x14ac:dyDescent="0.25">
      <c r="A20424" t="s">
        <v>54</v>
      </c>
      <c r="B20424">
        <v>2021</v>
      </c>
      <c r="C20424" t="s">
        <v>49</v>
      </c>
      <c r="D20424" t="s">
        <v>13</v>
      </c>
      <c r="E20424" t="s">
        <v>74</v>
      </c>
      <c r="F20424" t="s">
        <v>14</v>
      </c>
      <c r="G20424">
        <v>21000</v>
      </c>
      <c r="H20424" t="s">
        <v>86</v>
      </c>
      <c r="I20424">
        <v>110</v>
      </c>
      <c r="J20424" t="s">
        <v>85</v>
      </c>
      <c r="K20424">
        <v>1</v>
      </c>
      <c r="L20424">
        <v>1.328042854929443</v>
      </c>
      <c r="M20424">
        <v>1.328042854929443</v>
      </c>
    </row>
    <row r="20425" spans="1:14" x14ac:dyDescent="0.25">
      <c r="A20425" t="s">
        <v>54</v>
      </c>
      <c r="B20425">
        <v>2021</v>
      </c>
      <c r="C20425" t="s">
        <v>49</v>
      </c>
      <c r="D20425" t="s">
        <v>13</v>
      </c>
      <c r="E20425" t="s">
        <v>74</v>
      </c>
      <c r="F20425" t="s">
        <v>14</v>
      </c>
      <c r="G20425">
        <v>21000</v>
      </c>
      <c r="H20425" t="s">
        <v>86</v>
      </c>
      <c r="I20425">
        <v>110</v>
      </c>
      <c r="J20425" t="s">
        <v>85</v>
      </c>
      <c r="L20425">
        <v>15.949227404261659</v>
      </c>
      <c r="M20425">
        <v>15.562904657751099</v>
      </c>
      <c r="N20425">
        <v>0.38632274651055559</v>
      </c>
    </row>
    <row r="20426" spans="1:14" x14ac:dyDescent="0.25">
      <c r="A20426" t="s">
        <v>54</v>
      </c>
      <c r="B20426">
        <v>2021</v>
      </c>
      <c r="C20426" t="s">
        <v>49</v>
      </c>
      <c r="D20426" t="s">
        <v>13</v>
      </c>
      <c r="E20426" t="s">
        <v>74</v>
      </c>
      <c r="F20426" t="s">
        <v>14</v>
      </c>
      <c r="G20426">
        <v>22000</v>
      </c>
      <c r="H20426" t="s">
        <v>86</v>
      </c>
      <c r="I20426">
        <v>110</v>
      </c>
      <c r="J20426" t="s">
        <v>85</v>
      </c>
      <c r="L20426">
        <v>0.29469409872136348</v>
      </c>
      <c r="M20426">
        <v>0.29469409872136348</v>
      </c>
    </row>
    <row r="20427" spans="1:14" x14ac:dyDescent="0.25">
      <c r="A20427" t="s">
        <v>54</v>
      </c>
      <c r="B20427">
        <v>2021</v>
      </c>
      <c r="C20427" t="s">
        <v>49</v>
      </c>
      <c r="D20427" t="s">
        <v>13</v>
      </c>
      <c r="E20427" t="s">
        <v>74</v>
      </c>
      <c r="F20427" t="s">
        <v>14</v>
      </c>
      <c r="G20427">
        <v>22000</v>
      </c>
      <c r="H20427" t="s">
        <v>86</v>
      </c>
      <c r="I20427">
        <v>110</v>
      </c>
      <c r="J20427" t="s">
        <v>85</v>
      </c>
      <c r="K20427">
        <v>1</v>
      </c>
      <c r="L20427">
        <v>45.798134846430578</v>
      </c>
      <c r="M20427">
        <v>44.990511326599183</v>
      </c>
      <c r="N20427">
        <v>0.80762351983140768</v>
      </c>
    </row>
    <row r="20428" spans="1:14" x14ac:dyDescent="0.25">
      <c r="A20428" t="s">
        <v>54</v>
      </c>
      <c r="B20428">
        <v>2021</v>
      </c>
      <c r="C20428" t="s">
        <v>49</v>
      </c>
      <c r="D20428" t="s">
        <v>13</v>
      </c>
      <c r="E20428" t="s">
        <v>74</v>
      </c>
      <c r="F20428" t="s">
        <v>14</v>
      </c>
      <c r="G20428">
        <v>22000</v>
      </c>
      <c r="H20428" t="s">
        <v>86</v>
      </c>
      <c r="I20428">
        <v>110</v>
      </c>
      <c r="J20428" t="s">
        <v>85</v>
      </c>
      <c r="L20428">
        <v>293.95564689422741</v>
      </c>
      <c r="M20428">
        <v>283.72014436681587</v>
      </c>
      <c r="N20428">
        <v>10.23550252741139</v>
      </c>
    </row>
    <row r="20429" spans="1:14" x14ac:dyDescent="0.25">
      <c r="A20429" t="s">
        <v>54</v>
      </c>
      <c r="B20429">
        <v>2021</v>
      </c>
      <c r="C20429" t="s">
        <v>49</v>
      </c>
      <c r="D20429" t="s">
        <v>13</v>
      </c>
      <c r="E20429" t="s">
        <v>74</v>
      </c>
      <c r="F20429" t="s">
        <v>14</v>
      </c>
      <c r="G20429">
        <v>23000</v>
      </c>
      <c r="H20429" t="s">
        <v>86</v>
      </c>
      <c r="I20429">
        <v>110</v>
      </c>
      <c r="J20429" t="s">
        <v>85</v>
      </c>
      <c r="K20429">
        <v>1</v>
      </c>
      <c r="L20429">
        <v>9.6552560118251425E-3</v>
      </c>
      <c r="M20429">
        <v>9.6552560118251425E-3</v>
      </c>
    </row>
    <row r="20430" spans="1:14" x14ac:dyDescent="0.25">
      <c r="A20430" t="s">
        <v>54</v>
      </c>
      <c r="B20430">
        <v>2021</v>
      </c>
      <c r="C20430" t="s">
        <v>49</v>
      </c>
      <c r="D20430" t="s">
        <v>13</v>
      </c>
      <c r="E20430" t="s">
        <v>74</v>
      </c>
      <c r="F20430" t="s">
        <v>14</v>
      </c>
      <c r="G20430">
        <v>23000</v>
      </c>
      <c r="H20430" t="s">
        <v>86</v>
      </c>
      <c r="I20430">
        <v>110</v>
      </c>
      <c r="J20430" t="s">
        <v>85</v>
      </c>
      <c r="L20430">
        <v>21.90808720415993</v>
      </c>
      <c r="M20430">
        <v>21.697953702840358</v>
      </c>
      <c r="N20430">
        <v>0.21013350131957609</v>
      </c>
    </row>
    <row r="20431" spans="1:14" x14ac:dyDescent="0.25">
      <c r="A20431" t="s">
        <v>54</v>
      </c>
      <c r="B20431">
        <v>2021</v>
      </c>
      <c r="C20431" t="s">
        <v>49</v>
      </c>
      <c r="D20431" t="s">
        <v>13</v>
      </c>
      <c r="E20431" t="s">
        <v>74</v>
      </c>
      <c r="F20431" t="s">
        <v>14</v>
      </c>
      <c r="G20431">
        <v>31000</v>
      </c>
      <c r="H20431" t="s">
        <v>91</v>
      </c>
      <c r="I20431">
        <v>110</v>
      </c>
      <c r="J20431" t="s">
        <v>85</v>
      </c>
      <c r="K20431">
        <v>1</v>
      </c>
      <c r="L20431">
        <v>0.74383805535490621</v>
      </c>
      <c r="M20431">
        <v>0.74383805535490621</v>
      </c>
    </row>
    <row r="20432" spans="1:14" x14ac:dyDescent="0.25">
      <c r="A20432" t="s">
        <v>54</v>
      </c>
      <c r="B20432">
        <v>2021</v>
      </c>
      <c r="C20432" t="s">
        <v>49</v>
      </c>
      <c r="D20432" t="s">
        <v>13</v>
      </c>
      <c r="E20432" t="s">
        <v>74</v>
      </c>
      <c r="F20432" t="s">
        <v>14</v>
      </c>
      <c r="G20432">
        <v>31000</v>
      </c>
      <c r="H20432" t="s">
        <v>91</v>
      </c>
      <c r="I20432">
        <v>110</v>
      </c>
      <c r="J20432" t="s">
        <v>85</v>
      </c>
      <c r="L20432">
        <v>4.1933621044553524</v>
      </c>
      <c r="M20432">
        <v>0.97501357734051097</v>
      </c>
      <c r="N20432">
        <v>3.2183485271148422</v>
      </c>
    </row>
    <row r="20433" spans="1:14" x14ac:dyDescent="0.25">
      <c r="A20433" t="s">
        <v>54</v>
      </c>
      <c r="B20433">
        <v>2021</v>
      </c>
      <c r="C20433" t="s">
        <v>49</v>
      </c>
      <c r="D20433" t="s">
        <v>13</v>
      </c>
      <c r="E20433" t="s">
        <v>74</v>
      </c>
      <c r="F20433" t="s">
        <v>14</v>
      </c>
      <c r="G20433">
        <v>32000</v>
      </c>
      <c r="H20433" t="s">
        <v>91</v>
      </c>
      <c r="I20433">
        <v>110</v>
      </c>
      <c r="J20433" t="s">
        <v>85</v>
      </c>
      <c r="L20433">
        <v>0.19013012837109219</v>
      </c>
      <c r="M20433">
        <v>0.19013012837109219</v>
      </c>
    </row>
    <row r="20434" spans="1:14" x14ac:dyDescent="0.25">
      <c r="A20434" t="s">
        <v>54</v>
      </c>
      <c r="B20434">
        <v>2021</v>
      </c>
      <c r="C20434" t="s">
        <v>49</v>
      </c>
      <c r="D20434" t="s">
        <v>13</v>
      </c>
      <c r="E20434" t="s">
        <v>74</v>
      </c>
      <c r="F20434" t="s">
        <v>14</v>
      </c>
      <c r="G20434">
        <v>41000</v>
      </c>
      <c r="H20434" t="s">
        <v>87</v>
      </c>
      <c r="I20434">
        <v>110</v>
      </c>
      <c r="J20434" t="s">
        <v>85</v>
      </c>
      <c r="L20434">
        <v>0.71793928681792629</v>
      </c>
      <c r="M20434">
        <v>0.71793928681792629</v>
      </c>
    </row>
    <row r="20435" spans="1:14" x14ac:dyDescent="0.25">
      <c r="A20435" t="s">
        <v>54</v>
      </c>
      <c r="B20435">
        <v>2021</v>
      </c>
      <c r="C20435" t="s">
        <v>49</v>
      </c>
      <c r="D20435" t="s">
        <v>13</v>
      </c>
      <c r="E20435" t="s">
        <v>74</v>
      </c>
      <c r="F20435" t="s">
        <v>14</v>
      </c>
      <c r="G20435">
        <v>41100</v>
      </c>
      <c r="H20435" t="s">
        <v>87</v>
      </c>
      <c r="I20435">
        <v>110</v>
      </c>
      <c r="J20435" t="s">
        <v>85</v>
      </c>
      <c r="K20435">
        <v>1</v>
      </c>
      <c r="L20435">
        <v>2.6613266666526578</v>
      </c>
      <c r="M20435">
        <v>2.6613266666526578</v>
      </c>
    </row>
    <row r="20436" spans="1:14" x14ac:dyDescent="0.25">
      <c r="A20436" t="s">
        <v>54</v>
      </c>
      <c r="B20436">
        <v>2021</v>
      </c>
      <c r="C20436" t="s">
        <v>49</v>
      </c>
      <c r="D20436" t="s">
        <v>13</v>
      </c>
      <c r="E20436" t="s">
        <v>74</v>
      </c>
      <c r="F20436" t="s">
        <v>14</v>
      </c>
      <c r="G20436">
        <v>41100</v>
      </c>
      <c r="H20436" t="s">
        <v>87</v>
      </c>
      <c r="I20436">
        <v>110</v>
      </c>
      <c r="J20436" t="s">
        <v>85</v>
      </c>
      <c r="L20436">
        <v>17.141506033801239</v>
      </c>
      <c r="M20436">
        <v>17.141506033801239</v>
      </c>
    </row>
    <row r="20437" spans="1:14" x14ac:dyDescent="0.25">
      <c r="A20437" t="s">
        <v>54</v>
      </c>
      <c r="B20437">
        <v>2021</v>
      </c>
      <c r="C20437" t="s">
        <v>49</v>
      </c>
      <c r="D20437" t="s">
        <v>13</v>
      </c>
      <c r="E20437" t="s">
        <v>74</v>
      </c>
      <c r="F20437" t="s">
        <v>14</v>
      </c>
      <c r="G20437">
        <v>47000</v>
      </c>
      <c r="H20437" t="s">
        <v>87</v>
      </c>
      <c r="I20437">
        <v>110</v>
      </c>
      <c r="J20437" t="s">
        <v>85</v>
      </c>
      <c r="L20437">
        <v>3.1252454177044799</v>
      </c>
      <c r="M20437">
        <v>3.1252454177044799</v>
      </c>
    </row>
    <row r="20438" spans="1:14" x14ac:dyDescent="0.25">
      <c r="A20438" t="s">
        <v>54</v>
      </c>
      <c r="B20438">
        <v>2021</v>
      </c>
      <c r="C20438" t="s">
        <v>49</v>
      </c>
      <c r="D20438" t="s">
        <v>13</v>
      </c>
      <c r="E20438" t="s">
        <v>74</v>
      </c>
      <c r="F20438" t="s">
        <v>14</v>
      </c>
      <c r="G20438">
        <v>51000</v>
      </c>
      <c r="H20438" t="s">
        <v>88</v>
      </c>
      <c r="I20438">
        <v>110</v>
      </c>
      <c r="J20438" t="s">
        <v>85</v>
      </c>
      <c r="L20438">
        <v>0.1242133992303539</v>
      </c>
      <c r="N20438">
        <v>0.1242133992303539</v>
      </c>
    </row>
    <row r="20439" spans="1:14" x14ac:dyDescent="0.25">
      <c r="A20439" t="s">
        <v>54</v>
      </c>
      <c r="B20439">
        <v>2021</v>
      </c>
      <c r="C20439" t="s">
        <v>49</v>
      </c>
      <c r="D20439" t="s">
        <v>13</v>
      </c>
      <c r="E20439" t="s">
        <v>74</v>
      </c>
      <c r="F20439" t="s">
        <v>14</v>
      </c>
      <c r="G20439">
        <v>51000</v>
      </c>
      <c r="H20439" t="s">
        <v>88</v>
      </c>
      <c r="I20439">
        <v>110</v>
      </c>
      <c r="J20439" t="s">
        <v>85</v>
      </c>
      <c r="K20439">
        <v>1</v>
      </c>
      <c r="L20439">
        <v>2.3584262619394298</v>
      </c>
      <c r="M20439">
        <v>2.3099469164665072</v>
      </c>
      <c r="N20439">
        <v>4.8479345472923097E-2</v>
      </c>
    </row>
    <row r="20440" spans="1:14" x14ac:dyDescent="0.25">
      <c r="A20440" t="s">
        <v>54</v>
      </c>
      <c r="B20440">
        <v>2021</v>
      </c>
      <c r="C20440" t="s">
        <v>49</v>
      </c>
      <c r="D20440" t="s">
        <v>13</v>
      </c>
      <c r="E20440" t="s">
        <v>74</v>
      </c>
      <c r="F20440" t="s">
        <v>14</v>
      </c>
      <c r="G20440">
        <v>51000</v>
      </c>
      <c r="H20440" t="s">
        <v>88</v>
      </c>
      <c r="I20440">
        <v>110</v>
      </c>
      <c r="J20440" t="s">
        <v>85</v>
      </c>
      <c r="L20440">
        <v>6.3472853163598533</v>
      </c>
      <c r="M20440">
        <v>3.8244937246397379</v>
      </c>
      <c r="N20440">
        <v>2.5227915917201158</v>
      </c>
    </row>
    <row r="20441" spans="1:14" x14ac:dyDescent="0.25">
      <c r="A20441" t="s">
        <v>54</v>
      </c>
      <c r="B20441">
        <v>2021</v>
      </c>
      <c r="C20441" t="s">
        <v>49</v>
      </c>
      <c r="D20441" t="s">
        <v>13</v>
      </c>
      <c r="E20441" t="s">
        <v>74</v>
      </c>
      <c r="F20441" t="s">
        <v>14</v>
      </c>
      <c r="G20441">
        <v>62000</v>
      </c>
      <c r="H20441" t="s">
        <v>90</v>
      </c>
      <c r="I20441">
        <v>110</v>
      </c>
      <c r="J20441" t="s">
        <v>85</v>
      </c>
      <c r="L20441">
        <v>0.24756527131652631</v>
      </c>
      <c r="M20441">
        <v>0.24756527131652631</v>
      </c>
    </row>
    <row r="20442" spans="1:14" x14ac:dyDescent="0.25">
      <c r="A20442" t="s">
        <v>54</v>
      </c>
      <c r="B20442">
        <v>2021</v>
      </c>
      <c r="C20442" t="s">
        <v>49</v>
      </c>
      <c r="D20442" t="s">
        <v>13</v>
      </c>
      <c r="E20442" t="s">
        <v>74</v>
      </c>
      <c r="F20442" t="s">
        <v>14</v>
      </c>
      <c r="G20442">
        <v>62000</v>
      </c>
      <c r="H20442" t="s">
        <v>90</v>
      </c>
      <c r="I20442">
        <v>421</v>
      </c>
      <c r="J20442" t="s">
        <v>94</v>
      </c>
      <c r="L20442">
        <v>20.59024684827456</v>
      </c>
      <c r="M20442">
        <v>20.59024684827456</v>
      </c>
    </row>
    <row r="20443" spans="1:14" x14ac:dyDescent="0.25">
      <c r="A20443" t="s">
        <v>54</v>
      </c>
      <c r="B20443">
        <v>2021</v>
      </c>
      <c r="C20443" t="s">
        <v>49</v>
      </c>
      <c r="D20443" t="s">
        <v>13</v>
      </c>
      <c r="E20443" t="s">
        <v>74</v>
      </c>
      <c r="F20443" t="s">
        <v>14</v>
      </c>
      <c r="G20443">
        <v>62000</v>
      </c>
      <c r="H20443" t="s">
        <v>90</v>
      </c>
      <c r="I20443">
        <v>520</v>
      </c>
      <c r="J20443" t="s">
        <v>96</v>
      </c>
      <c r="K20443">
        <v>1</v>
      </c>
      <c r="L20443">
        <v>24.756527131652621</v>
      </c>
      <c r="M20443">
        <v>24.756527131652621</v>
      </c>
    </row>
    <row r="20444" spans="1:14" x14ac:dyDescent="0.25">
      <c r="A20444" t="s">
        <v>54</v>
      </c>
      <c r="B20444">
        <v>2021</v>
      </c>
      <c r="C20444" t="s">
        <v>49</v>
      </c>
      <c r="D20444" t="s">
        <v>13</v>
      </c>
      <c r="E20444" t="s">
        <v>74</v>
      </c>
      <c r="F20444" t="s">
        <v>14</v>
      </c>
      <c r="G20444">
        <v>63000</v>
      </c>
      <c r="H20444" t="s">
        <v>90</v>
      </c>
      <c r="I20444">
        <v>510</v>
      </c>
      <c r="J20444" t="s">
        <v>93</v>
      </c>
      <c r="K20444">
        <v>1</v>
      </c>
      <c r="L20444">
        <v>5.4887653227229851</v>
      </c>
      <c r="M20444">
        <v>5.4887653227229851</v>
      </c>
    </row>
    <row r="20445" spans="1:14" x14ac:dyDescent="0.25">
      <c r="A20445" t="s">
        <v>54</v>
      </c>
      <c r="B20445">
        <v>2021</v>
      </c>
      <c r="C20445" t="s">
        <v>49</v>
      </c>
      <c r="D20445" t="s">
        <v>13</v>
      </c>
      <c r="E20445" t="s">
        <v>74</v>
      </c>
      <c r="F20445" t="s">
        <v>14</v>
      </c>
      <c r="G20445">
        <v>90000</v>
      </c>
      <c r="H20445" t="s">
        <v>89</v>
      </c>
      <c r="I20445">
        <v>110</v>
      </c>
      <c r="J20445" t="s">
        <v>85</v>
      </c>
      <c r="L20445">
        <v>9.9026108526610521E-2</v>
      </c>
      <c r="M20445">
        <v>9.9026108526610521E-2</v>
      </c>
    </row>
    <row r="20446" spans="1:14" x14ac:dyDescent="0.25">
      <c r="A20446" t="s">
        <v>54</v>
      </c>
      <c r="B20446">
        <v>2021</v>
      </c>
      <c r="C20446" t="s">
        <v>49</v>
      </c>
      <c r="D20446" t="s">
        <v>55</v>
      </c>
      <c r="E20446" t="s">
        <v>81</v>
      </c>
      <c r="F20446" t="s">
        <v>14</v>
      </c>
      <c r="G20446">
        <v>11000</v>
      </c>
      <c r="H20446" t="s">
        <v>84</v>
      </c>
      <c r="I20446">
        <v>110</v>
      </c>
      <c r="J20446" t="s">
        <v>85</v>
      </c>
      <c r="L20446">
        <v>27.167738406726151</v>
      </c>
      <c r="N20446">
        <v>27.167738406726151</v>
      </c>
    </row>
    <row r="20447" spans="1:14" x14ac:dyDescent="0.25">
      <c r="A20447" t="s">
        <v>54</v>
      </c>
      <c r="B20447">
        <v>2021</v>
      </c>
      <c r="C20447" t="s">
        <v>49</v>
      </c>
      <c r="D20447" t="s">
        <v>55</v>
      </c>
      <c r="E20447" t="s">
        <v>81</v>
      </c>
      <c r="F20447" t="s">
        <v>14</v>
      </c>
      <c r="G20447">
        <v>22000</v>
      </c>
      <c r="H20447" t="s">
        <v>86</v>
      </c>
      <c r="I20447">
        <v>110</v>
      </c>
      <c r="J20447" t="s">
        <v>85</v>
      </c>
      <c r="L20447">
        <v>5.5585248590312053E-2</v>
      </c>
      <c r="N20447">
        <v>5.5585248590312053E-2</v>
      </c>
    </row>
    <row r="20448" spans="1:14" x14ac:dyDescent="0.25">
      <c r="A20448" t="s">
        <v>54</v>
      </c>
      <c r="B20448">
        <v>2021</v>
      </c>
      <c r="C20448" t="s">
        <v>49</v>
      </c>
      <c r="D20448" t="s">
        <v>55</v>
      </c>
      <c r="E20448" t="s">
        <v>81</v>
      </c>
      <c r="F20448" t="s">
        <v>14</v>
      </c>
      <c r="G20448">
        <v>51000</v>
      </c>
      <c r="H20448" t="s">
        <v>88</v>
      </c>
      <c r="I20448">
        <v>110</v>
      </c>
      <c r="J20448" t="s">
        <v>85</v>
      </c>
      <c r="L20448">
        <v>0.29680956872129027</v>
      </c>
      <c r="N20448">
        <v>0.29680956872129027</v>
      </c>
    </row>
    <row r="20449" spans="1:15" x14ac:dyDescent="0.25">
      <c r="A20449" t="s">
        <v>54</v>
      </c>
      <c r="B20449">
        <v>2021</v>
      </c>
      <c r="C20449" t="s">
        <v>49</v>
      </c>
      <c r="D20449" t="s">
        <v>56</v>
      </c>
      <c r="E20449" t="s">
        <v>82</v>
      </c>
      <c r="F20449" t="s">
        <v>14</v>
      </c>
      <c r="G20449">
        <v>11000</v>
      </c>
      <c r="H20449" t="s">
        <v>84</v>
      </c>
      <c r="I20449">
        <v>110</v>
      </c>
      <c r="J20449" t="s">
        <v>85</v>
      </c>
      <c r="L20449">
        <v>27.405283027984488</v>
      </c>
      <c r="M20449">
        <v>2.1031104399172711</v>
      </c>
      <c r="N20449">
        <v>25.302172588067219</v>
      </c>
    </row>
    <row r="20450" spans="1:15" x14ac:dyDescent="0.25">
      <c r="A20450" t="s">
        <v>54</v>
      </c>
      <c r="B20450">
        <v>2021</v>
      </c>
      <c r="C20450" t="s">
        <v>49</v>
      </c>
      <c r="D20450" t="s">
        <v>56</v>
      </c>
      <c r="E20450" t="s">
        <v>82</v>
      </c>
      <c r="F20450" t="s">
        <v>14</v>
      </c>
      <c r="G20450">
        <v>13000</v>
      </c>
      <c r="H20450" t="s">
        <v>84</v>
      </c>
      <c r="I20450">
        <v>110</v>
      </c>
      <c r="J20450" t="s">
        <v>85</v>
      </c>
      <c r="L20450">
        <v>7.8096321576333087E-3</v>
      </c>
      <c r="M20450">
        <v>7.8096321576333087E-3</v>
      </c>
    </row>
    <row r="20451" spans="1:15" x14ac:dyDescent="0.25">
      <c r="A20451" t="s">
        <v>54</v>
      </c>
      <c r="B20451">
        <v>2021</v>
      </c>
      <c r="C20451" t="s">
        <v>49</v>
      </c>
      <c r="D20451" t="s">
        <v>56</v>
      </c>
      <c r="E20451" t="s">
        <v>82</v>
      </c>
      <c r="F20451" t="s">
        <v>14</v>
      </c>
      <c r="G20451">
        <v>21000</v>
      </c>
      <c r="H20451" t="s">
        <v>86</v>
      </c>
      <c r="I20451">
        <v>110</v>
      </c>
      <c r="J20451" t="s">
        <v>85</v>
      </c>
      <c r="L20451">
        <v>1.3541820341013989E-2</v>
      </c>
      <c r="M20451">
        <v>1.3541820341013989E-2</v>
      </c>
    </row>
    <row r="20452" spans="1:15" x14ac:dyDescent="0.25">
      <c r="A20452" t="s">
        <v>54</v>
      </c>
      <c r="B20452">
        <v>2021</v>
      </c>
      <c r="C20452" t="s">
        <v>49</v>
      </c>
      <c r="D20452" t="s">
        <v>56</v>
      </c>
      <c r="E20452" t="s">
        <v>82</v>
      </c>
      <c r="F20452" t="s">
        <v>14</v>
      </c>
      <c r="G20452">
        <v>22000</v>
      </c>
      <c r="H20452" t="s">
        <v>86</v>
      </c>
      <c r="I20452">
        <v>110</v>
      </c>
      <c r="J20452" t="s">
        <v>85</v>
      </c>
      <c r="L20452">
        <v>0.49389271627647002</v>
      </c>
      <c r="M20452">
        <v>0.49389271627647002</v>
      </c>
    </row>
    <row r="20453" spans="1:15" x14ac:dyDescent="0.25">
      <c r="A20453" t="s">
        <v>54</v>
      </c>
      <c r="B20453">
        <v>2021</v>
      </c>
      <c r="C20453" t="s">
        <v>49</v>
      </c>
      <c r="D20453" t="s">
        <v>56</v>
      </c>
      <c r="E20453" t="s">
        <v>82</v>
      </c>
      <c r="F20453" t="s">
        <v>14</v>
      </c>
      <c r="G20453">
        <v>31000</v>
      </c>
      <c r="H20453" t="s">
        <v>91</v>
      </c>
      <c r="I20453">
        <v>110</v>
      </c>
      <c r="J20453" t="s">
        <v>85</v>
      </c>
      <c r="L20453">
        <v>1.7077696085119409</v>
      </c>
      <c r="M20453">
        <v>1.7077696085119409</v>
      </c>
    </row>
    <row r="20454" spans="1:15" x14ac:dyDescent="0.25">
      <c r="A20454" t="s">
        <v>54</v>
      </c>
      <c r="B20454">
        <v>2021</v>
      </c>
      <c r="C20454" t="s">
        <v>49</v>
      </c>
      <c r="D20454" t="s">
        <v>56</v>
      </c>
      <c r="E20454" t="s">
        <v>82</v>
      </c>
      <c r="F20454" t="s">
        <v>14</v>
      </c>
      <c r="G20454">
        <v>41100</v>
      </c>
      <c r="H20454" t="s">
        <v>87</v>
      </c>
      <c r="I20454">
        <v>110</v>
      </c>
      <c r="J20454" t="s">
        <v>85</v>
      </c>
      <c r="L20454">
        <v>4.6418488371848678E-2</v>
      </c>
      <c r="O20454">
        <v>4.6418488371848678E-2</v>
      </c>
    </row>
    <row r="20455" spans="1:15" x14ac:dyDescent="0.25">
      <c r="A20455" t="s">
        <v>54</v>
      </c>
      <c r="B20455">
        <v>2021</v>
      </c>
      <c r="C20455" t="s">
        <v>49</v>
      </c>
      <c r="D20455" t="s">
        <v>56</v>
      </c>
      <c r="E20455" t="s">
        <v>82</v>
      </c>
      <c r="F20455" t="s">
        <v>14</v>
      </c>
      <c r="G20455">
        <v>41300</v>
      </c>
      <c r="H20455" t="s">
        <v>87</v>
      </c>
      <c r="I20455">
        <v>110</v>
      </c>
      <c r="J20455" t="s">
        <v>85</v>
      </c>
      <c r="L20455">
        <v>2.475652713165263E-3</v>
      </c>
      <c r="M20455">
        <v>2.475652713165263E-3</v>
      </c>
    </row>
    <row r="20456" spans="1:15" x14ac:dyDescent="0.25">
      <c r="A20456" t="s">
        <v>54</v>
      </c>
      <c r="B20456">
        <v>2021</v>
      </c>
      <c r="C20456" t="s">
        <v>49</v>
      </c>
      <c r="D20456" t="s">
        <v>56</v>
      </c>
      <c r="E20456" t="s">
        <v>82</v>
      </c>
      <c r="F20456" t="s">
        <v>14</v>
      </c>
      <c r="G20456">
        <v>51000</v>
      </c>
      <c r="H20456" t="s">
        <v>88</v>
      </c>
      <c r="I20456">
        <v>110</v>
      </c>
      <c r="J20456" t="s">
        <v>85</v>
      </c>
      <c r="L20456">
        <v>5.6918927021139636</v>
      </c>
      <c r="M20456">
        <v>5.4511120808405016</v>
      </c>
      <c r="N20456">
        <v>0.2407806212734612</v>
      </c>
    </row>
    <row r="20457" spans="1:15" x14ac:dyDescent="0.25">
      <c r="A20457" t="s">
        <v>54</v>
      </c>
      <c r="B20457">
        <v>2021</v>
      </c>
      <c r="C20457" t="s">
        <v>49</v>
      </c>
      <c r="D20457" t="s">
        <v>29</v>
      </c>
      <c r="E20457" t="s">
        <v>80</v>
      </c>
      <c r="F20457" t="s">
        <v>14</v>
      </c>
      <c r="G20457">
        <v>11000</v>
      </c>
      <c r="H20457" t="s">
        <v>84</v>
      </c>
      <c r="I20457">
        <v>611</v>
      </c>
      <c r="J20457" t="s">
        <v>98</v>
      </c>
      <c r="L20457">
        <v>3.282184470150165</v>
      </c>
      <c r="M20457">
        <v>3.282184470150165</v>
      </c>
    </row>
    <row r="20458" spans="1:15" x14ac:dyDescent="0.25">
      <c r="A20458" t="s">
        <v>54</v>
      </c>
      <c r="B20458">
        <v>2022</v>
      </c>
      <c r="C20458" t="s">
        <v>49</v>
      </c>
      <c r="D20458" t="s">
        <v>15</v>
      </c>
      <c r="E20458" t="s">
        <v>75</v>
      </c>
      <c r="F20458" t="s">
        <v>10</v>
      </c>
      <c r="G20458">
        <v>12000</v>
      </c>
      <c r="H20458" t="s">
        <v>84</v>
      </c>
      <c r="I20458">
        <v>110</v>
      </c>
      <c r="J20458" t="s">
        <v>85</v>
      </c>
      <c r="L20458">
        <v>1.300563677293208E-2</v>
      </c>
      <c r="M20458">
        <v>1.300563677293208E-2</v>
      </c>
    </row>
    <row r="20459" spans="1:15" x14ac:dyDescent="0.25">
      <c r="A20459" t="s">
        <v>54</v>
      </c>
      <c r="B20459">
        <v>2022</v>
      </c>
      <c r="C20459" t="s">
        <v>49</v>
      </c>
      <c r="D20459" t="s">
        <v>9</v>
      </c>
      <c r="E20459" t="s">
        <v>71</v>
      </c>
      <c r="F20459" t="s">
        <v>10</v>
      </c>
      <c r="G20459">
        <v>12000</v>
      </c>
      <c r="H20459" t="s">
        <v>84</v>
      </c>
      <c r="I20459">
        <v>110</v>
      </c>
      <c r="J20459" t="s">
        <v>85</v>
      </c>
      <c r="L20459">
        <v>0.77679121452876121</v>
      </c>
      <c r="M20459">
        <v>0.77679121452876121</v>
      </c>
    </row>
    <row r="20460" spans="1:15" x14ac:dyDescent="0.25">
      <c r="A20460" t="s">
        <v>54</v>
      </c>
      <c r="B20460">
        <v>2022</v>
      </c>
      <c r="C20460" t="s">
        <v>49</v>
      </c>
      <c r="D20460" t="s">
        <v>20</v>
      </c>
      <c r="E20460" t="s">
        <v>79</v>
      </c>
      <c r="F20460" t="s">
        <v>10</v>
      </c>
      <c r="G20460">
        <v>21000</v>
      </c>
      <c r="H20460" t="s">
        <v>86</v>
      </c>
      <c r="I20460">
        <v>110</v>
      </c>
      <c r="J20460" t="s">
        <v>85</v>
      </c>
      <c r="L20460">
        <v>0.2355013413617911</v>
      </c>
      <c r="M20460">
        <v>0.2355013413617911</v>
      </c>
    </row>
    <row r="20461" spans="1:15" x14ac:dyDescent="0.25">
      <c r="A20461" t="s">
        <v>54</v>
      </c>
      <c r="B20461">
        <v>2022</v>
      </c>
      <c r="C20461" t="s">
        <v>49</v>
      </c>
      <c r="D20461" t="s">
        <v>20</v>
      </c>
      <c r="E20461" t="s">
        <v>79</v>
      </c>
      <c r="F20461" t="s">
        <v>10</v>
      </c>
      <c r="G20461">
        <v>22000</v>
      </c>
      <c r="H20461" t="s">
        <v>86</v>
      </c>
      <c r="I20461">
        <v>110</v>
      </c>
      <c r="J20461" t="s">
        <v>85</v>
      </c>
      <c r="L20461">
        <v>2.8771527112795559</v>
      </c>
      <c r="M20461">
        <v>2.8771527112795559</v>
      </c>
    </row>
    <row r="20462" spans="1:15" x14ac:dyDescent="0.25">
      <c r="A20462" t="s">
        <v>54</v>
      </c>
      <c r="B20462">
        <v>2022</v>
      </c>
      <c r="C20462" t="s">
        <v>49</v>
      </c>
      <c r="D20462" t="s">
        <v>20</v>
      </c>
      <c r="E20462" t="s">
        <v>79</v>
      </c>
      <c r="F20462" t="s">
        <v>10</v>
      </c>
      <c r="G20462">
        <v>23000</v>
      </c>
      <c r="H20462" t="s">
        <v>86</v>
      </c>
      <c r="I20462">
        <v>110</v>
      </c>
      <c r="J20462" t="s">
        <v>85</v>
      </c>
      <c r="L20462">
        <v>2.8494167838878461E-2</v>
      </c>
      <c r="M20462">
        <v>2.8494167838878461E-2</v>
      </c>
    </row>
    <row r="20463" spans="1:15" x14ac:dyDescent="0.25">
      <c r="A20463" t="s">
        <v>54</v>
      </c>
      <c r="B20463">
        <v>2022</v>
      </c>
      <c r="C20463" t="s">
        <v>49</v>
      </c>
      <c r="D20463" t="s">
        <v>20</v>
      </c>
      <c r="E20463" t="s">
        <v>79</v>
      </c>
      <c r="F20463" t="s">
        <v>10</v>
      </c>
      <c r="G20463">
        <v>32000</v>
      </c>
      <c r="H20463" t="s">
        <v>91</v>
      </c>
      <c r="I20463">
        <v>110</v>
      </c>
      <c r="J20463" t="s">
        <v>85</v>
      </c>
      <c r="L20463">
        <v>3.9016910318796227E-2</v>
      </c>
      <c r="M20463">
        <v>3.9016910318796227E-2</v>
      </c>
    </row>
    <row r="20464" spans="1:15" x14ac:dyDescent="0.25">
      <c r="A20464" t="s">
        <v>54</v>
      </c>
      <c r="B20464">
        <v>2022</v>
      </c>
      <c r="C20464" t="s">
        <v>49</v>
      </c>
      <c r="D20464" t="s">
        <v>20</v>
      </c>
      <c r="E20464" t="s">
        <v>79</v>
      </c>
      <c r="F20464" t="s">
        <v>10</v>
      </c>
      <c r="G20464">
        <v>51000</v>
      </c>
      <c r="H20464" t="s">
        <v>88</v>
      </c>
      <c r="I20464">
        <v>110</v>
      </c>
      <c r="J20464" t="s">
        <v>85</v>
      </c>
      <c r="L20464">
        <v>3.5469918471632937E-2</v>
      </c>
      <c r="M20464">
        <v>3.5469918471632937E-2</v>
      </c>
    </row>
    <row r="20465" spans="1:13" x14ac:dyDescent="0.25">
      <c r="A20465" t="s">
        <v>54</v>
      </c>
      <c r="B20465">
        <v>2022</v>
      </c>
      <c r="C20465" t="s">
        <v>49</v>
      </c>
      <c r="D20465" t="s">
        <v>11</v>
      </c>
      <c r="E20465" t="s">
        <v>72</v>
      </c>
      <c r="F20465" t="s">
        <v>10</v>
      </c>
      <c r="G20465">
        <v>21000</v>
      </c>
      <c r="H20465" t="s">
        <v>86</v>
      </c>
      <c r="I20465">
        <v>110</v>
      </c>
      <c r="J20465" t="s">
        <v>85</v>
      </c>
      <c r="L20465">
        <v>6.6210514480381484</v>
      </c>
      <c r="M20465">
        <v>6.6210514480381484</v>
      </c>
    </row>
    <row r="20466" spans="1:13" x14ac:dyDescent="0.25">
      <c r="A20466" t="s">
        <v>54</v>
      </c>
      <c r="B20466">
        <v>2022</v>
      </c>
      <c r="C20466" t="s">
        <v>49</v>
      </c>
      <c r="D20466" t="s">
        <v>11</v>
      </c>
      <c r="E20466" t="s">
        <v>72</v>
      </c>
      <c r="F20466" t="s">
        <v>10</v>
      </c>
      <c r="G20466">
        <v>22000</v>
      </c>
      <c r="H20466" t="s">
        <v>86</v>
      </c>
      <c r="I20466">
        <v>110</v>
      </c>
      <c r="J20466" t="s">
        <v>85</v>
      </c>
      <c r="L20466">
        <v>0.27548303346301578</v>
      </c>
      <c r="M20466">
        <v>0.27548303346301578</v>
      </c>
    </row>
    <row r="20467" spans="1:13" x14ac:dyDescent="0.25">
      <c r="A20467" t="s">
        <v>54</v>
      </c>
      <c r="B20467">
        <v>2022</v>
      </c>
      <c r="C20467" t="s">
        <v>49</v>
      </c>
      <c r="D20467" t="s">
        <v>11</v>
      </c>
      <c r="E20467" t="s">
        <v>72</v>
      </c>
      <c r="F20467" t="s">
        <v>10</v>
      </c>
      <c r="G20467">
        <v>41000</v>
      </c>
      <c r="H20467" t="s">
        <v>87</v>
      </c>
      <c r="I20467">
        <v>110</v>
      </c>
      <c r="J20467" t="s">
        <v>85</v>
      </c>
      <c r="L20467">
        <v>1.0037090602632339</v>
      </c>
      <c r="M20467">
        <v>1.0037090602632339</v>
      </c>
    </row>
    <row r="20468" spans="1:13" x14ac:dyDescent="0.25">
      <c r="A20468" t="s">
        <v>54</v>
      </c>
      <c r="B20468">
        <v>2022</v>
      </c>
      <c r="C20468" t="s">
        <v>49</v>
      </c>
      <c r="D20468" t="s">
        <v>11</v>
      </c>
      <c r="E20468" t="s">
        <v>72</v>
      </c>
      <c r="F20468" t="s">
        <v>10</v>
      </c>
      <c r="G20468">
        <v>41100</v>
      </c>
      <c r="H20468" t="s">
        <v>87</v>
      </c>
      <c r="I20468">
        <v>110</v>
      </c>
      <c r="J20468" t="s">
        <v>85</v>
      </c>
      <c r="L20468">
        <v>318.70719875552999</v>
      </c>
      <c r="M20468">
        <v>318.70719875552999</v>
      </c>
    </row>
    <row r="20469" spans="1:13" x14ac:dyDescent="0.25">
      <c r="A20469" t="s">
        <v>54</v>
      </c>
      <c r="B20469">
        <v>2022</v>
      </c>
      <c r="C20469" t="s">
        <v>49</v>
      </c>
      <c r="D20469" t="s">
        <v>11</v>
      </c>
      <c r="E20469" t="s">
        <v>72</v>
      </c>
      <c r="F20469" t="s">
        <v>10</v>
      </c>
      <c r="G20469">
        <v>41300</v>
      </c>
      <c r="H20469" t="s">
        <v>87</v>
      </c>
      <c r="I20469">
        <v>110</v>
      </c>
      <c r="J20469" t="s">
        <v>85</v>
      </c>
      <c r="L20469">
        <v>8.0015194166496304</v>
      </c>
      <c r="M20469">
        <v>8.0015194166496304</v>
      </c>
    </row>
    <row r="20470" spans="1:13" x14ac:dyDescent="0.25">
      <c r="A20470" t="s">
        <v>54</v>
      </c>
      <c r="B20470">
        <v>2022</v>
      </c>
      <c r="C20470" t="s">
        <v>49</v>
      </c>
      <c r="D20470" t="s">
        <v>11</v>
      </c>
      <c r="E20470" t="s">
        <v>72</v>
      </c>
      <c r="F20470" t="s">
        <v>10</v>
      </c>
      <c r="G20470">
        <v>41400</v>
      </c>
      <c r="H20470" t="s">
        <v>87</v>
      </c>
      <c r="I20470">
        <v>110</v>
      </c>
      <c r="J20470" t="s">
        <v>85</v>
      </c>
      <c r="L20470">
        <v>0.57934200170333794</v>
      </c>
      <c r="M20470">
        <v>0.57934200170333794</v>
      </c>
    </row>
    <row r="20471" spans="1:13" x14ac:dyDescent="0.25">
      <c r="A20471" t="s">
        <v>54</v>
      </c>
      <c r="B20471">
        <v>2022</v>
      </c>
      <c r="C20471" t="s">
        <v>49</v>
      </c>
      <c r="D20471" t="s">
        <v>11</v>
      </c>
      <c r="E20471" t="s">
        <v>72</v>
      </c>
      <c r="F20471" t="s">
        <v>10</v>
      </c>
      <c r="G20471">
        <v>41500</v>
      </c>
      <c r="H20471" t="s">
        <v>87</v>
      </c>
      <c r="I20471">
        <v>110</v>
      </c>
      <c r="J20471" t="s">
        <v>85</v>
      </c>
      <c r="L20471">
        <v>1.3005636772932081</v>
      </c>
      <c r="M20471">
        <v>1.3005636772932081</v>
      </c>
    </row>
    <row r="20472" spans="1:13" x14ac:dyDescent="0.25">
      <c r="A20472" t="s">
        <v>54</v>
      </c>
      <c r="B20472">
        <v>2022</v>
      </c>
      <c r="C20472" t="s">
        <v>49</v>
      </c>
      <c r="D20472" t="s">
        <v>11</v>
      </c>
      <c r="E20472" t="s">
        <v>72</v>
      </c>
      <c r="F20472" t="s">
        <v>10</v>
      </c>
      <c r="G20472">
        <v>41600</v>
      </c>
      <c r="H20472" t="s">
        <v>87</v>
      </c>
      <c r="I20472">
        <v>110</v>
      </c>
      <c r="J20472" t="s">
        <v>85</v>
      </c>
      <c r="L20472">
        <v>0.1064097554148988</v>
      </c>
      <c r="M20472">
        <v>0.1064097554148988</v>
      </c>
    </row>
    <row r="20473" spans="1:13" x14ac:dyDescent="0.25">
      <c r="A20473" t="s">
        <v>54</v>
      </c>
      <c r="B20473">
        <v>2022</v>
      </c>
      <c r="C20473" t="s">
        <v>49</v>
      </c>
      <c r="D20473" t="s">
        <v>11</v>
      </c>
      <c r="E20473" t="s">
        <v>72</v>
      </c>
      <c r="F20473" t="s">
        <v>10</v>
      </c>
      <c r="G20473">
        <v>42000</v>
      </c>
      <c r="H20473" t="s">
        <v>87</v>
      </c>
      <c r="I20473">
        <v>110</v>
      </c>
      <c r="J20473" t="s">
        <v>85</v>
      </c>
      <c r="L20473">
        <v>118.4577043890968</v>
      </c>
      <c r="M20473">
        <v>118.4577043890968</v>
      </c>
    </row>
    <row r="20474" spans="1:13" x14ac:dyDescent="0.25">
      <c r="A20474" t="s">
        <v>54</v>
      </c>
      <c r="B20474">
        <v>2022</v>
      </c>
      <c r="C20474" t="s">
        <v>49</v>
      </c>
      <c r="D20474" t="s">
        <v>11</v>
      </c>
      <c r="E20474" t="s">
        <v>72</v>
      </c>
      <c r="F20474" t="s">
        <v>10</v>
      </c>
      <c r="G20474">
        <v>44000</v>
      </c>
      <c r="H20474" t="s">
        <v>87</v>
      </c>
      <c r="I20474">
        <v>110</v>
      </c>
      <c r="J20474" t="s">
        <v>85</v>
      </c>
      <c r="L20474">
        <v>1.5413048241845271</v>
      </c>
      <c r="M20474">
        <v>1.5413048241845271</v>
      </c>
    </row>
    <row r="20475" spans="1:13" x14ac:dyDescent="0.25">
      <c r="A20475" t="s">
        <v>54</v>
      </c>
      <c r="B20475">
        <v>2022</v>
      </c>
      <c r="C20475" t="s">
        <v>49</v>
      </c>
      <c r="D20475" t="s">
        <v>11</v>
      </c>
      <c r="E20475" t="s">
        <v>72</v>
      </c>
      <c r="F20475" t="s">
        <v>10</v>
      </c>
      <c r="G20475">
        <v>46000</v>
      </c>
      <c r="H20475" t="s">
        <v>87</v>
      </c>
      <c r="I20475">
        <v>110</v>
      </c>
      <c r="J20475" t="s">
        <v>85</v>
      </c>
      <c r="L20475">
        <v>7.9403172310108322E-2</v>
      </c>
      <c r="M20475">
        <v>7.9403172310108322E-2</v>
      </c>
    </row>
    <row r="20476" spans="1:13" x14ac:dyDescent="0.25">
      <c r="A20476" t="s">
        <v>54</v>
      </c>
      <c r="B20476">
        <v>2022</v>
      </c>
      <c r="C20476" t="s">
        <v>49</v>
      </c>
      <c r="D20476" t="s">
        <v>11</v>
      </c>
      <c r="E20476" t="s">
        <v>72</v>
      </c>
      <c r="F20476" t="s">
        <v>10</v>
      </c>
      <c r="G20476">
        <v>46000</v>
      </c>
      <c r="H20476" t="s">
        <v>87</v>
      </c>
      <c r="I20476">
        <v>110</v>
      </c>
      <c r="J20476" t="s">
        <v>85</v>
      </c>
      <c r="L20476">
        <v>0.59116530786054888</v>
      </c>
      <c r="M20476">
        <v>0.59116530786054888</v>
      </c>
    </row>
    <row r="20477" spans="1:13" x14ac:dyDescent="0.25">
      <c r="A20477" t="s">
        <v>54</v>
      </c>
      <c r="B20477">
        <v>2022</v>
      </c>
      <c r="C20477" t="s">
        <v>49</v>
      </c>
      <c r="D20477" t="s">
        <v>11</v>
      </c>
      <c r="E20477" t="s">
        <v>72</v>
      </c>
      <c r="F20477" t="s">
        <v>10</v>
      </c>
      <c r="G20477">
        <v>47000</v>
      </c>
      <c r="H20477" t="s">
        <v>87</v>
      </c>
      <c r="I20477">
        <v>110</v>
      </c>
      <c r="J20477" t="s">
        <v>85</v>
      </c>
      <c r="L20477">
        <v>0.13276600938545341</v>
      </c>
      <c r="M20477">
        <v>0.13276600938545341</v>
      </c>
    </row>
    <row r="20478" spans="1:13" x14ac:dyDescent="0.25">
      <c r="A20478" t="s">
        <v>54</v>
      </c>
      <c r="B20478">
        <v>2022</v>
      </c>
      <c r="C20478" t="s">
        <v>49</v>
      </c>
      <c r="D20478" t="s">
        <v>11</v>
      </c>
      <c r="E20478" t="s">
        <v>72</v>
      </c>
      <c r="F20478" t="s">
        <v>10</v>
      </c>
      <c r="G20478">
        <v>47000</v>
      </c>
      <c r="H20478" t="s">
        <v>87</v>
      </c>
      <c r="I20478">
        <v>110</v>
      </c>
      <c r="J20478" t="s">
        <v>85</v>
      </c>
      <c r="L20478">
        <v>27.46406211258186</v>
      </c>
      <c r="M20478">
        <v>27.46406211258186</v>
      </c>
    </row>
    <row r="20479" spans="1:13" x14ac:dyDescent="0.25">
      <c r="A20479" t="s">
        <v>54</v>
      </c>
      <c r="B20479">
        <v>2022</v>
      </c>
      <c r="C20479" t="s">
        <v>49</v>
      </c>
      <c r="D20479" t="s">
        <v>16</v>
      </c>
      <c r="E20479" t="s">
        <v>76</v>
      </c>
      <c r="F20479" t="s">
        <v>10</v>
      </c>
      <c r="G20479">
        <v>41100</v>
      </c>
      <c r="H20479" t="s">
        <v>87</v>
      </c>
      <c r="I20479">
        <v>110</v>
      </c>
      <c r="J20479" t="s">
        <v>85</v>
      </c>
      <c r="L20479">
        <v>0.47293224628843911</v>
      </c>
      <c r="M20479">
        <v>0.47293224628843911</v>
      </c>
    </row>
    <row r="20480" spans="1:13" x14ac:dyDescent="0.25">
      <c r="A20480" t="s">
        <v>54</v>
      </c>
      <c r="B20480">
        <v>2022</v>
      </c>
      <c r="C20480" t="s">
        <v>49</v>
      </c>
      <c r="D20480" t="s">
        <v>16</v>
      </c>
      <c r="E20480" t="s">
        <v>76</v>
      </c>
      <c r="F20480" t="s">
        <v>10</v>
      </c>
      <c r="G20480">
        <v>42000</v>
      </c>
      <c r="H20480" t="s">
        <v>87</v>
      </c>
      <c r="I20480">
        <v>110</v>
      </c>
      <c r="J20480" t="s">
        <v>85</v>
      </c>
      <c r="L20480">
        <v>0.59116530786054888</v>
      </c>
      <c r="M20480">
        <v>0.59116530786054888</v>
      </c>
    </row>
    <row r="20481" spans="1:14" x14ac:dyDescent="0.25">
      <c r="A20481" t="s">
        <v>54</v>
      </c>
      <c r="B20481">
        <v>2022</v>
      </c>
      <c r="C20481" t="s">
        <v>49</v>
      </c>
      <c r="D20481" t="s">
        <v>16</v>
      </c>
      <c r="E20481" t="s">
        <v>76</v>
      </c>
      <c r="F20481" t="s">
        <v>10</v>
      </c>
      <c r="G20481">
        <v>44000</v>
      </c>
      <c r="H20481" t="s">
        <v>87</v>
      </c>
      <c r="I20481">
        <v>110</v>
      </c>
      <c r="J20481" t="s">
        <v>85</v>
      </c>
      <c r="L20481">
        <v>0.29558265393027439</v>
      </c>
      <c r="M20481">
        <v>0.29558265393027439</v>
      </c>
    </row>
    <row r="20482" spans="1:14" x14ac:dyDescent="0.25">
      <c r="A20482" t="s">
        <v>54</v>
      </c>
      <c r="B20482">
        <v>2022</v>
      </c>
      <c r="C20482" t="s">
        <v>49</v>
      </c>
      <c r="D20482" t="s">
        <v>17</v>
      </c>
      <c r="E20482" t="s">
        <v>77</v>
      </c>
      <c r="F20482" t="s">
        <v>10</v>
      </c>
      <c r="G20482">
        <v>41000</v>
      </c>
      <c r="H20482" t="s">
        <v>87</v>
      </c>
      <c r="I20482">
        <v>110</v>
      </c>
      <c r="J20482" t="s">
        <v>85</v>
      </c>
      <c r="L20482">
        <v>0.42340389657041139</v>
      </c>
      <c r="M20482">
        <v>0.42340389657041139</v>
      </c>
    </row>
    <row r="20483" spans="1:14" x14ac:dyDescent="0.25">
      <c r="A20483" t="s">
        <v>54</v>
      </c>
      <c r="B20483">
        <v>2022</v>
      </c>
      <c r="C20483" t="s">
        <v>49</v>
      </c>
      <c r="D20483" t="s">
        <v>17</v>
      </c>
      <c r="E20483" t="s">
        <v>77</v>
      </c>
      <c r="F20483" t="s">
        <v>10</v>
      </c>
      <c r="G20483">
        <v>41100</v>
      </c>
      <c r="H20483" t="s">
        <v>87</v>
      </c>
      <c r="I20483">
        <v>110</v>
      </c>
      <c r="J20483" t="s">
        <v>85</v>
      </c>
      <c r="L20483">
        <v>2.4828942930143061</v>
      </c>
      <c r="M20483">
        <v>2.4828942930143061</v>
      </c>
    </row>
    <row r="20484" spans="1:14" x14ac:dyDescent="0.25">
      <c r="A20484" t="s">
        <v>54</v>
      </c>
      <c r="B20484">
        <v>2022</v>
      </c>
      <c r="C20484" t="s">
        <v>49</v>
      </c>
      <c r="D20484" t="s">
        <v>17</v>
      </c>
      <c r="E20484" t="s">
        <v>77</v>
      </c>
      <c r="F20484" t="s">
        <v>10</v>
      </c>
      <c r="G20484">
        <v>41300</v>
      </c>
      <c r="H20484" t="s">
        <v>87</v>
      </c>
      <c r="I20484">
        <v>110</v>
      </c>
      <c r="J20484" t="s">
        <v>85</v>
      </c>
      <c r="L20484">
        <v>4.8652904836923181</v>
      </c>
      <c r="M20484">
        <v>4.8652904836923181</v>
      </c>
    </row>
    <row r="20485" spans="1:14" x14ac:dyDescent="0.25">
      <c r="A20485" t="s">
        <v>54</v>
      </c>
      <c r="B20485">
        <v>2022</v>
      </c>
      <c r="C20485" t="s">
        <v>49</v>
      </c>
      <c r="D20485" t="s">
        <v>17</v>
      </c>
      <c r="E20485" t="s">
        <v>77</v>
      </c>
      <c r="F20485" t="s">
        <v>10</v>
      </c>
      <c r="G20485">
        <v>44000</v>
      </c>
      <c r="H20485" t="s">
        <v>87</v>
      </c>
      <c r="I20485">
        <v>110</v>
      </c>
      <c r="J20485" t="s">
        <v>85</v>
      </c>
      <c r="L20485">
        <v>66.105213751084122</v>
      </c>
      <c r="M20485">
        <v>66.105213751084122</v>
      </c>
    </row>
    <row r="20486" spans="1:14" x14ac:dyDescent="0.25">
      <c r="A20486" t="s">
        <v>54</v>
      </c>
      <c r="B20486">
        <v>2022</v>
      </c>
      <c r="C20486" t="s">
        <v>49</v>
      </c>
      <c r="D20486" t="s">
        <v>17</v>
      </c>
      <c r="E20486" t="s">
        <v>77</v>
      </c>
      <c r="F20486" t="s">
        <v>10</v>
      </c>
      <c r="G20486">
        <v>46000</v>
      </c>
      <c r="H20486" t="s">
        <v>87</v>
      </c>
      <c r="I20486">
        <v>110</v>
      </c>
      <c r="J20486" t="s">
        <v>85</v>
      </c>
      <c r="L20486">
        <v>21.281951082979759</v>
      </c>
      <c r="M20486">
        <v>21.281951082979759</v>
      </c>
    </row>
    <row r="20487" spans="1:14" x14ac:dyDescent="0.25">
      <c r="A20487" t="s">
        <v>54</v>
      </c>
      <c r="B20487">
        <v>2022</v>
      </c>
      <c r="C20487" t="s">
        <v>49</v>
      </c>
      <c r="D20487" t="s">
        <v>18</v>
      </c>
      <c r="E20487" t="s">
        <v>78</v>
      </c>
      <c r="F20487" t="s">
        <v>14</v>
      </c>
      <c r="G20487">
        <v>41100</v>
      </c>
      <c r="H20487" t="s">
        <v>87</v>
      </c>
      <c r="I20487">
        <v>110</v>
      </c>
      <c r="J20487" t="s">
        <v>85</v>
      </c>
      <c r="L20487">
        <v>5.4387208323170499</v>
      </c>
      <c r="M20487">
        <v>5.4387208323170499</v>
      </c>
    </row>
    <row r="20488" spans="1:14" x14ac:dyDescent="0.25">
      <c r="A20488" t="s">
        <v>54</v>
      </c>
      <c r="B20488">
        <v>2022</v>
      </c>
      <c r="C20488" t="s">
        <v>49</v>
      </c>
      <c r="D20488" t="s">
        <v>18</v>
      </c>
      <c r="E20488" t="s">
        <v>78</v>
      </c>
      <c r="F20488" t="s">
        <v>14</v>
      </c>
      <c r="G20488">
        <v>41300</v>
      </c>
      <c r="H20488" t="s">
        <v>87</v>
      </c>
      <c r="I20488">
        <v>110</v>
      </c>
      <c r="J20488" t="s">
        <v>85</v>
      </c>
      <c r="L20488">
        <v>1.1232140849350429</v>
      </c>
      <c r="M20488">
        <v>1.1232140849350429</v>
      </c>
    </row>
    <row r="20489" spans="1:14" x14ac:dyDescent="0.25">
      <c r="A20489" t="s">
        <v>54</v>
      </c>
      <c r="B20489">
        <v>2022</v>
      </c>
      <c r="C20489" t="s">
        <v>49</v>
      </c>
      <c r="D20489" t="s">
        <v>18</v>
      </c>
      <c r="E20489" t="s">
        <v>78</v>
      </c>
      <c r="F20489" t="s">
        <v>14</v>
      </c>
      <c r="G20489">
        <v>47000</v>
      </c>
      <c r="H20489" t="s">
        <v>87</v>
      </c>
      <c r="I20489">
        <v>110</v>
      </c>
      <c r="J20489" t="s">
        <v>85</v>
      </c>
      <c r="L20489">
        <v>2.007597385494424</v>
      </c>
      <c r="M20489">
        <v>2.007597385494424</v>
      </c>
    </row>
    <row r="20490" spans="1:14" x14ac:dyDescent="0.25">
      <c r="A20490" t="s">
        <v>54</v>
      </c>
      <c r="B20490">
        <v>2022</v>
      </c>
      <c r="C20490" t="s">
        <v>49</v>
      </c>
      <c r="D20490" t="s">
        <v>12</v>
      </c>
      <c r="E20490" t="s">
        <v>73</v>
      </c>
      <c r="F20490" t="s">
        <v>10</v>
      </c>
      <c r="G20490">
        <v>12000</v>
      </c>
      <c r="H20490" t="s">
        <v>84</v>
      </c>
      <c r="I20490">
        <v>110</v>
      </c>
      <c r="J20490" t="s">
        <v>85</v>
      </c>
      <c r="L20490">
        <v>1.596146331223482</v>
      </c>
      <c r="M20490">
        <v>1.596146331223482</v>
      </c>
    </row>
    <row r="20491" spans="1:14" x14ac:dyDescent="0.25">
      <c r="A20491" t="s">
        <v>54</v>
      </c>
      <c r="B20491">
        <v>2022</v>
      </c>
      <c r="C20491" t="s">
        <v>49</v>
      </c>
      <c r="D20491" t="s">
        <v>13</v>
      </c>
      <c r="E20491" t="s">
        <v>74</v>
      </c>
      <c r="F20491" t="s">
        <v>14</v>
      </c>
      <c r="G20491">
        <v>11000</v>
      </c>
      <c r="H20491" t="s">
        <v>84</v>
      </c>
      <c r="I20491">
        <v>110</v>
      </c>
      <c r="J20491" t="s">
        <v>85</v>
      </c>
      <c r="K20491">
        <v>1</v>
      </c>
      <c r="L20491">
        <v>0.46465593197839139</v>
      </c>
      <c r="M20491">
        <v>0.46465593197839139</v>
      </c>
    </row>
    <row r="20492" spans="1:14" x14ac:dyDescent="0.25">
      <c r="A20492" t="s">
        <v>54</v>
      </c>
      <c r="B20492">
        <v>2022</v>
      </c>
      <c r="C20492" t="s">
        <v>49</v>
      </c>
      <c r="D20492" t="s">
        <v>13</v>
      </c>
      <c r="E20492" t="s">
        <v>74</v>
      </c>
      <c r="F20492" t="s">
        <v>14</v>
      </c>
      <c r="G20492">
        <v>11000</v>
      </c>
      <c r="H20492" t="s">
        <v>84</v>
      </c>
      <c r="I20492">
        <v>110</v>
      </c>
      <c r="J20492" t="s">
        <v>85</v>
      </c>
      <c r="L20492">
        <v>54.783626729414308</v>
      </c>
      <c r="M20492">
        <v>38.441705114567696</v>
      </c>
      <c r="N20492">
        <v>16.341921614846601</v>
      </c>
    </row>
    <row r="20493" spans="1:14" x14ac:dyDescent="0.25">
      <c r="A20493" t="s">
        <v>54</v>
      </c>
      <c r="B20493">
        <v>2022</v>
      </c>
      <c r="C20493" t="s">
        <v>49</v>
      </c>
      <c r="D20493" t="s">
        <v>13</v>
      </c>
      <c r="E20493" t="s">
        <v>74</v>
      </c>
      <c r="F20493" t="s">
        <v>14</v>
      </c>
      <c r="G20493">
        <v>12000</v>
      </c>
      <c r="H20493" t="s">
        <v>84</v>
      </c>
      <c r="I20493">
        <v>110</v>
      </c>
      <c r="J20493" t="s">
        <v>85</v>
      </c>
      <c r="K20493">
        <v>1</v>
      </c>
      <c r="L20493">
        <v>1.0108926764415389E-2</v>
      </c>
      <c r="M20493">
        <v>1.0108926764415389E-2</v>
      </c>
    </row>
    <row r="20494" spans="1:14" x14ac:dyDescent="0.25">
      <c r="A20494" t="s">
        <v>54</v>
      </c>
      <c r="B20494">
        <v>2022</v>
      </c>
      <c r="C20494" t="s">
        <v>49</v>
      </c>
      <c r="D20494" t="s">
        <v>13</v>
      </c>
      <c r="E20494" t="s">
        <v>74</v>
      </c>
      <c r="F20494" t="s">
        <v>14</v>
      </c>
      <c r="G20494">
        <v>12000</v>
      </c>
      <c r="H20494" t="s">
        <v>84</v>
      </c>
      <c r="I20494">
        <v>110</v>
      </c>
      <c r="J20494" t="s">
        <v>85</v>
      </c>
      <c r="L20494">
        <v>55.99286012103093</v>
      </c>
      <c r="M20494">
        <v>55.99286012103093</v>
      </c>
    </row>
    <row r="20495" spans="1:14" x14ac:dyDescent="0.25">
      <c r="A20495" t="s">
        <v>54</v>
      </c>
      <c r="B20495">
        <v>2022</v>
      </c>
      <c r="C20495" t="s">
        <v>49</v>
      </c>
      <c r="D20495" t="s">
        <v>13</v>
      </c>
      <c r="E20495" t="s">
        <v>74</v>
      </c>
      <c r="F20495" t="s">
        <v>14</v>
      </c>
      <c r="G20495">
        <v>12000</v>
      </c>
      <c r="H20495" t="s">
        <v>84</v>
      </c>
      <c r="I20495">
        <v>421</v>
      </c>
      <c r="J20495" t="s">
        <v>94</v>
      </c>
      <c r="K20495">
        <v>1</v>
      </c>
      <c r="L20495">
        <v>17.734959235816461</v>
      </c>
      <c r="M20495">
        <v>17.734959235816461</v>
      </c>
    </row>
    <row r="20496" spans="1:14" x14ac:dyDescent="0.25">
      <c r="A20496" t="s">
        <v>54</v>
      </c>
      <c r="B20496">
        <v>2022</v>
      </c>
      <c r="C20496" t="s">
        <v>49</v>
      </c>
      <c r="D20496" t="s">
        <v>13</v>
      </c>
      <c r="E20496" t="s">
        <v>74</v>
      </c>
      <c r="F20496" t="s">
        <v>14</v>
      </c>
      <c r="G20496">
        <v>13000</v>
      </c>
      <c r="H20496" t="s">
        <v>84</v>
      </c>
      <c r="I20496">
        <v>110</v>
      </c>
      <c r="J20496" t="s">
        <v>85</v>
      </c>
      <c r="L20496">
        <v>0.1117302431856437</v>
      </c>
      <c r="M20496">
        <v>0.1117302431856437</v>
      </c>
    </row>
    <row r="20497" spans="1:15" x14ac:dyDescent="0.25">
      <c r="A20497" t="s">
        <v>54</v>
      </c>
      <c r="B20497">
        <v>2022</v>
      </c>
      <c r="C20497" t="s">
        <v>49</v>
      </c>
      <c r="D20497" t="s">
        <v>13</v>
      </c>
      <c r="E20497" t="s">
        <v>74</v>
      </c>
      <c r="F20497" t="s">
        <v>14</v>
      </c>
      <c r="G20497">
        <v>21000</v>
      </c>
      <c r="H20497" t="s">
        <v>86</v>
      </c>
      <c r="I20497">
        <v>110</v>
      </c>
      <c r="J20497" t="s">
        <v>85</v>
      </c>
      <c r="K20497">
        <v>1</v>
      </c>
      <c r="L20497">
        <v>0.86940435398881055</v>
      </c>
      <c r="M20497">
        <v>0.86940435398881055</v>
      </c>
    </row>
    <row r="20498" spans="1:15" x14ac:dyDescent="0.25">
      <c r="A20498" t="s">
        <v>54</v>
      </c>
      <c r="B20498">
        <v>2022</v>
      </c>
      <c r="C20498" t="s">
        <v>49</v>
      </c>
      <c r="D20498" t="s">
        <v>13</v>
      </c>
      <c r="E20498" t="s">
        <v>74</v>
      </c>
      <c r="F20498" t="s">
        <v>14</v>
      </c>
      <c r="G20498">
        <v>21000</v>
      </c>
      <c r="H20498" t="s">
        <v>86</v>
      </c>
      <c r="I20498">
        <v>110</v>
      </c>
      <c r="J20498" t="s">
        <v>85</v>
      </c>
      <c r="L20498">
        <v>25.71747384650239</v>
      </c>
      <c r="M20498">
        <v>19.058353788239081</v>
      </c>
      <c r="N20498">
        <v>6.6591200582632997</v>
      </c>
    </row>
    <row r="20499" spans="1:15" x14ac:dyDescent="0.25">
      <c r="A20499" t="s">
        <v>54</v>
      </c>
      <c r="B20499">
        <v>2022</v>
      </c>
      <c r="C20499" t="s">
        <v>49</v>
      </c>
      <c r="D20499" t="s">
        <v>13</v>
      </c>
      <c r="E20499" t="s">
        <v>74</v>
      </c>
      <c r="F20499" t="s">
        <v>14</v>
      </c>
      <c r="G20499">
        <v>22000</v>
      </c>
      <c r="H20499" t="s">
        <v>86</v>
      </c>
      <c r="I20499">
        <v>110</v>
      </c>
      <c r="J20499" t="s">
        <v>85</v>
      </c>
      <c r="L20499">
        <v>1.179578741213007</v>
      </c>
      <c r="M20499">
        <v>1.179578741213007</v>
      </c>
    </row>
    <row r="20500" spans="1:15" x14ac:dyDescent="0.25">
      <c r="A20500" t="s">
        <v>54</v>
      </c>
      <c r="B20500">
        <v>2022</v>
      </c>
      <c r="C20500" t="s">
        <v>49</v>
      </c>
      <c r="D20500" t="s">
        <v>13</v>
      </c>
      <c r="E20500" t="s">
        <v>74</v>
      </c>
      <c r="F20500" t="s">
        <v>14</v>
      </c>
      <c r="G20500">
        <v>22000</v>
      </c>
      <c r="H20500" t="s">
        <v>86</v>
      </c>
      <c r="I20500">
        <v>110</v>
      </c>
      <c r="J20500" t="s">
        <v>85</v>
      </c>
      <c r="K20500">
        <v>1</v>
      </c>
      <c r="L20500">
        <v>27.891865615076352</v>
      </c>
      <c r="M20500">
        <v>27.374376518312779</v>
      </c>
      <c r="N20500">
        <v>0.51748909676356425</v>
      </c>
    </row>
    <row r="20501" spans="1:15" x14ac:dyDescent="0.25">
      <c r="A20501" t="s">
        <v>54</v>
      </c>
      <c r="B20501">
        <v>2022</v>
      </c>
      <c r="C20501" t="s">
        <v>49</v>
      </c>
      <c r="D20501" t="s">
        <v>13</v>
      </c>
      <c r="E20501" t="s">
        <v>74</v>
      </c>
      <c r="F20501" t="s">
        <v>14</v>
      </c>
      <c r="G20501">
        <v>22000</v>
      </c>
      <c r="H20501" t="s">
        <v>86</v>
      </c>
      <c r="I20501">
        <v>110</v>
      </c>
      <c r="J20501" t="s">
        <v>85</v>
      </c>
      <c r="L20501">
        <v>539.19409103766657</v>
      </c>
      <c r="M20501">
        <v>523.51943724972728</v>
      </c>
      <c r="N20501">
        <v>15.67465378793932</v>
      </c>
    </row>
    <row r="20502" spans="1:15" x14ac:dyDescent="0.25">
      <c r="A20502" t="s">
        <v>54</v>
      </c>
      <c r="B20502">
        <v>2022</v>
      </c>
      <c r="C20502" t="s">
        <v>49</v>
      </c>
      <c r="D20502" t="s">
        <v>13</v>
      </c>
      <c r="E20502" t="s">
        <v>74</v>
      </c>
      <c r="F20502" t="s">
        <v>14</v>
      </c>
      <c r="G20502">
        <v>23000</v>
      </c>
      <c r="H20502" t="s">
        <v>86</v>
      </c>
      <c r="I20502">
        <v>110</v>
      </c>
      <c r="J20502" t="s">
        <v>85</v>
      </c>
      <c r="L20502">
        <v>8.8674796179082332E-2</v>
      </c>
      <c r="M20502">
        <v>8.8674796179082332E-2</v>
      </c>
    </row>
    <row r="20503" spans="1:15" x14ac:dyDescent="0.25">
      <c r="A20503" t="s">
        <v>54</v>
      </c>
      <c r="B20503">
        <v>2022</v>
      </c>
      <c r="C20503" t="s">
        <v>49</v>
      </c>
      <c r="D20503" t="s">
        <v>13</v>
      </c>
      <c r="E20503" t="s">
        <v>74</v>
      </c>
      <c r="F20503" t="s">
        <v>14</v>
      </c>
      <c r="G20503">
        <v>23000</v>
      </c>
      <c r="H20503" t="s">
        <v>86</v>
      </c>
      <c r="I20503">
        <v>110</v>
      </c>
      <c r="J20503" t="s">
        <v>85</v>
      </c>
      <c r="K20503">
        <v>1</v>
      </c>
      <c r="L20503">
        <v>2.5514694687261291E-2</v>
      </c>
      <c r="M20503">
        <v>1.418796738865317E-2</v>
      </c>
      <c r="N20503">
        <v>1.1326727298608121E-2</v>
      </c>
    </row>
    <row r="20504" spans="1:15" x14ac:dyDescent="0.25">
      <c r="A20504" t="s">
        <v>54</v>
      </c>
      <c r="B20504">
        <v>2022</v>
      </c>
      <c r="C20504" t="s">
        <v>49</v>
      </c>
      <c r="D20504" t="s">
        <v>13</v>
      </c>
      <c r="E20504" t="s">
        <v>74</v>
      </c>
      <c r="F20504" t="s">
        <v>14</v>
      </c>
      <c r="G20504">
        <v>23000</v>
      </c>
      <c r="H20504" t="s">
        <v>86</v>
      </c>
      <c r="I20504">
        <v>110</v>
      </c>
      <c r="J20504" t="s">
        <v>85</v>
      </c>
      <c r="L20504">
        <v>33.007559097748683</v>
      </c>
      <c r="M20504">
        <v>32.708429451971242</v>
      </c>
      <c r="N20504">
        <v>0.29912964577743772</v>
      </c>
    </row>
    <row r="20505" spans="1:15" x14ac:dyDescent="0.25">
      <c r="A20505" t="s">
        <v>54</v>
      </c>
      <c r="B20505">
        <v>2022</v>
      </c>
      <c r="C20505" t="s">
        <v>49</v>
      </c>
      <c r="D20505" t="s">
        <v>13</v>
      </c>
      <c r="E20505" t="s">
        <v>74</v>
      </c>
      <c r="F20505" t="s">
        <v>14</v>
      </c>
      <c r="G20505">
        <v>31000</v>
      </c>
      <c r="H20505" t="s">
        <v>91</v>
      </c>
      <c r="I20505">
        <v>110</v>
      </c>
      <c r="J20505" t="s">
        <v>85</v>
      </c>
      <c r="L20505">
        <v>5.9399085930095854</v>
      </c>
      <c r="M20505">
        <v>0.85588694540886368</v>
      </c>
      <c r="N20505">
        <v>5.0840216476007214</v>
      </c>
    </row>
    <row r="20506" spans="1:15" x14ac:dyDescent="0.25">
      <c r="A20506" t="s">
        <v>54</v>
      </c>
      <c r="B20506">
        <v>2022</v>
      </c>
      <c r="C20506" t="s">
        <v>49</v>
      </c>
      <c r="D20506" t="s">
        <v>13</v>
      </c>
      <c r="E20506" t="s">
        <v>74</v>
      </c>
      <c r="F20506" t="s">
        <v>14</v>
      </c>
      <c r="G20506">
        <v>32000</v>
      </c>
      <c r="H20506" t="s">
        <v>91</v>
      </c>
      <c r="I20506">
        <v>110</v>
      </c>
      <c r="J20506" t="s">
        <v>85</v>
      </c>
      <c r="L20506">
        <v>0.2891980686053805</v>
      </c>
      <c r="M20506">
        <v>0.2891980686053805</v>
      </c>
    </row>
    <row r="20507" spans="1:15" x14ac:dyDescent="0.25">
      <c r="A20507" t="s">
        <v>54</v>
      </c>
      <c r="B20507">
        <v>2022</v>
      </c>
      <c r="C20507" t="s">
        <v>49</v>
      </c>
      <c r="D20507" t="s">
        <v>13</v>
      </c>
      <c r="E20507" t="s">
        <v>74</v>
      </c>
      <c r="F20507" t="s">
        <v>14</v>
      </c>
      <c r="G20507">
        <v>41100</v>
      </c>
      <c r="H20507" t="s">
        <v>87</v>
      </c>
      <c r="I20507">
        <v>110</v>
      </c>
      <c r="J20507" t="s">
        <v>85</v>
      </c>
      <c r="K20507">
        <v>1</v>
      </c>
      <c r="L20507">
        <v>0.94586449257687821</v>
      </c>
      <c r="M20507">
        <v>0.94586449257687821</v>
      </c>
    </row>
    <row r="20508" spans="1:15" x14ac:dyDescent="0.25">
      <c r="A20508" t="s">
        <v>54</v>
      </c>
      <c r="B20508">
        <v>2022</v>
      </c>
      <c r="C20508" t="s">
        <v>49</v>
      </c>
      <c r="D20508" t="s">
        <v>13</v>
      </c>
      <c r="E20508" t="s">
        <v>74</v>
      </c>
      <c r="F20508" t="s">
        <v>14</v>
      </c>
      <c r="G20508">
        <v>41100</v>
      </c>
      <c r="H20508" t="s">
        <v>87</v>
      </c>
      <c r="I20508">
        <v>110</v>
      </c>
      <c r="J20508" t="s">
        <v>85</v>
      </c>
      <c r="L20508">
        <v>14.88325519788259</v>
      </c>
      <c r="M20508">
        <v>13.996507236091769</v>
      </c>
      <c r="O20508">
        <v>0.88674796179082338</v>
      </c>
    </row>
    <row r="20509" spans="1:15" x14ac:dyDescent="0.25">
      <c r="A20509" t="s">
        <v>54</v>
      </c>
      <c r="B20509">
        <v>2022</v>
      </c>
      <c r="C20509" t="s">
        <v>49</v>
      </c>
      <c r="D20509" t="s">
        <v>13</v>
      </c>
      <c r="E20509" t="s">
        <v>74</v>
      </c>
      <c r="F20509" t="s">
        <v>14</v>
      </c>
      <c r="G20509">
        <v>47000</v>
      </c>
      <c r="H20509" t="s">
        <v>87</v>
      </c>
      <c r="I20509">
        <v>110</v>
      </c>
      <c r="J20509" t="s">
        <v>85</v>
      </c>
      <c r="L20509">
        <v>3.7054851815763041</v>
      </c>
      <c r="M20509">
        <v>3.7054851815763041</v>
      </c>
    </row>
    <row r="20510" spans="1:15" x14ac:dyDescent="0.25">
      <c r="A20510" t="s">
        <v>54</v>
      </c>
      <c r="B20510">
        <v>2022</v>
      </c>
      <c r="C20510" t="s">
        <v>49</v>
      </c>
      <c r="D20510" t="s">
        <v>13</v>
      </c>
      <c r="E20510" t="s">
        <v>74</v>
      </c>
      <c r="F20510" t="s">
        <v>14</v>
      </c>
      <c r="G20510">
        <v>51000</v>
      </c>
      <c r="H20510" t="s">
        <v>88</v>
      </c>
      <c r="I20510">
        <v>110</v>
      </c>
      <c r="J20510" t="s">
        <v>85</v>
      </c>
      <c r="L20510">
        <v>8.3616726688496706E-2</v>
      </c>
      <c r="N20510">
        <v>8.3616726688496706E-2</v>
      </c>
    </row>
    <row r="20511" spans="1:15" x14ac:dyDescent="0.25">
      <c r="A20511" t="s">
        <v>54</v>
      </c>
      <c r="B20511">
        <v>2022</v>
      </c>
      <c r="C20511" t="s">
        <v>49</v>
      </c>
      <c r="D20511" t="s">
        <v>13</v>
      </c>
      <c r="E20511" t="s">
        <v>74</v>
      </c>
      <c r="F20511" t="s">
        <v>14</v>
      </c>
      <c r="G20511">
        <v>51000</v>
      </c>
      <c r="H20511" t="s">
        <v>88</v>
      </c>
      <c r="I20511">
        <v>110</v>
      </c>
      <c r="J20511" t="s">
        <v>85</v>
      </c>
      <c r="K20511">
        <v>1</v>
      </c>
      <c r="L20511">
        <v>1.294726451926862</v>
      </c>
      <c r="M20511">
        <v>1.291659758245723</v>
      </c>
      <c r="N20511">
        <v>3.0666936811389119E-3</v>
      </c>
    </row>
    <row r="20512" spans="1:15" x14ac:dyDescent="0.25">
      <c r="A20512" t="s">
        <v>54</v>
      </c>
      <c r="B20512">
        <v>2022</v>
      </c>
      <c r="C20512" t="s">
        <v>49</v>
      </c>
      <c r="D20512" t="s">
        <v>13</v>
      </c>
      <c r="E20512" t="s">
        <v>74</v>
      </c>
      <c r="F20512" t="s">
        <v>14</v>
      </c>
      <c r="G20512">
        <v>51000</v>
      </c>
      <c r="H20512" t="s">
        <v>88</v>
      </c>
      <c r="I20512">
        <v>110</v>
      </c>
      <c r="J20512" t="s">
        <v>85</v>
      </c>
      <c r="L20512">
        <v>13.73509216345991</v>
      </c>
      <c r="M20512">
        <v>2.842735788277591</v>
      </c>
      <c r="N20512">
        <v>10.89235637518232</v>
      </c>
    </row>
    <row r="20513" spans="1:15" x14ac:dyDescent="0.25">
      <c r="A20513" t="s">
        <v>54</v>
      </c>
      <c r="B20513">
        <v>2022</v>
      </c>
      <c r="C20513" t="s">
        <v>49</v>
      </c>
      <c r="D20513" t="s">
        <v>13</v>
      </c>
      <c r="E20513" t="s">
        <v>74</v>
      </c>
      <c r="F20513" t="s">
        <v>14</v>
      </c>
      <c r="G20513">
        <v>62000</v>
      </c>
      <c r="H20513" t="s">
        <v>90</v>
      </c>
      <c r="I20513">
        <v>110</v>
      </c>
      <c r="J20513" t="s">
        <v>85</v>
      </c>
      <c r="L20513">
        <v>0.23646612314421961</v>
      </c>
      <c r="M20513">
        <v>0.23646612314421961</v>
      </c>
    </row>
    <row r="20514" spans="1:15" x14ac:dyDescent="0.25">
      <c r="A20514" t="s">
        <v>54</v>
      </c>
      <c r="B20514">
        <v>2022</v>
      </c>
      <c r="C20514" t="s">
        <v>49</v>
      </c>
      <c r="D20514" t="s">
        <v>13</v>
      </c>
      <c r="E20514" t="s">
        <v>74</v>
      </c>
      <c r="F20514" t="s">
        <v>14</v>
      </c>
      <c r="G20514">
        <v>62000</v>
      </c>
      <c r="H20514" t="s">
        <v>90</v>
      </c>
      <c r="I20514">
        <v>421</v>
      </c>
      <c r="J20514" t="s">
        <v>94</v>
      </c>
      <c r="L20514">
        <v>46.095405482056869</v>
      </c>
      <c r="M20514">
        <v>46.095405482056869</v>
      </c>
    </row>
    <row r="20515" spans="1:15" x14ac:dyDescent="0.25">
      <c r="A20515" t="s">
        <v>54</v>
      </c>
      <c r="B20515">
        <v>2022</v>
      </c>
      <c r="C20515" t="s">
        <v>49</v>
      </c>
      <c r="D20515" t="s">
        <v>13</v>
      </c>
      <c r="E20515" t="s">
        <v>74</v>
      </c>
      <c r="F20515" t="s">
        <v>14</v>
      </c>
      <c r="G20515">
        <v>90000</v>
      </c>
      <c r="H20515" t="s">
        <v>89</v>
      </c>
      <c r="I20515">
        <v>110</v>
      </c>
      <c r="J20515" t="s">
        <v>85</v>
      </c>
      <c r="K20515">
        <v>1</v>
      </c>
      <c r="L20515">
        <v>1.108434952238529E-2</v>
      </c>
      <c r="M20515">
        <v>1.108434952238529E-2</v>
      </c>
    </row>
    <row r="20516" spans="1:15" x14ac:dyDescent="0.25">
      <c r="A20516" t="s">
        <v>54</v>
      </c>
      <c r="B20516">
        <v>2022</v>
      </c>
      <c r="C20516" t="s">
        <v>49</v>
      </c>
      <c r="D20516" t="s">
        <v>13</v>
      </c>
      <c r="E20516" t="s">
        <v>74</v>
      </c>
      <c r="F20516" t="s">
        <v>14</v>
      </c>
      <c r="G20516">
        <v>90000</v>
      </c>
      <c r="H20516" t="s">
        <v>89</v>
      </c>
      <c r="I20516">
        <v>110</v>
      </c>
      <c r="J20516" t="s">
        <v>85</v>
      </c>
      <c r="L20516">
        <v>0.78253575699814082</v>
      </c>
      <c r="M20516">
        <v>0.78253575699814082</v>
      </c>
    </row>
    <row r="20517" spans="1:15" x14ac:dyDescent="0.25">
      <c r="A20517" t="s">
        <v>54</v>
      </c>
      <c r="B20517">
        <v>2022</v>
      </c>
      <c r="C20517" t="s">
        <v>49</v>
      </c>
      <c r="D20517" t="s">
        <v>55</v>
      </c>
      <c r="E20517" t="s">
        <v>81</v>
      </c>
      <c r="F20517" t="s">
        <v>14</v>
      </c>
      <c r="G20517">
        <v>11000</v>
      </c>
      <c r="H20517" t="s">
        <v>84</v>
      </c>
      <c r="I20517">
        <v>110</v>
      </c>
      <c r="J20517" t="s">
        <v>85</v>
      </c>
      <c r="L20517">
        <v>0.1054039231087632</v>
      </c>
      <c r="N20517">
        <v>0.1054039231087632</v>
      </c>
    </row>
    <row r="20518" spans="1:15" x14ac:dyDescent="0.25">
      <c r="A20518" t="s">
        <v>54</v>
      </c>
      <c r="B20518">
        <v>2022</v>
      </c>
      <c r="C20518" t="s">
        <v>49</v>
      </c>
      <c r="D20518" t="s">
        <v>55</v>
      </c>
      <c r="E20518" t="s">
        <v>81</v>
      </c>
      <c r="F20518" t="s">
        <v>14</v>
      </c>
      <c r="G20518">
        <v>11000</v>
      </c>
      <c r="H20518" t="s">
        <v>84</v>
      </c>
      <c r="I20518">
        <v>110</v>
      </c>
      <c r="J20518" t="s">
        <v>85</v>
      </c>
      <c r="L20518">
        <v>20.972788416063441</v>
      </c>
      <c r="N20518">
        <v>20.972788416063441</v>
      </c>
    </row>
    <row r="20519" spans="1:15" x14ac:dyDescent="0.25">
      <c r="A20519" t="s">
        <v>54</v>
      </c>
      <c r="B20519">
        <v>2022</v>
      </c>
      <c r="C20519" t="s">
        <v>49</v>
      </c>
      <c r="D20519" t="s">
        <v>55</v>
      </c>
      <c r="E20519" t="s">
        <v>81</v>
      </c>
      <c r="F20519" t="s">
        <v>14</v>
      </c>
      <c r="G20519">
        <v>51000</v>
      </c>
      <c r="H20519" t="s">
        <v>88</v>
      </c>
      <c r="I20519">
        <v>110</v>
      </c>
      <c r="J20519" t="s">
        <v>85</v>
      </c>
      <c r="L20519">
        <v>0.5734064418996826</v>
      </c>
      <c r="N20519">
        <v>0.5734064418996826</v>
      </c>
    </row>
    <row r="20520" spans="1:15" x14ac:dyDescent="0.25">
      <c r="A20520" t="s">
        <v>54</v>
      </c>
      <c r="B20520">
        <v>2022</v>
      </c>
      <c r="C20520" t="s">
        <v>49</v>
      </c>
      <c r="D20520" t="s">
        <v>55</v>
      </c>
      <c r="E20520" t="s">
        <v>81</v>
      </c>
      <c r="F20520" t="s">
        <v>14</v>
      </c>
      <c r="G20520">
        <v>90000</v>
      </c>
      <c r="H20520" t="s">
        <v>89</v>
      </c>
      <c r="I20520">
        <v>110</v>
      </c>
      <c r="J20520" t="s">
        <v>85</v>
      </c>
      <c r="L20520">
        <v>0.52122469399054738</v>
      </c>
      <c r="N20520">
        <v>0.52122469399054738</v>
      </c>
    </row>
    <row r="20521" spans="1:15" x14ac:dyDescent="0.25">
      <c r="A20521" t="s">
        <v>54</v>
      </c>
      <c r="B20521">
        <v>2022</v>
      </c>
      <c r="C20521" t="s">
        <v>49</v>
      </c>
      <c r="D20521" t="s">
        <v>56</v>
      </c>
      <c r="E20521" t="s">
        <v>82</v>
      </c>
      <c r="F20521" t="s">
        <v>14</v>
      </c>
      <c r="G20521">
        <v>11000</v>
      </c>
      <c r="H20521" t="s">
        <v>84</v>
      </c>
      <c r="I20521">
        <v>110</v>
      </c>
      <c r="J20521" t="s">
        <v>85</v>
      </c>
      <c r="L20521">
        <v>31.447013178815059</v>
      </c>
      <c r="M20521">
        <v>4.4447971303868039</v>
      </c>
      <c r="N20521">
        <v>27.002216048428259</v>
      </c>
    </row>
    <row r="20522" spans="1:15" x14ac:dyDescent="0.25">
      <c r="A20522" t="s">
        <v>54</v>
      </c>
      <c r="B20522">
        <v>2022</v>
      </c>
      <c r="C20522" t="s">
        <v>49</v>
      </c>
      <c r="D20522" t="s">
        <v>56</v>
      </c>
      <c r="E20522" t="s">
        <v>82</v>
      </c>
      <c r="F20522" t="s">
        <v>14</v>
      </c>
      <c r="G20522">
        <v>21000</v>
      </c>
      <c r="H20522" t="s">
        <v>86</v>
      </c>
      <c r="I20522">
        <v>110</v>
      </c>
      <c r="J20522" t="s">
        <v>85</v>
      </c>
      <c r="L20522">
        <v>1.293469693598881E-2</v>
      </c>
      <c r="M20522">
        <v>1.293469693598881E-2</v>
      </c>
    </row>
    <row r="20523" spans="1:15" x14ac:dyDescent="0.25">
      <c r="A20523" t="s">
        <v>54</v>
      </c>
      <c r="B20523">
        <v>2022</v>
      </c>
      <c r="C20523" t="s">
        <v>49</v>
      </c>
      <c r="D20523" t="s">
        <v>56</v>
      </c>
      <c r="E20523" t="s">
        <v>82</v>
      </c>
      <c r="F20523" t="s">
        <v>14</v>
      </c>
      <c r="G20523">
        <v>22000</v>
      </c>
      <c r="H20523" t="s">
        <v>86</v>
      </c>
      <c r="I20523">
        <v>110</v>
      </c>
      <c r="J20523" t="s">
        <v>85</v>
      </c>
      <c r="L20523">
        <v>0.66070255781532627</v>
      </c>
      <c r="M20523">
        <v>0.32810800164770171</v>
      </c>
      <c r="N20523">
        <v>0.33259455616762468</v>
      </c>
    </row>
    <row r="20524" spans="1:15" x14ac:dyDescent="0.25">
      <c r="A20524" t="s">
        <v>54</v>
      </c>
      <c r="B20524">
        <v>2022</v>
      </c>
      <c r="C20524" t="s">
        <v>49</v>
      </c>
      <c r="D20524" t="s">
        <v>56</v>
      </c>
      <c r="E20524" t="s">
        <v>82</v>
      </c>
      <c r="F20524" t="s">
        <v>14</v>
      </c>
      <c r="G20524">
        <v>23000</v>
      </c>
      <c r="H20524" t="s">
        <v>86</v>
      </c>
      <c r="I20524">
        <v>110</v>
      </c>
      <c r="J20524" t="s">
        <v>85</v>
      </c>
      <c r="L20524">
        <v>0.21360694301986791</v>
      </c>
      <c r="M20524">
        <v>0.21360694301986791</v>
      </c>
    </row>
    <row r="20525" spans="1:15" x14ac:dyDescent="0.25">
      <c r="A20525" t="s">
        <v>54</v>
      </c>
      <c r="B20525">
        <v>2022</v>
      </c>
      <c r="C20525" t="s">
        <v>49</v>
      </c>
      <c r="D20525" t="s">
        <v>56</v>
      </c>
      <c r="E20525" t="s">
        <v>82</v>
      </c>
      <c r="F20525" t="s">
        <v>14</v>
      </c>
      <c r="G20525">
        <v>32000</v>
      </c>
      <c r="H20525" t="s">
        <v>91</v>
      </c>
      <c r="I20525">
        <v>110</v>
      </c>
      <c r="J20525" t="s">
        <v>85</v>
      </c>
      <c r="L20525">
        <v>5.4387208323170497E-2</v>
      </c>
      <c r="M20525">
        <v>5.4387208323170497E-2</v>
      </c>
    </row>
    <row r="20526" spans="1:15" x14ac:dyDescent="0.25">
      <c r="A20526" t="s">
        <v>54</v>
      </c>
      <c r="B20526">
        <v>2022</v>
      </c>
      <c r="C20526" t="s">
        <v>49</v>
      </c>
      <c r="D20526" t="s">
        <v>56</v>
      </c>
      <c r="E20526" t="s">
        <v>82</v>
      </c>
      <c r="F20526" t="s">
        <v>14</v>
      </c>
      <c r="G20526">
        <v>41100</v>
      </c>
      <c r="H20526" t="s">
        <v>87</v>
      </c>
      <c r="I20526">
        <v>110</v>
      </c>
      <c r="J20526" t="s">
        <v>85</v>
      </c>
      <c r="L20526">
        <v>4.4337398089541173E-2</v>
      </c>
      <c r="O20526">
        <v>4.4337398089541173E-2</v>
      </c>
    </row>
    <row r="20527" spans="1:15" x14ac:dyDescent="0.25">
      <c r="A20527" t="s">
        <v>54</v>
      </c>
      <c r="B20527">
        <v>2022</v>
      </c>
      <c r="C20527" t="s">
        <v>49</v>
      </c>
      <c r="D20527" t="s">
        <v>56</v>
      </c>
      <c r="E20527" t="s">
        <v>82</v>
      </c>
      <c r="F20527" t="s">
        <v>14</v>
      </c>
      <c r="G20527">
        <v>51000</v>
      </c>
      <c r="H20527" t="s">
        <v>88</v>
      </c>
      <c r="I20527">
        <v>110</v>
      </c>
      <c r="J20527" t="s">
        <v>85</v>
      </c>
      <c r="L20527">
        <v>6.1844270379287032</v>
      </c>
      <c r="M20527">
        <v>5.2152608070547029</v>
      </c>
      <c r="N20527">
        <v>0.96790460134388301</v>
      </c>
      <c r="O20527">
        <v>1.261629530117512E-3</v>
      </c>
    </row>
    <row r="20528" spans="1:15" x14ac:dyDescent="0.25">
      <c r="A20528" t="s">
        <v>54</v>
      </c>
      <c r="B20528">
        <v>2022</v>
      </c>
      <c r="C20528" t="s">
        <v>49</v>
      </c>
      <c r="D20528" t="s">
        <v>56</v>
      </c>
      <c r="E20528" t="s">
        <v>82</v>
      </c>
      <c r="F20528" t="s">
        <v>14</v>
      </c>
      <c r="G20528">
        <v>90000</v>
      </c>
      <c r="H20528" t="s">
        <v>89</v>
      </c>
      <c r="I20528">
        <v>110</v>
      </c>
      <c r="J20528" t="s">
        <v>85</v>
      </c>
      <c r="L20528">
        <v>2.9558265393027452E-3</v>
      </c>
      <c r="N20528">
        <v>2.9558265393027452E-3</v>
      </c>
    </row>
    <row r="20529" spans="1:13" x14ac:dyDescent="0.25">
      <c r="A20529" t="s">
        <v>54</v>
      </c>
      <c r="B20529">
        <v>2022</v>
      </c>
      <c r="C20529" t="s">
        <v>49</v>
      </c>
      <c r="D20529" t="s">
        <v>29</v>
      </c>
      <c r="E20529" t="s">
        <v>80</v>
      </c>
      <c r="F20529" t="s">
        <v>10</v>
      </c>
      <c r="G20529">
        <v>43000</v>
      </c>
      <c r="H20529" t="s">
        <v>87</v>
      </c>
      <c r="I20529">
        <v>618</v>
      </c>
      <c r="J20529" t="s">
        <v>97</v>
      </c>
      <c r="L20529">
        <v>7.4157608830481623</v>
      </c>
      <c r="M20529">
        <v>7.4157608830481623</v>
      </c>
    </row>
    <row r="20530" spans="1:13" x14ac:dyDescent="0.25">
      <c r="A20530" t="s">
        <v>54</v>
      </c>
      <c r="B20530">
        <v>2023</v>
      </c>
      <c r="C20530" t="s">
        <v>49</v>
      </c>
      <c r="D20530" t="s">
        <v>9</v>
      </c>
      <c r="E20530" t="s">
        <v>71</v>
      </c>
      <c r="F20530" t="s">
        <v>10</v>
      </c>
      <c r="G20530">
        <v>12000</v>
      </c>
      <c r="H20530" t="s">
        <v>84</v>
      </c>
      <c r="I20530">
        <v>110</v>
      </c>
      <c r="J20530" t="s">
        <v>85</v>
      </c>
      <c r="L20530">
        <v>0.89026489031178213</v>
      </c>
      <c r="M20530">
        <v>0.89026489031178213</v>
      </c>
    </row>
    <row r="20531" spans="1:13" x14ac:dyDescent="0.25">
      <c r="A20531" t="s">
        <v>54</v>
      </c>
      <c r="B20531">
        <v>2023</v>
      </c>
      <c r="C20531" t="s">
        <v>49</v>
      </c>
      <c r="D20531" t="s">
        <v>20</v>
      </c>
      <c r="E20531" t="s">
        <v>79</v>
      </c>
      <c r="F20531" t="s">
        <v>10</v>
      </c>
      <c r="G20531">
        <v>21000</v>
      </c>
      <c r="H20531" t="s">
        <v>86</v>
      </c>
      <c r="I20531">
        <v>110</v>
      </c>
      <c r="J20531" t="s">
        <v>85</v>
      </c>
      <c r="L20531">
        <v>1.9232503708516719</v>
      </c>
      <c r="M20531">
        <v>1.9232503708516719</v>
      </c>
    </row>
    <row r="20532" spans="1:13" x14ac:dyDescent="0.25">
      <c r="A20532" t="s">
        <v>54</v>
      </c>
      <c r="B20532">
        <v>2023</v>
      </c>
      <c r="C20532" t="s">
        <v>49</v>
      </c>
      <c r="D20532" t="s">
        <v>20</v>
      </c>
      <c r="E20532" t="s">
        <v>79</v>
      </c>
      <c r="F20532" t="s">
        <v>10</v>
      </c>
      <c r="G20532">
        <v>22000</v>
      </c>
      <c r="H20532" t="s">
        <v>86</v>
      </c>
      <c r="I20532">
        <v>110</v>
      </c>
      <c r="J20532" t="s">
        <v>85</v>
      </c>
      <c r="L20532">
        <v>9.92095540681016</v>
      </c>
      <c r="M20532">
        <v>9.92095540681016</v>
      </c>
    </row>
    <row r="20533" spans="1:13" x14ac:dyDescent="0.25">
      <c r="A20533" t="s">
        <v>54</v>
      </c>
      <c r="B20533">
        <v>2023</v>
      </c>
      <c r="C20533" t="s">
        <v>49</v>
      </c>
      <c r="D20533" t="s">
        <v>20</v>
      </c>
      <c r="E20533" t="s">
        <v>79</v>
      </c>
      <c r="F20533" t="s">
        <v>10</v>
      </c>
      <c r="G20533">
        <v>23000</v>
      </c>
      <c r="H20533" t="s">
        <v>86</v>
      </c>
      <c r="I20533">
        <v>110</v>
      </c>
      <c r="J20533" t="s">
        <v>85</v>
      </c>
      <c r="L20533">
        <v>4.6302298582537399E-2</v>
      </c>
      <c r="M20533">
        <v>4.6302298582537399E-2</v>
      </c>
    </row>
    <row r="20534" spans="1:13" x14ac:dyDescent="0.25">
      <c r="A20534" t="s">
        <v>54</v>
      </c>
      <c r="B20534">
        <v>2023</v>
      </c>
      <c r="C20534" t="s">
        <v>49</v>
      </c>
      <c r="D20534" t="s">
        <v>20</v>
      </c>
      <c r="E20534" t="s">
        <v>79</v>
      </c>
      <c r="F20534" t="s">
        <v>10</v>
      </c>
      <c r="G20534">
        <v>31000</v>
      </c>
      <c r="H20534" t="s">
        <v>91</v>
      </c>
      <c r="I20534">
        <v>110</v>
      </c>
      <c r="J20534" t="s">
        <v>85</v>
      </c>
      <c r="L20534">
        <v>74.260343198905716</v>
      </c>
      <c r="M20534">
        <v>74.260343198905716</v>
      </c>
    </row>
    <row r="20535" spans="1:13" x14ac:dyDescent="0.25">
      <c r="A20535" t="s">
        <v>54</v>
      </c>
      <c r="B20535">
        <v>2023</v>
      </c>
      <c r="C20535" t="s">
        <v>49</v>
      </c>
      <c r="D20535" t="s">
        <v>20</v>
      </c>
      <c r="E20535" t="s">
        <v>79</v>
      </c>
      <c r="F20535" t="s">
        <v>10</v>
      </c>
      <c r="G20535">
        <v>32000</v>
      </c>
      <c r="H20535" t="s">
        <v>91</v>
      </c>
      <c r="I20535">
        <v>110</v>
      </c>
      <c r="J20535" t="s">
        <v>85</v>
      </c>
      <c r="L20535">
        <v>0.2036480936588202</v>
      </c>
      <c r="M20535">
        <v>0.2036480936588202</v>
      </c>
    </row>
    <row r="20536" spans="1:13" x14ac:dyDescent="0.25">
      <c r="A20536" t="s">
        <v>54</v>
      </c>
      <c r="B20536">
        <v>2023</v>
      </c>
      <c r="C20536" t="s">
        <v>49</v>
      </c>
      <c r="D20536" t="s">
        <v>11</v>
      </c>
      <c r="E20536" t="s">
        <v>72</v>
      </c>
      <c r="F20536" t="s">
        <v>10</v>
      </c>
      <c r="G20536">
        <v>21000</v>
      </c>
      <c r="H20536" t="s">
        <v>86</v>
      </c>
      <c r="I20536">
        <v>110</v>
      </c>
      <c r="J20536" t="s">
        <v>85</v>
      </c>
      <c r="L20536">
        <v>16.848354301301729</v>
      </c>
      <c r="M20536">
        <v>16.848354301301729</v>
      </c>
    </row>
    <row r="20537" spans="1:13" x14ac:dyDescent="0.25">
      <c r="A20537" t="s">
        <v>54</v>
      </c>
      <c r="B20537">
        <v>2023</v>
      </c>
      <c r="C20537" t="s">
        <v>49</v>
      </c>
      <c r="D20537" t="s">
        <v>11</v>
      </c>
      <c r="E20537" t="s">
        <v>72</v>
      </c>
      <c r="F20537" t="s">
        <v>10</v>
      </c>
      <c r="G20537">
        <v>41000</v>
      </c>
      <c r="H20537" t="s">
        <v>87</v>
      </c>
      <c r="I20537">
        <v>110</v>
      </c>
      <c r="J20537" t="s">
        <v>85</v>
      </c>
      <c r="L20537">
        <v>4.045815003619504</v>
      </c>
      <c r="M20537">
        <v>4.045815003619504</v>
      </c>
    </row>
    <row r="20538" spans="1:13" x14ac:dyDescent="0.25">
      <c r="A20538" t="s">
        <v>54</v>
      </c>
      <c r="B20538">
        <v>2023</v>
      </c>
      <c r="C20538" t="s">
        <v>49</v>
      </c>
      <c r="D20538" t="s">
        <v>11</v>
      </c>
      <c r="E20538" t="s">
        <v>72</v>
      </c>
      <c r="F20538" t="s">
        <v>10</v>
      </c>
      <c r="G20538">
        <v>41100</v>
      </c>
      <c r="H20538" t="s">
        <v>87</v>
      </c>
      <c r="I20538">
        <v>110</v>
      </c>
      <c r="J20538" t="s">
        <v>85</v>
      </c>
      <c r="L20538">
        <v>99.255098306130037</v>
      </c>
      <c r="M20538">
        <v>99.255098306130037</v>
      </c>
    </row>
    <row r="20539" spans="1:13" x14ac:dyDescent="0.25">
      <c r="A20539" t="s">
        <v>54</v>
      </c>
      <c r="B20539">
        <v>2023</v>
      </c>
      <c r="C20539" t="s">
        <v>49</v>
      </c>
      <c r="D20539" t="s">
        <v>11</v>
      </c>
      <c r="E20539" t="s">
        <v>72</v>
      </c>
      <c r="F20539" t="s">
        <v>10</v>
      </c>
      <c r="G20539">
        <v>41100</v>
      </c>
      <c r="H20539" t="s">
        <v>87</v>
      </c>
      <c r="I20539">
        <v>210</v>
      </c>
      <c r="J20539" t="s">
        <v>92</v>
      </c>
      <c r="L20539">
        <v>0.32272102273802089</v>
      </c>
      <c r="M20539">
        <v>0.32272102273802089</v>
      </c>
    </row>
    <row r="20540" spans="1:13" x14ac:dyDescent="0.25">
      <c r="A20540" t="s">
        <v>54</v>
      </c>
      <c r="B20540">
        <v>2023</v>
      </c>
      <c r="C20540" t="s">
        <v>49</v>
      </c>
      <c r="D20540" t="s">
        <v>11</v>
      </c>
      <c r="E20540" t="s">
        <v>72</v>
      </c>
      <c r="F20540" t="s">
        <v>10</v>
      </c>
      <c r="G20540">
        <v>41300</v>
      </c>
      <c r="H20540" t="s">
        <v>87</v>
      </c>
      <c r="I20540">
        <v>110</v>
      </c>
      <c r="J20540" t="s">
        <v>85</v>
      </c>
      <c r="L20540">
        <v>14.88239166955095</v>
      </c>
      <c r="M20540">
        <v>14.88239166955095</v>
      </c>
    </row>
    <row r="20541" spans="1:13" x14ac:dyDescent="0.25">
      <c r="A20541" t="s">
        <v>54</v>
      </c>
      <c r="B20541">
        <v>2023</v>
      </c>
      <c r="C20541" t="s">
        <v>49</v>
      </c>
      <c r="D20541" t="s">
        <v>11</v>
      </c>
      <c r="E20541" t="s">
        <v>72</v>
      </c>
      <c r="F20541" t="s">
        <v>10</v>
      </c>
      <c r="G20541">
        <v>41400</v>
      </c>
      <c r="H20541" t="s">
        <v>87</v>
      </c>
      <c r="I20541">
        <v>110</v>
      </c>
      <c r="J20541" t="s">
        <v>85</v>
      </c>
      <c r="L20541">
        <v>3.282851783024697</v>
      </c>
      <c r="M20541">
        <v>3.282851783024697</v>
      </c>
    </row>
    <row r="20542" spans="1:13" x14ac:dyDescent="0.25">
      <c r="A20542" t="s">
        <v>54</v>
      </c>
      <c r="B20542">
        <v>2023</v>
      </c>
      <c r="C20542" t="s">
        <v>49</v>
      </c>
      <c r="D20542" t="s">
        <v>11</v>
      </c>
      <c r="E20542" t="s">
        <v>72</v>
      </c>
      <c r="F20542" t="s">
        <v>10</v>
      </c>
      <c r="G20542">
        <v>42000</v>
      </c>
      <c r="H20542" t="s">
        <v>87</v>
      </c>
      <c r="I20542">
        <v>110</v>
      </c>
      <c r="J20542" t="s">
        <v>85</v>
      </c>
      <c r="L20542">
        <v>11.4510321516353</v>
      </c>
      <c r="M20542">
        <v>11.4510321516353</v>
      </c>
    </row>
    <row r="20543" spans="1:13" x14ac:dyDescent="0.25">
      <c r="A20543" t="s">
        <v>54</v>
      </c>
      <c r="B20543">
        <v>2023</v>
      </c>
      <c r="C20543" t="s">
        <v>49</v>
      </c>
      <c r="D20543" t="s">
        <v>11</v>
      </c>
      <c r="E20543" t="s">
        <v>72</v>
      </c>
      <c r="F20543" t="s">
        <v>10</v>
      </c>
      <c r="G20543">
        <v>43000</v>
      </c>
      <c r="H20543" t="s">
        <v>87</v>
      </c>
      <c r="I20543">
        <v>110</v>
      </c>
      <c r="J20543" t="s">
        <v>85</v>
      </c>
      <c r="L20543">
        <v>5.0077455721593394</v>
      </c>
      <c r="M20543">
        <v>5.0077455721593394</v>
      </c>
    </row>
    <row r="20544" spans="1:13" x14ac:dyDescent="0.25">
      <c r="A20544" t="s">
        <v>54</v>
      </c>
      <c r="B20544">
        <v>2023</v>
      </c>
      <c r="C20544" t="s">
        <v>49</v>
      </c>
      <c r="D20544" t="s">
        <v>11</v>
      </c>
      <c r="E20544" t="s">
        <v>72</v>
      </c>
      <c r="F20544" t="s">
        <v>10</v>
      </c>
      <c r="G20544">
        <v>44000</v>
      </c>
      <c r="H20544" t="s">
        <v>87</v>
      </c>
      <c r="I20544">
        <v>110</v>
      </c>
      <c r="J20544" t="s">
        <v>85</v>
      </c>
      <c r="L20544">
        <v>0.44534132355578049</v>
      </c>
      <c r="M20544">
        <v>0.44534132355578049</v>
      </c>
    </row>
    <row r="20545" spans="1:13" x14ac:dyDescent="0.25">
      <c r="A20545" t="s">
        <v>54</v>
      </c>
      <c r="B20545">
        <v>2023</v>
      </c>
      <c r="C20545" t="s">
        <v>49</v>
      </c>
      <c r="D20545" t="s">
        <v>11</v>
      </c>
      <c r="E20545" t="s">
        <v>72</v>
      </c>
      <c r="F20545" t="s">
        <v>10</v>
      </c>
      <c r="G20545">
        <v>44000</v>
      </c>
      <c r="H20545" t="s">
        <v>87</v>
      </c>
      <c r="I20545">
        <v>110</v>
      </c>
      <c r="J20545" t="s">
        <v>85</v>
      </c>
      <c r="L20545">
        <v>16.096584581482411</v>
      </c>
      <c r="M20545">
        <v>16.096584581482411</v>
      </c>
    </row>
    <row r="20546" spans="1:13" x14ac:dyDescent="0.25">
      <c r="A20546" t="s">
        <v>54</v>
      </c>
      <c r="B20546">
        <v>2023</v>
      </c>
      <c r="C20546" t="s">
        <v>49</v>
      </c>
      <c r="D20546" t="s">
        <v>11</v>
      </c>
      <c r="E20546" t="s">
        <v>72</v>
      </c>
      <c r="F20546" t="s">
        <v>10</v>
      </c>
      <c r="G20546">
        <v>46000</v>
      </c>
      <c r="H20546" t="s">
        <v>87</v>
      </c>
      <c r="I20546">
        <v>110</v>
      </c>
      <c r="J20546" t="s">
        <v>85</v>
      </c>
      <c r="L20546">
        <v>0.54538339392412016</v>
      </c>
      <c r="M20546">
        <v>0.54538339392412016</v>
      </c>
    </row>
    <row r="20547" spans="1:13" x14ac:dyDescent="0.25">
      <c r="A20547" t="s">
        <v>54</v>
      </c>
      <c r="B20547">
        <v>2023</v>
      </c>
      <c r="C20547" t="s">
        <v>49</v>
      </c>
      <c r="D20547" t="s">
        <v>11</v>
      </c>
      <c r="E20547" t="s">
        <v>72</v>
      </c>
      <c r="F20547" t="s">
        <v>10</v>
      </c>
      <c r="G20547">
        <v>46000</v>
      </c>
      <c r="H20547" t="s">
        <v>87</v>
      </c>
      <c r="I20547">
        <v>110</v>
      </c>
      <c r="J20547" t="s">
        <v>85</v>
      </c>
      <c r="L20547">
        <v>13.94599950673407</v>
      </c>
      <c r="M20547">
        <v>13.94599950673407</v>
      </c>
    </row>
    <row r="20548" spans="1:13" x14ac:dyDescent="0.25">
      <c r="A20548" t="s">
        <v>54</v>
      </c>
      <c r="B20548">
        <v>2023</v>
      </c>
      <c r="C20548" t="s">
        <v>49</v>
      </c>
      <c r="D20548" t="s">
        <v>11</v>
      </c>
      <c r="E20548" t="s">
        <v>72</v>
      </c>
      <c r="F20548" t="s">
        <v>10</v>
      </c>
      <c r="G20548">
        <v>47000</v>
      </c>
      <c r="H20548" t="s">
        <v>87</v>
      </c>
      <c r="I20548">
        <v>110</v>
      </c>
      <c r="J20548" t="s">
        <v>85</v>
      </c>
      <c r="L20548">
        <v>0.22126146150415951</v>
      </c>
      <c r="M20548">
        <v>0.22126146150415951</v>
      </c>
    </row>
    <row r="20549" spans="1:13" x14ac:dyDescent="0.25">
      <c r="A20549" t="s">
        <v>54</v>
      </c>
      <c r="B20549">
        <v>2023</v>
      </c>
      <c r="C20549" t="s">
        <v>49</v>
      </c>
      <c r="D20549" t="s">
        <v>11</v>
      </c>
      <c r="E20549" t="s">
        <v>72</v>
      </c>
      <c r="F20549" t="s">
        <v>10</v>
      </c>
      <c r="G20549">
        <v>47000</v>
      </c>
      <c r="H20549" t="s">
        <v>87</v>
      </c>
      <c r="I20549">
        <v>110</v>
      </c>
      <c r="J20549" t="s">
        <v>85</v>
      </c>
      <c r="L20549">
        <v>45.243739608709568</v>
      </c>
      <c r="M20549">
        <v>45.243739608709568</v>
      </c>
    </row>
    <row r="20550" spans="1:13" x14ac:dyDescent="0.25">
      <c r="A20550" t="s">
        <v>54</v>
      </c>
      <c r="B20550">
        <v>2023</v>
      </c>
      <c r="C20550" t="s">
        <v>49</v>
      </c>
      <c r="D20550" t="s">
        <v>16</v>
      </c>
      <c r="E20550" t="s">
        <v>76</v>
      </c>
      <c r="F20550" t="s">
        <v>10</v>
      </c>
      <c r="G20550">
        <v>41100</v>
      </c>
      <c r="H20550" t="s">
        <v>87</v>
      </c>
      <c r="I20550">
        <v>110</v>
      </c>
      <c r="J20550" t="s">
        <v>85</v>
      </c>
      <c r="L20550">
        <v>0.89026489031178213</v>
      </c>
      <c r="M20550">
        <v>0.89026489031178213</v>
      </c>
    </row>
    <row r="20551" spans="1:13" x14ac:dyDescent="0.25">
      <c r="A20551" t="s">
        <v>54</v>
      </c>
      <c r="B20551">
        <v>2023</v>
      </c>
      <c r="C20551" t="s">
        <v>49</v>
      </c>
      <c r="D20551" t="s">
        <v>16</v>
      </c>
      <c r="E20551" t="s">
        <v>76</v>
      </c>
      <c r="F20551" t="s">
        <v>10</v>
      </c>
      <c r="G20551">
        <v>42000</v>
      </c>
      <c r="H20551" t="s">
        <v>87</v>
      </c>
      <c r="I20551">
        <v>110</v>
      </c>
      <c r="J20551" t="s">
        <v>85</v>
      </c>
      <c r="L20551">
        <v>1.1128311128897279</v>
      </c>
      <c r="M20551">
        <v>1.1128311128897279</v>
      </c>
    </row>
    <row r="20552" spans="1:13" x14ac:dyDescent="0.25">
      <c r="A20552" t="s">
        <v>54</v>
      </c>
      <c r="B20552">
        <v>2023</v>
      </c>
      <c r="C20552" t="s">
        <v>49</v>
      </c>
      <c r="D20552" t="s">
        <v>16</v>
      </c>
      <c r="E20552" t="s">
        <v>76</v>
      </c>
      <c r="F20552" t="s">
        <v>10</v>
      </c>
      <c r="G20552">
        <v>47000</v>
      </c>
      <c r="H20552" t="s">
        <v>87</v>
      </c>
      <c r="I20552">
        <v>110</v>
      </c>
      <c r="J20552" t="s">
        <v>85</v>
      </c>
      <c r="L20552">
        <v>5.5641555644486376</v>
      </c>
      <c r="M20552">
        <v>5.5641555644486376</v>
      </c>
    </row>
    <row r="20553" spans="1:13" x14ac:dyDescent="0.25">
      <c r="A20553" t="s">
        <v>54</v>
      </c>
      <c r="B20553">
        <v>2023</v>
      </c>
      <c r="C20553" t="s">
        <v>49</v>
      </c>
      <c r="D20553" t="s">
        <v>17</v>
      </c>
      <c r="E20553" t="s">
        <v>77</v>
      </c>
      <c r="F20553" t="s">
        <v>10</v>
      </c>
      <c r="G20553">
        <v>41100</v>
      </c>
      <c r="H20553" t="s">
        <v>87</v>
      </c>
      <c r="I20553">
        <v>110</v>
      </c>
      <c r="J20553" t="s">
        <v>85</v>
      </c>
      <c r="L20553">
        <v>3.7346612148579261</v>
      </c>
      <c r="M20553">
        <v>3.7346612148579261</v>
      </c>
    </row>
    <row r="20554" spans="1:13" x14ac:dyDescent="0.25">
      <c r="A20554" t="s">
        <v>54</v>
      </c>
      <c r="B20554">
        <v>2023</v>
      </c>
      <c r="C20554" t="s">
        <v>49</v>
      </c>
      <c r="D20554" t="s">
        <v>17</v>
      </c>
      <c r="E20554" t="s">
        <v>77</v>
      </c>
      <c r="F20554" t="s">
        <v>10</v>
      </c>
      <c r="G20554">
        <v>41300</v>
      </c>
      <c r="H20554" t="s">
        <v>87</v>
      </c>
      <c r="I20554">
        <v>110</v>
      </c>
      <c r="J20554" t="s">
        <v>85</v>
      </c>
      <c r="L20554">
        <v>0.90695735700512803</v>
      </c>
      <c r="M20554">
        <v>0.90695735700512803</v>
      </c>
    </row>
    <row r="20555" spans="1:13" x14ac:dyDescent="0.25">
      <c r="A20555" t="s">
        <v>54</v>
      </c>
      <c r="B20555">
        <v>2023</v>
      </c>
      <c r="C20555" t="s">
        <v>49</v>
      </c>
      <c r="D20555" t="s">
        <v>17</v>
      </c>
      <c r="E20555" t="s">
        <v>77</v>
      </c>
      <c r="F20555" t="s">
        <v>10</v>
      </c>
      <c r="G20555">
        <v>41500</v>
      </c>
      <c r="H20555" t="s">
        <v>87</v>
      </c>
      <c r="I20555">
        <v>110</v>
      </c>
      <c r="J20555" t="s">
        <v>85</v>
      </c>
      <c r="L20555">
        <v>0.16692466693345909</v>
      </c>
      <c r="M20555">
        <v>0.16692466693345909</v>
      </c>
    </row>
    <row r="20556" spans="1:13" x14ac:dyDescent="0.25">
      <c r="A20556" t="s">
        <v>54</v>
      </c>
      <c r="B20556">
        <v>2023</v>
      </c>
      <c r="C20556" t="s">
        <v>49</v>
      </c>
      <c r="D20556" t="s">
        <v>17</v>
      </c>
      <c r="E20556" t="s">
        <v>77</v>
      </c>
      <c r="F20556" t="s">
        <v>10</v>
      </c>
      <c r="G20556">
        <v>44000</v>
      </c>
      <c r="H20556" t="s">
        <v>87</v>
      </c>
      <c r="I20556">
        <v>110</v>
      </c>
      <c r="J20556" t="s">
        <v>85</v>
      </c>
      <c r="L20556">
        <v>22.25662225779455</v>
      </c>
      <c r="M20556">
        <v>22.25662225779455</v>
      </c>
    </row>
    <row r="20557" spans="1:13" x14ac:dyDescent="0.25">
      <c r="A20557" t="s">
        <v>54</v>
      </c>
      <c r="B20557">
        <v>2023</v>
      </c>
      <c r="C20557" t="s">
        <v>49</v>
      </c>
      <c r="D20557" t="s">
        <v>18</v>
      </c>
      <c r="E20557" t="s">
        <v>78</v>
      </c>
      <c r="F20557" t="s">
        <v>14</v>
      </c>
      <c r="G20557">
        <v>41100</v>
      </c>
      <c r="H20557" t="s">
        <v>87</v>
      </c>
      <c r="I20557">
        <v>110</v>
      </c>
      <c r="J20557" t="s">
        <v>85</v>
      </c>
      <c r="L20557">
        <v>45.158686561065153</v>
      </c>
      <c r="M20557">
        <v>45.158686561065153</v>
      </c>
    </row>
    <row r="20558" spans="1:13" x14ac:dyDescent="0.25">
      <c r="A20558" t="s">
        <v>54</v>
      </c>
      <c r="B20558">
        <v>2023</v>
      </c>
      <c r="C20558" t="s">
        <v>49</v>
      </c>
      <c r="D20558" t="s">
        <v>18</v>
      </c>
      <c r="E20558" t="s">
        <v>78</v>
      </c>
      <c r="F20558" t="s">
        <v>14</v>
      </c>
      <c r="G20558">
        <v>44000</v>
      </c>
      <c r="H20558" t="s">
        <v>87</v>
      </c>
      <c r="I20558">
        <v>110</v>
      </c>
      <c r="J20558" t="s">
        <v>85</v>
      </c>
      <c r="L20558">
        <v>11.12831112889728</v>
      </c>
      <c r="M20558">
        <v>11.12831112889728</v>
      </c>
    </row>
    <row r="20559" spans="1:13" x14ac:dyDescent="0.25">
      <c r="A20559" t="s">
        <v>54</v>
      </c>
      <c r="B20559">
        <v>2023</v>
      </c>
      <c r="C20559" t="s">
        <v>49</v>
      </c>
      <c r="D20559" t="s">
        <v>18</v>
      </c>
      <c r="E20559" t="s">
        <v>78</v>
      </c>
      <c r="F20559" t="s">
        <v>14</v>
      </c>
      <c r="G20559">
        <v>46000</v>
      </c>
      <c r="H20559" t="s">
        <v>87</v>
      </c>
      <c r="I20559">
        <v>110</v>
      </c>
      <c r="J20559" t="s">
        <v>85</v>
      </c>
      <c r="L20559">
        <v>39.505504507585329</v>
      </c>
      <c r="M20559">
        <v>39.505504507585329</v>
      </c>
    </row>
    <row r="20560" spans="1:13" x14ac:dyDescent="0.25">
      <c r="A20560" t="s">
        <v>54</v>
      </c>
      <c r="B20560">
        <v>2023</v>
      </c>
      <c r="C20560" t="s">
        <v>49</v>
      </c>
      <c r="D20560" t="s">
        <v>18</v>
      </c>
      <c r="E20560" t="s">
        <v>78</v>
      </c>
      <c r="F20560" t="s">
        <v>14</v>
      </c>
      <c r="G20560">
        <v>47000</v>
      </c>
      <c r="H20560" t="s">
        <v>87</v>
      </c>
      <c r="I20560">
        <v>110</v>
      </c>
      <c r="J20560" t="s">
        <v>85</v>
      </c>
      <c r="L20560">
        <v>3.038028938188956</v>
      </c>
      <c r="M20560">
        <v>3.038028938188956</v>
      </c>
    </row>
    <row r="20561" spans="1:14" x14ac:dyDescent="0.25">
      <c r="A20561" t="s">
        <v>54</v>
      </c>
      <c r="B20561">
        <v>2023</v>
      </c>
      <c r="C20561" t="s">
        <v>49</v>
      </c>
      <c r="D20561" t="s">
        <v>12</v>
      </c>
      <c r="E20561" t="s">
        <v>73</v>
      </c>
      <c r="F20561" t="s">
        <v>10</v>
      </c>
      <c r="G20561">
        <v>12000</v>
      </c>
      <c r="H20561" t="s">
        <v>84</v>
      </c>
      <c r="I20561">
        <v>110</v>
      </c>
      <c r="J20561" t="s">
        <v>85</v>
      </c>
      <c r="L20561">
        <v>1.6692466693345911</v>
      </c>
      <c r="M20561">
        <v>1.6692466693345911</v>
      </c>
    </row>
    <row r="20562" spans="1:14" x14ac:dyDescent="0.25">
      <c r="A20562" t="s">
        <v>54</v>
      </c>
      <c r="B20562">
        <v>2023</v>
      </c>
      <c r="C20562" t="s">
        <v>49</v>
      </c>
      <c r="D20562" t="s">
        <v>13</v>
      </c>
      <c r="E20562" t="s">
        <v>74</v>
      </c>
      <c r="F20562" t="s">
        <v>14</v>
      </c>
      <c r="G20562">
        <v>11000</v>
      </c>
      <c r="H20562" t="s">
        <v>84</v>
      </c>
      <c r="I20562">
        <v>110</v>
      </c>
      <c r="J20562" t="s">
        <v>85</v>
      </c>
      <c r="L20562">
        <v>0.109284911742668</v>
      </c>
      <c r="N20562">
        <v>0.109284911742668</v>
      </c>
    </row>
    <row r="20563" spans="1:14" x14ac:dyDescent="0.25">
      <c r="A20563" t="s">
        <v>54</v>
      </c>
      <c r="B20563">
        <v>2023</v>
      </c>
      <c r="C20563" t="s">
        <v>49</v>
      </c>
      <c r="D20563" t="s">
        <v>13</v>
      </c>
      <c r="E20563" t="s">
        <v>74</v>
      </c>
      <c r="F20563" t="s">
        <v>14</v>
      </c>
      <c r="G20563">
        <v>11000</v>
      </c>
      <c r="H20563" t="s">
        <v>84</v>
      </c>
      <c r="I20563">
        <v>110</v>
      </c>
      <c r="J20563" t="s">
        <v>85</v>
      </c>
      <c r="K20563">
        <v>1</v>
      </c>
      <c r="L20563">
        <v>0.1595432692899727</v>
      </c>
      <c r="M20563">
        <v>0.1595432692899727</v>
      </c>
    </row>
    <row r="20564" spans="1:14" x14ac:dyDescent="0.25">
      <c r="A20564" t="s">
        <v>54</v>
      </c>
      <c r="B20564">
        <v>2023</v>
      </c>
      <c r="C20564" t="s">
        <v>49</v>
      </c>
      <c r="D20564" t="s">
        <v>13</v>
      </c>
      <c r="E20564" t="s">
        <v>74</v>
      </c>
      <c r="F20564" t="s">
        <v>14</v>
      </c>
      <c r="G20564">
        <v>11000</v>
      </c>
      <c r="H20564" t="s">
        <v>84</v>
      </c>
      <c r="I20564">
        <v>110</v>
      </c>
      <c r="J20564" t="s">
        <v>85</v>
      </c>
      <c r="L20564">
        <v>38.900878013659593</v>
      </c>
      <c r="M20564">
        <v>35.515746268026852</v>
      </c>
      <c r="N20564">
        <v>3.385131745632747</v>
      </c>
    </row>
    <row r="20565" spans="1:14" x14ac:dyDescent="0.25">
      <c r="A20565" t="s">
        <v>54</v>
      </c>
      <c r="B20565">
        <v>2023</v>
      </c>
      <c r="C20565" t="s">
        <v>49</v>
      </c>
      <c r="D20565" t="s">
        <v>13</v>
      </c>
      <c r="E20565" t="s">
        <v>74</v>
      </c>
      <c r="F20565" t="s">
        <v>14</v>
      </c>
      <c r="G20565">
        <v>12000</v>
      </c>
      <c r="H20565" t="s">
        <v>84</v>
      </c>
      <c r="I20565">
        <v>110</v>
      </c>
      <c r="J20565" t="s">
        <v>85</v>
      </c>
      <c r="L20565">
        <v>61.386912363959119</v>
      </c>
      <c r="M20565">
        <v>61.386912363959119</v>
      </c>
    </row>
    <row r="20566" spans="1:14" x14ac:dyDescent="0.25">
      <c r="A20566" t="s">
        <v>54</v>
      </c>
      <c r="B20566">
        <v>2023</v>
      </c>
      <c r="C20566" t="s">
        <v>49</v>
      </c>
      <c r="D20566" t="s">
        <v>13</v>
      </c>
      <c r="E20566" t="s">
        <v>74</v>
      </c>
      <c r="F20566" t="s">
        <v>14</v>
      </c>
      <c r="G20566">
        <v>12000</v>
      </c>
      <c r="H20566" t="s">
        <v>84</v>
      </c>
      <c r="I20566">
        <v>421</v>
      </c>
      <c r="J20566" t="s">
        <v>94</v>
      </c>
      <c r="L20566">
        <v>33.384933386691827</v>
      </c>
      <c r="M20566">
        <v>33.384933386691827</v>
      </c>
    </row>
    <row r="20567" spans="1:14" x14ac:dyDescent="0.25">
      <c r="A20567" t="s">
        <v>54</v>
      </c>
      <c r="B20567">
        <v>2023</v>
      </c>
      <c r="C20567" t="s">
        <v>49</v>
      </c>
      <c r="D20567" t="s">
        <v>13</v>
      </c>
      <c r="E20567" t="s">
        <v>74</v>
      </c>
      <c r="F20567" t="s">
        <v>14</v>
      </c>
      <c r="G20567">
        <v>13000</v>
      </c>
      <c r="H20567" t="s">
        <v>84</v>
      </c>
      <c r="I20567">
        <v>110</v>
      </c>
      <c r="J20567" t="s">
        <v>85</v>
      </c>
      <c r="L20567">
        <v>7.7341762345836076E-2</v>
      </c>
      <c r="M20567">
        <v>7.7341762345836076E-2</v>
      </c>
    </row>
    <row r="20568" spans="1:14" x14ac:dyDescent="0.25">
      <c r="A20568" t="s">
        <v>54</v>
      </c>
      <c r="B20568">
        <v>2023</v>
      </c>
      <c r="C20568" t="s">
        <v>49</v>
      </c>
      <c r="D20568" t="s">
        <v>13</v>
      </c>
      <c r="E20568" t="s">
        <v>74</v>
      </c>
      <c r="F20568" t="s">
        <v>14</v>
      </c>
      <c r="G20568">
        <v>21000</v>
      </c>
      <c r="H20568" t="s">
        <v>86</v>
      </c>
      <c r="I20568">
        <v>110</v>
      </c>
      <c r="J20568" t="s">
        <v>85</v>
      </c>
      <c r="K20568">
        <v>1</v>
      </c>
      <c r="L20568">
        <v>0.15905878713666499</v>
      </c>
      <c r="M20568">
        <v>0.1473740604513229</v>
      </c>
      <c r="N20568">
        <v>1.168472668534214E-2</v>
      </c>
    </row>
    <row r="20569" spans="1:14" x14ac:dyDescent="0.25">
      <c r="A20569" t="s">
        <v>54</v>
      </c>
      <c r="B20569">
        <v>2023</v>
      </c>
      <c r="C20569" t="s">
        <v>49</v>
      </c>
      <c r="D20569" t="s">
        <v>13</v>
      </c>
      <c r="E20569" t="s">
        <v>74</v>
      </c>
      <c r="F20569" t="s">
        <v>14</v>
      </c>
      <c r="G20569">
        <v>21000</v>
      </c>
      <c r="H20569" t="s">
        <v>86</v>
      </c>
      <c r="I20569">
        <v>110</v>
      </c>
      <c r="J20569" t="s">
        <v>85</v>
      </c>
      <c r="L20569">
        <v>22.98621176234029</v>
      </c>
      <c r="M20569">
        <v>22.95839098451804</v>
      </c>
      <c r="N20569">
        <v>2.7820777822243192E-2</v>
      </c>
    </row>
    <row r="20570" spans="1:14" x14ac:dyDescent="0.25">
      <c r="A20570" t="s">
        <v>54</v>
      </c>
      <c r="B20570">
        <v>2023</v>
      </c>
      <c r="C20570" t="s">
        <v>49</v>
      </c>
      <c r="D20570" t="s">
        <v>13</v>
      </c>
      <c r="E20570" t="s">
        <v>74</v>
      </c>
      <c r="F20570" t="s">
        <v>14</v>
      </c>
      <c r="G20570">
        <v>22000</v>
      </c>
      <c r="H20570" t="s">
        <v>86</v>
      </c>
      <c r="I20570">
        <v>110</v>
      </c>
      <c r="J20570" t="s">
        <v>85</v>
      </c>
      <c r="L20570">
        <v>0.27906323375553249</v>
      </c>
      <c r="M20570">
        <v>0.27906323375553249</v>
      </c>
    </row>
    <row r="20571" spans="1:14" x14ac:dyDescent="0.25">
      <c r="A20571" t="s">
        <v>54</v>
      </c>
      <c r="B20571">
        <v>2023</v>
      </c>
      <c r="C20571" t="s">
        <v>49</v>
      </c>
      <c r="D20571" t="s">
        <v>13</v>
      </c>
      <c r="E20571" t="s">
        <v>74</v>
      </c>
      <c r="F20571" t="s">
        <v>14</v>
      </c>
      <c r="G20571">
        <v>22000</v>
      </c>
      <c r="H20571" t="s">
        <v>86</v>
      </c>
      <c r="I20571">
        <v>110</v>
      </c>
      <c r="J20571" t="s">
        <v>85</v>
      </c>
      <c r="K20571">
        <v>1</v>
      </c>
      <c r="L20571">
        <v>24.609779196104139</v>
      </c>
      <c r="M20571">
        <v>24.009747971334409</v>
      </c>
      <c r="N20571">
        <v>0.60003122476972948</v>
      </c>
    </row>
    <row r="20572" spans="1:14" x14ac:dyDescent="0.25">
      <c r="A20572" t="s">
        <v>54</v>
      </c>
      <c r="B20572">
        <v>2023</v>
      </c>
      <c r="C20572" t="s">
        <v>49</v>
      </c>
      <c r="D20572" t="s">
        <v>13</v>
      </c>
      <c r="E20572" t="s">
        <v>74</v>
      </c>
      <c r="F20572" t="s">
        <v>14</v>
      </c>
      <c r="G20572">
        <v>22000</v>
      </c>
      <c r="H20572" t="s">
        <v>86</v>
      </c>
      <c r="I20572">
        <v>110</v>
      </c>
      <c r="J20572" t="s">
        <v>85</v>
      </c>
      <c r="L20572">
        <v>356.3034837862445</v>
      </c>
      <c r="M20572">
        <v>345.90809299895238</v>
      </c>
      <c r="N20572">
        <v>10.39539078729204</v>
      </c>
    </row>
    <row r="20573" spans="1:14" x14ac:dyDescent="0.25">
      <c r="A20573" t="s">
        <v>54</v>
      </c>
      <c r="B20573">
        <v>2023</v>
      </c>
      <c r="C20573" t="s">
        <v>49</v>
      </c>
      <c r="D20573" t="s">
        <v>13</v>
      </c>
      <c r="E20573" t="s">
        <v>74</v>
      </c>
      <c r="F20573" t="s">
        <v>14</v>
      </c>
      <c r="G20573">
        <v>23000</v>
      </c>
      <c r="H20573" t="s">
        <v>86</v>
      </c>
      <c r="I20573">
        <v>110</v>
      </c>
      <c r="J20573" t="s">
        <v>85</v>
      </c>
      <c r="K20573">
        <v>1</v>
      </c>
      <c r="L20573">
        <v>0.38655320455466502</v>
      </c>
      <c r="M20573">
        <v>0.14966465637253951</v>
      </c>
      <c r="N20573">
        <v>0.23688854818212551</v>
      </c>
    </row>
    <row r="20574" spans="1:14" x14ac:dyDescent="0.25">
      <c r="A20574" t="s">
        <v>54</v>
      </c>
      <c r="B20574">
        <v>2023</v>
      </c>
      <c r="C20574" t="s">
        <v>49</v>
      </c>
      <c r="D20574" t="s">
        <v>13</v>
      </c>
      <c r="E20574" t="s">
        <v>74</v>
      </c>
      <c r="F20574" t="s">
        <v>14</v>
      </c>
      <c r="G20574">
        <v>23000</v>
      </c>
      <c r="H20574" t="s">
        <v>86</v>
      </c>
      <c r="I20574">
        <v>110</v>
      </c>
      <c r="J20574" t="s">
        <v>85</v>
      </c>
      <c r="L20574">
        <v>42.903464491770087</v>
      </c>
      <c r="M20574">
        <v>42.903464491770087</v>
      </c>
    </row>
    <row r="20575" spans="1:14" x14ac:dyDescent="0.25">
      <c r="A20575" t="s">
        <v>54</v>
      </c>
      <c r="B20575">
        <v>2023</v>
      </c>
      <c r="C20575" t="s">
        <v>49</v>
      </c>
      <c r="D20575" t="s">
        <v>13</v>
      </c>
      <c r="E20575" t="s">
        <v>74</v>
      </c>
      <c r="F20575" t="s">
        <v>14</v>
      </c>
      <c r="G20575">
        <v>31000</v>
      </c>
      <c r="H20575" t="s">
        <v>91</v>
      </c>
      <c r="I20575">
        <v>110</v>
      </c>
      <c r="J20575" t="s">
        <v>85</v>
      </c>
      <c r="K20575">
        <v>1</v>
      </c>
      <c r="L20575">
        <v>7.789817790228093E-2</v>
      </c>
      <c r="M20575">
        <v>7.789817790228093E-2</v>
      </c>
    </row>
    <row r="20576" spans="1:14" x14ac:dyDescent="0.25">
      <c r="A20576" t="s">
        <v>54</v>
      </c>
      <c r="B20576">
        <v>2023</v>
      </c>
      <c r="C20576" t="s">
        <v>49</v>
      </c>
      <c r="D20576" t="s">
        <v>13</v>
      </c>
      <c r="E20576" t="s">
        <v>74</v>
      </c>
      <c r="F20576" t="s">
        <v>14</v>
      </c>
      <c r="G20576">
        <v>31000</v>
      </c>
      <c r="H20576" t="s">
        <v>91</v>
      </c>
      <c r="I20576">
        <v>110</v>
      </c>
      <c r="J20576" t="s">
        <v>85</v>
      </c>
      <c r="L20576">
        <v>6.7106916498248133</v>
      </c>
      <c r="M20576">
        <v>6.7106916498248133</v>
      </c>
    </row>
    <row r="20577" spans="1:15" x14ac:dyDescent="0.25">
      <c r="A20577" t="s">
        <v>54</v>
      </c>
      <c r="B20577">
        <v>2023</v>
      </c>
      <c r="C20577" t="s">
        <v>49</v>
      </c>
      <c r="D20577" t="s">
        <v>13</v>
      </c>
      <c r="E20577" t="s">
        <v>74</v>
      </c>
      <c r="F20577" t="s">
        <v>14</v>
      </c>
      <c r="G20577">
        <v>41100</v>
      </c>
      <c r="H20577" t="s">
        <v>87</v>
      </c>
      <c r="I20577">
        <v>110</v>
      </c>
      <c r="J20577" t="s">
        <v>85</v>
      </c>
      <c r="K20577">
        <v>1</v>
      </c>
      <c r="L20577">
        <v>0.22256622257794551</v>
      </c>
      <c r="M20577">
        <v>0.22256622257794551</v>
      </c>
    </row>
    <row r="20578" spans="1:15" x14ac:dyDescent="0.25">
      <c r="A20578" t="s">
        <v>54</v>
      </c>
      <c r="B20578">
        <v>2023</v>
      </c>
      <c r="C20578" t="s">
        <v>49</v>
      </c>
      <c r="D20578" t="s">
        <v>13</v>
      </c>
      <c r="E20578" t="s">
        <v>74</v>
      </c>
      <c r="F20578" t="s">
        <v>14</v>
      </c>
      <c r="G20578">
        <v>41100</v>
      </c>
      <c r="H20578" t="s">
        <v>87</v>
      </c>
      <c r="I20578">
        <v>110</v>
      </c>
      <c r="J20578" t="s">
        <v>85</v>
      </c>
      <c r="L20578">
        <v>0.79567424571615519</v>
      </c>
      <c r="M20578">
        <v>0.79567424571615519</v>
      </c>
    </row>
    <row r="20579" spans="1:15" x14ac:dyDescent="0.25">
      <c r="A20579" t="s">
        <v>54</v>
      </c>
      <c r="B20579">
        <v>2023</v>
      </c>
      <c r="C20579" t="s">
        <v>49</v>
      </c>
      <c r="D20579" t="s">
        <v>13</v>
      </c>
      <c r="E20579" t="s">
        <v>74</v>
      </c>
      <c r="F20579" t="s">
        <v>14</v>
      </c>
      <c r="G20579">
        <v>47000</v>
      </c>
      <c r="H20579" t="s">
        <v>87</v>
      </c>
      <c r="I20579">
        <v>110</v>
      </c>
      <c r="J20579" t="s">
        <v>85</v>
      </c>
      <c r="L20579">
        <v>1.5371346981056619</v>
      </c>
      <c r="M20579">
        <v>1.5371346981056619</v>
      </c>
    </row>
    <row r="20580" spans="1:15" x14ac:dyDescent="0.25">
      <c r="A20580" t="s">
        <v>54</v>
      </c>
      <c r="B20580">
        <v>2023</v>
      </c>
      <c r="C20580" t="s">
        <v>49</v>
      </c>
      <c r="D20580" t="s">
        <v>13</v>
      </c>
      <c r="E20580" t="s">
        <v>74</v>
      </c>
      <c r="F20580" t="s">
        <v>14</v>
      </c>
      <c r="G20580">
        <v>51000</v>
      </c>
      <c r="H20580" t="s">
        <v>88</v>
      </c>
      <c r="I20580">
        <v>110</v>
      </c>
      <c r="J20580" t="s">
        <v>85</v>
      </c>
      <c r="L20580">
        <v>5.8575011842997092E-2</v>
      </c>
      <c r="N20580">
        <v>5.8575011842997092E-2</v>
      </c>
    </row>
    <row r="20581" spans="1:15" x14ac:dyDescent="0.25">
      <c r="A20581" t="s">
        <v>54</v>
      </c>
      <c r="B20581">
        <v>2023</v>
      </c>
      <c r="C20581" t="s">
        <v>49</v>
      </c>
      <c r="D20581" t="s">
        <v>13</v>
      </c>
      <c r="E20581" t="s">
        <v>74</v>
      </c>
      <c r="F20581" t="s">
        <v>14</v>
      </c>
      <c r="G20581">
        <v>51000</v>
      </c>
      <c r="H20581" t="s">
        <v>88</v>
      </c>
      <c r="I20581">
        <v>110</v>
      </c>
      <c r="J20581" t="s">
        <v>85</v>
      </c>
      <c r="K20581">
        <v>1</v>
      </c>
      <c r="L20581">
        <v>2.8354892243185739E-2</v>
      </c>
      <c r="M20581">
        <v>1.168472668534214E-2</v>
      </c>
      <c r="N20581">
        <v>1.6670165557843598E-2</v>
      </c>
    </row>
    <row r="20582" spans="1:15" x14ac:dyDescent="0.25">
      <c r="A20582" t="s">
        <v>54</v>
      </c>
      <c r="B20582">
        <v>2023</v>
      </c>
      <c r="C20582" t="s">
        <v>49</v>
      </c>
      <c r="D20582" t="s">
        <v>13</v>
      </c>
      <c r="E20582" t="s">
        <v>74</v>
      </c>
      <c r="F20582" t="s">
        <v>14</v>
      </c>
      <c r="G20582">
        <v>51000</v>
      </c>
      <c r="H20582" t="s">
        <v>88</v>
      </c>
      <c r="I20582">
        <v>110</v>
      </c>
      <c r="J20582" t="s">
        <v>85</v>
      </c>
      <c r="L20582">
        <v>8.6936208385720466</v>
      </c>
      <c r="M20582">
        <v>5.6057376897110531</v>
      </c>
      <c r="N20582">
        <v>3.082318993296544</v>
      </c>
      <c r="O20582">
        <v>5.5641555644486366E-3</v>
      </c>
    </row>
    <row r="20583" spans="1:15" x14ac:dyDescent="0.25">
      <c r="A20583" t="s">
        <v>54</v>
      </c>
      <c r="B20583">
        <v>2023</v>
      </c>
      <c r="C20583" t="s">
        <v>49</v>
      </c>
      <c r="D20583" t="s">
        <v>13</v>
      </c>
      <c r="E20583" t="s">
        <v>74</v>
      </c>
      <c r="F20583" t="s">
        <v>14</v>
      </c>
      <c r="G20583">
        <v>62000</v>
      </c>
      <c r="H20583" t="s">
        <v>90</v>
      </c>
      <c r="I20583">
        <v>421</v>
      </c>
      <c r="J20583" t="s">
        <v>94</v>
      </c>
      <c r="L20583">
        <v>14.46680446756646</v>
      </c>
      <c r="M20583">
        <v>14.46680446756646</v>
      </c>
    </row>
    <row r="20584" spans="1:15" x14ac:dyDescent="0.25">
      <c r="A20584" t="s">
        <v>54</v>
      </c>
      <c r="B20584">
        <v>2023</v>
      </c>
      <c r="C20584" t="s">
        <v>49</v>
      </c>
      <c r="D20584" t="s">
        <v>13</v>
      </c>
      <c r="E20584" t="s">
        <v>74</v>
      </c>
      <c r="F20584" t="s">
        <v>14</v>
      </c>
      <c r="G20584">
        <v>90000</v>
      </c>
      <c r="H20584" t="s">
        <v>89</v>
      </c>
      <c r="I20584">
        <v>110</v>
      </c>
      <c r="J20584" t="s">
        <v>85</v>
      </c>
      <c r="K20584">
        <v>1</v>
      </c>
      <c r="L20584">
        <v>0.26485351553166581</v>
      </c>
      <c r="M20584">
        <v>0.26485351553166581</v>
      </c>
    </row>
    <row r="20585" spans="1:15" x14ac:dyDescent="0.25">
      <c r="A20585" t="s">
        <v>54</v>
      </c>
      <c r="B20585">
        <v>2023</v>
      </c>
      <c r="C20585" t="s">
        <v>49</v>
      </c>
      <c r="D20585" t="s">
        <v>13</v>
      </c>
      <c r="E20585" t="s">
        <v>74</v>
      </c>
      <c r="F20585" t="s">
        <v>14</v>
      </c>
      <c r="G20585">
        <v>90000</v>
      </c>
      <c r="H20585" t="s">
        <v>89</v>
      </c>
      <c r="I20585">
        <v>110</v>
      </c>
      <c r="J20585" t="s">
        <v>85</v>
      </c>
      <c r="L20585">
        <v>0.68027444941958071</v>
      </c>
      <c r="M20585">
        <v>0.68027444941958071</v>
      </c>
    </row>
    <row r="20586" spans="1:15" x14ac:dyDescent="0.25">
      <c r="A20586" t="s">
        <v>54</v>
      </c>
      <c r="B20586">
        <v>2023</v>
      </c>
      <c r="C20586" t="s">
        <v>49</v>
      </c>
      <c r="D20586" t="s">
        <v>55</v>
      </c>
      <c r="E20586" t="s">
        <v>81</v>
      </c>
      <c r="F20586" t="s">
        <v>14</v>
      </c>
      <c r="G20586">
        <v>11000</v>
      </c>
      <c r="H20586" t="s">
        <v>84</v>
      </c>
      <c r="I20586">
        <v>110</v>
      </c>
      <c r="J20586" t="s">
        <v>85</v>
      </c>
      <c r="L20586">
        <v>0.1274285102072221</v>
      </c>
      <c r="N20586">
        <v>0.1274285102072221</v>
      </c>
    </row>
    <row r="20587" spans="1:15" x14ac:dyDescent="0.25">
      <c r="A20587" t="s">
        <v>54</v>
      </c>
      <c r="B20587">
        <v>2023</v>
      </c>
      <c r="C20587" t="s">
        <v>49</v>
      </c>
      <c r="D20587" t="s">
        <v>55</v>
      </c>
      <c r="E20587" t="s">
        <v>81</v>
      </c>
      <c r="F20587" t="s">
        <v>14</v>
      </c>
      <c r="G20587">
        <v>11000</v>
      </c>
      <c r="H20587" t="s">
        <v>84</v>
      </c>
      <c r="I20587">
        <v>110</v>
      </c>
      <c r="J20587" t="s">
        <v>85</v>
      </c>
      <c r="L20587">
        <v>24.7607513066229</v>
      </c>
      <c r="N20587">
        <v>24.7607513066229</v>
      </c>
    </row>
    <row r="20588" spans="1:15" x14ac:dyDescent="0.25">
      <c r="A20588" t="s">
        <v>54</v>
      </c>
      <c r="B20588">
        <v>2023</v>
      </c>
      <c r="C20588" t="s">
        <v>49</v>
      </c>
      <c r="D20588" t="s">
        <v>55</v>
      </c>
      <c r="E20588" t="s">
        <v>81</v>
      </c>
      <c r="F20588" t="s">
        <v>14</v>
      </c>
      <c r="G20588">
        <v>41000</v>
      </c>
      <c r="H20588" t="s">
        <v>87</v>
      </c>
      <c r="I20588">
        <v>110</v>
      </c>
      <c r="J20588" t="s">
        <v>85</v>
      </c>
      <c r="L20588">
        <v>2.8672093623603831E-2</v>
      </c>
      <c r="N20588">
        <v>2.8672093623603831E-2</v>
      </c>
    </row>
    <row r="20589" spans="1:15" x14ac:dyDescent="0.25">
      <c r="A20589" t="s">
        <v>54</v>
      </c>
      <c r="B20589">
        <v>2023</v>
      </c>
      <c r="C20589" t="s">
        <v>49</v>
      </c>
      <c r="D20589" t="s">
        <v>55</v>
      </c>
      <c r="E20589" t="s">
        <v>81</v>
      </c>
      <c r="F20589" t="s">
        <v>14</v>
      </c>
      <c r="G20589">
        <v>51000</v>
      </c>
      <c r="H20589" t="s">
        <v>88</v>
      </c>
      <c r="I20589">
        <v>110</v>
      </c>
      <c r="J20589" t="s">
        <v>85</v>
      </c>
      <c r="L20589">
        <v>0.4797565271150967</v>
      </c>
      <c r="N20589">
        <v>0.4797565271150967</v>
      </c>
    </row>
    <row r="20590" spans="1:15" x14ac:dyDescent="0.25">
      <c r="A20590" t="s">
        <v>54</v>
      </c>
      <c r="B20590">
        <v>2023</v>
      </c>
      <c r="C20590" t="s">
        <v>49</v>
      </c>
      <c r="D20590" t="s">
        <v>56</v>
      </c>
      <c r="E20590" t="s">
        <v>82</v>
      </c>
      <c r="F20590" t="s">
        <v>14</v>
      </c>
      <c r="G20590">
        <v>11000</v>
      </c>
      <c r="H20590" t="s">
        <v>84</v>
      </c>
      <c r="I20590">
        <v>110</v>
      </c>
      <c r="J20590" t="s">
        <v>85</v>
      </c>
      <c r="L20590">
        <v>33.641057113828467</v>
      </c>
      <c r="M20590">
        <v>5.8954565529032967</v>
      </c>
      <c r="N20590">
        <v>27.745600560925169</v>
      </c>
    </row>
    <row r="20591" spans="1:15" x14ac:dyDescent="0.25">
      <c r="A20591" t="s">
        <v>54</v>
      </c>
      <c r="B20591">
        <v>2023</v>
      </c>
      <c r="C20591" t="s">
        <v>49</v>
      </c>
      <c r="D20591" t="s">
        <v>56</v>
      </c>
      <c r="E20591" t="s">
        <v>82</v>
      </c>
      <c r="F20591" t="s">
        <v>14</v>
      </c>
      <c r="G20591">
        <v>12000</v>
      </c>
      <c r="H20591" t="s">
        <v>84</v>
      </c>
      <c r="I20591">
        <v>110</v>
      </c>
      <c r="J20591" t="s">
        <v>85</v>
      </c>
      <c r="L20591">
        <v>1.112831112889727E-2</v>
      </c>
      <c r="M20591">
        <v>1.112831112889727E-2</v>
      </c>
    </row>
    <row r="20592" spans="1:15" x14ac:dyDescent="0.25">
      <c r="A20592" t="s">
        <v>54</v>
      </c>
      <c r="B20592">
        <v>2023</v>
      </c>
      <c r="C20592" t="s">
        <v>49</v>
      </c>
      <c r="D20592" t="s">
        <v>56</v>
      </c>
      <c r="E20592" t="s">
        <v>82</v>
      </c>
      <c r="F20592" t="s">
        <v>14</v>
      </c>
      <c r="G20592">
        <v>22000</v>
      </c>
      <c r="H20592" t="s">
        <v>86</v>
      </c>
      <c r="I20592">
        <v>110</v>
      </c>
      <c r="J20592" t="s">
        <v>85</v>
      </c>
      <c r="L20592">
        <v>7.3446853450722022E-2</v>
      </c>
      <c r="M20592">
        <v>4.5626075628478827E-2</v>
      </c>
      <c r="N20592">
        <v>2.7820777822243192E-2</v>
      </c>
    </row>
    <row r="20593" spans="1:15" x14ac:dyDescent="0.25">
      <c r="A20593" t="s">
        <v>54</v>
      </c>
      <c r="B20593">
        <v>2023</v>
      </c>
      <c r="C20593" t="s">
        <v>49</v>
      </c>
      <c r="D20593" t="s">
        <v>56</v>
      </c>
      <c r="E20593" t="s">
        <v>82</v>
      </c>
      <c r="F20593" t="s">
        <v>14</v>
      </c>
      <c r="G20593">
        <v>51000</v>
      </c>
      <c r="H20593" t="s">
        <v>88</v>
      </c>
      <c r="I20593">
        <v>110</v>
      </c>
      <c r="J20593" t="s">
        <v>85</v>
      </c>
      <c r="L20593">
        <v>5.8036119147822003</v>
      </c>
      <c r="M20593">
        <v>4.9105958833931327</v>
      </c>
      <c r="N20593">
        <v>0.86574677266637312</v>
      </c>
      <c r="O20593">
        <v>2.726925872269504E-2</v>
      </c>
    </row>
    <row r="20594" spans="1:15" x14ac:dyDescent="0.25">
      <c r="A20594" t="s">
        <v>54</v>
      </c>
      <c r="B20594">
        <v>2023</v>
      </c>
      <c r="C20594" t="s">
        <v>49</v>
      </c>
      <c r="D20594" t="s">
        <v>56</v>
      </c>
      <c r="E20594" t="s">
        <v>82</v>
      </c>
      <c r="F20594" t="s">
        <v>14</v>
      </c>
      <c r="G20594">
        <v>90000</v>
      </c>
      <c r="H20594" t="s">
        <v>89</v>
      </c>
      <c r="I20594">
        <v>110</v>
      </c>
      <c r="J20594" t="s">
        <v>85</v>
      </c>
      <c r="L20594">
        <v>9.7609755404896668E-3</v>
      </c>
      <c r="M20594">
        <v>9.7609755404896668E-3</v>
      </c>
    </row>
    <row r="20595" spans="1:15" x14ac:dyDescent="0.25">
      <c r="A20595" t="s">
        <v>54</v>
      </c>
      <c r="B20595">
        <v>2024</v>
      </c>
      <c r="C20595" t="s">
        <v>49</v>
      </c>
      <c r="D20595" t="s">
        <v>9</v>
      </c>
      <c r="E20595" t="s">
        <v>71</v>
      </c>
      <c r="F20595" t="s">
        <v>10</v>
      </c>
      <c r="G20595">
        <v>12000</v>
      </c>
      <c r="H20595" t="s">
        <v>84</v>
      </c>
      <c r="I20595">
        <v>110</v>
      </c>
      <c r="J20595" t="s">
        <v>85</v>
      </c>
      <c r="L20595">
        <v>0.54077438892494056</v>
      </c>
      <c r="M20595">
        <v>0.54077438892494056</v>
      </c>
    </row>
    <row r="20596" spans="1:15" x14ac:dyDescent="0.25">
      <c r="A20596" t="s">
        <v>54</v>
      </c>
      <c r="B20596">
        <v>2024</v>
      </c>
      <c r="C20596" t="s">
        <v>49</v>
      </c>
      <c r="D20596" t="s">
        <v>20</v>
      </c>
      <c r="E20596" t="s">
        <v>79</v>
      </c>
      <c r="F20596" t="s">
        <v>10</v>
      </c>
      <c r="G20596">
        <v>11000</v>
      </c>
      <c r="H20596" t="s">
        <v>84</v>
      </c>
      <c r="I20596">
        <v>110</v>
      </c>
      <c r="J20596" t="s">
        <v>85</v>
      </c>
      <c r="L20596">
        <v>0.38482331819165039</v>
      </c>
      <c r="M20596">
        <v>0.38482331819165039</v>
      </c>
    </row>
    <row r="20597" spans="1:15" x14ac:dyDescent="0.25">
      <c r="A20597" t="s">
        <v>54</v>
      </c>
      <c r="B20597">
        <v>2024</v>
      </c>
      <c r="C20597" t="s">
        <v>49</v>
      </c>
      <c r="D20597" t="s">
        <v>20</v>
      </c>
      <c r="E20597" t="s">
        <v>79</v>
      </c>
      <c r="F20597" t="s">
        <v>10</v>
      </c>
      <c r="G20597">
        <v>21000</v>
      </c>
      <c r="H20597" t="s">
        <v>86</v>
      </c>
      <c r="I20597">
        <v>110</v>
      </c>
      <c r="J20597" t="s">
        <v>85</v>
      </c>
      <c r="L20597">
        <v>0.51526749945922556</v>
      </c>
      <c r="M20597">
        <v>0.51526749945922556</v>
      </c>
    </row>
    <row r="20598" spans="1:15" x14ac:dyDescent="0.25">
      <c r="A20598" t="s">
        <v>54</v>
      </c>
      <c r="B20598">
        <v>2024</v>
      </c>
      <c r="C20598" t="s">
        <v>49</v>
      </c>
      <c r="D20598" t="s">
        <v>20</v>
      </c>
      <c r="E20598" t="s">
        <v>79</v>
      </c>
      <c r="F20598" t="s">
        <v>10</v>
      </c>
      <c r="G20598">
        <v>22000</v>
      </c>
      <c r="H20598" t="s">
        <v>86</v>
      </c>
      <c r="I20598">
        <v>110</v>
      </c>
      <c r="J20598" t="s">
        <v>85</v>
      </c>
      <c r="L20598">
        <v>12.145531667748219</v>
      </c>
      <c r="M20598">
        <v>12.145531667748219</v>
      </c>
    </row>
    <row r="20599" spans="1:15" x14ac:dyDescent="0.25">
      <c r="A20599" t="s">
        <v>54</v>
      </c>
      <c r="B20599">
        <v>2024</v>
      </c>
      <c r="C20599" t="s">
        <v>49</v>
      </c>
      <c r="D20599" t="s">
        <v>20</v>
      </c>
      <c r="E20599" t="s">
        <v>79</v>
      </c>
      <c r="F20599" t="s">
        <v>10</v>
      </c>
      <c r="G20599">
        <v>23000</v>
      </c>
      <c r="H20599" t="s">
        <v>86</v>
      </c>
      <c r="I20599">
        <v>110</v>
      </c>
      <c r="J20599" t="s">
        <v>85</v>
      </c>
      <c r="L20599">
        <v>2.5957170668397148E-2</v>
      </c>
      <c r="M20599">
        <v>2.5957170668397148E-2</v>
      </c>
    </row>
    <row r="20600" spans="1:15" x14ac:dyDescent="0.25">
      <c r="A20600" t="s">
        <v>54</v>
      </c>
      <c r="B20600">
        <v>2024</v>
      </c>
      <c r="C20600" t="s">
        <v>49</v>
      </c>
      <c r="D20600" t="s">
        <v>20</v>
      </c>
      <c r="E20600" t="s">
        <v>79</v>
      </c>
      <c r="F20600" t="s">
        <v>10</v>
      </c>
      <c r="G20600">
        <v>31000</v>
      </c>
      <c r="H20600" t="s">
        <v>91</v>
      </c>
      <c r="I20600">
        <v>110</v>
      </c>
      <c r="J20600" t="s">
        <v>85</v>
      </c>
      <c r="L20600">
        <v>0.43559377027903962</v>
      </c>
      <c r="M20600">
        <v>0.43559377027903962</v>
      </c>
    </row>
    <row r="20601" spans="1:15" x14ac:dyDescent="0.25">
      <c r="A20601" t="s">
        <v>54</v>
      </c>
      <c r="B20601">
        <v>2024</v>
      </c>
      <c r="C20601" t="s">
        <v>49</v>
      </c>
      <c r="D20601" t="s">
        <v>20</v>
      </c>
      <c r="E20601" t="s">
        <v>79</v>
      </c>
      <c r="F20601" t="s">
        <v>10</v>
      </c>
      <c r="G20601">
        <v>51000</v>
      </c>
      <c r="H20601" t="s">
        <v>88</v>
      </c>
      <c r="I20601">
        <v>110</v>
      </c>
      <c r="J20601" t="s">
        <v>85</v>
      </c>
      <c r="L20601">
        <v>3.9403915206575817E-2</v>
      </c>
      <c r="M20601">
        <v>3.9403915206575817E-2</v>
      </c>
    </row>
    <row r="20602" spans="1:15" x14ac:dyDescent="0.25">
      <c r="A20602" t="s">
        <v>54</v>
      </c>
      <c r="B20602">
        <v>2024</v>
      </c>
      <c r="C20602" t="s">
        <v>49</v>
      </c>
      <c r="D20602" t="s">
        <v>11</v>
      </c>
      <c r="E20602" t="s">
        <v>72</v>
      </c>
      <c r="F20602" t="s">
        <v>10</v>
      </c>
      <c r="G20602">
        <v>41000</v>
      </c>
      <c r="H20602" t="s">
        <v>87</v>
      </c>
      <c r="I20602">
        <v>110</v>
      </c>
      <c r="J20602" t="s">
        <v>85</v>
      </c>
      <c r="L20602">
        <v>7.191085215228207</v>
      </c>
      <c r="M20602">
        <v>7.191085215228207</v>
      </c>
    </row>
    <row r="20603" spans="1:15" x14ac:dyDescent="0.25">
      <c r="A20603" t="s">
        <v>54</v>
      </c>
      <c r="B20603">
        <v>2024</v>
      </c>
      <c r="C20603" t="s">
        <v>49</v>
      </c>
      <c r="D20603" t="s">
        <v>11</v>
      </c>
      <c r="E20603" t="s">
        <v>72</v>
      </c>
      <c r="F20603" t="s">
        <v>10</v>
      </c>
      <c r="G20603">
        <v>41100</v>
      </c>
      <c r="H20603" t="s">
        <v>87</v>
      </c>
      <c r="I20603">
        <v>110</v>
      </c>
      <c r="J20603" t="s">
        <v>85</v>
      </c>
      <c r="L20603">
        <v>69.277000129785861</v>
      </c>
      <c r="M20603">
        <v>69.277000129785861</v>
      </c>
    </row>
    <row r="20604" spans="1:15" x14ac:dyDescent="0.25">
      <c r="A20604" t="s">
        <v>54</v>
      </c>
      <c r="B20604">
        <v>2024</v>
      </c>
      <c r="C20604" t="s">
        <v>49</v>
      </c>
      <c r="D20604" t="s">
        <v>11</v>
      </c>
      <c r="E20604" t="s">
        <v>72</v>
      </c>
      <c r="F20604" t="s">
        <v>10</v>
      </c>
      <c r="G20604">
        <v>41300</v>
      </c>
      <c r="H20604" t="s">
        <v>87</v>
      </c>
      <c r="I20604">
        <v>110</v>
      </c>
      <c r="J20604" t="s">
        <v>85</v>
      </c>
      <c r="L20604">
        <v>25.48058449059053</v>
      </c>
      <c r="M20604">
        <v>25.48058449059053</v>
      </c>
    </row>
    <row r="20605" spans="1:15" x14ac:dyDescent="0.25">
      <c r="A20605" t="s">
        <v>54</v>
      </c>
      <c r="B20605">
        <v>2024</v>
      </c>
      <c r="C20605" t="s">
        <v>49</v>
      </c>
      <c r="D20605" t="s">
        <v>11</v>
      </c>
      <c r="E20605" t="s">
        <v>72</v>
      </c>
      <c r="F20605" t="s">
        <v>10</v>
      </c>
      <c r="G20605">
        <v>41400</v>
      </c>
      <c r="H20605" t="s">
        <v>87</v>
      </c>
      <c r="I20605">
        <v>110</v>
      </c>
      <c r="J20605" t="s">
        <v>85</v>
      </c>
      <c r="L20605">
        <v>0.58944408392818515</v>
      </c>
      <c r="M20605">
        <v>0.58944408392818515</v>
      </c>
    </row>
    <row r="20606" spans="1:15" x14ac:dyDescent="0.25">
      <c r="A20606" t="s">
        <v>54</v>
      </c>
      <c r="B20606">
        <v>2024</v>
      </c>
      <c r="C20606" t="s">
        <v>49</v>
      </c>
      <c r="D20606" t="s">
        <v>11</v>
      </c>
      <c r="E20606" t="s">
        <v>72</v>
      </c>
      <c r="F20606" t="s">
        <v>10</v>
      </c>
      <c r="G20606">
        <v>42000</v>
      </c>
      <c r="H20606" t="s">
        <v>87</v>
      </c>
      <c r="I20606">
        <v>110</v>
      </c>
      <c r="J20606" t="s">
        <v>85</v>
      </c>
      <c r="L20606">
        <v>4.8789746917585983</v>
      </c>
      <c r="M20606">
        <v>4.8789746917585983</v>
      </c>
    </row>
    <row r="20607" spans="1:15" x14ac:dyDescent="0.25">
      <c r="A20607" t="s">
        <v>54</v>
      </c>
      <c r="B20607">
        <v>2024</v>
      </c>
      <c r="C20607" t="s">
        <v>49</v>
      </c>
      <c r="D20607" t="s">
        <v>11</v>
      </c>
      <c r="E20607" t="s">
        <v>72</v>
      </c>
      <c r="F20607" t="s">
        <v>10</v>
      </c>
      <c r="G20607">
        <v>44000</v>
      </c>
      <c r="H20607" t="s">
        <v>87</v>
      </c>
      <c r="I20607">
        <v>110</v>
      </c>
      <c r="J20607" t="s">
        <v>85</v>
      </c>
      <c r="L20607">
        <v>0.2239711334631192</v>
      </c>
      <c r="M20607">
        <v>0.2239711334631192</v>
      </c>
    </row>
    <row r="20608" spans="1:15" x14ac:dyDescent="0.25">
      <c r="A20608" t="s">
        <v>54</v>
      </c>
      <c r="B20608">
        <v>2024</v>
      </c>
      <c r="C20608" t="s">
        <v>49</v>
      </c>
      <c r="D20608" t="s">
        <v>11</v>
      </c>
      <c r="E20608" t="s">
        <v>72</v>
      </c>
      <c r="F20608" t="s">
        <v>10</v>
      </c>
      <c r="G20608">
        <v>44000</v>
      </c>
      <c r="H20608" t="s">
        <v>87</v>
      </c>
      <c r="I20608">
        <v>110</v>
      </c>
      <c r="J20608" t="s">
        <v>85</v>
      </c>
      <c r="L20608">
        <v>1.0815487778498809</v>
      </c>
      <c r="M20608">
        <v>1.0815487778498809</v>
      </c>
    </row>
    <row r="20609" spans="1:13" x14ac:dyDescent="0.25">
      <c r="A20609" t="s">
        <v>54</v>
      </c>
      <c r="B20609">
        <v>2024</v>
      </c>
      <c r="C20609" t="s">
        <v>49</v>
      </c>
      <c r="D20609" t="s">
        <v>11</v>
      </c>
      <c r="E20609" t="s">
        <v>72</v>
      </c>
      <c r="F20609" t="s">
        <v>10</v>
      </c>
      <c r="G20609">
        <v>46000</v>
      </c>
      <c r="H20609" t="s">
        <v>87</v>
      </c>
      <c r="I20609">
        <v>110</v>
      </c>
      <c r="J20609" t="s">
        <v>85</v>
      </c>
      <c r="L20609">
        <v>2.920181700194679</v>
      </c>
      <c r="M20609">
        <v>2.920181700194679</v>
      </c>
    </row>
    <row r="20610" spans="1:13" x14ac:dyDescent="0.25">
      <c r="A20610" t="s">
        <v>54</v>
      </c>
      <c r="B20610">
        <v>2024</v>
      </c>
      <c r="C20610" t="s">
        <v>49</v>
      </c>
      <c r="D20610" t="s">
        <v>11</v>
      </c>
      <c r="E20610" t="s">
        <v>72</v>
      </c>
      <c r="F20610" t="s">
        <v>10</v>
      </c>
      <c r="G20610">
        <v>47000</v>
      </c>
      <c r="H20610" t="s">
        <v>87</v>
      </c>
      <c r="I20610">
        <v>110</v>
      </c>
      <c r="J20610" t="s">
        <v>85</v>
      </c>
      <c r="L20610">
        <v>0.17917414016223229</v>
      </c>
      <c r="M20610">
        <v>0.17917414016223229</v>
      </c>
    </row>
    <row r="20611" spans="1:13" x14ac:dyDescent="0.25">
      <c r="A20611" t="s">
        <v>54</v>
      </c>
      <c r="B20611">
        <v>2024</v>
      </c>
      <c r="C20611" t="s">
        <v>49</v>
      </c>
      <c r="D20611" t="s">
        <v>11</v>
      </c>
      <c r="E20611" t="s">
        <v>72</v>
      </c>
      <c r="F20611" t="s">
        <v>10</v>
      </c>
      <c r="G20611">
        <v>47000</v>
      </c>
      <c r="H20611" t="s">
        <v>87</v>
      </c>
      <c r="I20611">
        <v>110</v>
      </c>
      <c r="J20611" t="s">
        <v>85</v>
      </c>
      <c r="L20611">
        <v>17.61456689379191</v>
      </c>
      <c r="M20611">
        <v>17.61456689379191</v>
      </c>
    </row>
    <row r="20612" spans="1:13" x14ac:dyDescent="0.25">
      <c r="A20612" t="s">
        <v>54</v>
      </c>
      <c r="B20612">
        <v>2024</v>
      </c>
      <c r="C20612" t="s">
        <v>49</v>
      </c>
      <c r="D20612" t="s">
        <v>11</v>
      </c>
      <c r="E20612" t="s">
        <v>72</v>
      </c>
      <c r="F20612" t="s">
        <v>10</v>
      </c>
      <c r="G20612">
        <v>51000</v>
      </c>
      <c r="H20612" t="s">
        <v>88</v>
      </c>
      <c r="I20612">
        <v>110</v>
      </c>
      <c r="J20612" t="s">
        <v>85</v>
      </c>
      <c r="L20612">
        <v>7.8328974691758604E-2</v>
      </c>
      <c r="M20612">
        <v>7.8328974691758604E-2</v>
      </c>
    </row>
    <row r="20613" spans="1:13" x14ac:dyDescent="0.25">
      <c r="A20613" t="s">
        <v>54</v>
      </c>
      <c r="B20613">
        <v>2024</v>
      </c>
      <c r="C20613" t="s">
        <v>49</v>
      </c>
      <c r="D20613" t="s">
        <v>16</v>
      </c>
      <c r="E20613" t="s">
        <v>76</v>
      </c>
      <c r="F20613" t="s">
        <v>10</v>
      </c>
      <c r="G20613">
        <v>41100</v>
      </c>
      <c r="H20613" t="s">
        <v>87</v>
      </c>
      <c r="I20613">
        <v>110</v>
      </c>
      <c r="J20613" t="s">
        <v>85</v>
      </c>
      <c r="L20613">
        <v>2.4334847501622332</v>
      </c>
      <c r="M20613">
        <v>2.4334847501622332</v>
      </c>
    </row>
    <row r="20614" spans="1:13" x14ac:dyDescent="0.25">
      <c r="A20614" t="s">
        <v>54</v>
      </c>
      <c r="B20614">
        <v>2024</v>
      </c>
      <c r="C20614" t="s">
        <v>49</v>
      </c>
      <c r="D20614" t="s">
        <v>16</v>
      </c>
      <c r="E20614" t="s">
        <v>76</v>
      </c>
      <c r="F20614" t="s">
        <v>10</v>
      </c>
      <c r="G20614">
        <v>42000</v>
      </c>
      <c r="H20614" t="s">
        <v>87</v>
      </c>
      <c r="I20614">
        <v>110</v>
      </c>
      <c r="J20614" t="s">
        <v>85</v>
      </c>
      <c r="L20614">
        <v>1.0815487778498809</v>
      </c>
      <c r="M20614">
        <v>1.0815487778498809</v>
      </c>
    </row>
    <row r="20615" spans="1:13" x14ac:dyDescent="0.25">
      <c r="A20615" t="s">
        <v>54</v>
      </c>
      <c r="B20615">
        <v>2024</v>
      </c>
      <c r="C20615" t="s">
        <v>49</v>
      </c>
      <c r="D20615" t="s">
        <v>16</v>
      </c>
      <c r="E20615" t="s">
        <v>76</v>
      </c>
      <c r="F20615" t="s">
        <v>10</v>
      </c>
      <c r="G20615">
        <v>47000</v>
      </c>
      <c r="H20615" t="s">
        <v>87</v>
      </c>
      <c r="I20615">
        <v>110</v>
      </c>
      <c r="J20615" t="s">
        <v>85</v>
      </c>
      <c r="L20615">
        <v>34.609560891196203</v>
      </c>
      <c r="M20615">
        <v>34.609560891196203</v>
      </c>
    </row>
    <row r="20616" spans="1:13" x14ac:dyDescent="0.25">
      <c r="A20616" t="s">
        <v>54</v>
      </c>
      <c r="B20616">
        <v>2024</v>
      </c>
      <c r="C20616" t="s">
        <v>49</v>
      </c>
      <c r="D20616" t="s">
        <v>17</v>
      </c>
      <c r="E20616" t="s">
        <v>77</v>
      </c>
      <c r="F20616" t="s">
        <v>10</v>
      </c>
      <c r="G20616">
        <v>41000</v>
      </c>
      <c r="H20616" t="s">
        <v>87</v>
      </c>
      <c r="I20616">
        <v>110</v>
      </c>
      <c r="J20616" t="s">
        <v>85</v>
      </c>
      <c r="L20616">
        <v>1.514168288989834</v>
      </c>
      <c r="M20616">
        <v>1.514168288989834</v>
      </c>
    </row>
    <row r="20617" spans="1:13" x14ac:dyDescent="0.25">
      <c r="A20617" t="s">
        <v>54</v>
      </c>
      <c r="B20617">
        <v>2024</v>
      </c>
      <c r="C20617" t="s">
        <v>49</v>
      </c>
      <c r="D20617" t="s">
        <v>17</v>
      </c>
      <c r="E20617" t="s">
        <v>77</v>
      </c>
      <c r="F20617" t="s">
        <v>10</v>
      </c>
      <c r="G20617">
        <v>41100</v>
      </c>
      <c r="H20617" t="s">
        <v>87</v>
      </c>
      <c r="I20617">
        <v>110</v>
      </c>
      <c r="J20617" t="s">
        <v>85</v>
      </c>
      <c r="L20617">
        <v>47.707116590958258</v>
      </c>
      <c r="M20617">
        <v>47.707116590958258</v>
      </c>
    </row>
    <row r="20618" spans="1:13" x14ac:dyDescent="0.25">
      <c r="A20618" t="s">
        <v>54</v>
      </c>
      <c r="B20618">
        <v>2024</v>
      </c>
      <c r="C20618" t="s">
        <v>49</v>
      </c>
      <c r="D20618" t="s">
        <v>17</v>
      </c>
      <c r="E20618" t="s">
        <v>77</v>
      </c>
      <c r="F20618" t="s">
        <v>10</v>
      </c>
      <c r="G20618">
        <v>41300</v>
      </c>
      <c r="H20618" t="s">
        <v>87</v>
      </c>
      <c r="I20618">
        <v>110</v>
      </c>
      <c r="J20618" t="s">
        <v>85</v>
      </c>
      <c r="L20618">
        <v>7.0300670560242269</v>
      </c>
      <c r="M20618">
        <v>7.0300670560242269</v>
      </c>
    </row>
    <row r="20619" spans="1:13" x14ac:dyDescent="0.25">
      <c r="A20619" t="s">
        <v>54</v>
      </c>
      <c r="B20619">
        <v>2024</v>
      </c>
      <c r="C20619" t="s">
        <v>49</v>
      </c>
      <c r="D20619" t="s">
        <v>17</v>
      </c>
      <c r="E20619" t="s">
        <v>77</v>
      </c>
      <c r="F20619" t="s">
        <v>10</v>
      </c>
      <c r="G20619">
        <v>42000</v>
      </c>
      <c r="H20619" t="s">
        <v>87</v>
      </c>
      <c r="I20619">
        <v>110</v>
      </c>
      <c r="J20619" t="s">
        <v>85</v>
      </c>
      <c r="L20619">
        <v>51.558318094311048</v>
      </c>
      <c r="M20619">
        <v>51.558318094311048</v>
      </c>
    </row>
    <row r="20620" spans="1:13" x14ac:dyDescent="0.25">
      <c r="A20620" t="s">
        <v>54</v>
      </c>
      <c r="B20620">
        <v>2024</v>
      </c>
      <c r="C20620" t="s">
        <v>49</v>
      </c>
      <c r="D20620" t="s">
        <v>17</v>
      </c>
      <c r="E20620" t="s">
        <v>77</v>
      </c>
      <c r="F20620" t="s">
        <v>10</v>
      </c>
      <c r="G20620">
        <v>43000</v>
      </c>
      <c r="H20620" t="s">
        <v>87</v>
      </c>
      <c r="I20620">
        <v>110</v>
      </c>
      <c r="J20620" t="s">
        <v>85</v>
      </c>
      <c r="L20620">
        <v>76.429408392818516</v>
      </c>
      <c r="M20620">
        <v>76.429408392818516</v>
      </c>
    </row>
    <row r="20621" spans="1:13" x14ac:dyDescent="0.25">
      <c r="A20621" t="s">
        <v>54</v>
      </c>
      <c r="B20621">
        <v>2024</v>
      </c>
      <c r="C20621" t="s">
        <v>49</v>
      </c>
      <c r="D20621" t="s">
        <v>17</v>
      </c>
      <c r="E20621" t="s">
        <v>77</v>
      </c>
      <c r="F20621" t="s">
        <v>10</v>
      </c>
      <c r="G20621">
        <v>44000</v>
      </c>
      <c r="H20621" t="s">
        <v>87</v>
      </c>
      <c r="I20621">
        <v>110</v>
      </c>
      <c r="J20621" t="s">
        <v>85</v>
      </c>
      <c r="L20621">
        <v>32.446463335496432</v>
      </c>
      <c r="M20621">
        <v>32.446463335496432</v>
      </c>
    </row>
    <row r="20622" spans="1:13" x14ac:dyDescent="0.25">
      <c r="A20622" t="s">
        <v>54</v>
      </c>
      <c r="B20622">
        <v>2024</v>
      </c>
      <c r="C20622" t="s">
        <v>49</v>
      </c>
      <c r="D20622" t="s">
        <v>17</v>
      </c>
      <c r="E20622" t="s">
        <v>77</v>
      </c>
      <c r="F20622" t="s">
        <v>10</v>
      </c>
      <c r="G20622">
        <v>46000</v>
      </c>
      <c r="H20622" t="s">
        <v>87</v>
      </c>
      <c r="I20622">
        <v>110</v>
      </c>
      <c r="J20622" t="s">
        <v>85</v>
      </c>
      <c r="L20622">
        <v>5.9485182781743458</v>
      </c>
      <c r="M20622">
        <v>5.9485182781743458</v>
      </c>
    </row>
    <row r="20623" spans="1:13" x14ac:dyDescent="0.25">
      <c r="A20623" t="s">
        <v>54</v>
      </c>
      <c r="B20623">
        <v>2024</v>
      </c>
      <c r="C20623" t="s">
        <v>49</v>
      </c>
      <c r="D20623" t="s">
        <v>17</v>
      </c>
      <c r="E20623" t="s">
        <v>77</v>
      </c>
      <c r="F20623" t="s">
        <v>10</v>
      </c>
      <c r="G20623">
        <v>47000</v>
      </c>
      <c r="H20623" t="s">
        <v>87</v>
      </c>
      <c r="I20623">
        <v>110</v>
      </c>
      <c r="J20623" t="s">
        <v>85</v>
      </c>
      <c r="L20623">
        <v>0.54077438892494056</v>
      </c>
      <c r="M20623">
        <v>0.54077438892494056</v>
      </c>
    </row>
    <row r="20624" spans="1:13" x14ac:dyDescent="0.25">
      <c r="A20624" t="s">
        <v>54</v>
      </c>
      <c r="B20624">
        <v>2024</v>
      </c>
      <c r="C20624" t="s">
        <v>49</v>
      </c>
      <c r="D20624" t="s">
        <v>17</v>
      </c>
      <c r="E20624" t="s">
        <v>77</v>
      </c>
      <c r="F20624" t="s">
        <v>10</v>
      </c>
      <c r="G20624">
        <v>47000</v>
      </c>
      <c r="H20624" t="s">
        <v>87</v>
      </c>
      <c r="I20624">
        <v>110</v>
      </c>
      <c r="J20624" t="s">
        <v>85</v>
      </c>
      <c r="L20624">
        <v>2.018170019467878</v>
      </c>
      <c r="M20624">
        <v>2.018170019467878</v>
      </c>
    </row>
    <row r="20625" spans="1:14" x14ac:dyDescent="0.25">
      <c r="A20625" t="s">
        <v>54</v>
      </c>
      <c r="B20625">
        <v>2024</v>
      </c>
      <c r="C20625" t="s">
        <v>49</v>
      </c>
      <c r="D20625" t="s">
        <v>18</v>
      </c>
      <c r="E20625" t="s">
        <v>78</v>
      </c>
      <c r="F20625" t="s">
        <v>14</v>
      </c>
      <c r="G20625">
        <v>41000</v>
      </c>
      <c r="H20625" t="s">
        <v>87</v>
      </c>
      <c r="I20625">
        <v>110</v>
      </c>
      <c r="J20625" t="s">
        <v>85</v>
      </c>
      <c r="L20625">
        <v>8.7064676616915424</v>
      </c>
      <c r="M20625">
        <v>8.7064676616915424</v>
      </c>
    </row>
    <row r="20626" spans="1:14" x14ac:dyDescent="0.25">
      <c r="A20626" t="s">
        <v>54</v>
      </c>
      <c r="B20626">
        <v>2024</v>
      </c>
      <c r="C20626" t="s">
        <v>49</v>
      </c>
      <c r="D20626" t="s">
        <v>18</v>
      </c>
      <c r="E20626" t="s">
        <v>78</v>
      </c>
      <c r="F20626" t="s">
        <v>14</v>
      </c>
      <c r="G20626">
        <v>41100</v>
      </c>
      <c r="H20626" t="s">
        <v>87</v>
      </c>
      <c r="I20626">
        <v>110</v>
      </c>
      <c r="J20626" t="s">
        <v>85</v>
      </c>
      <c r="L20626">
        <v>73.596149686350856</v>
      </c>
      <c r="M20626">
        <v>73.596149686350856</v>
      </c>
    </row>
    <row r="20627" spans="1:14" x14ac:dyDescent="0.25">
      <c r="A20627" t="s">
        <v>54</v>
      </c>
      <c r="B20627">
        <v>2024</v>
      </c>
      <c r="C20627" t="s">
        <v>49</v>
      </c>
      <c r="D20627" t="s">
        <v>18</v>
      </c>
      <c r="E20627" t="s">
        <v>78</v>
      </c>
      <c r="F20627" t="s">
        <v>14</v>
      </c>
      <c r="G20627">
        <v>43000</v>
      </c>
      <c r="H20627" t="s">
        <v>87</v>
      </c>
      <c r="I20627">
        <v>110</v>
      </c>
      <c r="J20627" t="s">
        <v>85</v>
      </c>
      <c r="L20627">
        <v>8.8988189487345881E-2</v>
      </c>
      <c r="M20627">
        <v>8.8988189487345881E-2</v>
      </c>
    </row>
    <row r="20628" spans="1:14" x14ac:dyDescent="0.25">
      <c r="A20628" t="s">
        <v>54</v>
      </c>
      <c r="B20628">
        <v>2024</v>
      </c>
      <c r="C20628" t="s">
        <v>49</v>
      </c>
      <c r="D20628" t="s">
        <v>18</v>
      </c>
      <c r="E20628" t="s">
        <v>78</v>
      </c>
      <c r="F20628" t="s">
        <v>14</v>
      </c>
      <c r="G20628">
        <v>44000</v>
      </c>
      <c r="H20628" t="s">
        <v>87</v>
      </c>
      <c r="I20628">
        <v>110</v>
      </c>
      <c r="J20628" t="s">
        <v>85</v>
      </c>
      <c r="L20628">
        <v>6.1125113562621669</v>
      </c>
      <c r="M20628">
        <v>6.1125113562621669</v>
      </c>
    </row>
    <row r="20629" spans="1:14" x14ac:dyDescent="0.25">
      <c r="A20629" t="s">
        <v>54</v>
      </c>
      <c r="B20629">
        <v>2024</v>
      </c>
      <c r="C20629" t="s">
        <v>49</v>
      </c>
      <c r="D20629" t="s">
        <v>18</v>
      </c>
      <c r="E20629" t="s">
        <v>78</v>
      </c>
      <c r="F20629" t="s">
        <v>14</v>
      </c>
      <c r="G20629">
        <v>46000</v>
      </c>
      <c r="H20629" t="s">
        <v>87</v>
      </c>
      <c r="I20629">
        <v>110</v>
      </c>
      <c r="J20629" t="s">
        <v>85</v>
      </c>
      <c r="L20629">
        <v>5.7322085226043704</v>
      </c>
      <c r="M20629">
        <v>5.7322085226043704</v>
      </c>
    </row>
    <row r="20630" spans="1:14" x14ac:dyDescent="0.25">
      <c r="A20630" t="s">
        <v>54</v>
      </c>
      <c r="B20630">
        <v>2024</v>
      </c>
      <c r="C20630" t="s">
        <v>49</v>
      </c>
      <c r="D20630" t="s">
        <v>18</v>
      </c>
      <c r="E20630" t="s">
        <v>78</v>
      </c>
      <c r="F20630" t="s">
        <v>14</v>
      </c>
      <c r="G20630">
        <v>47000</v>
      </c>
      <c r="H20630" t="s">
        <v>87</v>
      </c>
      <c r="I20630">
        <v>110</v>
      </c>
      <c r="J20630" t="s">
        <v>85</v>
      </c>
      <c r="L20630">
        <v>10.366645035691111</v>
      </c>
      <c r="M20630">
        <v>10.366645035691111</v>
      </c>
    </row>
    <row r="20631" spans="1:14" x14ac:dyDescent="0.25">
      <c r="A20631" t="s">
        <v>54</v>
      </c>
      <c r="B20631">
        <v>2024</v>
      </c>
      <c r="C20631" t="s">
        <v>49</v>
      </c>
      <c r="D20631" t="s">
        <v>12</v>
      </c>
      <c r="E20631" t="s">
        <v>73</v>
      </c>
      <c r="F20631" t="s">
        <v>10</v>
      </c>
      <c r="G20631">
        <v>47000</v>
      </c>
      <c r="H20631" t="s">
        <v>87</v>
      </c>
      <c r="I20631">
        <v>110</v>
      </c>
      <c r="J20631" t="s">
        <v>85</v>
      </c>
      <c r="L20631">
        <v>19.0568894657149</v>
      </c>
      <c r="M20631">
        <v>19.0568894657149</v>
      </c>
    </row>
    <row r="20632" spans="1:14" x14ac:dyDescent="0.25">
      <c r="A20632" t="s">
        <v>54</v>
      </c>
      <c r="B20632">
        <v>2024</v>
      </c>
      <c r="C20632" t="s">
        <v>49</v>
      </c>
      <c r="D20632" t="s">
        <v>13</v>
      </c>
      <c r="E20632" t="s">
        <v>74</v>
      </c>
      <c r="F20632" t="s">
        <v>14</v>
      </c>
      <c r="G20632">
        <v>11000</v>
      </c>
      <c r="H20632" t="s">
        <v>84</v>
      </c>
      <c r="I20632">
        <v>110</v>
      </c>
      <c r="J20632" t="s">
        <v>85</v>
      </c>
      <c r="K20632">
        <v>1</v>
      </c>
      <c r="L20632">
        <v>6.4892926670992871E-3</v>
      </c>
      <c r="M20632">
        <v>6.4892926670992871E-3</v>
      </c>
    </row>
    <row r="20633" spans="1:14" x14ac:dyDescent="0.25">
      <c r="A20633" t="s">
        <v>54</v>
      </c>
      <c r="B20633">
        <v>2024</v>
      </c>
      <c r="C20633" t="s">
        <v>49</v>
      </c>
      <c r="D20633" t="s">
        <v>13</v>
      </c>
      <c r="E20633" t="s">
        <v>74</v>
      </c>
      <c r="F20633" t="s">
        <v>14</v>
      </c>
      <c r="G20633">
        <v>11000</v>
      </c>
      <c r="H20633" t="s">
        <v>84</v>
      </c>
      <c r="I20633">
        <v>110</v>
      </c>
      <c r="J20633" t="s">
        <v>85</v>
      </c>
      <c r="L20633">
        <v>51.910108630326633</v>
      </c>
      <c r="M20633">
        <v>32.347578682673593</v>
      </c>
      <c r="N20633">
        <v>19.56252994765304</v>
      </c>
    </row>
    <row r="20634" spans="1:14" x14ac:dyDescent="0.25">
      <c r="A20634" t="s">
        <v>54</v>
      </c>
      <c r="B20634">
        <v>2024</v>
      </c>
      <c r="C20634" t="s">
        <v>49</v>
      </c>
      <c r="D20634" t="s">
        <v>13</v>
      </c>
      <c r="E20634" t="s">
        <v>74</v>
      </c>
      <c r="F20634" t="s">
        <v>14</v>
      </c>
      <c r="G20634">
        <v>12000</v>
      </c>
      <c r="H20634" t="s">
        <v>84</v>
      </c>
      <c r="I20634">
        <v>110</v>
      </c>
      <c r="J20634" t="s">
        <v>85</v>
      </c>
      <c r="L20634">
        <v>39.639981170235778</v>
      </c>
      <c r="M20634">
        <v>37.685220808998487</v>
      </c>
      <c r="N20634">
        <v>1.9547603612372919</v>
      </c>
    </row>
    <row r="20635" spans="1:14" x14ac:dyDescent="0.25">
      <c r="A20635" t="s">
        <v>54</v>
      </c>
      <c r="B20635">
        <v>2024</v>
      </c>
      <c r="C20635" t="s">
        <v>49</v>
      </c>
      <c r="D20635" t="s">
        <v>13</v>
      </c>
      <c r="E20635" t="s">
        <v>74</v>
      </c>
      <c r="F20635" t="s">
        <v>14</v>
      </c>
      <c r="G20635">
        <v>12000</v>
      </c>
      <c r="H20635" t="s">
        <v>84</v>
      </c>
      <c r="I20635">
        <v>421</v>
      </c>
      <c r="J20635" t="s">
        <v>94</v>
      </c>
      <c r="L20635">
        <v>40.759683679428953</v>
      </c>
      <c r="M20635">
        <v>40.759683679428953</v>
      </c>
    </row>
    <row r="20636" spans="1:14" x14ac:dyDescent="0.25">
      <c r="A20636" t="s">
        <v>54</v>
      </c>
      <c r="B20636">
        <v>2024</v>
      </c>
      <c r="C20636" t="s">
        <v>49</v>
      </c>
      <c r="D20636" t="s">
        <v>13</v>
      </c>
      <c r="E20636" t="s">
        <v>74</v>
      </c>
      <c r="F20636" t="s">
        <v>14</v>
      </c>
      <c r="G20636">
        <v>13000</v>
      </c>
      <c r="H20636" t="s">
        <v>84</v>
      </c>
      <c r="I20636">
        <v>110</v>
      </c>
      <c r="J20636" t="s">
        <v>85</v>
      </c>
      <c r="L20636">
        <v>0.18386329223447981</v>
      </c>
      <c r="N20636">
        <v>0.18386329223447981</v>
      </c>
    </row>
    <row r="20637" spans="1:14" x14ac:dyDescent="0.25">
      <c r="A20637" t="s">
        <v>54</v>
      </c>
      <c r="B20637">
        <v>2024</v>
      </c>
      <c r="C20637" t="s">
        <v>49</v>
      </c>
      <c r="D20637" t="s">
        <v>13</v>
      </c>
      <c r="E20637" t="s">
        <v>74</v>
      </c>
      <c r="F20637" t="s">
        <v>14</v>
      </c>
      <c r="G20637">
        <v>21000</v>
      </c>
      <c r="H20637" t="s">
        <v>86</v>
      </c>
      <c r="I20637">
        <v>110</v>
      </c>
      <c r="J20637" t="s">
        <v>85</v>
      </c>
      <c r="K20637">
        <v>1</v>
      </c>
      <c r="L20637">
        <v>2.940255245511573E-3</v>
      </c>
      <c r="M20637">
        <v>7.7715768981181054E-4</v>
      </c>
      <c r="N20637">
        <v>2.1630975556997619E-3</v>
      </c>
    </row>
    <row r="20638" spans="1:14" x14ac:dyDescent="0.25">
      <c r="A20638" t="s">
        <v>54</v>
      </c>
      <c r="B20638">
        <v>2024</v>
      </c>
      <c r="C20638" t="s">
        <v>49</v>
      </c>
      <c r="D20638" t="s">
        <v>13</v>
      </c>
      <c r="E20638" t="s">
        <v>74</v>
      </c>
      <c r="F20638" t="s">
        <v>14</v>
      </c>
      <c r="G20638">
        <v>21000</v>
      </c>
      <c r="H20638" t="s">
        <v>86</v>
      </c>
      <c r="I20638">
        <v>110</v>
      </c>
      <c r="J20638" t="s">
        <v>85</v>
      </c>
      <c r="L20638">
        <v>38.600756013411207</v>
      </c>
      <c r="M20638">
        <v>23.741503363616701</v>
      </c>
      <c r="N20638">
        <v>14.859252649794509</v>
      </c>
    </row>
    <row r="20639" spans="1:14" x14ac:dyDescent="0.25">
      <c r="A20639" t="s">
        <v>54</v>
      </c>
      <c r="B20639">
        <v>2024</v>
      </c>
      <c r="C20639" t="s">
        <v>49</v>
      </c>
      <c r="D20639" t="s">
        <v>13</v>
      </c>
      <c r="E20639" t="s">
        <v>74</v>
      </c>
      <c r="F20639" t="s">
        <v>14</v>
      </c>
      <c r="G20639">
        <v>22000</v>
      </c>
      <c r="H20639" t="s">
        <v>86</v>
      </c>
      <c r="I20639">
        <v>110</v>
      </c>
      <c r="J20639" t="s">
        <v>85</v>
      </c>
      <c r="L20639">
        <v>0.24789838849232099</v>
      </c>
      <c r="M20639">
        <v>0.24789838849232099</v>
      </c>
    </row>
    <row r="20640" spans="1:14" x14ac:dyDescent="0.25">
      <c r="A20640" t="s">
        <v>54</v>
      </c>
      <c r="B20640">
        <v>2024</v>
      </c>
      <c r="C20640" t="s">
        <v>49</v>
      </c>
      <c r="D20640" t="s">
        <v>13</v>
      </c>
      <c r="E20640" t="s">
        <v>74</v>
      </c>
      <c r="F20640" t="s">
        <v>14</v>
      </c>
      <c r="G20640">
        <v>22000</v>
      </c>
      <c r="H20640" t="s">
        <v>86</v>
      </c>
      <c r="I20640">
        <v>110</v>
      </c>
      <c r="J20640" t="s">
        <v>85</v>
      </c>
      <c r="K20640">
        <v>1</v>
      </c>
      <c r="L20640">
        <v>7.2282875081116158</v>
      </c>
      <c r="M20640">
        <v>6.8757026065325544</v>
      </c>
      <c r="N20640">
        <v>0.35258490157906119</v>
      </c>
    </row>
    <row r="20641" spans="1:14" x14ac:dyDescent="0.25">
      <c r="A20641" t="s">
        <v>54</v>
      </c>
      <c r="B20641">
        <v>2024</v>
      </c>
      <c r="C20641" t="s">
        <v>49</v>
      </c>
      <c r="D20641" t="s">
        <v>13</v>
      </c>
      <c r="E20641" t="s">
        <v>74</v>
      </c>
      <c r="F20641" t="s">
        <v>14</v>
      </c>
      <c r="G20641">
        <v>22000</v>
      </c>
      <c r="H20641" t="s">
        <v>86</v>
      </c>
      <c r="I20641">
        <v>110</v>
      </c>
      <c r="J20641" t="s">
        <v>85</v>
      </c>
      <c r="L20641">
        <v>375.96066598529092</v>
      </c>
      <c r="M20641">
        <v>344.88745743024009</v>
      </c>
      <c r="N20641">
        <v>31.073208555050829</v>
      </c>
    </row>
    <row r="20642" spans="1:14" x14ac:dyDescent="0.25">
      <c r="A20642" t="s">
        <v>54</v>
      </c>
      <c r="B20642">
        <v>2024</v>
      </c>
      <c r="C20642" t="s">
        <v>49</v>
      </c>
      <c r="D20642" t="s">
        <v>13</v>
      </c>
      <c r="E20642" t="s">
        <v>74</v>
      </c>
      <c r="F20642" t="s">
        <v>14</v>
      </c>
      <c r="G20642">
        <v>23000</v>
      </c>
      <c r="H20642" t="s">
        <v>86</v>
      </c>
      <c r="I20642">
        <v>110</v>
      </c>
      <c r="J20642" t="s">
        <v>85</v>
      </c>
      <c r="K20642">
        <v>1</v>
      </c>
      <c r="L20642">
        <v>1.052346960847934E-2</v>
      </c>
      <c r="M20642">
        <v>1.052346960847934E-2</v>
      </c>
    </row>
    <row r="20643" spans="1:14" x14ac:dyDescent="0.25">
      <c r="A20643" t="s">
        <v>54</v>
      </c>
      <c r="B20643">
        <v>2024</v>
      </c>
      <c r="C20643" t="s">
        <v>49</v>
      </c>
      <c r="D20643" t="s">
        <v>13</v>
      </c>
      <c r="E20643" t="s">
        <v>74</v>
      </c>
      <c r="F20643" t="s">
        <v>14</v>
      </c>
      <c r="G20643">
        <v>23000</v>
      </c>
      <c r="H20643" t="s">
        <v>86</v>
      </c>
      <c r="I20643">
        <v>110</v>
      </c>
      <c r="J20643" t="s">
        <v>85</v>
      </c>
      <c r="L20643">
        <v>41.72695155743024</v>
      </c>
      <c r="M20643">
        <v>38.558013638330088</v>
      </c>
      <c r="N20643">
        <v>3.1689379191001521</v>
      </c>
    </row>
    <row r="20644" spans="1:14" x14ac:dyDescent="0.25">
      <c r="A20644" t="s">
        <v>54</v>
      </c>
      <c r="B20644">
        <v>2024</v>
      </c>
      <c r="C20644" t="s">
        <v>49</v>
      </c>
      <c r="D20644" t="s">
        <v>13</v>
      </c>
      <c r="E20644" t="s">
        <v>74</v>
      </c>
      <c r="F20644" t="s">
        <v>14</v>
      </c>
      <c r="G20644">
        <v>31000</v>
      </c>
      <c r="H20644" t="s">
        <v>91</v>
      </c>
      <c r="I20644">
        <v>110</v>
      </c>
      <c r="J20644" t="s">
        <v>85</v>
      </c>
      <c r="L20644">
        <v>1.324897252866104</v>
      </c>
      <c r="M20644">
        <v>0.67596798615617559</v>
      </c>
      <c r="N20644">
        <v>0.64892926670992856</v>
      </c>
    </row>
    <row r="20645" spans="1:14" x14ac:dyDescent="0.25">
      <c r="A20645" t="s">
        <v>54</v>
      </c>
      <c r="B20645">
        <v>2024</v>
      </c>
      <c r="C20645" t="s">
        <v>49</v>
      </c>
      <c r="D20645" t="s">
        <v>13</v>
      </c>
      <c r="E20645" t="s">
        <v>74</v>
      </c>
      <c r="F20645" t="s">
        <v>14</v>
      </c>
      <c r="G20645">
        <v>32000</v>
      </c>
      <c r="H20645" t="s">
        <v>91</v>
      </c>
      <c r="I20645">
        <v>110</v>
      </c>
      <c r="J20645" t="s">
        <v>85</v>
      </c>
      <c r="L20645">
        <v>0.14420650010815489</v>
      </c>
      <c r="M20645">
        <v>0.14420650010815489</v>
      </c>
    </row>
    <row r="20646" spans="1:14" x14ac:dyDescent="0.25">
      <c r="A20646" t="s">
        <v>54</v>
      </c>
      <c r="B20646">
        <v>2024</v>
      </c>
      <c r="C20646" t="s">
        <v>49</v>
      </c>
      <c r="D20646" t="s">
        <v>13</v>
      </c>
      <c r="E20646" t="s">
        <v>74</v>
      </c>
      <c r="F20646" t="s">
        <v>14</v>
      </c>
      <c r="G20646">
        <v>41100</v>
      </c>
      <c r="H20646" t="s">
        <v>87</v>
      </c>
      <c r="I20646">
        <v>110</v>
      </c>
      <c r="J20646" t="s">
        <v>85</v>
      </c>
      <c r="L20646">
        <v>8.0575383949816146</v>
      </c>
      <c r="M20646">
        <v>8.0575383949816146</v>
      </c>
    </row>
    <row r="20647" spans="1:14" x14ac:dyDescent="0.25">
      <c r="A20647" t="s">
        <v>54</v>
      </c>
      <c r="B20647">
        <v>2024</v>
      </c>
      <c r="C20647" t="s">
        <v>49</v>
      </c>
      <c r="D20647" t="s">
        <v>13</v>
      </c>
      <c r="E20647" t="s">
        <v>74</v>
      </c>
      <c r="F20647" t="s">
        <v>14</v>
      </c>
      <c r="G20647">
        <v>51000</v>
      </c>
      <c r="H20647" t="s">
        <v>88</v>
      </c>
      <c r="I20647">
        <v>110</v>
      </c>
      <c r="J20647" t="s">
        <v>85</v>
      </c>
      <c r="L20647">
        <v>15.6072059268873</v>
      </c>
      <c r="M20647">
        <v>10.861663400389361</v>
      </c>
      <c r="N20647">
        <v>4.7455425264979452</v>
      </c>
    </row>
    <row r="20648" spans="1:14" x14ac:dyDescent="0.25">
      <c r="A20648" t="s">
        <v>54</v>
      </c>
      <c r="B20648">
        <v>2024</v>
      </c>
      <c r="C20648" t="s">
        <v>49</v>
      </c>
      <c r="D20648" t="s">
        <v>13</v>
      </c>
      <c r="E20648" t="s">
        <v>74</v>
      </c>
      <c r="F20648" t="s">
        <v>14</v>
      </c>
      <c r="G20648">
        <v>61000</v>
      </c>
      <c r="H20648" t="s">
        <v>90</v>
      </c>
      <c r="I20648">
        <v>110</v>
      </c>
      <c r="J20648" t="s">
        <v>85</v>
      </c>
      <c r="L20648">
        <v>0.27985074626865669</v>
      </c>
      <c r="M20648">
        <v>0.27985074626865669</v>
      </c>
    </row>
    <row r="20649" spans="1:14" x14ac:dyDescent="0.25">
      <c r="A20649" t="s">
        <v>54</v>
      </c>
      <c r="B20649">
        <v>2024</v>
      </c>
      <c r="C20649" t="s">
        <v>49</v>
      </c>
      <c r="D20649" t="s">
        <v>13</v>
      </c>
      <c r="E20649" t="s">
        <v>74</v>
      </c>
      <c r="F20649" t="s">
        <v>14</v>
      </c>
      <c r="G20649">
        <v>90000</v>
      </c>
      <c r="H20649" t="s">
        <v>89</v>
      </c>
      <c r="I20649">
        <v>110</v>
      </c>
      <c r="J20649" t="s">
        <v>85</v>
      </c>
      <c r="K20649">
        <v>1</v>
      </c>
      <c r="L20649">
        <v>4.9134062946138872</v>
      </c>
      <c r="M20649">
        <v>4.9134062946138872</v>
      </c>
    </row>
    <row r="20650" spans="1:14" x14ac:dyDescent="0.25">
      <c r="A20650" t="s">
        <v>54</v>
      </c>
      <c r="B20650">
        <v>2024</v>
      </c>
      <c r="C20650" t="s">
        <v>49</v>
      </c>
      <c r="D20650" t="s">
        <v>13</v>
      </c>
      <c r="E20650" t="s">
        <v>74</v>
      </c>
      <c r="F20650" t="s">
        <v>14</v>
      </c>
      <c r="G20650">
        <v>90000</v>
      </c>
      <c r="H20650" t="s">
        <v>89</v>
      </c>
      <c r="I20650">
        <v>110</v>
      </c>
      <c r="J20650" t="s">
        <v>85</v>
      </c>
      <c r="L20650">
        <v>17.65931344365131</v>
      </c>
      <c r="M20650">
        <v>17.267572939649579</v>
      </c>
      <c r="N20650">
        <v>0.39174050400173038</v>
      </c>
    </row>
    <row r="20651" spans="1:14" x14ac:dyDescent="0.25">
      <c r="A20651" t="s">
        <v>54</v>
      </c>
      <c r="B20651">
        <v>2024</v>
      </c>
      <c r="C20651" t="s">
        <v>49</v>
      </c>
      <c r="D20651" t="s">
        <v>55</v>
      </c>
      <c r="E20651" t="s">
        <v>81</v>
      </c>
      <c r="F20651" t="s">
        <v>14</v>
      </c>
      <c r="G20651">
        <v>11000</v>
      </c>
      <c r="H20651" t="s">
        <v>84</v>
      </c>
      <c r="I20651">
        <v>110</v>
      </c>
      <c r="J20651" t="s">
        <v>85</v>
      </c>
      <c r="L20651">
        <v>0.1435530716050184</v>
      </c>
      <c r="N20651">
        <v>0.1435530716050184</v>
      </c>
    </row>
    <row r="20652" spans="1:14" x14ac:dyDescent="0.25">
      <c r="A20652" t="s">
        <v>54</v>
      </c>
      <c r="B20652">
        <v>2024</v>
      </c>
      <c r="C20652" t="s">
        <v>49</v>
      </c>
      <c r="D20652" t="s">
        <v>55</v>
      </c>
      <c r="E20652" t="s">
        <v>81</v>
      </c>
      <c r="F20652" t="s">
        <v>14</v>
      </c>
      <c r="G20652">
        <v>11000</v>
      </c>
      <c r="H20652" t="s">
        <v>84</v>
      </c>
      <c r="I20652">
        <v>110</v>
      </c>
      <c r="J20652" t="s">
        <v>85</v>
      </c>
      <c r="L20652">
        <v>19.734037897469179</v>
      </c>
      <c r="N20652">
        <v>19.734037897469179</v>
      </c>
    </row>
    <row r="20653" spans="1:14" x14ac:dyDescent="0.25">
      <c r="A20653" t="s">
        <v>54</v>
      </c>
      <c r="B20653">
        <v>2024</v>
      </c>
      <c r="C20653" t="s">
        <v>49</v>
      </c>
      <c r="D20653" t="s">
        <v>55</v>
      </c>
      <c r="E20653" t="s">
        <v>81</v>
      </c>
      <c r="F20653" t="s">
        <v>14</v>
      </c>
      <c r="G20653">
        <v>12000</v>
      </c>
      <c r="H20653" t="s">
        <v>84</v>
      </c>
      <c r="I20653">
        <v>110</v>
      </c>
      <c r="J20653" t="s">
        <v>85</v>
      </c>
      <c r="L20653">
        <v>3.983486091282717</v>
      </c>
      <c r="N20653">
        <v>3.983486091282717</v>
      </c>
    </row>
    <row r="20654" spans="1:14" x14ac:dyDescent="0.25">
      <c r="A20654" t="s">
        <v>54</v>
      </c>
      <c r="B20654">
        <v>2024</v>
      </c>
      <c r="C20654" t="s">
        <v>49</v>
      </c>
      <c r="D20654" t="s">
        <v>55</v>
      </c>
      <c r="E20654" t="s">
        <v>81</v>
      </c>
      <c r="F20654" t="s">
        <v>14</v>
      </c>
      <c r="G20654">
        <v>41000</v>
      </c>
      <c r="H20654" t="s">
        <v>87</v>
      </c>
      <c r="I20654">
        <v>110</v>
      </c>
      <c r="J20654" t="s">
        <v>85</v>
      </c>
      <c r="L20654">
        <v>7.5624053644819375E-2</v>
      </c>
      <c r="N20654">
        <v>7.5624053644819375E-2</v>
      </c>
    </row>
    <row r="20655" spans="1:14" x14ac:dyDescent="0.25">
      <c r="A20655" t="s">
        <v>54</v>
      </c>
      <c r="B20655">
        <v>2024</v>
      </c>
      <c r="C20655" t="s">
        <v>49</v>
      </c>
      <c r="D20655" t="s">
        <v>55</v>
      </c>
      <c r="E20655" t="s">
        <v>81</v>
      </c>
      <c r="F20655" t="s">
        <v>14</v>
      </c>
      <c r="G20655">
        <v>41300</v>
      </c>
      <c r="H20655" t="s">
        <v>87</v>
      </c>
      <c r="I20655">
        <v>110</v>
      </c>
      <c r="J20655" t="s">
        <v>85</v>
      </c>
      <c r="L20655">
        <v>0.38949284014709062</v>
      </c>
      <c r="N20655">
        <v>0.38949284014709062</v>
      </c>
    </row>
    <row r="20656" spans="1:14" x14ac:dyDescent="0.25">
      <c r="A20656" t="s">
        <v>54</v>
      </c>
      <c r="B20656">
        <v>2024</v>
      </c>
      <c r="C20656" t="s">
        <v>49</v>
      </c>
      <c r="D20656" t="s">
        <v>55</v>
      </c>
      <c r="E20656" t="s">
        <v>81</v>
      </c>
      <c r="F20656" t="s">
        <v>14</v>
      </c>
      <c r="G20656">
        <v>51000</v>
      </c>
      <c r="H20656" t="s">
        <v>88</v>
      </c>
      <c r="I20656">
        <v>110</v>
      </c>
      <c r="J20656" t="s">
        <v>85</v>
      </c>
      <c r="L20656">
        <v>0.51746795371512011</v>
      </c>
      <c r="N20656">
        <v>0.51746795371512011</v>
      </c>
    </row>
    <row r="20657" spans="1:14" x14ac:dyDescent="0.25">
      <c r="A20657" t="s">
        <v>54</v>
      </c>
      <c r="B20657">
        <v>2024</v>
      </c>
      <c r="C20657" t="s">
        <v>49</v>
      </c>
      <c r="D20657" t="s">
        <v>56</v>
      </c>
      <c r="E20657" t="s">
        <v>82</v>
      </c>
      <c r="F20657" t="s">
        <v>14</v>
      </c>
      <c r="G20657">
        <v>11000</v>
      </c>
      <c r="H20657" t="s">
        <v>84</v>
      </c>
      <c r="I20657">
        <v>110</v>
      </c>
      <c r="J20657" t="s">
        <v>85</v>
      </c>
      <c r="L20657">
        <v>34.038153958468527</v>
      </c>
      <c r="M20657">
        <v>4.9497016764006059</v>
      </c>
      <c r="N20657">
        <v>29.088452282067919</v>
      </c>
    </row>
    <row r="20658" spans="1:14" x14ac:dyDescent="0.25">
      <c r="A20658" t="s">
        <v>54</v>
      </c>
      <c r="B20658">
        <v>2024</v>
      </c>
      <c r="C20658" t="s">
        <v>49</v>
      </c>
      <c r="D20658" t="s">
        <v>56</v>
      </c>
      <c r="E20658" t="s">
        <v>82</v>
      </c>
      <c r="F20658" t="s">
        <v>14</v>
      </c>
      <c r="G20658">
        <v>12000</v>
      </c>
      <c r="H20658" t="s">
        <v>84</v>
      </c>
      <c r="I20658">
        <v>110</v>
      </c>
      <c r="J20658" t="s">
        <v>85</v>
      </c>
      <c r="L20658">
        <v>1.164443229504651</v>
      </c>
      <c r="M20658">
        <v>7.0803049967553544E-3</v>
      </c>
      <c r="N20658">
        <v>1.157362924507896</v>
      </c>
    </row>
    <row r="20659" spans="1:14" x14ac:dyDescent="0.25">
      <c r="A20659" t="s">
        <v>54</v>
      </c>
      <c r="B20659">
        <v>2024</v>
      </c>
      <c r="C20659" t="s">
        <v>49</v>
      </c>
      <c r="D20659" t="s">
        <v>56</v>
      </c>
      <c r="E20659" t="s">
        <v>82</v>
      </c>
      <c r="F20659" t="s">
        <v>14</v>
      </c>
      <c r="G20659">
        <v>22000</v>
      </c>
      <c r="H20659" t="s">
        <v>86</v>
      </c>
      <c r="I20659">
        <v>110</v>
      </c>
      <c r="J20659" t="s">
        <v>85</v>
      </c>
      <c r="L20659">
        <v>6.3529612805537525E-2</v>
      </c>
      <c r="M20659">
        <v>5.2961821328141902E-2</v>
      </c>
      <c r="N20659">
        <v>1.056779147739563E-2</v>
      </c>
    </row>
    <row r="20660" spans="1:14" x14ac:dyDescent="0.25">
      <c r="A20660" t="s">
        <v>54</v>
      </c>
      <c r="B20660">
        <v>2024</v>
      </c>
      <c r="C20660" t="s">
        <v>49</v>
      </c>
      <c r="D20660" t="s">
        <v>56</v>
      </c>
      <c r="E20660" t="s">
        <v>82</v>
      </c>
      <c r="F20660" t="s">
        <v>14</v>
      </c>
      <c r="G20660">
        <v>23000</v>
      </c>
      <c r="H20660" t="s">
        <v>86</v>
      </c>
      <c r="I20660">
        <v>110</v>
      </c>
      <c r="J20660" t="s">
        <v>85</v>
      </c>
      <c r="L20660">
        <v>3.2446463335496431E-2</v>
      </c>
      <c r="M20660">
        <v>3.2446463335496431E-2</v>
      </c>
    </row>
    <row r="20661" spans="1:14" x14ac:dyDescent="0.25">
      <c r="A20661" t="s">
        <v>54</v>
      </c>
      <c r="B20661">
        <v>2024</v>
      </c>
      <c r="C20661" t="s">
        <v>49</v>
      </c>
      <c r="D20661" t="s">
        <v>56</v>
      </c>
      <c r="E20661" t="s">
        <v>82</v>
      </c>
      <c r="F20661" t="s">
        <v>14</v>
      </c>
      <c r="G20661">
        <v>47000</v>
      </c>
      <c r="H20661" t="s">
        <v>87</v>
      </c>
      <c r="I20661">
        <v>110</v>
      </c>
      <c r="J20661" t="s">
        <v>85</v>
      </c>
      <c r="L20661">
        <v>1.329413800562405</v>
      </c>
      <c r="M20661">
        <v>1.329413800562405</v>
      </c>
    </row>
    <row r="20662" spans="1:14" x14ac:dyDescent="0.25">
      <c r="A20662" t="s">
        <v>54</v>
      </c>
      <c r="B20662">
        <v>2024</v>
      </c>
      <c r="C20662" t="s">
        <v>49</v>
      </c>
      <c r="D20662" t="s">
        <v>56</v>
      </c>
      <c r="E20662" t="s">
        <v>82</v>
      </c>
      <c r="F20662" t="s">
        <v>14</v>
      </c>
      <c r="G20662">
        <v>51000</v>
      </c>
      <c r="H20662" t="s">
        <v>88</v>
      </c>
      <c r="I20662">
        <v>110</v>
      </c>
      <c r="J20662" t="s">
        <v>85</v>
      </c>
      <c r="L20662">
        <v>5.5774358533441486</v>
      </c>
      <c r="M20662">
        <v>1.9703752109020121</v>
      </c>
      <c r="N20662">
        <v>3.607060642442137</v>
      </c>
    </row>
    <row r="20663" spans="1:14" x14ac:dyDescent="0.25">
      <c r="A20663" t="s">
        <v>54</v>
      </c>
      <c r="B20663">
        <v>2024</v>
      </c>
      <c r="C20663" t="s">
        <v>49</v>
      </c>
      <c r="D20663" t="s">
        <v>56</v>
      </c>
      <c r="E20663" t="s">
        <v>82</v>
      </c>
      <c r="F20663" t="s">
        <v>14</v>
      </c>
      <c r="G20663">
        <v>90000</v>
      </c>
      <c r="H20663" t="s">
        <v>89</v>
      </c>
      <c r="I20663">
        <v>110</v>
      </c>
      <c r="J20663" t="s">
        <v>85</v>
      </c>
      <c r="L20663">
        <v>1.1000114644170449</v>
      </c>
      <c r="M20663">
        <v>1.1000114644170449</v>
      </c>
    </row>
    <row r="20664" spans="1:14" x14ac:dyDescent="0.25">
      <c r="A20664" t="s">
        <v>54</v>
      </c>
      <c r="B20664">
        <v>2015</v>
      </c>
      <c r="C20664" t="s">
        <v>50</v>
      </c>
      <c r="D20664" t="s">
        <v>9</v>
      </c>
      <c r="E20664" t="s">
        <v>71</v>
      </c>
      <c r="F20664" t="s">
        <v>10</v>
      </c>
      <c r="G20664">
        <v>12000</v>
      </c>
      <c r="H20664" t="s">
        <v>84</v>
      </c>
      <c r="I20664">
        <v>110</v>
      </c>
      <c r="J20664" t="s">
        <v>85</v>
      </c>
      <c r="L20664">
        <v>5.9986560838926106</v>
      </c>
      <c r="M20664">
        <v>5.9986560838926106</v>
      </c>
    </row>
    <row r="20665" spans="1:14" x14ac:dyDescent="0.25">
      <c r="A20665" t="s">
        <v>54</v>
      </c>
      <c r="B20665">
        <v>2015</v>
      </c>
      <c r="C20665" t="s">
        <v>50</v>
      </c>
      <c r="D20665" t="s">
        <v>20</v>
      </c>
      <c r="E20665" t="s">
        <v>79</v>
      </c>
      <c r="F20665" t="s">
        <v>10</v>
      </c>
      <c r="G20665">
        <v>21000</v>
      </c>
      <c r="H20665" t="s">
        <v>86</v>
      </c>
      <c r="I20665">
        <v>110</v>
      </c>
      <c r="J20665" t="s">
        <v>85</v>
      </c>
      <c r="L20665">
        <v>91.17619633161641</v>
      </c>
      <c r="M20665">
        <v>91.17619633161641</v>
      </c>
    </row>
    <row r="20666" spans="1:14" x14ac:dyDescent="0.25">
      <c r="A20666" t="s">
        <v>54</v>
      </c>
      <c r="B20666">
        <v>2015</v>
      </c>
      <c r="C20666" t="s">
        <v>50</v>
      </c>
      <c r="D20666" t="s">
        <v>20</v>
      </c>
      <c r="E20666" t="s">
        <v>79</v>
      </c>
      <c r="F20666" t="s">
        <v>10</v>
      </c>
      <c r="G20666">
        <v>22000</v>
      </c>
      <c r="H20666" t="s">
        <v>86</v>
      </c>
      <c r="I20666">
        <v>110</v>
      </c>
      <c r="J20666" t="s">
        <v>85</v>
      </c>
      <c r="L20666">
        <v>0.5449778938679376</v>
      </c>
      <c r="M20666">
        <v>0.5449778938679376</v>
      </c>
    </row>
    <row r="20667" spans="1:14" x14ac:dyDescent="0.25">
      <c r="A20667" t="s">
        <v>54</v>
      </c>
      <c r="B20667">
        <v>2015</v>
      </c>
      <c r="C20667" t="s">
        <v>50</v>
      </c>
      <c r="D20667" t="s">
        <v>20</v>
      </c>
      <c r="E20667" t="s">
        <v>79</v>
      </c>
      <c r="F20667" t="s">
        <v>10</v>
      </c>
      <c r="G20667">
        <v>22000</v>
      </c>
      <c r="H20667" t="s">
        <v>86</v>
      </c>
      <c r="I20667">
        <v>110</v>
      </c>
      <c r="J20667" t="s">
        <v>85</v>
      </c>
      <c r="L20667">
        <v>238.15105398426559</v>
      </c>
      <c r="M20667">
        <v>238.15105398426559</v>
      </c>
    </row>
    <row r="20668" spans="1:14" x14ac:dyDescent="0.25">
      <c r="A20668" t="s">
        <v>54</v>
      </c>
      <c r="B20668">
        <v>2015</v>
      </c>
      <c r="C20668" t="s">
        <v>50</v>
      </c>
      <c r="D20668" t="s">
        <v>20</v>
      </c>
      <c r="E20668" t="s">
        <v>79</v>
      </c>
      <c r="F20668" t="s">
        <v>10</v>
      </c>
      <c r="G20668">
        <v>23000</v>
      </c>
      <c r="H20668" t="s">
        <v>86</v>
      </c>
      <c r="I20668">
        <v>110</v>
      </c>
      <c r="J20668" t="s">
        <v>85</v>
      </c>
      <c r="L20668">
        <v>29.09979207931303</v>
      </c>
      <c r="M20668">
        <v>29.09979207931303</v>
      </c>
    </row>
    <row r="20669" spans="1:14" x14ac:dyDescent="0.25">
      <c r="A20669" t="s">
        <v>54</v>
      </c>
      <c r="B20669">
        <v>2015</v>
      </c>
      <c r="C20669" t="s">
        <v>50</v>
      </c>
      <c r="D20669" t="s">
        <v>20</v>
      </c>
      <c r="E20669" t="s">
        <v>79</v>
      </c>
      <c r="F20669" t="s">
        <v>10</v>
      </c>
      <c r="G20669">
        <v>31000</v>
      </c>
      <c r="H20669" t="s">
        <v>91</v>
      </c>
      <c r="I20669">
        <v>110</v>
      </c>
      <c r="J20669" t="s">
        <v>85</v>
      </c>
      <c r="L20669">
        <v>2.8843537402476609</v>
      </c>
      <c r="M20669">
        <v>2.8843537402476609</v>
      </c>
    </row>
    <row r="20670" spans="1:14" x14ac:dyDescent="0.25">
      <c r="A20670" t="s">
        <v>54</v>
      </c>
      <c r="B20670">
        <v>2015</v>
      </c>
      <c r="C20670" t="s">
        <v>50</v>
      </c>
      <c r="D20670" t="s">
        <v>20</v>
      </c>
      <c r="E20670" t="s">
        <v>79</v>
      </c>
      <c r="F20670" t="s">
        <v>10</v>
      </c>
      <c r="G20670">
        <v>32000</v>
      </c>
      <c r="H20670" t="s">
        <v>91</v>
      </c>
      <c r="I20670">
        <v>110</v>
      </c>
      <c r="J20670" t="s">
        <v>85</v>
      </c>
      <c r="L20670">
        <v>0.4627713128308964</v>
      </c>
      <c r="M20670">
        <v>0.4627713128308964</v>
      </c>
    </row>
    <row r="20671" spans="1:14" x14ac:dyDescent="0.25">
      <c r="A20671" t="s">
        <v>54</v>
      </c>
      <c r="B20671">
        <v>2015</v>
      </c>
      <c r="C20671" t="s">
        <v>50</v>
      </c>
      <c r="D20671" t="s">
        <v>20</v>
      </c>
      <c r="E20671" t="s">
        <v>79</v>
      </c>
      <c r="F20671" t="s">
        <v>10</v>
      </c>
      <c r="G20671">
        <v>51000</v>
      </c>
      <c r="H20671" t="s">
        <v>88</v>
      </c>
      <c r="I20671">
        <v>110</v>
      </c>
      <c r="J20671" t="s">
        <v>85</v>
      </c>
      <c r="L20671">
        <v>14.309293902008539</v>
      </c>
      <c r="M20671">
        <v>14.309293902008539</v>
      </c>
    </row>
    <row r="20672" spans="1:14" x14ac:dyDescent="0.25">
      <c r="A20672" t="s">
        <v>54</v>
      </c>
      <c r="B20672">
        <v>2015</v>
      </c>
      <c r="C20672" t="s">
        <v>50</v>
      </c>
      <c r="D20672" t="s">
        <v>11</v>
      </c>
      <c r="E20672" t="s">
        <v>72</v>
      </c>
      <c r="F20672" t="s">
        <v>10</v>
      </c>
      <c r="G20672">
        <v>21000</v>
      </c>
      <c r="H20672" t="s">
        <v>86</v>
      </c>
      <c r="I20672">
        <v>110</v>
      </c>
      <c r="J20672" t="s">
        <v>85</v>
      </c>
      <c r="L20672">
        <v>74.858096391736368</v>
      </c>
      <c r="M20672">
        <v>74.858096391736368</v>
      </c>
    </row>
    <row r="20673" spans="1:15" x14ac:dyDescent="0.25">
      <c r="A20673" t="s">
        <v>54</v>
      </c>
      <c r="B20673">
        <v>2015</v>
      </c>
      <c r="C20673" t="s">
        <v>50</v>
      </c>
      <c r="D20673" t="s">
        <v>11</v>
      </c>
      <c r="E20673" t="s">
        <v>72</v>
      </c>
      <c r="F20673" t="s">
        <v>10</v>
      </c>
      <c r="G20673">
        <v>32000</v>
      </c>
      <c r="H20673" t="s">
        <v>91</v>
      </c>
      <c r="I20673">
        <v>110</v>
      </c>
      <c r="J20673" t="s">
        <v>85</v>
      </c>
      <c r="L20673">
        <v>6.4985439554973299</v>
      </c>
      <c r="M20673">
        <v>6.4985439554973299</v>
      </c>
    </row>
    <row r="20674" spans="1:15" x14ac:dyDescent="0.25">
      <c r="A20674" t="s">
        <v>54</v>
      </c>
      <c r="B20674">
        <v>2015</v>
      </c>
      <c r="C20674" t="s">
        <v>50</v>
      </c>
      <c r="D20674" t="s">
        <v>11</v>
      </c>
      <c r="E20674" t="s">
        <v>72</v>
      </c>
      <c r="F20674" t="s">
        <v>10</v>
      </c>
      <c r="G20674">
        <v>41000</v>
      </c>
      <c r="H20674" t="s">
        <v>87</v>
      </c>
      <c r="I20674">
        <v>110</v>
      </c>
      <c r="J20674" t="s">
        <v>85</v>
      </c>
      <c r="L20674">
        <v>7.4983199486507654E-2</v>
      </c>
      <c r="M20674">
        <v>7.4983199486507654E-2</v>
      </c>
    </row>
    <row r="20675" spans="1:15" x14ac:dyDescent="0.25">
      <c r="A20675" t="s">
        <v>54</v>
      </c>
      <c r="B20675">
        <v>2015</v>
      </c>
      <c r="C20675" t="s">
        <v>50</v>
      </c>
      <c r="D20675" t="s">
        <v>11</v>
      </c>
      <c r="E20675" t="s">
        <v>72</v>
      </c>
      <c r="F20675" t="s">
        <v>10</v>
      </c>
      <c r="G20675">
        <v>41000</v>
      </c>
      <c r="H20675" t="s">
        <v>87</v>
      </c>
      <c r="I20675">
        <v>110</v>
      </c>
      <c r="J20675" t="s">
        <v>85</v>
      </c>
      <c r="L20675">
        <v>104.61272090873381</v>
      </c>
      <c r="M20675">
        <v>89.191176214342022</v>
      </c>
      <c r="N20675">
        <v>9.347905535984621</v>
      </c>
      <c r="O20675">
        <v>6.0736391584071194</v>
      </c>
    </row>
    <row r="20676" spans="1:15" x14ac:dyDescent="0.25">
      <c r="A20676" t="s">
        <v>54</v>
      </c>
      <c r="B20676">
        <v>2015</v>
      </c>
      <c r="C20676" t="s">
        <v>50</v>
      </c>
      <c r="D20676" t="s">
        <v>11</v>
      </c>
      <c r="E20676" t="s">
        <v>72</v>
      </c>
      <c r="F20676" t="s">
        <v>10</v>
      </c>
      <c r="G20676">
        <v>42000</v>
      </c>
      <c r="H20676" t="s">
        <v>87</v>
      </c>
      <c r="I20676">
        <v>110</v>
      </c>
      <c r="J20676" t="s">
        <v>85</v>
      </c>
      <c r="L20676">
        <v>7.0291750638635158</v>
      </c>
      <c r="M20676">
        <v>7.0291750638635158</v>
      </c>
    </row>
    <row r="20677" spans="1:15" x14ac:dyDescent="0.25">
      <c r="A20677" t="s">
        <v>54</v>
      </c>
      <c r="B20677">
        <v>2015</v>
      </c>
      <c r="C20677" t="s">
        <v>50</v>
      </c>
      <c r="D20677" t="s">
        <v>11</v>
      </c>
      <c r="E20677" t="s">
        <v>72</v>
      </c>
      <c r="F20677" t="s">
        <v>10</v>
      </c>
      <c r="G20677">
        <v>44000</v>
      </c>
      <c r="H20677" t="s">
        <v>87</v>
      </c>
      <c r="I20677">
        <v>110</v>
      </c>
      <c r="J20677" t="s">
        <v>85</v>
      </c>
      <c r="L20677">
        <v>43.583984701532579</v>
      </c>
      <c r="M20677">
        <v>39.834824727207192</v>
      </c>
      <c r="O20677">
        <v>3.7491599743253832</v>
      </c>
    </row>
    <row r="20678" spans="1:15" x14ac:dyDescent="0.25">
      <c r="A20678" t="s">
        <v>54</v>
      </c>
      <c r="B20678">
        <v>2015</v>
      </c>
      <c r="C20678" t="s">
        <v>50</v>
      </c>
      <c r="D20678" t="s">
        <v>11</v>
      </c>
      <c r="E20678" t="s">
        <v>72</v>
      </c>
      <c r="F20678" t="s">
        <v>10</v>
      </c>
      <c r="G20678">
        <v>45000</v>
      </c>
      <c r="H20678" t="s">
        <v>87</v>
      </c>
      <c r="I20678">
        <v>110</v>
      </c>
      <c r="J20678" t="s">
        <v>85</v>
      </c>
      <c r="L20678">
        <v>5.0613659653392666</v>
      </c>
      <c r="M20678">
        <v>5.0613659653392666</v>
      </c>
    </row>
    <row r="20679" spans="1:15" x14ac:dyDescent="0.25">
      <c r="A20679" t="s">
        <v>54</v>
      </c>
      <c r="B20679">
        <v>2015</v>
      </c>
      <c r="C20679" t="s">
        <v>50</v>
      </c>
      <c r="D20679" t="s">
        <v>11</v>
      </c>
      <c r="E20679" t="s">
        <v>72</v>
      </c>
      <c r="F20679" t="s">
        <v>10</v>
      </c>
      <c r="G20679">
        <v>46000</v>
      </c>
      <c r="H20679" t="s">
        <v>87</v>
      </c>
      <c r="I20679">
        <v>110</v>
      </c>
      <c r="J20679" t="s">
        <v>85</v>
      </c>
      <c r="L20679">
        <v>1.8120939875906019</v>
      </c>
      <c r="M20679">
        <v>1.8120939875906019</v>
      </c>
    </row>
    <row r="20680" spans="1:15" x14ac:dyDescent="0.25">
      <c r="A20680" t="s">
        <v>54</v>
      </c>
      <c r="B20680">
        <v>2015</v>
      </c>
      <c r="C20680" t="s">
        <v>50</v>
      </c>
      <c r="D20680" t="s">
        <v>11</v>
      </c>
      <c r="E20680" t="s">
        <v>72</v>
      </c>
      <c r="F20680" t="s">
        <v>10</v>
      </c>
      <c r="G20680">
        <v>47000</v>
      </c>
      <c r="H20680" t="s">
        <v>87</v>
      </c>
      <c r="I20680">
        <v>110</v>
      </c>
      <c r="J20680" t="s">
        <v>85</v>
      </c>
      <c r="L20680">
        <v>11.6725096920655</v>
      </c>
      <c r="M20680">
        <v>11.6725096920655</v>
      </c>
    </row>
    <row r="20681" spans="1:15" x14ac:dyDescent="0.25">
      <c r="A20681" t="s">
        <v>54</v>
      </c>
      <c r="B20681">
        <v>2015</v>
      </c>
      <c r="C20681" t="s">
        <v>50</v>
      </c>
      <c r="D20681" t="s">
        <v>11</v>
      </c>
      <c r="E20681" t="s">
        <v>72</v>
      </c>
      <c r="F20681" t="s">
        <v>10</v>
      </c>
      <c r="G20681">
        <v>51000</v>
      </c>
      <c r="H20681" t="s">
        <v>88</v>
      </c>
      <c r="I20681">
        <v>110</v>
      </c>
      <c r="J20681" t="s">
        <v>85</v>
      </c>
      <c r="L20681">
        <v>53.263066035249267</v>
      </c>
      <c r="M20681">
        <v>50.988575650825197</v>
      </c>
      <c r="N20681">
        <v>2.274490384424066</v>
      </c>
    </row>
    <row r="20682" spans="1:15" x14ac:dyDescent="0.25">
      <c r="A20682" t="s">
        <v>54</v>
      </c>
      <c r="B20682">
        <v>2015</v>
      </c>
      <c r="C20682" t="s">
        <v>50</v>
      </c>
      <c r="D20682" t="s">
        <v>11</v>
      </c>
      <c r="E20682" t="s">
        <v>72</v>
      </c>
      <c r="F20682" t="s">
        <v>10</v>
      </c>
      <c r="G20682">
        <v>90000</v>
      </c>
      <c r="H20682" t="s">
        <v>89</v>
      </c>
      <c r="I20682">
        <v>110</v>
      </c>
      <c r="J20682" t="s">
        <v>85</v>
      </c>
      <c r="L20682">
        <v>1.9995519863068709</v>
      </c>
      <c r="N20682">
        <v>1.9995519863068709</v>
      </c>
    </row>
    <row r="20683" spans="1:15" x14ac:dyDescent="0.25">
      <c r="A20683" t="s">
        <v>54</v>
      </c>
      <c r="B20683">
        <v>2015</v>
      </c>
      <c r="C20683" t="s">
        <v>50</v>
      </c>
      <c r="D20683" t="s">
        <v>12</v>
      </c>
      <c r="E20683" t="s">
        <v>73</v>
      </c>
      <c r="F20683" t="s">
        <v>10</v>
      </c>
      <c r="G20683">
        <v>12000</v>
      </c>
      <c r="H20683" t="s">
        <v>84</v>
      </c>
      <c r="I20683">
        <v>110</v>
      </c>
      <c r="J20683" t="s">
        <v>85</v>
      </c>
      <c r="L20683">
        <v>87.830320998529302</v>
      </c>
      <c r="M20683">
        <v>87.830320998529302</v>
      </c>
    </row>
    <row r="20684" spans="1:15" x14ac:dyDescent="0.25">
      <c r="A20684" t="s">
        <v>54</v>
      </c>
      <c r="B20684">
        <v>2015</v>
      </c>
      <c r="C20684" t="s">
        <v>50</v>
      </c>
      <c r="D20684" t="s">
        <v>12</v>
      </c>
      <c r="E20684" t="s">
        <v>73</v>
      </c>
      <c r="F20684" t="s">
        <v>10</v>
      </c>
      <c r="G20684">
        <v>13000</v>
      </c>
      <c r="H20684" t="s">
        <v>84</v>
      </c>
      <c r="I20684">
        <v>110</v>
      </c>
      <c r="J20684" t="s">
        <v>85</v>
      </c>
      <c r="L20684">
        <v>21.245239854510501</v>
      </c>
      <c r="M20684">
        <v>21.245239854510501</v>
      </c>
    </row>
    <row r="20685" spans="1:15" x14ac:dyDescent="0.25">
      <c r="A20685" t="s">
        <v>54</v>
      </c>
      <c r="B20685">
        <v>2015</v>
      </c>
      <c r="C20685" t="s">
        <v>50</v>
      </c>
      <c r="D20685" t="s">
        <v>12</v>
      </c>
      <c r="E20685" t="s">
        <v>73</v>
      </c>
      <c r="F20685" t="s">
        <v>10</v>
      </c>
      <c r="G20685">
        <v>21000</v>
      </c>
      <c r="H20685" t="s">
        <v>86</v>
      </c>
      <c r="I20685">
        <v>110</v>
      </c>
      <c r="J20685" t="s">
        <v>85</v>
      </c>
      <c r="L20685">
        <v>5.186337964483446</v>
      </c>
      <c r="M20685">
        <v>5.186337964483446</v>
      </c>
    </row>
    <row r="20686" spans="1:15" x14ac:dyDescent="0.25">
      <c r="A20686" t="s">
        <v>54</v>
      </c>
      <c r="B20686">
        <v>2015</v>
      </c>
      <c r="C20686" t="s">
        <v>50</v>
      </c>
      <c r="D20686" t="s">
        <v>12</v>
      </c>
      <c r="E20686" t="s">
        <v>73</v>
      </c>
      <c r="F20686" t="s">
        <v>10</v>
      </c>
      <c r="G20686">
        <v>22000</v>
      </c>
      <c r="H20686" t="s">
        <v>86</v>
      </c>
      <c r="I20686">
        <v>110</v>
      </c>
      <c r="J20686" t="s">
        <v>85</v>
      </c>
      <c r="L20686">
        <v>0.24994399828835881</v>
      </c>
      <c r="M20686">
        <v>0.24994399828835881</v>
      </c>
    </row>
    <row r="20687" spans="1:15" x14ac:dyDescent="0.25">
      <c r="A20687" t="s">
        <v>54</v>
      </c>
      <c r="B20687">
        <v>2015</v>
      </c>
      <c r="C20687" t="s">
        <v>50</v>
      </c>
      <c r="D20687" t="s">
        <v>12</v>
      </c>
      <c r="E20687" t="s">
        <v>73</v>
      </c>
      <c r="F20687" t="s">
        <v>10</v>
      </c>
      <c r="G20687">
        <v>23000</v>
      </c>
      <c r="H20687" t="s">
        <v>86</v>
      </c>
      <c r="I20687">
        <v>110</v>
      </c>
      <c r="J20687" t="s">
        <v>85</v>
      </c>
      <c r="L20687">
        <v>7.4983199486507646</v>
      </c>
      <c r="M20687">
        <v>7.4983199486507646</v>
      </c>
    </row>
    <row r="20688" spans="1:15" x14ac:dyDescent="0.25">
      <c r="A20688" t="s">
        <v>54</v>
      </c>
      <c r="B20688">
        <v>2015</v>
      </c>
      <c r="C20688" t="s">
        <v>50</v>
      </c>
      <c r="D20688" t="s">
        <v>12</v>
      </c>
      <c r="E20688" t="s">
        <v>73</v>
      </c>
      <c r="F20688" t="s">
        <v>10</v>
      </c>
      <c r="G20688">
        <v>23000</v>
      </c>
      <c r="H20688" t="s">
        <v>86</v>
      </c>
      <c r="I20688">
        <v>110</v>
      </c>
      <c r="J20688" t="s">
        <v>85</v>
      </c>
      <c r="L20688">
        <v>0.99977599315343535</v>
      </c>
      <c r="M20688">
        <v>0.99977599315343535</v>
      </c>
    </row>
    <row r="20689" spans="1:15" x14ac:dyDescent="0.25">
      <c r="A20689" t="s">
        <v>54</v>
      </c>
      <c r="B20689">
        <v>2015</v>
      </c>
      <c r="C20689" t="s">
        <v>50</v>
      </c>
      <c r="D20689" t="s">
        <v>12</v>
      </c>
      <c r="E20689" t="s">
        <v>73</v>
      </c>
      <c r="F20689" t="s">
        <v>10</v>
      </c>
      <c r="G20689">
        <v>41000</v>
      </c>
      <c r="H20689" t="s">
        <v>87</v>
      </c>
      <c r="I20689">
        <v>110</v>
      </c>
      <c r="J20689" t="s">
        <v>85</v>
      </c>
      <c r="L20689">
        <v>53.800445631569239</v>
      </c>
      <c r="M20689">
        <v>52.750680838758143</v>
      </c>
      <c r="O20689">
        <v>1.0497647928111069</v>
      </c>
    </row>
    <row r="20690" spans="1:15" x14ac:dyDescent="0.25">
      <c r="A20690" t="s">
        <v>54</v>
      </c>
      <c r="B20690">
        <v>2015</v>
      </c>
      <c r="C20690" t="s">
        <v>50</v>
      </c>
      <c r="D20690" t="s">
        <v>12</v>
      </c>
      <c r="E20690" t="s">
        <v>73</v>
      </c>
      <c r="F20690" t="s">
        <v>10</v>
      </c>
      <c r="G20690">
        <v>42000</v>
      </c>
      <c r="H20690" t="s">
        <v>87</v>
      </c>
      <c r="I20690">
        <v>110</v>
      </c>
      <c r="J20690" t="s">
        <v>85</v>
      </c>
      <c r="L20690">
        <v>3.7491599743253832</v>
      </c>
      <c r="O20690">
        <v>3.7491599743253832</v>
      </c>
    </row>
    <row r="20691" spans="1:15" x14ac:dyDescent="0.25">
      <c r="A20691" t="s">
        <v>54</v>
      </c>
      <c r="B20691">
        <v>2015</v>
      </c>
      <c r="C20691" t="s">
        <v>50</v>
      </c>
      <c r="D20691" t="s">
        <v>12</v>
      </c>
      <c r="E20691" t="s">
        <v>73</v>
      </c>
      <c r="F20691" t="s">
        <v>10</v>
      </c>
      <c r="G20691">
        <v>44000</v>
      </c>
      <c r="H20691" t="s">
        <v>87</v>
      </c>
      <c r="I20691">
        <v>110</v>
      </c>
      <c r="J20691" t="s">
        <v>85</v>
      </c>
      <c r="L20691">
        <v>19.42064866700548</v>
      </c>
      <c r="M20691">
        <v>19.42064866700548</v>
      </c>
    </row>
    <row r="20692" spans="1:15" x14ac:dyDescent="0.25">
      <c r="A20692" t="s">
        <v>54</v>
      </c>
      <c r="B20692">
        <v>2015</v>
      </c>
      <c r="C20692" t="s">
        <v>50</v>
      </c>
      <c r="D20692" t="s">
        <v>12</v>
      </c>
      <c r="E20692" t="s">
        <v>73</v>
      </c>
      <c r="F20692" t="s">
        <v>10</v>
      </c>
      <c r="G20692">
        <v>90000</v>
      </c>
      <c r="H20692" t="s">
        <v>89</v>
      </c>
      <c r="I20692">
        <v>110</v>
      </c>
      <c r="J20692" t="s">
        <v>85</v>
      </c>
      <c r="L20692">
        <v>11.247479922976151</v>
      </c>
      <c r="M20692">
        <v>11.247479922976151</v>
      </c>
    </row>
    <row r="20693" spans="1:15" x14ac:dyDescent="0.25">
      <c r="A20693" t="s">
        <v>54</v>
      </c>
      <c r="B20693">
        <v>2015</v>
      </c>
      <c r="C20693" t="s">
        <v>50</v>
      </c>
      <c r="D20693" t="s">
        <v>13</v>
      </c>
      <c r="E20693" t="s">
        <v>74</v>
      </c>
      <c r="F20693" t="s">
        <v>14</v>
      </c>
      <c r="G20693">
        <v>10000</v>
      </c>
      <c r="H20693" t="s">
        <v>84</v>
      </c>
      <c r="I20693">
        <v>110</v>
      </c>
      <c r="J20693" t="s">
        <v>85</v>
      </c>
      <c r="L20693">
        <v>1.9224442628349121E-2</v>
      </c>
      <c r="M20693">
        <v>2.3994623835682451E-3</v>
      </c>
      <c r="N20693">
        <v>1.6824980244780879E-2</v>
      </c>
    </row>
    <row r="20694" spans="1:15" x14ac:dyDescent="0.25">
      <c r="A20694" t="s">
        <v>54</v>
      </c>
      <c r="B20694">
        <v>2015</v>
      </c>
      <c r="C20694" t="s">
        <v>50</v>
      </c>
      <c r="D20694" t="s">
        <v>13</v>
      </c>
      <c r="E20694" t="s">
        <v>74</v>
      </c>
      <c r="F20694" t="s">
        <v>14</v>
      </c>
      <c r="G20694">
        <v>11000</v>
      </c>
      <c r="H20694" t="s">
        <v>84</v>
      </c>
      <c r="I20694">
        <v>110</v>
      </c>
      <c r="J20694" t="s">
        <v>85</v>
      </c>
      <c r="K20694">
        <v>1</v>
      </c>
      <c r="L20694">
        <v>2.6634032457607519</v>
      </c>
      <c r="N20694">
        <v>2.6634032457607519</v>
      </c>
    </row>
    <row r="20695" spans="1:15" x14ac:dyDescent="0.25">
      <c r="A20695" t="s">
        <v>54</v>
      </c>
      <c r="B20695">
        <v>2015</v>
      </c>
      <c r="C20695" t="s">
        <v>50</v>
      </c>
      <c r="D20695" t="s">
        <v>13</v>
      </c>
      <c r="E20695" t="s">
        <v>74</v>
      </c>
      <c r="F20695" t="s">
        <v>14</v>
      </c>
      <c r="G20695">
        <v>11000</v>
      </c>
      <c r="H20695" t="s">
        <v>84</v>
      </c>
      <c r="I20695">
        <v>110</v>
      </c>
      <c r="J20695" t="s">
        <v>85</v>
      </c>
      <c r="L20695">
        <v>99.95636032408899</v>
      </c>
      <c r="M20695">
        <v>73.998631460902075</v>
      </c>
      <c r="N20695">
        <v>22.894665164163079</v>
      </c>
      <c r="O20695">
        <v>3.063063699023838</v>
      </c>
    </row>
    <row r="20696" spans="1:15" x14ac:dyDescent="0.25">
      <c r="A20696" t="s">
        <v>54</v>
      </c>
      <c r="B20696">
        <v>2015</v>
      </c>
      <c r="C20696" t="s">
        <v>50</v>
      </c>
      <c r="D20696" t="s">
        <v>13</v>
      </c>
      <c r="E20696" t="s">
        <v>74</v>
      </c>
      <c r="F20696" t="s">
        <v>14</v>
      </c>
      <c r="G20696">
        <v>12000</v>
      </c>
      <c r="H20696" t="s">
        <v>84</v>
      </c>
      <c r="I20696">
        <v>110</v>
      </c>
      <c r="J20696" t="s">
        <v>85</v>
      </c>
      <c r="K20696">
        <v>1</v>
      </c>
      <c r="L20696">
        <v>76.057315073352001</v>
      </c>
      <c r="M20696">
        <v>76.057315073352001</v>
      </c>
    </row>
    <row r="20697" spans="1:15" x14ac:dyDescent="0.25">
      <c r="A20697" t="s">
        <v>54</v>
      </c>
      <c r="B20697">
        <v>2015</v>
      </c>
      <c r="C20697" t="s">
        <v>50</v>
      </c>
      <c r="D20697" t="s">
        <v>13</v>
      </c>
      <c r="E20697" t="s">
        <v>74</v>
      </c>
      <c r="F20697" t="s">
        <v>14</v>
      </c>
      <c r="G20697">
        <v>12000</v>
      </c>
      <c r="H20697" t="s">
        <v>84</v>
      </c>
      <c r="I20697">
        <v>110</v>
      </c>
      <c r="J20697" t="s">
        <v>85</v>
      </c>
      <c r="L20697">
        <v>16.797310319422358</v>
      </c>
      <c r="M20697">
        <v>13.649265660980481</v>
      </c>
      <c r="O20697">
        <v>3.1480446584418802</v>
      </c>
    </row>
    <row r="20698" spans="1:15" x14ac:dyDescent="0.25">
      <c r="A20698" t="s">
        <v>54</v>
      </c>
      <c r="B20698">
        <v>2015</v>
      </c>
      <c r="C20698" t="s">
        <v>50</v>
      </c>
      <c r="D20698" t="s">
        <v>13</v>
      </c>
      <c r="E20698" t="s">
        <v>74</v>
      </c>
      <c r="F20698" t="s">
        <v>14</v>
      </c>
      <c r="G20698">
        <v>13000</v>
      </c>
      <c r="H20698" t="s">
        <v>84</v>
      </c>
      <c r="I20698">
        <v>110</v>
      </c>
      <c r="J20698" t="s">
        <v>85</v>
      </c>
      <c r="L20698">
        <v>19.70808426503709</v>
      </c>
      <c r="M20698">
        <v>19.70808426503709</v>
      </c>
    </row>
    <row r="20699" spans="1:15" x14ac:dyDescent="0.25">
      <c r="A20699" t="s">
        <v>54</v>
      </c>
      <c r="B20699">
        <v>2015</v>
      </c>
      <c r="C20699" t="s">
        <v>50</v>
      </c>
      <c r="D20699" t="s">
        <v>13</v>
      </c>
      <c r="E20699" t="s">
        <v>74</v>
      </c>
      <c r="F20699" t="s">
        <v>14</v>
      </c>
      <c r="G20699">
        <v>20000</v>
      </c>
      <c r="H20699" t="s">
        <v>86</v>
      </c>
      <c r="I20699">
        <v>110</v>
      </c>
      <c r="J20699" t="s">
        <v>85</v>
      </c>
      <c r="L20699">
        <v>4.932644806220762</v>
      </c>
      <c r="M20699">
        <v>4.932644806220762</v>
      </c>
    </row>
    <row r="20700" spans="1:15" x14ac:dyDescent="0.25">
      <c r="A20700" t="s">
        <v>54</v>
      </c>
      <c r="B20700">
        <v>2015</v>
      </c>
      <c r="C20700" t="s">
        <v>50</v>
      </c>
      <c r="D20700" t="s">
        <v>13</v>
      </c>
      <c r="E20700" t="s">
        <v>74</v>
      </c>
      <c r="F20700" t="s">
        <v>14</v>
      </c>
      <c r="G20700">
        <v>21000</v>
      </c>
      <c r="H20700" t="s">
        <v>86</v>
      </c>
      <c r="I20700">
        <v>110</v>
      </c>
      <c r="J20700" t="s">
        <v>85</v>
      </c>
      <c r="L20700">
        <v>3.124299978604486</v>
      </c>
      <c r="M20700">
        <v>3.124299978604486</v>
      </c>
    </row>
    <row r="20701" spans="1:15" x14ac:dyDescent="0.25">
      <c r="A20701" t="s">
        <v>54</v>
      </c>
      <c r="B20701">
        <v>2015</v>
      </c>
      <c r="C20701" t="s">
        <v>50</v>
      </c>
      <c r="D20701" t="s">
        <v>13</v>
      </c>
      <c r="E20701" t="s">
        <v>74</v>
      </c>
      <c r="F20701" t="s">
        <v>14</v>
      </c>
      <c r="G20701">
        <v>21000</v>
      </c>
      <c r="H20701" t="s">
        <v>86</v>
      </c>
      <c r="I20701">
        <v>110</v>
      </c>
      <c r="J20701" t="s">
        <v>85</v>
      </c>
      <c r="L20701">
        <v>222.80997110808741</v>
      </c>
      <c r="M20701">
        <v>204.68691008243991</v>
      </c>
      <c r="N20701">
        <v>18.123061025647491</v>
      </c>
    </row>
    <row r="20702" spans="1:15" x14ac:dyDescent="0.25">
      <c r="A20702" t="s">
        <v>54</v>
      </c>
      <c r="B20702">
        <v>2015</v>
      </c>
      <c r="C20702" t="s">
        <v>50</v>
      </c>
      <c r="D20702" t="s">
        <v>13</v>
      </c>
      <c r="E20702" t="s">
        <v>74</v>
      </c>
      <c r="F20702" t="s">
        <v>14</v>
      </c>
      <c r="G20702">
        <v>22000</v>
      </c>
      <c r="H20702" t="s">
        <v>86</v>
      </c>
      <c r="I20702">
        <v>110</v>
      </c>
      <c r="J20702" t="s">
        <v>85</v>
      </c>
      <c r="L20702">
        <v>30.833772101387289</v>
      </c>
      <c r="M20702">
        <v>21.95254412801081</v>
      </c>
      <c r="N20702">
        <v>8.8812279733764754</v>
      </c>
    </row>
    <row r="20703" spans="1:15" x14ac:dyDescent="0.25">
      <c r="A20703" t="s">
        <v>54</v>
      </c>
      <c r="B20703">
        <v>2015</v>
      </c>
      <c r="C20703" t="s">
        <v>50</v>
      </c>
      <c r="D20703" t="s">
        <v>13</v>
      </c>
      <c r="E20703" t="s">
        <v>74</v>
      </c>
      <c r="F20703" t="s">
        <v>14</v>
      </c>
      <c r="G20703">
        <v>23000</v>
      </c>
      <c r="H20703" t="s">
        <v>86</v>
      </c>
      <c r="I20703">
        <v>110</v>
      </c>
      <c r="J20703" t="s">
        <v>85</v>
      </c>
      <c r="L20703">
        <v>37.770369767868139</v>
      </c>
      <c r="M20703">
        <v>25.079377024097312</v>
      </c>
      <c r="N20703">
        <v>7.092247182111592</v>
      </c>
      <c r="O20703">
        <v>5.5987455616592374</v>
      </c>
    </row>
    <row r="20704" spans="1:15" x14ac:dyDescent="0.25">
      <c r="A20704" t="s">
        <v>54</v>
      </c>
      <c r="B20704">
        <v>2015</v>
      </c>
      <c r="C20704" t="s">
        <v>50</v>
      </c>
      <c r="D20704" t="s">
        <v>13</v>
      </c>
      <c r="E20704" t="s">
        <v>74</v>
      </c>
      <c r="F20704" t="s">
        <v>14</v>
      </c>
      <c r="G20704">
        <v>31000</v>
      </c>
      <c r="H20704" t="s">
        <v>91</v>
      </c>
      <c r="I20704">
        <v>110</v>
      </c>
      <c r="J20704" t="s">
        <v>85</v>
      </c>
      <c r="L20704">
        <v>3.2492719777486648E-2</v>
      </c>
      <c r="M20704">
        <v>3.2492719777486648E-2</v>
      </c>
    </row>
    <row r="20705" spans="1:15" x14ac:dyDescent="0.25">
      <c r="A20705" t="s">
        <v>54</v>
      </c>
      <c r="B20705">
        <v>2015</v>
      </c>
      <c r="C20705" t="s">
        <v>50</v>
      </c>
      <c r="D20705" t="s">
        <v>13</v>
      </c>
      <c r="E20705" t="s">
        <v>74</v>
      </c>
      <c r="F20705" t="s">
        <v>14</v>
      </c>
      <c r="G20705">
        <v>32000</v>
      </c>
      <c r="H20705" t="s">
        <v>91</v>
      </c>
      <c r="I20705">
        <v>110</v>
      </c>
      <c r="J20705" t="s">
        <v>85</v>
      </c>
      <c r="L20705">
        <v>0.32805149775347098</v>
      </c>
      <c r="M20705">
        <v>0.32805149775347098</v>
      </c>
    </row>
    <row r="20706" spans="1:15" x14ac:dyDescent="0.25">
      <c r="A20706" t="s">
        <v>54</v>
      </c>
      <c r="B20706">
        <v>2015</v>
      </c>
      <c r="C20706" t="s">
        <v>50</v>
      </c>
      <c r="D20706" t="s">
        <v>13</v>
      </c>
      <c r="E20706" t="s">
        <v>74</v>
      </c>
      <c r="F20706" t="s">
        <v>14</v>
      </c>
      <c r="G20706">
        <v>40000</v>
      </c>
      <c r="H20706" t="s">
        <v>87</v>
      </c>
      <c r="I20706">
        <v>110</v>
      </c>
      <c r="J20706" t="s">
        <v>85</v>
      </c>
      <c r="L20706">
        <v>5.1238519649113563</v>
      </c>
      <c r="M20706">
        <v>5.1238519649113563</v>
      </c>
    </row>
    <row r="20707" spans="1:15" x14ac:dyDescent="0.25">
      <c r="A20707" t="s">
        <v>54</v>
      </c>
      <c r="B20707">
        <v>2015</v>
      </c>
      <c r="C20707" t="s">
        <v>50</v>
      </c>
      <c r="D20707" t="s">
        <v>13</v>
      </c>
      <c r="E20707" t="s">
        <v>74</v>
      </c>
      <c r="F20707" t="s">
        <v>14</v>
      </c>
      <c r="G20707">
        <v>41000</v>
      </c>
      <c r="H20707" t="s">
        <v>87</v>
      </c>
      <c r="I20707">
        <v>110</v>
      </c>
      <c r="J20707" t="s">
        <v>85</v>
      </c>
      <c r="L20707">
        <v>118.9181317020301</v>
      </c>
      <c r="M20707">
        <v>112.0967850727434</v>
      </c>
      <c r="N20707">
        <v>6.8213466292867464</v>
      </c>
    </row>
    <row r="20708" spans="1:15" x14ac:dyDescent="0.25">
      <c r="A20708" t="s">
        <v>54</v>
      </c>
      <c r="B20708">
        <v>2015</v>
      </c>
      <c r="C20708" t="s">
        <v>50</v>
      </c>
      <c r="D20708" t="s">
        <v>13</v>
      </c>
      <c r="E20708" t="s">
        <v>74</v>
      </c>
      <c r="F20708" t="s">
        <v>14</v>
      </c>
      <c r="G20708">
        <v>44000</v>
      </c>
      <c r="H20708" t="s">
        <v>87</v>
      </c>
      <c r="I20708">
        <v>110</v>
      </c>
      <c r="J20708" t="s">
        <v>85</v>
      </c>
      <c r="L20708">
        <v>3.6241879751812029</v>
      </c>
      <c r="M20708">
        <v>3.6241879751812029</v>
      </c>
    </row>
    <row r="20709" spans="1:15" x14ac:dyDescent="0.25">
      <c r="A20709" t="s">
        <v>54</v>
      </c>
      <c r="B20709">
        <v>2015</v>
      </c>
      <c r="C20709" t="s">
        <v>50</v>
      </c>
      <c r="D20709" t="s">
        <v>13</v>
      </c>
      <c r="E20709" t="s">
        <v>74</v>
      </c>
      <c r="F20709" t="s">
        <v>14</v>
      </c>
      <c r="G20709">
        <v>45000</v>
      </c>
      <c r="H20709" t="s">
        <v>87</v>
      </c>
      <c r="I20709">
        <v>110</v>
      </c>
      <c r="J20709" t="s">
        <v>85</v>
      </c>
      <c r="L20709">
        <v>2.962461239712773</v>
      </c>
      <c r="M20709">
        <v>2.962461239712773</v>
      </c>
    </row>
    <row r="20710" spans="1:15" x14ac:dyDescent="0.25">
      <c r="A20710" t="s">
        <v>54</v>
      </c>
      <c r="B20710">
        <v>2015</v>
      </c>
      <c r="C20710" t="s">
        <v>50</v>
      </c>
      <c r="D20710" t="s">
        <v>13</v>
      </c>
      <c r="E20710" t="s">
        <v>74</v>
      </c>
      <c r="F20710" t="s">
        <v>14</v>
      </c>
      <c r="G20710">
        <v>46000</v>
      </c>
      <c r="H20710" t="s">
        <v>87</v>
      </c>
      <c r="I20710">
        <v>110</v>
      </c>
      <c r="J20710" t="s">
        <v>85</v>
      </c>
      <c r="L20710">
        <v>0.2303233944227227</v>
      </c>
      <c r="M20710">
        <v>0.2303233944227227</v>
      </c>
    </row>
    <row r="20711" spans="1:15" x14ac:dyDescent="0.25">
      <c r="A20711" t="s">
        <v>54</v>
      </c>
      <c r="B20711">
        <v>2015</v>
      </c>
      <c r="C20711" t="s">
        <v>50</v>
      </c>
      <c r="D20711" t="s">
        <v>13</v>
      </c>
      <c r="E20711" t="s">
        <v>74</v>
      </c>
      <c r="F20711" t="s">
        <v>14</v>
      </c>
      <c r="G20711">
        <v>47000</v>
      </c>
      <c r="H20711" t="s">
        <v>87</v>
      </c>
      <c r="I20711">
        <v>110</v>
      </c>
      <c r="J20711" t="s">
        <v>85</v>
      </c>
      <c r="L20711">
        <v>8.8446432954310108</v>
      </c>
      <c r="M20711">
        <v>8.6946768964579952</v>
      </c>
      <c r="O20711">
        <v>0.14996639897301531</v>
      </c>
    </row>
    <row r="20712" spans="1:15" x14ac:dyDescent="0.25">
      <c r="A20712" t="s">
        <v>54</v>
      </c>
      <c r="B20712">
        <v>2015</v>
      </c>
      <c r="C20712" t="s">
        <v>50</v>
      </c>
      <c r="D20712" t="s">
        <v>13</v>
      </c>
      <c r="E20712" t="s">
        <v>74</v>
      </c>
      <c r="F20712" t="s">
        <v>14</v>
      </c>
      <c r="G20712">
        <v>51000</v>
      </c>
      <c r="H20712" t="s">
        <v>88</v>
      </c>
      <c r="I20712">
        <v>110</v>
      </c>
      <c r="J20712" t="s">
        <v>85</v>
      </c>
      <c r="L20712">
        <v>0.94978719349576357</v>
      </c>
      <c r="M20712">
        <v>0.94978719349576357</v>
      </c>
    </row>
    <row r="20713" spans="1:15" x14ac:dyDescent="0.25">
      <c r="A20713" t="s">
        <v>54</v>
      </c>
      <c r="B20713">
        <v>2015</v>
      </c>
      <c r="C20713" t="s">
        <v>50</v>
      </c>
      <c r="D20713" t="s">
        <v>13</v>
      </c>
      <c r="E20713" t="s">
        <v>74</v>
      </c>
      <c r="F20713" t="s">
        <v>14</v>
      </c>
      <c r="G20713">
        <v>51000</v>
      </c>
      <c r="H20713" t="s">
        <v>88</v>
      </c>
      <c r="I20713">
        <v>110</v>
      </c>
      <c r="J20713" t="s">
        <v>85</v>
      </c>
      <c r="L20713">
        <v>28.359135576114479</v>
      </c>
      <c r="M20713">
        <v>28.321969278485</v>
      </c>
      <c r="N20713">
        <v>3.716629762948153E-2</v>
      </c>
    </row>
    <row r="20714" spans="1:15" x14ac:dyDescent="0.25">
      <c r="A20714" t="s">
        <v>54</v>
      </c>
      <c r="B20714">
        <v>2015</v>
      </c>
      <c r="C20714" t="s">
        <v>50</v>
      </c>
      <c r="D20714" t="s">
        <v>13</v>
      </c>
      <c r="E20714" t="s">
        <v>74</v>
      </c>
      <c r="F20714" t="s">
        <v>14</v>
      </c>
      <c r="G20714">
        <v>62001</v>
      </c>
      <c r="H20714" t="s">
        <v>90</v>
      </c>
      <c r="I20714">
        <v>110</v>
      </c>
      <c r="J20714" t="s">
        <v>85</v>
      </c>
      <c r="K20714">
        <v>1</v>
      </c>
      <c r="L20714">
        <v>0.73758811319292383</v>
      </c>
      <c r="M20714">
        <v>0.73758811319292383</v>
      </c>
    </row>
    <row r="20715" spans="1:15" x14ac:dyDescent="0.25">
      <c r="A20715" t="s">
        <v>54</v>
      </c>
      <c r="B20715">
        <v>2015</v>
      </c>
      <c r="C20715" t="s">
        <v>50</v>
      </c>
      <c r="D20715" t="s">
        <v>13</v>
      </c>
      <c r="E20715" t="s">
        <v>74</v>
      </c>
      <c r="F20715" t="s">
        <v>14</v>
      </c>
      <c r="G20715">
        <v>90000</v>
      </c>
      <c r="H20715" t="s">
        <v>89</v>
      </c>
      <c r="I20715">
        <v>110</v>
      </c>
      <c r="J20715" t="s">
        <v>85</v>
      </c>
      <c r="L20715">
        <v>6.2985887568666424E-2</v>
      </c>
      <c r="M20715">
        <v>6.2985887568666424E-2</v>
      </c>
    </row>
    <row r="20716" spans="1:15" x14ac:dyDescent="0.25">
      <c r="A20716" t="s">
        <v>54</v>
      </c>
      <c r="B20716">
        <v>2015</v>
      </c>
      <c r="C20716" t="s">
        <v>50</v>
      </c>
      <c r="D20716" t="s">
        <v>13</v>
      </c>
      <c r="E20716" t="s">
        <v>74</v>
      </c>
      <c r="F20716" t="s">
        <v>14</v>
      </c>
      <c r="G20716">
        <v>90000</v>
      </c>
      <c r="H20716" t="s">
        <v>89</v>
      </c>
      <c r="I20716">
        <v>110</v>
      </c>
      <c r="J20716" t="s">
        <v>85</v>
      </c>
      <c r="K20716">
        <v>1</v>
      </c>
      <c r="L20716">
        <v>5.4144118629215737E-3</v>
      </c>
      <c r="M20716">
        <v>5.4144118629215737E-3</v>
      </c>
    </row>
    <row r="20717" spans="1:15" x14ac:dyDescent="0.25">
      <c r="A20717" t="s">
        <v>54</v>
      </c>
      <c r="B20717">
        <v>2015</v>
      </c>
      <c r="C20717" t="s">
        <v>50</v>
      </c>
      <c r="D20717" t="s">
        <v>13</v>
      </c>
      <c r="E20717" t="s">
        <v>74</v>
      </c>
      <c r="F20717" t="s">
        <v>14</v>
      </c>
      <c r="G20717">
        <v>90000</v>
      </c>
      <c r="H20717" t="s">
        <v>89</v>
      </c>
      <c r="I20717">
        <v>110</v>
      </c>
      <c r="J20717" t="s">
        <v>85</v>
      </c>
      <c r="L20717">
        <v>40.07846608389675</v>
      </c>
      <c r="M20717">
        <v>36.181430117228039</v>
      </c>
      <c r="N20717">
        <v>3.8970359666687129</v>
      </c>
    </row>
    <row r="20718" spans="1:15" x14ac:dyDescent="0.25">
      <c r="A20718" t="s">
        <v>54</v>
      </c>
      <c r="B20718">
        <v>2015</v>
      </c>
      <c r="C20718" t="s">
        <v>50</v>
      </c>
      <c r="D20718" t="s">
        <v>55</v>
      </c>
      <c r="E20718" t="s">
        <v>81</v>
      </c>
      <c r="F20718" t="s">
        <v>14</v>
      </c>
      <c r="G20718">
        <v>11000</v>
      </c>
      <c r="H20718" t="s">
        <v>84</v>
      </c>
      <c r="I20718">
        <v>110</v>
      </c>
      <c r="J20718" t="s">
        <v>85</v>
      </c>
      <c r="L20718">
        <v>1.8120939875906019</v>
      </c>
      <c r="N20718">
        <v>1.8120939875906019</v>
      </c>
    </row>
    <row r="20719" spans="1:15" x14ac:dyDescent="0.25">
      <c r="A20719" t="s">
        <v>54</v>
      </c>
      <c r="B20719">
        <v>2015</v>
      </c>
      <c r="C20719" t="s">
        <v>50</v>
      </c>
      <c r="D20719" t="s">
        <v>55</v>
      </c>
      <c r="E20719" t="s">
        <v>81</v>
      </c>
      <c r="F20719" t="s">
        <v>14</v>
      </c>
      <c r="G20719">
        <v>11000</v>
      </c>
      <c r="H20719" t="s">
        <v>84</v>
      </c>
      <c r="I20719">
        <v>110</v>
      </c>
      <c r="J20719" t="s">
        <v>85</v>
      </c>
      <c r="L20719">
        <v>28.721475126388501</v>
      </c>
      <c r="M20719">
        <v>0.65702716344061318</v>
      </c>
      <c r="N20719">
        <v>28.064447962947892</v>
      </c>
    </row>
    <row r="20720" spans="1:15" x14ac:dyDescent="0.25">
      <c r="A20720" t="s">
        <v>54</v>
      </c>
      <c r="B20720">
        <v>2015</v>
      </c>
      <c r="C20720" t="s">
        <v>50</v>
      </c>
      <c r="D20720" t="s">
        <v>55</v>
      </c>
      <c r="E20720" t="s">
        <v>81</v>
      </c>
      <c r="F20720" t="s">
        <v>14</v>
      </c>
      <c r="G20720">
        <v>12000</v>
      </c>
      <c r="H20720" t="s">
        <v>84</v>
      </c>
      <c r="I20720">
        <v>110</v>
      </c>
      <c r="J20720" t="s">
        <v>85</v>
      </c>
      <c r="L20720">
        <v>0.14996639897301531</v>
      </c>
      <c r="N20720">
        <v>0.14996639897301531</v>
      </c>
    </row>
    <row r="20721" spans="1:14" x14ac:dyDescent="0.25">
      <c r="A20721" t="s">
        <v>54</v>
      </c>
      <c r="B20721">
        <v>2015</v>
      </c>
      <c r="C20721" t="s">
        <v>50</v>
      </c>
      <c r="D20721" t="s">
        <v>55</v>
      </c>
      <c r="E20721" t="s">
        <v>81</v>
      </c>
      <c r="F20721" t="s">
        <v>14</v>
      </c>
      <c r="G20721">
        <v>21000</v>
      </c>
      <c r="H20721" t="s">
        <v>86</v>
      </c>
      <c r="I20721">
        <v>110</v>
      </c>
      <c r="J20721" t="s">
        <v>85</v>
      </c>
      <c r="L20721">
        <v>0.59986559589206123</v>
      </c>
      <c r="N20721">
        <v>0.59986559589206123</v>
      </c>
    </row>
    <row r="20722" spans="1:14" x14ac:dyDescent="0.25">
      <c r="A20722" t="s">
        <v>54</v>
      </c>
      <c r="B20722">
        <v>2015</v>
      </c>
      <c r="C20722" t="s">
        <v>50</v>
      </c>
      <c r="D20722" t="s">
        <v>55</v>
      </c>
      <c r="E20722" t="s">
        <v>81</v>
      </c>
      <c r="F20722" t="s">
        <v>14</v>
      </c>
      <c r="G20722">
        <v>22000</v>
      </c>
      <c r="H20722" t="s">
        <v>86</v>
      </c>
      <c r="I20722">
        <v>110</v>
      </c>
      <c r="J20722" t="s">
        <v>85</v>
      </c>
      <c r="L20722">
        <v>0.46364611682490559</v>
      </c>
      <c r="N20722">
        <v>0.46364611682490559</v>
      </c>
    </row>
    <row r="20723" spans="1:14" x14ac:dyDescent="0.25">
      <c r="A20723" t="s">
        <v>54</v>
      </c>
      <c r="B20723">
        <v>2015</v>
      </c>
      <c r="C20723" t="s">
        <v>50</v>
      </c>
      <c r="D20723" t="s">
        <v>55</v>
      </c>
      <c r="E20723" t="s">
        <v>81</v>
      </c>
      <c r="F20723" t="s">
        <v>14</v>
      </c>
      <c r="G20723">
        <v>41000</v>
      </c>
      <c r="H20723" t="s">
        <v>87</v>
      </c>
      <c r="I20723">
        <v>110</v>
      </c>
      <c r="J20723" t="s">
        <v>85</v>
      </c>
      <c r="L20723">
        <v>19.182859695297878</v>
      </c>
      <c r="N20723">
        <v>19.182859695297878</v>
      </c>
    </row>
    <row r="20724" spans="1:14" x14ac:dyDescent="0.25">
      <c r="A20724" t="s">
        <v>54</v>
      </c>
      <c r="B20724">
        <v>2015</v>
      </c>
      <c r="C20724" t="s">
        <v>50</v>
      </c>
      <c r="D20724" t="s">
        <v>55</v>
      </c>
      <c r="E20724" t="s">
        <v>81</v>
      </c>
      <c r="F20724" t="s">
        <v>14</v>
      </c>
      <c r="G20724">
        <v>42000</v>
      </c>
      <c r="H20724" t="s">
        <v>87</v>
      </c>
      <c r="I20724">
        <v>110</v>
      </c>
      <c r="J20724" t="s">
        <v>85</v>
      </c>
      <c r="L20724">
        <v>6.9186133359966533</v>
      </c>
      <c r="N20724">
        <v>6.9186133359966533</v>
      </c>
    </row>
    <row r="20725" spans="1:14" x14ac:dyDescent="0.25">
      <c r="A20725" t="s">
        <v>54</v>
      </c>
      <c r="B20725">
        <v>2015</v>
      </c>
      <c r="C20725" t="s">
        <v>50</v>
      </c>
      <c r="D20725" t="s">
        <v>55</v>
      </c>
      <c r="E20725" t="s">
        <v>81</v>
      </c>
      <c r="F20725" t="s">
        <v>14</v>
      </c>
      <c r="G20725">
        <v>47000</v>
      </c>
      <c r="H20725" t="s">
        <v>87</v>
      </c>
      <c r="I20725">
        <v>110</v>
      </c>
      <c r="J20725" t="s">
        <v>85</v>
      </c>
      <c r="L20725">
        <v>1.9498808679704629</v>
      </c>
      <c r="N20725">
        <v>1.9498808679704629</v>
      </c>
    </row>
    <row r="20726" spans="1:14" x14ac:dyDescent="0.25">
      <c r="A20726" t="s">
        <v>54</v>
      </c>
      <c r="B20726">
        <v>2015</v>
      </c>
      <c r="C20726" t="s">
        <v>50</v>
      </c>
      <c r="D20726" t="s">
        <v>55</v>
      </c>
      <c r="E20726" t="s">
        <v>81</v>
      </c>
      <c r="F20726" t="s">
        <v>14</v>
      </c>
      <c r="G20726">
        <v>51000</v>
      </c>
      <c r="H20726" t="s">
        <v>88</v>
      </c>
      <c r="I20726">
        <v>110</v>
      </c>
      <c r="J20726" t="s">
        <v>85</v>
      </c>
      <c r="L20726">
        <v>0.35291155268322683</v>
      </c>
      <c r="M20726">
        <v>0.24994399828835881</v>
      </c>
      <c r="N20726">
        <v>0.102967554394868</v>
      </c>
    </row>
    <row r="20727" spans="1:14" x14ac:dyDescent="0.25">
      <c r="A20727" t="s">
        <v>54</v>
      </c>
      <c r="B20727">
        <v>2015</v>
      </c>
      <c r="C20727" t="s">
        <v>50</v>
      </c>
      <c r="D20727" t="s">
        <v>55</v>
      </c>
      <c r="E20727" t="s">
        <v>81</v>
      </c>
      <c r="F20727" t="s">
        <v>14</v>
      </c>
      <c r="G20727">
        <v>90000</v>
      </c>
      <c r="H20727" t="s">
        <v>89</v>
      </c>
      <c r="I20727">
        <v>110</v>
      </c>
      <c r="J20727" t="s">
        <v>85</v>
      </c>
      <c r="L20727">
        <v>1.015392619138491</v>
      </c>
      <c r="M20727">
        <v>0.5842440959990387</v>
      </c>
      <c r="N20727">
        <v>0.4311485231394524</v>
      </c>
    </row>
    <row r="20728" spans="1:14" x14ac:dyDescent="0.25">
      <c r="A20728" t="s">
        <v>54</v>
      </c>
      <c r="B20728">
        <v>2015</v>
      </c>
      <c r="C20728" t="s">
        <v>50</v>
      </c>
      <c r="D20728" t="s">
        <v>56</v>
      </c>
      <c r="E20728" t="s">
        <v>82</v>
      </c>
      <c r="F20728" t="s">
        <v>14</v>
      </c>
      <c r="G20728">
        <v>11000</v>
      </c>
      <c r="H20728" t="s">
        <v>84</v>
      </c>
      <c r="I20728">
        <v>110</v>
      </c>
      <c r="J20728" t="s">
        <v>85</v>
      </c>
      <c r="L20728">
        <v>24.37390785192963</v>
      </c>
      <c r="M20728">
        <v>2.8402527463856688</v>
      </c>
      <c r="N20728">
        <v>21.533655105543961</v>
      </c>
    </row>
    <row r="20729" spans="1:14" x14ac:dyDescent="0.25">
      <c r="A20729" t="s">
        <v>54</v>
      </c>
      <c r="B20729">
        <v>2015</v>
      </c>
      <c r="C20729" t="s">
        <v>50</v>
      </c>
      <c r="D20729" t="s">
        <v>56</v>
      </c>
      <c r="E20729" t="s">
        <v>82</v>
      </c>
      <c r="F20729" t="s">
        <v>14</v>
      </c>
      <c r="G20729">
        <v>12000</v>
      </c>
      <c r="H20729" t="s">
        <v>84</v>
      </c>
      <c r="I20729">
        <v>110</v>
      </c>
      <c r="J20729" t="s">
        <v>85</v>
      </c>
      <c r="L20729">
        <v>0.1243471391484585</v>
      </c>
      <c r="M20729">
        <v>0.1243471391484585</v>
      </c>
    </row>
    <row r="20730" spans="1:14" x14ac:dyDescent="0.25">
      <c r="A20730" t="s">
        <v>54</v>
      </c>
      <c r="B20730">
        <v>2015</v>
      </c>
      <c r="C20730" t="s">
        <v>50</v>
      </c>
      <c r="D20730" t="s">
        <v>56</v>
      </c>
      <c r="E20730" t="s">
        <v>82</v>
      </c>
      <c r="F20730" t="s">
        <v>14</v>
      </c>
      <c r="G20730">
        <v>13000</v>
      </c>
      <c r="H20730" t="s">
        <v>84</v>
      </c>
      <c r="I20730">
        <v>110</v>
      </c>
      <c r="J20730" t="s">
        <v>85</v>
      </c>
      <c r="L20730">
        <v>0.18745799871626909</v>
      </c>
      <c r="M20730">
        <v>0.18745799871626909</v>
      </c>
    </row>
    <row r="20731" spans="1:14" x14ac:dyDescent="0.25">
      <c r="A20731" t="s">
        <v>54</v>
      </c>
      <c r="B20731">
        <v>2015</v>
      </c>
      <c r="C20731" t="s">
        <v>50</v>
      </c>
      <c r="D20731" t="s">
        <v>56</v>
      </c>
      <c r="E20731" t="s">
        <v>82</v>
      </c>
      <c r="F20731" t="s">
        <v>14</v>
      </c>
      <c r="G20731">
        <v>21000</v>
      </c>
      <c r="H20731" t="s">
        <v>86</v>
      </c>
      <c r="I20731">
        <v>110</v>
      </c>
      <c r="J20731" t="s">
        <v>85</v>
      </c>
      <c r="L20731">
        <v>2.1951995250990568</v>
      </c>
      <c r="M20731">
        <v>1.9990895899100369</v>
      </c>
      <c r="N20731">
        <v>0.19610993518901981</v>
      </c>
    </row>
    <row r="20732" spans="1:14" x14ac:dyDescent="0.25">
      <c r="A20732" t="s">
        <v>54</v>
      </c>
      <c r="B20732">
        <v>2015</v>
      </c>
      <c r="C20732" t="s">
        <v>50</v>
      </c>
      <c r="D20732" t="s">
        <v>56</v>
      </c>
      <c r="E20732" t="s">
        <v>82</v>
      </c>
      <c r="F20732" t="s">
        <v>14</v>
      </c>
      <c r="G20732">
        <v>22000</v>
      </c>
      <c r="H20732" t="s">
        <v>86</v>
      </c>
      <c r="I20732">
        <v>110</v>
      </c>
      <c r="J20732" t="s">
        <v>85</v>
      </c>
      <c r="L20732">
        <v>4.3727827472547533E-2</v>
      </c>
      <c r="N20732">
        <v>4.3727827472547533E-2</v>
      </c>
    </row>
    <row r="20733" spans="1:14" x14ac:dyDescent="0.25">
      <c r="A20733" t="s">
        <v>54</v>
      </c>
      <c r="B20733">
        <v>2015</v>
      </c>
      <c r="C20733" t="s">
        <v>50</v>
      </c>
      <c r="D20733" t="s">
        <v>56</v>
      </c>
      <c r="E20733" t="s">
        <v>82</v>
      </c>
      <c r="F20733" t="s">
        <v>14</v>
      </c>
      <c r="G20733">
        <v>22000</v>
      </c>
      <c r="H20733" t="s">
        <v>86</v>
      </c>
      <c r="I20733">
        <v>110</v>
      </c>
      <c r="J20733" t="s">
        <v>85</v>
      </c>
      <c r="L20733">
        <v>0.23994623835682449</v>
      </c>
      <c r="N20733">
        <v>0.23994623835682449</v>
      </c>
    </row>
    <row r="20734" spans="1:14" x14ac:dyDescent="0.25">
      <c r="A20734" t="s">
        <v>54</v>
      </c>
      <c r="B20734">
        <v>2015</v>
      </c>
      <c r="C20734" t="s">
        <v>50</v>
      </c>
      <c r="D20734" t="s">
        <v>56</v>
      </c>
      <c r="E20734" t="s">
        <v>82</v>
      </c>
      <c r="F20734" t="s">
        <v>14</v>
      </c>
      <c r="G20734">
        <v>41000</v>
      </c>
      <c r="H20734" t="s">
        <v>87</v>
      </c>
      <c r="I20734">
        <v>110</v>
      </c>
      <c r="J20734" t="s">
        <v>85</v>
      </c>
      <c r="L20734">
        <v>2.0120491862212888</v>
      </c>
      <c r="M20734">
        <v>2.0120491862212888</v>
      </c>
    </row>
    <row r="20735" spans="1:14" x14ac:dyDescent="0.25">
      <c r="A20735" t="s">
        <v>54</v>
      </c>
      <c r="B20735">
        <v>2015</v>
      </c>
      <c r="C20735" t="s">
        <v>50</v>
      </c>
      <c r="D20735" t="s">
        <v>56</v>
      </c>
      <c r="E20735" t="s">
        <v>82</v>
      </c>
      <c r="F20735" t="s">
        <v>14</v>
      </c>
      <c r="G20735">
        <v>42000</v>
      </c>
      <c r="H20735" t="s">
        <v>87</v>
      </c>
      <c r="I20735">
        <v>110</v>
      </c>
      <c r="J20735" t="s">
        <v>85</v>
      </c>
      <c r="L20735">
        <v>1.2647166313390961</v>
      </c>
      <c r="M20735">
        <v>1.2647166313390961</v>
      </c>
    </row>
    <row r="20736" spans="1:14" x14ac:dyDescent="0.25">
      <c r="A20736" t="s">
        <v>54</v>
      </c>
      <c r="B20736">
        <v>2015</v>
      </c>
      <c r="C20736" t="s">
        <v>50</v>
      </c>
      <c r="D20736" t="s">
        <v>56</v>
      </c>
      <c r="E20736" t="s">
        <v>82</v>
      </c>
      <c r="F20736" t="s">
        <v>14</v>
      </c>
      <c r="G20736">
        <v>47000</v>
      </c>
      <c r="H20736" t="s">
        <v>87</v>
      </c>
      <c r="I20736">
        <v>110</v>
      </c>
      <c r="J20736" t="s">
        <v>85</v>
      </c>
      <c r="L20736">
        <v>0.18670816672140411</v>
      </c>
      <c r="M20736">
        <v>0.18670816672140411</v>
      </c>
    </row>
    <row r="20737" spans="1:14" x14ac:dyDescent="0.25">
      <c r="A20737" t="s">
        <v>54</v>
      </c>
      <c r="B20737">
        <v>2015</v>
      </c>
      <c r="C20737" t="s">
        <v>50</v>
      </c>
      <c r="D20737" t="s">
        <v>56</v>
      </c>
      <c r="E20737" t="s">
        <v>82</v>
      </c>
      <c r="F20737" t="s">
        <v>14</v>
      </c>
      <c r="G20737">
        <v>51000</v>
      </c>
      <c r="H20737" t="s">
        <v>88</v>
      </c>
      <c r="I20737">
        <v>110</v>
      </c>
      <c r="J20737" t="s">
        <v>85</v>
      </c>
      <c r="L20737">
        <v>41.779389033890617</v>
      </c>
      <c r="M20737">
        <v>41.092043038597637</v>
      </c>
      <c r="N20737">
        <v>0.68734599529298679</v>
      </c>
    </row>
    <row r="20738" spans="1:14" x14ac:dyDescent="0.25">
      <c r="A20738" t="s">
        <v>54</v>
      </c>
      <c r="B20738">
        <v>2015</v>
      </c>
      <c r="C20738" t="s">
        <v>50</v>
      </c>
      <c r="D20738" t="s">
        <v>56</v>
      </c>
      <c r="E20738" t="s">
        <v>82</v>
      </c>
      <c r="F20738" t="s">
        <v>14</v>
      </c>
      <c r="G20738">
        <v>90000</v>
      </c>
      <c r="H20738" t="s">
        <v>89</v>
      </c>
      <c r="I20738">
        <v>110</v>
      </c>
      <c r="J20738" t="s">
        <v>85</v>
      </c>
      <c r="L20738">
        <v>5.1283762012243734</v>
      </c>
      <c r="M20738">
        <v>4.1206644861252828</v>
      </c>
      <c r="N20738">
        <v>1.0077117150990911</v>
      </c>
    </row>
    <row r="20739" spans="1:14" x14ac:dyDescent="0.25">
      <c r="A20739" t="s">
        <v>54</v>
      </c>
      <c r="B20739">
        <v>2016</v>
      </c>
      <c r="C20739" t="s">
        <v>50</v>
      </c>
      <c r="D20739" t="s">
        <v>20</v>
      </c>
      <c r="E20739" t="s">
        <v>79</v>
      </c>
      <c r="F20739" t="s">
        <v>10</v>
      </c>
      <c r="G20739">
        <v>20000</v>
      </c>
      <c r="H20739" t="s">
        <v>86</v>
      </c>
      <c r="I20739">
        <v>110</v>
      </c>
      <c r="J20739" t="s">
        <v>85</v>
      </c>
      <c r="L20739">
        <v>20.44535271288095</v>
      </c>
      <c r="M20739">
        <v>20.44535271288095</v>
      </c>
    </row>
    <row r="20740" spans="1:14" x14ac:dyDescent="0.25">
      <c r="A20740" t="s">
        <v>54</v>
      </c>
      <c r="B20740">
        <v>2016</v>
      </c>
      <c r="C20740" t="s">
        <v>50</v>
      </c>
      <c r="D20740" t="s">
        <v>20</v>
      </c>
      <c r="E20740" t="s">
        <v>79</v>
      </c>
      <c r="F20740" t="s">
        <v>10</v>
      </c>
      <c r="G20740">
        <v>21000</v>
      </c>
      <c r="H20740" t="s">
        <v>86</v>
      </c>
      <c r="I20740">
        <v>110</v>
      </c>
      <c r="J20740" t="s">
        <v>85</v>
      </c>
      <c r="L20740">
        <v>4.4242757984454046</v>
      </c>
      <c r="M20740">
        <v>4.4242757984454046</v>
      </c>
    </row>
    <row r="20741" spans="1:14" x14ac:dyDescent="0.25">
      <c r="A20741" t="s">
        <v>54</v>
      </c>
      <c r="B20741">
        <v>2016</v>
      </c>
      <c r="C20741" t="s">
        <v>50</v>
      </c>
      <c r="D20741" t="s">
        <v>20</v>
      </c>
      <c r="E20741" t="s">
        <v>79</v>
      </c>
      <c r="F20741" t="s">
        <v>10</v>
      </c>
      <c r="G20741">
        <v>21000</v>
      </c>
      <c r="H20741" t="s">
        <v>86</v>
      </c>
      <c r="I20741">
        <v>110</v>
      </c>
      <c r="J20741" t="s">
        <v>85</v>
      </c>
      <c r="L20741">
        <v>115.61030452890741</v>
      </c>
      <c r="M20741">
        <v>115.61030452890741</v>
      </c>
    </row>
    <row r="20742" spans="1:14" x14ac:dyDescent="0.25">
      <c r="A20742" t="s">
        <v>54</v>
      </c>
      <c r="B20742">
        <v>2016</v>
      </c>
      <c r="C20742" t="s">
        <v>50</v>
      </c>
      <c r="D20742" t="s">
        <v>20</v>
      </c>
      <c r="E20742" t="s">
        <v>79</v>
      </c>
      <c r="F20742" t="s">
        <v>10</v>
      </c>
      <c r="G20742">
        <v>22000</v>
      </c>
      <c r="H20742" t="s">
        <v>86</v>
      </c>
      <c r="I20742">
        <v>110</v>
      </c>
      <c r="J20742" t="s">
        <v>85</v>
      </c>
      <c r="L20742">
        <v>51.995965322062041</v>
      </c>
      <c r="M20742">
        <v>51.995965322062041</v>
      </c>
    </row>
    <row r="20743" spans="1:14" x14ac:dyDescent="0.25">
      <c r="A20743" t="s">
        <v>54</v>
      </c>
      <c r="B20743">
        <v>2016</v>
      </c>
      <c r="C20743" t="s">
        <v>50</v>
      </c>
      <c r="D20743" t="s">
        <v>20</v>
      </c>
      <c r="E20743" t="s">
        <v>79</v>
      </c>
      <c r="F20743" t="s">
        <v>10</v>
      </c>
      <c r="G20743">
        <v>23000</v>
      </c>
      <c r="H20743" t="s">
        <v>86</v>
      </c>
      <c r="I20743">
        <v>110</v>
      </c>
      <c r="J20743" t="s">
        <v>85</v>
      </c>
      <c r="L20743">
        <v>30.06183728948707</v>
      </c>
      <c r="M20743">
        <v>30.06183728948707</v>
      </c>
    </row>
    <row r="20744" spans="1:14" x14ac:dyDescent="0.25">
      <c r="A20744" t="s">
        <v>54</v>
      </c>
      <c r="B20744">
        <v>2016</v>
      </c>
      <c r="C20744" t="s">
        <v>50</v>
      </c>
      <c r="D20744" t="s">
        <v>20</v>
      </c>
      <c r="E20744" t="s">
        <v>79</v>
      </c>
      <c r="F20744" t="s">
        <v>10</v>
      </c>
      <c r="G20744">
        <v>31000</v>
      </c>
      <c r="H20744" t="s">
        <v>91</v>
      </c>
      <c r="I20744">
        <v>110</v>
      </c>
      <c r="J20744" t="s">
        <v>85</v>
      </c>
      <c r="L20744">
        <v>11.98671586031398</v>
      </c>
      <c r="M20744">
        <v>11.98671586031398</v>
      </c>
    </row>
    <row r="20745" spans="1:14" x14ac:dyDescent="0.25">
      <c r="A20745" t="s">
        <v>54</v>
      </c>
      <c r="B20745">
        <v>2016</v>
      </c>
      <c r="C20745" t="s">
        <v>50</v>
      </c>
      <c r="D20745" t="s">
        <v>20</v>
      </c>
      <c r="E20745" t="s">
        <v>79</v>
      </c>
      <c r="F20745" t="s">
        <v>10</v>
      </c>
      <c r="G20745">
        <v>32000</v>
      </c>
      <c r="H20745" t="s">
        <v>91</v>
      </c>
      <c r="I20745">
        <v>110</v>
      </c>
      <c r="J20745" t="s">
        <v>85</v>
      </c>
      <c r="L20745">
        <v>15.6714350008429</v>
      </c>
      <c r="M20745">
        <v>15.6714350008429</v>
      </c>
    </row>
    <row r="20746" spans="1:14" x14ac:dyDescent="0.25">
      <c r="A20746" t="s">
        <v>54</v>
      </c>
      <c r="B20746">
        <v>2016</v>
      </c>
      <c r="C20746" t="s">
        <v>50</v>
      </c>
      <c r="D20746" t="s">
        <v>20</v>
      </c>
      <c r="E20746" t="s">
        <v>79</v>
      </c>
      <c r="F20746" t="s">
        <v>10</v>
      </c>
      <c r="G20746">
        <v>51000</v>
      </c>
      <c r="H20746" t="s">
        <v>88</v>
      </c>
      <c r="I20746">
        <v>110</v>
      </c>
      <c r="J20746" t="s">
        <v>85</v>
      </c>
      <c r="L20746">
        <v>40.726411418745222</v>
      </c>
      <c r="M20746">
        <v>40.726411418745222</v>
      </c>
    </row>
    <row r="20747" spans="1:14" x14ac:dyDescent="0.25">
      <c r="A20747" t="s">
        <v>54</v>
      </c>
      <c r="B20747">
        <v>2016</v>
      </c>
      <c r="C20747" t="s">
        <v>50</v>
      </c>
      <c r="D20747" t="s">
        <v>11</v>
      </c>
      <c r="E20747" t="s">
        <v>72</v>
      </c>
      <c r="F20747" t="s">
        <v>10</v>
      </c>
      <c r="G20747">
        <v>21000</v>
      </c>
      <c r="H20747" t="s">
        <v>86</v>
      </c>
      <c r="I20747">
        <v>110</v>
      </c>
      <c r="J20747" t="s">
        <v>85</v>
      </c>
      <c r="L20747">
        <v>57.724309807823182</v>
      </c>
      <c r="M20747">
        <v>57.724309807823182</v>
      </c>
    </row>
    <row r="20748" spans="1:14" x14ac:dyDescent="0.25">
      <c r="A20748" t="s">
        <v>54</v>
      </c>
      <c r="B20748">
        <v>2016</v>
      </c>
      <c r="C20748" t="s">
        <v>50</v>
      </c>
      <c r="D20748" t="s">
        <v>11</v>
      </c>
      <c r="E20748" t="s">
        <v>72</v>
      </c>
      <c r="F20748" t="s">
        <v>10</v>
      </c>
      <c r="G20748">
        <v>31000</v>
      </c>
      <c r="H20748" t="s">
        <v>91</v>
      </c>
      <c r="I20748">
        <v>110</v>
      </c>
      <c r="J20748" t="s">
        <v>85</v>
      </c>
      <c r="L20748">
        <v>2.5808275490931529</v>
      </c>
      <c r="M20748">
        <v>2.5808275490931529</v>
      </c>
    </row>
    <row r="20749" spans="1:14" x14ac:dyDescent="0.25">
      <c r="A20749" t="s">
        <v>54</v>
      </c>
      <c r="B20749">
        <v>2016</v>
      </c>
      <c r="C20749" t="s">
        <v>50</v>
      </c>
      <c r="D20749" t="s">
        <v>11</v>
      </c>
      <c r="E20749" t="s">
        <v>72</v>
      </c>
      <c r="F20749" t="s">
        <v>10</v>
      </c>
      <c r="G20749">
        <v>41000</v>
      </c>
      <c r="H20749" t="s">
        <v>87</v>
      </c>
      <c r="I20749">
        <v>110</v>
      </c>
      <c r="J20749" t="s">
        <v>85</v>
      </c>
      <c r="L20749">
        <v>5.2231033731647152</v>
      </c>
      <c r="M20749">
        <v>5.2231033731647152</v>
      </c>
    </row>
    <row r="20750" spans="1:14" x14ac:dyDescent="0.25">
      <c r="A20750" t="s">
        <v>54</v>
      </c>
      <c r="B20750">
        <v>2016</v>
      </c>
      <c r="C20750" t="s">
        <v>50</v>
      </c>
      <c r="D20750" t="s">
        <v>11</v>
      </c>
      <c r="E20750" t="s">
        <v>72</v>
      </c>
      <c r="F20750" t="s">
        <v>10</v>
      </c>
      <c r="G20750">
        <v>41000</v>
      </c>
      <c r="H20750" t="s">
        <v>87</v>
      </c>
      <c r="I20750">
        <v>110</v>
      </c>
      <c r="J20750" t="s">
        <v>85</v>
      </c>
      <c r="L20750">
        <v>290.15448194948522</v>
      </c>
      <c r="M20750">
        <v>290.15448194948522</v>
      </c>
    </row>
    <row r="20751" spans="1:14" x14ac:dyDescent="0.25">
      <c r="A20751" t="s">
        <v>54</v>
      </c>
      <c r="B20751">
        <v>2016</v>
      </c>
      <c r="C20751" t="s">
        <v>50</v>
      </c>
      <c r="D20751" t="s">
        <v>11</v>
      </c>
      <c r="E20751" t="s">
        <v>72</v>
      </c>
      <c r="F20751" t="s">
        <v>10</v>
      </c>
      <c r="G20751">
        <v>42000</v>
      </c>
      <c r="H20751" t="s">
        <v>87</v>
      </c>
      <c r="I20751">
        <v>110</v>
      </c>
      <c r="J20751" t="s">
        <v>85</v>
      </c>
      <c r="L20751">
        <v>32.957523841127042</v>
      </c>
      <c r="M20751">
        <v>32.957523841127042</v>
      </c>
    </row>
    <row r="20752" spans="1:14" x14ac:dyDescent="0.25">
      <c r="A20752" t="s">
        <v>54</v>
      </c>
      <c r="B20752">
        <v>2016</v>
      </c>
      <c r="C20752" t="s">
        <v>50</v>
      </c>
      <c r="D20752" t="s">
        <v>11</v>
      </c>
      <c r="E20752" t="s">
        <v>72</v>
      </c>
      <c r="F20752" t="s">
        <v>10</v>
      </c>
      <c r="G20752">
        <v>44000</v>
      </c>
      <c r="H20752" t="s">
        <v>87</v>
      </c>
      <c r="I20752">
        <v>110</v>
      </c>
      <c r="J20752" t="s">
        <v>85</v>
      </c>
      <c r="K20752">
        <v>1</v>
      </c>
      <c r="L20752">
        <v>16.959723894040721</v>
      </c>
      <c r="M20752">
        <v>16.959723894040721</v>
      </c>
    </row>
    <row r="20753" spans="1:14" x14ac:dyDescent="0.25">
      <c r="A20753" t="s">
        <v>54</v>
      </c>
      <c r="B20753">
        <v>2016</v>
      </c>
      <c r="C20753" t="s">
        <v>50</v>
      </c>
      <c r="D20753" t="s">
        <v>11</v>
      </c>
      <c r="E20753" t="s">
        <v>72</v>
      </c>
      <c r="F20753" t="s">
        <v>10</v>
      </c>
      <c r="G20753">
        <v>44000</v>
      </c>
      <c r="H20753" t="s">
        <v>87</v>
      </c>
      <c r="I20753">
        <v>110</v>
      </c>
      <c r="J20753" t="s">
        <v>85</v>
      </c>
      <c r="L20753">
        <v>185.849369725727</v>
      </c>
      <c r="M20753">
        <v>185.849369725727</v>
      </c>
    </row>
    <row r="20754" spans="1:14" x14ac:dyDescent="0.25">
      <c r="A20754" t="s">
        <v>54</v>
      </c>
      <c r="B20754">
        <v>2016</v>
      </c>
      <c r="C20754" t="s">
        <v>50</v>
      </c>
      <c r="D20754" t="s">
        <v>11</v>
      </c>
      <c r="E20754" t="s">
        <v>72</v>
      </c>
      <c r="F20754" t="s">
        <v>10</v>
      </c>
      <c r="G20754">
        <v>45000</v>
      </c>
      <c r="H20754" t="s">
        <v>87</v>
      </c>
      <c r="I20754">
        <v>110</v>
      </c>
      <c r="J20754" t="s">
        <v>85</v>
      </c>
      <c r="L20754">
        <v>0.1106068949611351</v>
      </c>
      <c r="M20754">
        <v>0.1106068949611351</v>
      </c>
    </row>
    <row r="20755" spans="1:14" x14ac:dyDescent="0.25">
      <c r="A20755" t="s">
        <v>54</v>
      </c>
      <c r="B20755">
        <v>2016</v>
      </c>
      <c r="C20755" t="s">
        <v>50</v>
      </c>
      <c r="D20755" t="s">
        <v>11</v>
      </c>
      <c r="E20755" t="s">
        <v>72</v>
      </c>
      <c r="F20755" t="s">
        <v>10</v>
      </c>
      <c r="G20755">
        <v>46000</v>
      </c>
      <c r="H20755" t="s">
        <v>87</v>
      </c>
      <c r="I20755">
        <v>110</v>
      </c>
      <c r="J20755" t="s">
        <v>85</v>
      </c>
      <c r="L20755">
        <v>2.5808275490931529</v>
      </c>
      <c r="M20755">
        <v>2.5808275490931529</v>
      </c>
    </row>
    <row r="20756" spans="1:14" x14ac:dyDescent="0.25">
      <c r="A20756" t="s">
        <v>54</v>
      </c>
      <c r="B20756">
        <v>2016</v>
      </c>
      <c r="C20756" t="s">
        <v>50</v>
      </c>
      <c r="D20756" t="s">
        <v>11</v>
      </c>
      <c r="E20756" t="s">
        <v>72</v>
      </c>
      <c r="F20756" t="s">
        <v>10</v>
      </c>
      <c r="G20756">
        <v>47000</v>
      </c>
      <c r="H20756" t="s">
        <v>87</v>
      </c>
      <c r="I20756">
        <v>110</v>
      </c>
      <c r="J20756" t="s">
        <v>85</v>
      </c>
      <c r="L20756">
        <v>47.216657858929089</v>
      </c>
      <c r="M20756">
        <v>47.216657858929089</v>
      </c>
    </row>
    <row r="20757" spans="1:14" x14ac:dyDescent="0.25">
      <c r="A20757" t="s">
        <v>54</v>
      </c>
      <c r="B20757">
        <v>2016</v>
      </c>
      <c r="C20757" t="s">
        <v>50</v>
      </c>
      <c r="D20757" t="s">
        <v>12</v>
      </c>
      <c r="E20757" t="s">
        <v>73</v>
      </c>
      <c r="F20757" t="s">
        <v>10</v>
      </c>
      <c r="G20757">
        <v>12000</v>
      </c>
      <c r="H20757" t="s">
        <v>84</v>
      </c>
      <c r="I20757">
        <v>110</v>
      </c>
      <c r="J20757" t="s">
        <v>85</v>
      </c>
      <c r="L20757">
        <v>148.07805304296849</v>
      </c>
      <c r="M20757">
        <v>148.07805304296849</v>
      </c>
    </row>
    <row r="20758" spans="1:14" x14ac:dyDescent="0.25">
      <c r="A20758" t="s">
        <v>54</v>
      </c>
      <c r="B20758">
        <v>2016</v>
      </c>
      <c r="C20758" t="s">
        <v>50</v>
      </c>
      <c r="D20758" t="s">
        <v>12</v>
      </c>
      <c r="E20758" t="s">
        <v>73</v>
      </c>
      <c r="F20758" t="s">
        <v>10</v>
      </c>
      <c r="G20758">
        <v>13000</v>
      </c>
      <c r="H20758" t="s">
        <v>84</v>
      </c>
      <c r="I20758">
        <v>110</v>
      </c>
      <c r="J20758" t="s">
        <v>85</v>
      </c>
      <c r="L20758">
        <v>5.5303447480567556</v>
      </c>
      <c r="M20758">
        <v>5.5303447480567556</v>
      </c>
    </row>
    <row r="20759" spans="1:14" x14ac:dyDescent="0.25">
      <c r="A20759" t="s">
        <v>54</v>
      </c>
      <c r="B20759">
        <v>2016</v>
      </c>
      <c r="C20759" t="s">
        <v>50</v>
      </c>
      <c r="D20759" t="s">
        <v>12</v>
      </c>
      <c r="E20759" t="s">
        <v>73</v>
      </c>
      <c r="F20759" t="s">
        <v>10</v>
      </c>
      <c r="G20759">
        <v>20000</v>
      </c>
      <c r="H20759" t="s">
        <v>86</v>
      </c>
      <c r="I20759">
        <v>110</v>
      </c>
      <c r="J20759" t="s">
        <v>85</v>
      </c>
      <c r="L20759">
        <v>8.0865929871585465</v>
      </c>
      <c r="M20759">
        <v>8.0865929871585465</v>
      </c>
    </row>
    <row r="20760" spans="1:14" x14ac:dyDescent="0.25">
      <c r="A20760" t="s">
        <v>54</v>
      </c>
      <c r="B20760">
        <v>2016</v>
      </c>
      <c r="C20760" t="s">
        <v>50</v>
      </c>
      <c r="D20760" t="s">
        <v>12</v>
      </c>
      <c r="E20760" t="s">
        <v>73</v>
      </c>
      <c r="F20760" t="s">
        <v>10</v>
      </c>
      <c r="G20760">
        <v>21000</v>
      </c>
      <c r="H20760" t="s">
        <v>86</v>
      </c>
      <c r="I20760">
        <v>110</v>
      </c>
      <c r="J20760" t="s">
        <v>85</v>
      </c>
      <c r="L20760">
        <v>26.202158933543132</v>
      </c>
      <c r="M20760">
        <v>26.202158933543132</v>
      </c>
    </row>
    <row r="20761" spans="1:14" x14ac:dyDescent="0.25">
      <c r="A20761" t="s">
        <v>54</v>
      </c>
      <c r="B20761">
        <v>2016</v>
      </c>
      <c r="C20761" t="s">
        <v>50</v>
      </c>
      <c r="D20761" t="s">
        <v>12</v>
      </c>
      <c r="E20761" t="s">
        <v>73</v>
      </c>
      <c r="F20761" t="s">
        <v>10</v>
      </c>
      <c r="G20761">
        <v>23000</v>
      </c>
      <c r="H20761" t="s">
        <v>86</v>
      </c>
      <c r="I20761">
        <v>110</v>
      </c>
      <c r="J20761" t="s">
        <v>85</v>
      </c>
      <c r="L20761">
        <v>0.63906205977544728</v>
      </c>
      <c r="M20761">
        <v>0.63906205977544728</v>
      </c>
    </row>
    <row r="20762" spans="1:14" x14ac:dyDescent="0.25">
      <c r="A20762" t="s">
        <v>54</v>
      </c>
      <c r="B20762">
        <v>2016</v>
      </c>
      <c r="C20762" t="s">
        <v>50</v>
      </c>
      <c r="D20762" t="s">
        <v>12</v>
      </c>
      <c r="E20762" t="s">
        <v>73</v>
      </c>
      <c r="F20762" t="s">
        <v>10</v>
      </c>
      <c r="G20762">
        <v>32000</v>
      </c>
      <c r="H20762" t="s">
        <v>91</v>
      </c>
      <c r="I20762">
        <v>110</v>
      </c>
      <c r="J20762" t="s">
        <v>85</v>
      </c>
      <c r="L20762">
        <v>5.5303447480567556</v>
      </c>
      <c r="M20762">
        <v>5.5303447480567556</v>
      </c>
    </row>
    <row r="20763" spans="1:14" x14ac:dyDescent="0.25">
      <c r="A20763" t="s">
        <v>54</v>
      </c>
      <c r="B20763">
        <v>2016</v>
      </c>
      <c r="C20763" t="s">
        <v>50</v>
      </c>
      <c r="D20763" t="s">
        <v>12</v>
      </c>
      <c r="E20763" t="s">
        <v>73</v>
      </c>
      <c r="F20763" t="s">
        <v>10</v>
      </c>
      <c r="G20763">
        <v>90000</v>
      </c>
      <c r="H20763" t="s">
        <v>89</v>
      </c>
      <c r="I20763">
        <v>110</v>
      </c>
      <c r="J20763" t="s">
        <v>85</v>
      </c>
      <c r="L20763">
        <v>1.6091582665145761E-2</v>
      </c>
      <c r="M20763">
        <v>1.6091582665145761E-2</v>
      </c>
    </row>
    <row r="20764" spans="1:14" x14ac:dyDescent="0.25">
      <c r="A20764" t="s">
        <v>54</v>
      </c>
      <c r="B20764">
        <v>2016</v>
      </c>
      <c r="C20764" t="s">
        <v>50</v>
      </c>
      <c r="D20764" t="s">
        <v>13</v>
      </c>
      <c r="E20764" t="s">
        <v>74</v>
      </c>
      <c r="F20764" t="s">
        <v>14</v>
      </c>
      <c r="G20764">
        <v>11000</v>
      </c>
      <c r="H20764" t="s">
        <v>84</v>
      </c>
      <c r="I20764">
        <v>110</v>
      </c>
      <c r="J20764" t="s">
        <v>85</v>
      </c>
      <c r="L20764">
        <v>121.742552681234</v>
      </c>
      <c r="M20764">
        <v>121.6696081701575</v>
      </c>
      <c r="N20764">
        <v>7.294451107653438E-2</v>
      </c>
    </row>
    <row r="20765" spans="1:14" x14ac:dyDescent="0.25">
      <c r="A20765" t="s">
        <v>54</v>
      </c>
      <c r="B20765">
        <v>2016</v>
      </c>
      <c r="C20765" t="s">
        <v>50</v>
      </c>
      <c r="D20765" t="s">
        <v>13</v>
      </c>
      <c r="E20765" t="s">
        <v>74</v>
      </c>
      <c r="F20765" t="s">
        <v>14</v>
      </c>
      <c r="G20765">
        <v>11000</v>
      </c>
      <c r="H20765" t="s">
        <v>84</v>
      </c>
      <c r="I20765">
        <v>510</v>
      </c>
      <c r="J20765" t="s">
        <v>93</v>
      </c>
      <c r="K20765">
        <v>1</v>
      </c>
      <c r="L20765">
        <v>49.158619982726719</v>
      </c>
      <c r="M20765">
        <v>49.158619982726719</v>
      </c>
    </row>
    <row r="20766" spans="1:14" x14ac:dyDescent="0.25">
      <c r="A20766" t="s">
        <v>54</v>
      </c>
      <c r="B20766">
        <v>2016</v>
      </c>
      <c r="C20766" t="s">
        <v>50</v>
      </c>
      <c r="D20766" t="s">
        <v>13</v>
      </c>
      <c r="E20766" t="s">
        <v>74</v>
      </c>
      <c r="F20766" t="s">
        <v>14</v>
      </c>
      <c r="G20766">
        <v>12000</v>
      </c>
      <c r="H20766" t="s">
        <v>84</v>
      </c>
      <c r="I20766">
        <v>110</v>
      </c>
      <c r="J20766" t="s">
        <v>85</v>
      </c>
      <c r="K20766">
        <v>1</v>
      </c>
      <c r="L20766">
        <v>0.9831723996545344</v>
      </c>
      <c r="M20766">
        <v>0.9831723996545344</v>
      </c>
    </row>
    <row r="20767" spans="1:14" x14ac:dyDescent="0.25">
      <c r="A20767" t="s">
        <v>54</v>
      </c>
      <c r="B20767">
        <v>2016</v>
      </c>
      <c r="C20767" t="s">
        <v>50</v>
      </c>
      <c r="D20767" t="s">
        <v>13</v>
      </c>
      <c r="E20767" t="s">
        <v>74</v>
      </c>
      <c r="F20767" t="s">
        <v>14</v>
      </c>
      <c r="G20767">
        <v>12000</v>
      </c>
      <c r="H20767" t="s">
        <v>84</v>
      </c>
      <c r="I20767">
        <v>110</v>
      </c>
      <c r="J20767" t="s">
        <v>85</v>
      </c>
      <c r="L20767">
        <v>7.5313455141777981</v>
      </c>
      <c r="M20767">
        <v>7.5313455141777981</v>
      </c>
    </row>
    <row r="20768" spans="1:14" x14ac:dyDescent="0.25">
      <c r="A20768" t="s">
        <v>54</v>
      </c>
      <c r="B20768">
        <v>2016</v>
      </c>
      <c r="C20768" t="s">
        <v>50</v>
      </c>
      <c r="D20768" t="s">
        <v>13</v>
      </c>
      <c r="E20768" t="s">
        <v>74</v>
      </c>
      <c r="F20768" t="s">
        <v>14</v>
      </c>
      <c r="G20768">
        <v>13000</v>
      </c>
      <c r="H20768" t="s">
        <v>84</v>
      </c>
      <c r="I20768">
        <v>110</v>
      </c>
      <c r="J20768" t="s">
        <v>85</v>
      </c>
      <c r="L20768">
        <v>5.5600734234913114</v>
      </c>
      <c r="M20768">
        <v>5.5600734234913114</v>
      </c>
    </row>
    <row r="20769" spans="1:15" x14ac:dyDescent="0.25">
      <c r="A20769" t="s">
        <v>54</v>
      </c>
      <c r="B20769">
        <v>2016</v>
      </c>
      <c r="C20769" t="s">
        <v>50</v>
      </c>
      <c r="D20769" t="s">
        <v>13</v>
      </c>
      <c r="E20769" t="s">
        <v>74</v>
      </c>
      <c r="F20769" t="s">
        <v>14</v>
      </c>
      <c r="G20769">
        <v>13000</v>
      </c>
      <c r="H20769" t="s">
        <v>84</v>
      </c>
      <c r="I20769">
        <v>110</v>
      </c>
      <c r="J20769" t="s">
        <v>85</v>
      </c>
      <c r="L20769">
        <v>7.375021962908578</v>
      </c>
      <c r="M20769">
        <v>5.2845516481431236</v>
      </c>
      <c r="O20769">
        <v>2.090470314765454</v>
      </c>
    </row>
    <row r="20770" spans="1:15" x14ac:dyDescent="0.25">
      <c r="A20770" t="s">
        <v>54</v>
      </c>
      <c r="B20770">
        <v>2016</v>
      </c>
      <c r="C20770" t="s">
        <v>50</v>
      </c>
      <c r="D20770" t="s">
        <v>13</v>
      </c>
      <c r="E20770" t="s">
        <v>74</v>
      </c>
      <c r="F20770" t="s">
        <v>14</v>
      </c>
      <c r="G20770">
        <v>20000</v>
      </c>
      <c r="H20770" t="s">
        <v>86</v>
      </c>
      <c r="I20770">
        <v>110</v>
      </c>
      <c r="J20770" t="s">
        <v>85</v>
      </c>
      <c r="L20770">
        <v>51.976768540535353</v>
      </c>
      <c r="M20770">
        <v>51.976768540535353</v>
      </c>
    </row>
    <row r="20771" spans="1:15" x14ac:dyDescent="0.25">
      <c r="A20771" t="s">
        <v>54</v>
      </c>
      <c r="B20771">
        <v>2016</v>
      </c>
      <c r="C20771" t="s">
        <v>50</v>
      </c>
      <c r="D20771" t="s">
        <v>13</v>
      </c>
      <c r="E20771" t="s">
        <v>74</v>
      </c>
      <c r="F20771" t="s">
        <v>14</v>
      </c>
      <c r="G20771">
        <v>21000</v>
      </c>
      <c r="H20771" t="s">
        <v>86</v>
      </c>
      <c r="I20771">
        <v>110</v>
      </c>
      <c r="J20771" t="s">
        <v>85</v>
      </c>
      <c r="K20771">
        <v>1</v>
      </c>
      <c r="L20771">
        <v>3.8712413236397301</v>
      </c>
      <c r="M20771">
        <v>3.8712413236397301</v>
      </c>
    </row>
    <row r="20772" spans="1:15" x14ac:dyDescent="0.25">
      <c r="A20772" t="s">
        <v>54</v>
      </c>
      <c r="B20772">
        <v>2016</v>
      </c>
      <c r="C20772" t="s">
        <v>50</v>
      </c>
      <c r="D20772" t="s">
        <v>13</v>
      </c>
      <c r="E20772" t="s">
        <v>74</v>
      </c>
      <c r="F20772" t="s">
        <v>14</v>
      </c>
      <c r="G20772">
        <v>21000</v>
      </c>
      <c r="H20772" t="s">
        <v>86</v>
      </c>
      <c r="I20772">
        <v>110</v>
      </c>
      <c r="J20772" t="s">
        <v>85</v>
      </c>
      <c r="L20772">
        <v>131.71153473913509</v>
      </c>
      <c r="M20772">
        <v>131.71153473913509</v>
      </c>
    </row>
    <row r="20773" spans="1:15" x14ac:dyDescent="0.25">
      <c r="A20773" t="s">
        <v>54</v>
      </c>
      <c r="B20773">
        <v>2016</v>
      </c>
      <c r="C20773" t="s">
        <v>50</v>
      </c>
      <c r="D20773" t="s">
        <v>13</v>
      </c>
      <c r="E20773" t="s">
        <v>74</v>
      </c>
      <c r="F20773" t="s">
        <v>14</v>
      </c>
      <c r="G20773">
        <v>22000</v>
      </c>
      <c r="H20773" t="s">
        <v>86</v>
      </c>
      <c r="I20773">
        <v>110</v>
      </c>
      <c r="J20773" t="s">
        <v>85</v>
      </c>
      <c r="L20773">
        <v>1.474758599481802</v>
      </c>
      <c r="O20773">
        <v>1.474758599481802</v>
      </c>
    </row>
    <row r="20774" spans="1:15" x14ac:dyDescent="0.25">
      <c r="A20774" t="s">
        <v>54</v>
      </c>
      <c r="B20774">
        <v>2016</v>
      </c>
      <c r="C20774" t="s">
        <v>50</v>
      </c>
      <c r="D20774" t="s">
        <v>13</v>
      </c>
      <c r="E20774" t="s">
        <v>74</v>
      </c>
      <c r="F20774" t="s">
        <v>14</v>
      </c>
      <c r="G20774">
        <v>22000</v>
      </c>
      <c r="H20774" t="s">
        <v>86</v>
      </c>
      <c r="I20774">
        <v>110</v>
      </c>
      <c r="J20774" t="s">
        <v>85</v>
      </c>
      <c r="L20774">
        <v>299.0486239130833</v>
      </c>
      <c r="M20774">
        <v>299.00763398098309</v>
      </c>
      <c r="O20774">
        <v>4.0989932100197017E-2</v>
      </c>
    </row>
    <row r="20775" spans="1:15" x14ac:dyDescent="0.25">
      <c r="A20775" t="s">
        <v>54</v>
      </c>
      <c r="B20775">
        <v>2016</v>
      </c>
      <c r="C20775" t="s">
        <v>50</v>
      </c>
      <c r="D20775" t="s">
        <v>13</v>
      </c>
      <c r="E20775" t="s">
        <v>74</v>
      </c>
      <c r="F20775" t="s">
        <v>14</v>
      </c>
      <c r="G20775">
        <v>23000</v>
      </c>
      <c r="H20775" t="s">
        <v>86</v>
      </c>
      <c r="I20775">
        <v>110</v>
      </c>
      <c r="J20775" t="s">
        <v>85</v>
      </c>
      <c r="L20775">
        <v>3.4902620187735969</v>
      </c>
      <c r="M20775">
        <v>3.4902620187735969</v>
      </c>
    </row>
    <row r="20776" spans="1:15" x14ac:dyDescent="0.25">
      <c r="A20776" t="s">
        <v>54</v>
      </c>
      <c r="B20776">
        <v>2016</v>
      </c>
      <c r="C20776" t="s">
        <v>50</v>
      </c>
      <c r="D20776" t="s">
        <v>13</v>
      </c>
      <c r="E20776" t="s">
        <v>74</v>
      </c>
      <c r="F20776" t="s">
        <v>14</v>
      </c>
      <c r="G20776">
        <v>23000</v>
      </c>
      <c r="H20776" t="s">
        <v>86</v>
      </c>
      <c r="I20776">
        <v>110</v>
      </c>
      <c r="J20776" t="s">
        <v>85</v>
      </c>
      <c r="L20776">
        <v>58.284343690950273</v>
      </c>
      <c r="M20776">
        <v>58.2595835472884</v>
      </c>
      <c r="N20776">
        <v>2.4760143661866321E-2</v>
      </c>
    </row>
    <row r="20777" spans="1:15" x14ac:dyDescent="0.25">
      <c r="A20777" t="s">
        <v>54</v>
      </c>
      <c r="B20777">
        <v>2016</v>
      </c>
      <c r="C20777" t="s">
        <v>50</v>
      </c>
      <c r="D20777" t="s">
        <v>13</v>
      </c>
      <c r="E20777" t="s">
        <v>74</v>
      </c>
      <c r="F20777" t="s">
        <v>14</v>
      </c>
      <c r="G20777">
        <v>31000</v>
      </c>
      <c r="H20777" t="s">
        <v>91</v>
      </c>
      <c r="I20777">
        <v>110</v>
      </c>
      <c r="J20777" t="s">
        <v>85</v>
      </c>
      <c r="L20777">
        <v>2.4326772574581201</v>
      </c>
      <c r="M20777">
        <v>1.5708652008859421</v>
      </c>
      <c r="N20777">
        <v>1.53620687446021E-3</v>
      </c>
      <c r="O20777">
        <v>0.86027584969771775</v>
      </c>
    </row>
    <row r="20778" spans="1:15" x14ac:dyDescent="0.25">
      <c r="A20778" t="s">
        <v>54</v>
      </c>
      <c r="B20778">
        <v>2016</v>
      </c>
      <c r="C20778" t="s">
        <v>50</v>
      </c>
      <c r="D20778" t="s">
        <v>13</v>
      </c>
      <c r="E20778" t="s">
        <v>74</v>
      </c>
      <c r="F20778" t="s">
        <v>14</v>
      </c>
      <c r="G20778">
        <v>32000</v>
      </c>
      <c r="H20778" t="s">
        <v>91</v>
      </c>
      <c r="I20778">
        <v>110</v>
      </c>
      <c r="J20778" t="s">
        <v>85</v>
      </c>
      <c r="L20778">
        <v>0.65045579892194383</v>
      </c>
      <c r="M20778">
        <v>0.65045579892194383</v>
      </c>
    </row>
    <row r="20779" spans="1:15" x14ac:dyDescent="0.25">
      <c r="A20779" t="s">
        <v>54</v>
      </c>
      <c r="B20779">
        <v>2016</v>
      </c>
      <c r="C20779" t="s">
        <v>50</v>
      </c>
      <c r="D20779" t="s">
        <v>13</v>
      </c>
      <c r="E20779" t="s">
        <v>74</v>
      </c>
      <c r="F20779" t="s">
        <v>14</v>
      </c>
      <c r="G20779">
        <v>40000</v>
      </c>
      <c r="H20779" t="s">
        <v>87</v>
      </c>
      <c r="I20779">
        <v>110</v>
      </c>
      <c r="J20779" t="s">
        <v>85</v>
      </c>
      <c r="L20779">
        <v>1.3825861870141889</v>
      </c>
      <c r="M20779">
        <v>1.3825861870141889</v>
      </c>
    </row>
    <row r="20780" spans="1:15" x14ac:dyDescent="0.25">
      <c r="A20780" t="s">
        <v>54</v>
      </c>
      <c r="B20780">
        <v>2016</v>
      </c>
      <c r="C20780" t="s">
        <v>50</v>
      </c>
      <c r="D20780" t="s">
        <v>13</v>
      </c>
      <c r="E20780" t="s">
        <v>74</v>
      </c>
      <c r="F20780" t="s">
        <v>14</v>
      </c>
      <c r="G20780">
        <v>41000</v>
      </c>
      <c r="H20780" t="s">
        <v>87</v>
      </c>
      <c r="I20780">
        <v>110</v>
      </c>
      <c r="J20780" t="s">
        <v>85</v>
      </c>
      <c r="L20780">
        <v>159.5090496304465</v>
      </c>
      <c r="M20780">
        <v>158.91361584590581</v>
      </c>
      <c r="N20780">
        <v>5.5303447480567567E-3</v>
      </c>
      <c r="O20780">
        <v>0.58990343979272064</v>
      </c>
    </row>
    <row r="20781" spans="1:15" x14ac:dyDescent="0.25">
      <c r="A20781" t="s">
        <v>54</v>
      </c>
      <c r="B20781">
        <v>2016</v>
      </c>
      <c r="C20781" t="s">
        <v>50</v>
      </c>
      <c r="D20781" t="s">
        <v>13</v>
      </c>
      <c r="E20781" t="s">
        <v>74</v>
      </c>
      <c r="F20781" t="s">
        <v>14</v>
      </c>
      <c r="G20781">
        <v>42000</v>
      </c>
      <c r="H20781" t="s">
        <v>87</v>
      </c>
      <c r="I20781">
        <v>110</v>
      </c>
      <c r="J20781" t="s">
        <v>85</v>
      </c>
      <c r="L20781">
        <v>0.19405308951561501</v>
      </c>
      <c r="M20781">
        <v>0.19067343439180251</v>
      </c>
      <c r="N20781">
        <v>3.379655123812463E-3</v>
      </c>
    </row>
    <row r="20782" spans="1:15" x14ac:dyDescent="0.25">
      <c r="A20782" t="s">
        <v>54</v>
      </c>
      <c r="B20782">
        <v>2016</v>
      </c>
      <c r="C20782" t="s">
        <v>50</v>
      </c>
      <c r="D20782" t="s">
        <v>13</v>
      </c>
      <c r="E20782" t="s">
        <v>74</v>
      </c>
      <c r="F20782" t="s">
        <v>14</v>
      </c>
      <c r="G20782">
        <v>44000</v>
      </c>
      <c r="H20782" t="s">
        <v>87</v>
      </c>
      <c r="I20782">
        <v>110</v>
      </c>
      <c r="J20782" t="s">
        <v>85</v>
      </c>
      <c r="L20782">
        <v>3.3993185718055532</v>
      </c>
      <c r="M20782">
        <v>3.3993185718055532</v>
      </c>
    </row>
    <row r="20783" spans="1:15" x14ac:dyDescent="0.25">
      <c r="A20783" t="s">
        <v>54</v>
      </c>
      <c r="B20783">
        <v>2016</v>
      </c>
      <c r="C20783" t="s">
        <v>50</v>
      </c>
      <c r="D20783" t="s">
        <v>13</v>
      </c>
      <c r="E20783" t="s">
        <v>74</v>
      </c>
      <c r="F20783" t="s">
        <v>14</v>
      </c>
      <c r="G20783">
        <v>46000</v>
      </c>
      <c r="H20783" t="s">
        <v>87</v>
      </c>
      <c r="I20783">
        <v>110</v>
      </c>
      <c r="J20783" t="s">
        <v>85</v>
      </c>
      <c r="K20783">
        <v>1</v>
      </c>
      <c r="L20783">
        <v>2.9495171989636031</v>
      </c>
      <c r="M20783">
        <v>2.9495171989636031</v>
      </c>
    </row>
    <row r="20784" spans="1:15" x14ac:dyDescent="0.25">
      <c r="A20784" t="s">
        <v>54</v>
      </c>
      <c r="B20784">
        <v>2016</v>
      </c>
      <c r="C20784" t="s">
        <v>50</v>
      </c>
      <c r="D20784" t="s">
        <v>13</v>
      </c>
      <c r="E20784" t="s">
        <v>74</v>
      </c>
      <c r="F20784" t="s">
        <v>14</v>
      </c>
      <c r="G20784">
        <v>46000</v>
      </c>
      <c r="H20784" t="s">
        <v>87</v>
      </c>
      <c r="I20784">
        <v>110</v>
      </c>
      <c r="J20784" t="s">
        <v>85</v>
      </c>
      <c r="L20784">
        <v>0.37452723599339921</v>
      </c>
      <c r="M20784">
        <v>0.37452723599339921</v>
      </c>
    </row>
    <row r="20785" spans="1:15" x14ac:dyDescent="0.25">
      <c r="A20785" t="s">
        <v>54</v>
      </c>
      <c r="B20785">
        <v>2016</v>
      </c>
      <c r="C20785" t="s">
        <v>50</v>
      </c>
      <c r="D20785" t="s">
        <v>13</v>
      </c>
      <c r="E20785" t="s">
        <v>74</v>
      </c>
      <c r="F20785" t="s">
        <v>14</v>
      </c>
      <c r="G20785">
        <v>47000</v>
      </c>
      <c r="H20785" t="s">
        <v>87</v>
      </c>
      <c r="I20785">
        <v>110</v>
      </c>
      <c r="J20785" t="s">
        <v>85</v>
      </c>
      <c r="L20785">
        <v>16.68381720669807</v>
      </c>
      <c r="M20785">
        <v>16.68381720669807</v>
      </c>
    </row>
    <row r="20786" spans="1:15" x14ac:dyDescent="0.25">
      <c r="A20786" t="s">
        <v>54</v>
      </c>
      <c r="B20786">
        <v>2016</v>
      </c>
      <c r="C20786" t="s">
        <v>50</v>
      </c>
      <c r="D20786" t="s">
        <v>13</v>
      </c>
      <c r="E20786" t="s">
        <v>74</v>
      </c>
      <c r="F20786" t="s">
        <v>14</v>
      </c>
      <c r="G20786">
        <v>51000</v>
      </c>
      <c r="H20786" t="s">
        <v>88</v>
      </c>
      <c r="I20786">
        <v>110</v>
      </c>
      <c r="J20786" t="s">
        <v>85</v>
      </c>
      <c r="L20786">
        <v>6.14482749784084E-2</v>
      </c>
      <c r="M20786">
        <v>6.14482749784084E-2</v>
      </c>
    </row>
    <row r="20787" spans="1:15" x14ac:dyDescent="0.25">
      <c r="A20787" t="s">
        <v>54</v>
      </c>
      <c r="B20787">
        <v>2016</v>
      </c>
      <c r="C20787" t="s">
        <v>50</v>
      </c>
      <c r="D20787" t="s">
        <v>13</v>
      </c>
      <c r="E20787" t="s">
        <v>74</v>
      </c>
      <c r="F20787" t="s">
        <v>14</v>
      </c>
      <c r="G20787">
        <v>51000</v>
      </c>
      <c r="H20787" t="s">
        <v>88</v>
      </c>
      <c r="I20787">
        <v>110</v>
      </c>
      <c r="J20787" t="s">
        <v>85</v>
      </c>
      <c r="L20787">
        <v>82.910947708466622</v>
      </c>
      <c r="M20787">
        <v>81.26912790425898</v>
      </c>
      <c r="N20787">
        <v>4.4164654769025487E-2</v>
      </c>
      <c r="O20787">
        <v>1.5976551494386191</v>
      </c>
    </row>
    <row r="20788" spans="1:15" x14ac:dyDescent="0.25">
      <c r="A20788" t="s">
        <v>54</v>
      </c>
      <c r="B20788">
        <v>2016</v>
      </c>
      <c r="C20788" t="s">
        <v>50</v>
      </c>
      <c r="D20788" t="s">
        <v>13</v>
      </c>
      <c r="E20788" t="s">
        <v>74</v>
      </c>
      <c r="F20788" t="s">
        <v>14</v>
      </c>
      <c r="G20788">
        <v>60000</v>
      </c>
      <c r="H20788" t="s">
        <v>90</v>
      </c>
      <c r="I20788">
        <v>110</v>
      </c>
      <c r="J20788" t="s">
        <v>85</v>
      </c>
      <c r="L20788">
        <v>2.1555195446851818</v>
      </c>
      <c r="M20788">
        <v>2.1163586819379918</v>
      </c>
      <c r="N20788">
        <v>3.9160862747189717E-2</v>
      </c>
    </row>
    <row r="20789" spans="1:15" x14ac:dyDescent="0.25">
      <c r="A20789" t="s">
        <v>54</v>
      </c>
      <c r="B20789">
        <v>2016</v>
      </c>
      <c r="C20789" t="s">
        <v>50</v>
      </c>
      <c r="D20789" t="s">
        <v>13</v>
      </c>
      <c r="E20789" t="s">
        <v>74</v>
      </c>
      <c r="F20789" t="s">
        <v>14</v>
      </c>
      <c r="G20789">
        <v>61000</v>
      </c>
      <c r="H20789" t="s">
        <v>90</v>
      </c>
      <c r="I20789">
        <v>110</v>
      </c>
      <c r="J20789" t="s">
        <v>85</v>
      </c>
      <c r="K20789">
        <v>1</v>
      </c>
      <c r="L20789">
        <v>2.8535841520673122</v>
      </c>
      <c r="M20789">
        <v>2.8535841520673122</v>
      </c>
    </row>
    <row r="20790" spans="1:15" x14ac:dyDescent="0.25">
      <c r="A20790" t="s">
        <v>54</v>
      </c>
      <c r="B20790">
        <v>2016</v>
      </c>
      <c r="C20790" t="s">
        <v>50</v>
      </c>
      <c r="D20790" t="s">
        <v>13</v>
      </c>
      <c r="E20790" t="s">
        <v>74</v>
      </c>
      <c r="F20790" t="s">
        <v>14</v>
      </c>
      <c r="G20790">
        <v>61000</v>
      </c>
      <c r="H20790" t="s">
        <v>90</v>
      </c>
      <c r="I20790">
        <v>110</v>
      </c>
      <c r="J20790" t="s">
        <v>85</v>
      </c>
      <c r="L20790">
        <v>2.6978313077967799</v>
      </c>
      <c r="M20790">
        <v>2.69168648029894</v>
      </c>
      <c r="N20790">
        <v>6.14482749784084E-3</v>
      </c>
    </row>
    <row r="20791" spans="1:15" x14ac:dyDescent="0.25">
      <c r="A20791" t="s">
        <v>54</v>
      </c>
      <c r="B20791">
        <v>2016</v>
      </c>
      <c r="C20791" t="s">
        <v>50</v>
      </c>
      <c r="D20791" t="s">
        <v>13</v>
      </c>
      <c r="E20791" t="s">
        <v>74</v>
      </c>
      <c r="F20791" t="s">
        <v>14</v>
      </c>
      <c r="G20791">
        <v>62000</v>
      </c>
      <c r="H20791" t="s">
        <v>90</v>
      </c>
      <c r="I20791">
        <v>110</v>
      </c>
      <c r="J20791" t="s">
        <v>85</v>
      </c>
      <c r="L20791">
        <v>0.79440841141734198</v>
      </c>
      <c r="M20791">
        <v>0.78986123906893979</v>
      </c>
      <c r="N20791">
        <v>4.5471723484022224E-3</v>
      </c>
    </row>
    <row r="20792" spans="1:15" x14ac:dyDescent="0.25">
      <c r="A20792" t="s">
        <v>54</v>
      </c>
      <c r="B20792">
        <v>2016</v>
      </c>
      <c r="C20792" t="s">
        <v>50</v>
      </c>
      <c r="D20792" t="s">
        <v>13</v>
      </c>
      <c r="E20792" t="s">
        <v>74</v>
      </c>
      <c r="F20792" t="s">
        <v>14</v>
      </c>
      <c r="G20792">
        <v>63000</v>
      </c>
      <c r="H20792" t="s">
        <v>90</v>
      </c>
      <c r="I20792">
        <v>110</v>
      </c>
      <c r="J20792" t="s">
        <v>85</v>
      </c>
      <c r="L20792">
        <v>0.62588150310981872</v>
      </c>
      <c r="M20792">
        <v>0.61072885008634303</v>
      </c>
      <c r="N20792">
        <v>1.515265302347569E-2</v>
      </c>
    </row>
    <row r="20793" spans="1:15" x14ac:dyDescent="0.25">
      <c r="A20793" t="s">
        <v>54</v>
      </c>
      <c r="B20793">
        <v>2016</v>
      </c>
      <c r="C20793" t="s">
        <v>50</v>
      </c>
      <c r="D20793" t="s">
        <v>13</v>
      </c>
      <c r="E20793" t="s">
        <v>74</v>
      </c>
      <c r="F20793" t="s">
        <v>14</v>
      </c>
      <c r="G20793">
        <v>63009</v>
      </c>
      <c r="H20793" t="s">
        <v>90</v>
      </c>
      <c r="I20793">
        <v>110</v>
      </c>
      <c r="J20793" t="s">
        <v>85</v>
      </c>
      <c r="K20793">
        <v>1</v>
      </c>
      <c r="L20793">
        <v>3.6868964987045039</v>
      </c>
      <c r="M20793">
        <v>3.6868964987045039</v>
      </c>
    </row>
    <row r="20794" spans="1:15" x14ac:dyDescent="0.25">
      <c r="A20794" t="s">
        <v>54</v>
      </c>
      <c r="B20794">
        <v>2016</v>
      </c>
      <c r="C20794" t="s">
        <v>50</v>
      </c>
      <c r="D20794" t="s">
        <v>13</v>
      </c>
      <c r="E20794" t="s">
        <v>74</v>
      </c>
      <c r="F20794" t="s">
        <v>14</v>
      </c>
      <c r="G20794">
        <v>90000</v>
      </c>
      <c r="H20794" t="s">
        <v>89</v>
      </c>
      <c r="I20794">
        <v>110</v>
      </c>
      <c r="J20794" t="s">
        <v>85</v>
      </c>
      <c r="L20794">
        <v>5.7188471632770202E-2</v>
      </c>
      <c r="M20794">
        <v>5.7188471632770202E-2</v>
      </c>
    </row>
    <row r="20795" spans="1:15" x14ac:dyDescent="0.25">
      <c r="A20795" t="s">
        <v>54</v>
      </c>
      <c r="B20795">
        <v>2016</v>
      </c>
      <c r="C20795" t="s">
        <v>50</v>
      </c>
      <c r="D20795" t="s">
        <v>13</v>
      </c>
      <c r="E20795" t="s">
        <v>74</v>
      </c>
      <c r="F20795" t="s">
        <v>14</v>
      </c>
      <c r="G20795">
        <v>90000</v>
      </c>
      <c r="H20795" t="s">
        <v>89</v>
      </c>
      <c r="I20795">
        <v>110</v>
      </c>
      <c r="J20795" t="s">
        <v>85</v>
      </c>
      <c r="K20795">
        <v>1</v>
      </c>
      <c r="L20795">
        <v>3.3919447788081438</v>
      </c>
      <c r="M20795">
        <v>3.3919447788081438</v>
      </c>
    </row>
    <row r="20796" spans="1:15" x14ac:dyDescent="0.25">
      <c r="A20796" t="s">
        <v>54</v>
      </c>
      <c r="B20796">
        <v>2016</v>
      </c>
      <c r="C20796" t="s">
        <v>50</v>
      </c>
      <c r="D20796" t="s">
        <v>13</v>
      </c>
      <c r="E20796" t="s">
        <v>74</v>
      </c>
      <c r="F20796" t="s">
        <v>14</v>
      </c>
      <c r="G20796">
        <v>90000</v>
      </c>
      <c r="H20796" t="s">
        <v>89</v>
      </c>
      <c r="I20796">
        <v>110</v>
      </c>
      <c r="J20796" t="s">
        <v>85</v>
      </c>
      <c r="L20796">
        <v>54.435463303631728</v>
      </c>
      <c r="M20796">
        <v>54.280434760010088</v>
      </c>
      <c r="N20796">
        <v>0.15502854362163729</v>
      </c>
    </row>
    <row r="20797" spans="1:15" x14ac:dyDescent="0.25">
      <c r="A20797" t="s">
        <v>54</v>
      </c>
      <c r="B20797">
        <v>2016</v>
      </c>
      <c r="C20797" t="s">
        <v>50</v>
      </c>
      <c r="D20797" t="s">
        <v>55</v>
      </c>
      <c r="E20797" t="s">
        <v>81</v>
      </c>
      <c r="F20797" t="s">
        <v>14</v>
      </c>
      <c r="G20797">
        <v>11000</v>
      </c>
      <c r="H20797" t="s">
        <v>84</v>
      </c>
      <c r="I20797">
        <v>110</v>
      </c>
      <c r="J20797" t="s">
        <v>85</v>
      </c>
      <c r="L20797">
        <v>31.84372990143487</v>
      </c>
      <c r="M20797">
        <v>7.975625993016382</v>
      </c>
      <c r="N20797">
        <v>23.86810390841849</v>
      </c>
    </row>
    <row r="20798" spans="1:15" x14ac:dyDescent="0.25">
      <c r="A20798" t="s">
        <v>54</v>
      </c>
      <c r="B20798">
        <v>2016</v>
      </c>
      <c r="C20798" t="s">
        <v>50</v>
      </c>
      <c r="D20798" t="s">
        <v>55</v>
      </c>
      <c r="E20798" t="s">
        <v>81</v>
      </c>
      <c r="F20798" t="s">
        <v>14</v>
      </c>
      <c r="G20798">
        <v>12000</v>
      </c>
      <c r="H20798" t="s">
        <v>84</v>
      </c>
      <c r="I20798">
        <v>110</v>
      </c>
      <c r="J20798" t="s">
        <v>85</v>
      </c>
      <c r="L20798">
        <v>0.47929654483158562</v>
      </c>
      <c r="N20798">
        <v>0.47929654483158562</v>
      </c>
    </row>
    <row r="20799" spans="1:15" x14ac:dyDescent="0.25">
      <c r="A20799" t="s">
        <v>54</v>
      </c>
      <c r="B20799">
        <v>2016</v>
      </c>
      <c r="C20799" t="s">
        <v>50</v>
      </c>
      <c r="D20799" t="s">
        <v>55</v>
      </c>
      <c r="E20799" t="s">
        <v>81</v>
      </c>
      <c r="F20799" t="s">
        <v>14</v>
      </c>
      <c r="G20799">
        <v>21000</v>
      </c>
      <c r="H20799" t="s">
        <v>86</v>
      </c>
      <c r="I20799">
        <v>110</v>
      </c>
      <c r="J20799" t="s">
        <v>85</v>
      </c>
      <c r="L20799">
        <v>0.31953102988772358</v>
      </c>
      <c r="M20799">
        <v>0.31953102988772358</v>
      </c>
    </row>
    <row r="20800" spans="1:15" x14ac:dyDescent="0.25">
      <c r="A20800" t="s">
        <v>54</v>
      </c>
      <c r="B20800">
        <v>2016</v>
      </c>
      <c r="C20800" t="s">
        <v>50</v>
      </c>
      <c r="D20800" t="s">
        <v>55</v>
      </c>
      <c r="E20800" t="s">
        <v>81</v>
      </c>
      <c r="F20800" t="s">
        <v>14</v>
      </c>
      <c r="G20800">
        <v>23000</v>
      </c>
      <c r="H20800" t="s">
        <v>86</v>
      </c>
      <c r="I20800">
        <v>110</v>
      </c>
      <c r="J20800" t="s">
        <v>85</v>
      </c>
      <c r="L20800">
        <v>0.31953102988772358</v>
      </c>
      <c r="N20800">
        <v>0.31953102988772358</v>
      </c>
    </row>
    <row r="20801" spans="1:14" x14ac:dyDescent="0.25">
      <c r="A20801" t="s">
        <v>54</v>
      </c>
      <c r="B20801">
        <v>2016</v>
      </c>
      <c r="C20801" t="s">
        <v>50</v>
      </c>
      <c r="D20801" t="s">
        <v>55</v>
      </c>
      <c r="E20801" t="s">
        <v>81</v>
      </c>
      <c r="F20801" t="s">
        <v>14</v>
      </c>
      <c r="G20801">
        <v>31000</v>
      </c>
      <c r="H20801" t="s">
        <v>91</v>
      </c>
      <c r="I20801">
        <v>110</v>
      </c>
      <c r="J20801" t="s">
        <v>85</v>
      </c>
      <c r="L20801">
        <v>0.47929654483158562</v>
      </c>
      <c r="N20801">
        <v>0.47929654483158562</v>
      </c>
    </row>
    <row r="20802" spans="1:14" x14ac:dyDescent="0.25">
      <c r="A20802" t="s">
        <v>54</v>
      </c>
      <c r="B20802">
        <v>2016</v>
      </c>
      <c r="C20802" t="s">
        <v>50</v>
      </c>
      <c r="D20802" t="s">
        <v>55</v>
      </c>
      <c r="E20802" t="s">
        <v>81</v>
      </c>
      <c r="F20802" t="s">
        <v>14</v>
      </c>
      <c r="G20802">
        <v>41000</v>
      </c>
      <c r="H20802" t="s">
        <v>87</v>
      </c>
      <c r="I20802">
        <v>110</v>
      </c>
      <c r="J20802" t="s">
        <v>85</v>
      </c>
      <c r="L20802">
        <v>16.471900761993819</v>
      </c>
      <c r="M20802">
        <v>1.364151704520667</v>
      </c>
      <c r="N20802">
        <v>15.10774905747315</v>
      </c>
    </row>
    <row r="20803" spans="1:14" x14ac:dyDescent="0.25">
      <c r="A20803" t="s">
        <v>54</v>
      </c>
      <c r="B20803">
        <v>2016</v>
      </c>
      <c r="C20803" t="s">
        <v>50</v>
      </c>
      <c r="D20803" t="s">
        <v>55</v>
      </c>
      <c r="E20803" t="s">
        <v>81</v>
      </c>
      <c r="F20803" t="s">
        <v>14</v>
      </c>
      <c r="G20803">
        <v>42000</v>
      </c>
      <c r="H20803" t="s">
        <v>87</v>
      </c>
      <c r="I20803">
        <v>110</v>
      </c>
      <c r="J20803" t="s">
        <v>85</v>
      </c>
      <c r="L20803">
        <v>1.864935397348082</v>
      </c>
      <c r="N20803">
        <v>1.864935397348082</v>
      </c>
    </row>
    <row r="20804" spans="1:14" x14ac:dyDescent="0.25">
      <c r="A20804" t="s">
        <v>54</v>
      </c>
      <c r="B20804">
        <v>2016</v>
      </c>
      <c r="C20804" t="s">
        <v>50</v>
      </c>
      <c r="D20804" t="s">
        <v>55</v>
      </c>
      <c r="E20804" t="s">
        <v>81</v>
      </c>
      <c r="F20804" t="s">
        <v>14</v>
      </c>
      <c r="G20804">
        <v>44000</v>
      </c>
      <c r="H20804" t="s">
        <v>87</v>
      </c>
      <c r="I20804">
        <v>110</v>
      </c>
      <c r="J20804" t="s">
        <v>85</v>
      </c>
      <c r="L20804">
        <v>1.9417654893177061</v>
      </c>
      <c r="M20804">
        <v>1.4133103245033929</v>
      </c>
      <c r="N20804">
        <v>0.52845516481431232</v>
      </c>
    </row>
    <row r="20805" spans="1:14" x14ac:dyDescent="0.25">
      <c r="A20805" t="s">
        <v>54</v>
      </c>
      <c r="B20805">
        <v>2016</v>
      </c>
      <c r="C20805" t="s">
        <v>50</v>
      </c>
      <c r="D20805" t="s">
        <v>55</v>
      </c>
      <c r="E20805" t="s">
        <v>81</v>
      </c>
      <c r="F20805" t="s">
        <v>14</v>
      </c>
      <c r="G20805">
        <v>46000</v>
      </c>
      <c r="H20805" t="s">
        <v>87</v>
      </c>
      <c r="I20805">
        <v>110</v>
      </c>
      <c r="J20805" t="s">
        <v>85</v>
      </c>
      <c r="L20805">
        <v>0.38958206336310919</v>
      </c>
      <c r="M20805">
        <v>0.27037240990499689</v>
      </c>
      <c r="N20805">
        <v>0.1192096534581123</v>
      </c>
    </row>
    <row r="20806" spans="1:14" x14ac:dyDescent="0.25">
      <c r="A20806" t="s">
        <v>54</v>
      </c>
      <c r="B20806">
        <v>2016</v>
      </c>
      <c r="C20806" t="s">
        <v>50</v>
      </c>
      <c r="D20806" t="s">
        <v>55</v>
      </c>
      <c r="E20806" t="s">
        <v>81</v>
      </c>
      <c r="F20806" t="s">
        <v>14</v>
      </c>
      <c r="G20806">
        <v>47000</v>
      </c>
      <c r="H20806" t="s">
        <v>87</v>
      </c>
      <c r="I20806">
        <v>110</v>
      </c>
      <c r="J20806" t="s">
        <v>85</v>
      </c>
      <c r="L20806">
        <v>3.9776459566488822</v>
      </c>
      <c r="M20806">
        <v>0.55303447480567558</v>
      </c>
      <c r="N20806">
        <v>3.4246114818432059</v>
      </c>
    </row>
    <row r="20807" spans="1:14" x14ac:dyDescent="0.25">
      <c r="A20807" t="s">
        <v>54</v>
      </c>
      <c r="B20807">
        <v>2016</v>
      </c>
      <c r="C20807" t="s">
        <v>50</v>
      </c>
      <c r="D20807" t="s">
        <v>55</v>
      </c>
      <c r="E20807" t="s">
        <v>81</v>
      </c>
      <c r="F20807" t="s">
        <v>14</v>
      </c>
      <c r="G20807">
        <v>51000</v>
      </c>
      <c r="H20807" t="s">
        <v>88</v>
      </c>
      <c r="I20807">
        <v>110</v>
      </c>
      <c r="J20807" t="s">
        <v>85</v>
      </c>
      <c r="L20807">
        <v>0.18434482493522519</v>
      </c>
      <c r="N20807">
        <v>0.18434482493522519</v>
      </c>
    </row>
    <row r="20808" spans="1:14" x14ac:dyDescent="0.25">
      <c r="A20808" t="s">
        <v>54</v>
      </c>
      <c r="B20808">
        <v>2016</v>
      </c>
      <c r="C20808" t="s">
        <v>50</v>
      </c>
      <c r="D20808" t="s">
        <v>55</v>
      </c>
      <c r="E20808" t="s">
        <v>81</v>
      </c>
      <c r="F20808" t="s">
        <v>14</v>
      </c>
      <c r="G20808">
        <v>63000</v>
      </c>
      <c r="H20808" t="s">
        <v>90</v>
      </c>
      <c r="I20808">
        <v>110</v>
      </c>
      <c r="J20808" t="s">
        <v>85</v>
      </c>
      <c r="L20808">
        <v>1.9345834149382291E-2</v>
      </c>
      <c r="M20808">
        <v>1.9345834149382291E-2</v>
      </c>
    </row>
    <row r="20809" spans="1:14" x14ac:dyDescent="0.25">
      <c r="A20809" t="s">
        <v>54</v>
      </c>
      <c r="B20809">
        <v>2016</v>
      </c>
      <c r="C20809" t="s">
        <v>50</v>
      </c>
      <c r="D20809" t="s">
        <v>55</v>
      </c>
      <c r="E20809" t="s">
        <v>81</v>
      </c>
      <c r="F20809" t="s">
        <v>14</v>
      </c>
      <c r="G20809">
        <v>90000</v>
      </c>
      <c r="H20809" t="s">
        <v>89</v>
      </c>
      <c r="I20809">
        <v>110</v>
      </c>
      <c r="J20809" t="s">
        <v>85</v>
      </c>
      <c r="L20809">
        <v>0.19780826487954439</v>
      </c>
      <c r="M20809">
        <v>0.1464150660875729</v>
      </c>
      <c r="N20809">
        <v>5.1393198791971538E-2</v>
      </c>
    </row>
    <row r="20810" spans="1:14" x14ac:dyDescent="0.25">
      <c r="A20810" t="s">
        <v>54</v>
      </c>
      <c r="B20810">
        <v>2016</v>
      </c>
      <c r="C20810" t="s">
        <v>50</v>
      </c>
      <c r="D20810" t="s">
        <v>56</v>
      </c>
      <c r="E20810" t="s">
        <v>82</v>
      </c>
      <c r="F20810" t="s">
        <v>14</v>
      </c>
      <c r="G20810">
        <v>11000</v>
      </c>
      <c r="H20810" t="s">
        <v>84</v>
      </c>
      <c r="I20810">
        <v>110</v>
      </c>
      <c r="J20810" t="s">
        <v>85</v>
      </c>
      <c r="L20810">
        <v>25.539899351135759</v>
      </c>
      <c r="M20810">
        <v>12.011514724991841</v>
      </c>
      <c r="N20810">
        <v>13.52838462614392</v>
      </c>
    </row>
    <row r="20811" spans="1:14" x14ac:dyDescent="0.25">
      <c r="A20811" t="s">
        <v>54</v>
      </c>
      <c r="B20811">
        <v>2016</v>
      </c>
      <c r="C20811" t="s">
        <v>50</v>
      </c>
      <c r="D20811" t="s">
        <v>56</v>
      </c>
      <c r="E20811" t="s">
        <v>82</v>
      </c>
      <c r="F20811" t="s">
        <v>14</v>
      </c>
      <c r="G20811">
        <v>12000</v>
      </c>
      <c r="H20811" t="s">
        <v>84</v>
      </c>
      <c r="I20811">
        <v>110</v>
      </c>
      <c r="J20811" t="s">
        <v>85</v>
      </c>
      <c r="L20811">
        <v>0.15596994102603051</v>
      </c>
      <c r="M20811">
        <v>0.15596994102603051</v>
      </c>
    </row>
    <row r="20812" spans="1:14" x14ac:dyDescent="0.25">
      <c r="A20812" t="s">
        <v>54</v>
      </c>
      <c r="B20812">
        <v>2016</v>
      </c>
      <c r="C20812" t="s">
        <v>50</v>
      </c>
      <c r="D20812" t="s">
        <v>56</v>
      </c>
      <c r="E20812" t="s">
        <v>82</v>
      </c>
      <c r="F20812" t="s">
        <v>14</v>
      </c>
      <c r="G20812">
        <v>13000</v>
      </c>
      <c r="H20812" t="s">
        <v>84</v>
      </c>
      <c r="I20812">
        <v>110</v>
      </c>
      <c r="J20812" t="s">
        <v>85</v>
      </c>
      <c r="L20812">
        <v>4.3013792484885878</v>
      </c>
      <c r="M20812">
        <v>4.3013792484885878</v>
      </c>
    </row>
    <row r="20813" spans="1:14" x14ac:dyDescent="0.25">
      <c r="A20813" t="s">
        <v>54</v>
      </c>
      <c r="B20813">
        <v>2016</v>
      </c>
      <c r="C20813" t="s">
        <v>50</v>
      </c>
      <c r="D20813" t="s">
        <v>56</v>
      </c>
      <c r="E20813" t="s">
        <v>82</v>
      </c>
      <c r="F20813" t="s">
        <v>14</v>
      </c>
      <c r="G20813">
        <v>22000</v>
      </c>
      <c r="H20813" t="s">
        <v>86</v>
      </c>
      <c r="I20813">
        <v>110</v>
      </c>
      <c r="J20813" t="s">
        <v>85</v>
      </c>
      <c r="L20813">
        <v>3.189125984717895</v>
      </c>
      <c r="M20813">
        <v>0.32133499147557482</v>
      </c>
      <c r="N20813">
        <v>2.8677909932423198</v>
      </c>
    </row>
    <row r="20814" spans="1:14" x14ac:dyDescent="0.25">
      <c r="A20814" t="s">
        <v>54</v>
      </c>
      <c r="B20814">
        <v>2016</v>
      </c>
      <c r="C20814" t="s">
        <v>50</v>
      </c>
      <c r="D20814" t="s">
        <v>56</v>
      </c>
      <c r="E20814" t="s">
        <v>82</v>
      </c>
      <c r="F20814" t="s">
        <v>14</v>
      </c>
      <c r="G20814">
        <v>41000</v>
      </c>
      <c r="H20814" t="s">
        <v>87</v>
      </c>
      <c r="I20814">
        <v>110</v>
      </c>
      <c r="J20814" t="s">
        <v>85</v>
      </c>
      <c r="L20814">
        <v>1.2105310170746451</v>
      </c>
      <c r="M20814">
        <v>1.2105310170746451</v>
      </c>
    </row>
    <row r="20815" spans="1:14" x14ac:dyDescent="0.25">
      <c r="A20815" t="s">
        <v>54</v>
      </c>
      <c r="B20815">
        <v>2016</v>
      </c>
      <c r="C20815" t="s">
        <v>50</v>
      </c>
      <c r="D20815" t="s">
        <v>56</v>
      </c>
      <c r="E20815" t="s">
        <v>82</v>
      </c>
      <c r="F20815" t="s">
        <v>14</v>
      </c>
      <c r="G20815">
        <v>47000</v>
      </c>
      <c r="H20815" t="s">
        <v>87</v>
      </c>
      <c r="I20815">
        <v>110</v>
      </c>
      <c r="J20815" t="s">
        <v>85</v>
      </c>
      <c r="L20815">
        <v>1.738986181888958</v>
      </c>
      <c r="M20815">
        <v>1.738986181888958</v>
      </c>
    </row>
    <row r="20816" spans="1:14" x14ac:dyDescent="0.25">
      <c r="A20816" t="s">
        <v>54</v>
      </c>
      <c r="B20816">
        <v>2016</v>
      </c>
      <c r="C20816" t="s">
        <v>50</v>
      </c>
      <c r="D20816" t="s">
        <v>56</v>
      </c>
      <c r="E20816" t="s">
        <v>82</v>
      </c>
      <c r="F20816" t="s">
        <v>14</v>
      </c>
      <c r="G20816">
        <v>51000</v>
      </c>
      <c r="H20816" t="s">
        <v>88</v>
      </c>
      <c r="I20816">
        <v>110</v>
      </c>
      <c r="J20816" t="s">
        <v>85</v>
      </c>
      <c r="L20816">
        <v>14.0249032790037</v>
      </c>
      <c r="M20816">
        <v>14.0249032790037</v>
      </c>
    </row>
    <row r="20817" spans="1:15" x14ac:dyDescent="0.25">
      <c r="A20817" t="s">
        <v>54</v>
      </c>
      <c r="B20817">
        <v>2016</v>
      </c>
      <c r="C20817" t="s">
        <v>50</v>
      </c>
      <c r="D20817" t="s">
        <v>56</v>
      </c>
      <c r="E20817" t="s">
        <v>82</v>
      </c>
      <c r="F20817" t="s">
        <v>14</v>
      </c>
      <c r="G20817">
        <v>60000</v>
      </c>
      <c r="H20817" t="s">
        <v>90</v>
      </c>
      <c r="I20817">
        <v>110</v>
      </c>
      <c r="J20817" t="s">
        <v>85</v>
      </c>
      <c r="L20817">
        <v>0.4915861998272672</v>
      </c>
      <c r="M20817">
        <v>0.4915861998272672</v>
      </c>
    </row>
    <row r="20818" spans="1:15" x14ac:dyDescent="0.25">
      <c r="A20818" t="s">
        <v>54</v>
      </c>
      <c r="B20818">
        <v>2016</v>
      </c>
      <c r="C20818" t="s">
        <v>50</v>
      </c>
      <c r="D20818" t="s">
        <v>56</v>
      </c>
      <c r="E20818" t="s">
        <v>82</v>
      </c>
      <c r="F20818" t="s">
        <v>14</v>
      </c>
      <c r="G20818">
        <v>61000</v>
      </c>
      <c r="H20818" t="s">
        <v>90</v>
      </c>
      <c r="I20818">
        <v>110</v>
      </c>
      <c r="J20818" t="s">
        <v>85</v>
      </c>
      <c r="L20818">
        <v>0.71154890287097705</v>
      </c>
      <c r="M20818">
        <v>0.71154890287097705</v>
      </c>
    </row>
    <row r="20819" spans="1:15" x14ac:dyDescent="0.25">
      <c r="A20819" t="s">
        <v>54</v>
      </c>
      <c r="B20819">
        <v>2016</v>
      </c>
      <c r="C20819" t="s">
        <v>50</v>
      </c>
      <c r="D20819" t="s">
        <v>56</v>
      </c>
      <c r="E20819" t="s">
        <v>82</v>
      </c>
      <c r="F20819" t="s">
        <v>14</v>
      </c>
      <c r="G20819">
        <v>62000</v>
      </c>
      <c r="H20819" t="s">
        <v>90</v>
      </c>
      <c r="I20819">
        <v>110</v>
      </c>
      <c r="J20819" t="s">
        <v>85</v>
      </c>
      <c r="L20819">
        <v>5.4453126251416354E-3</v>
      </c>
      <c r="M20819">
        <v>5.4453126251416354E-3</v>
      </c>
    </row>
    <row r="20820" spans="1:15" x14ac:dyDescent="0.25">
      <c r="A20820" t="s">
        <v>54</v>
      </c>
      <c r="B20820">
        <v>2016</v>
      </c>
      <c r="C20820" t="s">
        <v>50</v>
      </c>
      <c r="D20820" t="s">
        <v>56</v>
      </c>
      <c r="E20820" t="s">
        <v>82</v>
      </c>
      <c r="F20820" t="s">
        <v>14</v>
      </c>
      <c r="G20820">
        <v>63000</v>
      </c>
      <c r="H20820" t="s">
        <v>90</v>
      </c>
      <c r="I20820">
        <v>110</v>
      </c>
      <c r="J20820" t="s">
        <v>85</v>
      </c>
      <c r="L20820">
        <v>7.6151224946282112E-2</v>
      </c>
      <c r="M20820">
        <v>7.6151224946282112E-2</v>
      </c>
    </row>
    <row r="20821" spans="1:15" x14ac:dyDescent="0.25">
      <c r="A20821" t="s">
        <v>54</v>
      </c>
      <c r="B20821">
        <v>2016</v>
      </c>
      <c r="C20821" t="s">
        <v>50</v>
      </c>
      <c r="D20821" t="s">
        <v>56</v>
      </c>
      <c r="E20821" t="s">
        <v>82</v>
      </c>
      <c r="F20821" t="s">
        <v>14</v>
      </c>
      <c r="G20821">
        <v>90000</v>
      </c>
      <c r="H20821" t="s">
        <v>89</v>
      </c>
      <c r="I20821">
        <v>110</v>
      </c>
      <c r="J20821" t="s">
        <v>85</v>
      </c>
      <c r="L20821">
        <v>0.75663903256738341</v>
      </c>
      <c r="M20821">
        <v>0.65598267798729193</v>
      </c>
      <c r="N20821">
        <v>0.10065635458009151</v>
      </c>
    </row>
    <row r="20822" spans="1:15" x14ac:dyDescent="0.25">
      <c r="A20822" t="s">
        <v>54</v>
      </c>
      <c r="B20822">
        <v>2017</v>
      </c>
      <c r="C20822" t="s">
        <v>50</v>
      </c>
      <c r="D20822" t="s">
        <v>9</v>
      </c>
      <c r="E20822" t="s">
        <v>71</v>
      </c>
      <c r="F20822" t="s">
        <v>10</v>
      </c>
      <c r="G20822">
        <v>12000</v>
      </c>
      <c r="H20822" t="s">
        <v>84</v>
      </c>
      <c r="I20822">
        <v>110</v>
      </c>
      <c r="J20822" t="s">
        <v>85</v>
      </c>
      <c r="L20822">
        <v>72.140738300803477</v>
      </c>
      <c r="M20822">
        <v>72.140738300803477</v>
      </c>
    </row>
    <row r="20823" spans="1:15" x14ac:dyDescent="0.25">
      <c r="A20823" t="s">
        <v>54</v>
      </c>
      <c r="B20823">
        <v>2017</v>
      </c>
      <c r="C20823" t="s">
        <v>50</v>
      </c>
      <c r="D20823" t="s">
        <v>20</v>
      </c>
      <c r="E20823" t="s">
        <v>79</v>
      </c>
      <c r="F20823" t="s">
        <v>10</v>
      </c>
      <c r="G20823">
        <v>21000</v>
      </c>
      <c r="H20823" t="s">
        <v>86</v>
      </c>
      <c r="I20823">
        <v>110</v>
      </c>
      <c r="J20823" t="s">
        <v>85</v>
      </c>
      <c r="L20823">
        <v>96.571379077043503</v>
      </c>
      <c r="M20823">
        <v>96.571379077043503</v>
      </c>
    </row>
    <row r="20824" spans="1:15" x14ac:dyDescent="0.25">
      <c r="A20824" t="s">
        <v>54</v>
      </c>
      <c r="B20824">
        <v>2017</v>
      </c>
      <c r="C20824" t="s">
        <v>50</v>
      </c>
      <c r="D20824" t="s">
        <v>20</v>
      </c>
      <c r="E20824" t="s">
        <v>79</v>
      </c>
      <c r="F20824" t="s">
        <v>10</v>
      </c>
      <c r="G20824">
        <v>22000</v>
      </c>
      <c r="H20824" t="s">
        <v>86</v>
      </c>
      <c r="I20824">
        <v>110</v>
      </c>
      <c r="J20824" t="s">
        <v>85</v>
      </c>
      <c r="L20824">
        <v>17.463669504891708</v>
      </c>
      <c r="M20824">
        <v>17.463669504891708</v>
      </c>
    </row>
    <row r="20825" spans="1:15" x14ac:dyDescent="0.25">
      <c r="A20825" t="s">
        <v>54</v>
      </c>
      <c r="B20825">
        <v>2017</v>
      </c>
      <c r="C20825" t="s">
        <v>50</v>
      </c>
      <c r="D20825" t="s">
        <v>20</v>
      </c>
      <c r="E20825" t="s">
        <v>79</v>
      </c>
      <c r="F20825" t="s">
        <v>10</v>
      </c>
      <c r="G20825">
        <v>23000</v>
      </c>
      <c r="H20825" t="s">
        <v>86</v>
      </c>
      <c r="I20825">
        <v>110</v>
      </c>
      <c r="J20825" t="s">
        <v>85</v>
      </c>
      <c r="L20825">
        <v>18.04889648556426</v>
      </c>
      <c r="M20825">
        <v>18.04889648556426</v>
      </c>
    </row>
    <row r="20826" spans="1:15" x14ac:dyDescent="0.25">
      <c r="A20826" t="s">
        <v>54</v>
      </c>
      <c r="B20826">
        <v>2017</v>
      </c>
      <c r="C20826" t="s">
        <v>50</v>
      </c>
      <c r="D20826" t="s">
        <v>20</v>
      </c>
      <c r="E20826" t="s">
        <v>79</v>
      </c>
      <c r="F20826" t="s">
        <v>10</v>
      </c>
      <c r="G20826">
        <v>31000</v>
      </c>
      <c r="H20826" t="s">
        <v>91</v>
      </c>
      <c r="I20826">
        <v>110</v>
      </c>
      <c r="J20826" t="s">
        <v>85</v>
      </c>
      <c r="L20826">
        <v>8.8208269810702262</v>
      </c>
      <c r="M20826">
        <v>8.8208269810702262</v>
      </c>
    </row>
    <row r="20827" spans="1:15" x14ac:dyDescent="0.25">
      <c r="A20827" t="s">
        <v>54</v>
      </c>
      <c r="B20827">
        <v>2017</v>
      </c>
      <c r="C20827" t="s">
        <v>50</v>
      </c>
      <c r="D20827" t="s">
        <v>20</v>
      </c>
      <c r="E20827" t="s">
        <v>79</v>
      </c>
      <c r="F20827" t="s">
        <v>10</v>
      </c>
      <c r="G20827">
        <v>32000</v>
      </c>
      <c r="H20827" t="s">
        <v>91</v>
      </c>
      <c r="I20827">
        <v>110</v>
      </c>
      <c r="J20827" t="s">
        <v>85</v>
      </c>
      <c r="L20827">
        <v>5.5307899363949327</v>
      </c>
      <c r="M20827">
        <v>5.5307899363949327</v>
      </c>
    </row>
    <row r="20828" spans="1:15" x14ac:dyDescent="0.25">
      <c r="A20828" t="s">
        <v>54</v>
      </c>
      <c r="B20828">
        <v>2017</v>
      </c>
      <c r="C20828" t="s">
        <v>50</v>
      </c>
      <c r="D20828" t="s">
        <v>20</v>
      </c>
      <c r="E20828" t="s">
        <v>79</v>
      </c>
      <c r="F20828" t="s">
        <v>10</v>
      </c>
      <c r="G20828">
        <v>51000</v>
      </c>
      <c r="H20828" t="s">
        <v>88</v>
      </c>
      <c r="I20828">
        <v>110</v>
      </c>
      <c r="J20828" t="s">
        <v>85</v>
      </c>
      <c r="L20828">
        <v>27.365386728771451</v>
      </c>
      <c r="M20828">
        <v>27.365386728771451</v>
      </c>
    </row>
    <row r="20829" spans="1:15" x14ac:dyDescent="0.25">
      <c r="A20829" t="s">
        <v>54</v>
      </c>
      <c r="B20829">
        <v>2017</v>
      </c>
      <c r="C20829" t="s">
        <v>50</v>
      </c>
      <c r="D20829" t="s">
        <v>11</v>
      </c>
      <c r="E20829" t="s">
        <v>72</v>
      </c>
      <c r="F20829" t="s">
        <v>10</v>
      </c>
      <c r="G20829">
        <v>21000</v>
      </c>
      <c r="H20829" t="s">
        <v>86</v>
      </c>
      <c r="I20829">
        <v>110</v>
      </c>
      <c r="J20829" t="s">
        <v>85</v>
      </c>
      <c r="L20829">
        <v>150.62009924690159</v>
      </c>
      <c r="M20829">
        <v>127.8356494002312</v>
      </c>
      <c r="O20829">
        <v>22.78444984667043</v>
      </c>
    </row>
    <row r="20830" spans="1:15" x14ac:dyDescent="0.25">
      <c r="A20830" t="s">
        <v>54</v>
      </c>
      <c r="B20830">
        <v>2017</v>
      </c>
      <c r="C20830" t="s">
        <v>50</v>
      </c>
      <c r="D20830" t="s">
        <v>11</v>
      </c>
      <c r="E20830" t="s">
        <v>72</v>
      </c>
      <c r="F20830" t="s">
        <v>10</v>
      </c>
      <c r="G20830">
        <v>41000</v>
      </c>
      <c r="H20830" t="s">
        <v>87</v>
      </c>
      <c r="I20830">
        <v>110</v>
      </c>
      <c r="J20830" t="s">
        <v>85</v>
      </c>
      <c r="L20830">
        <v>15.029320479334061</v>
      </c>
      <c r="M20830">
        <v>15.029320479334061</v>
      </c>
    </row>
    <row r="20831" spans="1:15" x14ac:dyDescent="0.25">
      <c r="A20831" t="s">
        <v>54</v>
      </c>
      <c r="B20831">
        <v>2017</v>
      </c>
      <c r="C20831" t="s">
        <v>50</v>
      </c>
      <c r="D20831" t="s">
        <v>11</v>
      </c>
      <c r="E20831" t="s">
        <v>72</v>
      </c>
      <c r="F20831" t="s">
        <v>10</v>
      </c>
      <c r="G20831">
        <v>41000</v>
      </c>
      <c r="H20831" t="s">
        <v>87</v>
      </c>
      <c r="I20831">
        <v>110</v>
      </c>
      <c r="J20831" t="s">
        <v>85</v>
      </c>
      <c r="L20831">
        <v>484.61911218794933</v>
      </c>
      <c r="M20831">
        <v>484.61911218794933</v>
      </c>
    </row>
    <row r="20832" spans="1:15" x14ac:dyDescent="0.25">
      <c r="A20832" t="s">
        <v>54</v>
      </c>
      <c r="B20832">
        <v>2017</v>
      </c>
      <c r="C20832" t="s">
        <v>50</v>
      </c>
      <c r="D20832" t="s">
        <v>11</v>
      </c>
      <c r="E20832" t="s">
        <v>72</v>
      </c>
      <c r="F20832" t="s">
        <v>10</v>
      </c>
      <c r="G20832">
        <v>44000</v>
      </c>
      <c r="H20832" t="s">
        <v>87</v>
      </c>
      <c r="I20832">
        <v>110</v>
      </c>
      <c r="J20832" t="s">
        <v>85</v>
      </c>
      <c r="L20832">
        <v>2.524925840528121</v>
      </c>
      <c r="M20832">
        <v>2.524925840528121</v>
      </c>
    </row>
    <row r="20833" spans="1:15" x14ac:dyDescent="0.25">
      <c r="A20833" t="s">
        <v>54</v>
      </c>
      <c r="B20833">
        <v>2017</v>
      </c>
      <c r="C20833" t="s">
        <v>50</v>
      </c>
      <c r="D20833" t="s">
        <v>11</v>
      </c>
      <c r="E20833" t="s">
        <v>72</v>
      </c>
      <c r="F20833" t="s">
        <v>10</v>
      </c>
      <c r="G20833">
        <v>44000</v>
      </c>
      <c r="H20833" t="s">
        <v>87</v>
      </c>
      <c r="I20833">
        <v>110</v>
      </c>
      <c r="J20833" t="s">
        <v>85</v>
      </c>
      <c r="L20833">
        <v>69.281909053050086</v>
      </c>
      <c r="M20833">
        <v>69.281909053050086</v>
      </c>
    </row>
    <row r="20834" spans="1:15" x14ac:dyDescent="0.25">
      <c r="A20834" t="s">
        <v>54</v>
      </c>
      <c r="B20834">
        <v>2017</v>
      </c>
      <c r="C20834" t="s">
        <v>50</v>
      </c>
      <c r="D20834" t="s">
        <v>11</v>
      </c>
      <c r="E20834" t="s">
        <v>72</v>
      </c>
      <c r="F20834" t="s">
        <v>10</v>
      </c>
      <c r="G20834">
        <v>45000</v>
      </c>
      <c r="H20834" t="s">
        <v>87</v>
      </c>
      <c r="I20834">
        <v>110</v>
      </c>
      <c r="J20834" t="s">
        <v>85</v>
      </c>
      <c r="L20834">
        <v>2.4648085586107848</v>
      </c>
      <c r="M20834">
        <v>2.4648085586107848</v>
      </c>
    </row>
    <row r="20835" spans="1:15" x14ac:dyDescent="0.25">
      <c r="A20835" t="s">
        <v>54</v>
      </c>
      <c r="B20835">
        <v>2017</v>
      </c>
      <c r="C20835" t="s">
        <v>50</v>
      </c>
      <c r="D20835" t="s">
        <v>11</v>
      </c>
      <c r="E20835" t="s">
        <v>72</v>
      </c>
      <c r="F20835" t="s">
        <v>10</v>
      </c>
      <c r="G20835">
        <v>46000</v>
      </c>
      <c r="H20835" t="s">
        <v>87</v>
      </c>
      <c r="I20835">
        <v>110</v>
      </c>
      <c r="J20835" t="s">
        <v>85</v>
      </c>
      <c r="L20835">
        <v>7.454542957749692</v>
      </c>
      <c r="M20835">
        <v>7.454542957749692</v>
      </c>
    </row>
    <row r="20836" spans="1:15" x14ac:dyDescent="0.25">
      <c r="A20836" t="s">
        <v>54</v>
      </c>
      <c r="B20836">
        <v>2017</v>
      </c>
      <c r="C20836" t="s">
        <v>50</v>
      </c>
      <c r="D20836" t="s">
        <v>11</v>
      </c>
      <c r="E20836" t="s">
        <v>72</v>
      </c>
      <c r="F20836" t="s">
        <v>10</v>
      </c>
      <c r="G20836">
        <v>47000</v>
      </c>
      <c r="H20836" t="s">
        <v>87</v>
      </c>
      <c r="I20836">
        <v>110</v>
      </c>
      <c r="J20836" t="s">
        <v>85</v>
      </c>
      <c r="L20836">
        <v>36.839870358943642</v>
      </c>
      <c r="M20836">
        <v>36.839870358943642</v>
      </c>
    </row>
    <row r="20837" spans="1:15" x14ac:dyDescent="0.25">
      <c r="A20837" t="s">
        <v>54</v>
      </c>
      <c r="B20837">
        <v>2017</v>
      </c>
      <c r="C20837" t="s">
        <v>50</v>
      </c>
      <c r="D20837" t="s">
        <v>12</v>
      </c>
      <c r="E20837" t="s">
        <v>73</v>
      </c>
      <c r="F20837" t="s">
        <v>10</v>
      </c>
      <c r="G20837">
        <v>12000</v>
      </c>
      <c r="H20837" t="s">
        <v>84</v>
      </c>
      <c r="I20837">
        <v>110</v>
      </c>
      <c r="J20837" t="s">
        <v>85</v>
      </c>
      <c r="L20837">
        <v>149.69203197416721</v>
      </c>
      <c r="M20837">
        <v>149.69203197416721</v>
      </c>
    </row>
    <row r="20838" spans="1:15" x14ac:dyDescent="0.25">
      <c r="A20838" t="s">
        <v>54</v>
      </c>
      <c r="B20838">
        <v>2017</v>
      </c>
      <c r="C20838" t="s">
        <v>50</v>
      </c>
      <c r="D20838" t="s">
        <v>12</v>
      </c>
      <c r="E20838" t="s">
        <v>73</v>
      </c>
      <c r="F20838" t="s">
        <v>10</v>
      </c>
      <c r="G20838">
        <v>21000</v>
      </c>
      <c r="H20838" t="s">
        <v>86</v>
      </c>
      <c r="I20838">
        <v>110</v>
      </c>
      <c r="J20838" t="s">
        <v>85</v>
      </c>
      <c r="L20838">
        <v>14.283866183559089</v>
      </c>
      <c r="M20838">
        <v>14.283866183559089</v>
      </c>
    </row>
    <row r="20839" spans="1:15" x14ac:dyDescent="0.25">
      <c r="A20839" t="s">
        <v>54</v>
      </c>
      <c r="B20839">
        <v>2017</v>
      </c>
      <c r="C20839" t="s">
        <v>50</v>
      </c>
      <c r="D20839" t="s">
        <v>12</v>
      </c>
      <c r="E20839" t="s">
        <v>73</v>
      </c>
      <c r="F20839" t="s">
        <v>10</v>
      </c>
      <c r="G20839">
        <v>23000</v>
      </c>
      <c r="H20839" t="s">
        <v>86</v>
      </c>
      <c r="I20839">
        <v>110</v>
      </c>
      <c r="J20839" t="s">
        <v>85</v>
      </c>
      <c r="L20839">
        <v>1.4428147660160691</v>
      </c>
      <c r="M20839">
        <v>1.4428147660160691</v>
      </c>
    </row>
    <row r="20840" spans="1:15" x14ac:dyDescent="0.25">
      <c r="A20840" t="s">
        <v>54</v>
      </c>
      <c r="B20840">
        <v>2017</v>
      </c>
      <c r="C20840" t="s">
        <v>50</v>
      </c>
      <c r="D20840" t="s">
        <v>12</v>
      </c>
      <c r="E20840" t="s">
        <v>73</v>
      </c>
      <c r="F20840" t="s">
        <v>10</v>
      </c>
      <c r="G20840">
        <v>41000</v>
      </c>
      <c r="H20840" t="s">
        <v>87</v>
      </c>
      <c r="I20840">
        <v>110</v>
      </c>
      <c r="J20840" t="s">
        <v>85</v>
      </c>
      <c r="L20840">
        <v>14.42814766016069</v>
      </c>
      <c r="M20840">
        <v>14.42814766016069</v>
      </c>
    </row>
    <row r="20841" spans="1:15" x14ac:dyDescent="0.25">
      <c r="A20841" t="s">
        <v>54</v>
      </c>
      <c r="B20841">
        <v>2017</v>
      </c>
      <c r="C20841" t="s">
        <v>50</v>
      </c>
      <c r="D20841" t="s">
        <v>12</v>
      </c>
      <c r="E20841" t="s">
        <v>73</v>
      </c>
      <c r="F20841" t="s">
        <v>10</v>
      </c>
      <c r="G20841">
        <v>47000</v>
      </c>
      <c r="H20841" t="s">
        <v>87</v>
      </c>
      <c r="I20841">
        <v>110</v>
      </c>
      <c r="J20841" t="s">
        <v>85</v>
      </c>
      <c r="L20841">
        <v>18.035184575200869</v>
      </c>
      <c r="M20841">
        <v>18.035184575200869</v>
      </c>
    </row>
    <row r="20842" spans="1:15" x14ac:dyDescent="0.25">
      <c r="A20842" t="s">
        <v>54</v>
      </c>
      <c r="B20842">
        <v>2017</v>
      </c>
      <c r="C20842" t="s">
        <v>50</v>
      </c>
      <c r="D20842" t="s">
        <v>12</v>
      </c>
      <c r="E20842" t="s">
        <v>73</v>
      </c>
      <c r="F20842" t="s">
        <v>10</v>
      </c>
      <c r="G20842">
        <v>51000</v>
      </c>
      <c r="H20842" t="s">
        <v>88</v>
      </c>
      <c r="I20842">
        <v>110</v>
      </c>
      <c r="J20842" t="s">
        <v>85</v>
      </c>
      <c r="L20842">
        <v>5.9395874534328197</v>
      </c>
      <c r="M20842">
        <v>5.9395874534328197</v>
      </c>
    </row>
    <row r="20843" spans="1:15" x14ac:dyDescent="0.25">
      <c r="A20843" t="s">
        <v>54</v>
      </c>
      <c r="B20843">
        <v>2017</v>
      </c>
      <c r="C20843" t="s">
        <v>50</v>
      </c>
      <c r="D20843" t="s">
        <v>12</v>
      </c>
      <c r="E20843" t="s">
        <v>73</v>
      </c>
      <c r="F20843" t="s">
        <v>10</v>
      </c>
      <c r="G20843">
        <v>62000</v>
      </c>
      <c r="H20843" t="s">
        <v>90</v>
      </c>
      <c r="I20843">
        <v>110</v>
      </c>
      <c r="J20843" t="s">
        <v>85</v>
      </c>
      <c r="L20843">
        <v>5.7712590640642771</v>
      </c>
      <c r="M20843">
        <v>5.7712590640642771</v>
      </c>
    </row>
    <row r="20844" spans="1:15" x14ac:dyDescent="0.25">
      <c r="A20844" t="s">
        <v>54</v>
      </c>
      <c r="B20844">
        <v>2017</v>
      </c>
      <c r="C20844" t="s">
        <v>50</v>
      </c>
      <c r="D20844" t="s">
        <v>12</v>
      </c>
      <c r="E20844" t="s">
        <v>73</v>
      </c>
      <c r="F20844" t="s">
        <v>10</v>
      </c>
      <c r="G20844">
        <v>63000</v>
      </c>
      <c r="H20844" t="s">
        <v>90</v>
      </c>
      <c r="I20844">
        <v>110</v>
      </c>
      <c r="J20844" t="s">
        <v>85</v>
      </c>
      <c r="L20844">
        <v>6.0117281917336222E-2</v>
      </c>
      <c r="M20844">
        <v>6.0117281917336222E-2</v>
      </c>
    </row>
    <row r="20845" spans="1:15" x14ac:dyDescent="0.25">
      <c r="A20845" t="s">
        <v>54</v>
      </c>
      <c r="B20845">
        <v>2017</v>
      </c>
      <c r="C20845" t="s">
        <v>50</v>
      </c>
      <c r="D20845" t="s">
        <v>13</v>
      </c>
      <c r="E20845" t="s">
        <v>74</v>
      </c>
      <c r="F20845" t="s">
        <v>14</v>
      </c>
      <c r="G20845">
        <v>10000</v>
      </c>
      <c r="H20845" t="s">
        <v>84</v>
      </c>
      <c r="I20845">
        <v>110</v>
      </c>
      <c r="J20845" t="s">
        <v>85</v>
      </c>
      <c r="L20845">
        <v>0.15338876387382799</v>
      </c>
      <c r="M20845">
        <v>0.15338876387382799</v>
      </c>
    </row>
    <row r="20846" spans="1:15" x14ac:dyDescent="0.25">
      <c r="A20846" t="s">
        <v>54</v>
      </c>
      <c r="B20846">
        <v>2017</v>
      </c>
      <c r="C20846" t="s">
        <v>50</v>
      </c>
      <c r="D20846" t="s">
        <v>13</v>
      </c>
      <c r="E20846" t="s">
        <v>74</v>
      </c>
      <c r="F20846" t="s">
        <v>14</v>
      </c>
      <c r="G20846">
        <v>11000</v>
      </c>
      <c r="H20846" t="s">
        <v>84</v>
      </c>
      <c r="I20846">
        <v>110</v>
      </c>
      <c r="J20846" t="s">
        <v>85</v>
      </c>
      <c r="L20846">
        <v>0.18553010794724031</v>
      </c>
      <c r="M20846">
        <v>0.18553010794724031</v>
      </c>
    </row>
    <row r="20847" spans="1:15" x14ac:dyDescent="0.25">
      <c r="A20847" t="s">
        <v>54</v>
      </c>
      <c r="B20847">
        <v>2017</v>
      </c>
      <c r="C20847" t="s">
        <v>50</v>
      </c>
      <c r="D20847" t="s">
        <v>13</v>
      </c>
      <c r="E20847" t="s">
        <v>74</v>
      </c>
      <c r="F20847" t="s">
        <v>14</v>
      </c>
      <c r="G20847">
        <v>11000</v>
      </c>
      <c r="H20847" t="s">
        <v>84</v>
      </c>
      <c r="I20847">
        <v>110</v>
      </c>
      <c r="J20847" t="s">
        <v>85</v>
      </c>
      <c r="L20847">
        <v>46.17091066765871</v>
      </c>
      <c r="M20847">
        <v>8.8692717712959279</v>
      </c>
      <c r="N20847">
        <v>37.28119902051089</v>
      </c>
      <c r="O20847">
        <v>2.0439875851894319E-2</v>
      </c>
    </row>
    <row r="20848" spans="1:15" x14ac:dyDescent="0.25">
      <c r="A20848" t="s">
        <v>54</v>
      </c>
      <c r="B20848">
        <v>2017</v>
      </c>
      <c r="C20848" t="s">
        <v>50</v>
      </c>
      <c r="D20848" t="s">
        <v>13</v>
      </c>
      <c r="E20848" t="s">
        <v>74</v>
      </c>
      <c r="F20848" t="s">
        <v>14</v>
      </c>
      <c r="G20848">
        <v>11000</v>
      </c>
      <c r="H20848" t="s">
        <v>84</v>
      </c>
      <c r="I20848">
        <v>510</v>
      </c>
      <c r="J20848" t="s">
        <v>93</v>
      </c>
      <c r="K20848">
        <v>1</v>
      </c>
      <c r="L20848">
        <v>48.09382553386898</v>
      </c>
      <c r="M20848">
        <v>48.09382553386898</v>
      </c>
    </row>
    <row r="20849" spans="1:15" x14ac:dyDescent="0.25">
      <c r="A20849" t="s">
        <v>54</v>
      </c>
      <c r="B20849">
        <v>2017</v>
      </c>
      <c r="C20849" t="s">
        <v>50</v>
      </c>
      <c r="D20849" t="s">
        <v>13</v>
      </c>
      <c r="E20849" t="s">
        <v>74</v>
      </c>
      <c r="F20849" t="s">
        <v>14</v>
      </c>
      <c r="G20849">
        <v>12000</v>
      </c>
      <c r="H20849" t="s">
        <v>84</v>
      </c>
      <c r="I20849">
        <v>110</v>
      </c>
      <c r="J20849" t="s">
        <v>85</v>
      </c>
      <c r="K20849">
        <v>1</v>
      </c>
      <c r="L20849">
        <v>2.885629532032139</v>
      </c>
      <c r="M20849">
        <v>2.885629532032139</v>
      </c>
    </row>
    <row r="20850" spans="1:15" x14ac:dyDescent="0.25">
      <c r="A20850" t="s">
        <v>54</v>
      </c>
      <c r="B20850">
        <v>2017</v>
      </c>
      <c r="C20850" t="s">
        <v>50</v>
      </c>
      <c r="D20850" t="s">
        <v>13</v>
      </c>
      <c r="E20850" t="s">
        <v>74</v>
      </c>
      <c r="F20850" t="s">
        <v>14</v>
      </c>
      <c r="G20850">
        <v>12000</v>
      </c>
      <c r="H20850" t="s">
        <v>84</v>
      </c>
      <c r="I20850">
        <v>110</v>
      </c>
      <c r="J20850" t="s">
        <v>85</v>
      </c>
      <c r="L20850">
        <v>55.004039568362252</v>
      </c>
      <c r="M20850">
        <v>55.004039568362252</v>
      </c>
    </row>
    <row r="20851" spans="1:15" x14ac:dyDescent="0.25">
      <c r="A20851" t="s">
        <v>54</v>
      </c>
      <c r="B20851">
        <v>2017</v>
      </c>
      <c r="C20851" t="s">
        <v>50</v>
      </c>
      <c r="D20851" t="s">
        <v>13</v>
      </c>
      <c r="E20851" t="s">
        <v>74</v>
      </c>
      <c r="F20851" t="s">
        <v>14</v>
      </c>
      <c r="G20851">
        <v>13000</v>
      </c>
      <c r="H20851" t="s">
        <v>84</v>
      </c>
      <c r="I20851">
        <v>110</v>
      </c>
      <c r="J20851" t="s">
        <v>85</v>
      </c>
      <c r="L20851">
        <v>9.6187651067737953E-2</v>
      </c>
      <c r="M20851">
        <v>9.6187651067737953E-2</v>
      </c>
    </row>
    <row r="20852" spans="1:15" x14ac:dyDescent="0.25">
      <c r="A20852" t="s">
        <v>54</v>
      </c>
      <c r="B20852">
        <v>2017</v>
      </c>
      <c r="C20852" t="s">
        <v>50</v>
      </c>
      <c r="D20852" t="s">
        <v>13</v>
      </c>
      <c r="E20852" t="s">
        <v>74</v>
      </c>
      <c r="F20852" t="s">
        <v>14</v>
      </c>
      <c r="G20852">
        <v>20000</v>
      </c>
      <c r="H20852" t="s">
        <v>86</v>
      </c>
      <c r="I20852">
        <v>110</v>
      </c>
      <c r="J20852" t="s">
        <v>85</v>
      </c>
      <c r="L20852">
        <v>3.7274496664984489</v>
      </c>
      <c r="M20852">
        <v>2.440939833467453</v>
      </c>
      <c r="O20852">
        <v>1.286509833030995</v>
      </c>
    </row>
    <row r="20853" spans="1:15" x14ac:dyDescent="0.25">
      <c r="A20853" t="s">
        <v>54</v>
      </c>
      <c r="B20853">
        <v>2017</v>
      </c>
      <c r="C20853" t="s">
        <v>50</v>
      </c>
      <c r="D20853" t="s">
        <v>13</v>
      </c>
      <c r="E20853" t="s">
        <v>74</v>
      </c>
      <c r="F20853" t="s">
        <v>14</v>
      </c>
      <c r="G20853">
        <v>21000</v>
      </c>
      <c r="H20853" t="s">
        <v>86</v>
      </c>
      <c r="I20853">
        <v>110</v>
      </c>
      <c r="J20853" t="s">
        <v>85</v>
      </c>
      <c r="L20853">
        <v>7.7551293673363733E-2</v>
      </c>
      <c r="M20853">
        <v>7.7551293673363733E-2</v>
      </c>
    </row>
    <row r="20854" spans="1:15" x14ac:dyDescent="0.25">
      <c r="A20854" t="s">
        <v>54</v>
      </c>
      <c r="B20854">
        <v>2017</v>
      </c>
      <c r="C20854" t="s">
        <v>50</v>
      </c>
      <c r="D20854" t="s">
        <v>13</v>
      </c>
      <c r="E20854" t="s">
        <v>74</v>
      </c>
      <c r="F20854" t="s">
        <v>14</v>
      </c>
      <c r="G20854">
        <v>21000</v>
      </c>
      <c r="H20854" t="s">
        <v>86</v>
      </c>
      <c r="I20854">
        <v>110</v>
      </c>
      <c r="J20854" t="s">
        <v>85</v>
      </c>
      <c r="K20854">
        <v>1</v>
      </c>
      <c r="L20854">
        <v>0.16086903702823829</v>
      </c>
      <c r="M20854">
        <v>0.16086903702823829</v>
      </c>
    </row>
    <row r="20855" spans="1:15" x14ac:dyDescent="0.25">
      <c r="A20855" t="s">
        <v>54</v>
      </c>
      <c r="B20855">
        <v>2017</v>
      </c>
      <c r="C20855" t="s">
        <v>50</v>
      </c>
      <c r="D20855" t="s">
        <v>13</v>
      </c>
      <c r="E20855" t="s">
        <v>74</v>
      </c>
      <c r="F20855" t="s">
        <v>14</v>
      </c>
      <c r="G20855">
        <v>21000</v>
      </c>
      <c r="H20855" t="s">
        <v>86</v>
      </c>
      <c r="I20855">
        <v>110</v>
      </c>
      <c r="J20855" t="s">
        <v>85</v>
      </c>
      <c r="L20855">
        <v>408.92720227890749</v>
      </c>
      <c r="M20855">
        <v>406.23885518226467</v>
      </c>
      <c r="N20855">
        <v>2.688347096642878</v>
      </c>
    </row>
    <row r="20856" spans="1:15" x14ac:dyDescent="0.25">
      <c r="A20856" t="s">
        <v>54</v>
      </c>
      <c r="B20856">
        <v>2017</v>
      </c>
      <c r="C20856" t="s">
        <v>50</v>
      </c>
      <c r="D20856" t="s">
        <v>13</v>
      </c>
      <c r="E20856" t="s">
        <v>74</v>
      </c>
      <c r="F20856" t="s">
        <v>14</v>
      </c>
      <c r="G20856">
        <v>22000</v>
      </c>
      <c r="H20856" t="s">
        <v>86</v>
      </c>
      <c r="I20856">
        <v>110</v>
      </c>
      <c r="J20856" t="s">
        <v>85</v>
      </c>
      <c r="L20856">
        <v>237.89352716837021</v>
      </c>
      <c r="M20856">
        <v>233.9638287778233</v>
      </c>
      <c r="N20856">
        <v>2.1323599896079162</v>
      </c>
      <c r="O20856">
        <v>1.797338400938985</v>
      </c>
    </row>
    <row r="20857" spans="1:15" x14ac:dyDescent="0.25">
      <c r="A20857" t="s">
        <v>54</v>
      </c>
      <c r="B20857">
        <v>2017</v>
      </c>
      <c r="C20857" t="s">
        <v>50</v>
      </c>
      <c r="D20857" t="s">
        <v>13</v>
      </c>
      <c r="E20857" t="s">
        <v>74</v>
      </c>
      <c r="F20857" t="s">
        <v>14</v>
      </c>
      <c r="G20857">
        <v>23000</v>
      </c>
      <c r="H20857" t="s">
        <v>86</v>
      </c>
      <c r="I20857">
        <v>110</v>
      </c>
      <c r="J20857" t="s">
        <v>85</v>
      </c>
      <c r="L20857">
        <v>57.946720761637629</v>
      </c>
      <c r="M20857">
        <v>57.561368984547506</v>
      </c>
      <c r="O20857">
        <v>0.38535177709012519</v>
      </c>
    </row>
    <row r="20858" spans="1:15" x14ac:dyDescent="0.25">
      <c r="A20858" t="s">
        <v>54</v>
      </c>
      <c r="B20858">
        <v>2017</v>
      </c>
      <c r="C20858" t="s">
        <v>50</v>
      </c>
      <c r="D20858" t="s">
        <v>13</v>
      </c>
      <c r="E20858" t="s">
        <v>74</v>
      </c>
      <c r="F20858" t="s">
        <v>14</v>
      </c>
      <c r="G20858">
        <v>31000</v>
      </c>
      <c r="H20858" t="s">
        <v>91</v>
      </c>
      <c r="I20858">
        <v>110</v>
      </c>
      <c r="J20858" t="s">
        <v>85</v>
      </c>
      <c r="L20858">
        <v>8.8733108109988272</v>
      </c>
      <c r="M20858">
        <v>8.8733108109988272</v>
      </c>
    </row>
    <row r="20859" spans="1:15" x14ac:dyDescent="0.25">
      <c r="A20859" t="s">
        <v>54</v>
      </c>
      <c r="B20859">
        <v>2017</v>
      </c>
      <c r="C20859" t="s">
        <v>50</v>
      </c>
      <c r="D20859" t="s">
        <v>13</v>
      </c>
      <c r="E20859" t="s">
        <v>74</v>
      </c>
      <c r="F20859" t="s">
        <v>14</v>
      </c>
      <c r="G20859">
        <v>32000</v>
      </c>
      <c r="H20859" t="s">
        <v>91</v>
      </c>
      <c r="I20859">
        <v>110</v>
      </c>
      <c r="J20859" t="s">
        <v>85</v>
      </c>
      <c r="K20859">
        <v>1</v>
      </c>
      <c r="L20859">
        <v>0.26451604043627941</v>
      </c>
      <c r="M20859">
        <v>0.26451604043627941</v>
      </c>
    </row>
    <row r="20860" spans="1:15" x14ac:dyDescent="0.25">
      <c r="A20860" t="s">
        <v>54</v>
      </c>
      <c r="B20860">
        <v>2017</v>
      </c>
      <c r="C20860" t="s">
        <v>50</v>
      </c>
      <c r="D20860" t="s">
        <v>13</v>
      </c>
      <c r="E20860" t="s">
        <v>74</v>
      </c>
      <c r="F20860" t="s">
        <v>14</v>
      </c>
      <c r="G20860">
        <v>32000</v>
      </c>
      <c r="H20860" t="s">
        <v>91</v>
      </c>
      <c r="I20860">
        <v>110</v>
      </c>
      <c r="J20860" t="s">
        <v>85</v>
      </c>
      <c r="L20860">
        <v>8.7290293343972198</v>
      </c>
      <c r="M20860">
        <v>8.7290293343972198</v>
      </c>
    </row>
    <row r="20861" spans="1:15" x14ac:dyDescent="0.25">
      <c r="A20861" t="s">
        <v>54</v>
      </c>
      <c r="B20861">
        <v>2017</v>
      </c>
      <c r="C20861" t="s">
        <v>50</v>
      </c>
      <c r="D20861" t="s">
        <v>13</v>
      </c>
      <c r="E20861" t="s">
        <v>74</v>
      </c>
      <c r="F20861" t="s">
        <v>14</v>
      </c>
      <c r="G20861">
        <v>40000</v>
      </c>
      <c r="H20861" t="s">
        <v>87</v>
      </c>
      <c r="I20861">
        <v>110</v>
      </c>
      <c r="J20861" t="s">
        <v>85</v>
      </c>
      <c r="L20861">
        <v>0.96187651067737956</v>
      </c>
      <c r="M20861">
        <v>0.96187651067737956</v>
      </c>
    </row>
    <row r="20862" spans="1:15" x14ac:dyDescent="0.25">
      <c r="A20862" t="s">
        <v>54</v>
      </c>
      <c r="B20862">
        <v>2017</v>
      </c>
      <c r="C20862" t="s">
        <v>50</v>
      </c>
      <c r="D20862" t="s">
        <v>13</v>
      </c>
      <c r="E20862" t="s">
        <v>74</v>
      </c>
      <c r="F20862" t="s">
        <v>14</v>
      </c>
      <c r="G20862">
        <v>41000</v>
      </c>
      <c r="H20862" t="s">
        <v>87</v>
      </c>
      <c r="I20862">
        <v>110</v>
      </c>
      <c r="J20862" t="s">
        <v>85</v>
      </c>
      <c r="L20862">
        <v>4.9170134088330366</v>
      </c>
      <c r="M20862">
        <v>4.9170134088330366</v>
      </c>
    </row>
    <row r="20863" spans="1:15" x14ac:dyDescent="0.25">
      <c r="A20863" t="s">
        <v>54</v>
      </c>
      <c r="B20863">
        <v>2017</v>
      </c>
      <c r="C20863" t="s">
        <v>50</v>
      </c>
      <c r="D20863" t="s">
        <v>13</v>
      </c>
      <c r="E20863" t="s">
        <v>74</v>
      </c>
      <c r="F20863" t="s">
        <v>14</v>
      </c>
      <c r="G20863">
        <v>41000</v>
      </c>
      <c r="H20863" t="s">
        <v>87</v>
      </c>
      <c r="I20863">
        <v>110</v>
      </c>
      <c r="J20863" t="s">
        <v>85</v>
      </c>
      <c r="L20863">
        <v>111.28490407563859</v>
      </c>
      <c r="M20863">
        <v>108.449773060417</v>
      </c>
      <c r="N20863">
        <v>0.67090886619747225</v>
      </c>
      <c r="O20863">
        <v>2.1642221490241038</v>
      </c>
    </row>
    <row r="20864" spans="1:15" x14ac:dyDescent="0.25">
      <c r="A20864" t="s">
        <v>54</v>
      </c>
      <c r="B20864">
        <v>2017</v>
      </c>
      <c r="C20864" t="s">
        <v>50</v>
      </c>
      <c r="D20864" t="s">
        <v>13</v>
      </c>
      <c r="E20864" t="s">
        <v>74</v>
      </c>
      <c r="F20864" t="s">
        <v>14</v>
      </c>
      <c r="G20864">
        <v>43000</v>
      </c>
      <c r="H20864" t="s">
        <v>87</v>
      </c>
      <c r="I20864">
        <v>110</v>
      </c>
      <c r="J20864" t="s">
        <v>85</v>
      </c>
      <c r="L20864">
        <v>0.36070369150401732</v>
      </c>
      <c r="M20864">
        <v>0.36070369150401732</v>
      </c>
    </row>
    <row r="20865" spans="1:15" x14ac:dyDescent="0.25">
      <c r="A20865" t="s">
        <v>54</v>
      </c>
      <c r="B20865">
        <v>2017</v>
      </c>
      <c r="C20865" t="s">
        <v>50</v>
      </c>
      <c r="D20865" t="s">
        <v>13</v>
      </c>
      <c r="E20865" t="s">
        <v>74</v>
      </c>
      <c r="F20865" t="s">
        <v>14</v>
      </c>
      <c r="G20865">
        <v>44000</v>
      </c>
      <c r="H20865" t="s">
        <v>87</v>
      </c>
      <c r="I20865">
        <v>110</v>
      </c>
      <c r="J20865" t="s">
        <v>85</v>
      </c>
      <c r="L20865">
        <v>1.142228356429388</v>
      </c>
      <c r="M20865">
        <v>1.142228356429388</v>
      </c>
    </row>
    <row r="20866" spans="1:15" x14ac:dyDescent="0.25">
      <c r="A20866" t="s">
        <v>54</v>
      </c>
      <c r="B20866">
        <v>2017</v>
      </c>
      <c r="C20866" t="s">
        <v>50</v>
      </c>
      <c r="D20866" t="s">
        <v>13</v>
      </c>
      <c r="E20866" t="s">
        <v>74</v>
      </c>
      <c r="F20866" t="s">
        <v>14</v>
      </c>
      <c r="G20866">
        <v>47000</v>
      </c>
      <c r="H20866" t="s">
        <v>87</v>
      </c>
      <c r="I20866">
        <v>110</v>
      </c>
      <c r="J20866" t="s">
        <v>85</v>
      </c>
      <c r="K20866">
        <v>1</v>
      </c>
      <c r="L20866">
        <v>0.44967726874167502</v>
      </c>
      <c r="M20866">
        <v>0.44967726874167502</v>
      </c>
    </row>
    <row r="20867" spans="1:15" x14ac:dyDescent="0.25">
      <c r="A20867" t="s">
        <v>54</v>
      </c>
      <c r="B20867">
        <v>2017</v>
      </c>
      <c r="C20867" t="s">
        <v>50</v>
      </c>
      <c r="D20867" t="s">
        <v>13</v>
      </c>
      <c r="E20867" t="s">
        <v>74</v>
      </c>
      <c r="F20867" t="s">
        <v>14</v>
      </c>
      <c r="G20867">
        <v>47000</v>
      </c>
      <c r="H20867" t="s">
        <v>87</v>
      </c>
      <c r="I20867">
        <v>110</v>
      </c>
      <c r="J20867" t="s">
        <v>85</v>
      </c>
      <c r="L20867">
        <v>45.225368300220119</v>
      </c>
      <c r="M20867">
        <v>45.225368300220119</v>
      </c>
    </row>
    <row r="20868" spans="1:15" x14ac:dyDescent="0.25">
      <c r="A20868" t="s">
        <v>54</v>
      </c>
      <c r="B20868">
        <v>2017</v>
      </c>
      <c r="C20868" t="s">
        <v>50</v>
      </c>
      <c r="D20868" t="s">
        <v>13</v>
      </c>
      <c r="E20868" t="s">
        <v>74</v>
      </c>
      <c r="F20868" t="s">
        <v>14</v>
      </c>
      <c r="G20868">
        <v>51000</v>
      </c>
      <c r="H20868" t="s">
        <v>88</v>
      </c>
      <c r="I20868">
        <v>110</v>
      </c>
      <c r="J20868" t="s">
        <v>85</v>
      </c>
      <c r="L20868">
        <v>1.965835118696895</v>
      </c>
      <c r="M20868">
        <v>1.965835118696895</v>
      </c>
    </row>
    <row r="20869" spans="1:15" x14ac:dyDescent="0.25">
      <c r="A20869" t="s">
        <v>54</v>
      </c>
      <c r="B20869">
        <v>2017</v>
      </c>
      <c r="C20869" t="s">
        <v>50</v>
      </c>
      <c r="D20869" t="s">
        <v>13</v>
      </c>
      <c r="E20869" t="s">
        <v>74</v>
      </c>
      <c r="F20869" t="s">
        <v>14</v>
      </c>
      <c r="G20869">
        <v>51000</v>
      </c>
      <c r="H20869" t="s">
        <v>88</v>
      </c>
      <c r="I20869">
        <v>110</v>
      </c>
      <c r="J20869" t="s">
        <v>85</v>
      </c>
      <c r="L20869">
        <v>90.391236287759057</v>
      </c>
      <c r="M20869">
        <v>87.000621587621296</v>
      </c>
      <c r="N20869">
        <v>3.3906147001377631</v>
      </c>
    </row>
    <row r="20870" spans="1:15" x14ac:dyDescent="0.25">
      <c r="A20870" t="s">
        <v>54</v>
      </c>
      <c r="B20870">
        <v>2017</v>
      </c>
      <c r="C20870" t="s">
        <v>50</v>
      </c>
      <c r="D20870" t="s">
        <v>13</v>
      </c>
      <c r="E20870" t="s">
        <v>74</v>
      </c>
      <c r="F20870" t="s">
        <v>14</v>
      </c>
      <c r="G20870">
        <v>61000</v>
      </c>
      <c r="H20870" t="s">
        <v>90</v>
      </c>
      <c r="I20870">
        <v>110</v>
      </c>
      <c r="J20870" t="s">
        <v>85</v>
      </c>
      <c r="L20870">
        <v>0.83502904583180015</v>
      </c>
      <c r="M20870">
        <v>0.83502904583180015</v>
      </c>
    </row>
    <row r="20871" spans="1:15" x14ac:dyDescent="0.25">
      <c r="A20871" t="s">
        <v>54</v>
      </c>
      <c r="B20871">
        <v>2017</v>
      </c>
      <c r="C20871" t="s">
        <v>50</v>
      </c>
      <c r="D20871" t="s">
        <v>13</v>
      </c>
      <c r="E20871" t="s">
        <v>74</v>
      </c>
      <c r="F20871" t="s">
        <v>14</v>
      </c>
      <c r="G20871">
        <v>61000</v>
      </c>
      <c r="H20871" t="s">
        <v>90</v>
      </c>
      <c r="I20871">
        <v>110</v>
      </c>
      <c r="J20871" t="s">
        <v>85</v>
      </c>
      <c r="L20871">
        <v>7.2015448114028677</v>
      </c>
      <c r="M20871">
        <v>5.9388640020622256</v>
      </c>
      <c r="N20871">
        <v>1.1905400710398379</v>
      </c>
      <c r="O20871">
        <v>7.2140738300803475E-2</v>
      </c>
    </row>
    <row r="20872" spans="1:15" x14ac:dyDescent="0.25">
      <c r="A20872" t="s">
        <v>54</v>
      </c>
      <c r="B20872">
        <v>2017</v>
      </c>
      <c r="C20872" t="s">
        <v>50</v>
      </c>
      <c r="D20872" t="s">
        <v>13</v>
      </c>
      <c r="E20872" t="s">
        <v>74</v>
      </c>
      <c r="F20872" t="s">
        <v>14</v>
      </c>
      <c r="G20872">
        <v>62000</v>
      </c>
      <c r="H20872" t="s">
        <v>90</v>
      </c>
      <c r="I20872">
        <v>110</v>
      </c>
      <c r="J20872" t="s">
        <v>85</v>
      </c>
      <c r="K20872">
        <v>1</v>
      </c>
      <c r="L20872">
        <v>2.9333626538745041</v>
      </c>
      <c r="N20872">
        <v>2.9333626538745041</v>
      </c>
    </row>
    <row r="20873" spans="1:15" x14ac:dyDescent="0.25">
      <c r="A20873" t="s">
        <v>54</v>
      </c>
      <c r="B20873">
        <v>2017</v>
      </c>
      <c r="C20873" t="s">
        <v>50</v>
      </c>
      <c r="D20873" t="s">
        <v>13</v>
      </c>
      <c r="E20873" t="s">
        <v>74</v>
      </c>
      <c r="F20873" t="s">
        <v>14</v>
      </c>
      <c r="G20873">
        <v>62000</v>
      </c>
      <c r="H20873" t="s">
        <v>90</v>
      </c>
      <c r="I20873">
        <v>110</v>
      </c>
      <c r="J20873" t="s">
        <v>85</v>
      </c>
      <c r="L20873">
        <v>46.959831201074678</v>
      </c>
      <c r="M20873">
        <v>46.410813370297831</v>
      </c>
      <c r="N20873">
        <v>0.54901783077684951</v>
      </c>
    </row>
    <row r="20874" spans="1:15" x14ac:dyDescent="0.25">
      <c r="A20874" t="s">
        <v>54</v>
      </c>
      <c r="B20874">
        <v>2017</v>
      </c>
      <c r="C20874" t="s">
        <v>50</v>
      </c>
      <c r="D20874" t="s">
        <v>13</v>
      </c>
      <c r="E20874" t="s">
        <v>74</v>
      </c>
      <c r="F20874" t="s">
        <v>14</v>
      </c>
      <c r="G20874">
        <v>63000</v>
      </c>
      <c r="H20874" t="s">
        <v>90</v>
      </c>
      <c r="I20874">
        <v>110</v>
      </c>
      <c r="J20874" t="s">
        <v>85</v>
      </c>
      <c r="L20874">
        <v>3.7854866499923179</v>
      </c>
      <c r="M20874">
        <v>3.7854866499923179</v>
      </c>
    </row>
    <row r="20875" spans="1:15" x14ac:dyDescent="0.25">
      <c r="A20875" t="s">
        <v>54</v>
      </c>
      <c r="B20875">
        <v>2017</v>
      </c>
      <c r="C20875" t="s">
        <v>50</v>
      </c>
      <c r="D20875" t="s">
        <v>13</v>
      </c>
      <c r="E20875" t="s">
        <v>74</v>
      </c>
      <c r="F20875" t="s">
        <v>14</v>
      </c>
      <c r="G20875">
        <v>90000</v>
      </c>
      <c r="H20875" t="s">
        <v>89</v>
      </c>
      <c r="I20875">
        <v>110</v>
      </c>
      <c r="J20875" t="s">
        <v>85</v>
      </c>
      <c r="L20875">
        <v>6.9064539389784647</v>
      </c>
      <c r="M20875">
        <v>6.5429247352243332</v>
      </c>
      <c r="N20875">
        <v>0.36352920375413222</v>
      </c>
    </row>
    <row r="20876" spans="1:15" x14ac:dyDescent="0.25">
      <c r="A20876" t="s">
        <v>54</v>
      </c>
      <c r="B20876">
        <v>2017</v>
      </c>
      <c r="C20876" t="s">
        <v>50</v>
      </c>
      <c r="D20876" t="s">
        <v>55</v>
      </c>
      <c r="E20876" t="s">
        <v>81</v>
      </c>
      <c r="F20876" t="s">
        <v>14</v>
      </c>
      <c r="G20876">
        <v>11000</v>
      </c>
      <c r="H20876" t="s">
        <v>84</v>
      </c>
      <c r="I20876">
        <v>110</v>
      </c>
      <c r="J20876" t="s">
        <v>85</v>
      </c>
      <c r="L20876">
        <v>22.584967585273102</v>
      </c>
      <c r="M20876">
        <v>2.0606768496289201</v>
      </c>
      <c r="N20876">
        <v>20.524290735644179</v>
      </c>
    </row>
    <row r="20877" spans="1:15" x14ac:dyDescent="0.25">
      <c r="A20877" t="s">
        <v>54</v>
      </c>
      <c r="B20877">
        <v>2017</v>
      </c>
      <c r="C20877" t="s">
        <v>50</v>
      </c>
      <c r="D20877" t="s">
        <v>55</v>
      </c>
      <c r="E20877" t="s">
        <v>81</v>
      </c>
      <c r="F20877" t="s">
        <v>14</v>
      </c>
      <c r="G20877">
        <v>12000</v>
      </c>
      <c r="H20877" t="s">
        <v>84</v>
      </c>
      <c r="I20877">
        <v>110</v>
      </c>
      <c r="J20877" t="s">
        <v>85</v>
      </c>
      <c r="L20877">
        <v>1.3057473632445431</v>
      </c>
      <c r="N20877">
        <v>1.3057473632445431</v>
      </c>
    </row>
    <row r="20878" spans="1:15" x14ac:dyDescent="0.25">
      <c r="A20878" t="s">
        <v>54</v>
      </c>
      <c r="B20878">
        <v>2017</v>
      </c>
      <c r="C20878" t="s">
        <v>50</v>
      </c>
      <c r="D20878" t="s">
        <v>55</v>
      </c>
      <c r="E20878" t="s">
        <v>81</v>
      </c>
      <c r="F20878" t="s">
        <v>14</v>
      </c>
      <c r="G20878">
        <v>21000</v>
      </c>
      <c r="H20878" t="s">
        <v>86</v>
      </c>
      <c r="I20878">
        <v>110</v>
      </c>
      <c r="J20878" t="s">
        <v>85</v>
      </c>
      <c r="L20878">
        <v>1.949002279760041</v>
      </c>
      <c r="N20878">
        <v>1.949002279760041</v>
      </c>
    </row>
    <row r="20879" spans="1:15" x14ac:dyDescent="0.25">
      <c r="A20879" t="s">
        <v>54</v>
      </c>
      <c r="B20879">
        <v>2017</v>
      </c>
      <c r="C20879" t="s">
        <v>50</v>
      </c>
      <c r="D20879" t="s">
        <v>55</v>
      </c>
      <c r="E20879" t="s">
        <v>81</v>
      </c>
      <c r="F20879" t="s">
        <v>14</v>
      </c>
      <c r="G20879">
        <v>23000</v>
      </c>
      <c r="H20879" t="s">
        <v>86</v>
      </c>
      <c r="I20879">
        <v>110</v>
      </c>
      <c r="J20879" t="s">
        <v>85</v>
      </c>
      <c r="L20879">
        <v>0.33785912437542959</v>
      </c>
      <c r="N20879">
        <v>0.33785912437542959</v>
      </c>
    </row>
    <row r="20880" spans="1:15" x14ac:dyDescent="0.25">
      <c r="A20880" t="s">
        <v>54</v>
      </c>
      <c r="B20880">
        <v>2017</v>
      </c>
      <c r="C20880" t="s">
        <v>50</v>
      </c>
      <c r="D20880" t="s">
        <v>55</v>
      </c>
      <c r="E20880" t="s">
        <v>81</v>
      </c>
      <c r="F20880" t="s">
        <v>14</v>
      </c>
      <c r="G20880">
        <v>41000</v>
      </c>
      <c r="H20880" t="s">
        <v>87</v>
      </c>
      <c r="I20880">
        <v>110</v>
      </c>
      <c r="J20880" t="s">
        <v>85</v>
      </c>
      <c r="L20880">
        <v>40.852922440575313</v>
      </c>
      <c r="N20880">
        <v>40.852922440575313</v>
      </c>
    </row>
    <row r="20881" spans="1:14" x14ac:dyDescent="0.25">
      <c r="A20881" t="s">
        <v>54</v>
      </c>
      <c r="B20881">
        <v>2017</v>
      </c>
      <c r="C20881" t="s">
        <v>50</v>
      </c>
      <c r="D20881" t="s">
        <v>55</v>
      </c>
      <c r="E20881" t="s">
        <v>81</v>
      </c>
      <c r="F20881" t="s">
        <v>14</v>
      </c>
      <c r="G20881">
        <v>42000</v>
      </c>
      <c r="H20881" t="s">
        <v>87</v>
      </c>
      <c r="I20881">
        <v>110</v>
      </c>
      <c r="J20881" t="s">
        <v>85</v>
      </c>
      <c r="L20881">
        <v>8.5021511623224004</v>
      </c>
      <c r="N20881">
        <v>8.5021511623224004</v>
      </c>
    </row>
    <row r="20882" spans="1:14" x14ac:dyDescent="0.25">
      <c r="A20882" t="s">
        <v>54</v>
      </c>
      <c r="B20882">
        <v>2017</v>
      </c>
      <c r="C20882" t="s">
        <v>50</v>
      </c>
      <c r="D20882" t="s">
        <v>55</v>
      </c>
      <c r="E20882" t="s">
        <v>81</v>
      </c>
      <c r="F20882" t="s">
        <v>14</v>
      </c>
      <c r="G20882">
        <v>44000</v>
      </c>
      <c r="H20882" t="s">
        <v>87</v>
      </c>
      <c r="I20882">
        <v>110</v>
      </c>
      <c r="J20882" t="s">
        <v>85</v>
      </c>
      <c r="L20882">
        <v>3.5228727203559029</v>
      </c>
      <c r="N20882">
        <v>3.5228727203559029</v>
      </c>
    </row>
    <row r="20883" spans="1:14" x14ac:dyDescent="0.25">
      <c r="A20883" t="s">
        <v>54</v>
      </c>
      <c r="B20883">
        <v>2017</v>
      </c>
      <c r="C20883" t="s">
        <v>50</v>
      </c>
      <c r="D20883" t="s">
        <v>55</v>
      </c>
      <c r="E20883" t="s">
        <v>81</v>
      </c>
      <c r="F20883" t="s">
        <v>14</v>
      </c>
      <c r="G20883">
        <v>47000</v>
      </c>
      <c r="H20883" t="s">
        <v>87</v>
      </c>
      <c r="I20883">
        <v>110</v>
      </c>
      <c r="J20883" t="s">
        <v>85</v>
      </c>
      <c r="L20883">
        <v>4.3157070090592544</v>
      </c>
      <c r="N20883">
        <v>4.3157070090592544</v>
      </c>
    </row>
    <row r="20884" spans="1:14" x14ac:dyDescent="0.25">
      <c r="A20884" t="s">
        <v>54</v>
      </c>
      <c r="B20884">
        <v>2017</v>
      </c>
      <c r="C20884" t="s">
        <v>50</v>
      </c>
      <c r="D20884" t="s">
        <v>55</v>
      </c>
      <c r="E20884" t="s">
        <v>81</v>
      </c>
      <c r="F20884" t="s">
        <v>14</v>
      </c>
      <c r="G20884">
        <v>51000</v>
      </c>
      <c r="H20884" t="s">
        <v>88</v>
      </c>
      <c r="I20884">
        <v>110</v>
      </c>
      <c r="J20884" t="s">
        <v>85</v>
      </c>
      <c r="L20884">
        <v>0.3282403592686558</v>
      </c>
      <c r="N20884">
        <v>0.3282403592686558</v>
      </c>
    </row>
    <row r="20885" spans="1:14" x14ac:dyDescent="0.25">
      <c r="A20885" t="s">
        <v>54</v>
      </c>
      <c r="B20885">
        <v>2017</v>
      </c>
      <c r="C20885" t="s">
        <v>50</v>
      </c>
      <c r="D20885" t="s">
        <v>55</v>
      </c>
      <c r="E20885" t="s">
        <v>81</v>
      </c>
      <c r="F20885" t="s">
        <v>14</v>
      </c>
      <c r="G20885">
        <v>61000</v>
      </c>
      <c r="H20885" t="s">
        <v>90</v>
      </c>
      <c r="I20885">
        <v>110</v>
      </c>
      <c r="J20885" t="s">
        <v>85</v>
      </c>
      <c r="L20885">
        <v>0.1322580202181397</v>
      </c>
      <c r="N20885">
        <v>0.1322580202181397</v>
      </c>
    </row>
    <row r="20886" spans="1:14" x14ac:dyDescent="0.25">
      <c r="A20886" t="s">
        <v>54</v>
      </c>
      <c r="B20886">
        <v>2017</v>
      </c>
      <c r="C20886" t="s">
        <v>50</v>
      </c>
      <c r="D20886" t="s">
        <v>55</v>
      </c>
      <c r="E20886" t="s">
        <v>81</v>
      </c>
      <c r="F20886" t="s">
        <v>14</v>
      </c>
      <c r="G20886">
        <v>90000</v>
      </c>
      <c r="H20886" t="s">
        <v>89</v>
      </c>
      <c r="I20886">
        <v>110</v>
      </c>
      <c r="J20886" t="s">
        <v>85</v>
      </c>
      <c r="L20886">
        <v>0.1202345638346725</v>
      </c>
      <c r="N20886">
        <v>0.1202345638346725</v>
      </c>
    </row>
    <row r="20887" spans="1:14" x14ac:dyDescent="0.25">
      <c r="A20887" t="s">
        <v>54</v>
      </c>
      <c r="B20887">
        <v>2017</v>
      </c>
      <c r="C20887" t="s">
        <v>50</v>
      </c>
      <c r="D20887" t="s">
        <v>56</v>
      </c>
      <c r="E20887" t="s">
        <v>82</v>
      </c>
      <c r="F20887" t="s">
        <v>14</v>
      </c>
      <c r="G20887">
        <v>11000</v>
      </c>
      <c r="H20887" t="s">
        <v>84</v>
      </c>
      <c r="I20887">
        <v>110</v>
      </c>
      <c r="J20887" t="s">
        <v>85</v>
      </c>
      <c r="L20887">
        <v>38.010011530070933</v>
      </c>
      <c r="M20887">
        <v>2.0499993133811651</v>
      </c>
      <c r="N20887">
        <v>35.960012216689769</v>
      </c>
    </row>
    <row r="20888" spans="1:14" x14ac:dyDescent="0.25">
      <c r="A20888" t="s">
        <v>54</v>
      </c>
      <c r="B20888">
        <v>2017</v>
      </c>
      <c r="C20888" t="s">
        <v>50</v>
      </c>
      <c r="D20888" t="s">
        <v>56</v>
      </c>
      <c r="E20888" t="s">
        <v>82</v>
      </c>
      <c r="F20888" t="s">
        <v>14</v>
      </c>
      <c r="G20888">
        <v>12000</v>
      </c>
      <c r="H20888" t="s">
        <v>84</v>
      </c>
      <c r="I20888">
        <v>110</v>
      </c>
      <c r="J20888" t="s">
        <v>85</v>
      </c>
      <c r="L20888">
        <v>3.931670237393789E-2</v>
      </c>
      <c r="M20888">
        <v>3.931670237393789E-2</v>
      </c>
    </row>
    <row r="20889" spans="1:14" x14ac:dyDescent="0.25">
      <c r="A20889" t="s">
        <v>54</v>
      </c>
      <c r="B20889">
        <v>2017</v>
      </c>
      <c r="C20889" t="s">
        <v>50</v>
      </c>
      <c r="D20889" t="s">
        <v>56</v>
      </c>
      <c r="E20889" t="s">
        <v>82</v>
      </c>
      <c r="F20889" t="s">
        <v>14</v>
      </c>
      <c r="G20889">
        <v>21000</v>
      </c>
      <c r="H20889" t="s">
        <v>86</v>
      </c>
      <c r="I20889">
        <v>110</v>
      </c>
      <c r="J20889" t="s">
        <v>85</v>
      </c>
      <c r="L20889">
        <v>0.48093825533868978</v>
      </c>
      <c r="M20889">
        <v>0.48093825533868978</v>
      </c>
    </row>
    <row r="20890" spans="1:14" x14ac:dyDescent="0.25">
      <c r="A20890" t="s">
        <v>54</v>
      </c>
      <c r="B20890">
        <v>2017</v>
      </c>
      <c r="C20890" t="s">
        <v>50</v>
      </c>
      <c r="D20890" t="s">
        <v>56</v>
      </c>
      <c r="E20890" t="s">
        <v>82</v>
      </c>
      <c r="F20890" t="s">
        <v>14</v>
      </c>
      <c r="G20890">
        <v>22000</v>
      </c>
      <c r="H20890" t="s">
        <v>86</v>
      </c>
      <c r="I20890">
        <v>110</v>
      </c>
      <c r="J20890" t="s">
        <v>85</v>
      </c>
      <c r="L20890">
        <v>2.4372402159382611</v>
      </c>
      <c r="M20890">
        <v>2.4372402159382611</v>
      </c>
    </row>
    <row r="20891" spans="1:14" x14ac:dyDescent="0.25">
      <c r="A20891" t="s">
        <v>54</v>
      </c>
      <c r="B20891">
        <v>2017</v>
      </c>
      <c r="C20891" t="s">
        <v>50</v>
      </c>
      <c r="D20891" t="s">
        <v>56</v>
      </c>
      <c r="E20891" t="s">
        <v>82</v>
      </c>
      <c r="F20891" t="s">
        <v>14</v>
      </c>
      <c r="G20891">
        <v>23000</v>
      </c>
      <c r="H20891" t="s">
        <v>86</v>
      </c>
      <c r="I20891">
        <v>110</v>
      </c>
      <c r="J20891" t="s">
        <v>85</v>
      </c>
      <c r="L20891">
        <v>5.978158701510982E-2</v>
      </c>
      <c r="M20891">
        <v>5.978158701510982E-2</v>
      </c>
    </row>
    <row r="20892" spans="1:14" x14ac:dyDescent="0.25">
      <c r="A20892" t="s">
        <v>54</v>
      </c>
      <c r="B20892">
        <v>2017</v>
      </c>
      <c r="C20892" t="s">
        <v>50</v>
      </c>
      <c r="D20892" t="s">
        <v>56</v>
      </c>
      <c r="E20892" t="s">
        <v>82</v>
      </c>
      <c r="F20892" t="s">
        <v>14</v>
      </c>
      <c r="G20892">
        <v>41000</v>
      </c>
      <c r="H20892" t="s">
        <v>87</v>
      </c>
      <c r="I20892">
        <v>110</v>
      </c>
      <c r="J20892" t="s">
        <v>85</v>
      </c>
      <c r="L20892">
        <v>2.131758816788742</v>
      </c>
      <c r="M20892">
        <v>2.131758816788742</v>
      </c>
    </row>
    <row r="20893" spans="1:14" x14ac:dyDescent="0.25">
      <c r="A20893" t="s">
        <v>54</v>
      </c>
      <c r="B20893">
        <v>2017</v>
      </c>
      <c r="C20893" t="s">
        <v>50</v>
      </c>
      <c r="D20893" t="s">
        <v>56</v>
      </c>
      <c r="E20893" t="s">
        <v>82</v>
      </c>
      <c r="F20893" t="s">
        <v>14</v>
      </c>
      <c r="G20893">
        <v>47000</v>
      </c>
      <c r="H20893" t="s">
        <v>87</v>
      </c>
      <c r="I20893">
        <v>110</v>
      </c>
      <c r="J20893" t="s">
        <v>85</v>
      </c>
      <c r="L20893">
        <v>0.2272757889797663</v>
      </c>
      <c r="M20893">
        <v>0.2272757889797663</v>
      </c>
    </row>
    <row r="20894" spans="1:14" x14ac:dyDescent="0.25">
      <c r="A20894" t="s">
        <v>54</v>
      </c>
      <c r="B20894">
        <v>2017</v>
      </c>
      <c r="C20894" t="s">
        <v>50</v>
      </c>
      <c r="D20894" t="s">
        <v>56</v>
      </c>
      <c r="E20894" t="s">
        <v>82</v>
      </c>
      <c r="F20894" t="s">
        <v>14</v>
      </c>
      <c r="G20894">
        <v>51000</v>
      </c>
      <c r="H20894" t="s">
        <v>88</v>
      </c>
      <c r="I20894">
        <v>110</v>
      </c>
      <c r="J20894" t="s">
        <v>85</v>
      </c>
      <c r="L20894">
        <v>24.71703421697341</v>
      </c>
      <c r="M20894">
        <v>1.6211768499711781</v>
      </c>
      <c r="N20894">
        <v>23.095857367002228</v>
      </c>
    </row>
    <row r="20895" spans="1:14" x14ac:dyDescent="0.25">
      <c r="A20895" t="s">
        <v>54</v>
      </c>
      <c r="B20895">
        <v>2017</v>
      </c>
      <c r="C20895" t="s">
        <v>50</v>
      </c>
      <c r="D20895" t="s">
        <v>56</v>
      </c>
      <c r="E20895" t="s">
        <v>82</v>
      </c>
      <c r="F20895" t="s">
        <v>14</v>
      </c>
      <c r="G20895">
        <v>61000</v>
      </c>
      <c r="H20895" t="s">
        <v>90</v>
      </c>
      <c r="I20895">
        <v>110</v>
      </c>
      <c r="J20895" t="s">
        <v>85</v>
      </c>
      <c r="L20895">
        <v>5.1052279938870146</v>
      </c>
      <c r="M20895">
        <v>0.43734625234391861</v>
      </c>
      <c r="N20895">
        <v>4.6678817415430958</v>
      </c>
    </row>
    <row r="20896" spans="1:14" x14ac:dyDescent="0.25">
      <c r="A20896" t="s">
        <v>54</v>
      </c>
      <c r="B20896">
        <v>2017</v>
      </c>
      <c r="C20896" t="s">
        <v>50</v>
      </c>
      <c r="D20896" t="s">
        <v>56</v>
      </c>
      <c r="E20896" t="s">
        <v>82</v>
      </c>
      <c r="F20896" t="s">
        <v>14</v>
      </c>
      <c r="G20896">
        <v>62000</v>
      </c>
      <c r="H20896" t="s">
        <v>90</v>
      </c>
      <c r="I20896">
        <v>110</v>
      </c>
      <c r="J20896" t="s">
        <v>85</v>
      </c>
      <c r="L20896">
        <v>0.31892001634931971</v>
      </c>
      <c r="M20896">
        <v>0.28111129587499623</v>
      </c>
      <c r="N20896">
        <v>3.7808720474323439E-2</v>
      </c>
    </row>
    <row r="20897" spans="1:14" x14ac:dyDescent="0.25">
      <c r="A20897" t="s">
        <v>54</v>
      </c>
      <c r="B20897">
        <v>2017</v>
      </c>
      <c r="C20897" t="s">
        <v>50</v>
      </c>
      <c r="D20897" t="s">
        <v>56</v>
      </c>
      <c r="E20897" t="s">
        <v>82</v>
      </c>
      <c r="F20897" t="s">
        <v>14</v>
      </c>
      <c r="G20897">
        <v>63000</v>
      </c>
      <c r="H20897" t="s">
        <v>90</v>
      </c>
      <c r="I20897">
        <v>110</v>
      </c>
      <c r="J20897" t="s">
        <v>85</v>
      </c>
      <c r="L20897">
        <v>8.6937765602808942E-2</v>
      </c>
      <c r="M20897">
        <v>4.1849804164806777E-2</v>
      </c>
      <c r="N20897">
        <v>4.5087961438002172E-2</v>
      </c>
    </row>
    <row r="20898" spans="1:14" x14ac:dyDescent="0.25">
      <c r="A20898" t="s">
        <v>54</v>
      </c>
      <c r="B20898">
        <v>2017</v>
      </c>
      <c r="C20898" t="s">
        <v>50</v>
      </c>
      <c r="D20898" t="s">
        <v>56</v>
      </c>
      <c r="E20898" t="s">
        <v>82</v>
      </c>
      <c r="F20898" t="s">
        <v>14</v>
      </c>
      <c r="G20898">
        <v>90000</v>
      </c>
      <c r="H20898" t="s">
        <v>89</v>
      </c>
      <c r="I20898">
        <v>110</v>
      </c>
      <c r="J20898" t="s">
        <v>85</v>
      </c>
      <c r="L20898">
        <v>3.6671541969575103E-2</v>
      </c>
      <c r="M20898">
        <v>3.6671541969575103E-2</v>
      </c>
    </row>
    <row r="20899" spans="1:14" x14ac:dyDescent="0.25">
      <c r="A20899" t="s">
        <v>54</v>
      </c>
      <c r="B20899">
        <v>2018</v>
      </c>
      <c r="C20899" t="s">
        <v>50</v>
      </c>
      <c r="D20899" t="s">
        <v>20</v>
      </c>
      <c r="E20899" t="s">
        <v>79</v>
      </c>
      <c r="F20899" t="s">
        <v>10</v>
      </c>
      <c r="G20899">
        <v>20000</v>
      </c>
      <c r="H20899" t="s">
        <v>86</v>
      </c>
      <c r="I20899">
        <v>110</v>
      </c>
      <c r="J20899" t="s">
        <v>85</v>
      </c>
      <c r="L20899">
        <v>10.254158622387919</v>
      </c>
      <c r="M20899">
        <v>10.254158622387919</v>
      </c>
    </row>
    <row r="20900" spans="1:14" x14ac:dyDescent="0.25">
      <c r="A20900" t="s">
        <v>54</v>
      </c>
      <c r="B20900">
        <v>2018</v>
      </c>
      <c r="C20900" t="s">
        <v>50</v>
      </c>
      <c r="D20900" t="s">
        <v>20</v>
      </c>
      <c r="E20900" t="s">
        <v>79</v>
      </c>
      <c r="F20900" t="s">
        <v>10</v>
      </c>
      <c r="G20900">
        <v>21000</v>
      </c>
      <c r="H20900" t="s">
        <v>86</v>
      </c>
      <c r="I20900">
        <v>110</v>
      </c>
      <c r="J20900" t="s">
        <v>85</v>
      </c>
      <c r="L20900">
        <v>4.6876153702344778</v>
      </c>
      <c r="M20900">
        <v>4.6876153702344778</v>
      </c>
    </row>
    <row r="20901" spans="1:14" x14ac:dyDescent="0.25">
      <c r="A20901" t="s">
        <v>54</v>
      </c>
      <c r="B20901">
        <v>2018</v>
      </c>
      <c r="C20901" t="s">
        <v>50</v>
      </c>
      <c r="D20901" t="s">
        <v>20</v>
      </c>
      <c r="E20901" t="s">
        <v>79</v>
      </c>
      <c r="F20901" t="s">
        <v>10</v>
      </c>
      <c r="G20901">
        <v>21000</v>
      </c>
      <c r="H20901" t="s">
        <v>86</v>
      </c>
      <c r="I20901">
        <v>110</v>
      </c>
      <c r="J20901" t="s">
        <v>85</v>
      </c>
      <c r="L20901">
        <v>108.6085324168052</v>
      </c>
      <c r="M20901">
        <v>108.6085324168052</v>
      </c>
    </row>
    <row r="20902" spans="1:14" x14ac:dyDescent="0.25">
      <c r="A20902" t="s">
        <v>54</v>
      </c>
      <c r="B20902">
        <v>2018</v>
      </c>
      <c r="C20902" t="s">
        <v>50</v>
      </c>
      <c r="D20902" t="s">
        <v>20</v>
      </c>
      <c r="E20902" t="s">
        <v>79</v>
      </c>
      <c r="F20902" t="s">
        <v>10</v>
      </c>
      <c r="G20902">
        <v>22000</v>
      </c>
      <c r="H20902" t="s">
        <v>86</v>
      </c>
      <c r="I20902">
        <v>110</v>
      </c>
      <c r="J20902" t="s">
        <v>85</v>
      </c>
      <c r="L20902">
        <v>97.636501946675352</v>
      </c>
      <c r="M20902">
        <v>97.636501946675352</v>
      </c>
    </row>
    <row r="20903" spans="1:14" x14ac:dyDescent="0.25">
      <c r="A20903" t="s">
        <v>54</v>
      </c>
      <c r="B20903">
        <v>2018</v>
      </c>
      <c r="C20903" t="s">
        <v>50</v>
      </c>
      <c r="D20903" t="s">
        <v>20</v>
      </c>
      <c r="E20903" t="s">
        <v>79</v>
      </c>
      <c r="F20903" t="s">
        <v>10</v>
      </c>
      <c r="G20903">
        <v>23000</v>
      </c>
      <c r="H20903" t="s">
        <v>86</v>
      </c>
      <c r="I20903">
        <v>110</v>
      </c>
      <c r="J20903" t="s">
        <v>85</v>
      </c>
      <c r="L20903">
        <v>63.210788264711397</v>
      </c>
      <c r="M20903">
        <v>63.210788264711397</v>
      </c>
    </row>
    <row r="20904" spans="1:14" x14ac:dyDescent="0.25">
      <c r="A20904" t="s">
        <v>54</v>
      </c>
      <c r="B20904">
        <v>2018</v>
      </c>
      <c r="C20904" t="s">
        <v>50</v>
      </c>
      <c r="D20904" t="s">
        <v>20</v>
      </c>
      <c r="E20904" t="s">
        <v>79</v>
      </c>
      <c r="F20904" t="s">
        <v>10</v>
      </c>
      <c r="G20904">
        <v>31000</v>
      </c>
      <c r="H20904" t="s">
        <v>91</v>
      </c>
      <c r="I20904">
        <v>110</v>
      </c>
      <c r="J20904" t="s">
        <v>85</v>
      </c>
      <c r="L20904">
        <v>1.3351980958845799</v>
      </c>
      <c r="M20904">
        <v>1.3351980958845799</v>
      </c>
    </row>
    <row r="20905" spans="1:14" x14ac:dyDescent="0.25">
      <c r="A20905" t="s">
        <v>54</v>
      </c>
      <c r="B20905">
        <v>2018</v>
      </c>
      <c r="C20905" t="s">
        <v>50</v>
      </c>
      <c r="D20905" t="s">
        <v>20</v>
      </c>
      <c r="E20905" t="s">
        <v>79</v>
      </c>
      <c r="F20905" t="s">
        <v>10</v>
      </c>
      <c r="G20905">
        <v>32000</v>
      </c>
      <c r="H20905" t="s">
        <v>91</v>
      </c>
      <c r="I20905">
        <v>110</v>
      </c>
      <c r="J20905" t="s">
        <v>85</v>
      </c>
      <c r="L20905">
        <v>13.828465342191709</v>
      </c>
      <c r="M20905">
        <v>13.828465342191709</v>
      </c>
    </row>
    <row r="20906" spans="1:14" x14ac:dyDescent="0.25">
      <c r="A20906" t="s">
        <v>54</v>
      </c>
      <c r="B20906">
        <v>2018</v>
      </c>
      <c r="C20906" t="s">
        <v>50</v>
      </c>
      <c r="D20906" t="s">
        <v>20</v>
      </c>
      <c r="E20906" t="s">
        <v>79</v>
      </c>
      <c r="F20906" t="s">
        <v>10</v>
      </c>
      <c r="G20906">
        <v>51000</v>
      </c>
      <c r="H20906" t="s">
        <v>88</v>
      </c>
      <c r="I20906">
        <v>110</v>
      </c>
      <c r="J20906" t="s">
        <v>85</v>
      </c>
      <c r="L20906">
        <v>4.8106652737031332</v>
      </c>
      <c r="M20906">
        <v>4.8106652737031332</v>
      </c>
    </row>
    <row r="20907" spans="1:14" x14ac:dyDescent="0.25">
      <c r="A20907" t="s">
        <v>54</v>
      </c>
      <c r="B20907">
        <v>2018</v>
      </c>
      <c r="C20907" t="s">
        <v>50</v>
      </c>
      <c r="D20907" t="s">
        <v>11</v>
      </c>
      <c r="E20907" t="s">
        <v>72</v>
      </c>
      <c r="F20907" t="s">
        <v>10</v>
      </c>
      <c r="G20907">
        <v>21000</v>
      </c>
      <c r="H20907" t="s">
        <v>86</v>
      </c>
      <c r="I20907">
        <v>110</v>
      </c>
      <c r="J20907" t="s">
        <v>85</v>
      </c>
      <c r="L20907">
        <v>138.02879318882151</v>
      </c>
      <c r="M20907">
        <v>138.02879318882151</v>
      </c>
    </row>
    <row r="20908" spans="1:14" x14ac:dyDescent="0.25">
      <c r="A20908" t="s">
        <v>54</v>
      </c>
      <c r="B20908">
        <v>2018</v>
      </c>
      <c r="C20908" t="s">
        <v>50</v>
      </c>
      <c r="D20908" t="s">
        <v>11</v>
      </c>
      <c r="E20908" t="s">
        <v>72</v>
      </c>
      <c r="F20908" t="s">
        <v>10</v>
      </c>
      <c r="G20908">
        <v>22000</v>
      </c>
      <c r="H20908" t="s">
        <v>86</v>
      </c>
      <c r="I20908">
        <v>110</v>
      </c>
      <c r="J20908" t="s">
        <v>85</v>
      </c>
      <c r="L20908">
        <v>351.47974426786629</v>
      </c>
      <c r="M20908">
        <v>351.47974426786629</v>
      </c>
    </row>
    <row r="20909" spans="1:14" x14ac:dyDescent="0.25">
      <c r="A20909" t="s">
        <v>54</v>
      </c>
      <c r="B20909">
        <v>2018</v>
      </c>
      <c r="C20909" t="s">
        <v>50</v>
      </c>
      <c r="D20909" t="s">
        <v>11</v>
      </c>
      <c r="E20909" t="s">
        <v>72</v>
      </c>
      <c r="F20909" t="s">
        <v>10</v>
      </c>
      <c r="G20909">
        <v>23000</v>
      </c>
      <c r="H20909" t="s">
        <v>86</v>
      </c>
      <c r="I20909">
        <v>110</v>
      </c>
      <c r="J20909" t="s">
        <v>85</v>
      </c>
      <c r="L20909">
        <v>9.1408499719572323</v>
      </c>
      <c r="M20909">
        <v>9.1408499719572323</v>
      </c>
    </row>
    <row r="20910" spans="1:14" x14ac:dyDescent="0.25">
      <c r="A20910" t="s">
        <v>54</v>
      </c>
      <c r="B20910">
        <v>2018</v>
      </c>
      <c r="C20910" t="s">
        <v>50</v>
      </c>
      <c r="D20910" t="s">
        <v>11</v>
      </c>
      <c r="E20910" t="s">
        <v>72</v>
      </c>
      <c r="F20910" t="s">
        <v>10</v>
      </c>
      <c r="G20910">
        <v>31000</v>
      </c>
      <c r="H20910" t="s">
        <v>91</v>
      </c>
      <c r="I20910">
        <v>110</v>
      </c>
      <c r="J20910" t="s">
        <v>85</v>
      </c>
      <c r="L20910">
        <v>1.9336413402217221</v>
      </c>
      <c r="M20910">
        <v>1.9336413402217221</v>
      </c>
    </row>
    <row r="20911" spans="1:14" x14ac:dyDescent="0.25">
      <c r="A20911" t="s">
        <v>54</v>
      </c>
      <c r="B20911">
        <v>2018</v>
      </c>
      <c r="C20911" t="s">
        <v>50</v>
      </c>
      <c r="D20911" t="s">
        <v>11</v>
      </c>
      <c r="E20911" t="s">
        <v>72</v>
      </c>
      <c r="F20911" t="s">
        <v>10</v>
      </c>
      <c r="G20911">
        <v>32000</v>
      </c>
      <c r="H20911" t="s">
        <v>91</v>
      </c>
      <c r="I20911">
        <v>110</v>
      </c>
      <c r="J20911" t="s">
        <v>85</v>
      </c>
      <c r="L20911">
        <v>9.0236595877013723</v>
      </c>
      <c r="M20911">
        <v>9.0236595877013723</v>
      </c>
    </row>
    <row r="20912" spans="1:14" x14ac:dyDescent="0.25">
      <c r="A20912" t="s">
        <v>54</v>
      </c>
      <c r="B20912">
        <v>2018</v>
      </c>
      <c r="C20912" t="s">
        <v>50</v>
      </c>
      <c r="D20912" t="s">
        <v>11</v>
      </c>
      <c r="E20912" t="s">
        <v>72</v>
      </c>
      <c r="F20912" t="s">
        <v>10</v>
      </c>
      <c r="G20912">
        <v>32000</v>
      </c>
      <c r="H20912" t="s">
        <v>91</v>
      </c>
      <c r="I20912">
        <v>110</v>
      </c>
      <c r="J20912" t="s">
        <v>85</v>
      </c>
      <c r="L20912">
        <v>4.1192420065935487</v>
      </c>
      <c r="M20912">
        <v>4.1192420065935487</v>
      </c>
    </row>
    <row r="20913" spans="1:15" x14ac:dyDescent="0.25">
      <c r="A20913" t="s">
        <v>54</v>
      </c>
      <c r="B20913">
        <v>2018</v>
      </c>
      <c r="C20913" t="s">
        <v>50</v>
      </c>
      <c r="D20913" t="s">
        <v>11</v>
      </c>
      <c r="E20913" t="s">
        <v>72</v>
      </c>
      <c r="F20913" t="s">
        <v>10</v>
      </c>
      <c r="G20913">
        <v>41000</v>
      </c>
      <c r="H20913" t="s">
        <v>87</v>
      </c>
      <c r="I20913">
        <v>110</v>
      </c>
      <c r="J20913" t="s">
        <v>85</v>
      </c>
      <c r="L20913">
        <v>701.11532486645945</v>
      </c>
      <c r="M20913">
        <v>691.77173552973954</v>
      </c>
      <c r="O20913">
        <v>9.3435893367198748</v>
      </c>
    </row>
    <row r="20914" spans="1:15" x14ac:dyDescent="0.25">
      <c r="A20914" t="s">
        <v>54</v>
      </c>
      <c r="B20914">
        <v>2018</v>
      </c>
      <c r="C20914" t="s">
        <v>50</v>
      </c>
      <c r="D20914" t="s">
        <v>11</v>
      </c>
      <c r="E20914" t="s">
        <v>72</v>
      </c>
      <c r="F20914" t="s">
        <v>10</v>
      </c>
      <c r="G20914">
        <v>42000</v>
      </c>
      <c r="H20914" t="s">
        <v>87</v>
      </c>
      <c r="I20914">
        <v>110</v>
      </c>
      <c r="J20914" t="s">
        <v>85</v>
      </c>
      <c r="L20914">
        <v>5.8595192127930984</v>
      </c>
      <c r="M20914">
        <v>5.8595192127930984</v>
      </c>
    </row>
    <row r="20915" spans="1:15" x14ac:dyDescent="0.25">
      <c r="A20915" t="s">
        <v>54</v>
      </c>
      <c r="B20915">
        <v>2018</v>
      </c>
      <c r="C20915" t="s">
        <v>50</v>
      </c>
      <c r="D20915" t="s">
        <v>11</v>
      </c>
      <c r="E20915" t="s">
        <v>72</v>
      </c>
      <c r="F20915" t="s">
        <v>10</v>
      </c>
      <c r="G20915">
        <v>43000</v>
      </c>
      <c r="H20915" t="s">
        <v>87</v>
      </c>
      <c r="I20915">
        <v>110</v>
      </c>
      <c r="J20915" t="s">
        <v>85</v>
      </c>
      <c r="L20915">
        <v>9.3752307404689557</v>
      </c>
      <c r="M20915">
        <v>9.3752307404689557</v>
      </c>
    </row>
    <row r="20916" spans="1:15" x14ac:dyDescent="0.25">
      <c r="A20916" t="s">
        <v>54</v>
      </c>
      <c r="B20916">
        <v>2018</v>
      </c>
      <c r="C20916" t="s">
        <v>50</v>
      </c>
      <c r="D20916" t="s">
        <v>11</v>
      </c>
      <c r="E20916" t="s">
        <v>72</v>
      </c>
      <c r="F20916" t="s">
        <v>10</v>
      </c>
      <c r="G20916">
        <v>44000</v>
      </c>
      <c r="H20916" t="s">
        <v>87</v>
      </c>
      <c r="I20916">
        <v>110</v>
      </c>
      <c r="J20916" t="s">
        <v>85</v>
      </c>
      <c r="L20916">
        <v>9.4924211247248191</v>
      </c>
      <c r="M20916">
        <v>9.4924211247248191</v>
      </c>
    </row>
    <row r="20917" spans="1:15" x14ac:dyDescent="0.25">
      <c r="A20917" t="s">
        <v>54</v>
      </c>
      <c r="B20917">
        <v>2018</v>
      </c>
      <c r="C20917" t="s">
        <v>50</v>
      </c>
      <c r="D20917" t="s">
        <v>11</v>
      </c>
      <c r="E20917" t="s">
        <v>72</v>
      </c>
      <c r="F20917" t="s">
        <v>10</v>
      </c>
      <c r="G20917">
        <v>44000</v>
      </c>
      <c r="H20917" t="s">
        <v>87</v>
      </c>
      <c r="I20917">
        <v>110</v>
      </c>
      <c r="J20917" t="s">
        <v>85</v>
      </c>
      <c r="L20917">
        <v>257.52586940225672</v>
      </c>
      <c r="M20917">
        <v>257.52586940225672</v>
      </c>
    </row>
    <row r="20918" spans="1:15" x14ac:dyDescent="0.25">
      <c r="A20918" t="s">
        <v>54</v>
      </c>
      <c r="B20918">
        <v>2018</v>
      </c>
      <c r="C20918" t="s">
        <v>50</v>
      </c>
      <c r="D20918" t="s">
        <v>11</v>
      </c>
      <c r="E20918" t="s">
        <v>72</v>
      </c>
      <c r="F20918" t="s">
        <v>10</v>
      </c>
      <c r="G20918">
        <v>46000</v>
      </c>
      <c r="H20918" t="s">
        <v>87</v>
      </c>
      <c r="I20918">
        <v>110</v>
      </c>
      <c r="J20918" t="s">
        <v>85</v>
      </c>
      <c r="L20918">
        <v>9.1408499719572323</v>
      </c>
      <c r="M20918">
        <v>9.1408499719572323</v>
      </c>
    </row>
    <row r="20919" spans="1:15" x14ac:dyDescent="0.25">
      <c r="A20919" t="s">
        <v>54</v>
      </c>
      <c r="B20919">
        <v>2018</v>
      </c>
      <c r="C20919" t="s">
        <v>50</v>
      </c>
      <c r="D20919" t="s">
        <v>11</v>
      </c>
      <c r="E20919" t="s">
        <v>72</v>
      </c>
      <c r="F20919" t="s">
        <v>10</v>
      </c>
      <c r="G20919">
        <v>47000</v>
      </c>
      <c r="H20919" t="s">
        <v>87</v>
      </c>
      <c r="I20919">
        <v>110</v>
      </c>
      <c r="J20919" t="s">
        <v>85</v>
      </c>
      <c r="L20919">
        <v>27.083283753450981</v>
      </c>
      <c r="M20919">
        <v>27.083283753450981</v>
      </c>
    </row>
    <row r="20920" spans="1:15" x14ac:dyDescent="0.25">
      <c r="A20920" t="s">
        <v>54</v>
      </c>
      <c r="B20920">
        <v>2018</v>
      </c>
      <c r="C20920" t="s">
        <v>50</v>
      </c>
      <c r="D20920" t="s">
        <v>12</v>
      </c>
      <c r="E20920" t="s">
        <v>73</v>
      </c>
      <c r="F20920" t="s">
        <v>10</v>
      </c>
      <c r="G20920">
        <v>12000</v>
      </c>
      <c r="H20920" t="s">
        <v>84</v>
      </c>
      <c r="I20920">
        <v>110</v>
      </c>
      <c r="J20920" t="s">
        <v>85</v>
      </c>
      <c r="L20920">
        <v>1.6406653795820669</v>
      </c>
      <c r="M20920">
        <v>1.6406653795820669</v>
      </c>
    </row>
    <row r="20921" spans="1:15" x14ac:dyDescent="0.25">
      <c r="A20921" t="s">
        <v>54</v>
      </c>
      <c r="B20921">
        <v>2018</v>
      </c>
      <c r="C20921" t="s">
        <v>50</v>
      </c>
      <c r="D20921" t="s">
        <v>12</v>
      </c>
      <c r="E20921" t="s">
        <v>73</v>
      </c>
      <c r="F20921" t="s">
        <v>10</v>
      </c>
      <c r="G20921">
        <v>13000</v>
      </c>
      <c r="H20921" t="s">
        <v>84</v>
      </c>
      <c r="I20921">
        <v>110</v>
      </c>
      <c r="J20921" t="s">
        <v>85</v>
      </c>
      <c r="L20921">
        <v>4.7462105623624087</v>
      </c>
      <c r="M20921">
        <v>4.7462105623624087</v>
      </c>
    </row>
    <row r="20922" spans="1:15" x14ac:dyDescent="0.25">
      <c r="A20922" t="s">
        <v>54</v>
      </c>
      <c r="B20922">
        <v>2018</v>
      </c>
      <c r="C20922" t="s">
        <v>50</v>
      </c>
      <c r="D20922" t="s">
        <v>12</v>
      </c>
      <c r="E20922" t="s">
        <v>73</v>
      </c>
      <c r="F20922" t="s">
        <v>10</v>
      </c>
      <c r="G20922">
        <v>21000</v>
      </c>
      <c r="H20922" t="s">
        <v>86</v>
      </c>
      <c r="I20922">
        <v>110</v>
      </c>
      <c r="J20922" t="s">
        <v>85</v>
      </c>
      <c r="L20922">
        <v>22.167967466607362</v>
      </c>
      <c r="M20922">
        <v>22.167967466607362</v>
      </c>
    </row>
    <row r="20923" spans="1:15" x14ac:dyDescent="0.25">
      <c r="A20923" t="s">
        <v>54</v>
      </c>
      <c r="B20923">
        <v>2018</v>
      </c>
      <c r="C20923" t="s">
        <v>50</v>
      </c>
      <c r="D20923" t="s">
        <v>12</v>
      </c>
      <c r="E20923" t="s">
        <v>73</v>
      </c>
      <c r="F20923" t="s">
        <v>10</v>
      </c>
      <c r="G20923">
        <v>41000</v>
      </c>
      <c r="H20923" t="s">
        <v>87</v>
      </c>
      <c r="I20923">
        <v>110</v>
      </c>
      <c r="J20923" t="s">
        <v>85</v>
      </c>
      <c r="L20923">
        <v>46.876153702344787</v>
      </c>
      <c r="M20923">
        <v>46.876153702344787</v>
      </c>
    </row>
    <row r="20924" spans="1:15" x14ac:dyDescent="0.25">
      <c r="A20924" t="s">
        <v>54</v>
      </c>
      <c r="B20924">
        <v>2018</v>
      </c>
      <c r="C20924" t="s">
        <v>50</v>
      </c>
      <c r="D20924" t="s">
        <v>12</v>
      </c>
      <c r="E20924" t="s">
        <v>73</v>
      </c>
      <c r="F20924" t="s">
        <v>10</v>
      </c>
      <c r="G20924">
        <v>44000</v>
      </c>
      <c r="H20924" t="s">
        <v>87</v>
      </c>
      <c r="I20924">
        <v>110</v>
      </c>
      <c r="J20924" t="s">
        <v>85</v>
      </c>
      <c r="L20924">
        <v>19.102032633705502</v>
      </c>
      <c r="M20924">
        <v>19.102032633705502</v>
      </c>
    </row>
    <row r="20925" spans="1:15" x14ac:dyDescent="0.25">
      <c r="A20925" t="s">
        <v>54</v>
      </c>
      <c r="B20925">
        <v>2018</v>
      </c>
      <c r="C20925" t="s">
        <v>50</v>
      </c>
      <c r="D20925" t="s">
        <v>12</v>
      </c>
      <c r="E20925" t="s">
        <v>73</v>
      </c>
      <c r="F20925" t="s">
        <v>10</v>
      </c>
      <c r="G20925">
        <v>47000</v>
      </c>
      <c r="H20925" t="s">
        <v>87</v>
      </c>
      <c r="I20925">
        <v>110</v>
      </c>
      <c r="J20925" t="s">
        <v>85</v>
      </c>
      <c r="L20925">
        <v>0.51798149841090979</v>
      </c>
      <c r="M20925">
        <v>0.51798149841090979</v>
      </c>
    </row>
    <row r="20926" spans="1:15" x14ac:dyDescent="0.25">
      <c r="A20926" t="s">
        <v>54</v>
      </c>
      <c r="B20926">
        <v>2018</v>
      </c>
      <c r="C20926" t="s">
        <v>50</v>
      </c>
      <c r="D20926" t="s">
        <v>12</v>
      </c>
      <c r="E20926" t="s">
        <v>73</v>
      </c>
      <c r="F20926" t="s">
        <v>10</v>
      </c>
      <c r="G20926">
        <v>63000</v>
      </c>
      <c r="H20926" t="s">
        <v>90</v>
      </c>
      <c r="I20926">
        <v>110</v>
      </c>
      <c r="J20926" t="s">
        <v>85</v>
      </c>
      <c r="L20926">
        <v>4.6876153702344778</v>
      </c>
      <c r="M20926">
        <v>4.6876153702344778</v>
      </c>
    </row>
    <row r="20927" spans="1:15" x14ac:dyDescent="0.25">
      <c r="A20927" t="s">
        <v>54</v>
      </c>
      <c r="B20927">
        <v>2018</v>
      </c>
      <c r="C20927" t="s">
        <v>50</v>
      </c>
      <c r="D20927" t="s">
        <v>13</v>
      </c>
      <c r="E20927" t="s">
        <v>74</v>
      </c>
      <c r="F20927" t="s">
        <v>14</v>
      </c>
      <c r="G20927">
        <v>10000</v>
      </c>
      <c r="H20927" t="s">
        <v>84</v>
      </c>
      <c r="I20927">
        <v>110</v>
      </c>
      <c r="J20927" t="s">
        <v>85</v>
      </c>
      <c r="L20927">
        <v>1.1924590359570979</v>
      </c>
      <c r="M20927">
        <v>1.1924590359570979</v>
      </c>
    </row>
    <row r="20928" spans="1:15" x14ac:dyDescent="0.25">
      <c r="A20928" t="s">
        <v>54</v>
      </c>
      <c r="B20928">
        <v>2018</v>
      </c>
      <c r="C20928" t="s">
        <v>50</v>
      </c>
      <c r="D20928" t="s">
        <v>13</v>
      </c>
      <c r="E20928" t="s">
        <v>74</v>
      </c>
      <c r="F20928" t="s">
        <v>14</v>
      </c>
      <c r="G20928">
        <v>11000</v>
      </c>
      <c r="H20928" t="s">
        <v>84</v>
      </c>
      <c r="I20928">
        <v>110</v>
      </c>
      <c r="J20928" t="s">
        <v>85</v>
      </c>
      <c r="L20928">
        <v>91.309160883267353</v>
      </c>
      <c r="M20928">
        <v>35.36135960043584</v>
      </c>
      <c r="N20928">
        <v>55.947801282831513</v>
      </c>
    </row>
    <row r="20929" spans="1:14" x14ac:dyDescent="0.25">
      <c r="A20929" t="s">
        <v>54</v>
      </c>
      <c r="B20929">
        <v>2018</v>
      </c>
      <c r="C20929" t="s">
        <v>50</v>
      </c>
      <c r="D20929" t="s">
        <v>13</v>
      </c>
      <c r="E20929" t="s">
        <v>74</v>
      </c>
      <c r="F20929" t="s">
        <v>14</v>
      </c>
      <c r="G20929">
        <v>11000</v>
      </c>
      <c r="H20929" t="s">
        <v>84</v>
      </c>
      <c r="I20929">
        <v>510</v>
      </c>
      <c r="J20929" t="s">
        <v>93</v>
      </c>
      <c r="K20929">
        <v>1</v>
      </c>
      <c r="L20929">
        <v>70.314230553517177</v>
      </c>
      <c r="M20929">
        <v>70.314230553517177</v>
      </c>
    </row>
    <row r="20930" spans="1:14" x14ac:dyDescent="0.25">
      <c r="A20930" t="s">
        <v>54</v>
      </c>
      <c r="B20930">
        <v>2018</v>
      </c>
      <c r="C20930" t="s">
        <v>50</v>
      </c>
      <c r="D20930" t="s">
        <v>13</v>
      </c>
      <c r="E20930" t="s">
        <v>74</v>
      </c>
      <c r="F20930" t="s">
        <v>14</v>
      </c>
      <c r="G20930">
        <v>12000</v>
      </c>
      <c r="H20930" t="s">
        <v>84</v>
      </c>
      <c r="I20930">
        <v>110</v>
      </c>
      <c r="J20930" t="s">
        <v>85</v>
      </c>
      <c r="K20930">
        <v>1</v>
      </c>
      <c r="L20930">
        <v>52.981772722075192</v>
      </c>
      <c r="M20930">
        <v>52.981772722075192</v>
      </c>
    </row>
    <row r="20931" spans="1:14" x14ac:dyDescent="0.25">
      <c r="A20931" t="s">
        <v>54</v>
      </c>
      <c r="B20931">
        <v>2018</v>
      </c>
      <c r="C20931" t="s">
        <v>50</v>
      </c>
      <c r="D20931" t="s">
        <v>13</v>
      </c>
      <c r="E20931" t="s">
        <v>74</v>
      </c>
      <c r="F20931" t="s">
        <v>14</v>
      </c>
      <c r="G20931">
        <v>12000</v>
      </c>
      <c r="H20931" t="s">
        <v>84</v>
      </c>
      <c r="I20931">
        <v>110</v>
      </c>
      <c r="J20931" t="s">
        <v>85</v>
      </c>
      <c r="L20931">
        <v>34.975470181162002</v>
      </c>
      <c r="M20931">
        <v>32.127743843744547</v>
      </c>
      <c r="N20931">
        <v>2.8477263374174462</v>
      </c>
    </row>
    <row r="20932" spans="1:14" x14ac:dyDescent="0.25">
      <c r="A20932" t="s">
        <v>54</v>
      </c>
      <c r="B20932">
        <v>2018</v>
      </c>
      <c r="C20932" t="s">
        <v>50</v>
      </c>
      <c r="D20932" t="s">
        <v>13</v>
      </c>
      <c r="E20932" t="s">
        <v>74</v>
      </c>
      <c r="F20932" t="s">
        <v>14</v>
      </c>
      <c r="G20932">
        <v>13000</v>
      </c>
      <c r="H20932" t="s">
        <v>84</v>
      </c>
      <c r="I20932">
        <v>110</v>
      </c>
      <c r="J20932" t="s">
        <v>85</v>
      </c>
      <c r="L20932">
        <v>3.8555636420178589</v>
      </c>
      <c r="M20932">
        <v>3.8555636420178589</v>
      </c>
    </row>
    <row r="20933" spans="1:14" x14ac:dyDescent="0.25">
      <c r="A20933" t="s">
        <v>54</v>
      </c>
      <c r="B20933">
        <v>2018</v>
      </c>
      <c r="C20933" t="s">
        <v>50</v>
      </c>
      <c r="D20933" t="s">
        <v>13</v>
      </c>
      <c r="E20933" t="s">
        <v>74</v>
      </c>
      <c r="F20933" t="s">
        <v>14</v>
      </c>
      <c r="G20933">
        <v>20000</v>
      </c>
      <c r="H20933" t="s">
        <v>86</v>
      </c>
      <c r="I20933">
        <v>110</v>
      </c>
      <c r="J20933" t="s">
        <v>85</v>
      </c>
      <c r="L20933">
        <v>1.6604705545213081</v>
      </c>
      <c r="M20933">
        <v>0.77755819953764405</v>
      </c>
      <c r="N20933">
        <v>0.88291235498366394</v>
      </c>
    </row>
    <row r="20934" spans="1:14" x14ac:dyDescent="0.25">
      <c r="A20934" t="s">
        <v>54</v>
      </c>
      <c r="B20934">
        <v>2018</v>
      </c>
      <c r="C20934" t="s">
        <v>50</v>
      </c>
      <c r="D20934" t="s">
        <v>13</v>
      </c>
      <c r="E20934" t="s">
        <v>74</v>
      </c>
      <c r="F20934" t="s">
        <v>14</v>
      </c>
      <c r="G20934">
        <v>21000</v>
      </c>
      <c r="H20934" t="s">
        <v>86</v>
      </c>
      <c r="I20934">
        <v>110</v>
      </c>
      <c r="J20934" t="s">
        <v>85</v>
      </c>
      <c r="K20934">
        <v>1</v>
      </c>
      <c r="L20934">
        <v>21.968743813372399</v>
      </c>
      <c r="M20934">
        <v>21.968743813372399</v>
      </c>
    </row>
    <row r="20935" spans="1:14" x14ac:dyDescent="0.25">
      <c r="A20935" t="s">
        <v>54</v>
      </c>
      <c r="B20935">
        <v>2018</v>
      </c>
      <c r="C20935" t="s">
        <v>50</v>
      </c>
      <c r="D20935" t="s">
        <v>13</v>
      </c>
      <c r="E20935" t="s">
        <v>74</v>
      </c>
      <c r="F20935" t="s">
        <v>14</v>
      </c>
      <c r="G20935">
        <v>21000</v>
      </c>
      <c r="H20935" t="s">
        <v>86</v>
      </c>
      <c r="I20935">
        <v>110</v>
      </c>
      <c r="J20935" t="s">
        <v>85</v>
      </c>
      <c r="L20935">
        <v>484.92731559404211</v>
      </c>
      <c r="M20935">
        <v>484.78620489450378</v>
      </c>
      <c r="N20935">
        <v>0.1411106995382472</v>
      </c>
    </row>
    <row r="20936" spans="1:14" x14ac:dyDescent="0.25">
      <c r="A20936" t="s">
        <v>54</v>
      </c>
      <c r="B20936">
        <v>2018</v>
      </c>
      <c r="C20936" t="s">
        <v>50</v>
      </c>
      <c r="D20936" t="s">
        <v>13</v>
      </c>
      <c r="E20936" t="s">
        <v>74</v>
      </c>
      <c r="F20936" t="s">
        <v>14</v>
      </c>
      <c r="G20936">
        <v>22000</v>
      </c>
      <c r="H20936" t="s">
        <v>86</v>
      </c>
      <c r="I20936">
        <v>110</v>
      </c>
      <c r="J20936" t="s">
        <v>85</v>
      </c>
      <c r="L20936">
        <v>1.582070187454137</v>
      </c>
      <c r="M20936">
        <v>1.582070187454137</v>
      </c>
    </row>
    <row r="20937" spans="1:14" x14ac:dyDescent="0.25">
      <c r="A20937" t="s">
        <v>54</v>
      </c>
      <c r="B20937">
        <v>2018</v>
      </c>
      <c r="C20937" t="s">
        <v>50</v>
      </c>
      <c r="D20937" t="s">
        <v>13</v>
      </c>
      <c r="E20937" t="s">
        <v>74</v>
      </c>
      <c r="F20937" t="s">
        <v>14</v>
      </c>
      <c r="G20937">
        <v>22000</v>
      </c>
      <c r="H20937" t="s">
        <v>86</v>
      </c>
      <c r="I20937">
        <v>110</v>
      </c>
      <c r="J20937" t="s">
        <v>85</v>
      </c>
      <c r="L20937">
        <v>128.46038814048671</v>
      </c>
      <c r="M20937">
        <v>123.0400682656564</v>
      </c>
      <c r="N20937">
        <v>5.420319874830323</v>
      </c>
    </row>
    <row r="20938" spans="1:14" x14ac:dyDescent="0.25">
      <c r="A20938" t="s">
        <v>54</v>
      </c>
      <c r="B20938">
        <v>2018</v>
      </c>
      <c r="C20938" t="s">
        <v>50</v>
      </c>
      <c r="D20938" t="s">
        <v>13</v>
      </c>
      <c r="E20938" t="s">
        <v>74</v>
      </c>
      <c r="F20938" t="s">
        <v>14</v>
      </c>
      <c r="G20938">
        <v>23000</v>
      </c>
      <c r="H20938" t="s">
        <v>86</v>
      </c>
      <c r="I20938">
        <v>110</v>
      </c>
      <c r="J20938" t="s">
        <v>85</v>
      </c>
      <c r="L20938">
        <v>53.707118620953793</v>
      </c>
      <c r="M20938">
        <v>53.683914924871132</v>
      </c>
      <c r="N20938">
        <v>2.3203696082660669E-2</v>
      </c>
    </row>
    <row r="20939" spans="1:14" x14ac:dyDescent="0.25">
      <c r="A20939" t="s">
        <v>54</v>
      </c>
      <c r="B20939">
        <v>2018</v>
      </c>
      <c r="C20939" t="s">
        <v>50</v>
      </c>
      <c r="D20939" t="s">
        <v>13</v>
      </c>
      <c r="E20939" t="s">
        <v>74</v>
      </c>
      <c r="F20939" t="s">
        <v>14</v>
      </c>
      <c r="G20939">
        <v>31000</v>
      </c>
      <c r="H20939" t="s">
        <v>91</v>
      </c>
      <c r="I20939">
        <v>110</v>
      </c>
      <c r="J20939" t="s">
        <v>85</v>
      </c>
      <c r="L20939">
        <v>1.202503658172436</v>
      </c>
      <c r="M20939">
        <v>1.202503658172436</v>
      </c>
    </row>
    <row r="20940" spans="1:14" x14ac:dyDescent="0.25">
      <c r="A20940" t="s">
        <v>54</v>
      </c>
      <c r="B20940">
        <v>2018</v>
      </c>
      <c r="C20940" t="s">
        <v>50</v>
      </c>
      <c r="D20940" t="s">
        <v>13</v>
      </c>
      <c r="E20940" t="s">
        <v>74</v>
      </c>
      <c r="F20940" t="s">
        <v>14</v>
      </c>
      <c r="G20940">
        <v>32000</v>
      </c>
      <c r="H20940" t="s">
        <v>91</v>
      </c>
      <c r="I20940">
        <v>110</v>
      </c>
      <c r="J20940" t="s">
        <v>85</v>
      </c>
      <c r="K20940">
        <v>1</v>
      </c>
      <c r="L20940">
        <v>0.3281330759164135</v>
      </c>
      <c r="M20940">
        <v>0.3281330759164135</v>
      </c>
    </row>
    <row r="20941" spans="1:14" x14ac:dyDescent="0.25">
      <c r="A20941" t="s">
        <v>54</v>
      </c>
      <c r="B20941">
        <v>2018</v>
      </c>
      <c r="C20941" t="s">
        <v>50</v>
      </c>
      <c r="D20941" t="s">
        <v>13</v>
      </c>
      <c r="E20941" t="s">
        <v>74</v>
      </c>
      <c r="F20941" t="s">
        <v>14</v>
      </c>
      <c r="G20941">
        <v>32000</v>
      </c>
      <c r="H20941" t="s">
        <v>91</v>
      </c>
      <c r="I20941">
        <v>110</v>
      </c>
      <c r="J20941" t="s">
        <v>85</v>
      </c>
      <c r="L20941">
        <v>9.6096115089806808</v>
      </c>
      <c r="M20941">
        <v>9.6096115089806808</v>
      </c>
    </row>
    <row r="20942" spans="1:14" x14ac:dyDescent="0.25">
      <c r="A20942" t="s">
        <v>54</v>
      </c>
      <c r="B20942">
        <v>2018</v>
      </c>
      <c r="C20942" t="s">
        <v>50</v>
      </c>
      <c r="D20942" t="s">
        <v>13</v>
      </c>
      <c r="E20942" t="s">
        <v>74</v>
      </c>
      <c r="F20942" t="s">
        <v>14</v>
      </c>
      <c r="G20942">
        <v>41000</v>
      </c>
      <c r="H20942" t="s">
        <v>87</v>
      </c>
      <c r="I20942">
        <v>110</v>
      </c>
      <c r="J20942" t="s">
        <v>85</v>
      </c>
      <c r="K20942">
        <v>1</v>
      </c>
      <c r="L20942">
        <v>5.1798149841090986</v>
      </c>
      <c r="M20942">
        <v>5.1798149841090986</v>
      </c>
    </row>
    <row r="20943" spans="1:14" x14ac:dyDescent="0.25">
      <c r="A20943" t="s">
        <v>54</v>
      </c>
      <c r="B20943">
        <v>2018</v>
      </c>
      <c r="C20943" t="s">
        <v>50</v>
      </c>
      <c r="D20943" t="s">
        <v>13</v>
      </c>
      <c r="E20943" t="s">
        <v>74</v>
      </c>
      <c r="F20943" t="s">
        <v>14</v>
      </c>
      <c r="G20943">
        <v>41000</v>
      </c>
      <c r="H20943" t="s">
        <v>87</v>
      </c>
      <c r="I20943">
        <v>110</v>
      </c>
      <c r="J20943" t="s">
        <v>85</v>
      </c>
      <c r="L20943">
        <v>241.60477357247331</v>
      </c>
      <c r="M20943">
        <v>229.68065197443929</v>
      </c>
      <c r="N20943">
        <v>11.924121598033951</v>
      </c>
    </row>
    <row r="20944" spans="1:14" x14ac:dyDescent="0.25">
      <c r="A20944" t="s">
        <v>54</v>
      </c>
      <c r="B20944">
        <v>2018</v>
      </c>
      <c r="C20944" t="s">
        <v>50</v>
      </c>
      <c r="D20944" t="s">
        <v>13</v>
      </c>
      <c r="E20944" t="s">
        <v>74</v>
      </c>
      <c r="F20944" t="s">
        <v>14</v>
      </c>
      <c r="G20944">
        <v>42000</v>
      </c>
      <c r="H20944" t="s">
        <v>87</v>
      </c>
      <c r="I20944">
        <v>110</v>
      </c>
      <c r="J20944" t="s">
        <v>85</v>
      </c>
      <c r="L20944">
        <v>6.6798519025841321E-3</v>
      </c>
      <c r="N20944">
        <v>6.6798519025841321E-3</v>
      </c>
    </row>
    <row r="20945" spans="1:14" x14ac:dyDescent="0.25">
      <c r="A20945" t="s">
        <v>54</v>
      </c>
      <c r="B20945">
        <v>2018</v>
      </c>
      <c r="C20945" t="s">
        <v>50</v>
      </c>
      <c r="D20945" t="s">
        <v>13</v>
      </c>
      <c r="E20945" t="s">
        <v>74</v>
      </c>
      <c r="F20945" t="s">
        <v>14</v>
      </c>
      <c r="G20945">
        <v>44000</v>
      </c>
      <c r="H20945" t="s">
        <v>87</v>
      </c>
      <c r="I20945">
        <v>110</v>
      </c>
      <c r="J20945" t="s">
        <v>85</v>
      </c>
      <c r="L20945">
        <v>13.84897365943649</v>
      </c>
      <c r="M20945">
        <v>13.263256118925691</v>
      </c>
      <c r="N20945">
        <v>0.58571754051079816</v>
      </c>
    </row>
    <row r="20946" spans="1:14" x14ac:dyDescent="0.25">
      <c r="A20946" t="s">
        <v>54</v>
      </c>
      <c r="B20946">
        <v>2018</v>
      </c>
      <c r="C20946" t="s">
        <v>50</v>
      </c>
      <c r="D20946" t="s">
        <v>13</v>
      </c>
      <c r="E20946" t="s">
        <v>74</v>
      </c>
      <c r="F20946" t="s">
        <v>14</v>
      </c>
      <c r="G20946">
        <v>45000</v>
      </c>
      <c r="H20946" t="s">
        <v>87</v>
      </c>
      <c r="I20946">
        <v>110</v>
      </c>
      <c r="J20946" t="s">
        <v>85</v>
      </c>
      <c r="L20946">
        <v>5.1563769072579264</v>
      </c>
      <c r="M20946">
        <v>5.1563769072579264</v>
      </c>
    </row>
    <row r="20947" spans="1:14" x14ac:dyDescent="0.25">
      <c r="A20947" t="s">
        <v>54</v>
      </c>
      <c r="B20947">
        <v>2018</v>
      </c>
      <c r="C20947" t="s">
        <v>50</v>
      </c>
      <c r="D20947" t="s">
        <v>13</v>
      </c>
      <c r="E20947" t="s">
        <v>74</v>
      </c>
      <c r="F20947" t="s">
        <v>14</v>
      </c>
      <c r="G20947">
        <v>46000</v>
      </c>
      <c r="H20947" t="s">
        <v>87</v>
      </c>
      <c r="I20947">
        <v>110</v>
      </c>
      <c r="J20947" t="s">
        <v>85</v>
      </c>
      <c r="L20947">
        <v>6.5626615183282686</v>
      </c>
      <c r="M20947">
        <v>6.5626615183282686</v>
      </c>
    </row>
    <row r="20948" spans="1:14" x14ac:dyDescent="0.25">
      <c r="A20948" t="s">
        <v>54</v>
      </c>
      <c r="B20948">
        <v>2018</v>
      </c>
      <c r="C20948" t="s">
        <v>50</v>
      </c>
      <c r="D20948" t="s">
        <v>13</v>
      </c>
      <c r="E20948" t="s">
        <v>74</v>
      </c>
      <c r="F20948" t="s">
        <v>14</v>
      </c>
      <c r="G20948">
        <v>47000</v>
      </c>
      <c r="H20948" t="s">
        <v>87</v>
      </c>
      <c r="I20948">
        <v>110</v>
      </c>
      <c r="J20948" t="s">
        <v>85</v>
      </c>
      <c r="L20948">
        <v>0.15234749953262061</v>
      </c>
      <c r="M20948">
        <v>0.15234749953262061</v>
      </c>
    </row>
    <row r="20949" spans="1:14" x14ac:dyDescent="0.25">
      <c r="A20949" t="s">
        <v>54</v>
      </c>
      <c r="B20949">
        <v>2018</v>
      </c>
      <c r="C20949" t="s">
        <v>50</v>
      </c>
      <c r="D20949" t="s">
        <v>13</v>
      </c>
      <c r="E20949" t="s">
        <v>74</v>
      </c>
      <c r="F20949" t="s">
        <v>14</v>
      </c>
      <c r="G20949">
        <v>47000</v>
      </c>
      <c r="H20949" t="s">
        <v>87</v>
      </c>
      <c r="I20949">
        <v>110</v>
      </c>
      <c r="J20949" t="s">
        <v>85</v>
      </c>
      <c r="K20949">
        <v>1</v>
      </c>
      <c r="L20949">
        <v>7.0314230553517172</v>
      </c>
      <c r="M20949">
        <v>7.0314230553517172</v>
      </c>
    </row>
    <row r="20950" spans="1:14" x14ac:dyDescent="0.25">
      <c r="A20950" t="s">
        <v>54</v>
      </c>
      <c r="B20950">
        <v>2018</v>
      </c>
      <c r="C20950" t="s">
        <v>50</v>
      </c>
      <c r="D20950" t="s">
        <v>13</v>
      </c>
      <c r="E20950" t="s">
        <v>74</v>
      </c>
      <c r="F20950" t="s">
        <v>14</v>
      </c>
      <c r="G20950">
        <v>47000</v>
      </c>
      <c r="H20950" t="s">
        <v>87</v>
      </c>
      <c r="I20950">
        <v>110</v>
      </c>
      <c r="J20950" t="s">
        <v>85</v>
      </c>
      <c r="L20950">
        <v>15.21994845615939</v>
      </c>
      <c r="M20950">
        <v>13.16823206147105</v>
      </c>
      <c r="N20950">
        <v>2.0517163946883321</v>
      </c>
    </row>
    <row r="20951" spans="1:14" x14ac:dyDescent="0.25">
      <c r="A20951" t="s">
        <v>54</v>
      </c>
      <c r="B20951">
        <v>2018</v>
      </c>
      <c r="C20951" t="s">
        <v>50</v>
      </c>
      <c r="D20951" t="s">
        <v>13</v>
      </c>
      <c r="E20951" t="s">
        <v>74</v>
      </c>
      <c r="F20951" t="s">
        <v>14</v>
      </c>
      <c r="G20951">
        <v>51000</v>
      </c>
      <c r="H20951" t="s">
        <v>88</v>
      </c>
      <c r="I20951">
        <v>110</v>
      </c>
      <c r="J20951" t="s">
        <v>85</v>
      </c>
      <c r="L20951">
        <v>1.5058964376878261</v>
      </c>
      <c r="M20951">
        <v>1.5058964376878261</v>
      </c>
    </row>
    <row r="20952" spans="1:14" x14ac:dyDescent="0.25">
      <c r="A20952" t="s">
        <v>54</v>
      </c>
      <c r="B20952">
        <v>2018</v>
      </c>
      <c r="C20952" t="s">
        <v>50</v>
      </c>
      <c r="D20952" t="s">
        <v>13</v>
      </c>
      <c r="E20952" t="s">
        <v>74</v>
      </c>
      <c r="F20952" t="s">
        <v>14</v>
      </c>
      <c r="G20952">
        <v>51000</v>
      </c>
      <c r="H20952" t="s">
        <v>88</v>
      </c>
      <c r="I20952">
        <v>110</v>
      </c>
      <c r="J20952" t="s">
        <v>85</v>
      </c>
      <c r="L20952">
        <v>77.361145005763674</v>
      </c>
      <c r="M20952">
        <v>75.68063489553461</v>
      </c>
      <c r="N20952">
        <v>1.6805101102290601</v>
      </c>
    </row>
    <row r="20953" spans="1:14" x14ac:dyDescent="0.25">
      <c r="A20953" t="s">
        <v>54</v>
      </c>
      <c r="B20953">
        <v>2018</v>
      </c>
      <c r="C20953" t="s">
        <v>50</v>
      </c>
      <c r="D20953" t="s">
        <v>13</v>
      </c>
      <c r="E20953" t="s">
        <v>74</v>
      </c>
      <c r="F20953" t="s">
        <v>14</v>
      </c>
      <c r="G20953">
        <v>61000</v>
      </c>
      <c r="H20953" t="s">
        <v>90</v>
      </c>
      <c r="I20953">
        <v>110</v>
      </c>
      <c r="J20953" t="s">
        <v>85</v>
      </c>
      <c r="K20953">
        <v>1</v>
      </c>
      <c r="L20953">
        <v>2.17101046353197</v>
      </c>
      <c r="N20953">
        <v>2.17101046353197</v>
      </c>
    </row>
    <row r="20954" spans="1:14" x14ac:dyDescent="0.25">
      <c r="A20954" t="s">
        <v>54</v>
      </c>
      <c r="B20954">
        <v>2018</v>
      </c>
      <c r="C20954" t="s">
        <v>50</v>
      </c>
      <c r="D20954" t="s">
        <v>13</v>
      </c>
      <c r="E20954" t="s">
        <v>74</v>
      </c>
      <c r="F20954" t="s">
        <v>14</v>
      </c>
      <c r="G20954">
        <v>61000</v>
      </c>
      <c r="H20954" t="s">
        <v>90</v>
      </c>
      <c r="I20954">
        <v>110</v>
      </c>
      <c r="J20954" t="s">
        <v>85</v>
      </c>
      <c r="L20954">
        <v>3.595686230365124</v>
      </c>
      <c r="M20954">
        <v>2.044786341315362</v>
      </c>
      <c r="N20954">
        <v>1.5508998890497621</v>
      </c>
    </row>
    <row r="20955" spans="1:14" x14ac:dyDescent="0.25">
      <c r="A20955" t="s">
        <v>54</v>
      </c>
      <c r="B20955">
        <v>2018</v>
      </c>
      <c r="C20955" t="s">
        <v>50</v>
      </c>
      <c r="D20955" t="s">
        <v>13</v>
      </c>
      <c r="E20955" t="s">
        <v>74</v>
      </c>
      <c r="F20955" t="s">
        <v>14</v>
      </c>
      <c r="G20955">
        <v>62000</v>
      </c>
      <c r="H20955" t="s">
        <v>90</v>
      </c>
      <c r="I20955">
        <v>110</v>
      </c>
      <c r="J20955" t="s">
        <v>85</v>
      </c>
      <c r="L20955">
        <v>1.851247828001416</v>
      </c>
      <c r="M20955">
        <v>1.851247828001416</v>
      </c>
    </row>
    <row r="20956" spans="1:14" x14ac:dyDescent="0.25">
      <c r="A20956" t="s">
        <v>54</v>
      </c>
      <c r="B20956">
        <v>2018</v>
      </c>
      <c r="C20956" t="s">
        <v>50</v>
      </c>
      <c r="D20956" t="s">
        <v>13</v>
      </c>
      <c r="E20956" t="s">
        <v>74</v>
      </c>
      <c r="F20956" t="s">
        <v>14</v>
      </c>
      <c r="G20956">
        <v>62000</v>
      </c>
      <c r="H20956" t="s">
        <v>90</v>
      </c>
      <c r="I20956">
        <v>110</v>
      </c>
      <c r="J20956" t="s">
        <v>85</v>
      </c>
      <c r="L20956">
        <v>2.8635100071305621</v>
      </c>
      <c r="M20956">
        <v>2.8248690561106451</v>
      </c>
      <c r="N20956">
        <v>3.8640951019916853E-2</v>
      </c>
    </row>
    <row r="20957" spans="1:14" x14ac:dyDescent="0.25">
      <c r="A20957" t="s">
        <v>54</v>
      </c>
      <c r="B20957">
        <v>2018</v>
      </c>
      <c r="C20957" t="s">
        <v>50</v>
      </c>
      <c r="D20957" t="s">
        <v>13</v>
      </c>
      <c r="E20957" t="s">
        <v>74</v>
      </c>
      <c r="F20957" t="s">
        <v>14</v>
      </c>
      <c r="G20957">
        <v>63000</v>
      </c>
      <c r="H20957" t="s">
        <v>90</v>
      </c>
      <c r="I20957">
        <v>110</v>
      </c>
      <c r="J20957" t="s">
        <v>85</v>
      </c>
      <c r="L20957">
        <v>2.754338726488561</v>
      </c>
      <c r="M20957">
        <v>2.1677591335111761</v>
      </c>
      <c r="N20957">
        <v>0.58657959297738416</v>
      </c>
    </row>
    <row r="20958" spans="1:14" x14ac:dyDescent="0.25">
      <c r="A20958" t="s">
        <v>54</v>
      </c>
      <c r="B20958">
        <v>2018</v>
      </c>
      <c r="C20958" t="s">
        <v>50</v>
      </c>
      <c r="D20958" t="s">
        <v>13</v>
      </c>
      <c r="E20958" t="s">
        <v>74</v>
      </c>
      <c r="F20958" t="s">
        <v>14</v>
      </c>
      <c r="G20958">
        <v>90000</v>
      </c>
      <c r="H20958" t="s">
        <v>89</v>
      </c>
      <c r="I20958">
        <v>110</v>
      </c>
      <c r="J20958" t="s">
        <v>85</v>
      </c>
      <c r="K20958">
        <v>1</v>
      </c>
      <c r="L20958">
        <v>0.70314230553517165</v>
      </c>
      <c r="M20958">
        <v>0.70314230553517165</v>
      </c>
    </row>
    <row r="20959" spans="1:14" x14ac:dyDescent="0.25">
      <c r="A20959" t="s">
        <v>54</v>
      </c>
      <c r="B20959">
        <v>2018</v>
      </c>
      <c r="C20959" t="s">
        <v>50</v>
      </c>
      <c r="D20959" t="s">
        <v>13</v>
      </c>
      <c r="E20959" t="s">
        <v>74</v>
      </c>
      <c r="F20959" t="s">
        <v>14</v>
      </c>
      <c r="G20959">
        <v>90000</v>
      </c>
      <c r="H20959" t="s">
        <v>89</v>
      </c>
      <c r="I20959">
        <v>110</v>
      </c>
      <c r="J20959" t="s">
        <v>85</v>
      </c>
      <c r="L20959">
        <v>19.228680985113112</v>
      </c>
      <c r="M20959">
        <v>18.359409590856831</v>
      </c>
      <c r="N20959">
        <v>0.86927139425628164</v>
      </c>
    </row>
    <row r="20960" spans="1:14" x14ac:dyDescent="0.25">
      <c r="A20960" t="s">
        <v>54</v>
      </c>
      <c r="B20960">
        <v>2018</v>
      </c>
      <c r="C20960" t="s">
        <v>50</v>
      </c>
      <c r="D20960" t="s">
        <v>55</v>
      </c>
      <c r="E20960" t="s">
        <v>81</v>
      </c>
      <c r="F20960" t="s">
        <v>14</v>
      </c>
      <c r="G20960">
        <v>11000</v>
      </c>
      <c r="H20960" t="s">
        <v>84</v>
      </c>
      <c r="I20960">
        <v>110</v>
      </c>
      <c r="J20960" t="s">
        <v>85</v>
      </c>
      <c r="L20960">
        <v>22.495761361910329</v>
      </c>
      <c r="N20960">
        <v>19.42607491323729</v>
      </c>
    </row>
    <row r="20961" spans="1:14" x14ac:dyDescent="0.25">
      <c r="A20961" t="s">
        <v>54</v>
      </c>
      <c r="B20961">
        <v>2018</v>
      </c>
      <c r="C20961" t="s">
        <v>50</v>
      </c>
      <c r="D20961" t="s">
        <v>55</v>
      </c>
      <c r="E20961" t="s">
        <v>81</v>
      </c>
      <c r="F20961" t="s">
        <v>14</v>
      </c>
      <c r="G20961">
        <v>21000</v>
      </c>
      <c r="H20961" t="s">
        <v>86</v>
      </c>
      <c r="I20961">
        <v>110</v>
      </c>
      <c r="J20961" t="s">
        <v>85</v>
      </c>
      <c r="L20961">
        <v>0.96916447779597847</v>
      </c>
      <c r="N20961">
        <v>0.96916447779597847</v>
      </c>
    </row>
    <row r="20962" spans="1:14" x14ac:dyDescent="0.25">
      <c r="A20962" t="s">
        <v>54</v>
      </c>
      <c r="B20962">
        <v>2018</v>
      </c>
      <c r="C20962" t="s">
        <v>50</v>
      </c>
      <c r="D20962" t="s">
        <v>55</v>
      </c>
      <c r="E20962" t="s">
        <v>81</v>
      </c>
      <c r="F20962" t="s">
        <v>14</v>
      </c>
      <c r="G20962">
        <v>22000</v>
      </c>
      <c r="H20962" t="s">
        <v>86</v>
      </c>
      <c r="I20962">
        <v>110</v>
      </c>
      <c r="J20962" t="s">
        <v>85</v>
      </c>
      <c r="L20962">
        <v>0.62110903655606842</v>
      </c>
      <c r="N20962">
        <v>0.62110903655606842</v>
      </c>
    </row>
    <row r="20963" spans="1:14" x14ac:dyDescent="0.25">
      <c r="A20963" t="s">
        <v>54</v>
      </c>
      <c r="B20963">
        <v>2018</v>
      </c>
      <c r="C20963" t="s">
        <v>50</v>
      </c>
      <c r="D20963" t="s">
        <v>55</v>
      </c>
      <c r="E20963" t="s">
        <v>81</v>
      </c>
      <c r="F20963" t="s">
        <v>14</v>
      </c>
      <c r="G20963">
        <v>23000</v>
      </c>
      <c r="H20963" t="s">
        <v>86</v>
      </c>
      <c r="I20963">
        <v>110</v>
      </c>
      <c r="J20963" t="s">
        <v>85</v>
      </c>
      <c r="L20963">
        <v>0.31055451827803421</v>
      </c>
      <c r="N20963">
        <v>0.31055451827803421</v>
      </c>
    </row>
    <row r="20964" spans="1:14" x14ac:dyDescent="0.25">
      <c r="A20964" t="s">
        <v>54</v>
      </c>
      <c r="B20964">
        <v>2018</v>
      </c>
      <c r="C20964" t="s">
        <v>50</v>
      </c>
      <c r="D20964" t="s">
        <v>55</v>
      </c>
      <c r="E20964" t="s">
        <v>81</v>
      </c>
      <c r="F20964" t="s">
        <v>14</v>
      </c>
      <c r="G20964">
        <v>41000</v>
      </c>
      <c r="H20964" t="s">
        <v>87</v>
      </c>
      <c r="I20964">
        <v>110</v>
      </c>
      <c r="J20964" t="s">
        <v>85</v>
      </c>
      <c r="L20964">
        <v>43.071940542900158</v>
      </c>
      <c r="N20964">
        <v>42.919593043367527</v>
      </c>
    </row>
    <row r="20965" spans="1:14" x14ac:dyDescent="0.25">
      <c r="A20965" t="s">
        <v>54</v>
      </c>
      <c r="B20965">
        <v>2018</v>
      </c>
      <c r="C20965" t="s">
        <v>50</v>
      </c>
      <c r="D20965" t="s">
        <v>55</v>
      </c>
      <c r="E20965" t="s">
        <v>81</v>
      </c>
      <c r="F20965" t="s">
        <v>14</v>
      </c>
      <c r="G20965">
        <v>42000</v>
      </c>
      <c r="H20965" t="s">
        <v>87</v>
      </c>
      <c r="I20965">
        <v>110</v>
      </c>
      <c r="J20965" t="s">
        <v>85</v>
      </c>
      <c r="L20965">
        <v>7.5614333263738018</v>
      </c>
      <c r="N20965">
        <v>7.4954472882820067</v>
      </c>
    </row>
    <row r="20966" spans="1:14" x14ac:dyDescent="0.25">
      <c r="A20966" t="s">
        <v>54</v>
      </c>
      <c r="B20966">
        <v>2018</v>
      </c>
      <c r="C20966" t="s">
        <v>50</v>
      </c>
      <c r="D20966" t="s">
        <v>55</v>
      </c>
      <c r="E20966" t="s">
        <v>81</v>
      </c>
      <c r="F20966" t="s">
        <v>14</v>
      </c>
      <c r="G20966">
        <v>47000</v>
      </c>
      <c r="H20966" t="s">
        <v>87</v>
      </c>
      <c r="I20966">
        <v>110</v>
      </c>
      <c r="J20966" t="s">
        <v>85</v>
      </c>
      <c r="L20966">
        <v>2.8117776010950379</v>
      </c>
      <c r="N20966">
        <v>2.2480918528243419</v>
      </c>
    </row>
    <row r="20967" spans="1:14" x14ac:dyDescent="0.25">
      <c r="A20967" t="s">
        <v>54</v>
      </c>
      <c r="B20967">
        <v>2018</v>
      </c>
      <c r="C20967" t="s">
        <v>50</v>
      </c>
      <c r="D20967" t="s">
        <v>55</v>
      </c>
      <c r="E20967" t="s">
        <v>81</v>
      </c>
      <c r="F20967" t="s">
        <v>14</v>
      </c>
      <c r="G20967">
        <v>51000</v>
      </c>
      <c r="H20967" t="s">
        <v>88</v>
      </c>
      <c r="I20967">
        <v>110</v>
      </c>
      <c r="J20967" t="s">
        <v>85</v>
      </c>
      <c r="L20967">
        <v>0.633156208057571</v>
      </c>
      <c r="N20967">
        <v>0.633156208057571</v>
      </c>
    </row>
    <row r="20968" spans="1:14" x14ac:dyDescent="0.25">
      <c r="A20968" t="s">
        <v>54</v>
      </c>
      <c r="B20968">
        <v>2018</v>
      </c>
      <c r="C20968" t="s">
        <v>50</v>
      </c>
      <c r="D20968" t="s">
        <v>55</v>
      </c>
      <c r="E20968" t="s">
        <v>81</v>
      </c>
      <c r="F20968" t="s">
        <v>14</v>
      </c>
      <c r="G20968">
        <v>61000</v>
      </c>
      <c r="H20968" t="s">
        <v>90</v>
      </c>
      <c r="I20968">
        <v>110</v>
      </c>
      <c r="J20968" t="s">
        <v>85</v>
      </c>
      <c r="L20968">
        <v>0.39186073811321409</v>
      </c>
      <c r="N20968">
        <v>0.39186073811321409</v>
      </c>
    </row>
    <row r="20969" spans="1:14" x14ac:dyDescent="0.25">
      <c r="A20969" t="s">
        <v>54</v>
      </c>
      <c r="B20969">
        <v>2018</v>
      </c>
      <c r="C20969" t="s">
        <v>50</v>
      </c>
      <c r="D20969" t="s">
        <v>56</v>
      </c>
      <c r="E20969" t="s">
        <v>82</v>
      </c>
      <c r="F20969" t="s">
        <v>14</v>
      </c>
      <c r="G20969">
        <v>11000</v>
      </c>
      <c r="H20969" t="s">
        <v>84</v>
      </c>
      <c r="I20969">
        <v>110</v>
      </c>
      <c r="J20969" t="s">
        <v>85</v>
      </c>
      <c r="L20969">
        <v>31.452126043759559</v>
      </c>
      <c r="M20969">
        <v>2.367245761968412</v>
      </c>
      <c r="N20969">
        <v>29.08488028179115</v>
      </c>
    </row>
    <row r="20970" spans="1:14" x14ac:dyDescent="0.25">
      <c r="A20970" t="s">
        <v>54</v>
      </c>
      <c r="B20970">
        <v>2018</v>
      </c>
      <c r="C20970" t="s">
        <v>50</v>
      </c>
      <c r="D20970" t="s">
        <v>56</v>
      </c>
      <c r="E20970" t="s">
        <v>82</v>
      </c>
      <c r="F20970" t="s">
        <v>14</v>
      </c>
      <c r="G20970">
        <v>12000</v>
      </c>
      <c r="H20970" t="s">
        <v>84</v>
      </c>
      <c r="I20970">
        <v>110</v>
      </c>
      <c r="J20970" t="s">
        <v>85</v>
      </c>
      <c r="L20970">
        <v>0.27351649733396899</v>
      </c>
      <c r="M20970">
        <v>0.27351649733396899</v>
      </c>
    </row>
    <row r="20971" spans="1:14" x14ac:dyDescent="0.25">
      <c r="A20971" t="s">
        <v>54</v>
      </c>
      <c r="B20971">
        <v>2018</v>
      </c>
      <c r="C20971" t="s">
        <v>50</v>
      </c>
      <c r="D20971" t="s">
        <v>56</v>
      </c>
      <c r="E20971" t="s">
        <v>82</v>
      </c>
      <c r="F20971" t="s">
        <v>14</v>
      </c>
      <c r="G20971">
        <v>20000</v>
      </c>
      <c r="H20971" t="s">
        <v>86</v>
      </c>
      <c r="I20971">
        <v>110</v>
      </c>
      <c r="J20971" t="s">
        <v>85</v>
      </c>
      <c r="L20971">
        <v>5.8595192127930988E-3</v>
      </c>
      <c r="M20971">
        <v>5.8595192127930988E-3</v>
      </c>
    </row>
    <row r="20972" spans="1:14" x14ac:dyDescent="0.25">
      <c r="A20972" t="s">
        <v>54</v>
      </c>
      <c r="B20972">
        <v>2018</v>
      </c>
      <c r="C20972" t="s">
        <v>50</v>
      </c>
      <c r="D20972" t="s">
        <v>56</v>
      </c>
      <c r="E20972" t="s">
        <v>82</v>
      </c>
      <c r="F20972" t="s">
        <v>14</v>
      </c>
      <c r="G20972">
        <v>21000</v>
      </c>
      <c r="H20972" t="s">
        <v>86</v>
      </c>
      <c r="I20972">
        <v>110</v>
      </c>
      <c r="J20972" t="s">
        <v>85</v>
      </c>
      <c r="L20972">
        <v>6.3868759419444768E-2</v>
      </c>
      <c r="M20972">
        <v>6.3868759419444768E-2</v>
      </c>
    </row>
    <row r="20973" spans="1:14" x14ac:dyDescent="0.25">
      <c r="A20973" t="s">
        <v>54</v>
      </c>
      <c r="B20973">
        <v>2018</v>
      </c>
      <c r="C20973" t="s">
        <v>50</v>
      </c>
      <c r="D20973" t="s">
        <v>56</v>
      </c>
      <c r="E20973" t="s">
        <v>82</v>
      </c>
      <c r="F20973" t="s">
        <v>14</v>
      </c>
      <c r="G20973">
        <v>22000</v>
      </c>
      <c r="H20973" t="s">
        <v>86</v>
      </c>
      <c r="I20973">
        <v>110</v>
      </c>
      <c r="J20973" t="s">
        <v>85</v>
      </c>
      <c r="L20973">
        <v>0.1301328902930794</v>
      </c>
      <c r="M20973">
        <v>0.1301328902930794</v>
      </c>
    </row>
    <row r="20974" spans="1:14" x14ac:dyDescent="0.25">
      <c r="A20974" t="s">
        <v>54</v>
      </c>
      <c r="B20974">
        <v>2018</v>
      </c>
      <c r="C20974" t="s">
        <v>50</v>
      </c>
      <c r="D20974" t="s">
        <v>56</v>
      </c>
      <c r="E20974" t="s">
        <v>82</v>
      </c>
      <c r="F20974" t="s">
        <v>14</v>
      </c>
      <c r="G20974">
        <v>41000</v>
      </c>
      <c r="H20974" t="s">
        <v>87</v>
      </c>
      <c r="I20974">
        <v>110</v>
      </c>
      <c r="J20974" t="s">
        <v>85</v>
      </c>
      <c r="L20974">
        <v>2.4434195117347222</v>
      </c>
      <c r="M20974">
        <v>2.4434195117347222</v>
      </c>
    </row>
    <row r="20975" spans="1:14" x14ac:dyDescent="0.25">
      <c r="A20975" t="s">
        <v>54</v>
      </c>
      <c r="B20975">
        <v>2018</v>
      </c>
      <c r="C20975" t="s">
        <v>50</v>
      </c>
      <c r="D20975" t="s">
        <v>56</v>
      </c>
      <c r="E20975" t="s">
        <v>82</v>
      </c>
      <c r="F20975" t="s">
        <v>14</v>
      </c>
      <c r="G20975">
        <v>42000</v>
      </c>
      <c r="H20975" t="s">
        <v>87</v>
      </c>
      <c r="I20975">
        <v>110</v>
      </c>
      <c r="J20975" t="s">
        <v>85</v>
      </c>
      <c r="L20975">
        <v>1.153739332998961E-2</v>
      </c>
      <c r="N20975">
        <v>1.153739332998961E-2</v>
      </c>
    </row>
    <row r="20976" spans="1:14" x14ac:dyDescent="0.25">
      <c r="A20976" t="s">
        <v>54</v>
      </c>
      <c r="B20976">
        <v>2018</v>
      </c>
      <c r="C20976" t="s">
        <v>50</v>
      </c>
      <c r="D20976" t="s">
        <v>56</v>
      </c>
      <c r="E20976" t="s">
        <v>82</v>
      </c>
      <c r="F20976" t="s">
        <v>14</v>
      </c>
      <c r="G20976">
        <v>47000</v>
      </c>
      <c r="H20976" t="s">
        <v>87</v>
      </c>
      <c r="I20976">
        <v>110</v>
      </c>
      <c r="J20976" t="s">
        <v>85</v>
      </c>
      <c r="L20976">
        <v>6.3847665150278718E-2</v>
      </c>
      <c r="N20976">
        <v>6.3847665150278718E-2</v>
      </c>
    </row>
    <row r="20977" spans="1:15" x14ac:dyDescent="0.25">
      <c r="A20977" t="s">
        <v>54</v>
      </c>
      <c r="B20977">
        <v>2018</v>
      </c>
      <c r="C20977" t="s">
        <v>50</v>
      </c>
      <c r="D20977" t="s">
        <v>56</v>
      </c>
      <c r="E20977" t="s">
        <v>82</v>
      </c>
      <c r="F20977" t="s">
        <v>14</v>
      </c>
      <c r="G20977">
        <v>51000</v>
      </c>
      <c r="H20977" t="s">
        <v>88</v>
      </c>
      <c r="I20977">
        <v>110</v>
      </c>
      <c r="J20977" t="s">
        <v>85</v>
      </c>
      <c r="L20977">
        <v>22.60972751888276</v>
      </c>
      <c r="M20977">
        <v>0.61116777625964358</v>
      </c>
      <c r="N20977">
        <v>21.998559742623119</v>
      </c>
    </row>
    <row r="20978" spans="1:15" x14ac:dyDescent="0.25">
      <c r="A20978" t="s">
        <v>54</v>
      </c>
      <c r="B20978">
        <v>2018</v>
      </c>
      <c r="C20978" t="s">
        <v>50</v>
      </c>
      <c r="D20978" t="s">
        <v>56</v>
      </c>
      <c r="E20978" t="s">
        <v>82</v>
      </c>
      <c r="F20978" t="s">
        <v>14</v>
      </c>
      <c r="G20978">
        <v>61000</v>
      </c>
      <c r="H20978" t="s">
        <v>90</v>
      </c>
      <c r="I20978">
        <v>110</v>
      </c>
      <c r="J20978" t="s">
        <v>85</v>
      </c>
      <c r="L20978">
        <v>1.2068157955515151</v>
      </c>
      <c r="M20978">
        <v>0.72892419007146136</v>
      </c>
      <c r="N20978">
        <v>0.47789160548005349</v>
      </c>
    </row>
    <row r="20979" spans="1:15" x14ac:dyDescent="0.25">
      <c r="A20979" t="s">
        <v>54</v>
      </c>
      <c r="B20979">
        <v>2018</v>
      </c>
      <c r="C20979" t="s">
        <v>50</v>
      </c>
      <c r="D20979" t="s">
        <v>56</v>
      </c>
      <c r="E20979" t="s">
        <v>82</v>
      </c>
      <c r="F20979" t="s">
        <v>14</v>
      </c>
      <c r="G20979">
        <v>62000</v>
      </c>
      <c r="H20979" t="s">
        <v>90</v>
      </c>
      <c r="I20979">
        <v>110</v>
      </c>
      <c r="J20979" t="s">
        <v>85</v>
      </c>
      <c r="L20979">
        <v>0.97040118792103058</v>
      </c>
      <c r="M20979">
        <v>0.97040118792103058</v>
      </c>
    </row>
    <row r="20980" spans="1:15" x14ac:dyDescent="0.25">
      <c r="A20980" t="s">
        <v>54</v>
      </c>
      <c r="B20980">
        <v>2018</v>
      </c>
      <c r="C20980" t="s">
        <v>50</v>
      </c>
      <c r="D20980" t="s">
        <v>56</v>
      </c>
      <c r="E20980" t="s">
        <v>82</v>
      </c>
      <c r="F20980" t="s">
        <v>14</v>
      </c>
      <c r="G20980">
        <v>63000</v>
      </c>
      <c r="H20980" t="s">
        <v>90</v>
      </c>
      <c r="I20980">
        <v>110</v>
      </c>
      <c r="J20980" t="s">
        <v>85</v>
      </c>
      <c r="L20980">
        <v>0.21068053677097121</v>
      </c>
      <c r="M20980">
        <v>0.16607272014628291</v>
      </c>
      <c r="N20980">
        <v>4.4607816624688323E-2</v>
      </c>
    </row>
    <row r="20981" spans="1:15" x14ac:dyDescent="0.25">
      <c r="A20981" t="s">
        <v>54</v>
      </c>
      <c r="B20981">
        <v>2018</v>
      </c>
      <c r="C20981" t="s">
        <v>50</v>
      </c>
      <c r="D20981" t="s">
        <v>56</v>
      </c>
      <c r="E20981" t="s">
        <v>82</v>
      </c>
      <c r="F20981" t="s">
        <v>14</v>
      </c>
      <c r="G20981">
        <v>90000</v>
      </c>
      <c r="H20981" t="s">
        <v>89</v>
      </c>
      <c r="I20981">
        <v>110</v>
      </c>
      <c r="J20981" t="s">
        <v>85</v>
      </c>
      <c r="L20981">
        <v>0.87242381559276438</v>
      </c>
      <c r="M20981">
        <v>0.26561200591591122</v>
      </c>
      <c r="N20981">
        <v>0.60681180967685322</v>
      </c>
    </row>
    <row r="20982" spans="1:15" x14ac:dyDescent="0.25">
      <c r="A20982" t="s">
        <v>54</v>
      </c>
      <c r="B20982">
        <v>2019</v>
      </c>
      <c r="C20982" t="s">
        <v>50</v>
      </c>
      <c r="D20982" t="s">
        <v>20</v>
      </c>
      <c r="E20982" t="s">
        <v>79</v>
      </c>
      <c r="F20982" t="s">
        <v>10</v>
      </c>
      <c r="G20982">
        <v>21000</v>
      </c>
      <c r="H20982" t="s">
        <v>86</v>
      </c>
      <c r="I20982">
        <v>110</v>
      </c>
      <c r="J20982" t="s">
        <v>85</v>
      </c>
      <c r="L20982">
        <v>105.28456230922269</v>
      </c>
      <c r="M20982">
        <v>105.28456230922269</v>
      </c>
    </row>
    <row r="20983" spans="1:15" x14ac:dyDescent="0.25">
      <c r="A20983" t="s">
        <v>54</v>
      </c>
      <c r="B20983">
        <v>2019</v>
      </c>
      <c r="C20983" t="s">
        <v>50</v>
      </c>
      <c r="D20983" t="s">
        <v>20</v>
      </c>
      <c r="E20983" t="s">
        <v>79</v>
      </c>
      <c r="F20983" t="s">
        <v>10</v>
      </c>
      <c r="G20983">
        <v>22000</v>
      </c>
      <c r="H20983" t="s">
        <v>86</v>
      </c>
      <c r="I20983">
        <v>110</v>
      </c>
      <c r="J20983" t="s">
        <v>85</v>
      </c>
      <c r="L20983">
        <v>22.814610920419629</v>
      </c>
      <c r="M20983">
        <v>22.814610920419629</v>
      </c>
    </row>
    <row r="20984" spans="1:15" x14ac:dyDescent="0.25">
      <c r="A20984" t="s">
        <v>54</v>
      </c>
      <c r="B20984">
        <v>2019</v>
      </c>
      <c r="C20984" t="s">
        <v>50</v>
      </c>
      <c r="D20984" t="s">
        <v>20</v>
      </c>
      <c r="E20984" t="s">
        <v>79</v>
      </c>
      <c r="F20984" t="s">
        <v>10</v>
      </c>
      <c r="G20984">
        <v>23000</v>
      </c>
      <c r="H20984" t="s">
        <v>86</v>
      </c>
      <c r="I20984">
        <v>110</v>
      </c>
      <c r="J20984" t="s">
        <v>85</v>
      </c>
      <c r="L20984">
        <v>21.007939704798499</v>
      </c>
      <c r="M20984">
        <v>21.007939704798499</v>
      </c>
    </row>
    <row r="20985" spans="1:15" x14ac:dyDescent="0.25">
      <c r="A20985" t="s">
        <v>54</v>
      </c>
      <c r="B20985">
        <v>2019</v>
      </c>
      <c r="C20985" t="s">
        <v>50</v>
      </c>
      <c r="D20985" t="s">
        <v>20</v>
      </c>
      <c r="E20985" t="s">
        <v>79</v>
      </c>
      <c r="F20985" t="s">
        <v>10</v>
      </c>
      <c r="G20985">
        <v>31000</v>
      </c>
      <c r="H20985" t="s">
        <v>91</v>
      </c>
      <c r="I20985">
        <v>110</v>
      </c>
      <c r="J20985" t="s">
        <v>85</v>
      </c>
      <c r="L20985">
        <v>1.4551379425411071</v>
      </c>
      <c r="M20985">
        <v>1.4551379425411071</v>
      </c>
    </row>
    <row r="20986" spans="1:15" x14ac:dyDescent="0.25">
      <c r="A20986" t="s">
        <v>54</v>
      </c>
      <c r="B20986">
        <v>2019</v>
      </c>
      <c r="C20986" t="s">
        <v>50</v>
      </c>
      <c r="D20986" t="s">
        <v>20</v>
      </c>
      <c r="E20986" t="s">
        <v>79</v>
      </c>
      <c r="F20986" t="s">
        <v>10</v>
      </c>
      <c r="G20986">
        <v>32000</v>
      </c>
      <c r="H20986" t="s">
        <v>91</v>
      </c>
      <c r="I20986">
        <v>110</v>
      </c>
      <c r="J20986" t="s">
        <v>85</v>
      </c>
      <c r="L20986">
        <v>2.1740242613898229</v>
      </c>
      <c r="M20986">
        <v>2.1740242613898229</v>
      </c>
    </row>
    <row r="20987" spans="1:15" x14ac:dyDescent="0.25">
      <c r="A20987" t="s">
        <v>54</v>
      </c>
      <c r="B20987">
        <v>2019</v>
      </c>
      <c r="C20987" t="s">
        <v>50</v>
      </c>
      <c r="D20987" t="s">
        <v>20</v>
      </c>
      <c r="E20987" t="s">
        <v>79</v>
      </c>
      <c r="F20987" t="s">
        <v>10</v>
      </c>
      <c r="G20987">
        <v>51000</v>
      </c>
      <c r="H20987" t="s">
        <v>88</v>
      </c>
      <c r="I20987">
        <v>110</v>
      </c>
      <c r="J20987" t="s">
        <v>85</v>
      </c>
      <c r="L20987">
        <v>22.197931932085559</v>
      </c>
      <c r="M20987">
        <v>22.197931932085559</v>
      </c>
    </row>
    <row r="20988" spans="1:15" x14ac:dyDescent="0.25">
      <c r="A20988" t="s">
        <v>54</v>
      </c>
      <c r="B20988">
        <v>2019</v>
      </c>
      <c r="C20988" t="s">
        <v>50</v>
      </c>
      <c r="D20988" t="s">
        <v>11</v>
      </c>
      <c r="E20988" t="s">
        <v>72</v>
      </c>
      <c r="F20988" t="s">
        <v>10</v>
      </c>
      <c r="G20988">
        <v>21000</v>
      </c>
      <c r="H20988" t="s">
        <v>86</v>
      </c>
      <c r="I20988">
        <v>110</v>
      </c>
      <c r="J20988" t="s">
        <v>85</v>
      </c>
      <c r="L20988">
        <v>186.9432934370567</v>
      </c>
      <c r="M20988">
        <v>179.16257502787209</v>
      </c>
      <c r="N20988">
        <v>7.7807184091846304</v>
      </c>
    </row>
    <row r="20989" spans="1:15" x14ac:dyDescent="0.25">
      <c r="A20989" t="s">
        <v>54</v>
      </c>
      <c r="B20989">
        <v>2019</v>
      </c>
      <c r="C20989" t="s">
        <v>50</v>
      </c>
      <c r="D20989" t="s">
        <v>11</v>
      </c>
      <c r="E20989" t="s">
        <v>72</v>
      </c>
      <c r="F20989" t="s">
        <v>10</v>
      </c>
      <c r="G20989">
        <v>22000</v>
      </c>
      <c r="H20989" t="s">
        <v>86</v>
      </c>
      <c r="I20989">
        <v>110</v>
      </c>
      <c r="J20989" t="s">
        <v>85</v>
      </c>
      <c r="L20989">
        <v>68.699711539051705</v>
      </c>
      <c r="M20989">
        <v>68.699711539051705</v>
      </c>
    </row>
    <row r="20990" spans="1:15" x14ac:dyDescent="0.25">
      <c r="A20990" t="s">
        <v>54</v>
      </c>
      <c r="B20990">
        <v>2019</v>
      </c>
      <c r="C20990" t="s">
        <v>50</v>
      </c>
      <c r="D20990" t="s">
        <v>11</v>
      </c>
      <c r="E20990" t="s">
        <v>72</v>
      </c>
      <c r="F20990" t="s">
        <v>10</v>
      </c>
      <c r="G20990">
        <v>32000</v>
      </c>
      <c r="H20990" t="s">
        <v>91</v>
      </c>
      <c r="I20990">
        <v>110</v>
      </c>
      <c r="J20990" t="s">
        <v>85</v>
      </c>
      <c r="L20990">
        <v>5.7211164773416394</v>
      </c>
      <c r="M20990">
        <v>5.7211164773416394</v>
      </c>
    </row>
    <row r="20991" spans="1:15" x14ac:dyDescent="0.25">
      <c r="A20991" t="s">
        <v>54</v>
      </c>
      <c r="B20991">
        <v>2019</v>
      </c>
      <c r="C20991" t="s">
        <v>50</v>
      </c>
      <c r="D20991" t="s">
        <v>11</v>
      </c>
      <c r="E20991" t="s">
        <v>72</v>
      </c>
      <c r="F20991" t="s">
        <v>10</v>
      </c>
      <c r="G20991">
        <v>41000</v>
      </c>
      <c r="H20991" t="s">
        <v>87</v>
      </c>
      <c r="I20991">
        <v>110</v>
      </c>
      <c r="J20991" t="s">
        <v>85</v>
      </c>
      <c r="L20991">
        <v>6.2932281250758031</v>
      </c>
      <c r="M20991">
        <v>6.2932281250758031</v>
      </c>
    </row>
    <row r="20992" spans="1:15" x14ac:dyDescent="0.25">
      <c r="A20992" t="s">
        <v>54</v>
      </c>
      <c r="B20992">
        <v>2019</v>
      </c>
      <c r="C20992" t="s">
        <v>50</v>
      </c>
      <c r="D20992" t="s">
        <v>11</v>
      </c>
      <c r="E20992" t="s">
        <v>72</v>
      </c>
      <c r="F20992" t="s">
        <v>10</v>
      </c>
      <c r="G20992">
        <v>41000</v>
      </c>
      <c r="H20992" t="s">
        <v>87</v>
      </c>
      <c r="I20992">
        <v>110</v>
      </c>
      <c r="J20992" t="s">
        <v>85</v>
      </c>
      <c r="L20992">
        <v>417.76982565776922</v>
      </c>
      <c r="M20992">
        <v>417.19771401003499</v>
      </c>
      <c r="O20992">
        <v>0.57211164773416401</v>
      </c>
    </row>
    <row r="20993" spans="1:15" x14ac:dyDescent="0.25">
      <c r="A20993" t="s">
        <v>54</v>
      </c>
      <c r="B20993">
        <v>2019</v>
      </c>
      <c r="C20993" t="s">
        <v>50</v>
      </c>
      <c r="D20993" t="s">
        <v>11</v>
      </c>
      <c r="E20993" t="s">
        <v>72</v>
      </c>
      <c r="F20993" t="s">
        <v>10</v>
      </c>
      <c r="G20993">
        <v>42000</v>
      </c>
      <c r="H20993" t="s">
        <v>87</v>
      </c>
      <c r="I20993">
        <v>110</v>
      </c>
      <c r="J20993" t="s">
        <v>85</v>
      </c>
      <c r="L20993">
        <v>20.106623204285238</v>
      </c>
      <c r="M20993">
        <v>20.106623204285238</v>
      </c>
    </row>
    <row r="20994" spans="1:15" x14ac:dyDescent="0.25">
      <c r="A20994" t="s">
        <v>54</v>
      </c>
      <c r="B20994">
        <v>2019</v>
      </c>
      <c r="C20994" t="s">
        <v>50</v>
      </c>
      <c r="D20994" t="s">
        <v>11</v>
      </c>
      <c r="E20994" t="s">
        <v>72</v>
      </c>
      <c r="F20994" t="s">
        <v>10</v>
      </c>
      <c r="G20994">
        <v>44000</v>
      </c>
      <c r="H20994" t="s">
        <v>87</v>
      </c>
      <c r="I20994">
        <v>110</v>
      </c>
      <c r="J20994" t="s">
        <v>85</v>
      </c>
      <c r="L20994">
        <v>5.7211164773416394</v>
      </c>
      <c r="M20994">
        <v>5.7211164773416394</v>
      </c>
    </row>
    <row r="20995" spans="1:15" x14ac:dyDescent="0.25">
      <c r="A20995" t="s">
        <v>54</v>
      </c>
      <c r="B20995">
        <v>2019</v>
      </c>
      <c r="C20995" t="s">
        <v>50</v>
      </c>
      <c r="D20995" t="s">
        <v>11</v>
      </c>
      <c r="E20995" t="s">
        <v>72</v>
      </c>
      <c r="F20995" t="s">
        <v>10</v>
      </c>
      <c r="G20995">
        <v>44000</v>
      </c>
      <c r="H20995" t="s">
        <v>87</v>
      </c>
      <c r="I20995">
        <v>110</v>
      </c>
      <c r="J20995" t="s">
        <v>85</v>
      </c>
      <c r="K20995">
        <v>1</v>
      </c>
      <c r="L20995">
        <v>39.475703693657309</v>
      </c>
      <c r="M20995">
        <v>39.475703693657309</v>
      </c>
    </row>
    <row r="20996" spans="1:15" x14ac:dyDescent="0.25">
      <c r="A20996" t="s">
        <v>54</v>
      </c>
      <c r="B20996">
        <v>2019</v>
      </c>
      <c r="C20996" t="s">
        <v>50</v>
      </c>
      <c r="D20996" t="s">
        <v>11</v>
      </c>
      <c r="E20996" t="s">
        <v>72</v>
      </c>
      <c r="F20996" t="s">
        <v>10</v>
      </c>
      <c r="G20996">
        <v>44000</v>
      </c>
      <c r="H20996" t="s">
        <v>87</v>
      </c>
      <c r="I20996">
        <v>110</v>
      </c>
      <c r="J20996" t="s">
        <v>85</v>
      </c>
      <c r="L20996">
        <v>72.200489944051498</v>
      </c>
      <c r="M20996">
        <v>72.200489944051498</v>
      </c>
    </row>
    <row r="20997" spans="1:15" x14ac:dyDescent="0.25">
      <c r="A20997" t="s">
        <v>54</v>
      </c>
      <c r="B20997">
        <v>2019</v>
      </c>
      <c r="C20997" t="s">
        <v>50</v>
      </c>
      <c r="D20997" t="s">
        <v>11</v>
      </c>
      <c r="E20997" t="s">
        <v>72</v>
      </c>
      <c r="F20997" t="s">
        <v>10</v>
      </c>
      <c r="G20997">
        <v>46000</v>
      </c>
      <c r="H20997" t="s">
        <v>87</v>
      </c>
      <c r="I20997">
        <v>110</v>
      </c>
      <c r="J20997" t="s">
        <v>85</v>
      </c>
      <c r="L20997">
        <v>3.753052409136115</v>
      </c>
      <c r="M20997">
        <v>3.753052409136115</v>
      </c>
    </row>
    <row r="20998" spans="1:15" x14ac:dyDescent="0.25">
      <c r="A20998" t="s">
        <v>54</v>
      </c>
      <c r="B20998">
        <v>2019</v>
      </c>
      <c r="C20998" t="s">
        <v>50</v>
      </c>
      <c r="D20998" t="s">
        <v>11</v>
      </c>
      <c r="E20998" t="s">
        <v>72</v>
      </c>
      <c r="F20998" t="s">
        <v>10</v>
      </c>
      <c r="G20998">
        <v>47000</v>
      </c>
      <c r="H20998" t="s">
        <v>87</v>
      </c>
      <c r="I20998">
        <v>110</v>
      </c>
      <c r="J20998" t="s">
        <v>85</v>
      </c>
      <c r="L20998">
        <v>4.2336261932328138E-2</v>
      </c>
      <c r="M20998">
        <v>4.2336261932328138E-2</v>
      </c>
    </row>
    <row r="20999" spans="1:15" x14ac:dyDescent="0.25">
      <c r="A20999" t="s">
        <v>54</v>
      </c>
      <c r="B20999">
        <v>2019</v>
      </c>
      <c r="C20999" t="s">
        <v>50</v>
      </c>
      <c r="D20999" t="s">
        <v>11</v>
      </c>
      <c r="E20999" t="s">
        <v>72</v>
      </c>
      <c r="F20999" t="s">
        <v>10</v>
      </c>
      <c r="G20999">
        <v>47000</v>
      </c>
      <c r="H20999" t="s">
        <v>87</v>
      </c>
      <c r="I20999">
        <v>110</v>
      </c>
      <c r="J20999" t="s">
        <v>85</v>
      </c>
      <c r="L20999">
        <v>105.4973878421798</v>
      </c>
      <c r="M20999">
        <v>105.4973878421798</v>
      </c>
    </row>
    <row r="21000" spans="1:15" x14ac:dyDescent="0.25">
      <c r="A21000" t="s">
        <v>54</v>
      </c>
      <c r="B21000">
        <v>2019</v>
      </c>
      <c r="C21000" t="s">
        <v>50</v>
      </c>
      <c r="D21000" t="s">
        <v>11</v>
      </c>
      <c r="E21000" t="s">
        <v>72</v>
      </c>
      <c r="F21000" t="s">
        <v>10</v>
      </c>
      <c r="G21000">
        <v>51000</v>
      </c>
      <c r="H21000" t="s">
        <v>88</v>
      </c>
      <c r="I21000">
        <v>110</v>
      </c>
      <c r="J21000" t="s">
        <v>85</v>
      </c>
      <c r="L21000">
        <v>17.375281669855259</v>
      </c>
      <c r="M21000">
        <v>17.375281669855259</v>
      </c>
    </row>
    <row r="21001" spans="1:15" x14ac:dyDescent="0.25">
      <c r="A21001" t="s">
        <v>54</v>
      </c>
      <c r="B21001">
        <v>2019</v>
      </c>
      <c r="C21001" t="s">
        <v>50</v>
      </c>
      <c r="D21001" t="s">
        <v>12</v>
      </c>
      <c r="E21001" t="s">
        <v>73</v>
      </c>
      <c r="F21001" t="s">
        <v>10</v>
      </c>
      <c r="G21001">
        <v>21000</v>
      </c>
      <c r="H21001" t="s">
        <v>86</v>
      </c>
      <c r="I21001">
        <v>110</v>
      </c>
      <c r="J21001" t="s">
        <v>85</v>
      </c>
      <c r="L21001">
        <v>8.5816747160124596</v>
      </c>
      <c r="M21001">
        <v>8.5816747160124596</v>
      </c>
    </row>
    <row r="21002" spans="1:15" x14ac:dyDescent="0.25">
      <c r="A21002" t="s">
        <v>54</v>
      </c>
      <c r="B21002">
        <v>2019</v>
      </c>
      <c r="C21002" t="s">
        <v>50</v>
      </c>
      <c r="D21002" t="s">
        <v>12</v>
      </c>
      <c r="E21002" t="s">
        <v>73</v>
      </c>
      <c r="F21002" t="s">
        <v>10</v>
      </c>
      <c r="G21002">
        <v>22000</v>
      </c>
      <c r="H21002" t="s">
        <v>86</v>
      </c>
      <c r="I21002">
        <v>110</v>
      </c>
      <c r="J21002" t="s">
        <v>85</v>
      </c>
      <c r="L21002">
        <v>1.7163349432024919</v>
      </c>
      <c r="M21002">
        <v>1.7163349432024919</v>
      </c>
    </row>
    <row r="21003" spans="1:15" x14ac:dyDescent="0.25">
      <c r="A21003" t="s">
        <v>54</v>
      </c>
      <c r="B21003">
        <v>2019</v>
      </c>
      <c r="C21003" t="s">
        <v>50</v>
      </c>
      <c r="D21003" t="s">
        <v>12</v>
      </c>
      <c r="E21003" t="s">
        <v>73</v>
      </c>
      <c r="F21003" t="s">
        <v>10</v>
      </c>
      <c r="G21003">
        <v>63000</v>
      </c>
      <c r="H21003" t="s">
        <v>90</v>
      </c>
      <c r="I21003">
        <v>110</v>
      </c>
      <c r="J21003" t="s">
        <v>85</v>
      </c>
      <c r="L21003">
        <v>35.928611477705488</v>
      </c>
      <c r="M21003">
        <v>35.928611477705488</v>
      </c>
    </row>
    <row r="21004" spans="1:15" x14ac:dyDescent="0.25">
      <c r="A21004" t="s">
        <v>54</v>
      </c>
      <c r="B21004">
        <v>2019</v>
      </c>
      <c r="C21004" t="s">
        <v>50</v>
      </c>
      <c r="D21004" t="s">
        <v>13</v>
      </c>
      <c r="E21004" t="s">
        <v>74</v>
      </c>
      <c r="F21004" t="s">
        <v>14</v>
      </c>
      <c r="G21004">
        <v>11000</v>
      </c>
      <c r="H21004" t="s">
        <v>84</v>
      </c>
      <c r="I21004">
        <v>110</v>
      </c>
      <c r="J21004" t="s">
        <v>85</v>
      </c>
      <c r="L21004">
        <v>44.191050159844423</v>
      </c>
      <c r="M21004">
        <v>9.2933305734347815</v>
      </c>
      <c r="N21004">
        <v>32.298616370753329</v>
      </c>
      <c r="O21004">
        <v>2.599103215656307</v>
      </c>
    </row>
    <row r="21005" spans="1:15" x14ac:dyDescent="0.25">
      <c r="A21005" t="s">
        <v>54</v>
      </c>
      <c r="B21005">
        <v>2019</v>
      </c>
      <c r="C21005" t="s">
        <v>50</v>
      </c>
      <c r="D21005" t="s">
        <v>13</v>
      </c>
      <c r="E21005" t="s">
        <v>74</v>
      </c>
      <c r="F21005" t="s">
        <v>14</v>
      </c>
      <c r="G21005">
        <v>11000</v>
      </c>
      <c r="H21005" t="s">
        <v>84</v>
      </c>
      <c r="I21005">
        <v>510</v>
      </c>
      <c r="J21005" t="s">
        <v>93</v>
      </c>
      <c r="L21005">
        <v>68.653397728099677</v>
      </c>
      <c r="M21005">
        <v>68.653397728099677</v>
      </c>
    </row>
    <row r="21006" spans="1:15" x14ac:dyDescent="0.25">
      <c r="A21006" t="s">
        <v>54</v>
      </c>
      <c r="B21006">
        <v>2019</v>
      </c>
      <c r="C21006" t="s">
        <v>50</v>
      </c>
      <c r="D21006" t="s">
        <v>13</v>
      </c>
      <c r="E21006" t="s">
        <v>74</v>
      </c>
      <c r="F21006" t="s">
        <v>14</v>
      </c>
      <c r="G21006">
        <v>12000</v>
      </c>
      <c r="H21006" t="s">
        <v>84</v>
      </c>
      <c r="I21006">
        <v>110</v>
      </c>
      <c r="J21006" t="s">
        <v>85</v>
      </c>
      <c r="K21006">
        <v>1</v>
      </c>
      <c r="L21006">
        <v>1.144223295468328</v>
      </c>
      <c r="M21006">
        <v>1.144223295468328</v>
      </c>
    </row>
    <row r="21007" spans="1:15" x14ac:dyDescent="0.25">
      <c r="A21007" t="s">
        <v>54</v>
      </c>
      <c r="B21007">
        <v>2019</v>
      </c>
      <c r="C21007" t="s">
        <v>50</v>
      </c>
      <c r="D21007" t="s">
        <v>13</v>
      </c>
      <c r="E21007" t="s">
        <v>74</v>
      </c>
      <c r="F21007" t="s">
        <v>14</v>
      </c>
      <c r="G21007">
        <v>12000</v>
      </c>
      <c r="H21007" t="s">
        <v>84</v>
      </c>
      <c r="I21007">
        <v>110</v>
      </c>
      <c r="J21007" t="s">
        <v>85</v>
      </c>
      <c r="L21007">
        <v>2.359388435255692</v>
      </c>
      <c r="M21007">
        <v>2.359388435255692</v>
      </c>
    </row>
    <row r="21008" spans="1:15" x14ac:dyDescent="0.25">
      <c r="A21008" t="s">
        <v>54</v>
      </c>
      <c r="B21008">
        <v>2019</v>
      </c>
      <c r="C21008" t="s">
        <v>50</v>
      </c>
      <c r="D21008" t="s">
        <v>13</v>
      </c>
      <c r="E21008" t="s">
        <v>74</v>
      </c>
      <c r="F21008" t="s">
        <v>14</v>
      </c>
      <c r="G21008">
        <v>13000</v>
      </c>
      <c r="H21008" t="s">
        <v>84</v>
      </c>
      <c r="I21008">
        <v>110</v>
      </c>
      <c r="J21008" t="s">
        <v>85</v>
      </c>
      <c r="L21008">
        <v>20.596019318429899</v>
      </c>
      <c r="M21008">
        <v>20.596019318429899</v>
      </c>
    </row>
    <row r="21009" spans="1:15" x14ac:dyDescent="0.25">
      <c r="A21009" t="s">
        <v>54</v>
      </c>
      <c r="B21009">
        <v>2019</v>
      </c>
      <c r="C21009" t="s">
        <v>50</v>
      </c>
      <c r="D21009" t="s">
        <v>13</v>
      </c>
      <c r="E21009" t="s">
        <v>74</v>
      </c>
      <c r="F21009" t="s">
        <v>14</v>
      </c>
      <c r="G21009">
        <v>21000</v>
      </c>
      <c r="H21009" t="s">
        <v>86</v>
      </c>
      <c r="I21009">
        <v>110</v>
      </c>
      <c r="J21009" t="s">
        <v>85</v>
      </c>
      <c r="L21009">
        <v>232.16025937550731</v>
      </c>
      <c r="M21009">
        <v>230.9016137504922</v>
      </c>
      <c r="N21009">
        <v>1.258645625015161</v>
      </c>
    </row>
    <row r="21010" spans="1:15" x14ac:dyDescent="0.25">
      <c r="A21010" t="s">
        <v>54</v>
      </c>
      <c r="B21010">
        <v>2019</v>
      </c>
      <c r="C21010" t="s">
        <v>50</v>
      </c>
      <c r="D21010" t="s">
        <v>13</v>
      </c>
      <c r="E21010" t="s">
        <v>74</v>
      </c>
      <c r="F21010" t="s">
        <v>14</v>
      </c>
      <c r="G21010">
        <v>22000</v>
      </c>
      <c r="H21010" t="s">
        <v>86</v>
      </c>
      <c r="I21010">
        <v>110</v>
      </c>
      <c r="J21010" t="s">
        <v>85</v>
      </c>
      <c r="L21010">
        <v>115.3000227186954</v>
      </c>
      <c r="M21010">
        <v>91.132875527933223</v>
      </c>
      <c r="N21010">
        <v>24.167147190762201</v>
      </c>
    </row>
    <row r="21011" spans="1:15" x14ac:dyDescent="0.25">
      <c r="A21011" t="s">
        <v>54</v>
      </c>
      <c r="B21011">
        <v>2019</v>
      </c>
      <c r="C21011" t="s">
        <v>50</v>
      </c>
      <c r="D21011" t="s">
        <v>13</v>
      </c>
      <c r="E21011" t="s">
        <v>74</v>
      </c>
      <c r="F21011" t="s">
        <v>14</v>
      </c>
      <c r="G21011">
        <v>23000</v>
      </c>
      <c r="H21011" t="s">
        <v>86</v>
      </c>
      <c r="I21011">
        <v>110</v>
      </c>
      <c r="J21011" t="s">
        <v>85</v>
      </c>
      <c r="L21011">
        <v>44.123159295404882</v>
      </c>
      <c r="M21011">
        <v>44.123159295404882</v>
      </c>
    </row>
    <row r="21012" spans="1:15" x14ac:dyDescent="0.25">
      <c r="A21012" t="s">
        <v>54</v>
      </c>
      <c r="B21012">
        <v>2019</v>
      </c>
      <c r="C21012" t="s">
        <v>50</v>
      </c>
      <c r="D21012" t="s">
        <v>13</v>
      </c>
      <c r="E21012" t="s">
        <v>74</v>
      </c>
      <c r="F21012" t="s">
        <v>14</v>
      </c>
      <c r="G21012">
        <v>31000</v>
      </c>
      <c r="H21012" t="s">
        <v>91</v>
      </c>
      <c r="I21012">
        <v>110</v>
      </c>
      <c r="J21012" t="s">
        <v>85</v>
      </c>
      <c r="L21012">
        <v>6.7213753141090864</v>
      </c>
      <c r="M21012">
        <v>6.7213753141090864</v>
      </c>
    </row>
    <row r="21013" spans="1:15" x14ac:dyDescent="0.25">
      <c r="A21013" t="s">
        <v>54</v>
      </c>
      <c r="B21013">
        <v>2019</v>
      </c>
      <c r="C21013" t="s">
        <v>50</v>
      </c>
      <c r="D21013" t="s">
        <v>13</v>
      </c>
      <c r="E21013" t="s">
        <v>74</v>
      </c>
      <c r="F21013" t="s">
        <v>14</v>
      </c>
      <c r="G21013">
        <v>32000</v>
      </c>
      <c r="H21013" t="s">
        <v>91</v>
      </c>
      <c r="I21013">
        <v>110</v>
      </c>
      <c r="J21013" t="s">
        <v>85</v>
      </c>
      <c r="L21013">
        <v>8.019507169672222</v>
      </c>
      <c r="M21013">
        <v>8.019507169672222</v>
      </c>
    </row>
    <row r="21014" spans="1:15" x14ac:dyDescent="0.25">
      <c r="A21014" t="s">
        <v>54</v>
      </c>
      <c r="B21014">
        <v>2019</v>
      </c>
      <c r="C21014" t="s">
        <v>50</v>
      </c>
      <c r="D21014" t="s">
        <v>13</v>
      </c>
      <c r="E21014" t="s">
        <v>74</v>
      </c>
      <c r="F21014" t="s">
        <v>14</v>
      </c>
      <c r="G21014">
        <v>41000</v>
      </c>
      <c r="H21014" t="s">
        <v>87</v>
      </c>
      <c r="I21014">
        <v>110</v>
      </c>
      <c r="J21014" t="s">
        <v>85</v>
      </c>
      <c r="L21014">
        <v>13.86226522459879</v>
      </c>
      <c r="M21014">
        <v>13.86226522459879</v>
      </c>
    </row>
    <row r="21015" spans="1:15" x14ac:dyDescent="0.25">
      <c r="A21015" t="s">
        <v>54</v>
      </c>
      <c r="B21015">
        <v>2019</v>
      </c>
      <c r="C21015" t="s">
        <v>50</v>
      </c>
      <c r="D21015" t="s">
        <v>13</v>
      </c>
      <c r="E21015" t="s">
        <v>74</v>
      </c>
      <c r="F21015" t="s">
        <v>14</v>
      </c>
      <c r="G21015">
        <v>41000</v>
      </c>
      <c r="H21015" t="s">
        <v>87</v>
      </c>
      <c r="I21015">
        <v>110</v>
      </c>
      <c r="J21015" t="s">
        <v>85</v>
      </c>
      <c r="K21015">
        <v>1</v>
      </c>
      <c r="L21015">
        <v>6.5335150171241523</v>
      </c>
      <c r="M21015">
        <v>6.5335150171241523</v>
      </c>
    </row>
    <row r="21016" spans="1:15" x14ac:dyDescent="0.25">
      <c r="A21016" t="s">
        <v>54</v>
      </c>
      <c r="B21016">
        <v>2019</v>
      </c>
      <c r="C21016" t="s">
        <v>50</v>
      </c>
      <c r="D21016" t="s">
        <v>13</v>
      </c>
      <c r="E21016" t="s">
        <v>74</v>
      </c>
      <c r="F21016" t="s">
        <v>14</v>
      </c>
      <c r="G21016">
        <v>41000</v>
      </c>
      <c r="H21016" t="s">
        <v>87</v>
      </c>
      <c r="I21016">
        <v>110</v>
      </c>
      <c r="J21016" t="s">
        <v>85</v>
      </c>
      <c r="L21016">
        <v>207.4964643758224</v>
      </c>
      <c r="M21016">
        <v>206.92435272808819</v>
      </c>
      <c r="N21016">
        <v>0.57211164773416401</v>
      </c>
    </row>
    <row r="21017" spans="1:15" x14ac:dyDescent="0.25">
      <c r="A21017" t="s">
        <v>54</v>
      </c>
      <c r="B21017">
        <v>2019</v>
      </c>
      <c r="C21017" t="s">
        <v>50</v>
      </c>
      <c r="D21017" t="s">
        <v>13</v>
      </c>
      <c r="E21017" t="s">
        <v>74</v>
      </c>
      <c r="F21017" t="s">
        <v>14</v>
      </c>
      <c r="G21017">
        <v>42000</v>
      </c>
      <c r="H21017" t="s">
        <v>87</v>
      </c>
      <c r="I21017">
        <v>110</v>
      </c>
      <c r="J21017" t="s">
        <v>85</v>
      </c>
      <c r="L21017">
        <v>8.3310898143048941</v>
      </c>
      <c r="M21017">
        <v>8.2384077273719605</v>
      </c>
      <c r="N21017">
        <v>9.268208693293456E-2</v>
      </c>
    </row>
    <row r="21018" spans="1:15" x14ac:dyDescent="0.25">
      <c r="A21018" t="s">
        <v>54</v>
      </c>
      <c r="B21018">
        <v>2019</v>
      </c>
      <c r="C21018" t="s">
        <v>50</v>
      </c>
      <c r="D21018" t="s">
        <v>13</v>
      </c>
      <c r="E21018" t="s">
        <v>74</v>
      </c>
      <c r="F21018" t="s">
        <v>14</v>
      </c>
      <c r="G21018">
        <v>44000</v>
      </c>
      <c r="H21018" t="s">
        <v>87</v>
      </c>
      <c r="I21018">
        <v>110</v>
      </c>
      <c r="J21018" t="s">
        <v>85</v>
      </c>
      <c r="L21018">
        <v>21.969087272991899</v>
      </c>
      <c r="M21018">
        <v>21.969087272991899</v>
      </c>
    </row>
    <row r="21019" spans="1:15" x14ac:dyDescent="0.25">
      <c r="A21019" t="s">
        <v>54</v>
      </c>
      <c r="B21019">
        <v>2019</v>
      </c>
      <c r="C21019" t="s">
        <v>50</v>
      </c>
      <c r="D21019" t="s">
        <v>13</v>
      </c>
      <c r="E21019" t="s">
        <v>74</v>
      </c>
      <c r="F21019" t="s">
        <v>14</v>
      </c>
      <c r="G21019">
        <v>44000</v>
      </c>
      <c r="H21019" t="s">
        <v>87</v>
      </c>
      <c r="I21019">
        <v>110</v>
      </c>
      <c r="J21019" t="s">
        <v>85</v>
      </c>
      <c r="L21019">
        <v>10.35522082398837</v>
      </c>
      <c r="M21019">
        <v>10.35522082398837</v>
      </c>
    </row>
    <row r="21020" spans="1:15" x14ac:dyDescent="0.25">
      <c r="A21020" t="s">
        <v>54</v>
      </c>
      <c r="B21020">
        <v>2019</v>
      </c>
      <c r="C21020" t="s">
        <v>50</v>
      </c>
      <c r="D21020" t="s">
        <v>13</v>
      </c>
      <c r="E21020" t="s">
        <v>74</v>
      </c>
      <c r="F21020" t="s">
        <v>14</v>
      </c>
      <c r="G21020">
        <v>45000</v>
      </c>
      <c r="H21020" t="s">
        <v>87</v>
      </c>
      <c r="I21020">
        <v>110</v>
      </c>
      <c r="J21020" t="s">
        <v>85</v>
      </c>
      <c r="L21020">
        <v>3.4097854204956167E-2</v>
      </c>
      <c r="M21020">
        <v>3.4097854204956167E-2</v>
      </c>
    </row>
    <row r="21021" spans="1:15" x14ac:dyDescent="0.25">
      <c r="A21021" t="s">
        <v>54</v>
      </c>
      <c r="B21021">
        <v>2019</v>
      </c>
      <c r="C21021" t="s">
        <v>50</v>
      </c>
      <c r="D21021" t="s">
        <v>13</v>
      </c>
      <c r="E21021" t="s">
        <v>74</v>
      </c>
      <c r="F21021" t="s">
        <v>14</v>
      </c>
      <c r="G21021">
        <v>46000</v>
      </c>
      <c r="H21021" t="s">
        <v>87</v>
      </c>
      <c r="I21021">
        <v>110</v>
      </c>
      <c r="J21021" t="s">
        <v>85</v>
      </c>
      <c r="L21021">
        <v>6.0160488994791397</v>
      </c>
      <c r="M21021">
        <v>6.0160488994791397</v>
      </c>
    </row>
    <row r="21022" spans="1:15" x14ac:dyDescent="0.25">
      <c r="A21022" t="s">
        <v>54</v>
      </c>
      <c r="B21022">
        <v>2019</v>
      </c>
      <c r="C21022" t="s">
        <v>50</v>
      </c>
      <c r="D21022" t="s">
        <v>13</v>
      </c>
      <c r="E21022" t="s">
        <v>74</v>
      </c>
      <c r="F21022" t="s">
        <v>14</v>
      </c>
      <c r="G21022">
        <v>47000</v>
      </c>
      <c r="H21022" t="s">
        <v>87</v>
      </c>
      <c r="I21022">
        <v>110</v>
      </c>
      <c r="J21022" t="s">
        <v>85</v>
      </c>
      <c r="L21022">
        <v>30.396143805650389</v>
      </c>
      <c r="M21022">
        <v>30.396143805650389</v>
      </c>
    </row>
    <row r="21023" spans="1:15" x14ac:dyDescent="0.25">
      <c r="A21023" t="s">
        <v>54</v>
      </c>
      <c r="B21023">
        <v>2019</v>
      </c>
      <c r="C21023" t="s">
        <v>50</v>
      </c>
      <c r="D21023" t="s">
        <v>13</v>
      </c>
      <c r="E21023" t="s">
        <v>74</v>
      </c>
      <c r="F21023" t="s">
        <v>14</v>
      </c>
      <c r="G21023">
        <v>51000</v>
      </c>
      <c r="H21023" t="s">
        <v>88</v>
      </c>
      <c r="I21023">
        <v>110</v>
      </c>
      <c r="J21023" t="s">
        <v>85</v>
      </c>
      <c r="L21023">
        <v>5.496814499153313</v>
      </c>
      <c r="M21023">
        <v>0.61647329932180051</v>
      </c>
      <c r="N21023">
        <v>4.8803411998315118</v>
      </c>
    </row>
    <row r="21024" spans="1:15" x14ac:dyDescent="0.25">
      <c r="A21024" t="s">
        <v>54</v>
      </c>
      <c r="B21024">
        <v>2019</v>
      </c>
      <c r="C21024" t="s">
        <v>50</v>
      </c>
      <c r="D21024" t="s">
        <v>13</v>
      </c>
      <c r="E21024" t="s">
        <v>74</v>
      </c>
      <c r="F21024" t="s">
        <v>14</v>
      </c>
      <c r="G21024">
        <v>51000</v>
      </c>
      <c r="H21024" t="s">
        <v>88</v>
      </c>
      <c r="I21024">
        <v>110</v>
      </c>
      <c r="J21024" t="s">
        <v>85</v>
      </c>
      <c r="L21024">
        <v>84.825189496177245</v>
      </c>
      <c r="M21024">
        <v>53.865813884936152</v>
      </c>
      <c r="N21024">
        <v>30.890815810978559</v>
      </c>
      <c r="O21024">
        <v>6.8559800262530377E-2</v>
      </c>
    </row>
    <row r="21025" spans="1:14" x14ac:dyDescent="0.25">
      <c r="A21025" t="s">
        <v>54</v>
      </c>
      <c r="B21025">
        <v>2019</v>
      </c>
      <c r="C21025" t="s">
        <v>50</v>
      </c>
      <c r="D21025" t="s">
        <v>13</v>
      </c>
      <c r="E21025" t="s">
        <v>74</v>
      </c>
      <c r="F21025" t="s">
        <v>14</v>
      </c>
      <c r="G21025">
        <v>60000</v>
      </c>
      <c r="H21025" t="s">
        <v>90</v>
      </c>
      <c r="I21025">
        <v>110</v>
      </c>
      <c r="J21025" t="s">
        <v>85</v>
      </c>
      <c r="L21025">
        <v>4.9087179375591274</v>
      </c>
      <c r="M21025">
        <v>4.9087179375591274</v>
      </c>
    </row>
    <row r="21026" spans="1:14" x14ac:dyDescent="0.25">
      <c r="A21026" t="s">
        <v>54</v>
      </c>
      <c r="B21026">
        <v>2019</v>
      </c>
      <c r="C21026" t="s">
        <v>50</v>
      </c>
      <c r="D21026" t="s">
        <v>13</v>
      </c>
      <c r="E21026" t="s">
        <v>74</v>
      </c>
      <c r="F21026" t="s">
        <v>14</v>
      </c>
      <c r="G21026">
        <v>61000</v>
      </c>
      <c r="H21026" t="s">
        <v>90</v>
      </c>
      <c r="I21026">
        <v>110</v>
      </c>
      <c r="J21026" t="s">
        <v>85</v>
      </c>
      <c r="L21026">
        <v>4.493936992951858E-2</v>
      </c>
      <c r="M21026">
        <v>4.493936992951858E-2</v>
      </c>
    </row>
    <row r="21027" spans="1:14" x14ac:dyDescent="0.25">
      <c r="A21027" t="s">
        <v>54</v>
      </c>
      <c r="B21027">
        <v>2019</v>
      </c>
      <c r="C21027" t="s">
        <v>50</v>
      </c>
      <c r="D21027" t="s">
        <v>13</v>
      </c>
      <c r="E21027" t="s">
        <v>74</v>
      </c>
      <c r="F21027" t="s">
        <v>14</v>
      </c>
      <c r="G21027">
        <v>61000</v>
      </c>
      <c r="H21027" t="s">
        <v>90</v>
      </c>
      <c r="I21027">
        <v>110</v>
      </c>
      <c r="J21027" t="s">
        <v>85</v>
      </c>
      <c r="K21027">
        <v>1</v>
      </c>
      <c r="L21027">
        <v>1.881794208620394</v>
      </c>
      <c r="N21027">
        <v>1.881794208620394</v>
      </c>
    </row>
    <row r="21028" spans="1:14" x14ac:dyDescent="0.25">
      <c r="A21028" t="s">
        <v>54</v>
      </c>
      <c r="B21028">
        <v>2019</v>
      </c>
      <c r="C21028" t="s">
        <v>50</v>
      </c>
      <c r="D21028" t="s">
        <v>13</v>
      </c>
      <c r="E21028" t="s">
        <v>74</v>
      </c>
      <c r="F21028" t="s">
        <v>14</v>
      </c>
      <c r="G21028">
        <v>61000</v>
      </c>
      <c r="H21028" t="s">
        <v>90</v>
      </c>
      <c r="I21028">
        <v>110</v>
      </c>
      <c r="J21028" t="s">
        <v>85</v>
      </c>
      <c r="L21028">
        <v>5.0458020671620281</v>
      </c>
      <c r="M21028">
        <v>4.0161261648467272</v>
      </c>
      <c r="N21028">
        <v>1.0296759023152999</v>
      </c>
    </row>
    <row r="21029" spans="1:14" x14ac:dyDescent="0.25">
      <c r="A21029" t="s">
        <v>54</v>
      </c>
      <c r="B21029">
        <v>2019</v>
      </c>
      <c r="C21029" t="s">
        <v>50</v>
      </c>
      <c r="D21029" t="s">
        <v>13</v>
      </c>
      <c r="E21029" t="s">
        <v>74</v>
      </c>
      <c r="F21029" t="s">
        <v>14</v>
      </c>
      <c r="G21029">
        <v>62000</v>
      </c>
      <c r="H21029" t="s">
        <v>90</v>
      </c>
      <c r="I21029">
        <v>110</v>
      </c>
      <c r="J21029" t="s">
        <v>85</v>
      </c>
      <c r="L21029">
        <v>0.9025240554239069</v>
      </c>
      <c r="M21029">
        <v>0.47153930704019292</v>
      </c>
      <c r="N21029">
        <v>0.43098474838371398</v>
      </c>
    </row>
    <row r="21030" spans="1:14" x14ac:dyDescent="0.25">
      <c r="A21030" t="s">
        <v>54</v>
      </c>
      <c r="B21030">
        <v>2019</v>
      </c>
      <c r="C21030" t="s">
        <v>50</v>
      </c>
      <c r="D21030" t="s">
        <v>13</v>
      </c>
      <c r="E21030" t="s">
        <v>74</v>
      </c>
      <c r="F21030" t="s">
        <v>14</v>
      </c>
      <c r="G21030">
        <v>63000</v>
      </c>
      <c r="H21030" t="s">
        <v>90</v>
      </c>
      <c r="I21030">
        <v>110</v>
      </c>
      <c r="J21030" t="s">
        <v>85</v>
      </c>
      <c r="L21030">
        <v>3.9407883290488308</v>
      </c>
      <c r="M21030">
        <v>3.9070337418325152</v>
      </c>
      <c r="N21030">
        <v>3.3754587216315669E-2</v>
      </c>
    </row>
    <row r="21031" spans="1:14" x14ac:dyDescent="0.25">
      <c r="A21031" t="s">
        <v>54</v>
      </c>
      <c r="B21031">
        <v>2019</v>
      </c>
      <c r="C21031" t="s">
        <v>50</v>
      </c>
      <c r="D21031" t="s">
        <v>13</v>
      </c>
      <c r="E21031" t="s">
        <v>74</v>
      </c>
      <c r="F21031" t="s">
        <v>14</v>
      </c>
      <c r="G21031">
        <v>90000</v>
      </c>
      <c r="H21031" t="s">
        <v>89</v>
      </c>
      <c r="I21031">
        <v>110</v>
      </c>
      <c r="J21031" t="s">
        <v>85</v>
      </c>
      <c r="L21031">
        <v>1.3364299246410969E-2</v>
      </c>
      <c r="M21031">
        <v>1.3364299246410969E-2</v>
      </c>
    </row>
    <row r="21032" spans="1:14" x14ac:dyDescent="0.25">
      <c r="A21032" t="s">
        <v>54</v>
      </c>
      <c r="B21032">
        <v>2019</v>
      </c>
      <c r="C21032" t="s">
        <v>50</v>
      </c>
      <c r="D21032" t="s">
        <v>13</v>
      </c>
      <c r="E21032" t="s">
        <v>74</v>
      </c>
      <c r="F21032" t="s">
        <v>14</v>
      </c>
      <c r="G21032">
        <v>90000</v>
      </c>
      <c r="H21032" t="s">
        <v>89</v>
      </c>
      <c r="I21032">
        <v>110</v>
      </c>
      <c r="J21032" t="s">
        <v>85</v>
      </c>
      <c r="L21032">
        <v>15.084339299066521</v>
      </c>
      <c r="M21032">
        <v>14.996188336383639</v>
      </c>
      <c r="N21032">
        <v>8.8150962682879974E-2</v>
      </c>
    </row>
    <row r="21033" spans="1:14" x14ac:dyDescent="0.25">
      <c r="A21033" t="s">
        <v>54</v>
      </c>
      <c r="B21033">
        <v>2019</v>
      </c>
      <c r="C21033" t="s">
        <v>50</v>
      </c>
      <c r="D21033" t="s">
        <v>55</v>
      </c>
      <c r="E21033" t="s">
        <v>81</v>
      </c>
      <c r="F21033" t="s">
        <v>14</v>
      </c>
      <c r="G21033">
        <v>11000</v>
      </c>
      <c r="H21033" t="s">
        <v>84</v>
      </c>
      <c r="I21033">
        <v>110</v>
      </c>
      <c r="J21033" t="s">
        <v>85</v>
      </c>
      <c r="L21033">
        <v>1.718623389793428</v>
      </c>
      <c r="N21033">
        <v>1.718623389793428</v>
      </c>
    </row>
    <row r="21034" spans="1:14" x14ac:dyDescent="0.25">
      <c r="A21034" t="s">
        <v>54</v>
      </c>
      <c r="B21034">
        <v>2019</v>
      </c>
      <c r="C21034" t="s">
        <v>50</v>
      </c>
      <c r="D21034" t="s">
        <v>55</v>
      </c>
      <c r="E21034" t="s">
        <v>81</v>
      </c>
      <c r="F21034" t="s">
        <v>14</v>
      </c>
      <c r="G21034">
        <v>11000</v>
      </c>
      <c r="H21034" t="s">
        <v>84</v>
      </c>
      <c r="I21034">
        <v>110</v>
      </c>
      <c r="J21034" t="s">
        <v>85</v>
      </c>
      <c r="L21034">
        <v>16.864118334599841</v>
      </c>
      <c r="M21034">
        <v>0.1132781062513645</v>
      </c>
      <c r="N21034">
        <v>16.750840228348469</v>
      </c>
    </row>
    <row r="21035" spans="1:14" x14ac:dyDescent="0.25">
      <c r="A21035" t="s">
        <v>54</v>
      </c>
      <c r="B21035">
        <v>2019</v>
      </c>
      <c r="C21035" t="s">
        <v>50</v>
      </c>
      <c r="D21035" t="s">
        <v>55</v>
      </c>
      <c r="E21035" t="s">
        <v>81</v>
      </c>
      <c r="F21035" t="s">
        <v>14</v>
      </c>
      <c r="G21035">
        <v>41000</v>
      </c>
      <c r="H21035" t="s">
        <v>87</v>
      </c>
      <c r="I21035">
        <v>110</v>
      </c>
      <c r="J21035" t="s">
        <v>85</v>
      </c>
      <c r="L21035">
        <v>24.14999197790203</v>
      </c>
      <c r="N21035">
        <v>24.14999197790203</v>
      </c>
    </row>
    <row r="21036" spans="1:14" x14ac:dyDescent="0.25">
      <c r="A21036" t="s">
        <v>54</v>
      </c>
      <c r="B21036">
        <v>2019</v>
      </c>
      <c r="C21036" t="s">
        <v>50</v>
      </c>
      <c r="D21036" t="s">
        <v>55</v>
      </c>
      <c r="E21036" t="s">
        <v>81</v>
      </c>
      <c r="F21036" t="s">
        <v>14</v>
      </c>
      <c r="G21036">
        <v>42000</v>
      </c>
      <c r="H21036" t="s">
        <v>87</v>
      </c>
      <c r="I21036">
        <v>110</v>
      </c>
      <c r="J21036" t="s">
        <v>85</v>
      </c>
      <c r="L21036">
        <v>4.2783107446344308</v>
      </c>
      <c r="N21036">
        <v>4.2783107446344308</v>
      </c>
    </row>
    <row r="21037" spans="1:14" x14ac:dyDescent="0.25">
      <c r="A21037" t="s">
        <v>54</v>
      </c>
      <c r="B21037">
        <v>2019</v>
      </c>
      <c r="C21037" t="s">
        <v>50</v>
      </c>
      <c r="D21037" t="s">
        <v>55</v>
      </c>
      <c r="E21037" t="s">
        <v>81</v>
      </c>
      <c r="F21037" t="s">
        <v>14</v>
      </c>
      <c r="G21037">
        <v>44000</v>
      </c>
      <c r="H21037" t="s">
        <v>87</v>
      </c>
      <c r="I21037">
        <v>110</v>
      </c>
      <c r="J21037" t="s">
        <v>85</v>
      </c>
      <c r="L21037">
        <v>1.373067954561993</v>
      </c>
      <c r="N21037">
        <v>1.373067954561993</v>
      </c>
    </row>
    <row r="21038" spans="1:14" x14ac:dyDescent="0.25">
      <c r="A21038" t="s">
        <v>54</v>
      </c>
      <c r="B21038">
        <v>2019</v>
      </c>
      <c r="C21038" t="s">
        <v>50</v>
      </c>
      <c r="D21038" t="s">
        <v>55</v>
      </c>
      <c r="E21038" t="s">
        <v>81</v>
      </c>
      <c r="F21038" t="s">
        <v>14</v>
      </c>
      <c r="G21038">
        <v>47000</v>
      </c>
      <c r="H21038" t="s">
        <v>87</v>
      </c>
      <c r="I21038">
        <v>110</v>
      </c>
      <c r="J21038" t="s">
        <v>85</v>
      </c>
      <c r="L21038">
        <v>1.051587091889542</v>
      </c>
      <c r="N21038">
        <v>1.051587091889542</v>
      </c>
    </row>
    <row r="21039" spans="1:14" x14ac:dyDescent="0.25">
      <c r="A21039" t="s">
        <v>54</v>
      </c>
      <c r="B21039">
        <v>2019</v>
      </c>
      <c r="C21039" t="s">
        <v>50</v>
      </c>
      <c r="D21039" t="s">
        <v>55</v>
      </c>
      <c r="E21039" t="s">
        <v>81</v>
      </c>
      <c r="F21039" t="s">
        <v>14</v>
      </c>
      <c r="G21039">
        <v>61000</v>
      </c>
      <c r="H21039" t="s">
        <v>90</v>
      </c>
      <c r="I21039">
        <v>110</v>
      </c>
      <c r="J21039" t="s">
        <v>85</v>
      </c>
      <c r="L21039">
        <v>0.33029161089221709</v>
      </c>
      <c r="N21039">
        <v>0.33029161089221709</v>
      </c>
    </row>
    <row r="21040" spans="1:14" x14ac:dyDescent="0.25">
      <c r="A21040" t="s">
        <v>54</v>
      </c>
      <c r="B21040">
        <v>2019</v>
      </c>
      <c r="C21040" t="s">
        <v>50</v>
      </c>
      <c r="D21040" t="s">
        <v>55</v>
      </c>
      <c r="E21040" t="s">
        <v>81</v>
      </c>
      <c r="F21040" t="s">
        <v>14</v>
      </c>
      <c r="G21040">
        <v>62000</v>
      </c>
      <c r="H21040" t="s">
        <v>90</v>
      </c>
      <c r="I21040">
        <v>110</v>
      </c>
      <c r="J21040" t="s">
        <v>85</v>
      </c>
      <c r="L21040">
        <v>0.29749805682176522</v>
      </c>
      <c r="N21040">
        <v>0.29749805682176522</v>
      </c>
    </row>
    <row r="21041" spans="1:14" x14ac:dyDescent="0.25">
      <c r="A21041" t="s">
        <v>54</v>
      </c>
      <c r="B21041">
        <v>2019</v>
      </c>
      <c r="C21041" t="s">
        <v>50</v>
      </c>
      <c r="D21041" t="s">
        <v>55</v>
      </c>
      <c r="E21041" t="s">
        <v>81</v>
      </c>
      <c r="F21041" t="s">
        <v>14</v>
      </c>
      <c r="G21041">
        <v>90000</v>
      </c>
      <c r="H21041" t="s">
        <v>89</v>
      </c>
      <c r="I21041">
        <v>110</v>
      </c>
      <c r="J21041" t="s">
        <v>85</v>
      </c>
      <c r="L21041">
        <v>4.311090110336019E-3</v>
      </c>
      <c r="N21041">
        <v>4.311090110336019E-3</v>
      </c>
    </row>
    <row r="21042" spans="1:14" x14ac:dyDescent="0.25">
      <c r="A21042" t="s">
        <v>54</v>
      </c>
      <c r="B21042">
        <v>2019</v>
      </c>
      <c r="C21042" t="s">
        <v>50</v>
      </c>
      <c r="D21042" t="s">
        <v>56</v>
      </c>
      <c r="E21042" t="s">
        <v>82</v>
      </c>
      <c r="F21042" t="s">
        <v>14</v>
      </c>
      <c r="G21042">
        <v>11000</v>
      </c>
      <c r="H21042" t="s">
        <v>84</v>
      </c>
      <c r="I21042">
        <v>110</v>
      </c>
      <c r="J21042" t="s">
        <v>85</v>
      </c>
      <c r="L21042">
        <v>35.524610832876483</v>
      </c>
      <c r="N21042">
        <v>35.524610832876483</v>
      </c>
    </row>
    <row r="21043" spans="1:14" x14ac:dyDescent="0.25">
      <c r="A21043" t="s">
        <v>54</v>
      </c>
      <c r="B21043">
        <v>2019</v>
      </c>
      <c r="C21043" t="s">
        <v>50</v>
      </c>
      <c r="D21043" t="s">
        <v>56</v>
      </c>
      <c r="E21043" t="s">
        <v>82</v>
      </c>
      <c r="F21043" t="s">
        <v>14</v>
      </c>
      <c r="G21043">
        <v>12000</v>
      </c>
      <c r="H21043" t="s">
        <v>84</v>
      </c>
      <c r="I21043">
        <v>110</v>
      </c>
      <c r="J21043" t="s">
        <v>85</v>
      </c>
      <c r="L21043">
        <v>6.8653397728099683E-2</v>
      </c>
      <c r="M21043">
        <v>6.8653397728099683E-2</v>
      </c>
    </row>
    <row r="21044" spans="1:14" x14ac:dyDescent="0.25">
      <c r="A21044" t="s">
        <v>54</v>
      </c>
      <c r="B21044">
        <v>2019</v>
      </c>
      <c r="C21044" t="s">
        <v>50</v>
      </c>
      <c r="D21044" t="s">
        <v>56</v>
      </c>
      <c r="E21044" t="s">
        <v>82</v>
      </c>
      <c r="F21044" t="s">
        <v>14</v>
      </c>
      <c r="G21044">
        <v>23000</v>
      </c>
      <c r="H21044" t="s">
        <v>86</v>
      </c>
      <c r="I21044">
        <v>110</v>
      </c>
      <c r="J21044" t="s">
        <v>85</v>
      </c>
      <c r="L21044">
        <v>3.5530561366124571</v>
      </c>
      <c r="N21044">
        <v>3.5530561366124571</v>
      </c>
    </row>
    <row r="21045" spans="1:14" x14ac:dyDescent="0.25">
      <c r="A21045" t="s">
        <v>54</v>
      </c>
      <c r="B21045">
        <v>2019</v>
      </c>
      <c r="C21045" t="s">
        <v>50</v>
      </c>
      <c r="D21045" t="s">
        <v>56</v>
      </c>
      <c r="E21045" t="s">
        <v>82</v>
      </c>
      <c r="F21045" t="s">
        <v>14</v>
      </c>
      <c r="G21045">
        <v>31000</v>
      </c>
      <c r="H21045" t="s">
        <v>91</v>
      </c>
      <c r="I21045">
        <v>110</v>
      </c>
      <c r="J21045" t="s">
        <v>85</v>
      </c>
      <c r="L21045">
        <v>6.7155266167343006E-2</v>
      </c>
      <c r="M21045">
        <v>6.7155266167343006E-2</v>
      </c>
    </row>
    <row r="21046" spans="1:14" x14ac:dyDescent="0.25">
      <c r="A21046" t="s">
        <v>54</v>
      </c>
      <c r="B21046">
        <v>2019</v>
      </c>
      <c r="C21046" t="s">
        <v>50</v>
      </c>
      <c r="D21046" t="s">
        <v>56</v>
      </c>
      <c r="E21046" t="s">
        <v>82</v>
      </c>
      <c r="F21046" t="s">
        <v>14</v>
      </c>
      <c r="G21046">
        <v>51000</v>
      </c>
      <c r="H21046" t="s">
        <v>88</v>
      </c>
      <c r="I21046">
        <v>110</v>
      </c>
      <c r="J21046" t="s">
        <v>85</v>
      </c>
      <c r="L21046">
        <v>36.313523388563198</v>
      </c>
      <c r="N21046">
        <v>36.313523388563198</v>
      </c>
    </row>
    <row r="21047" spans="1:14" x14ac:dyDescent="0.25">
      <c r="A21047" t="s">
        <v>54</v>
      </c>
      <c r="B21047">
        <v>2019</v>
      </c>
      <c r="C21047" t="s">
        <v>50</v>
      </c>
      <c r="D21047" t="s">
        <v>56</v>
      </c>
      <c r="E21047" t="s">
        <v>82</v>
      </c>
      <c r="F21047" t="s">
        <v>14</v>
      </c>
      <c r="G21047">
        <v>61000</v>
      </c>
      <c r="H21047" t="s">
        <v>90</v>
      </c>
      <c r="I21047">
        <v>110</v>
      </c>
      <c r="J21047" t="s">
        <v>85</v>
      </c>
      <c r="L21047">
        <v>6.5436528355220014E-2</v>
      </c>
      <c r="M21047">
        <v>6.5436528355220014E-2</v>
      </c>
    </row>
    <row r="21048" spans="1:14" x14ac:dyDescent="0.25">
      <c r="A21048" t="s">
        <v>54</v>
      </c>
      <c r="B21048">
        <v>2019</v>
      </c>
      <c r="C21048" t="s">
        <v>50</v>
      </c>
      <c r="D21048" t="s">
        <v>56</v>
      </c>
      <c r="E21048" t="s">
        <v>82</v>
      </c>
      <c r="F21048" t="s">
        <v>14</v>
      </c>
      <c r="G21048">
        <v>62000</v>
      </c>
      <c r="H21048" t="s">
        <v>90</v>
      </c>
      <c r="I21048">
        <v>110</v>
      </c>
      <c r="J21048" t="s">
        <v>85</v>
      </c>
      <c r="L21048">
        <v>0.25839674299038518</v>
      </c>
      <c r="M21048">
        <v>0.20347402480790541</v>
      </c>
      <c r="N21048">
        <v>5.4922718182479742E-2</v>
      </c>
    </row>
    <row r="21049" spans="1:14" x14ac:dyDescent="0.25">
      <c r="A21049" t="s">
        <v>54</v>
      </c>
      <c r="B21049">
        <v>2019</v>
      </c>
      <c r="C21049" t="s">
        <v>50</v>
      </c>
      <c r="D21049" t="s">
        <v>56</v>
      </c>
      <c r="E21049" t="s">
        <v>82</v>
      </c>
      <c r="F21049" t="s">
        <v>14</v>
      </c>
      <c r="G21049">
        <v>90000</v>
      </c>
      <c r="H21049" t="s">
        <v>89</v>
      </c>
      <c r="I21049">
        <v>110</v>
      </c>
      <c r="J21049" t="s">
        <v>85</v>
      </c>
      <c r="L21049">
        <v>5.9499611364353042E-3</v>
      </c>
      <c r="N21049">
        <v>5.9499611364353042E-3</v>
      </c>
    </row>
    <row r="21050" spans="1:14" x14ac:dyDescent="0.25">
      <c r="A21050" t="s">
        <v>54</v>
      </c>
      <c r="B21050">
        <v>2020</v>
      </c>
      <c r="C21050" t="s">
        <v>50</v>
      </c>
      <c r="D21050" t="s">
        <v>20</v>
      </c>
      <c r="E21050" t="s">
        <v>79</v>
      </c>
      <c r="F21050" t="s">
        <v>10</v>
      </c>
      <c r="G21050">
        <v>21000</v>
      </c>
      <c r="H21050" t="s">
        <v>86</v>
      </c>
      <c r="I21050">
        <v>110</v>
      </c>
      <c r="J21050" t="s">
        <v>85</v>
      </c>
      <c r="L21050">
        <v>5.393367936537083</v>
      </c>
      <c r="M21050">
        <v>5.393367936537083</v>
      </c>
    </row>
    <row r="21051" spans="1:14" x14ac:dyDescent="0.25">
      <c r="A21051" t="s">
        <v>54</v>
      </c>
      <c r="B21051">
        <v>2020</v>
      </c>
      <c r="C21051" t="s">
        <v>50</v>
      </c>
      <c r="D21051" t="s">
        <v>20</v>
      </c>
      <c r="E21051" t="s">
        <v>79</v>
      </c>
      <c r="F21051" t="s">
        <v>10</v>
      </c>
      <c r="G21051">
        <v>21000</v>
      </c>
      <c r="H21051" t="s">
        <v>86</v>
      </c>
      <c r="I21051">
        <v>110</v>
      </c>
      <c r="J21051" t="s">
        <v>85</v>
      </c>
      <c r="L21051">
        <v>121.7595927155426</v>
      </c>
      <c r="M21051">
        <v>121.7595927155426</v>
      </c>
    </row>
    <row r="21052" spans="1:14" x14ac:dyDescent="0.25">
      <c r="A21052" t="s">
        <v>54</v>
      </c>
      <c r="B21052">
        <v>2020</v>
      </c>
      <c r="C21052" t="s">
        <v>50</v>
      </c>
      <c r="D21052" t="s">
        <v>20</v>
      </c>
      <c r="E21052" t="s">
        <v>79</v>
      </c>
      <c r="F21052" t="s">
        <v>10</v>
      </c>
      <c r="G21052">
        <v>22000</v>
      </c>
      <c r="H21052" t="s">
        <v>86</v>
      </c>
      <c r="I21052">
        <v>110</v>
      </c>
      <c r="J21052" t="s">
        <v>85</v>
      </c>
      <c r="L21052">
        <v>15.08008888336091</v>
      </c>
      <c r="M21052">
        <v>15.08008888336091</v>
      </c>
    </row>
    <row r="21053" spans="1:14" x14ac:dyDescent="0.25">
      <c r="A21053" t="s">
        <v>54</v>
      </c>
      <c r="B21053">
        <v>2020</v>
      </c>
      <c r="C21053" t="s">
        <v>50</v>
      </c>
      <c r="D21053" t="s">
        <v>20</v>
      </c>
      <c r="E21053" t="s">
        <v>79</v>
      </c>
      <c r="F21053" t="s">
        <v>10</v>
      </c>
      <c r="G21053">
        <v>23000</v>
      </c>
      <c r="H21053" t="s">
        <v>86</v>
      </c>
      <c r="I21053">
        <v>110</v>
      </c>
      <c r="J21053" t="s">
        <v>85</v>
      </c>
      <c r="L21053">
        <v>6.7417099206713527</v>
      </c>
      <c r="M21053">
        <v>6.7417099206713527</v>
      </c>
    </row>
    <row r="21054" spans="1:14" x14ac:dyDescent="0.25">
      <c r="A21054" t="s">
        <v>54</v>
      </c>
      <c r="B21054">
        <v>2020</v>
      </c>
      <c r="C21054" t="s">
        <v>50</v>
      </c>
      <c r="D21054" t="s">
        <v>20</v>
      </c>
      <c r="E21054" t="s">
        <v>79</v>
      </c>
      <c r="F21054" t="s">
        <v>10</v>
      </c>
      <c r="G21054">
        <v>23000</v>
      </c>
      <c r="H21054" t="s">
        <v>86</v>
      </c>
      <c r="I21054">
        <v>110</v>
      </c>
      <c r="J21054" t="s">
        <v>85</v>
      </c>
      <c r="L21054">
        <v>15.958207955815091</v>
      </c>
      <c r="M21054">
        <v>15.958207955815091</v>
      </c>
    </row>
    <row r="21055" spans="1:14" x14ac:dyDescent="0.25">
      <c r="A21055" t="s">
        <v>54</v>
      </c>
      <c r="B21055">
        <v>2020</v>
      </c>
      <c r="C21055" t="s">
        <v>50</v>
      </c>
      <c r="D21055" t="s">
        <v>20</v>
      </c>
      <c r="E21055" t="s">
        <v>79</v>
      </c>
      <c r="F21055" t="s">
        <v>10</v>
      </c>
      <c r="G21055">
        <v>31000</v>
      </c>
      <c r="H21055" t="s">
        <v>91</v>
      </c>
      <c r="I21055">
        <v>110</v>
      </c>
      <c r="J21055" t="s">
        <v>85</v>
      </c>
      <c r="L21055">
        <v>1.3658516037030619</v>
      </c>
      <c r="M21055">
        <v>1.3658516037030619</v>
      </c>
    </row>
    <row r="21056" spans="1:14" x14ac:dyDescent="0.25">
      <c r="A21056" t="s">
        <v>54</v>
      </c>
      <c r="B21056">
        <v>2020</v>
      </c>
      <c r="C21056" t="s">
        <v>50</v>
      </c>
      <c r="D21056" t="s">
        <v>20</v>
      </c>
      <c r="E21056" t="s">
        <v>79</v>
      </c>
      <c r="F21056" t="s">
        <v>10</v>
      </c>
      <c r="G21056">
        <v>32000</v>
      </c>
      <c r="H21056" t="s">
        <v>91</v>
      </c>
      <c r="I21056">
        <v>110</v>
      </c>
      <c r="J21056" t="s">
        <v>85</v>
      </c>
      <c r="L21056">
        <v>11.24966662096026</v>
      </c>
      <c r="M21056">
        <v>11.24966662096026</v>
      </c>
    </row>
    <row r="21057" spans="1:15" x14ac:dyDescent="0.25">
      <c r="A21057" t="s">
        <v>54</v>
      </c>
      <c r="B21057">
        <v>2020</v>
      </c>
      <c r="C21057" t="s">
        <v>50</v>
      </c>
      <c r="D21057" t="s">
        <v>20</v>
      </c>
      <c r="E21057" t="s">
        <v>79</v>
      </c>
      <c r="F21057" t="s">
        <v>10</v>
      </c>
      <c r="G21057">
        <v>51000</v>
      </c>
      <c r="H21057" t="s">
        <v>88</v>
      </c>
      <c r="I21057">
        <v>110</v>
      </c>
      <c r="J21057" t="s">
        <v>85</v>
      </c>
      <c r="L21057">
        <v>42.649180576487083</v>
      </c>
      <c r="M21057">
        <v>42.649180576487083</v>
      </c>
    </row>
    <row r="21058" spans="1:15" x14ac:dyDescent="0.25">
      <c r="A21058" t="s">
        <v>54</v>
      </c>
      <c r="B21058">
        <v>2020</v>
      </c>
      <c r="C21058" t="s">
        <v>50</v>
      </c>
      <c r="D21058" t="s">
        <v>11</v>
      </c>
      <c r="E21058" t="s">
        <v>72</v>
      </c>
      <c r="F21058" t="s">
        <v>10</v>
      </c>
      <c r="G21058">
        <v>21000</v>
      </c>
      <c r="H21058" t="s">
        <v>86</v>
      </c>
      <c r="I21058">
        <v>110</v>
      </c>
      <c r="J21058" t="s">
        <v>85</v>
      </c>
      <c r="L21058">
        <v>60.12015067288096</v>
      </c>
      <c r="M21058">
        <v>60.12015067288096</v>
      </c>
    </row>
    <row r="21059" spans="1:15" x14ac:dyDescent="0.25">
      <c r="A21059" t="s">
        <v>54</v>
      </c>
      <c r="B21059">
        <v>2020</v>
      </c>
      <c r="C21059" t="s">
        <v>50</v>
      </c>
      <c r="D21059" t="s">
        <v>11</v>
      </c>
      <c r="E21059" t="s">
        <v>72</v>
      </c>
      <c r="F21059" t="s">
        <v>10</v>
      </c>
      <c r="G21059">
        <v>22000</v>
      </c>
      <c r="H21059" t="s">
        <v>86</v>
      </c>
      <c r="I21059">
        <v>110</v>
      </c>
      <c r="J21059" t="s">
        <v>85</v>
      </c>
      <c r="L21059">
        <v>78.192356195029433</v>
      </c>
      <c r="M21059">
        <v>78.192356195029433</v>
      </c>
    </row>
    <row r="21060" spans="1:15" x14ac:dyDescent="0.25">
      <c r="A21060" t="s">
        <v>54</v>
      </c>
      <c r="B21060">
        <v>2020</v>
      </c>
      <c r="C21060" t="s">
        <v>50</v>
      </c>
      <c r="D21060" t="s">
        <v>11</v>
      </c>
      <c r="E21060" t="s">
        <v>72</v>
      </c>
      <c r="F21060" t="s">
        <v>10</v>
      </c>
      <c r="G21060">
        <v>23000</v>
      </c>
      <c r="H21060" t="s">
        <v>86</v>
      </c>
      <c r="I21060">
        <v>110</v>
      </c>
      <c r="J21060" t="s">
        <v>85</v>
      </c>
      <c r="L21060">
        <v>2.2843385171538791E-2</v>
      </c>
      <c r="M21060">
        <v>2.2843385171538791E-2</v>
      </c>
    </row>
    <row r="21061" spans="1:15" x14ac:dyDescent="0.25">
      <c r="A21061" t="s">
        <v>54</v>
      </c>
      <c r="B21061">
        <v>2020</v>
      </c>
      <c r="C21061" t="s">
        <v>50</v>
      </c>
      <c r="D21061" t="s">
        <v>11</v>
      </c>
      <c r="E21061" t="s">
        <v>72</v>
      </c>
      <c r="F21061" t="s">
        <v>10</v>
      </c>
      <c r="G21061">
        <v>32000</v>
      </c>
      <c r="H21061" t="s">
        <v>91</v>
      </c>
      <c r="I21061">
        <v>110</v>
      </c>
      <c r="J21061" t="s">
        <v>85</v>
      </c>
      <c r="L21061">
        <v>1.4045229001398649</v>
      </c>
      <c r="M21061">
        <v>1.4045229001398649</v>
      </c>
    </row>
    <row r="21062" spans="1:15" x14ac:dyDescent="0.25">
      <c r="A21062" t="s">
        <v>54</v>
      </c>
      <c r="B21062">
        <v>2020</v>
      </c>
      <c r="C21062" t="s">
        <v>50</v>
      </c>
      <c r="D21062" t="s">
        <v>11</v>
      </c>
      <c r="E21062" t="s">
        <v>72</v>
      </c>
      <c r="F21062" t="s">
        <v>10</v>
      </c>
      <c r="G21062">
        <v>41000</v>
      </c>
      <c r="H21062" t="s">
        <v>87</v>
      </c>
      <c r="I21062">
        <v>110</v>
      </c>
      <c r="J21062" t="s">
        <v>85</v>
      </c>
      <c r="L21062">
        <v>26.74211601866303</v>
      </c>
      <c r="M21062">
        <v>26.74211601866303</v>
      </c>
    </row>
    <row r="21063" spans="1:15" x14ac:dyDescent="0.25">
      <c r="A21063" t="s">
        <v>54</v>
      </c>
      <c r="B21063">
        <v>2020</v>
      </c>
      <c r="C21063" t="s">
        <v>50</v>
      </c>
      <c r="D21063" t="s">
        <v>11</v>
      </c>
      <c r="E21063" t="s">
        <v>72</v>
      </c>
      <c r="F21063" t="s">
        <v>10</v>
      </c>
      <c r="G21063">
        <v>41100</v>
      </c>
      <c r="H21063" t="s">
        <v>87</v>
      </c>
      <c r="I21063">
        <v>110</v>
      </c>
      <c r="J21063" t="s">
        <v>85</v>
      </c>
      <c r="L21063">
        <v>275.16635801047431</v>
      </c>
      <c r="M21063">
        <v>275.16635801047431</v>
      </c>
    </row>
    <row r="21064" spans="1:15" x14ac:dyDescent="0.25">
      <c r="A21064" t="s">
        <v>54</v>
      </c>
      <c r="B21064">
        <v>2020</v>
      </c>
      <c r="C21064" t="s">
        <v>50</v>
      </c>
      <c r="D21064" t="s">
        <v>11</v>
      </c>
      <c r="E21064" t="s">
        <v>72</v>
      </c>
      <c r="F21064" t="s">
        <v>10</v>
      </c>
      <c r="G21064">
        <v>41300</v>
      </c>
      <c r="H21064" t="s">
        <v>87</v>
      </c>
      <c r="I21064">
        <v>110</v>
      </c>
      <c r="J21064" t="s">
        <v>85</v>
      </c>
      <c r="L21064">
        <v>37.258060888408529</v>
      </c>
      <c r="M21064">
        <v>37.258060888408529</v>
      </c>
    </row>
    <row r="21065" spans="1:15" x14ac:dyDescent="0.25">
      <c r="A21065" t="s">
        <v>54</v>
      </c>
      <c r="B21065">
        <v>2020</v>
      </c>
      <c r="C21065" t="s">
        <v>50</v>
      </c>
      <c r="D21065" t="s">
        <v>11</v>
      </c>
      <c r="E21065" t="s">
        <v>72</v>
      </c>
      <c r="F21065" t="s">
        <v>10</v>
      </c>
      <c r="G21065">
        <v>41400</v>
      </c>
      <c r="H21065" t="s">
        <v>87</v>
      </c>
      <c r="I21065">
        <v>110</v>
      </c>
      <c r="J21065" t="s">
        <v>85</v>
      </c>
      <c r="L21065">
        <v>1.1236183201118921</v>
      </c>
      <c r="M21065">
        <v>1.1236183201118921</v>
      </c>
    </row>
    <row r="21066" spans="1:15" x14ac:dyDescent="0.25">
      <c r="A21066" t="s">
        <v>54</v>
      </c>
      <c r="B21066">
        <v>2020</v>
      </c>
      <c r="C21066" t="s">
        <v>50</v>
      </c>
      <c r="D21066" t="s">
        <v>11</v>
      </c>
      <c r="E21066" t="s">
        <v>72</v>
      </c>
      <c r="F21066" t="s">
        <v>10</v>
      </c>
      <c r="G21066">
        <v>43000</v>
      </c>
      <c r="H21066" t="s">
        <v>87</v>
      </c>
      <c r="I21066">
        <v>110</v>
      </c>
      <c r="J21066" t="s">
        <v>85</v>
      </c>
      <c r="L21066">
        <v>2.2261006279218232</v>
      </c>
      <c r="M21066">
        <v>2.2261006279218232</v>
      </c>
    </row>
    <row r="21067" spans="1:15" x14ac:dyDescent="0.25">
      <c r="A21067" t="s">
        <v>54</v>
      </c>
      <c r="B21067">
        <v>2020</v>
      </c>
      <c r="C21067" t="s">
        <v>50</v>
      </c>
      <c r="D21067" t="s">
        <v>11</v>
      </c>
      <c r="E21067" t="s">
        <v>72</v>
      </c>
      <c r="F21067" t="s">
        <v>10</v>
      </c>
      <c r="G21067">
        <v>43000</v>
      </c>
      <c r="H21067" t="s">
        <v>87</v>
      </c>
      <c r="I21067">
        <v>110</v>
      </c>
      <c r="J21067" t="s">
        <v>85</v>
      </c>
      <c r="L21067">
        <v>3.3708549603356759</v>
      </c>
      <c r="M21067">
        <v>3.3708549603356759</v>
      </c>
    </row>
    <row r="21068" spans="1:15" x14ac:dyDescent="0.25">
      <c r="A21068" t="s">
        <v>54</v>
      </c>
      <c r="B21068">
        <v>2020</v>
      </c>
      <c r="C21068" t="s">
        <v>50</v>
      </c>
      <c r="D21068" t="s">
        <v>11</v>
      </c>
      <c r="E21068" t="s">
        <v>72</v>
      </c>
      <c r="F21068" t="s">
        <v>10</v>
      </c>
      <c r="G21068">
        <v>44000</v>
      </c>
      <c r="H21068" t="s">
        <v>87</v>
      </c>
      <c r="I21068">
        <v>110</v>
      </c>
      <c r="J21068" t="s">
        <v>85</v>
      </c>
      <c r="L21068">
        <v>66.742928214646398</v>
      </c>
      <c r="M21068">
        <v>57.753981653751246</v>
      </c>
      <c r="O21068">
        <v>8.9889465608951369</v>
      </c>
    </row>
    <row r="21069" spans="1:15" x14ac:dyDescent="0.25">
      <c r="A21069" t="s">
        <v>54</v>
      </c>
      <c r="B21069">
        <v>2020</v>
      </c>
      <c r="C21069" t="s">
        <v>50</v>
      </c>
      <c r="D21069" t="s">
        <v>11</v>
      </c>
      <c r="E21069" t="s">
        <v>72</v>
      </c>
      <c r="F21069" t="s">
        <v>10</v>
      </c>
      <c r="G21069">
        <v>46000</v>
      </c>
      <c r="H21069" t="s">
        <v>87</v>
      </c>
      <c r="I21069">
        <v>110</v>
      </c>
      <c r="J21069" t="s">
        <v>85</v>
      </c>
      <c r="K21069">
        <v>1</v>
      </c>
      <c r="L21069">
        <v>3.9326641203916219</v>
      </c>
      <c r="M21069">
        <v>3.9326641203916219</v>
      </c>
    </row>
    <row r="21070" spans="1:15" x14ac:dyDescent="0.25">
      <c r="A21070" t="s">
        <v>54</v>
      </c>
      <c r="B21070">
        <v>2020</v>
      </c>
      <c r="C21070" t="s">
        <v>50</v>
      </c>
      <c r="D21070" t="s">
        <v>11</v>
      </c>
      <c r="E21070" t="s">
        <v>72</v>
      </c>
      <c r="F21070" t="s">
        <v>10</v>
      </c>
      <c r="G21070">
        <v>46000</v>
      </c>
      <c r="H21070" t="s">
        <v>87</v>
      </c>
      <c r="I21070">
        <v>110</v>
      </c>
      <c r="J21070" t="s">
        <v>85</v>
      </c>
      <c r="L21070">
        <v>21.337511898924831</v>
      </c>
      <c r="M21070">
        <v>21.337511898924831</v>
      </c>
    </row>
    <row r="21071" spans="1:15" x14ac:dyDescent="0.25">
      <c r="A21071" t="s">
        <v>54</v>
      </c>
      <c r="B21071">
        <v>2020</v>
      </c>
      <c r="C21071" t="s">
        <v>50</v>
      </c>
      <c r="D21071" t="s">
        <v>11</v>
      </c>
      <c r="E21071" t="s">
        <v>72</v>
      </c>
      <c r="F21071" t="s">
        <v>10</v>
      </c>
      <c r="G21071">
        <v>47000</v>
      </c>
      <c r="H21071" t="s">
        <v>87</v>
      </c>
      <c r="I21071">
        <v>110</v>
      </c>
      <c r="J21071" t="s">
        <v>85</v>
      </c>
      <c r="L21071">
        <v>29.174749681705279</v>
      </c>
      <c r="M21071">
        <v>29.174749681705279</v>
      </c>
    </row>
    <row r="21072" spans="1:15" x14ac:dyDescent="0.25">
      <c r="A21072" t="s">
        <v>54</v>
      </c>
      <c r="B21072">
        <v>2020</v>
      </c>
      <c r="C21072" t="s">
        <v>50</v>
      </c>
      <c r="D21072" t="s">
        <v>11</v>
      </c>
      <c r="E21072" t="s">
        <v>72</v>
      </c>
      <c r="F21072" t="s">
        <v>10</v>
      </c>
      <c r="G21072">
        <v>51000</v>
      </c>
      <c r="H21072" t="s">
        <v>88</v>
      </c>
      <c r="I21072">
        <v>110</v>
      </c>
      <c r="J21072" t="s">
        <v>85</v>
      </c>
      <c r="L21072">
        <v>5.2220041200039926</v>
      </c>
      <c r="M21072">
        <v>5.2220041200039926</v>
      </c>
    </row>
    <row r="21073" spans="1:15" x14ac:dyDescent="0.25">
      <c r="A21073" t="s">
        <v>54</v>
      </c>
      <c r="B21073">
        <v>2020</v>
      </c>
      <c r="C21073" t="s">
        <v>50</v>
      </c>
      <c r="D21073" t="s">
        <v>17</v>
      </c>
      <c r="E21073" t="s">
        <v>77</v>
      </c>
      <c r="F21073" t="s">
        <v>10</v>
      </c>
      <c r="G21073">
        <v>41300</v>
      </c>
      <c r="H21073" t="s">
        <v>87</v>
      </c>
      <c r="I21073">
        <v>110</v>
      </c>
      <c r="J21073" t="s">
        <v>85</v>
      </c>
      <c r="L21073">
        <v>0.33708549603356769</v>
      </c>
      <c r="M21073">
        <v>0.33708549603356769</v>
      </c>
    </row>
    <row r="21074" spans="1:15" x14ac:dyDescent="0.25">
      <c r="A21074" t="s">
        <v>54</v>
      </c>
      <c r="B21074">
        <v>2020</v>
      </c>
      <c r="C21074" t="s">
        <v>50</v>
      </c>
      <c r="D21074" t="s">
        <v>13</v>
      </c>
      <c r="E21074" t="s">
        <v>74</v>
      </c>
      <c r="F21074" t="s">
        <v>14</v>
      </c>
      <c r="G21074">
        <v>11000</v>
      </c>
      <c r="H21074" t="s">
        <v>84</v>
      </c>
      <c r="I21074">
        <v>110</v>
      </c>
      <c r="J21074" t="s">
        <v>85</v>
      </c>
      <c r="L21074">
        <v>56.416296408468511</v>
      </c>
      <c r="M21074">
        <v>0.160340334279967</v>
      </c>
      <c r="N21074">
        <v>56.255956074188553</v>
      </c>
    </row>
    <row r="21075" spans="1:15" x14ac:dyDescent="0.25">
      <c r="A21075" t="s">
        <v>54</v>
      </c>
      <c r="B21075">
        <v>2020</v>
      </c>
      <c r="C21075" t="s">
        <v>50</v>
      </c>
      <c r="D21075" t="s">
        <v>13</v>
      </c>
      <c r="E21075" t="s">
        <v>74</v>
      </c>
      <c r="F21075" t="s">
        <v>14</v>
      </c>
      <c r="G21075">
        <v>11000</v>
      </c>
      <c r="H21075" t="s">
        <v>84</v>
      </c>
      <c r="I21075">
        <v>510</v>
      </c>
      <c r="J21075" t="s">
        <v>93</v>
      </c>
      <c r="L21075">
        <v>89.889465608951369</v>
      </c>
      <c r="M21075">
        <v>89.889465608951369</v>
      </c>
    </row>
    <row r="21076" spans="1:15" x14ac:dyDescent="0.25">
      <c r="A21076" t="s">
        <v>54</v>
      </c>
      <c r="B21076">
        <v>2020</v>
      </c>
      <c r="C21076" t="s">
        <v>50</v>
      </c>
      <c r="D21076" t="s">
        <v>13</v>
      </c>
      <c r="E21076" t="s">
        <v>74</v>
      </c>
      <c r="F21076" t="s">
        <v>14</v>
      </c>
      <c r="G21076">
        <v>12000</v>
      </c>
      <c r="H21076" t="s">
        <v>84</v>
      </c>
      <c r="I21076">
        <v>110</v>
      </c>
      <c r="J21076" t="s">
        <v>85</v>
      </c>
      <c r="L21076">
        <v>14.886304056524519</v>
      </c>
      <c r="M21076">
        <v>14.88180958324407</v>
      </c>
      <c r="N21076">
        <v>4.4944732804475694E-3</v>
      </c>
    </row>
    <row r="21077" spans="1:15" x14ac:dyDescent="0.25">
      <c r="A21077" t="s">
        <v>54</v>
      </c>
      <c r="B21077">
        <v>2020</v>
      </c>
      <c r="C21077" t="s">
        <v>50</v>
      </c>
      <c r="D21077" t="s">
        <v>13</v>
      </c>
      <c r="E21077" t="s">
        <v>74</v>
      </c>
      <c r="F21077" t="s">
        <v>14</v>
      </c>
      <c r="G21077">
        <v>21000</v>
      </c>
      <c r="H21077" t="s">
        <v>86</v>
      </c>
      <c r="I21077">
        <v>110</v>
      </c>
      <c r="J21077" t="s">
        <v>85</v>
      </c>
      <c r="L21077">
        <v>126.90553549902531</v>
      </c>
      <c r="M21077">
        <v>115.7134244287234</v>
      </c>
      <c r="N21077">
        <v>2.427888173429086</v>
      </c>
      <c r="O21077">
        <v>8.7642228968727576</v>
      </c>
    </row>
    <row r="21078" spans="1:15" x14ac:dyDescent="0.25">
      <c r="A21078" t="s">
        <v>54</v>
      </c>
      <c r="B21078">
        <v>2020</v>
      </c>
      <c r="C21078" t="s">
        <v>50</v>
      </c>
      <c r="D21078" t="s">
        <v>13</v>
      </c>
      <c r="E21078" t="s">
        <v>74</v>
      </c>
      <c r="F21078" t="s">
        <v>14</v>
      </c>
      <c r="G21078">
        <v>22000</v>
      </c>
      <c r="H21078" t="s">
        <v>86</v>
      </c>
      <c r="I21078">
        <v>110</v>
      </c>
      <c r="J21078" t="s">
        <v>85</v>
      </c>
      <c r="L21078">
        <v>68.967308068302927</v>
      </c>
      <c r="M21078">
        <v>45.043616048204314</v>
      </c>
      <c r="N21078">
        <v>23.923692020098621</v>
      </c>
    </row>
    <row r="21079" spans="1:15" x14ac:dyDescent="0.25">
      <c r="A21079" t="s">
        <v>54</v>
      </c>
      <c r="B21079">
        <v>2020</v>
      </c>
      <c r="C21079" t="s">
        <v>50</v>
      </c>
      <c r="D21079" t="s">
        <v>13</v>
      </c>
      <c r="E21079" t="s">
        <v>74</v>
      </c>
      <c r="F21079" t="s">
        <v>14</v>
      </c>
      <c r="G21079">
        <v>23000</v>
      </c>
      <c r="H21079" t="s">
        <v>86</v>
      </c>
      <c r="I21079">
        <v>110</v>
      </c>
      <c r="J21079" t="s">
        <v>85</v>
      </c>
      <c r="L21079">
        <v>5.1677360518265569</v>
      </c>
      <c r="M21079">
        <v>5.1677360518265569</v>
      </c>
    </row>
    <row r="21080" spans="1:15" x14ac:dyDescent="0.25">
      <c r="A21080" t="s">
        <v>54</v>
      </c>
      <c r="B21080">
        <v>2020</v>
      </c>
      <c r="C21080" t="s">
        <v>50</v>
      </c>
      <c r="D21080" t="s">
        <v>13</v>
      </c>
      <c r="E21080" t="s">
        <v>74</v>
      </c>
      <c r="F21080" t="s">
        <v>14</v>
      </c>
      <c r="G21080">
        <v>23000</v>
      </c>
      <c r="H21080" t="s">
        <v>86</v>
      </c>
      <c r="I21080">
        <v>110</v>
      </c>
      <c r="J21080" t="s">
        <v>85</v>
      </c>
      <c r="L21080">
        <v>40.152338215338133</v>
      </c>
      <c r="M21080">
        <v>40.111498152393722</v>
      </c>
      <c r="N21080">
        <v>4.0840062944404697E-2</v>
      </c>
    </row>
    <row r="21081" spans="1:15" x14ac:dyDescent="0.25">
      <c r="A21081" t="s">
        <v>54</v>
      </c>
      <c r="B21081">
        <v>2020</v>
      </c>
      <c r="C21081" t="s">
        <v>50</v>
      </c>
      <c r="D21081" t="s">
        <v>13</v>
      </c>
      <c r="E21081" t="s">
        <v>74</v>
      </c>
      <c r="F21081" t="s">
        <v>14</v>
      </c>
      <c r="G21081">
        <v>31000</v>
      </c>
      <c r="H21081" t="s">
        <v>91</v>
      </c>
      <c r="I21081">
        <v>110</v>
      </c>
      <c r="J21081" t="s">
        <v>85</v>
      </c>
      <c r="L21081">
        <v>12.701600596117251</v>
      </c>
      <c r="M21081">
        <v>12.701600596117251</v>
      </c>
    </row>
    <row r="21082" spans="1:15" x14ac:dyDescent="0.25">
      <c r="A21082" t="s">
        <v>54</v>
      </c>
      <c r="B21082">
        <v>2020</v>
      </c>
      <c r="C21082" t="s">
        <v>50</v>
      </c>
      <c r="D21082" t="s">
        <v>13</v>
      </c>
      <c r="E21082" t="s">
        <v>74</v>
      </c>
      <c r="F21082" t="s">
        <v>14</v>
      </c>
      <c r="G21082">
        <v>32000</v>
      </c>
      <c r="H21082" t="s">
        <v>91</v>
      </c>
      <c r="I21082">
        <v>110</v>
      </c>
      <c r="J21082" t="s">
        <v>85</v>
      </c>
      <c r="L21082">
        <v>9.6952344972151909</v>
      </c>
      <c r="M21082">
        <v>9.6952344972151909</v>
      </c>
    </row>
    <row r="21083" spans="1:15" x14ac:dyDescent="0.25">
      <c r="A21083" t="s">
        <v>54</v>
      </c>
      <c r="B21083">
        <v>2020</v>
      </c>
      <c r="C21083" t="s">
        <v>50</v>
      </c>
      <c r="D21083" t="s">
        <v>13</v>
      </c>
      <c r="E21083" t="s">
        <v>74</v>
      </c>
      <c r="F21083" t="s">
        <v>14</v>
      </c>
      <c r="G21083">
        <v>41000</v>
      </c>
      <c r="H21083" t="s">
        <v>87</v>
      </c>
      <c r="I21083">
        <v>110</v>
      </c>
      <c r="J21083" t="s">
        <v>85</v>
      </c>
      <c r="L21083">
        <v>3.962608548622605</v>
      </c>
      <c r="M21083">
        <v>3.962608548622605</v>
      </c>
    </row>
    <row r="21084" spans="1:15" x14ac:dyDescent="0.25">
      <c r="A21084" t="s">
        <v>54</v>
      </c>
      <c r="B21084">
        <v>2020</v>
      </c>
      <c r="C21084" t="s">
        <v>50</v>
      </c>
      <c r="D21084" t="s">
        <v>13</v>
      </c>
      <c r="E21084" t="s">
        <v>74</v>
      </c>
      <c r="F21084" t="s">
        <v>14</v>
      </c>
      <c r="G21084">
        <v>41100</v>
      </c>
      <c r="H21084" t="s">
        <v>87</v>
      </c>
      <c r="I21084">
        <v>110</v>
      </c>
      <c r="J21084" t="s">
        <v>85</v>
      </c>
      <c r="L21084">
        <v>0.80900519048056241</v>
      </c>
      <c r="M21084">
        <v>0.80900519048056241</v>
      </c>
    </row>
    <row r="21085" spans="1:15" x14ac:dyDescent="0.25">
      <c r="A21085" t="s">
        <v>54</v>
      </c>
      <c r="B21085">
        <v>2020</v>
      </c>
      <c r="C21085" t="s">
        <v>50</v>
      </c>
      <c r="D21085" t="s">
        <v>13</v>
      </c>
      <c r="E21085" t="s">
        <v>74</v>
      </c>
      <c r="F21085" t="s">
        <v>14</v>
      </c>
      <c r="G21085">
        <v>41100</v>
      </c>
      <c r="H21085" t="s">
        <v>87</v>
      </c>
      <c r="I21085">
        <v>110</v>
      </c>
      <c r="J21085" t="s">
        <v>85</v>
      </c>
      <c r="K21085">
        <v>1</v>
      </c>
      <c r="L21085">
        <v>5.9551770965930277</v>
      </c>
      <c r="M21085">
        <v>5.9551770965930277</v>
      </c>
    </row>
    <row r="21086" spans="1:15" x14ac:dyDescent="0.25">
      <c r="A21086" t="s">
        <v>54</v>
      </c>
      <c r="B21086">
        <v>2020</v>
      </c>
      <c r="C21086" t="s">
        <v>50</v>
      </c>
      <c r="D21086" t="s">
        <v>13</v>
      </c>
      <c r="E21086" t="s">
        <v>74</v>
      </c>
      <c r="F21086" t="s">
        <v>14</v>
      </c>
      <c r="G21086">
        <v>41100</v>
      </c>
      <c r="H21086" t="s">
        <v>87</v>
      </c>
      <c r="I21086">
        <v>110</v>
      </c>
      <c r="J21086" t="s">
        <v>85</v>
      </c>
      <c r="L21086">
        <v>80.211079318998927</v>
      </c>
      <c r="M21086">
        <v>78.07620451078634</v>
      </c>
      <c r="N21086">
        <v>2.134874808212595</v>
      </c>
    </row>
    <row r="21087" spans="1:15" x14ac:dyDescent="0.25">
      <c r="A21087" t="s">
        <v>54</v>
      </c>
      <c r="B21087">
        <v>2020</v>
      </c>
      <c r="C21087" t="s">
        <v>50</v>
      </c>
      <c r="D21087" t="s">
        <v>13</v>
      </c>
      <c r="E21087" t="s">
        <v>74</v>
      </c>
      <c r="F21087" t="s">
        <v>14</v>
      </c>
      <c r="G21087">
        <v>41300</v>
      </c>
      <c r="H21087" t="s">
        <v>87</v>
      </c>
      <c r="I21087">
        <v>110</v>
      </c>
      <c r="J21087" t="s">
        <v>85</v>
      </c>
      <c r="K21087">
        <v>1</v>
      </c>
      <c r="L21087">
        <v>8.6012982404565328</v>
      </c>
      <c r="M21087">
        <v>8.6012982404565328</v>
      </c>
    </row>
    <row r="21088" spans="1:15" x14ac:dyDescent="0.25">
      <c r="A21088" t="s">
        <v>54</v>
      </c>
      <c r="B21088">
        <v>2020</v>
      </c>
      <c r="C21088" t="s">
        <v>50</v>
      </c>
      <c r="D21088" t="s">
        <v>13</v>
      </c>
      <c r="E21088" t="s">
        <v>74</v>
      </c>
      <c r="F21088" t="s">
        <v>14</v>
      </c>
      <c r="G21088">
        <v>41300</v>
      </c>
      <c r="H21088" t="s">
        <v>87</v>
      </c>
      <c r="I21088">
        <v>110</v>
      </c>
      <c r="J21088" t="s">
        <v>85</v>
      </c>
      <c r="L21088">
        <v>20.195092747633499</v>
      </c>
      <c r="M21088">
        <v>20.195092747633499</v>
      </c>
    </row>
    <row r="21089" spans="1:15" x14ac:dyDescent="0.25">
      <c r="A21089" t="s">
        <v>54</v>
      </c>
      <c r="B21089">
        <v>2020</v>
      </c>
      <c r="C21089" t="s">
        <v>50</v>
      </c>
      <c r="D21089" t="s">
        <v>13</v>
      </c>
      <c r="E21089" t="s">
        <v>74</v>
      </c>
      <c r="F21089" t="s">
        <v>14</v>
      </c>
      <c r="G21089">
        <v>42000</v>
      </c>
      <c r="H21089" t="s">
        <v>87</v>
      </c>
      <c r="I21089">
        <v>110</v>
      </c>
      <c r="J21089" t="s">
        <v>85</v>
      </c>
      <c r="L21089">
        <v>5.5506745013527467E-2</v>
      </c>
      <c r="N21089">
        <v>5.5506745013527467E-2</v>
      </c>
    </row>
    <row r="21090" spans="1:15" x14ac:dyDescent="0.25">
      <c r="A21090" t="s">
        <v>54</v>
      </c>
      <c r="B21090">
        <v>2020</v>
      </c>
      <c r="C21090" t="s">
        <v>50</v>
      </c>
      <c r="D21090" t="s">
        <v>13</v>
      </c>
      <c r="E21090" t="s">
        <v>74</v>
      </c>
      <c r="F21090" t="s">
        <v>14</v>
      </c>
      <c r="G21090">
        <v>44000</v>
      </c>
      <c r="H21090" t="s">
        <v>87</v>
      </c>
      <c r="I21090">
        <v>110</v>
      </c>
      <c r="J21090" t="s">
        <v>85</v>
      </c>
      <c r="L21090">
        <v>6.7417099206713527</v>
      </c>
      <c r="M21090">
        <v>6.7417099206713527</v>
      </c>
    </row>
    <row r="21091" spans="1:15" x14ac:dyDescent="0.25">
      <c r="A21091" t="s">
        <v>54</v>
      </c>
      <c r="B21091">
        <v>2020</v>
      </c>
      <c r="C21091" t="s">
        <v>50</v>
      </c>
      <c r="D21091" t="s">
        <v>13</v>
      </c>
      <c r="E21091" t="s">
        <v>74</v>
      </c>
      <c r="F21091" t="s">
        <v>14</v>
      </c>
      <c r="G21091">
        <v>47000</v>
      </c>
      <c r="H21091" t="s">
        <v>87</v>
      </c>
      <c r="I21091">
        <v>110</v>
      </c>
      <c r="J21091" t="s">
        <v>85</v>
      </c>
      <c r="L21091">
        <v>7.8581033749849261E-2</v>
      </c>
      <c r="M21091">
        <v>7.8581033749849261E-2</v>
      </c>
    </row>
    <row r="21092" spans="1:15" x14ac:dyDescent="0.25">
      <c r="A21092" t="s">
        <v>54</v>
      </c>
      <c r="B21092">
        <v>2020</v>
      </c>
      <c r="C21092" t="s">
        <v>50</v>
      </c>
      <c r="D21092" t="s">
        <v>13</v>
      </c>
      <c r="E21092" t="s">
        <v>74</v>
      </c>
      <c r="F21092" t="s">
        <v>14</v>
      </c>
      <c r="G21092">
        <v>47000</v>
      </c>
      <c r="H21092" t="s">
        <v>87</v>
      </c>
      <c r="I21092">
        <v>110</v>
      </c>
      <c r="J21092" t="s">
        <v>85</v>
      </c>
      <c r="L21092">
        <v>15.24352850079495</v>
      </c>
      <c r="M21092">
        <v>14.232272012694249</v>
      </c>
      <c r="O21092">
        <v>1.0112564881007029</v>
      </c>
    </row>
    <row r="21093" spans="1:15" x14ac:dyDescent="0.25">
      <c r="A21093" t="s">
        <v>54</v>
      </c>
      <c r="B21093">
        <v>2020</v>
      </c>
      <c r="C21093" t="s">
        <v>50</v>
      </c>
      <c r="D21093" t="s">
        <v>13</v>
      </c>
      <c r="E21093" t="s">
        <v>74</v>
      </c>
      <c r="F21093" t="s">
        <v>14</v>
      </c>
      <c r="G21093">
        <v>51000</v>
      </c>
      <c r="H21093" t="s">
        <v>88</v>
      </c>
      <c r="I21093">
        <v>110</v>
      </c>
      <c r="J21093" t="s">
        <v>85</v>
      </c>
      <c r="L21093">
        <v>0.56180916005594606</v>
      </c>
      <c r="M21093">
        <v>0.56180916005594606</v>
      </c>
    </row>
    <row r="21094" spans="1:15" x14ac:dyDescent="0.25">
      <c r="A21094" t="s">
        <v>54</v>
      </c>
      <c r="B21094">
        <v>2020</v>
      </c>
      <c r="C21094" t="s">
        <v>50</v>
      </c>
      <c r="D21094" t="s">
        <v>13</v>
      </c>
      <c r="E21094" t="s">
        <v>74</v>
      </c>
      <c r="F21094" t="s">
        <v>14</v>
      </c>
      <c r="G21094">
        <v>51000</v>
      </c>
      <c r="H21094" t="s">
        <v>88</v>
      </c>
      <c r="I21094">
        <v>110</v>
      </c>
      <c r="J21094" t="s">
        <v>85</v>
      </c>
      <c r="L21094">
        <v>58.129933219839323</v>
      </c>
      <c r="M21094">
        <v>25.92766802103985</v>
      </c>
      <c r="N21094">
        <v>31.078646878687589</v>
      </c>
      <c r="O21094">
        <v>1.1236183201118921</v>
      </c>
    </row>
    <row r="21095" spans="1:15" x14ac:dyDescent="0.25">
      <c r="A21095" t="s">
        <v>54</v>
      </c>
      <c r="B21095">
        <v>2020</v>
      </c>
      <c r="C21095" t="s">
        <v>50</v>
      </c>
      <c r="D21095" t="s">
        <v>13</v>
      </c>
      <c r="E21095" t="s">
        <v>74</v>
      </c>
      <c r="F21095" t="s">
        <v>14</v>
      </c>
      <c r="G21095">
        <v>61000</v>
      </c>
      <c r="H21095" t="s">
        <v>90</v>
      </c>
      <c r="I21095">
        <v>110</v>
      </c>
      <c r="J21095" t="s">
        <v>85</v>
      </c>
      <c r="L21095">
        <v>1.9374438331857341E-2</v>
      </c>
      <c r="M21095">
        <v>1.9374438331857341E-2</v>
      </c>
    </row>
    <row r="21096" spans="1:15" x14ac:dyDescent="0.25">
      <c r="A21096" t="s">
        <v>54</v>
      </c>
      <c r="B21096">
        <v>2020</v>
      </c>
      <c r="C21096" t="s">
        <v>50</v>
      </c>
      <c r="D21096" t="s">
        <v>13</v>
      </c>
      <c r="E21096" t="s">
        <v>74</v>
      </c>
      <c r="F21096" t="s">
        <v>14</v>
      </c>
      <c r="G21096">
        <v>61000</v>
      </c>
      <c r="H21096" t="s">
        <v>90</v>
      </c>
      <c r="I21096">
        <v>110</v>
      </c>
      <c r="J21096" t="s">
        <v>85</v>
      </c>
      <c r="K21096">
        <v>1</v>
      </c>
      <c r="L21096">
        <v>0.57658474096541745</v>
      </c>
      <c r="N21096">
        <v>0.57658474096541745</v>
      </c>
    </row>
    <row r="21097" spans="1:15" x14ac:dyDescent="0.25">
      <c r="A21097" t="s">
        <v>54</v>
      </c>
      <c r="B21097">
        <v>2020</v>
      </c>
      <c r="C21097" t="s">
        <v>50</v>
      </c>
      <c r="D21097" t="s">
        <v>13</v>
      </c>
      <c r="E21097" t="s">
        <v>74</v>
      </c>
      <c r="F21097" t="s">
        <v>14</v>
      </c>
      <c r="G21097">
        <v>61000</v>
      </c>
      <c r="H21097" t="s">
        <v>90</v>
      </c>
      <c r="I21097">
        <v>110</v>
      </c>
      <c r="J21097" t="s">
        <v>85</v>
      </c>
      <c r="L21097">
        <v>2.7117130374710299</v>
      </c>
      <c r="M21097">
        <v>0.35102634089302792</v>
      </c>
      <c r="N21097">
        <v>2.3606866965780018</v>
      </c>
    </row>
    <row r="21098" spans="1:15" x14ac:dyDescent="0.25">
      <c r="A21098" t="s">
        <v>54</v>
      </c>
      <c r="B21098">
        <v>2020</v>
      </c>
      <c r="C21098" t="s">
        <v>50</v>
      </c>
      <c r="D21098" t="s">
        <v>13</v>
      </c>
      <c r="E21098" t="s">
        <v>74</v>
      </c>
      <c r="F21098" t="s">
        <v>14</v>
      </c>
      <c r="G21098">
        <v>62000</v>
      </c>
      <c r="H21098" t="s">
        <v>90</v>
      </c>
      <c r="I21098">
        <v>110</v>
      </c>
      <c r="J21098" t="s">
        <v>85</v>
      </c>
      <c r="L21098">
        <v>5.6180916005594612E-2</v>
      </c>
      <c r="M21098">
        <v>5.6180916005594612E-2</v>
      </c>
    </row>
    <row r="21099" spans="1:15" x14ac:dyDescent="0.25">
      <c r="A21099" t="s">
        <v>54</v>
      </c>
      <c r="B21099">
        <v>2020</v>
      </c>
      <c r="C21099" t="s">
        <v>50</v>
      </c>
      <c r="D21099" t="s">
        <v>13</v>
      </c>
      <c r="E21099" t="s">
        <v>74</v>
      </c>
      <c r="F21099" t="s">
        <v>14</v>
      </c>
      <c r="G21099">
        <v>62000</v>
      </c>
      <c r="H21099" t="s">
        <v>90</v>
      </c>
      <c r="I21099">
        <v>110</v>
      </c>
      <c r="J21099" t="s">
        <v>85</v>
      </c>
      <c r="L21099">
        <v>0.80266472466200289</v>
      </c>
      <c r="M21099">
        <v>0.759967228497751</v>
      </c>
      <c r="N21099">
        <v>4.2697496164251912E-2</v>
      </c>
    </row>
    <row r="21100" spans="1:15" x14ac:dyDescent="0.25">
      <c r="A21100" t="s">
        <v>54</v>
      </c>
      <c r="B21100">
        <v>2020</v>
      </c>
      <c r="C21100" t="s">
        <v>50</v>
      </c>
      <c r="D21100" t="s">
        <v>13</v>
      </c>
      <c r="E21100" t="s">
        <v>74</v>
      </c>
      <c r="F21100" t="s">
        <v>14</v>
      </c>
      <c r="G21100">
        <v>63000</v>
      </c>
      <c r="H21100" t="s">
        <v>90</v>
      </c>
      <c r="I21100">
        <v>110</v>
      </c>
      <c r="J21100" t="s">
        <v>85</v>
      </c>
      <c r="L21100">
        <v>0.82842446118339219</v>
      </c>
      <c r="M21100">
        <v>0.48315587764811369</v>
      </c>
      <c r="N21100">
        <v>0.34526858353527862</v>
      </c>
    </row>
    <row r="21101" spans="1:15" x14ac:dyDescent="0.25">
      <c r="A21101" t="s">
        <v>54</v>
      </c>
      <c r="B21101">
        <v>2020</v>
      </c>
      <c r="C21101" t="s">
        <v>50</v>
      </c>
      <c r="D21101" t="s">
        <v>13</v>
      </c>
      <c r="E21101" t="s">
        <v>74</v>
      </c>
      <c r="F21101" t="s">
        <v>14</v>
      </c>
      <c r="G21101">
        <v>90000</v>
      </c>
      <c r="H21101" t="s">
        <v>89</v>
      </c>
      <c r="I21101">
        <v>110</v>
      </c>
      <c r="J21101" t="s">
        <v>85</v>
      </c>
      <c r="L21101">
        <v>2.6771641337260612</v>
      </c>
      <c r="M21101">
        <v>2.1324720627968681</v>
      </c>
      <c r="N21101">
        <v>0.48851115492359892</v>
      </c>
      <c r="O21101">
        <v>5.6180916005594612E-2</v>
      </c>
    </row>
    <row r="21102" spans="1:15" x14ac:dyDescent="0.25">
      <c r="A21102" t="s">
        <v>54</v>
      </c>
      <c r="B21102">
        <v>2020</v>
      </c>
      <c r="C21102" t="s">
        <v>50</v>
      </c>
      <c r="D21102" t="s">
        <v>55</v>
      </c>
      <c r="E21102" t="s">
        <v>81</v>
      </c>
      <c r="F21102" t="s">
        <v>14</v>
      </c>
      <c r="G21102">
        <v>11000</v>
      </c>
      <c r="H21102" t="s">
        <v>84</v>
      </c>
      <c r="I21102">
        <v>110</v>
      </c>
      <c r="J21102" t="s">
        <v>85</v>
      </c>
      <c r="L21102">
        <v>16.382926242423501</v>
      </c>
      <c r="N21102">
        <v>16.382926242423501</v>
      </c>
    </row>
    <row r="21103" spans="1:15" x14ac:dyDescent="0.25">
      <c r="A21103" t="s">
        <v>54</v>
      </c>
      <c r="B21103">
        <v>2020</v>
      </c>
      <c r="C21103" t="s">
        <v>50</v>
      </c>
      <c r="D21103" t="s">
        <v>55</v>
      </c>
      <c r="E21103" t="s">
        <v>81</v>
      </c>
      <c r="F21103" t="s">
        <v>14</v>
      </c>
      <c r="G21103">
        <v>41000</v>
      </c>
      <c r="H21103" t="s">
        <v>87</v>
      </c>
      <c r="I21103">
        <v>110</v>
      </c>
      <c r="J21103" t="s">
        <v>85</v>
      </c>
      <c r="L21103">
        <v>4.3669239277020067</v>
      </c>
      <c r="N21103">
        <v>4.3669239277020067</v>
      </c>
    </row>
    <row r="21104" spans="1:15" x14ac:dyDescent="0.25">
      <c r="A21104" t="s">
        <v>54</v>
      </c>
      <c r="B21104">
        <v>2020</v>
      </c>
      <c r="C21104" t="s">
        <v>50</v>
      </c>
      <c r="D21104" t="s">
        <v>55</v>
      </c>
      <c r="E21104" t="s">
        <v>81</v>
      </c>
      <c r="F21104" t="s">
        <v>14</v>
      </c>
      <c r="G21104">
        <v>41100</v>
      </c>
      <c r="H21104" t="s">
        <v>87</v>
      </c>
      <c r="I21104">
        <v>110</v>
      </c>
      <c r="J21104" t="s">
        <v>85</v>
      </c>
      <c r="L21104">
        <v>14.68392668892886</v>
      </c>
      <c r="N21104">
        <v>14.68392668892886</v>
      </c>
    </row>
    <row r="21105" spans="1:14" x14ac:dyDescent="0.25">
      <c r="A21105" t="s">
        <v>54</v>
      </c>
      <c r="B21105">
        <v>2020</v>
      </c>
      <c r="C21105" t="s">
        <v>50</v>
      </c>
      <c r="D21105" t="s">
        <v>55</v>
      </c>
      <c r="E21105" t="s">
        <v>81</v>
      </c>
      <c r="F21105" t="s">
        <v>14</v>
      </c>
      <c r="G21105">
        <v>41300</v>
      </c>
      <c r="H21105" t="s">
        <v>87</v>
      </c>
      <c r="I21105">
        <v>110</v>
      </c>
      <c r="J21105" t="s">
        <v>85</v>
      </c>
      <c r="L21105">
        <v>1.6236284725616841</v>
      </c>
      <c r="N21105">
        <v>1.6236284725616841</v>
      </c>
    </row>
    <row r="21106" spans="1:14" x14ac:dyDescent="0.25">
      <c r="A21106" t="s">
        <v>54</v>
      </c>
      <c r="B21106">
        <v>2020</v>
      </c>
      <c r="C21106" t="s">
        <v>50</v>
      </c>
      <c r="D21106" t="s">
        <v>55</v>
      </c>
      <c r="E21106" t="s">
        <v>81</v>
      </c>
      <c r="F21106" t="s">
        <v>14</v>
      </c>
      <c r="G21106">
        <v>42000</v>
      </c>
      <c r="H21106" t="s">
        <v>87</v>
      </c>
      <c r="I21106">
        <v>110</v>
      </c>
      <c r="J21106" t="s">
        <v>85</v>
      </c>
      <c r="L21106">
        <v>4.037700665464369</v>
      </c>
      <c r="N21106">
        <v>4.037700665464369</v>
      </c>
    </row>
    <row r="21107" spans="1:14" x14ac:dyDescent="0.25">
      <c r="A21107" t="s">
        <v>54</v>
      </c>
      <c r="B21107">
        <v>2020</v>
      </c>
      <c r="C21107" t="s">
        <v>50</v>
      </c>
      <c r="D21107" t="s">
        <v>55</v>
      </c>
      <c r="E21107" t="s">
        <v>81</v>
      </c>
      <c r="F21107" t="s">
        <v>14</v>
      </c>
      <c r="G21107">
        <v>44000</v>
      </c>
      <c r="H21107" t="s">
        <v>87</v>
      </c>
      <c r="I21107">
        <v>110</v>
      </c>
      <c r="J21107" t="s">
        <v>85</v>
      </c>
      <c r="L21107">
        <v>0.58428152645818399</v>
      </c>
      <c r="N21107">
        <v>0.58428152645818399</v>
      </c>
    </row>
    <row r="21108" spans="1:14" x14ac:dyDescent="0.25">
      <c r="A21108" t="s">
        <v>54</v>
      </c>
      <c r="B21108">
        <v>2020</v>
      </c>
      <c r="C21108" t="s">
        <v>50</v>
      </c>
      <c r="D21108" t="s">
        <v>55</v>
      </c>
      <c r="E21108" t="s">
        <v>81</v>
      </c>
      <c r="F21108" t="s">
        <v>14</v>
      </c>
      <c r="G21108">
        <v>44000</v>
      </c>
      <c r="H21108" t="s">
        <v>87</v>
      </c>
      <c r="I21108">
        <v>110</v>
      </c>
      <c r="J21108" t="s">
        <v>85</v>
      </c>
      <c r="L21108">
        <v>1.253958045244872</v>
      </c>
      <c r="N21108">
        <v>1.253958045244872</v>
      </c>
    </row>
    <row r="21109" spans="1:14" x14ac:dyDescent="0.25">
      <c r="A21109" t="s">
        <v>54</v>
      </c>
      <c r="B21109">
        <v>2020</v>
      </c>
      <c r="C21109" t="s">
        <v>50</v>
      </c>
      <c r="D21109" t="s">
        <v>55</v>
      </c>
      <c r="E21109" t="s">
        <v>81</v>
      </c>
      <c r="F21109" t="s">
        <v>14</v>
      </c>
      <c r="G21109">
        <v>47000</v>
      </c>
      <c r="H21109" t="s">
        <v>87</v>
      </c>
      <c r="I21109">
        <v>110</v>
      </c>
      <c r="J21109" t="s">
        <v>85</v>
      </c>
      <c r="L21109">
        <v>0.61716702564205872</v>
      </c>
      <c r="N21109">
        <v>0.61716702564205872</v>
      </c>
    </row>
    <row r="21110" spans="1:14" x14ac:dyDescent="0.25">
      <c r="A21110" t="s">
        <v>54</v>
      </c>
      <c r="B21110">
        <v>2020</v>
      </c>
      <c r="C21110" t="s">
        <v>50</v>
      </c>
      <c r="D21110" t="s">
        <v>56</v>
      </c>
      <c r="E21110" t="s">
        <v>82</v>
      </c>
      <c r="F21110" t="s">
        <v>14</v>
      </c>
      <c r="G21110">
        <v>11000</v>
      </c>
      <c r="H21110" t="s">
        <v>84</v>
      </c>
      <c r="I21110">
        <v>110</v>
      </c>
      <c r="J21110" t="s">
        <v>85</v>
      </c>
      <c r="L21110">
        <v>19.67985981418283</v>
      </c>
      <c r="N21110">
        <v>19.67985981418283</v>
      </c>
    </row>
    <row r="21111" spans="1:14" x14ac:dyDescent="0.25">
      <c r="A21111" t="s">
        <v>54</v>
      </c>
      <c r="B21111">
        <v>2020</v>
      </c>
      <c r="C21111" t="s">
        <v>50</v>
      </c>
      <c r="D21111" t="s">
        <v>56</v>
      </c>
      <c r="E21111" t="s">
        <v>82</v>
      </c>
      <c r="F21111" t="s">
        <v>14</v>
      </c>
      <c r="G21111">
        <v>12000</v>
      </c>
      <c r="H21111" t="s">
        <v>84</v>
      </c>
      <c r="I21111">
        <v>110</v>
      </c>
      <c r="J21111" t="s">
        <v>85</v>
      </c>
      <c r="L21111">
        <v>1.011256488100703E-2</v>
      </c>
      <c r="M21111">
        <v>1.011256488100703E-2</v>
      </c>
    </row>
    <row r="21112" spans="1:14" x14ac:dyDescent="0.25">
      <c r="A21112" t="s">
        <v>54</v>
      </c>
      <c r="B21112">
        <v>2020</v>
      </c>
      <c r="C21112" t="s">
        <v>50</v>
      </c>
      <c r="D21112" t="s">
        <v>56</v>
      </c>
      <c r="E21112" t="s">
        <v>82</v>
      </c>
      <c r="F21112" t="s">
        <v>14</v>
      </c>
      <c r="G21112">
        <v>22000</v>
      </c>
      <c r="H21112" t="s">
        <v>86</v>
      </c>
      <c r="I21112">
        <v>110</v>
      </c>
      <c r="J21112" t="s">
        <v>85</v>
      </c>
      <c r="L21112">
        <v>2.7575166641193989</v>
      </c>
      <c r="M21112">
        <v>2.7575166641193989</v>
      </c>
    </row>
    <row r="21113" spans="1:14" x14ac:dyDescent="0.25">
      <c r="A21113" t="s">
        <v>54</v>
      </c>
      <c r="B21113">
        <v>2020</v>
      </c>
      <c r="C21113" t="s">
        <v>50</v>
      </c>
      <c r="D21113" t="s">
        <v>56</v>
      </c>
      <c r="E21113" t="s">
        <v>82</v>
      </c>
      <c r="F21113" t="s">
        <v>14</v>
      </c>
      <c r="G21113">
        <v>41100</v>
      </c>
      <c r="H21113" t="s">
        <v>87</v>
      </c>
      <c r="I21113">
        <v>110</v>
      </c>
      <c r="J21113" t="s">
        <v>85</v>
      </c>
      <c r="L21113">
        <v>1.6629551137656</v>
      </c>
      <c r="N21113">
        <v>1.6629551137656</v>
      </c>
    </row>
    <row r="21114" spans="1:14" x14ac:dyDescent="0.25">
      <c r="A21114" t="s">
        <v>54</v>
      </c>
      <c r="B21114">
        <v>2020</v>
      </c>
      <c r="C21114" t="s">
        <v>50</v>
      </c>
      <c r="D21114" t="s">
        <v>56</v>
      </c>
      <c r="E21114" t="s">
        <v>82</v>
      </c>
      <c r="F21114" t="s">
        <v>14</v>
      </c>
      <c r="G21114">
        <v>51000</v>
      </c>
      <c r="H21114" t="s">
        <v>88</v>
      </c>
      <c r="I21114">
        <v>110</v>
      </c>
      <c r="J21114" t="s">
        <v>85</v>
      </c>
      <c r="L21114">
        <v>14.69600266446243</v>
      </c>
      <c r="M21114">
        <v>7.140257338815041</v>
      </c>
      <c r="N21114">
        <v>7.5557453256473917</v>
      </c>
    </row>
    <row r="21115" spans="1:14" x14ac:dyDescent="0.25">
      <c r="A21115" t="s">
        <v>54</v>
      </c>
      <c r="B21115">
        <v>2020</v>
      </c>
      <c r="C21115" t="s">
        <v>50</v>
      </c>
      <c r="D21115" t="s">
        <v>56</v>
      </c>
      <c r="E21115" t="s">
        <v>82</v>
      </c>
      <c r="F21115" t="s">
        <v>14</v>
      </c>
      <c r="G21115">
        <v>61000</v>
      </c>
      <c r="H21115" t="s">
        <v>90</v>
      </c>
      <c r="I21115">
        <v>110</v>
      </c>
      <c r="J21115" t="s">
        <v>85</v>
      </c>
      <c r="L21115">
        <v>9.0705156328436587</v>
      </c>
      <c r="M21115">
        <v>0.18667794770338969</v>
      </c>
      <c r="N21115">
        <v>8.8838376851402696</v>
      </c>
    </row>
    <row r="21116" spans="1:14" x14ac:dyDescent="0.25">
      <c r="A21116" t="s">
        <v>54</v>
      </c>
      <c r="B21116">
        <v>2020</v>
      </c>
      <c r="C21116" t="s">
        <v>50</v>
      </c>
      <c r="D21116" t="s">
        <v>56</v>
      </c>
      <c r="E21116" t="s">
        <v>82</v>
      </c>
      <c r="F21116" t="s">
        <v>14</v>
      </c>
      <c r="G21116">
        <v>62000</v>
      </c>
      <c r="H21116" t="s">
        <v>90</v>
      </c>
      <c r="I21116">
        <v>110</v>
      </c>
      <c r="J21116" t="s">
        <v>85</v>
      </c>
      <c r="L21116">
        <v>6.2218229601387808E-2</v>
      </c>
      <c r="N21116">
        <v>6.2218229601387808E-2</v>
      </c>
    </row>
    <row r="21117" spans="1:14" x14ac:dyDescent="0.25">
      <c r="A21117" t="s">
        <v>54</v>
      </c>
      <c r="B21117">
        <v>2020</v>
      </c>
      <c r="C21117" t="s">
        <v>50</v>
      </c>
      <c r="D21117" t="s">
        <v>56</v>
      </c>
      <c r="E21117" t="s">
        <v>82</v>
      </c>
      <c r="F21117" t="s">
        <v>14</v>
      </c>
      <c r="G21117">
        <v>63000</v>
      </c>
      <c r="H21117" t="s">
        <v>90</v>
      </c>
      <c r="I21117">
        <v>110</v>
      </c>
      <c r="J21117" t="s">
        <v>85</v>
      </c>
      <c r="L21117">
        <v>0.1405792588841592</v>
      </c>
      <c r="N21117">
        <v>0.1405792588841592</v>
      </c>
    </row>
    <row r="21118" spans="1:14" x14ac:dyDescent="0.25">
      <c r="A21118" t="s">
        <v>54</v>
      </c>
      <c r="B21118">
        <v>2020</v>
      </c>
      <c r="C21118" t="s">
        <v>50</v>
      </c>
      <c r="D21118" t="s">
        <v>56</v>
      </c>
      <c r="E21118" t="s">
        <v>82</v>
      </c>
      <c r="F21118" t="s">
        <v>14</v>
      </c>
      <c r="G21118">
        <v>90000</v>
      </c>
      <c r="H21118" t="s">
        <v>89</v>
      </c>
      <c r="I21118">
        <v>110</v>
      </c>
      <c r="J21118" t="s">
        <v>85</v>
      </c>
      <c r="L21118">
        <v>1.702506478633539E-3</v>
      </c>
      <c r="M21118">
        <v>1.702506478633539E-3</v>
      </c>
    </row>
    <row r="21119" spans="1:14" x14ac:dyDescent="0.25">
      <c r="A21119" t="s">
        <v>54</v>
      </c>
      <c r="B21119">
        <v>2021</v>
      </c>
      <c r="C21119" t="s">
        <v>50</v>
      </c>
      <c r="D21119" t="s">
        <v>9</v>
      </c>
      <c r="E21119" t="s">
        <v>71</v>
      </c>
      <c r="F21119" t="s">
        <v>10</v>
      </c>
      <c r="G21119">
        <v>12000</v>
      </c>
      <c r="H21119" t="s">
        <v>84</v>
      </c>
      <c r="I21119">
        <v>110</v>
      </c>
      <c r="J21119" t="s">
        <v>85</v>
      </c>
      <c r="L21119">
        <v>86.435070885062927</v>
      </c>
      <c r="M21119">
        <v>86.435070885062927</v>
      </c>
    </row>
    <row r="21120" spans="1:14" x14ac:dyDescent="0.25">
      <c r="A21120" t="s">
        <v>54</v>
      </c>
      <c r="B21120">
        <v>2021</v>
      </c>
      <c r="C21120" t="s">
        <v>50</v>
      </c>
      <c r="D21120" t="s">
        <v>20</v>
      </c>
      <c r="E21120" t="s">
        <v>79</v>
      </c>
      <c r="F21120" t="s">
        <v>10</v>
      </c>
      <c r="G21120">
        <v>21000</v>
      </c>
      <c r="H21120" t="s">
        <v>86</v>
      </c>
      <c r="I21120">
        <v>110</v>
      </c>
      <c r="J21120" t="s">
        <v>85</v>
      </c>
      <c r="L21120">
        <v>73.059517194304775</v>
      </c>
      <c r="M21120">
        <v>73.059517194304775</v>
      </c>
    </row>
    <row r="21121" spans="1:13" x14ac:dyDescent="0.25">
      <c r="A21121" t="s">
        <v>54</v>
      </c>
      <c r="B21121">
        <v>2021</v>
      </c>
      <c r="C21121" t="s">
        <v>50</v>
      </c>
      <c r="D21121" t="s">
        <v>20</v>
      </c>
      <c r="E21121" t="s">
        <v>79</v>
      </c>
      <c r="F21121" t="s">
        <v>10</v>
      </c>
      <c r="G21121">
        <v>22000</v>
      </c>
      <c r="H21121" t="s">
        <v>86</v>
      </c>
      <c r="I21121">
        <v>110</v>
      </c>
      <c r="J21121" t="s">
        <v>85</v>
      </c>
      <c r="L21121">
        <v>18.335151777086121</v>
      </c>
      <c r="M21121">
        <v>18.335151777086121</v>
      </c>
    </row>
    <row r="21122" spans="1:13" x14ac:dyDescent="0.25">
      <c r="A21122" t="s">
        <v>54</v>
      </c>
      <c r="B21122">
        <v>2021</v>
      </c>
      <c r="C21122" t="s">
        <v>50</v>
      </c>
      <c r="D21122" t="s">
        <v>20</v>
      </c>
      <c r="E21122" t="s">
        <v>79</v>
      </c>
      <c r="F21122" t="s">
        <v>10</v>
      </c>
      <c r="G21122">
        <v>23000</v>
      </c>
      <c r="H21122" t="s">
        <v>86</v>
      </c>
      <c r="I21122">
        <v>110</v>
      </c>
      <c r="J21122" t="s">
        <v>85</v>
      </c>
      <c r="L21122">
        <v>30.30339951302831</v>
      </c>
      <c r="M21122">
        <v>30.30339951302831</v>
      </c>
    </row>
    <row r="21123" spans="1:13" x14ac:dyDescent="0.25">
      <c r="A21123" t="s">
        <v>54</v>
      </c>
      <c r="B21123">
        <v>2021</v>
      </c>
      <c r="C21123" t="s">
        <v>50</v>
      </c>
      <c r="D21123" t="s">
        <v>20</v>
      </c>
      <c r="E21123" t="s">
        <v>79</v>
      </c>
      <c r="F21123" t="s">
        <v>10</v>
      </c>
      <c r="G21123">
        <v>31000</v>
      </c>
      <c r="H21123" t="s">
        <v>91</v>
      </c>
      <c r="I21123">
        <v>110</v>
      </c>
      <c r="J21123" t="s">
        <v>85</v>
      </c>
      <c r="L21123">
        <v>1.4511341157402879</v>
      </c>
      <c r="M21123">
        <v>1.4511341157402879</v>
      </c>
    </row>
    <row r="21124" spans="1:13" x14ac:dyDescent="0.25">
      <c r="A21124" t="s">
        <v>54</v>
      </c>
      <c r="B21124">
        <v>2021</v>
      </c>
      <c r="C21124" t="s">
        <v>50</v>
      </c>
      <c r="D21124" t="s">
        <v>20</v>
      </c>
      <c r="E21124" t="s">
        <v>79</v>
      </c>
      <c r="F21124" t="s">
        <v>10</v>
      </c>
      <c r="G21124">
        <v>32000</v>
      </c>
      <c r="H21124" t="s">
        <v>91</v>
      </c>
      <c r="I21124">
        <v>110</v>
      </c>
      <c r="J21124" t="s">
        <v>85</v>
      </c>
      <c r="L21124">
        <v>18.919433490436809</v>
      </c>
      <c r="M21124">
        <v>18.919433490436809</v>
      </c>
    </row>
    <row r="21125" spans="1:13" x14ac:dyDescent="0.25">
      <c r="A21125" t="s">
        <v>54</v>
      </c>
      <c r="B21125">
        <v>2021</v>
      </c>
      <c r="C21125" t="s">
        <v>50</v>
      </c>
      <c r="D21125" t="s">
        <v>20</v>
      </c>
      <c r="E21125" t="s">
        <v>79</v>
      </c>
      <c r="F21125" t="s">
        <v>10</v>
      </c>
      <c r="G21125">
        <v>51000</v>
      </c>
      <c r="H21125" t="s">
        <v>88</v>
      </c>
      <c r="I21125">
        <v>110</v>
      </c>
      <c r="J21125" t="s">
        <v>85</v>
      </c>
      <c r="L21125">
        <v>29.420747545561291</v>
      </c>
      <c r="M21125">
        <v>29.420747545561291</v>
      </c>
    </row>
    <row r="21126" spans="1:13" x14ac:dyDescent="0.25">
      <c r="A21126" t="s">
        <v>54</v>
      </c>
      <c r="B21126">
        <v>2021</v>
      </c>
      <c r="C21126" t="s">
        <v>50</v>
      </c>
      <c r="D21126" t="s">
        <v>11</v>
      </c>
      <c r="E21126" t="s">
        <v>72</v>
      </c>
      <c r="F21126" t="s">
        <v>10</v>
      </c>
      <c r="G21126">
        <v>21000</v>
      </c>
      <c r="H21126" t="s">
        <v>86</v>
      </c>
      <c r="I21126">
        <v>110</v>
      </c>
      <c r="J21126" t="s">
        <v>85</v>
      </c>
      <c r="L21126">
        <v>397.29182367119552</v>
      </c>
      <c r="M21126">
        <v>397.29182366791309</v>
      </c>
    </row>
    <row r="21127" spans="1:13" x14ac:dyDescent="0.25">
      <c r="A21127" t="s">
        <v>54</v>
      </c>
      <c r="B21127">
        <v>2021</v>
      </c>
      <c r="C21127" t="s">
        <v>50</v>
      </c>
      <c r="D21127" t="s">
        <v>11</v>
      </c>
      <c r="E21127" t="s">
        <v>72</v>
      </c>
      <c r="F21127" t="s">
        <v>10</v>
      </c>
      <c r="G21127">
        <v>22000</v>
      </c>
      <c r="H21127" t="s">
        <v>86</v>
      </c>
      <c r="I21127">
        <v>110</v>
      </c>
      <c r="J21127" t="s">
        <v>85</v>
      </c>
      <c r="L21127">
        <v>142.62293894843111</v>
      </c>
      <c r="M21127">
        <v>142.62293894843111</v>
      </c>
    </row>
    <row r="21128" spans="1:13" x14ac:dyDescent="0.25">
      <c r="A21128" t="s">
        <v>54</v>
      </c>
      <c r="B21128">
        <v>2021</v>
      </c>
      <c r="C21128" t="s">
        <v>50</v>
      </c>
      <c r="D21128" t="s">
        <v>11</v>
      </c>
      <c r="E21128" t="s">
        <v>72</v>
      </c>
      <c r="F21128" t="s">
        <v>10</v>
      </c>
      <c r="G21128">
        <v>23000</v>
      </c>
      <c r="H21128" t="s">
        <v>86</v>
      </c>
      <c r="I21128">
        <v>110</v>
      </c>
      <c r="J21128" t="s">
        <v>85</v>
      </c>
      <c r="L21128">
        <v>8.0245834022711744</v>
      </c>
      <c r="M21128">
        <v>8.0245834022711744</v>
      </c>
    </row>
    <row r="21129" spans="1:13" x14ac:dyDescent="0.25">
      <c r="A21129" t="s">
        <v>54</v>
      </c>
      <c r="B21129">
        <v>2021</v>
      </c>
      <c r="C21129" t="s">
        <v>50</v>
      </c>
      <c r="D21129" t="s">
        <v>11</v>
      </c>
      <c r="E21129" t="s">
        <v>72</v>
      </c>
      <c r="F21129" t="s">
        <v>10</v>
      </c>
      <c r="G21129">
        <v>31000</v>
      </c>
      <c r="H21129" t="s">
        <v>91</v>
      </c>
      <c r="I21129">
        <v>110</v>
      </c>
      <c r="J21129" t="s">
        <v>85</v>
      </c>
      <c r="L21129">
        <v>2.1882296426598211</v>
      </c>
      <c r="M21129">
        <v>2.1882296426598211</v>
      </c>
    </row>
    <row r="21130" spans="1:13" x14ac:dyDescent="0.25">
      <c r="A21130" t="s">
        <v>54</v>
      </c>
      <c r="B21130">
        <v>2021</v>
      </c>
      <c r="C21130" t="s">
        <v>50</v>
      </c>
      <c r="D21130" t="s">
        <v>11</v>
      </c>
      <c r="E21130" t="s">
        <v>72</v>
      </c>
      <c r="F21130" t="s">
        <v>10</v>
      </c>
      <c r="G21130">
        <v>32000</v>
      </c>
      <c r="H21130" t="s">
        <v>91</v>
      </c>
      <c r="I21130">
        <v>110</v>
      </c>
      <c r="J21130" t="s">
        <v>85</v>
      </c>
      <c r="L21130">
        <v>0.32823444639897309</v>
      </c>
      <c r="M21130">
        <v>0.32823444639897309</v>
      </c>
    </row>
    <row r="21131" spans="1:13" x14ac:dyDescent="0.25">
      <c r="A21131" t="s">
        <v>54</v>
      </c>
      <c r="B21131">
        <v>2021</v>
      </c>
      <c r="C21131" t="s">
        <v>50</v>
      </c>
      <c r="D21131" t="s">
        <v>11</v>
      </c>
      <c r="E21131" t="s">
        <v>72</v>
      </c>
      <c r="F21131" t="s">
        <v>10</v>
      </c>
      <c r="G21131">
        <v>41000</v>
      </c>
      <c r="H21131" t="s">
        <v>87</v>
      </c>
      <c r="I21131">
        <v>110</v>
      </c>
      <c r="J21131" t="s">
        <v>85</v>
      </c>
      <c r="L21131">
        <v>1.5832935579465131</v>
      </c>
      <c r="M21131">
        <v>1.5832935579465131</v>
      </c>
    </row>
    <row r="21132" spans="1:13" x14ac:dyDescent="0.25">
      <c r="A21132" t="s">
        <v>54</v>
      </c>
      <c r="B21132">
        <v>2021</v>
      </c>
      <c r="C21132" t="s">
        <v>50</v>
      </c>
      <c r="D21132" t="s">
        <v>11</v>
      </c>
      <c r="E21132" t="s">
        <v>72</v>
      </c>
      <c r="F21132" t="s">
        <v>10</v>
      </c>
      <c r="G21132">
        <v>41100</v>
      </c>
      <c r="H21132" t="s">
        <v>87</v>
      </c>
      <c r="I21132">
        <v>110</v>
      </c>
      <c r="J21132" t="s">
        <v>85</v>
      </c>
      <c r="L21132">
        <v>113.2663768829827</v>
      </c>
      <c r="M21132">
        <v>113.2663768807945</v>
      </c>
    </row>
    <row r="21133" spans="1:13" x14ac:dyDescent="0.25">
      <c r="A21133" t="s">
        <v>54</v>
      </c>
      <c r="B21133">
        <v>2021</v>
      </c>
      <c r="C21133" t="s">
        <v>50</v>
      </c>
      <c r="D21133" t="s">
        <v>11</v>
      </c>
      <c r="E21133" t="s">
        <v>72</v>
      </c>
      <c r="F21133" t="s">
        <v>10</v>
      </c>
      <c r="G21133">
        <v>41300</v>
      </c>
      <c r="H21133" t="s">
        <v>87</v>
      </c>
      <c r="I21133">
        <v>110</v>
      </c>
      <c r="J21133" t="s">
        <v>85</v>
      </c>
      <c r="L21133">
        <v>29.650511658040571</v>
      </c>
      <c r="M21133">
        <v>29.650511658106218</v>
      </c>
    </row>
    <row r="21134" spans="1:13" x14ac:dyDescent="0.25">
      <c r="A21134" t="s">
        <v>54</v>
      </c>
      <c r="B21134">
        <v>2021</v>
      </c>
      <c r="C21134" t="s">
        <v>50</v>
      </c>
      <c r="D21134" t="s">
        <v>11</v>
      </c>
      <c r="E21134" t="s">
        <v>72</v>
      </c>
      <c r="F21134" t="s">
        <v>10</v>
      </c>
      <c r="G21134">
        <v>41400</v>
      </c>
      <c r="H21134" t="s">
        <v>87</v>
      </c>
      <c r="I21134">
        <v>110</v>
      </c>
      <c r="J21134" t="s">
        <v>85</v>
      </c>
      <c r="L21134">
        <v>1.8599951962608481</v>
      </c>
      <c r="M21134">
        <v>1.8599951962608481</v>
      </c>
    </row>
    <row r="21135" spans="1:13" x14ac:dyDescent="0.25">
      <c r="A21135" t="s">
        <v>54</v>
      </c>
      <c r="B21135">
        <v>2021</v>
      </c>
      <c r="C21135" t="s">
        <v>50</v>
      </c>
      <c r="D21135" t="s">
        <v>11</v>
      </c>
      <c r="E21135" t="s">
        <v>72</v>
      </c>
      <c r="F21135" t="s">
        <v>10</v>
      </c>
      <c r="G21135">
        <v>41600</v>
      </c>
      <c r="H21135" t="s">
        <v>87</v>
      </c>
      <c r="I21135">
        <v>110</v>
      </c>
      <c r="J21135" t="s">
        <v>85</v>
      </c>
      <c r="L21135">
        <v>5.4705741066495532</v>
      </c>
      <c r="M21135">
        <v>5.4705741066495532</v>
      </c>
    </row>
    <row r="21136" spans="1:13" x14ac:dyDescent="0.25">
      <c r="A21136" t="s">
        <v>54</v>
      </c>
      <c r="B21136">
        <v>2021</v>
      </c>
      <c r="C21136" t="s">
        <v>50</v>
      </c>
      <c r="D21136" t="s">
        <v>11</v>
      </c>
      <c r="E21136" t="s">
        <v>72</v>
      </c>
      <c r="F21136" t="s">
        <v>10</v>
      </c>
      <c r="G21136">
        <v>44000</v>
      </c>
      <c r="H21136" t="s">
        <v>87</v>
      </c>
      <c r="I21136">
        <v>110</v>
      </c>
      <c r="J21136" t="s">
        <v>85</v>
      </c>
      <c r="L21136">
        <v>6.5646889279794634</v>
      </c>
      <c r="M21136">
        <v>6.5646889279794634</v>
      </c>
    </row>
    <row r="21137" spans="1:14" x14ac:dyDescent="0.25">
      <c r="A21137" t="s">
        <v>54</v>
      </c>
      <c r="B21137">
        <v>2021</v>
      </c>
      <c r="C21137" t="s">
        <v>50</v>
      </c>
      <c r="D21137" t="s">
        <v>11</v>
      </c>
      <c r="E21137" t="s">
        <v>72</v>
      </c>
      <c r="F21137" t="s">
        <v>10</v>
      </c>
      <c r="G21137">
        <v>46000</v>
      </c>
      <c r="H21137" t="s">
        <v>87</v>
      </c>
      <c r="I21137">
        <v>110</v>
      </c>
      <c r="J21137" t="s">
        <v>85</v>
      </c>
      <c r="L21137">
        <v>11.48820562396406</v>
      </c>
      <c r="M21137">
        <v>11.48820562396406</v>
      </c>
    </row>
    <row r="21138" spans="1:14" x14ac:dyDescent="0.25">
      <c r="A21138" t="s">
        <v>54</v>
      </c>
      <c r="B21138">
        <v>2021</v>
      </c>
      <c r="C21138" t="s">
        <v>50</v>
      </c>
      <c r="D21138" t="s">
        <v>11</v>
      </c>
      <c r="E21138" t="s">
        <v>72</v>
      </c>
      <c r="F21138" t="s">
        <v>10</v>
      </c>
      <c r="G21138">
        <v>47000</v>
      </c>
      <c r="H21138" t="s">
        <v>87</v>
      </c>
      <c r="I21138">
        <v>110</v>
      </c>
      <c r="J21138" t="s">
        <v>85</v>
      </c>
      <c r="L21138">
        <v>31.1768018337958</v>
      </c>
      <c r="M21138">
        <v>30.903273128463329</v>
      </c>
      <c r="N21138">
        <v>0.27352870533247758</v>
      </c>
    </row>
    <row r="21139" spans="1:14" x14ac:dyDescent="0.25">
      <c r="A21139" t="s">
        <v>54</v>
      </c>
      <c r="B21139">
        <v>2021</v>
      </c>
      <c r="C21139" t="s">
        <v>50</v>
      </c>
      <c r="D21139" t="s">
        <v>11</v>
      </c>
      <c r="E21139" t="s">
        <v>72</v>
      </c>
      <c r="F21139" t="s">
        <v>10</v>
      </c>
      <c r="G21139">
        <v>51000</v>
      </c>
      <c r="H21139" t="s">
        <v>88</v>
      </c>
      <c r="I21139">
        <v>110</v>
      </c>
      <c r="J21139" t="s">
        <v>85</v>
      </c>
      <c r="L21139">
        <v>23.527298060467729</v>
      </c>
      <c r="M21139">
        <v>2.1920590445344761</v>
      </c>
      <c r="N21139">
        <v>21.335239015933251</v>
      </c>
    </row>
    <row r="21140" spans="1:14" x14ac:dyDescent="0.25">
      <c r="A21140" t="s">
        <v>54</v>
      </c>
      <c r="B21140">
        <v>2021</v>
      </c>
      <c r="C21140" t="s">
        <v>50</v>
      </c>
      <c r="D21140" t="s">
        <v>16</v>
      </c>
      <c r="E21140" t="s">
        <v>76</v>
      </c>
      <c r="F21140" t="s">
        <v>10</v>
      </c>
      <c r="G21140">
        <v>41100</v>
      </c>
      <c r="H21140" t="s">
        <v>87</v>
      </c>
      <c r="I21140">
        <v>110</v>
      </c>
      <c r="J21140" t="s">
        <v>85</v>
      </c>
      <c r="L21140">
        <v>173.0323066560417</v>
      </c>
      <c r="M21140">
        <v>173.0323066560417</v>
      </c>
    </row>
    <row r="21141" spans="1:14" x14ac:dyDescent="0.25">
      <c r="A21141" t="s">
        <v>54</v>
      </c>
      <c r="B21141">
        <v>2021</v>
      </c>
      <c r="C21141" t="s">
        <v>50</v>
      </c>
      <c r="D21141" t="s">
        <v>16</v>
      </c>
      <c r="E21141" t="s">
        <v>76</v>
      </c>
      <c r="F21141" t="s">
        <v>10</v>
      </c>
      <c r="G21141">
        <v>41300</v>
      </c>
      <c r="H21141" t="s">
        <v>87</v>
      </c>
      <c r="I21141">
        <v>110</v>
      </c>
      <c r="J21141" t="s">
        <v>85</v>
      </c>
      <c r="L21141">
        <v>14.64746217055418</v>
      </c>
      <c r="M21141">
        <v>14.64746217055418</v>
      </c>
    </row>
    <row r="21142" spans="1:14" x14ac:dyDescent="0.25">
      <c r="A21142" t="s">
        <v>54</v>
      </c>
      <c r="B21142">
        <v>2021</v>
      </c>
      <c r="C21142" t="s">
        <v>50</v>
      </c>
      <c r="D21142" t="s">
        <v>16</v>
      </c>
      <c r="E21142" t="s">
        <v>76</v>
      </c>
      <c r="F21142" t="s">
        <v>10</v>
      </c>
      <c r="G21142">
        <v>41400</v>
      </c>
      <c r="H21142" t="s">
        <v>87</v>
      </c>
      <c r="I21142">
        <v>110</v>
      </c>
      <c r="J21142" t="s">
        <v>85</v>
      </c>
      <c r="L21142">
        <v>73.688633217663579</v>
      </c>
      <c r="M21142">
        <v>73.688633217663579</v>
      </c>
    </row>
    <row r="21143" spans="1:14" x14ac:dyDescent="0.25">
      <c r="A21143" t="s">
        <v>54</v>
      </c>
      <c r="B21143">
        <v>2021</v>
      </c>
      <c r="C21143" t="s">
        <v>50</v>
      </c>
      <c r="D21143" t="s">
        <v>16</v>
      </c>
      <c r="E21143" t="s">
        <v>76</v>
      </c>
      <c r="F21143" t="s">
        <v>10</v>
      </c>
      <c r="G21143">
        <v>44000</v>
      </c>
      <c r="H21143" t="s">
        <v>87</v>
      </c>
      <c r="I21143">
        <v>110</v>
      </c>
      <c r="J21143" t="s">
        <v>85</v>
      </c>
      <c r="L21143">
        <v>0.82058611599743292</v>
      </c>
      <c r="M21143">
        <v>0.82058611599743292</v>
      </c>
    </row>
    <row r="21144" spans="1:14" x14ac:dyDescent="0.25">
      <c r="A21144" t="s">
        <v>54</v>
      </c>
      <c r="B21144">
        <v>2021</v>
      </c>
      <c r="C21144" t="s">
        <v>50</v>
      </c>
      <c r="D21144" t="s">
        <v>16</v>
      </c>
      <c r="E21144" t="s">
        <v>76</v>
      </c>
      <c r="F21144" t="s">
        <v>10</v>
      </c>
      <c r="G21144">
        <v>44000</v>
      </c>
      <c r="H21144" t="s">
        <v>87</v>
      </c>
      <c r="I21144">
        <v>110</v>
      </c>
      <c r="J21144" t="s">
        <v>85</v>
      </c>
      <c r="L21144">
        <v>28.720514059910151</v>
      </c>
      <c r="M21144">
        <v>28.720514059910151</v>
      </c>
    </row>
    <row r="21145" spans="1:14" x14ac:dyDescent="0.25">
      <c r="A21145" t="s">
        <v>54</v>
      </c>
      <c r="B21145">
        <v>2021</v>
      </c>
      <c r="C21145" t="s">
        <v>50</v>
      </c>
      <c r="D21145" t="s">
        <v>16</v>
      </c>
      <c r="E21145" t="s">
        <v>76</v>
      </c>
      <c r="F21145" t="s">
        <v>10</v>
      </c>
      <c r="G21145">
        <v>47000</v>
      </c>
      <c r="H21145" t="s">
        <v>87</v>
      </c>
      <c r="I21145">
        <v>110</v>
      </c>
      <c r="J21145" t="s">
        <v>85</v>
      </c>
      <c r="L21145">
        <v>134.57612302357899</v>
      </c>
      <c r="M21145">
        <v>133.48200820224909</v>
      </c>
      <c r="N21145">
        <v>1.094114821329911</v>
      </c>
    </row>
    <row r="21146" spans="1:14" x14ac:dyDescent="0.25">
      <c r="A21146" t="s">
        <v>54</v>
      </c>
      <c r="B21146">
        <v>2021</v>
      </c>
      <c r="C21146" t="s">
        <v>50</v>
      </c>
      <c r="D21146" t="s">
        <v>17</v>
      </c>
      <c r="E21146" t="s">
        <v>77</v>
      </c>
      <c r="F21146" t="s">
        <v>10</v>
      </c>
      <c r="G21146">
        <v>41100</v>
      </c>
      <c r="H21146" t="s">
        <v>87</v>
      </c>
      <c r="I21146">
        <v>110</v>
      </c>
      <c r="J21146" t="s">
        <v>85</v>
      </c>
      <c r="L21146">
        <v>53.290831779551688</v>
      </c>
      <c r="M21146">
        <v>53.290831779551688</v>
      </c>
    </row>
    <row r="21147" spans="1:14" x14ac:dyDescent="0.25">
      <c r="A21147" t="s">
        <v>54</v>
      </c>
      <c r="B21147">
        <v>2021</v>
      </c>
      <c r="C21147" t="s">
        <v>50</v>
      </c>
      <c r="D21147" t="s">
        <v>17</v>
      </c>
      <c r="E21147" t="s">
        <v>77</v>
      </c>
      <c r="F21147" t="s">
        <v>10</v>
      </c>
      <c r="G21147">
        <v>41300</v>
      </c>
      <c r="H21147" t="s">
        <v>87</v>
      </c>
      <c r="I21147">
        <v>110</v>
      </c>
      <c r="J21147" t="s">
        <v>85</v>
      </c>
      <c r="L21147">
        <v>19.147009373273431</v>
      </c>
      <c r="M21147">
        <v>19.147009373273431</v>
      </c>
    </row>
    <row r="21148" spans="1:14" x14ac:dyDescent="0.25">
      <c r="A21148" t="s">
        <v>54</v>
      </c>
      <c r="B21148">
        <v>2021</v>
      </c>
      <c r="C21148" t="s">
        <v>50</v>
      </c>
      <c r="D21148" t="s">
        <v>17</v>
      </c>
      <c r="E21148" t="s">
        <v>77</v>
      </c>
      <c r="F21148" t="s">
        <v>10</v>
      </c>
      <c r="G21148">
        <v>42000</v>
      </c>
      <c r="H21148" t="s">
        <v>87</v>
      </c>
      <c r="I21148">
        <v>110</v>
      </c>
      <c r="J21148" t="s">
        <v>85</v>
      </c>
      <c r="L21148">
        <v>3.2823444639897321</v>
      </c>
      <c r="M21148">
        <v>3.2823444639897321</v>
      </c>
    </row>
    <row r="21149" spans="1:14" x14ac:dyDescent="0.25">
      <c r="A21149" t="s">
        <v>54</v>
      </c>
      <c r="B21149">
        <v>2021</v>
      </c>
      <c r="C21149" t="s">
        <v>50</v>
      </c>
      <c r="D21149" t="s">
        <v>17</v>
      </c>
      <c r="E21149" t="s">
        <v>77</v>
      </c>
      <c r="F21149" t="s">
        <v>10</v>
      </c>
      <c r="G21149">
        <v>44000</v>
      </c>
      <c r="H21149" t="s">
        <v>87</v>
      </c>
      <c r="I21149">
        <v>110</v>
      </c>
      <c r="J21149" t="s">
        <v>85</v>
      </c>
      <c r="L21149">
        <v>70.898640422178204</v>
      </c>
      <c r="M21149">
        <v>70.898640422178204</v>
      </c>
    </row>
    <row r="21150" spans="1:14" x14ac:dyDescent="0.25">
      <c r="A21150" t="s">
        <v>54</v>
      </c>
      <c r="B21150">
        <v>2021</v>
      </c>
      <c r="C21150" t="s">
        <v>50</v>
      </c>
      <c r="D21150" t="s">
        <v>18</v>
      </c>
      <c r="E21150" t="s">
        <v>78</v>
      </c>
      <c r="F21150" t="s">
        <v>14</v>
      </c>
      <c r="G21150">
        <v>41100</v>
      </c>
      <c r="H21150" t="s">
        <v>87</v>
      </c>
      <c r="I21150">
        <v>110</v>
      </c>
      <c r="J21150" t="s">
        <v>85</v>
      </c>
      <c r="L21150">
        <v>80.537791998094718</v>
      </c>
      <c r="M21150">
        <v>80.537791998094718</v>
      </c>
    </row>
    <row r="21151" spans="1:14" x14ac:dyDescent="0.25">
      <c r="A21151" t="s">
        <v>54</v>
      </c>
      <c r="B21151">
        <v>2021</v>
      </c>
      <c r="C21151" t="s">
        <v>50</v>
      </c>
      <c r="D21151" t="s">
        <v>18</v>
      </c>
      <c r="E21151" t="s">
        <v>78</v>
      </c>
      <c r="F21151" t="s">
        <v>14</v>
      </c>
      <c r="G21151">
        <v>41300</v>
      </c>
      <c r="H21151" t="s">
        <v>87</v>
      </c>
      <c r="I21151">
        <v>110</v>
      </c>
      <c r="J21151" t="s">
        <v>85</v>
      </c>
      <c r="L21151">
        <v>15.528585659615789</v>
      </c>
      <c r="M21151">
        <v>15.528585659615789</v>
      </c>
    </row>
    <row r="21152" spans="1:14" x14ac:dyDescent="0.25">
      <c r="A21152" t="s">
        <v>54</v>
      </c>
      <c r="B21152">
        <v>2021</v>
      </c>
      <c r="C21152" t="s">
        <v>50</v>
      </c>
      <c r="D21152" t="s">
        <v>18</v>
      </c>
      <c r="E21152" t="s">
        <v>78</v>
      </c>
      <c r="F21152" t="s">
        <v>14</v>
      </c>
      <c r="G21152">
        <v>44000</v>
      </c>
      <c r="H21152" t="s">
        <v>87</v>
      </c>
      <c r="I21152">
        <v>110</v>
      </c>
      <c r="J21152" t="s">
        <v>85</v>
      </c>
      <c r="L21152">
        <v>0.87529185706392831</v>
      </c>
      <c r="M21152">
        <v>0.87529185706392831</v>
      </c>
    </row>
    <row r="21153" spans="1:14" x14ac:dyDescent="0.25">
      <c r="A21153" t="s">
        <v>54</v>
      </c>
      <c r="B21153">
        <v>2021</v>
      </c>
      <c r="C21153" t="s">
        <v>50</v>
      </c>
      <c r="D21153" t="s">
        <v>18</v>
      </c>
      <c r="E21153" t="s">
        <v>78</v>
      </c>
      <c r="F21153" t="s">
        <v>14</v>
      </c>
      <c r="G21153">
        <v>47000</v>
      </c>
      <c r="H21153" t="s">
        <v>87</v>
      </c>
      <c r="I21153">
        <v>110</v>
      </c>
      <c r="J21153" t="s">
        <v>85</v>
      </c>
      <c r="L21153">
        <v>9.7923276509026991</v>
      </c>
      <c r="M21153">
        <v>9.7923276509026991</v>
      </c>
    </row>
    <row r="21154" spans="1:14" x14ac:dyDescent="0.25">
      <c r="A21154" t="s">
        <v>54</v>
      </c>
      <c r="B21154">
        <v>2021</v>
      </c>
      <c r="C21154" t="s">
        <v>50</v>
      </c>
      <c r="D21154" t="s">
        <v>12</v>
      </c>
      <c r="E21154" t="s">
        <v>73</v>
      </c>
      <c r="F21154" t="s">
        <v>10</v>
      </c>
      <c r="G21154">
        <v>12000</v>
      </c>
      <c r="H21154" t="s">
        <v>84</v>
      </c>
      <c r="I21154">
        <v>110</v>
      </c>
      <c r="J21154" t="s">
        <v>85</v>
      </c>
      <c r="L21154">
        <v>49.235166959845969</v>
      </c>
      <c r="M21154">
        <v>49.235166959845969</v>
      </c>
    </row>
    <row r="21155" spans="1:14" x14ac:dyDescent="0.25">
      <c r="A21155" t="s">
        <v>54</v>
      </c>
      <c r="B21155">
        <v>2021</v>
      </c>
      <c r="C21155" t="s">
        <v>50</v>
      </c>
      <c r="D21155" t="s">
        <v>12</v>
      </c>
      <c r="E21155" t="s">
        <v>73</v>
      </c>
      <c r="F21155" t="s">
        <v>10</v>
      </c>
      <c r="G21155">
        <v>13000</v>
      </c>
      <c r="H21155" t="s">
        <v>84</v>
      </c>
      <c r="I21155">
        <v>110</v>
      </c>
      <c r="J21155" t="s">
        <v>85</v>
      </c>
      <c r="L21155">
        <v>1.83811289983425</v>
      </c>
      <c r="M21155">
        <v>1.83811289983425</v>
      </c>
    </row>
    <row r="21156" spans="1:14" x14ac:dyDescent="0.25">
      <c r="A21156" t="s">
        <v>54</v>
      </c>
      <c r="B21156">
        <v>2021</v>
      </c>
      <c r="C21156" t="s">
        <v>50</v>
      </c>
      <c r="D21156" t="s">
        <v>13</v>
      </c>
      <c r="E21156" t="s">
        <v>74</v>
      </c>
      <c r="F21156" t="s">
        <v>14</v>
      </c>
      <c r="G21156">
        <v>11000</v>
      </c>
      <c r="H21156" t="s">
        <v>84</v>
      </c>
      <c r="I21156">
        <v>110</v>
      </c>
      <c r="J21156" t="s">
        <v>85</v>
      </c>
      <c r="L21156">
        <v>75.110860445637073</v>
      </c>
      <c r="M21156">
        <v>0.2007700697140386</v>
      </c>
      <c r="N21156">
        <v>74.910090375923033</v>
      </c>
    </row>
    <row r="21157" spans="1:14" x14ac:dyDescent="0.25">
      <c r="A21157" t="s">
        <v>54</v>
      </c>
      <c r="B21157">
        <v>2021</v>
      </c>
      <c r="C21157" t="s">
        <v>50</v>
      </c>
      <c r="D21157" t="s">
        <v>13</v>
      </c>
      <c r="E21157" t="s">
        <v>74</v>
      </c>
      <c r="F21157" t="s">
        <v>14</v>
      </c>
      <c r="G21157">
        <v>11000</v>
      </c>
      <c r="H21157" t="s">
        <v>84</v>
      </c>
      <c r="I21157">
        <v>510</v>
      </c>
      <c r="J21157" t="s">
        <v>93</v>
      </c>
      <c r="L21157">
        <v>109.4114821329911</v>
      </c>
      <c r="M21157">
        <v>109.4114821329911</v>
      </c>
    </row>
    <row r="21158" spans="1:14" x14ac:dyDescent="0.25">
      <c r="A21158" t="s">
        <v>54</v>
      </c>
      <c r="B21158">
        <v>2021</v>
      </c>
      <c r="C21158" t="s">
        <v>50</v>
      </c>
      <c r="D21158" t="s">
        <v>13</v>
      </c>
      <c r="E21158" t="s">
        <v>74</v>
      </c>
      <c r="F21158" t="s">
        <v>14</v>
      </c>
      <c r="G21158">
        <v>12000</v>
      </c>
      <c r="H21158" t="s">
        <v>84</v>
      </c>
      <c r="I21158">
        <v>110</v>
      </c>
      <c r="J21158" t="s">
        <v>85</v>
      </c>
      <c r="K21158">
        <v>1</v>
      </c>
      <c r="L21158">
        <v>31.838741300700391</v>
      </c>
      <c r="M21158">
        <v>31.838741300700391</v>
      </c>
    </row>
    <row r="21159" spans="1:14" x14ac:dyDescent="0.25">
      <c r="A21159" t="s">
        <v>54</v>
      </c>
      <c r="B21159">
        <v>2021</v>
      </c>
      <c r="C21159" t="s">
        <v>50</v>
      </c>
      <c r="D21159" t="s">
        <v>13</v>
      </c>
      <c r="E21159" t="s">
        <v>74</v>
      </c>
      <c r="F21159" t="s">
        <v>14</v>
      </c>
      <c r="G21159">
        <v>12000</v>
      </c>
      <c r="H21159" t="s">
        <v>84</v>
      </c>
      <c r="I21159">
        <v>110</v>
      </c>
      <c r="J21159" t="s">
        <v>85</v>
      </c>
      <c r="L21159">
        <v>28.304750427804791</v>
      </c>
      <c r="M21159">
        <v>27.21063560647487</v>
      </c>
      <c r="N21159">
        <v>1.094114821329911</v>
      </c>
    </row>
    <row r="21160" spans="1:14" x14ac:dyDescent="0.25">
      <c r="A21160" t="s">
        <v>54</v>
      </c>
      <c r="B21160">
        <v>2021</v>
      </c>
      <c r="C21160" t="s">
        <v>50</v>
      </c>
      <c r="D21160" t="s">
        <v>13</v>
      </c>
      <c r="E21160" t="s">
        <v>74</v>
      </c>
      <c r="F21160" t="s">
        <v>14</v>
      </c>
      <c r="G21160">
        <v>13000</v>
      </c>
      <c r="H21160" t="s">
        <v>84</v>
      </c>
      <c r="I21160">
        <v>110</v>
      </c>
      <c r="J21160" t="s">
        <v>85</v>
      </c>
      <c r="L21160">
        <v>10.180519589510549</v>
      </c>
      <c r="M21160">
        <v>10.180519589510549</v>
      </c>
    </row>
    <row r="21161" spans="1:14" x14ac:dyDescent="0.25">
      <c r="A21161" t="s">
        <v>54</v>
      </c>
      <c r="B21161">
        <v>2021</v>
      </c>
      <c r="C21161" t="s">
        <v>50</v>
      </c>
      <c r="D21161" t="s">
        <v>13</v>
      </c>
      <c r="E21161" t="s">
        <v>74</v>
      </c>
      <c r="F21161" t="s">
        <v>14</v>
      </c>
      <c r="G21161">
        <v>21000</v>
      </c>
      <c r="H21161" t="s">
        <v>86</v>
      </c>
      <c r="I21161">
        <v>110</v>
      </c>
      <c r="J21161" t="s">
        <v>85</v>
      </c>
      <c r="L21161">
        <v>3.9750285573736979</v>
      </c>
      <c r="M21161">
        <v>3.9750285573736979</v>
      </c>
    </row>
    <row r="21162" spans="1:14" x14ac:dyDescent="0.25">
      <c r="A21162" t="s">
        <v>54</v>
      </c>
      <c r="B21162">
        <v>2021</v>
      </c>
      <c r="C21162" t="s">
        <v>50</v>
      </c>
      <c r="D21162" t="s">
        <v>13</v>
      </c>
      <c r="E21162" t="s">
        <v>74</v>
      </c>
      <c r="F21162" t="s">
        <v>14</v>
      </c>
      <c r="G21162">
        <v>21000</v>
      </c>
      <c r="H21162" t="s">
        <v>86</v>
      </c>
      <c r="I21162">
        <v>110</v>
      </c>
      <c r="J21162" t="s">
        <v>85</v>
      </c>
      <c r="L21162">
        <v>205.07045428224529</v>
      </c>
      <c r="M21162">
        <v>187.5646171409667</v>
      </c>
      <c r="N21162">
        <v>17.505837141278569</v>
      </c>
    </row>
    <row r="21163" spans="1:14" x14ac:dyDescent="0.25">
      <c r="A21163" t="s">
        <v>54</v>
      </c>
      <c r="B21163">
        <v>2021</v>
      </c>
      <c r="C21163" t="s">
        <v>50</v>
      </c>
      <c r="D21163" t="s">
        <v>13</v>
      </c>
      <c r="E21163" t="s">
        <v>74</v>
      </c>
      <c r="F21163" t="s">
        <v>14</v>
      </c>
      <c r="G21163">
        <v>22000</v>
      </c>
      <c r="H21163" t="s">
        <v>86</v>
      </c>
      <c r="I21163">
        <v>110</v>
      </c>
      <c r="J21163" t="s">
        <v>85</v>
      </c>
      <c r="L21163">
        <v>66.231420812382467</v>
      </c>
      <c r="M21163">
        <v>59.438836268392151</v>
      </c>
      <c r="N21163">
        <v>6.792584543990321</v>
      </c>
    </row>
    <row r="21164" spans="1:14" x14ac:dyDescent="0.25">
      <c r="A21164" t="s">
        <v>54</v>
      </c>
      <c r="B21164">
        <v>2021</v>
      </c>
      <c r="C21164" t="s">
        <v>50</v>
      </c>
      <c r="D21164" t="s">
        <v>13</v>
      </c>
      <c r="E21164" t="s">
        <v>74</v>
      </c>
      <c r="F21164" t="s">
        <v>14</v>
      </c>
      <c r="G21164">
        <v>23000</v>
      </c>
      <c r="H21164" t="s">
        <v>86</v>
      </c>
      <c r="I21164">
        <v>110</v>
      </c>
      <c r="J21164" t="s">
        <v>85</v>
      </c>
      <c r="L21164">
        <v>58.147720556954859</v>
      </c>
      <c r="M21164">
        <v>57.829333143947864</v>
      </c>
      <c r="N21164">
        <v>0.31838741300700402</v>
      </c>
    </row>
    <row r="21165" spans="1:14" x14ac:dyDescent="0.25">
      <c r="A21165" t="s">
        <v>54</v>
      </c>
      <c r="B21165">
        <v>2021</v>
      </c>
      <c r="C21165" t="s">
        <v>50</v>
      </c>
      <c r="D21165" t="s">
        <v>13</v>
      </c>
      <c r="E21165" t="s">
        <v>74</v>
      </c>
      <c r="F21165" t="s">
        <v>14</v>
      </c>
      <c r="G21165">
        <v>31000</v>
      </c>
      <c r="H21165" t="s">
        <v>91</v>
      </c>
      <c r="I21165">
        <v>110</v>
      </c>
      <c r="J21165" t="s">
        <v>85</v>
      </c>
      <c r="L21165">
        <v>0.54705741066495528</v>
      </c>
      <c r="M21165">
        <v>0.54705741066495528</v>
      </c>
    </row>
    <row r="21166" spans="1:14" x14ac:dyDescent="0.25">
      <c r="A21166" t="s">
        <v>54</v>
      </c>
      <c r="B21166">
        <v>2021</v>
      </c>
      <c r="C21166" t="s">
        <v>50</v>
      </c>
      <c r="D21166" t="s">
        <v>13</v>
      </c>
      <c r="E21166" t="s">
        <v>74</v>
      </c>
      <c r="F21166" t="s">
        <v>14</v>
      </c>
      <c r="G21166">
        <v>32000</v>
      </c>
      <c r="H21166" t="s">
        <v>91</v>
      </c>
      <c r="I21166">
        <v>110</v>
      </c>
      <c r="J21166" t="s">
        <v>85</v>
      </c>
      <c r="L21166">
        <v>15.848265222226789</v>
      </c>
      <c r="M21166">
        <v>15.848265222226789</v>
      </c>
    </row>
    <row r="21167" spans="1:14" x14ac:dyDescent="0.25">
      <c r="A21167" t="s">
        <v>54</v>
      </c>
      <c r="B21167">
        <v>2021</v>
      </c>
      <c r="C21167" t="s">
        <v>50</v>
      </c>
      <c r="D21167" t="s">
        <v>13</v>
      </c>
      <c r="E21167" t="s">
        <v>74</v>
      </c>
      <c r="F21167" t="s">
        <v>14</v>
      </c>
      <c r="G21167">
        <v>41000</v>
      </c>
      <c r="H21167" t="s">
        <v>87</v>
      </c>
      <c r="I21167">
        <v>110</v>
      </c>
      <c r="J21167" t="s">
        <v>85</v>
      </c>
      <c r="L21167">
        <v>2.0066065823190562</v>
      </c>
      <c r="M21167">
        <v>2.0066065823190562</v>
      </c>
    </row>
    <row r="21168" spans="1:14" x14ac:dyDescent="0.25">
      <c r="A21168" t="s">
        <v>54</v>
      </c>
      <c r="B21168">
        <v>2021</v>
      </c>
      <c r="C21168" t="s">
        <v>50</v>
      </c>
      <c r="D21168" t="s">
        <v>13</v>
      </c>
      <c r="E21168" t="s">
        <v>74</v>
      </c>
      <c r="F21168" t="s">
        <v>14</v>
      </c>
      <c r="G21168">
        <v>41000</v>
      </c>
      <c r="H21168" t="s">
        <v>87</v>
      </c>
      <c r="I21168">
        <v>110</v>
      </c>
      <c r="J21168" t="s">
        <v>85</v>
      </c>
      <c r="L21168">
        <v>0.89759199594079242</v>
      </c>
      <c r="M21168">
        <v>0.89759199594079242</v>
      </c>
    </row>
    <row r="21169" spans="1:14" x14ac:dyDescent="0.25">
      <c r="A21169" t="s">
        <v>54</v>
      </c>
      <c r="B21169">
        <v>2021</v>
      </c>
      <c r="C21169" t="s">
        <v>50</v>
      </c>
      <c r="D21169" t="s">
        <v>13</v>
      </c>
      <c r="E21169" t="s">
        <v>74</v>
      </c>
      <c r="F21169" t="s">
        <v>14</v>
      </c>
      <c r="G21169">
        <v>41100</v>
      </c>
      <c r="H21169" t="s">
        <v>87</v>
      </c>
      <c r="I21169">
        <v>110</v>
      </c>
      <c r="J21169" t="s">
        <v>85</v>
      </c>
      <c r="L21169">
        <v>0.32823444639897309</v>
      </c>
      <c r="M21169">
        <v>0.32823444639897309</v>
      </c>
    </row>
    <row r="21170" spans="1:14" x14ac:dyDescent="0.25">
      <c r="A21170" t="s">
        <v>54</v>
      </c>
      <c r="B21170">
        <v>2021</v>
      </c>
      <c r="C21170" t="s">
        <v>50</v>
      </c>
      <c r="D21170" t="s">
        <v>13</v>
      </c>
      <c r="E21170" t="s">
        <v>74</v>
      </c>
      <c r="F21170" t="s">
        <v>14</v>
      </c>
      <c r="G21170">
        <v>41100</v>
      </c>
      <c r="H21170" t="s">
        <v>87</v>
      </c>
      <c r="I21170">
        <v>110</v>
      </c>
      <c r="J21170" t="s">
        <v>85</v>
      </c>
      <c r="K21170">
        <v>1</v>
      </c>
      <c r="L21170">
        <v>1.0941148213299099</v>
      </c>
      <c r="M21170">
        <v>1.0941148213299099</v>
      </c>
    </row>
    <row r="21171" spans="1:14" x14ac:dyDescent="0.25">
      <c r="A21171" t="s">
        <v>54</v>
      </c>
      <c r="B21171">
        <v>2021</v>
      </c>
      <c r="C21171" t="s">
        <v>50</v>
      </c>
      <c r="D21171" t="s">
        <v>13</v>
      </c>
      <c r="E21171" t="s">
        <v>74</v>
      </c>
      <c r="F21171" t="s">
        <v>14</v>
      </c>
      <c r="G21171">
        <v>41100</v>
      </c>
      <c r="H21171" t="s">
        <v>87</v>
      </c>
      <c r="I21171">
        <v>110</v>
      </c>
      <c r="J21171" t="s">
        <v>85</v>
      </c>
      <c r="L21171">
        <v>75.913184079541494</v>
      </c>
      <c r="M21171">
        <v>75.913184079541494</v>
      </c>
    </row>
    <row r="21172" spans="1:14" x14ac:dyDescent="0.25">
      <c r="A21172" t="s">
        <v>54</v>
      </c>
      <c r="B21172">
        <v>2021</v>
      </c>
      <c r="C21172" t="s">
        <v>50</v>
      </c>
      <c r="D21172" t="s">
        <v>13</v>
      </c>
      <c r="E21172" t="s">
        <v>74</v>
      </c>
      <c r="F21172" t="s">
        <v>14</v>
      </c>
      <c r="G21172">
        <v>41300</v>
      </c>
      <c r="H21172" t="s">
        <v>87</v>
      </c>
      <c r="I21172">
        <v>110</v>
      </c>
      <c r="J21172" t="s">
        <v>85</v>
      </c>
      <c r="L21172">
        <v>15.51684580758292</v>
      </c>
      <c r="M21172">
        <v>15.51684580758292</v>
      </c>
    </row>
    <row r="21173" spans="1:14" x14ac:dyDescent="0.25">
      <c r="A21173" t="s">
        <v>54</v>
      </c>
      <c r="B21173">
        <v>2021</v>
      </c>
      <c r="C21173" t="s">
        <v>50</v>
      </c>
      <c r="D21173" t="s">
        <v>13</v>
      </c>
      <c r="E21173" t="s">
        <v>74</v>
      </c>
      <c r="F21173" t="s">
        <v>14</v>
      </c>
      <c r="G21173">
        <v>41600</v>
      </c>
      <c r="H21173" t="s">
        <v>87</v>
      </c>
      <c r="I21173">
        <v>110</v>
      </c>
      <c r="J21173" t="s">
        <v>85</v>
      </c>
      <c r="L21173">
        <v>0.54705741066495528</v>
      </c>
      <c r="M21173">
        <v>0.54705741066495528</v>
      </c>
    </row>
    <row r="21174" spans="1:14" x14ac:dyDescent="0.25">
      <c r="A21174" t="s">
        <v>54</v>
      </c>
      <c r="B21174">
        <v>2021</v>
      </c>
      <c r="C21174" t="s">
        <v>50</v>
      </c>
      <c r="D21174" t="s">
        <v>13</v>
      </c>
      <c r="E21174" t="s">
        <v>74</v>
      </c>
      <c r="F21174" t="s">
        <v>14</v>
      </c>
      <c r="G21174">
        <v>44000</v>
      </c>
      <c r="H21174" t="s">
        <v>87</v>
      </c>
      <c r="I21174">
        <v>110</v>
      </c>
      <c r="J21174" t="s">
        <v>85</v>
      </c>
      <c r="L21174">
        <v>5.1101143681835044</v>
      </c>
      <c r="M21174">
        <v>4.9868076278196218</v>
      </c>
      <c r="N21174">
        <v>0.1233067403638809</v>
      </c>
    </row>
    <row r="21175" spans="1:14" x14ac:dyDescent="0.25">
      <c r="A21175" t="s">
        <v>54</v>
      </c>
      <c r="B21175">
        <v>2021</v>
      </c>
      <c r="C21175" t="s">
        <v>50</v>
      </c>
      <c r="D21175" t="s">
        <v>13</v>
      </c>
      <c r="E21175" t="s">
        <v>74</v>
      </c>
      <c r="F21175" t="s">
        <v>14</v>
      </c>
      <c r="G21175">
        <v>47000</v>
      </c>
      <c r="H21175" t="s">
        <v>87</v>
      </c>
      <c r="I21175">
        <v>110</v>
      </c>
      <c r="J21175" t="s">
        <v>85</v>
      </c>
      <c r="L21175">
        <v>92.921284755716954</v>
      </c>
      <c r="M21175">
        <v>92.921284755716954</v>
      </c>
    </row>
    <row r="21176" spans="1:14" x14ac:dyDescent="0.25">
      <c r="A21176" t="s">
        <v>54</v>
      </c>
      <c r="B21176">
        <v>2021</v>
      </c>
      <c r="C21176" t="s">
        <v>50</v>
      </c>
      <c r="D21176" t="s">
        <v>13</v>
      </c>
      <c r="E21176" t="s">
        <v>74</v>
      </c>
      <c r="F21176" t="s">
        <v>14</v>
      </c>
      <c r="G21176">
        <v>51000</v>
      </c>
      <c r="H21176" t="s">
        <v>88</v>
      </c>
      <c r="I21176">
        <v>110</v>
      </c>
      <c r="J21176" t="s">
        <v>85</v>
      </c>
      <c r="L21176">
        <v>104.6252327546937</v>
      </c>
      <c r="M21176">
        <v>45.598571421792947</v>
      </c>
      <c r="N21176">
        <v>59.026661332900737</v>
      </c>
    </row>
    <row r="21177" spans="1:14" x14ac:dyDescent="0.25">
      <c r="A21177" t="s">
        <v>54</v>
      </c>
      <c r="B21177">
        <v>2021</v>
      </c>
      <c r="C21177" t="s">
        <v>50</v>
      </c>
      <c r="D21177" t="s">
        <v>13</v>
      </c>
      <c r="E21177" t="s">
        <v>74</v>
      </c>
      <c r="F21177" t="s">
        <v>14</v>
      </c>
      <c r="G21177">
        <v>60000</v>
      </c>
      <c r="H21177" t="s">
        <v>90</v>
      </c>
      <c r="I21177">
        <v>110</v>
      </c>
      <c r="J21177" t="s">
        <v>85</v>
      </c>
      <c r="L21177">
        <v>3.1948152782833382E-2</v>
      </c>
      <c r="M21177">
        <v>3.1948152782833382E-2</v>
      </c>
    </row>
    <row r="21178" spans="1:14" x14ac:dyDescent="0.25">
      <c r="A21178" t="s">
        <v>54</v>
      </c>
      <c r="B21178">
        <v>2021</v>
      </c>
      <c r="C21178" t="s">
        <v>50</v>
      </c>
      <c r="D21178" t="s">
        <v>13</v>
      </c>
      <c r="E21178" t="s">
        <v>74</v>
      </c>
      <c r="F21178" t="s">
        <v>14</v>
      </c>
      <c r="G21178">
        <v>61000</v>
      </c>
      <c r="H21178" t="s">
        <v>90</v>
      </c>
      <c r="I21178">
        <v>110</v>
      </c>
      <c r="J21178" t="s">
        <v>85</v>
      </c>
      <c r="K21178">
        <v>1</v>
      </c>
      <c r="L21178">
        <v>0.58669719064173786</v>
      </c>
      <c r="N21178">
        <v>0.58669719064173786</v>
      </c>
    </row>
    <row r="21179" spans="1:14" x14ac:dyDescent="0.25">
      <c r="A21179" t="s">
        <v>54</v>
      </c>
      <c r="B21179">
        <v>2021</v>
      </c>
      <c r="C21179" t="s">
        <v>50</v>
      </c>
      <c r="D21179" t="s">
        <v>13</v>
      </c>
      <c r="E21179" t="s">
        <v>74</v>
      </c>
      <c r="F21179" t="s">
        <v>14</v>
      </c>
      <c r="G21179">
        <v>61000</v>
      </c>
      <c r="H21179" t="s">
        <v>90</v>
      </c>
      <c r="I21179">
        <v>110</v>
      </c>
      <c r="J21179" t="s">
        <v>85</v>
      </c>
      <c r="L21179">
        <v>1.01470724994225</v>
      </c>
      <c r="M21179">
        <v>1.01470724994225</v>
      </c>
    </row>
    <row r="21180" spans="1:14" x14ac:dyDescent="0.25">
      <c r="A21180" t="s">
        <v>54</v>
      </c>
      <c r="B21180">
        <v>2021</v>
      </c>
      <c r="C21180" t="s">
        <v>50</v>
      </c>
      <c r="D21180" t="s">
        <v>13</v>
      </c>
      <c r="E21180" t="s">
        <v>74</v>
      </c>
      <c r="F21180" t="s">
        <v>14</v>
      </c>
      <c r="G21180">
        <v>62000</v>
      </c>
      <c r="H21180" t="s">
        <v>90</v>
      </c>
      <c r="I21180">
        <v>110</v>
      </c>
      <c r="J21180" t="s">
        <v>85</v>
      </c>
      <c r="L21180">
        <v>0.43040398252958151</v>
      </c>
      <c r="M21180">
        <v>0.43040398252958151</v>
      </c>
    </row>
    <row r="21181" spans="1:14" x14ac:dyDescent="0.25">
      <c r="A21181" t="s">
        <v>54</v>
      </c>
      <c r="B21181">
        <v>2021</v>
      </c>
      <c r="C21181" t="s">
        <v>50</v>
      </c>
      <c r="D21181" t="s">
        <v>13</v>
      </c>
      <c r="E21181" t="s">
        <v>74</v>
      </c>
      <c r="F21181" t="s">
        <v>14</v>
      </c>
      <c r="G21181">
        <v>63000</v>
      </c>
      <c r="H21181" t="s">
        <v>90</v>
      </c>
      <c r="I21181">
        <v>110</v>
      </c>
      <c r="J21181" t="s">
        <v>85</v>
      </c>
      <c r="K21181">
        <v>1</v>
      </c>
      <c r="L21181">
        <v>0.14869403362060951</v>
      </c>
      <c r="M21181">
        <v>0.14869403362060951</v>
      </c>
    </row>
    <row r="21182" spans="1:14" x14ac:dyDescent="0.25">
      <c r="A21182" t="s">
        <v>54</v>
      </c>
      <c r="B21182">
        <v>2021</v>
      </c>
      <c r="C21182" t="s">
        <v>50</v>
      </c>
      <c r="D21182" t="s">
        <v>13</v>
      </c>
      <c r="E21182" t="s">
        <v>74</v>
      </c>
      <c r="F21182" t="s">
        <v>14</v>
      </c>
      <c r="G21182">
        <v>63000</v>
      </c>
      <c r="H21182" t="s">
        <v>90</v>
      </c>
      <c r="I21182">
        <v>110</v>
      </c>
      <c r="J21182" t="s">
        <v>85</v>
      </c>
      <c r="L21182">
        <v>0.81899964950650439</v>
      </c>
      <c r="M21182">
        <v>0.76653684382373521</v>
      </c>
      <c r="N21182">
        <v>5.246280568276921E-2</v>
      </c>
    </row>
    <row r="21183" spans="1:14" x14ac:dyDescent="0.25">
      <c r="A21183" t="s">
        <v>54</v>
      </c>
      <c r="B21183">
        <v>2021</v>
      </c>
      <c r="C21183" t="s">
        <v>50</v>
      </c>
      <c r="D21183" t="s">
        <v>13</v>
      </c>
      <c r="E21183" t="s">
        <v>74</v>
      </c>
      <c r="F21183" t="s">
        <v>14</v>
      </c>
      <c r="G21183">
        <v>90000</v>
      </c>
      <c r="H21183" t="s">
        <v>89</v>
      </c>
      <c r="I21183">
        <v>110</v>
      </c>
      <c r="J21183" t="s">
        <v>85</v>
      </c>
      <c r="L21183">
        <v>0.3087011050822881</v>
      </c>
      <c r="M21183">
        <v>5.470574106649552E-2</v>
      </c>
      <c r="N21183">
        <v>0.25399536401579259</v>
      </c>
    </row>
    <row r="21184" spans="1:14" x14ac:dyDescent="0.25">
      <c r="A21184" t="s">
        <v>54</v>
      </c>
      <c r="B21184">
        <v>2021</v>
      </c>
      <c r="C21184" t="s">
        <v>50</v>
      </c>
      <c r="D21184" t="s">
        <v>13</v>
      </c>
      <c r="E21184" t="s">
        <v>74</v>
      </c>
      <c r="F21184" t="s">
        <v>14</v>
      </c>
      <c r="G21184">
        <v>90000</v>
      </c>
      <c r="H21184" t="s">
        <v>89</v>
      </c>
      <c r="I21184">
        <v>110</v>
      </c>
      <c r="J21184" t="s">
        <v>85</v>
      </c>
      <c r="K21184">
        <v>1</v>
      </c>
      <c r="L21184">
        <v>1.170702858823004</v>
      </c>
      <c r="M21184">
        <v>1.170702858823004</v>
      </c>
    </row>
    <row r="21185" spans="1:14" x14ac:dyDescent="0.25">
      <c r="A21185" t="s">
        <v>54</v>
      </c>
      <c r="B21185">
        <v>2021</v>
      </c>
      <c r="C21185" t="s">
        <v>50</v>
      </c>
      <c r="D21185" t="s">
        <v>13</v>
      </c>
      <c r="E21185" t="s">
        <v>74</v>
      </c>
      <c r="F21185" t="s">
        <v>14</v>
      </c>
      <c r="G21185">
        <v>90000</v>
      </c>
      <c r="H21185" t="s">
        <v>89</v>
      </c>
      <c r="I21185">
        <v>110</v>
      </c>
      <c r="J21185" t="s">
        <v>85</v>
      </c>
      <c r="L21185">
        <v>17.792922476304732</v>
      </c>
      <c r="M21185">
        <v>12.426069470013919</v>
      </c>
      <c r="N21185">
        <v>5.3668530062908157</v>
      </c>
    </row>
    <row r="21186" spans="1:14" x14ac:dyDescent="0.25">
      <c r="A21186" t="s">
        <v>54</v>
      </c>
      <c r="B21186">
        <v>2021</v>
      </c>
      <c r="C21186" t="s">
        <v>50</v>
      </c>
      <c r="D21186" t="s">
        <v>55</v>
      </c>
      <c r="E21186" t="s">
        <v>81</v>
      </c>
      <c r="F21186" t="s">
        <v>14</v>
      </c>
      <c r="G21186">
        <v>11000</v>
      </c>
      <c r="H21186" t="s">
        <v>84</v>
      </c>
      <c r="I21186">
        <v>110</v>
      </c>
      <c r="J21186" t="s">
        <v>85</v>
      </c>
      <c r="L21186">
        <v>17.963964308443821</v>
      </c>
      <c r="N21186">
        <v>17.963964308443821</v>
      </c>
    </row>
    <row r="21187" spans="1:14" x14ac:dyDescent="0.25">
      <c r="A21187" t="s">
        <v>54</v>
      </c>
      <c r="B21187">
        <v>2021</v>
      </c>
      <c r="C21187" t="s">
        <v>50</v>
      </c>
      <c r="D21187" t="s">
        <v>55</v>
      </c>
      <c r="E21187" t="s">
        <v>81</v>
      </c>
      <c r="F21187" t="s">
        <v>14</v>
      </c>
      <c r="G21187">
        <v>41000</v>
      </c>
      <c r="H21187" t="s">
        <v>87</v>
      </c>
      <c r="I21187">
        <v>110</v>
      </c>
      <c r="J21187" t="s">
        <v>85</v>
      </c>
      <c r="L21187">
        <v>2.7681104979646731</v>
      </c>
      <c r="N21187">
        <v>2.7681104979646731</v>
      </c>
    </row>
    <row r="21188" spans="1:14" x14ac:dyDescent="0.25">
      <c r="A21188" t="s">
        <v>54</v>
      </c>
      <c r="B21188">
        <v>2021</v>
      </c>
      <c r="C21188" t="s">
        <v>50</v>
      </c>
      <c r="D21188" t="s">
        <v>55</v>
      </c>
      <c r="E21188" t="s">
        <v>81</v>
      </c>
      <c r="F21188" t="s">
        <v>14</v>
      </c>
      <c r="G21188">
        <v>41100</v>
      </c>
      <c r="H21188" t="s">
        <v>87</v>
      </c>
      <c r="I21188">
        <v>110</v>
      </c>
      <c r="J21188" t="s">
        <v>85</v>
      </c>
      <c r="L21188">
        <v>15.88665385892897</v>
      </c>
      <c r="N21188">
        <v>15.88665385892897</v>
      </c>
    </row>
    <row r="21189" spans="1:14" x14ac:dyDescent="0.25">
      <c r="A21189" t="s">
        <v>54</v>
      </c>
      <c r="B21189">
        <v>2021</v>
      </c>
      <c r="C21189" t="s">
        <v>50</v>
      </c>
      <c r="D21189" t="s">
        <v>55</v>
      </c>
      <c r="E21189" t="s">
        <v>81</v>
      </c>
      <c r="F21189" t="s">
        <v>14</v>
      </c>
      <c r="G21189">
        <v>41300</v>
      </c>
      <c r="H21189" t="s">
        <v>87</v>
      </c>
      <c r="I21189">
        <v>110</v>
      </c>
      <c r="J21189" t="s">
        <v>85</v>
      </c>
      <c r="L21189">
        <v>0.86545237306422629</v>
      </c>
      <c r="N21189">
        <v>0.86545237306422629</v>
      </c>
    </row>
    <row r="21190" spans="1:14" x14ac:dyDescent="0.25">
      <c r="A21190" t="s">
        <v>54</v>
      </c>
      <c r="B21190">
        <v>2021</v>
      </c>
      <c r="C21190" t="s">
        <v>50</v>
      </c>
      <c r="D21190" t="s">
        <v>55</v>
      </c>
      <c r="E21190" t="s">
        <v>81</v>
      </c>
      <c r="F21190" t="s">
        <v>14</v>
      </c>
      <c r="G21190">
        <v>41600</v>
      </c>
      <c r="H21190" t="s">
        <v>87</v>
      </c>
      <c r="I21190">
        <v>110</v>
      </c>
      <c r="J21190" t="s">
        <v>85</v>
      </c>
      <c r="L21190">
        <v>3.6049435625899628E-2</v>
      </c>
      <c r="N21190">
        <v>3.6049435625899628E-2</v>
      </c>
    </row>
    <row r="21191" spans="1:14" x14ac:dyDescent="0.25">
      <c r="A21191" t="s">
        <v>54</v>
      </c>
      <c r="B21191">
        <v>2021</v>
      </c>
      <c r="C21191" t="s">
        <v>50</v>
      </c>
      <c r="D21191" t="s">
        <v>55</v>
      </c>
      <c r="E21191" t="s">
        <v>81</v>
      </c>
      <c r="F21191" t="s">
        <v>14</v>
      </c>
      <c r="G21191">
        <v>42000</v>
      </c>
      <c r="H21191" t="s">
        <v>87</v>
      </c>
      <c r="I21191">
        <v>110</v>
      </c>
      <c r="J21191" t="s">
        <v>85</v>
      </c>
      <c r="L21191">
        <v>3.1343816809158431</v>
      </c>
      <c r="N21191">
        <v>3.1343816809158431</v>
      </c>
    </row>
    <row r="21192" spans="1:14" x14ac:dyDescent="0.25">
      <c r="A21192" t="s">
        <v>54</v>
      </c>
      <c r="B21192">
        <v>2021</v>
      </c>
      <c r="C21192" t="s">
        <v>50</v>
      </c>
      <c r="D21192" t="s">
        <v>55</v>
      </c>
      <c r="E21192" t="s">
        <v>81</v>
      </c>
      <c r="F21192" t="s">
        <v>14</v>
      </c>
      <c r="G21192">
        <v>44000</v>
      </c>
      <c r="H21192" t="s">
        <v>87</v>
      </c>
      <c r="I21192">
        <v>110</v>
      </c>
      <c r="J21192" t="s">
        <v>85</v>
      </c>
      <c r="L21192">
        <v>1.176173432929654</v>
      </c>
      <c r="N21192">
        <v>1.176173432929654</v>
      </c>
    </row>
    <row r="21193" spans="1:14" x14ac:dyDescent="0.25">
      <c r="A21193" t="s">
        <v>54</v>
      </c>
      <c r="B21193">
        <v>2021</v>
      </c>
      <c r="C21193" t="s">
        <v>50</v>
      </c>
      <c r="D21193" t="s">
        <v>55</v>
      </c>
      <c r="E21193" t="s">
        <v>81</v>
      </c>
      <c r="F21193" t="s">
        <v>14</v>
      </c>
      <c r="G21193">
        <v>44000</v>
      </c>
      <c r="H21193" t="s">
        <v>87</v>
      </c>
      <c r="I21193">
        <v>110</v>
      </c>
      <c r="J21193" t="s">
        <v>85</v>
      </c>
      <c r="L21193">
        <v>0.61049856446494877</v>
      </c>
      <c r="N21193">
        <v>0.61049856446494877</v>
      </c>
    </row>
    <row r="21194" spans="1:14" x14ac:dyDescent="0.25">
      <c r="A21194" t="s">
        <v>54</v>
      </c>
      <c r="B21194">
        <v>2021</v>
      </c>
      <c r="C21194" t="s">
        <v>50</v>
      </c>
      <c r="D21194" t="s">
        <v>55</v>
      </c>
      <c r="E21194" t="s">
        <v>81</v>
      </c>
      <c r="F21194" t="s">
        <v>14</v>
      </c>
      <c r="G21194">
        <v>47000</v>
      </c>
      <c r="H21194" t="s">
        <v>87</v>
      </c>
      <c r="I21194">
        <v>110</v>
      </c>
      <c r="J21194" t="s">
        <v>85</v>
      </c>
      <c r="L21194">
        <v>0.65008318136066956</v>
      </c>
      <c r="N21194">
        <v>0.65008318136066956</v>
      </c>
    </row>
    <row r="21195" spans="1:14" x14ac:dyDescent="0.25">
      <c r="A21195" t="s">
        <v>54</v>
      </c>
      <c r="B21195">
        <v>2021</v>
      </c>
      <c r="C21195" t="s">
        <v>50</v>
      </c>
      <c r="D21195" t="s">
        <v>56</v>
      </c>
      <c r="E21195" t="s">
        <v>82</v>
      </c>
      <c r="F21195" t="s">
        <v>14</v>
      </c>
      <c r="G21195">
        <v>11000</v>
      </c>
      <c r="H21195" t="s">
        <v>84</v>
      </c>
      <c r="I21195">
        <v>110</v>
      </c>
      <c r="J21195" t="s">
        <v>85</v>
      </c>
      <c r="L21195">
        <v>14.78074664070189</v>
      </c>
      <c r="N21195">
        <v>14.78074664070189</v>
      </c>
    </row>
    <row r="21196" spans="1:14" x14ac:dyDescent="0.25">
      <c r="A21196" t="s">
        <v>54</v>
      </c>
      <c r="B21196">
        <v>2021</v>
      </c>
      <c r="C21196" t="s">
        <v>50</v>
      </c>
      <c r="D21196" t="s">
        <v>56</v>
      </c>
      <c r="E21196" t="s">
        <v>82</v>
      </c>
      <c r="F21196" t="s">
        <v>14</v>
      </c>
      <c r="G21196">
        <v>13000</v>
      </c>
      <c r="H21196" t="s">
        <v>84</v>
      </c>
      <c r="I21196">
        <v>110</v>
      </c>
      <c r="J21196" t="s">
        <v>85</v>
      </c>
      <c r="L21196">
        <v>1.8153553115505869</v>
      </c>
      <c r="M21196">
        <v>1.8153553115505869</v>
      </c>
    </row>
    <row r="21197" spans="1:14" x14ac:dyDescent="0.25">
      <c r="A21197" t="s">
        <v>54</v>
      </c>
      <c r="B21197">
        <v>2021</v>
      </c>
      <c r="C21197" t="s">
        <v>50</v>
      </c>
      <c r="D21197" t="s">
        <v>56</v>
      </c>
      <c r="E21197" t="s">
        <v>82</v>
      </c>
      <c r="F21197" t="s">
        <v>14</v>
      </c>
      <c r="G21197">
        <v>41100</v>
      </c>
      <c r="H21197" t="s">
        <v>87</v>
      </c>
      <c r="I21197">
        <v>110</v>
      </c>
      <c r="J21197" t="s">
        <v>85</v>
      </c>
      <c r="L21197">
        <v>0.1663054528421464</v>
      </c>
      <c r="M21197">
        <v>0.1663054528421464</v>
      </c>
    </row>
    <row r="21198" spans="1:14" x14ac:dyDescent="0.25">
      <c r="A21198" t="s">
        <v>54</v>
      </c>
      <c r="B21198">
        <v>2021</v>
      </c>
      <c r="C21198" t="s">
        <v>50</v>
      </c>
      <c r="D21198" t="s">
        <v>56</v>
      </c>
      <c r="E21198" t="s">
        <v>82</v>
      </c>
      <c r="F21198" t="s">
        <v>14</v>
      </c>
      <c r="G21198">
        <v>41100</v>
      </c>
      <c r="H21198" t="s">
        <v>87</v>
      </c>
      <c r="I21198">
        <v>110</v>
      </c>
      <c r="J21198" t="s">
        <v>85</v>
      </c>
      <c r="L21198">
        <v>1.0914685952230421</v>
      </c>
      <c r="N21198">
        <v>1.0914685952230421</v>
      </c>
    </row>
    <row r="21199" spans="1:14" x14ac:dyDescent="0.25">
      <c r="A21199" t="s">
        <v>54</v>
      </c>
      <c r="B21199">
        <v>2021</v>
      </c>
      <c r="C21199" t="s">
        <v>50</v>
      </c>
      <c r="D21199" t="s">
        <v>56</v>
      </c>
      <c r="E21199" t="s">
        <v>82</v>
      </c>
      <c r="F21199" t="s">
        <v>14</v>
      </c>
      <c r="G21199">
        <v>51000</v>
      </c>
      <c r="H21199" t="s">
        <v>88</v>
      </c>
      <c r="I21199">
        <v>110</v>
      </c>
      <c r="J21199" t="s">
        <v>85</v>
      </c>
      <c r="L21199">
        <v>7.3815386418620541</v>
      </c>
      <c r="N21199">
        <v>7.3815386418620541</v>
      </c>
    </row>
    <row r="21200" spans="1:14" x14ac:dyDescent="0.25">
      <c r="A21200" t="s">
        <v>54</v>
      </c>
      <c r="B21200">
        <v>2021</v>
      </c>
      <c r="C21200" t="s">
        <v>50</v>
      </c>
      <c r="D21200" t="s">
        <v>56</v>
      </c>
      <c r="E21200" t="s">
        <v>82</v>
      </c>
      <c r="F21200" t="s">
        <v>14</v>
      </c>
      <c r="G21200">
        <v>90000</v>
      </c>
      <c r="H21200" t="s">
        <v>89</v>
      </c>
      <c r="I21200">
        <v>110</v>
      </c>
      <c r="J21200" t="s">
        <v>85</v>
      </c>
      <c r="L21200">
        <v>0.1864672537122033</v>
      </c>
      <c r="M21200">
        <v>3.4355205389759183E-2</v>
      </c>
      <c r="N21200">
        <v>0.1521120483224441</v>
      </c>
    </row>
    <row r="21201" spans="1:13" x14ac:dyDescent="0.25">
      <c r="A21201" t="s">
        <v>54</v>
      </c>
      <c r="B21201">
        <v>2021</v>
      </c>
      <c r="C21201" t="s">
        <v>50</v>
      </c>
      <c r="D21201" t="s">
        <v>29</v>
      </c>
      <c r="E21201" t="s">
        <v>80</v>
      </c>
      <c r="F21201" t="s">
        <v>10</v>
      </c>
      <c r="G21201">
        <v>43000</v>
      </c>
      <c r="H21201" t="s">
        <v>87</v>
      </c>
      <c r="I21201">
        <v>618</v>
      </c>
      <c r="J21201" t="s">
        <v>97</v>
      </c>
      <c r="L21201">
        <v>4.8141052138516063</v>
      </c>
      <c r="M21201">
        <v>4.8141052138516063</v>
      </c>
    </row>
    <row r="21202" spans="1:13" x14ac:dyDescent="0.25">
      <c r="A21202" t="s">
        <v>54</v>
      </c>
      <c r="B21202">
        <v>2021</v>
      </c>
      <c r="C21202" t="s">
        <v>50</v>
      </c>
      <c r="D21202" t="s">
        <v>29</v>
      </c>
      <c r="E21202" t="s">
        <v>80</v>
      </c>
      <c r="F21202" t="s">
        <v>10</v>
      </c>
      <c r="G21202">
        <v>46000</v>
      </c>
      <c r="H21202" t="s">
        <v>87</v>
      </c>
      <c r="I21202">
        <v>618</v>
      </c>
      <c r="J21202" t="s">
        <v>97</v>
      </c>
      <c r="L21202">
        <v>3.9388133567876782</v>
      </c>
      <c r="M21202">
        <v>3.9388133567876782</v>
      </c>
    </row>
    <row r="21203" spans="1:13" x14ac:dyDescent="0.25">
      <c r="A21203" t="s">
        <v>54</v>
      </c>
      <c r="B21203">
        <v>2022</v>
      </c>
      <c r="C21203" t="s">
        <v>50</v>
      </c>
      <c r="D21203" t="s">
        <v>20</v>
      </c>
      <c r="E21203" t="s">
        <v>79</v>
      </c>
      <c r="F21203" t="s">
        <v>10</v>
      </c>
      <c r="G21203">
        <v>21000</v>
      </c>
      <c r="H21203" t="s">
        <v>86</v>
      </c>
      <c r="I21203">
        <v>110</v>
      </c>
      <c r="J21203" t="s">
        <v>85</v>
      </c>
      <c r="L21203">
        <v>61.952728887590361</v>
      </c>
      <c r="M21203">
        <v>61.952728887590361</v>
      </c>
    </row>
    <row r="21204" spans="1:13" x14ac:dyDescent="0.25">
      <c r="A21204" t="s">
        <v>54</v>
      </c>
      <c r="B21204">
        <v>2022</v>
      </c>
      <c r="C21204" t="s">
        <v>50</v>
      </c>
      <c r="D21204" t="s">
        <v>20</v>
      </c>
      <c r="E21204" t="s">
        <v>79</v>
      </c>
      <c r="F21204" t="s">
        <v>10</v>
      </c>
      <c r="G21204">
        <v>22000</v>
      </c>
      <c r="H21204" t="s">
        <v>86</v>
      </c>
      <c r="I21204">
        <v>110</v>
      </c>
      <c r="J21204" t="s">
        <v>85</v>
      </c>
      <c r="L21204">
        <v>9.9213243006298022</v>
      </c>
      <c r="M21204">
        <v>9.9213243006298022</v>
      </c>
    </row>
    <row r="21205" spans="1:13" x14ac:dyDescent="0.25">
      <c r="A21205" t="s">
        <v>54</v>
      </c>
      <c r="B21205">
        <v>2022</v>
      </c>
      <c r="C21205" t="s">
        <v>50</v>
      </c>
      <c r="D21205" t="s">
        <v>20</v>
      </c>
      <c r="E21205" t="s">
        <v>79</v>
      </c>
      <c r="F21205" t="s">
        <v>10</v>
      </c>
      <c r="G21205">
        <v>23000</v>
      </c>
      <c r="H21205" t="s">
        <v>86</v>
      </c>
      <c r="I21205">
        <v>110</v>
      </c>
      <c r="J21205" t="s">
        <v>85</v>
      </c>
      <c r="L21205">
        <v>42.636960010410661</v>
      </c>
      <c r="M21205">
        <v>42.636960010410661</v>
      </c>
    </row>
    <row r="21206" spans="1:13" x14ac:dyDescent="0.25">
      <c r="A21206" t="s">
        <v>54</v>
      </c>
      <c r="B21206">
        <v>2022</v>
      </c>
      <c r="C21206" t="s">
        <v>50</v>
      </c>
      <c r="D21206" t="s">
        <v>20</v>
      </c>
      <c r="E21206" t="s">
        <v>79</v>
      </c>
      <c r="F21206" t="s">
        <v>10</v>
      </c>
      <c r="G21206">
        <v>31000</v>
      </c>
      <c r="H21206" t="s">
        <v>91</v>
      </c>
      <c r="I21206">
        <v>110</v>
      </c>
      <c r="J21206" t="s">
        <v>85</v>
      </c>
      <c r="L21206">
        <v>36.390383598548297</v>
      </c>
      <c r="M21206">
        <v>36.390383598548297</v>
      </c>
    </row>
    <row r="21207" spans="1:13" x14ac:dyDescent="0.25">
      <c r="A21207" t="s">
        <v>54</v>
      </c>
      <c r="B21207">
        <v>2022</v>
      </c>
      <c r="C21207" t="s">
        <v>50</v>
      </c>
      <c r="D21207" t="s">
        <v>20</v>
      </c>
      <c r="E21207" t="s">
        <v>79</v>
      </c>
      <c r="F21207" t="s">
        <v>10</v>
      </c>
      <c r="G21207">
        <v>32000</v>
      </c>
      <c r="H21207" t="s">
        <v>91</v>
      </c>
      <c r="I21207">
        <v>110</v>
      </c>
      <c r="J21207" t="s">
        <v>85</v>
      </c>
      <c r="L21207">
        <v>11.841182134497791</v>
      </c>
      <c r="M21207">
        <v>11.841182134497791</v>
      </c>
    </row>
    <row r="21208" spans="1:13" x14ac:dyDescent="0.25">
      <c r="A21208" t="s">
        <v>54</v>
      </c>
      <c r="B21208">
        <v>2022</v>
      </c>
      <c r="C21208" t="s">
        <v>50</v>
      </c>
      <c r="D21208" t="s">
        <v>20</v>
      </c>
      <c r="E21208" t="s">
        <v>79</v>
      </c>
      <c r="F21208" t="s">
        <v>10</v>
      </c>
      <c r="G21208">
        <v>51000</v>
      </c>
      <c r="H21208" t="s">
        <v>88</v>
      </c>
      <c r="I21208">
        <v>110</v>
      </c>
      <c r="J21208" t="s">
        <v>85</v>
      </c>
      <c r="L21208">
        <v>9.1451208365322003</v>
      </c>
      <c r="M21208">
        <v>9.1451208365322003</v>
      </c>
    </row>
    <row r="21209" spans="1:13" x14ac:dyDescent="0.25">
      <c r="A21209" t="s">
        <v>54</v>
      </c>
      <c r="B21209">
        <v>2022</v>
      </c>
      <c r="C21209" t="s">
        <v>50</v>
      </c>
      <c r="D21209" t="s">
        <v>11</v>
      </c>
      <c r="E21209" t="s">
        <v>72</v>
      </c>
      <c r="F21209" t="s">
        <v>10</v>
      </c>
      <c r="G21209">
        <v>21000</v>
      </c>
      <c r="H21209" t="s">
        <v>86</v>
      </c>
      <c r="I21209">
        <v>110</v>
      </c>
      <c r="J21209" t="s">
        <v>85</v>
      </c>
      <c r="K21209">
        <v>1</v>
      </c>
      <c r="L21209">
        <v>2.0641283910466539</v>
      </c>
      <c r="M21209">
        <v>2.0641283910466539</v>
      </c>
    </row>
    <row r="21210" spans="1:13" x14ac:dyDescent="0.25">
      <c r="A21210" t="s">
        <v>54</v>
      </c>
      <c r="B21210">
        <v>2022</v>
      </c>
      <c r="C21210" t="s">
        <v>50</v>
      </c>
      <c r="D21210" t="s">
        <v>11</v>
      </c>
      <c r="E21210" t="s">
        <v>72</v>
      </c>
      <c r="F21210" t="s">
        <v>10</v>
      </c>
      <c r="G21210">
        <v>21000</v>
      </c>
      <c r="H21210" t="s">
        <v>86</v>
      </c>
      <c r="I21210">
        <v>110</v>
      </c>
      <c r="J21210" t="s">
        <v>85</v>
      </c>
      <c r="L21210">
        <v>215.88202809983039</v>
      </c>
      <c r="M21210">
        <v>215.88202809879829</v>
      </c>
    </row>
    <row r="21211" spans="1:13" x14ac:dyDescent="0.25">
      <c r="A21211" t="s">
        <v>54</v>
      </c>
      <c r="B21211">
        <v>2022</v>
      </c>
      <c r="C21211" t="s">
        <v>50</v>
      </c>
      <c r="D21211" t="s">
        <v>11</v>
      </c>
      <c r="E21211" t="s">
        <v>72</v>
      </c>
      <c r="F21211" t="s">
        <v>10</v>
      </c>
      <c r="G21211">
        <v>22000</v>
      </c>
      <c r="H21211" t="s">
        <v>86</v>
      </c>
      <c r="I21211">
        <v>110</v>
      </c>
      <c r="J21211" t="s">
        <v>85</v>
      </c>
      <c r="L21211">
        <v>0.10299175019966381</v>
      </c>
      <c r="M21211">
        <v>0.10299175019966381</v>
      </c>
    </row>
    <row r="21212" spans="1:13" x14ac:dyDescent="0.25">
      <c r="A21212" t="s">
        <v>54</v>
      </c>
      <c r="B21212">
        <v>2022</v>
      </c>
      <c r="C21212" t="s">
        <v>50</v>
      </c>
      <c r="D21212" t="s">
        <v>11</v>
      </c>
      <c r="E21212" t="s">
        <v>72</v>
      </c>
      <c r="F21212" t="s">
        <v>10</v>
      </c>
      <c r="G21212">
        <v>22000</v>
      </c>
      <c r="H21212" t="s">
        <v>86</v>
      </c>
      <c r="I21212">
        <v>110</v>
      </c>
      <c r="J21212" t="s">
        <v>85</v>
      </c>
      <c r="L21212">
        <v>281.89790506964317</v>
      </c>
      <c r="M21212">
        <v>281.89790506964317</v>
      </c>
    </row>
    <row r="21213" spans="1:13" x14ac:dyDescent="0.25">
      <c r="A21213" t="s">
        <v>54</v>
      </c>
      <c r="B21213">
        <v>2022</v>
      </c>
      <c r="C21213" t="s">
        <v>50</v>
      </c>
      <c r="D21213" t="s">
        <v>11</v>
      </c>
      <c r="E21213" t="s">
        <v>72</v>
      </c>
      <c r="F21213" t="s">
        <v>10</v>
      </c>
      <c r="G21213">
        <v>23000</v>
      </c>
      <c r="H21213" t="s">
        <v>86</v>
      </c>
      <c r="I21213">
        <v>110</v>
      </c>
      <c r="J21213" t="s">
        <v>85</v>
      </c>
      <c r="L21213">
        <v>3.4574150550031462</v>
      </c>
      <c r="M21213">
        <v>3.4574150550031462</v>
      </c>
    </row>
    <row r="21214" spans="1:13" x14ac:dyDescent="0.25">
      <c r="A21214" t="s">
        <v>54</v>
      </c>
      <c r="B21214">
        <v>2022</v>
      </c>
      <c r="C21214" t="s">
        <v>50</v>
      </c>
      <c r="D21214" t="s">
        <v>11</v>
      </c>
      <c r="E21214" t="s">
        <v>72</v>
      </c>
      <c r="F21214" t="s">
        <v>10</v>
      </c>
      <c r="G21214">
        <v>31000</v>
      </c>
      <c r="H21214" t="s">
        <v>91</v>
      </c>
      <c r="I21214">
        <v>110</v>
      </c>
      <c r="J21214" t="s">
        <v>85</v>
      </c>
      <c r="L21214">
        <v>3.818637523436311</v>
      </c>
      <c r="M21214">
        <v>3.818637523436311</v>
      </c>
    </row>
    <row r="21215" spans="1:13" x14ac:dyDescent="0.25">
      <c r="A21215" t="s">
        <v>54</v>
      </c>
      <c r="B21215">
        <v>2022</v>
      </c>
      <c r="C21215" t="s">
        <v>50</v>
      </c>
      <c r="D21215" t="s">
        <v>11</v>
      </c>
      <c r="E21215" t="s">
        <v>72</v>
      </c>
      <c r="F21215" t="s">
        <v>10</v>
      </c>
      <c r="G21215">
        <v>32000</v>
      </c>
      <c r="H21215" t="s">
        <v>91</v>
      </c>
      <c r="I21215">
        <v>110</v>
      </c>
      <c r="J21215" t="s">
        <v>85</v>
      </c>
      <c r="L21215">
        <v>6.7084172709016254</v>
      </c>
      <c r="M21215">
        <v>6.7084172709016254</v>
      </c>
    </row>
    <row r="21216" spans="1:13" x14ac:dyDescent="0.25">
      <c r="A21216" t="s">
        <v>54</v>
      </c>
      <c r="B21216">
        <v>2022</v>
      </c>
      <c r="C21216" t="s">
        <v>50</v>
      </c>
      <c r="D21216" t="s">
        <v>11</v>
      </c>
      <c r="E21216" t="s">
        <v>72</v>
      </c>
      <c r="F21216" t="s">
        <v>10</v>
      </c>
      <c r="G21216">
        <v>41000</v>
      </c>
      <c r="H21216" t="s">
        <v>87</v>
      </c>
      <c r="I21216">
        <v>110</v>
      </c>
      <c r="J21216" t="s">
        <v>85</v>
      </c>
      <c r="L21216">
        <v>1.2384770346279921</v>
      </c>
      <c r="M21216">
        <v>1.2384770346279921</v>
      </c>
    </row>
    <row r="21217" spans="1:14" x14ac:dyDescent="0.25">
      <c r="A21217" t="s">
        <v>54</v>
      </c>
      <c r="B21217">
        <v>2022</v>
      </c>
      <c r="C21217" t="s">
        <v>50</v>
      </c>
      <c r="D21217" t="s">
        <v>11</v>
      </c>
      <c r="E21217" t="s">
        <v>72</v>
      </c>
      <c r="F21217" t="s">
        <v>10</v>
      </c>
      <c r="G21217">
        <v>41100</v>
      </c>
      <c r="H21217" t="s">
        <v>87</v>
      </c>
      <c r="I21217">
        <v>110</v>
      </c>
      <c r="J21217" t="s">
        <v>85</v>
      </c>
      <c r="L21217">
        <v>422.24326400576268</v>
      </c>
      <c r="M21217">
        <v>422.24326400266648</v>
      </c>
    </row>
    <row r="21218" spans="1:14" x14ac:dyDescent="0.25">
      <c r="A21218" t="s">
        <v>54</v>
      </c>
      <c r="B21218">
        <v>2022</v>
      </c>
      <c r="C21218" t="s">
        <v>50</v>
      </c>
      <c r="D21218" t="s">
        <v>11</v>
      </c>
      <c r="E21218" t="s">
        <v>72</v>
      </c>
      <c r="F21218" t="s">
        <v>10</v>
      </c>
      <c r="G21218">
        <v>41300</v>
      </c>
      <c r="H21218" t="s">
        <v>87</v>
      </c>
      <c r="I21218">
        <v>110</v>
      </c>
      <c r="J21218" t="s">
        <v>85</v>
      </c>
      <c r="L21218">
        <v>16.822646387030229</v>
      </c>
      <c r="M21218">
        <v>16.822646387030229</v>
      </c>
    </row>
    <row r="21219" spans="1:14" x14ac:dyDescent="0.25">
      <c r="A21219" t="s">
        <v>54</v>
      </c>
      <c r="B21219">
        <v>2022</v>
      </c>
      <c r="C21219" t="s">
        <v>50</v>
      </c>
      <c r="D21219" t="s">
        <v>11</v>
      </c>
      <c r="E21219" t="s">
        <v>72</v>
      </c>
      <c r="F21219" t="s">
        <v>10</v>
      </c>
      <c r="G21219">
        <v>41400</v>
      </c>
      <c r="H21219" t="s">
        <v>87</v>
      </c>
      <c r="I21219">
        <v>110</v>
      </c>
      <c r="J21219" t="s">
        <v>85</v>
      </c>
      <c r="L21219">
        <v>3.1993990061223139</v>
      </c>
      <c r="M21219">
        <v>3.1993990061223139</v>
      </c>
    </row>
    <row r="21220" spans="1:14" x14ac:dyDescent="0.25">
      <c r="A21220" t="s">
        <v>54</v>
      </c>
      <c r="B21220">
        <v>2022</v>
      </c>
      <c r="C21220" t="s">
        <v>50</v>
      </c>
      <c r="D21220" t="s">
        <v>11</v>
      </c>
      <c r="E21220" t="s">
        <v>72</v>
      </c>
      <c r="F21220" t="s">
        <v>10</v>
      </c>
      <c r="G21220">
        <v>46000</v>
      </c>
      <c r="H21220" t="s">
        <v>87</v>
      </c>
      <c r="I21220">
        <v>110</v>
      </c>
      <c r="J21220" t="s">
        <v>85</v>
      </c>
      <c r="L21220">
        <v>0.82565135641866161</v>
      </c>
      <c r="M21220">
        <v>0.82565135641866161</v>
      </c>
    </row>
    <row r="21221" spans="1:14" x14ac:dyDescent="0.25">
      <c r="A21221" t="s">
        <v>54</v>
      </c>
      <c r="B21221">
        <v>2022</v>
      </c>
      <c r="C21221" t="s">
        <v>50</v>
      </c>
      <c r="D21221" t="s">
        <v>11</v>
      </c>
      <c r="E21221" t="s">
        <v>72</v>
      </c>
      <c r="F21221" t="s">
        <v>10</v>
      </c>
      <c r="G21221">
        <v>47000</v>
      </c>
      <c r="H21221" t="s">
        <v>87</v>
      </c>
      <c r="I21221">
        <v>110</v>
      </c>
      <c r="J21221" t="s">
        <v>85</v>
      </c>
      <c r="L21221">
        <v>11.37850775564468</v>
      </c>
      <c r="M21221">
        <v>11.37850775564468</v>
      </c>
    </row>
    <row r="21222" spans="1:14" x14ac:dyDescent="0.25">
      <c r="A21222" t="s">
        <v>54</v>
      </c>
      <c r="B21222">
        <v>2022</v>
      </c>
      <c r="C21222" t="s">
        <v>50</v>
      </c>
      <c r="D21222" t="s">
        <v>11</v>
      </c>
      <c r="E21222" t="s">
        <v>72</v>
      </c>
      <c r="F21222" t="s">
        <v>10</v>
      </c>
      <c r="G21222">
        <v>51000</v>
      </c>
      <c r="H21222" t="s">
        <v>88</v>
      </c>
      <c r="I21222">
        <v>110</v>
      </c>
      <c r="J21222" t="s">
        <v>85</v>
      </c>
      <c r="L21222">
        <v>16.564630338149399</v>
      </c>
      <c r="M21222">
        <v>3.6638278941078108</v>
      </c>
      <c r="N21222">
        <v>12.90080244404159</v>
      </c>
    </row>
    <row r="21223" spans="1:14" x14ac:dyDescent="0.25">
      <c r="A21223" t="s">
        <v>54</v>
      </c>
      <c r="B21223">
        <v>2022</v>
      </c>
      <c r="C21223" t="s">
        <v>50</v>
      </c>
      <c r="D21223" t="s">
        <v>16</v>
      </c>
      <c r="E21223" t="s">
        <v>76</v>
      </c>
      <c r="F21223" t="s">
        <v>10</v>
      </c>
      <c r="G21223">
        <v>41000</v>
      </c>
      <c r="H21223" t="s">
        <v>87</v>
      </c>
      <c r="I21223">
        <v>110</v>
      </c>
      <c r="J21223" t="s">
        <v>85</v>
      </c>
      <c r="L21223">
        <v>3.0961925865699809</v>
      </c>
      <c r="M21223">
        <v>3.0961925865699809</v>
      </c>
    </row>
    <row r="21224" spans="1:14" x14ac:dyDescent="0.25">
      <c r="A21224" t="s">
        <v>54</v>
      </c>
      <c r="B21224">
        <v>2022</v>
      </c>
      <c r="C21224" t="s">
        <v>50</v>
      </c>
      <c r="D21224" t="s">
        <v>16</v>
      </c>
      <c r="E21224" t="s">
        <v>76</v>
      </c>
      <c r="F21224" t="s">
        <v>10</v>
      </c>
      <c r="G21224">
        <v>41100</v>
      </c>
      <c r="H21224" t="s">
        <v>87</v>
      </c>
      <c r="I21224">
        <v>110</v>
      </c>
      <c r="J21224" t="s">
        <v>85</v>
      </c>
      <c r="L21224">
        <v>8.1894293914776011</v>
      </c>
      <c r="M21224">
        <v>8.1894293914776011</v>
      </c>
    </row>
    <row r="21225" spans="1:14" x14ac:dyDescent="0.25">
      <c r="A21225" t="s">
        <v>54</v>
      </c>
      <c r="B21225">
        <v>2022</v>
      </c>
      <c r="C21225" t="s">
        <v>50</v>
      </c>
      <c r="D21225" t="s">
        <v>16</v>
      </c>
      <c r="E21225" t="s">
        <v>76</v>
      </c>
      <c r="F21225" t="s">
        <v>10</v>
      </c>
      <c r="G21225">
        <v>41100</v>
      </c>
      <c r="H21225" t="s">
        <v>87</v>
      </c>
      <c r="I21225">
        <v>110</v>
      </c>
      <c r="J21225" t="s">
        <v>85</v>
      </c>
      <c r="L21225">
        <v>11.97194466807059</v>
      </c>
      <c r="M21225">
        <v>11.97194466807059</v>
      </c>
    </row>
    <row r="21226" spans="1:14" x14ac:dyDescent="0.25">
      <c r="A21226" t="s">
        <v>54</v>
      </c>
      <c r="B21226">
        <v>2022</v>
      </c>
      <c r="C21226" t="s">
        <v>50</v>
      </c>
      <c r="D21226" t="s">
        <v>16</v>
      </c>
      <c r="E21226" t="s">
        <v>76</v>
      </c>
      <c r="F21226" t="s">
        <v>10</v>
      </c>
      <c r="G21226">
        <v>41400</v>
      </c>
      <c r="H21226" t="s">
        <v>87</v>
      </c>
      <c r="I21226">
        <v>110</v>
      </c>
      <c r="J21226" t="s">
        <v>85</v>
      </c>
      <c r="L21226">
        <v>20.434871071361879</v>
      </c>
      <c r="M21226">
        <v>20.434871071361879</v>
      </c>
    </row>
    <row r="21227" spans="1:14" x14ac:dyDescent="0.25">
      <c r="A21227" t="s">
        <v>54</v>
      </c>
      <c r="B21227">
        <v>2022</v>
      </c>
      <c r="C21227" t="s">
        <v>50</v>
      </c>
      <c r="D21227" t="s">
        <v>17</v>
      </c>
      <c r="E21227" t="s">
        <v>77</v>
      </c>
      <c r="F21227" t="s">
        <v>10</v>
      </c>
      <c r="G21227">
        <v>21000</v>
      </c>
      <c r="H21227" t="s">
        <v>86</v>
      </c>
      <c r="I21227">
        <v>110</v>
      </c>
      <c r="J21227" t="s">
        <v>85</v>
      </c>
      <c r="L21227">
        <v>19.764029344271709</v>
      </c>
      <c r="M21227">
        <v>19.764029344271709</v>
      </c>
    </row>
    <row r="21228" spans="1:14" x14ac:dyDescent="0.25">
      <c r="A21228" t="s">
        <v>54</v>
      </c>
      <c r="B21228">
        <v>2022</v>
      </c>
      <c r="C21228" t="s">
        <v>50</v>
      </c>
      <c r="D21228" t="s">
        <v>17</v>
      </c>
      <c r="E21228" t="s">
        <v>77</v>
      </c>
      <c r="F21228" t="s">
        <v>10</v>
      </c>
      <c r="G21228">
        <v>41100</v>
      </c>
      <c r="H21228" t="s">
        <v>87</v>
      </c>
      <c r="I21228">
        <v>110</v>
      </c>
      <c r="J21228" t="s">
        <v>85</v>
      </c>
      <c r="L21228">
        <v>107.54108917353069</v>
      </c>
      <c r="M21228">
        <v>107.54108917353069</v>
      </c>
    </row>
    <row r="21229" spans="1:14" x14ac:dyDescent="0.25">
      <c r="A21229" t="s">
        <v>54</v>
      </c>
      <c r="B21229">
        <v>2022</v>
      </c>
      <c r="C21229" t="s">
        <v>50</v>
      </c>
      <c r="D21229" t="s">
        <v>17</v>
      </c>
      <c r="E21229" t="s">
        <v>77</v>
      </c>
      <c r="F21229" t="s">
        <v>10</v>
      </c>
      <c r="G21229">
        <v>41300</v>
      </c>
      <c r="H21229" t="s">
        <v>87</v>
      </c>
      <c r="I21229">
        <v>110</v>
      </c>
      <c r="J21229" t="s">
        <v>85</v>
      </c>
      <c r="L21229">
        <v>65.432869996178937</v>
      </c>
      <c r="M21229">
        <v>65.432869996178937</v>
      </c>
    </row>
    <row r="21230" spans="1:14" x14ac:dyDescent="0.25">
      <c r="A21230" t="s">
        <v>54</v>
      </c>
      <c r="B21230">
        <v>2022</v>
      </c>
      <c r="C21230" t="s">
        <v>50</v>
      </c>
      <c r="D21230" t="s">
        <v>17</v>
      </c>
      <c r="E21230" t="s">
        <v>77</v>
      </c>
      <c r="F21230" t="s">
        <v>10</v>
      </c>
      <c r="G21230">
        <v>41500</v>
      </c>
      <c r="H21230" t="s">
        <v>87</v>
      </c>
      <c r="I21230">
        <v>110</v>
      </c>
      <c r="J21230" t="s">
        <v>85</v>
      </c>
      <c r="L21230">
        <v>2.5801604888083181</v>
      </c>
      <c r="M21230">
        <v>2.5801604888083181</v>
      </c>
    </row>
    <row r="21231" spans="1:14" x14ac:dyDescent="0.25">
      <c r="A21231" t="s">
        <v>54</v>
      </c>
      <c r="B21231">
        <v>2022</v>
      </c>
      <c r="C21231" t="s">
        <v>50</v>
      </c>
      <c r="D21231" t="s">
        <v>17</v>
      </c>
      <c r="E21231" t="s">
        <v>77</v>
      </c>
      <c r="F21231" t="s">
        <v>10</v>
      </c>
      <c r="G21231">
        <v>44000</v>
      </c>
      <c r="H21231" t="s">
        <v>87</v>
      </c>
      <c r="I21231">
        <v>110</v>
      </c>
      <c r="J21231" t="s">
        <v>85</v>
      </c>
      <c r="K21231">
        <v>1</v>
      </c>
      <c r="L21231">
        <v>14.44889873732658</v>
      </c>
      <c r="M21231">
        <v>14.44889873732658</v>
      </c>
    </row>
    <row r="21232" spans="1:14" x14ac:dyDescent="0.25">
      <c r="A21232" t="s">
        <v>54</v>
      </c>
      <c r="B21232">
        <v>2022</v>
      </c>
      <c r="C21232" t="s">
        <v>50</v>
      </c>
      <c r="D21232" t="s">
        <v>17</v>
      </c>
      <c r="E21232" t="s">
        <v>77</v>
      </c>
      <c r="F21232" t="s">
        <v>10</v>
      </c>
      <c r="G21232">
        <v>44000</v>
      </c>
      <c r="H21232" t="s">
        <v>87</v>
      </c>
      <c r="I21232">
        <v>110</v>
      </c>
      <c r="J21232" t="s">
        <v>85</v>
      </c>
      <c r="L21232">
        <v>46.339682378997381</v>
      </c>
      <c r="M21232">
        <v>46.339682378997381</v>
      </c>
    </row>
    <row r="21233" spans="1:14" x14ac:dyDescent="0.25">
      <c r="A21233" t="s">
        <v>54</v>
      </c>
      <c r="B21233">
        <v>2022</v>
      </c>
      <c r="C21233" t="s">
        <v>50</v>
      </c>
      <c r="D21233" t="s">
        <v>18</v>
      </c>
      <c r="E21233" t="s">
        <v>78</v>
      </c>
      <c r="F21233" t="s">
        <v>14</v>
      </c>
      <c r="G21233">
        <v>21000</v>
      </c>
      <c r="H21233" t="s">
        <v>86</v>
      </c>
      <c r="I21233">
        <v>110</v>
      </c>
      <c r="J21233" t="s">
        <v>85</v>
      </c>
      <c r="L21233">
        <v>3.302605425674646</v>
      </c>
      <c r="M21233">
        <v>3.302605425674646</v>
      </c>
    </row>
    <row r="21234" spans="1:14" x14ac:dyDescent="0.25">
      <c r="A21234" t="s">
        <v>54</v>
      </c>
      <c r="B21234">
        <v>2022</v>
      </c>
      <c r="C21234" t="s">
        <v>50</v>
      </c>
      <c r="D21234" t="s">
        <v>18</v>
      </c>
      <c r="E21234" t="s">
        <v>78</v>
      </c>
      <c r="F21234" t="s">
        <v>14</v>
      </c>
      <c r="G21234">
        <v>23000</v>
      </c>
      <c r="H21234" t="s">
        <v>86</v>
      </c>
      <c r="I21234">
        <v>110</v>
      </c>
      <c r="J21234" t="s">
        <v>85</v>
      </c>
      <c r="L21234">
        <v>0.2038578609822278</v>
      </c>
      <c r="M21234">
        <v>0.2038578609822278</v>
      </c>
    </row>
    <row r="21235" spans="1:14" x14ac:dyDescent="0.25">
      <c r="A21235" t="s">
        <v>54</v>
      </c>
      <c r="B21235">
        <v>2022</v>
      </c>
      <c r="C21235" t="s">
        <v>50</v>
      </c>
      <c r="D21235" t="s">
        <v>18</v>
      </c>
      <c r="E21235" t="s">
        <v>78</v>
      </c>
      <c r="F21235" t="s">
        <v>14</v>
      </c>
      <c r="G21235">
        <v>41100</v>
      </c>
      <c r="H21235" t="s">
        <v>87</v>
      </c>
      <c r="I21235">
        <v>110</v>
      </c>
      <c r="J21235" t="s">
        <v>85</v>
      </c>
      <c r="L21235">
        <v>30.838078162237011</v>
      </c>
      <c r="M21235">
        <v>30.838078162237011</v>
      </c>
    </row>
    <row r="21236" spans="1:14" x14ac:dyDescent="0.25">
      <c r="A21236" t="s">
        <v>54</v>
      </c>
      <c r="B21236">
        <v>2022</v>
      </c>
      <c r="C21236" t="s">
        <v>50</v>
      </c>
      <c r="D21236" t="s">
        <v>18</v>
      </c>
      <c r="E21236" t="s">
        <v>78</v>
      </c>
      <c r="F21236" t="s">
        <v>14</v>
      </c>
      <c r="G21236">
        <v>41300</v>
      </c>
      <c r="H21236" t="s">
        <v>87</v>
      </c>
      <c r="I21236">
        <v>110</v>
      </c>
      <c r="J21236" t="s">
        <v>85</v>
      </c>
      <c r="L21236">
        <v>16.822646387030229</v>
      </c>
      <c r="M21236">
        <v>16.822646387030229</v>
      </c>
    </row>
    <row r="21237" spans="1:14" x14ac:dyDescent="0.25">
      <c r="A21237" t="s">
        <v>54</v>
      </c>
      <c r="B21237">
        <v>2022</v>
      </c>
      <c r="C21237" t="s">
        <v>50</v>
      </c>
      <c r="D21237" t="s">
        <v>18</v>
      </c>
      <c r="E21237" t="s">
        <v>78</v>
      </c>
      <c r="F21237" t="s">
        <v>14</v>
      </c>
      <c r="G21237">
        <v>41400</v>
      </c>
      <c r="H21237" t="s">
        <v>87</v>
      </c>
      <c r="I21237">
        <v>110</v>
      </c>
      <c r="J21237" t="s">
        <v>85</v>
      </c>
      <c r="L21237">
        <v>4.1282567820933078</v>
      </c>
      <c r="M21237">
        <v>4.1282567820933078</v>
      </c>
    </row>
    <row r="21238" spans="1:14" x14ac:dyDescent="0.25">
      <c r="A21238" t="s">
        <v>54</v>
      </c>
      <c r="B21238">
        <v>2022</v>
      </c>
      <c r="C21238" t="s">
        <v>50</v>
      </c>
      <c r="D21238" t="s">
        <v>18</v>
      </c>
      <c r="E21238" t="s">
        <v>78</v>
      </c>
      <c r="F21238" t="s">
        <v>14</v>
      </c>
      <c r="G21238">
        <v>44000</v>
      </c>
      <c r="H21238" t="s">
        <v>87</v>
      </c>
      <c r="I21238">
        <v>110</v>
      </c>
      <c r="J21238" t="s">
        <v>85</v>
      </c>
      <c r="L21238">
        <v>2.2705412301513199</v>
      </c>
      <c r="M21238">
        <v>2.2705412301513199</v>
      </c>
    </row>
    <row r="21239" spans="1:14" x14ac:dyDescent="0.25">
      <c r="A21239" t="s">
        <v>54</v>
      </c>
      <c r="B21239">
        <v>2022</v>
      </c>
      <c r="C21239" t="s">
        <v>50</v>
      </c>
      <c r="D21239" t="s">
        <v>12</v>
      </c>
      <c r="E21239" t="s">
        <v>73</v>
      </c>
      <c r="F21239" t="s">
        <v>10</v>
      </c>
      <c r="G21239">
        <v>12000</v>
      </c>
      <c r="H21239" t="s">
        <v>84</v>
      </c>
      <c r="I21239">
        <v>110</v>
      </c>
      <c r="J21239" t="s">
        <v>85</v>
      </c>
      <c r="L21239">
        <v>2.167334810598986</v>
      </c>
      <c r="M21239">
        <v>2.167334810598986</v>
      </c>
    </row>
    <row r="21240" spans="1:14" x14ac:dyDescent="0.25">
      <c r="A21240" t="s">
        <v>54</v>
      </c>
      <c r="B21240">
        <v>2022</v>
      </c>
      <c r="C21240" t="s">
        <v>50</v>
      </c>
      <c r="D21240" t="s">
        <v>12</v>
      </c>
      <c r="E21240" t="s">
        <v>73</v>
      </c>
      <c r="F21240" t="s">
        <v>10</v>
      </c>
      <c r="G21240">
        <v>13000</v>
      </c>
      <c r="H21240" t="s">
        <v>84</v>
      </c>
      <c r="I21240">
        <v>110</v>
      </c>
      <c r="J21240" t="s">
        <v>85</v>
      </c>
      <c r="L21240">
        <v>0.61923851731399626</v>
      </c>
      <c r="M21240">
        <v>0.61923851731399626</v>
      </c>
    </row>
    <row r="21241" spans="1:14" x14ac:dyDescent="0.25">
      <c r="A21241" t="s">
        <v>54</v>
      </c>
      <c r="B21241">
        <v>2022</v>
      </c>
      <c r="C21241" t="s">
        <v>50</v>
      </c>
      <c r="D21241" t="s">
        <v>12</v>
      </c>
      <c r="E21241" t="s">
        <v>73</v>
      </c>
      <c r="F21241" t="s">
        <v>10</v>
      </c>
      <c r="G21241">
        <v>13000</v>
      </c>
      <c r="H21241" t="s">
        <v>84</v>
      </c>
      <c r="I21241">
        <v>110</v>
      </c>
      <c r="J21241" t="s">
        <v>85</v>
      </c>
      <c r="L21241">
        <v>25.079159951216852</v>
      </c>
      <c r="M21241">
        <v>25.079159951216852</v>
      </c>
    </row>
    <row r="21242" spans="1:14" x14ac:dyDescent="0.25">
      <c r="A21242" t="s">
        <v>54</v>
      </c>
      <c r="B21242">
        <v>2022</v>
      </c>
      <c r="C21242" t="s">
        <v>50</v>
      </c>
      <c r="D21242" t="s">
        <v>12</v>
      </c>
      <c r="E21242" t="s">
        <v>73</v>
      </c>
      <c r="F21242" t="s">
        <v>10</v>
      </c>
      <c r="G21242">
        <v>22000</v>
      </c>
      <c r="H21242" t="s">
        <v>86</v>
      </c>
      <c r="I21242">
        <v>110</v>
      </c>
      <c r="J21242" t="s">
        <v>85</v>
      </c>
      <c r="L21242">
        <v>8.1533071446342831</v>
      </c>
      <c r="M21242">
        <v>8.1533071446342831</v>
      </c>
    </row>
    <row r="21243" spans="1:14" x14ac:dyDescent="0.25">
      <c r="A21243" t="s">
        <v>54</v>
      </c>
      <c r="B21243">
        <v>2022</v>
      </c>
      <c r="C21243" t="s">
        <v>50</v>
      </c>
      <c r="D21243" t="s">
        <v>12</v>
      </c>
      <c r="E21243" t="s">
        <v>73</v>
      </c>
      <c r="F21243" t="s">
        <v>10</v>
      </c>
      <c r="G21243">
        <v>23000</v>
      </c>
      <c r="H21243" t="s">
        <v>86</v>
      </c>
      <c r="I21243">
        <v>110</v>
      </c>
      <c r="J21243" t="s">
        <v>85</v>
      </c>
      <c r="L21243">
        <v>2.0641283910466539</v>
      </c>
      <c r="M21243">
        <v>2.0641283910466539</v>
      </c>
    </row>
    <row r="21244" spans="1:14" x14ac:dyDescent="0.25">
      <c r="A21244" t="s">
        <v>54</v>
      </c>
      <c r="B21244">
        <v>2022</v>
      </c>
      <c r="C21244" t="s">
        <v>50</v>
      </c>
      <c r="D21244" t="s">
        <v>13</v>
      </c>
      <c r="E21244" t="s">
        <v>74</v>
      </c>
      <c r="F21244" t="s">
        <v>14</v>
      </c>
      <c r="G21244">
        <v>11000</v>
      </c>
      <c r="H21244" t="s">
        <v>84</v>
      </c>
      <c r="I21244">
        <v>110</v>
      </c>
      <c r="J21244" t="s">
        <v>85</v>
      </c>
      <c r="L21244">
        <v>63.188629664996327</v>
      </c>
      <c r="M21244">
        <v>9.4622103440628607</v>
      </c>
      <c r="N21244">
        <v>53.726419320933474</v>
      </c>
    </row>
    <row r="21245" spans="1:14" x14ac:dyDescent="0.25">
      <c r="A21245" t="s">
        <v>54</v>
      </c>
      <c r="B21245">
        <v>2022</v>
      </c>
      <c r="C21245" t="s">
        <v>50</v>
      </c>
      <c r="D21245" t="s">
        <v>13</v>
      </c>
      <c r="E21245" t="s">
        <v>74</v>
      </c>
      <c r="F21245" t="s">
        <v>14</v>
      </c>
      <c r="G21245">
        <v>11000</v>
      </c>
      <c r="H21245" t="s">
        <v>84</v>
      </c>
      <c r="I21245">
        <v>510</v>
      </c>
      <c r="J21245" t="s">
        <v>93</v>
      </c>
      <c r="L21245">
        <v>123.8477034627992</v>
      </c>
      <c r="M21245">
        <v>123.8477034627992</v>
      </c>
    </row>
    <row r="21246" spans="1:14" x14ac:dyDescent="0.25">
      <c r="A21246" t="s">
        <v>54</v>
      </c>
      <c r="B21246">
        <v>2022</v>
      </c>
      <c r="C21246" t="s">
        <v>50</v>
      </c>
      <c r="D21246" t="s">
        <v>13</v>
      </c>
      <c r="E21246" t="s">
        <v>74</v>
      </c>
      <c r="F21246" t="s">
        <v>14</v>
      </c>
      <c r="G21246">
        <v>12000</v>
      </c>
      <c r="H21246" t="s">
        <v>84</v>
      </c>
      <c r="I21246">
        <v>110</v>
      </c>
      <c r="J21246" t="s">
        <v>85</v>
      </c>
      <c r="L21246">
        <v>23.45881916424522</v>
      </c>
      <c r="M21246">
        <v>23.45881916424522</v>
      </c>
    </row>
    <row r="21247" spans="1:14" x14ac:dyDescent="0.25">
      <c r="A21247" t="s">
        <v>54</v>
      </c>
      <c r="B21247">
        <v>2022</v>
      </c>
      <c r="C21247" t="s">
        <v>50</v>
      </c>
      <c r="D21247" t="s">
        <v>13</v>
      </c>
      <c r="E21247" t="s">
        <v>74</v>
      </c>
      <c r="F21247" t="s">
        <v>14</v>
      </c>
      <c r="G21247">
        <v>13000</v>
      </c>
      <c r="H21247" t="s">
        <v>84</v>
      </c>
      <c r="I21247">
        <v>110</v>
      </c>
      <c r="J21247" t="s">
        <v>85</v>
      </c>
      <c r="L21247">
        <v>16.255011079492402</v>
      </c>
      <c r="M21247">
        <v>16.255011079492402</v>
      </c>
    </row>
    <row r="21248" spans="1:14" x14ac:dyDescent="0.25">
      <c r="A21248" t="s">
        <v>54</v>
      </c>
      <c r="B21248">
        <v>2022</v>
      </c>
      <c r="C21248" t="s">
        <v>50</v>
      </c>
      <c r="D21248" t="s">
        <v>13</v>
      </c>
      <c r="E21248" t="s">
        <v>74</v>
      </c>
      <c r="F21248" t="s">
        <v>14</v>
      </c>
      <c r="G21248">
        <v>21000</v>
      </c>
      <c r="H21248" t="s">
        <v>86</v>
      </c>
      <c r="I21248">
        <v>110</v>
      </c>
      <c r="J21248" t="s">
        <v>85</v>
      </c>
      <c r="L21248">
        <v>9.8046098574716058</v>
      </c>
      <c r="M21248">
        <v>9.8046098574716058</v>
      </c>
    </row>
    <row r="21249" spans="1:15" x14ac:dyDescent="0.25">
      <c r="A21249" t="s">
        <v>54</v>
      </c>
      <c r="B21249">
        <v>2022</v>
      </c>
      <c r="C21249" t="s">
        <v>50</v>
      </c>
      <c r="D21249" t="s">
        <v>13</v>
      </c>
      <c r="E21249" t="s">
        <v>74</v>
      </c>
      <c r="F21249" t="s">
        <v>14</v>
      </c>
      <c r="G21249">
        <v>21000</v>
      </c>
      <c r="H21249" t="s">
        <v>86</v>
      </c>
      <c r="I21249">
        <v>110</v>
      </c>
      <c r="J21249" t="s">
        <v>85</v>
      </c>
      <c r="K21249">
        <v>1</v>
      </c>
      <c r="L21249">
        <v>0.51603209776166348</v>
      </c>
      <c r="M21249">
        <v>0.51603209776166348</v>
      </c>
    </row>
    <row r="21250" spans="1:15" x14ac:dyDescent="0.25">
      <c r="A21250" t="s">
        <v>54</v>
      </c>
      <c r="B21250">
        <v>2022</v>
      </c>
      <c r="C21250" t="s">
        <v>50</v>
      </c>
      <c r="D21250" t="s">
        <v>13</v>
      </c>
      <c r="E21250" t="s">
        <v>74</v>
      </c>
      <c r="F21250" t="s">
        <v>14</v>
      </c>
      <c r="G21250">
        <v>21000</v>
      </c>
      <c r="H21250" t="s">
        <v>86</v>
      </c>
      <c r="I21250">
        <v>110</v>
      </c>
      <c r="J21250" t="s">
        <v>85</v>
      </c>
      <c r="L21250">
        <v>264.2329891322405</v>
      </c>
      <c r="M21250">
        <v>253.91137517894791</v>
      </c>
      <c r="N21250">
        <v>9.719980593438694E-4</v>
      </c>
      <c r="O21250">
        <v>10.32064195523327</v>
      </c>
    </row>
    <row r="21251" spans="1:15" x14ac:dyDescent="0.25">
      <c r="A21251" t="s">
        <v>54</v>
      </c>
      <c r="B21251">
        <v>2022</v>
      </c>
      <c r="C21251" t="s">
        <v>50</v>
      </c>
      <c r="D21251" t="s">
        <v>13</v>
      </c>
      <c r="E21251" t="s">
        <v>74</v>
      </c>
      <c r="F21251" t="s">
        <v>14</v>
      </c>
      <c r="G21251">
        <v>22000</v>
      </c>
      <c r="H21251" t="s">
        <v>86</v>
      </c>
      <c r="I21251">
        <v>110</v>
      </c>
      <c r="J21251" t="s">
        <v>85</v>
      </c>
      <c r="L21251">
        <v>99.223674842849675</v>
      </c>
      <c r="M21251">
        <v>87.466116019413434</v>
      </c>
      <c r="N21251">
        <v>11.75755882343625</v>
      </c>
    </row>
    <row r="21252" spans="1:15" x14ac:dyDescent="0.25">
      <c r="A21252" t="s">
        <v>54</v>
      </c>
      <c r="B21252">
        <v>2022</v>
      </c>
      <c r="C21252" t="s">
        <v>50</v>
      </c>
      <c r="D21252" t="s">
        <v>13</v>
      </c>
      <c r="E21252" t="s">
        <v>74</v>
      </c>
      <c r="F21252" t="s">
        <v>14</v>
      </c>
      <c r="G21252">
        <v>23000</v>
      </c>
      <c r="H21252" t="s">
        <v>86</v>
      </c>
      <c r="I21252">
        <v>110</v>
      </c>
      <c r="J21252" t="s">
        <v>85</v>
      </c>
      <c r="L21252">
        <v>93.209446242443676</v>
      </c>
      <c r="M21252">
        <v>93.106239822891339</v>
      </c>
      <c r="N21252">
        <v>0.1032064195523327</v>
      </c>
    </row>
    <row r="21253" spans="1:15" x14ac:dyDescent="0.25">
      <c r="A21253" t="s">
        <v>54</v>
      </c>
      <c r="B21253">
        <v>2022</v>
      </c>
      <c r="C21253" t="s">
        <v>50</v>
      </c>
      <c r="D21253" t="s">
        <v>13</v>
      </c>
      <c r="E21253" t="s">
        <v>74</v>
      </c>
      <c r="F21253" t="s">
        <v>14</v>
      </c>
      <c r="G21253">
        <v>31000</v>
      </c>
      <c r="H21253" t="s">
        <v>91</v>
      </c>
      <c r="I21253">
        <v>110</v>
      </c>
      <c r="J21253" t="s">
        <v>85</v>
      </c>
      <c r="L21253">
        <v>12.275371541554451</v>
      </c>
      <c r="M21253">
        <v>12.275371541554451</v>
      </c>
    </row>
    <row r="21254" spans="1:15" x14ac:dyDescent="0.25">
      <c r="A21254" t="s">
        <v>54</v>
      </c>
      <c r="B21254">
        <v>2022</v>
      </c>
      <c r="C21254" t="s">
        <v>50</v>
      </c>
      <c r="D21254" t="s">
        <v>13</v>
      </c>
      <c r="E21254" t="s">
        <v>74</v>
      </c>
      <c r="F21254" t="s">
        <v>14</v>
      </c>
      <c r="G21254">
        <v>32000</v>
      </c>
      <c r="H21254" t="s">
        <v>91</v>
      </c>
      <c r="I21254">
        <v>110</v>
      </c>
      <c r="J21254" t="s">
        <v>85</v>
      </c>
      <c r="L21254">
        <v>3.9424852268991102</v>
      </c>
      <c r="M21254">
        <v>3.9424852268991102</v>
      </c>
    </row>
    <row r="21255" spans="1:15" x14ac:dyDescent="0.25">
      <c r="A21255" t="s">
        <v>54</v>
      </c>
      <c r="B21255">
        <v>2022</v>
      </c>
      <c r="C21255" t="s">
        <v>50</v>
      </c>
      <c r="D21255" t="s">
        <v>13</v>
      </c>
      <c r="E21255" t="s">
        <v>74</v>
      </c>
      <c r="F21255" t="s">
        <v>14</v>
      </c>
      <c r="G21255">
        <v>41000</v>
      </c>
      <c r="H21255" t="s">
        <v>87</v>
      </c>
      <c r="I21255">
        <v>110</v>
      </c>
      <c r="J21255" t="s">
        <v>85</v>
      </c>
      <c r="L21255">
        <v>0.90512029947395778</v>
      </c>
      <c r="M21255">
        <v>0.90512029947395778</v>
      </c>
    </row>
    <row r="21256" spans="1:15" x14ac:dyDescent="0.25">
      <c r="A21256" t="s">
        <v>54</v>
      </c>
      <c r="B21256">
        <v>2022</v>
      </c>
      <c r="C21256" t="s">
        <v>50</v>
      </c>
      <c r="D21256" t="s">
        <v>13</v>
      </c>
      <c r="E21256" t="s">
        <v>74</v>
      </c>
      <c r="F21256" t="s">
        <v>14</v>
      </c>
      <c r="G21256">
        <v>41100</v>
      </c>
      <c r="H21256" t="s">
        <v>87</v>
      </c>
      <c r="I21256">
        <v>110</v>
      </c>
      <c r="J21256" t="s">
        <v>85</v>
      </c>
      <c r="L21256">
        <v>0.81533071446342842</v>
      </c>
      <c r="M21256">
        <v>0.81533071446342842</v>
      </c>
    </row>
    <row r="21257" spans="1:15" x14ac:dyDescent="0.25">
      <c r="A21257" t="s">
        <v>54</v>
      </c>
      <c r="B21257">
        <v>2022</v>
      </c>
      <c r="C21257" t="s">
        <v>50</v>
      </c>
      <c r="D21257" t="s">
        <v>13</v>
      </c>
      <c r="E21257" t="s">
        <v>74</v>
      </c>
      <c r="F21257" t="s">
        <v>14</v>
      </c>
      <c r="G21257">
        <v>41100</v>
      </c>
      <c r="H21257" t="s">
        <v>87</v>
      </c>
      <c r="I21257">
        <v>110</v>
      </c>
      <c r="J21257" t="s">
        <v>85</v>
      </c>
      <c r="L21257">
        <v>159.5414407611527</v>
      </c>
      <c r="M21257">
        <v>140.2934435146426</v>
      </c>
      <c r="N21257">
        <v>14.91332762531208</v>
      </c>
      <c r="O21257">
        <v>4.3346696211979729</v>
      </c>
    </row>
    <row r="21258" spans="1:15" x14ac:dyDescent="0.25">
      <c r="A21258" t="s">
        <v>54</v>
      </c>
      <c r="B21258">
        <v>2022</v>
      </c>
      <c r="C21258" t="s">
        <v>50</v>
      </c>
      <c r="D21258" t="s">
        <v>13</v>
      </c>
      <c r="E21258" t="s">
        <v>74</v>
      </c>
      <c r="F21258" t="s">
        <v>14</v>
      </c>
      <c r="G21258">
        <v>41300</v>
      </c>
      <c r="H21258" t="s">
        <v>87</v>
      </c>
      <c r="I21258">
        <v>110</v>
      </c>
      <c r="J21258" t="s">
        <v>85</v>
      </c>
      <c r="L21258">
        <v>86.249604819884439</v>
      </c>
      <c r="M21258">
        <v>86.249604819884439</v>
      </c>
    </row>
    <row r="21259" spans="1:15" x14ac:dyDescent="0.25">
      <c r="A21259" t="s">
        <v>54</v>
      </c>
      <c r="B21259">
        <v>2022</v>
      </c>
      <c r="C21259" t="s">
        <v>50</v>
      </c>
      <c r="D21259" t="s">
        <v>13</v>
      </c>
      <c r="E21259" t="s">
        <v>74</v>
      </c>
      <c r="F21259" t="s">
        <v>14</v>
      </c>
      <c r="G21259">
        <v>41400</v>
      </c>
      <c r="H21259" t="s">
        <v>87</v>
      </c>
      <c r="I21259">
        <v>110</v>
      </c>
      <c r="J21259" t="s">
        <v>85</v>
      </c>
      <c r="L21259">
        <v>2.7156983834138102</v>
      </c>
      <c r="M21259">
        <v>2.7156983834138102</v>
      </c>
    </row>
    <row r="21260" spans="1:15" x14ac:dyDescent="0.25">
      <c r="A21260" t="s">
        <v>54</v>
      </c>
      <c r="B21260">
        <v>2022</v>
      </c>
      <c r="C21260" t="s">
        <v>50</v>
      </c>
      <c r="D21260" t="s">
        <v>13</v>
      </c>
      <c r="E21260" t="s">
        <v>74</v>
      </c>
      <c r="F21260" t="s">
        <v>14</v>
      </c>
      <c r="G21260">
        <v>41500</v>
      </c>
      <c r="H21260" t="s">
        <v>87</v>
      </c>
      <c r="I21260">
        <v>110</v>
      </c>
      <c r="J21260" t="s">
        <v>85</v>
      </c>
      <c r="L21260">
        <v>0.6316232876602762</v>
      </c>
      <c r="M21260">
        <v>0.6316232876602762</v>
      </c>
    </row>
    <row r="21261" spans="1:15" x14ac:dyDescent="0.25">
      <c r="A21261" t="s">
        <v>54</v>
      </c>
      <c r="B21261">
        <v>2022</v>
      </c>
      <c r="C21261" t="s">
        <v>50</v>
      </c>
      <c r="D21261" t="s">
        <v>13</v>
      </c>
      <c r="E21261" t="s">
        <v>74</v>
      </c>
      <c r="F21261" t="s">
        <v>14</v>
      </c>
      <c r="G21261">
        <v>47000</v>
      </c>
      <c r="H21261" t="s">
        <v>87</v>
      </c>
      <c r="I21261">
        <v>110</v>
      </c>
      <c r="J21261" t="s">
        <v>85</v>
      </c>
      <c r="L21261">
        <v>60.086073698793179</v>
      </c>
      <c r="M21261">
        <v>26.592805941655271</v>
      </c>
      <c r="N21261">
        <v>33.493267757137907</v>
      </c>
    </row>
    <row r="21262" spans="1:15" x14ac:dyDescent="0.25">
      <c r="A21262" t="s">
        <v>54</v>
      </c>
      <c r="B21262">
        <v>2022</v>
      </c>
      <c r="C21262" t="s">
        <v>50</v>
      </c>
      <c r="D21262" t="s">
        <v>13</v>
      </c>
      <c r="E21262" t="s">
        <v>74</v>
      </c>
      <c r="F21262" t="s">
        <v>14</v>
      </c>
      <c r="G21262">
        <v>51000</v>
      </c>
      <c r="H21262" t="s">
        <v>88</v>
      </c>
      <c r="I21262">
        <v>110</v>
      </c>
      <c r="J21262" t="s">
        <v>85</v>
      </c>
      <c r="K21262">
        <v>1</v>
      </c>
      <c r="L21262">
        <v>3.612224684331645</v>
      </c>
      <c r="M21262">
        <v>3.612224684331645</v>
      </c>
    </row>
    <row r="21263" spans="1:15" x14ac:dyDescent="0.25">
      <c r="A21263" t="s">
        <v>54</v>
      </c>
      <c r="B21263">
        <v>2022</v>
      </c>
      <c r="C21263" t="s">
        <v>50</v>
      </c>
      <c r="D21263" t="s">
        <v>13</v>
      </c>
      <c r="E21263" t="s">
        <v>74</v>
      </c>
      <c r="F21263" t="s">
        <v>14</v>
      </c>
      <c r="G21263">
        <v>51000</v>
      </c>
      <c r="H21263" t="s">
        <v>88</v>
      </c>
      <c r="I21263">
        <v>110</v>
      </c>
      <c r="J21263" t="s">
        <v>85</v>
      </c>
      <c r="L21263">
        <v>60.553748222260758</v>
      </c>
      <c r="M21263">
        <v>54.320841215818383</v>
      </c>
      <c r="N21263">
        <v>6.1297005868900429</v>
      </c>
      <c r="O21263">
        <v>0.1032064195523327</v>
      </c>
    </row>
    <row r="21264" spans="1:15" x14ac:dyDescent="0.25">
      <c r="A21264" t="s">
        <v>54</v>
      </c>
      <c r="B21264">
        <v>2022</v>
      </c>
      <c r="C21264" t="s">
        <v>50</v>
      </c>
      <c r="D21264" t="s">
        <v>13</v>
      </c>
      <c r="E21264" t="s">
        <v>74</v>
      </c>
      <c r="F21264" t="s">
        <v>14</v>
      </c>
      <c r="G21264">
        <v>61000</v>
      </c>
      <c r="H21264" t="s">
        <v>90</v>
      </c>
      <c r="I21264">
        <v>110</v>
      </c>
      <c r="J21264" t="s">
        <v>85</v>
      </c>
      <c r="L21264">
        <v>0.2218938020375153</v>
      </c>
      <c r="M21264">
        <v>0.2218938020375153</v>
      </c>
    </row>
    <row r="21265" spans="1:15" x14ac:dyDescent="0.25">
      <c r="A21265" t="s">
        <v>54</v>
      </c>
      <c r="B21265">
        <v>2022</v>
      </c>
      <c r="C21265" t="s">
        <v>50</v>
      </c>
      <c r="D21265" t="s">
        <v>13</v>
      </c>
      <c r="E21265" t="s">
        <v>74</v>
      </c>
      <c r="F21265" t="s">
        <v>14</v>
      </c>
      <c r="G21265">
        <v>62000</v>
      </c>
      <c r="H21265" t="s">
        <v>90</v>
      </c>
      <c r="I21265">
        <v>110</v>
      </c>
      <c r="J21265" t="s">
        <v>85</v>
      </c>
      <c r="L21265">
        <v>3.3232879921529341</v>
      </c>
      <c r="M21265">
        <v>0.24489851295573031</v>
      </c>
      <c r="N21265">
        <v>3.0783894791972042</v>
      </c>
    </row>
    <row r="21266" spans="1:15" x14ac:dyDescent="0.25">
      <c r="A21266" t="s">
        <v>54</v>
      </c>
      <c r="B21266">
        <v>2022</v>
      </c>
      <c r="C21266" t="s">
        <v>50</v>
      </c>
      <c r="D21266" t="s">
        <v>13</v>
      </c>
      <c r="E21266" t="s">
        <v>74</v>
      </c>
      <c r="F21266" t="s">
        <v>14</v>
      </c>
      <c r="G21266">
        <v>62000</v>
      </c>
      <c r="H21266" t="s">
        <v>90</v>
      </c>
      <c r="I21266">
        <v>110</v>
      </c>
      <c r="J21266" t="s">
        <v>85</v>
      </c>
      <c r="L21266">
        <v>6.16367851395432</v>
      </c>
      <c r="M21266">
        <v>6.16367851395432</v>
      </c>
    </row>
    <row r="21267" spans="1:15" x14ac:dyDescent="0.25">
      <c r="A21267" t="s">
        <v>54</v>
      </c>
      <c r="B21267">
        <v>2022</v>
      </c>
      <c r="C21267" t="s">
        <v>50</v>
      </c>
      <c r="D21267" t="s">
        <v>13</v>
      </c>
      <c r="E21267" t="s">
        <v>74</v>
      </c>
      <c r="F21267" t="s">
        <v>14</v>
      </c>
      <c r="G21267">
        <v>63000</v>
      </c>
      <c r="H21267" t="s">
        <v>90</v>
      </c>
      <c r="I21267">
        <v>110</v>
      </c>
      <c r="J21267" t="s">
        <v>85</v>
      </c>
      <c r="L21267">
        <v>6.0628287097860456</v>
      </c>
      <c r="M21267">
        <v>6.0628287097860456</v>
      </c>
    </row>
    <row r="21268" spans="1:15" x14ac:dyDescent="0.25">
      <c r="A21268" t="s">
        <v>54</v>
      </c>
      <c r="B21268">
        <v>2022</v>
      </c>
      <c r="C21268" t="s">
        <v>50</v>
      </c>
      <c r="D21268" t="s">
        <v>13</v>
      </c>
      <c r="E21268" t="s">
        <v>74</v>
      </c>
      <c r="F21268" t="s">
        <v>14</v>
      </c>
      <c r="G21268">
        <v>90000</v>
      </c>
      <c r="H21268" t="s">
        <v>89</v>
      </c>
      <c r="I21268">
        <v>110</v>
      </c>
      <c r="J21268" t="s">
        <v>85</v>
      </c>
      <c r="L21268">
        <v>6.4379850769229696</v>
      </c>
      <c r="M21268">
        <v>3.6068866418995591</v>
      </c>
      <c r="N21268">
        <v>2.831098435023411</v>
      </c>
    </row>
    <row r="21269" spans="1:15" x14ac:dyDescent="0.25">
      <c r="A21269" t="s">
        <v>54</v>
      </c>
      <c r="B21269">
        <v>2022</v>
      </c>
      <c r="C21269" t="s">
        <v>50</v>
      </c>
      <c r="D21269" t="s">
        <v>55</v>
      </c>
      <c r="E21269" t="s">
        <v>81</v>
      </c>
      <c r="F21269" t="s">
        <v>14</v>
      </c>
      <c r="G21269">
        <v>11000</v>
      </c>
      <c r="H21269" t="s">
        <v>84</v>
      </c>
      <c r="I21269">
        <v>110</v>
      </c>
      <c r="J21269" t="s">
        <v>85</v>
      </c>
      <c r="L21269">
        <v>11.36896089143527</v>
      </c>
      <c r="N21269">
        <v>11.36896089143527</v>
      </c>
    </row>
    <row r="21270" spans="1:15" x14ac:dyDescent="0.25">
      <c r="A21270" t="s">
        <v>54</v>
      </c>
      <c r="B21270">
        <v>2022</v>
      </c>
      <c r="C21270" t="s">
        <v>50</v>
      </c>
      <c r="D21270" t="s">
        <v>55</v>
      </c>
      <c r="E21270" t="s">
        <v>81</v>
      </c>
      <c r="F21270" t="s">
        <v>14</v>
      </c>
      <c r="G21270">
        <v>41000</v>
      </c>
      <c r="H21270" t="s">
        <v>87</v>
      </c>
      <c r="I21270">
        <v>110</v>
      </c>
      <c r="J21270" t="s">
        <v>85</v>
      </c>
      <c r="L21270">
        <v>1.361544910384654</v>
      </c>
      <c r="N21270">
        <v>1.361544910384654</v>
      </c>
    </row>
    <row r="21271" spans="1:15" x14ac:dyDescent="0.25">
      <c r="A21271" t="s">
        <v>54</v>
      </c>
      <c r="B21271">
        <v>2022</v>
      </c>
      <c r="C21271" t="s">
        <v>50</v>
      </c>
      <c r="D21271" t="s">
        <v>55</v>
      </c>
      <c r="E21271" t="s">
        <v>81</v>
      </c>
      <c r="F21271" t="s">
        <v>14</v>
      </c>
      <c r="G21271">
        <v>41100</v>
      </c>
      <c r="H21271" t="s">
        <v>87</v>
      </c>
      <c r="I21271">
        <v>110</v>
      </c>
      <c r="J21271" t="s">
        <v>85</v>
      </c>
      <c r="L21271">
        <v>8.5751803104072497</v>
      </c>
      <c r="N21271">
        <v>8.5751803104072497</v>
      </c>
    </row>
    <row r="21272" spans="1:15" x14ac:dyDescent="0.25">
      <c r="A21272" t="s">
        <v>54</v>
      </c>
      <c r="B21272">
        <v>2022</v>
      </c>
      <c r="C21272" t="s">
        <v>50</v>
      </c>
      <c r="D21272" t="s">
        <v>55</v>
      </c>
      <c r="E21272" t="s">
        <v>81</v>
      </c>
      <c r="F21272" t="s">
        <v>14</v>
      </c>
      <c r="G21272">
        <v>41300</v>
      </c>
      <c r="H21272" t="s">
        <v>87</v>
      </c>
      <c r="I21272">
        <v>110</v>
      </c>
      <c r="J21272" t="s">
        <v>85</v>
      </c>
      <c r="L21272">
        <v>0.98926301129078997</v>
      </c>
      <c r="N21272">
        <v>0.98926301129078997</v>
      </c>
    </row>
    <row r="21273" spans="1:15" x14ac:dyDescent="0.25">
      <c r="A21273" t="s">
        <v>54</v>
      </c>
      <c r="B21273">
        <v>2022</v>
      </c>
      <c r="C21273" t="s">
        <v>50</v>
      </c>
      <c r="D21273" t="s">
        <v>55</v>
      </c>
      <c r="E21273" t="s">
        <v>81</v>
      </c>
      <c r="F21273" t="s">
        <v>14</v>
      </c>
      <c r="G21273">
        <v>41600</v>
      </c>
      <c r="H21273" t="s">
        <v>87</v>
      </c>
      <c r="I21273">
        <v>110</v>
      </c>
      <c r="J21273" t="s">
        <v>85</v>
      </c>
      <c r="L21273">
        <v>0.15020900295649989</v>
      </c>
      <c r="N21273">
        <v>0.15020900295649989</v>
      </c>
    </row>
    <row r="21274" spans="1:15" x14ac:dyDescent="0.25">
      <c r="A21274" t="s">
        <v>54</v>
      </c>
      <c r="B21274">
        <v>2022</v>
      </c>
      <c r="C21274" t="s">
        <v>50</v>
      </c>
      <c r="D21274" t="s">
        <v>55</v>
      </c>
      <c r="E21274" t="s">
        <v>81</v>
      </c>
      <c r="F21274" t="s">
        <v>14</v>
      </c>
      <c r="G21274">
        <v>42000</v>
      </c>
      <c r="H21274" t="s">
        <v>87</v>
      </c>
      <c r="I21274">
        <v>110</v>
      </c>
      <c r="J21274" t="s">
        <v>85</v>
      </c>
      <c r="L21274">
        <v>3.617401472925565</v>
      </c>
      <c r="N21274">
        <v>3.617401472925565</v>
      </c>
    </row>
    <row r="21275" spans="1:15" x14ac:dyDescent="0.25">
      <c r="A21275" t="s">
        <v>54</v>
      </c>
      <c r="B21275">
        <v>2022</v>
      </c>
      <c r="C21275" t="s">
        <v>50</v>
      </c>
      <c r="D21275" t="s">
        <v>55</v>
      </c>
      <c r="E21275" t="s">
        <v>81</v>
      </c>
      <c r="F21275" t="s">
        <v>14</v>
      </c>
      <c r="G21275">
        <v>47000</v>
      </c>
      <c r="H21275" t="s">
        <v>87</v>
      </c>
      <c r="I21275">
        <v>110</v>
      </c>
      <c r="J21275" t="s">
        <v>85</v>
      </c>
      <c r="L21275">
        <v>0.44378760407503071</v>
      </c>
      <c r="N21275">
        <v>0.44378760407503071</v>
      </c>
    </row>
    <row r="21276" spans="1:15" x14ac:dyDescent="0.25">
      <c r="A21276" t="s">
        <v>54</v>
      </c>
      <c r="B21276">
        <v>2022</v>
      </c>
      <c r="C21276" t="s">
        <v>50</v>
      </c>
      <c r="D21276" t="s">
        <v>56</v>
      </c>
      <c r="E21276" t="s">
        <v>82</v>
      </c>
      <c r="F21276" t="s">
        <v>14</v>
      </c>
      <c r="G21276">
        <v>11000</v>
      </c>
      <c r="H21276" t="s">
        <v>84</v>
      </c>
      <c r="I21276">
        <v>110</v>
      </c>
      <c r="J21276" t="s">
        <v>85</v>
      </c>
      <c r="L21276">
        <v>3.2094736369993888</v>
      </c>
      <c r="N21276">
        <v>3.2094736369993888</v>
      </c>
    </row>
    <row r="21277" spans="1:15" x14ac:dyDescent="0.25">
      <c r="A21277" t="s">
        <v>54</v>
      </c>
      <c r="B21277">
        <v>2022</v>
      </c>
      <c r="C21277" t="s">
        <v>50</v>
      </c>
      <c r="D21277" t="s">
        <v>56</v>
      </c>
      <c r="E21277" t="s">
        <v>82</v>
      </c>
      <c r="F21277" t="s">
        <v>14</v>
      </c>
      <c r="G21277">
        <v>21000</v>
      </c>
      <c r="H21277" t="s">
        <v>86</v>
      </c>
      <c r="I21277">
        <v>110</v>
      </c>
      <c r="J21277" t="s">
        <v>85</v>
      </c>
      <c r="L21277">
        <v>2.2809974853418451</v>
      </c>
      <c r="N21277">
        <v>6.5536076415731268E-2</v>
      </c>
      <c r="O21277">
        <v>2.2154614089261129</v>
      </c>
    </row>
    <row r="21278" spans="1:15" x14ac:dyDescent="0.25">
      <c r="A21278" t="s">
        <v>54</v>
      </c>
      <c r="B21278">
        <v>2022</v>
      </c>
      <c r="C21278" t="s">
        <v>50</v>
      </c>
      <c r="D21278" t="s">
        <v>56</v>
      </c>
      <c r="E21278" t="s">
        <v>82</v>
      </c>
      <c r="F21278" t="s">
        <v>14</v>
      </c>
      <c r="G21278">
        <v>22000</v>
      </c>
      <c r="H21278" t="s">
        <v>86</v>
      </c>
      <c r="I21278">
        <v>110</v>
      </c>
      <c r="J21278" t="s">
        <v>85</v>
      </c>
      <c r="L21278">
        <v>0.15480962932849909</v>
      </c>
      <c r="N21278">
        <v>0.15480962932849909</v>
      </c>
    </row>
    <row r="21279" spans="1:15" x14ac:dyDescent="0.25">
      <c r="A21279" t="s">
        <v>54</v>
      </c>
      <c r="B21279">
        <v>2022</v>
      </c>
      <c r="C21279" t="s">
        <v>50</v>
      </c>
      <c r="D21279" t="s">
        <v>56</v>
      </c>
      <c r="E21279" t="s">
        <v>82</v>
      </c>
      <c r="F21279" t="s">
        <v>14</v>
      </c>
      <c r="G21279">
        <v>41100</v>
      </c>
      <c r="H21279" t="s">
        <v>87</v>
      </c>
      <c r="I21279">
        <v>110</v>
      </c>
      <c r="J21279" t="s">
        <v>85</v>
      </c>
      <c r="L21279">
        <v>1.229562992964838</v>
      </c>
      <c r="N21279">
        <v>1.229562992964838</v>
      </c>
    </row>
    <row r="21280" spans="1:15" x14ac:dyDescent="0.25">
      <c r="A21280" t="s">
        <v>54</v>
      </c>
      <c r="B21280">
        <v>2022</v>
      </c>
      <c r="C21280" t="s">
        <v>50</v>
      </c>
      <c r="D21280" t="s">
        <v>56</v>
      </c>
      <c r="E21280" t="s">
        <v>82</v>
      </c>
      <c r="F21280" t="s">
        <v>14</v>
      </c>
      <c r="G21280">
        <v>41400</v>
      </c>
      <c r="H21280" t="s">
        <v>87</v>
      </c>
      <c r="I21280">
        <v>110</v>
      </c>
      <c r="J21280" t="s">
        <v>85</v>
      </c>
      <c r="L21280">
        <v>6.3678360863789276</v>
      </c>
      <c r="M21280">
        <v>6.3678360863789276</v>
      </c>
    </row>
    <row r="21281" spans="1:14" x14ac:dyDescent="0.25">
      <c r="A21281" t="s">
        <v>54</v>
      </c>
      <c r="B21281">
        <v>2022</v>
      </c>
      <c r="C21281" t="s">
        <v>50</v>
      </c>
      <c r="D21281" t="s">
        <v>56</v>
      </c>
      <c r="E21281" t="s">
        <v>82</v>
      </c>
      <c r="F21281" t="s">
        <v>14</v>
      </c>
      <c r="G21281">
        <v>42000</v>
      </c>
      <c r="H21281" t="s">
        <v>87</v>
      </c>
      <c r="I21281">
        <v>110</v>
      </c>
      <c r="J21281" t="s">
        <v>85</v>
      </c>
      <c r="L21281">
        <v>5.1192198466812763E-2</v>
      </c>
      <c r="N21281">
        <v>5.1192198466812763E-2</v>
      </c>
    </row>
    <row r="21282" spans="1:14" x14ac:dyDescent="0.25">
      <c r="A21282" t="s">
        <v>54</v>
      </c>
      <c r="B21282">
        <v>2022</v>
      </c>
      <c r="C21282" t="s">
        <v>50</v>
      </c>
      <c r="D21282" t="s">
        <v>56</v>
      </c>
      <c r="E21282" t="s">
        <v>82</v>
      </c>
      <c r="F21282" t="s">
        <v>14</v>
      </c>
      <c r="G21282">
        <v>51000</v>
      </c>
      <c r="H21282" t="s">
        <v>88</v>
      </c>
      <c r="I21282">
        <v>110</v>
      </c>
      <c r="J21282" t="s">
        <v>85</v>
      </c>
      <c r="L21282">
        <v>5.8596161985452779</v>
      </c>
      <c r="N21282">
        <v>5.8596161985452779</v>
      </c>
    </row>
    <row r="21283" spans="1:14" x14ac:dyDescent="0.25">
      <c r="A21283" t="s">
        <v>54</v>
      </c>
      <c r="B21283">
        <v>2022</v>
      </c>
      <c r="C21283" t="s">
        <v>50</v>
      </c>
      <c r="D21283" t="s">
        <v>56</v>
      </c>
      <c r="E21283" t="s">
        <v>82</v>
      </c>
      <c r="F21283" t="s">
        <v>14</v>
      </c>
      <c r="G21283">
        <v>90000</v>
      </c>
      <c r="H21283" t="s">
        <v>89</v>
      </c>
      <c r="I21283">
        <v>110</v>
      </c>
      <c r="J21283" t="s">
        <v>85</v>
      </c>
      <c r="L21283">
        <v>0.30918651413981513</v>
      </c>
      <c r="M21283">
        <v>0.30918651413981513</v>
      </c>
    </row>
    <row r="21284" spans="1:14" x14ac:dyDescent="0.25">
      <c r="A21284" t="s">
        <v>54</v>
      </c>
      <c r="B21284">
        <v>2022</v>
      </c>
      <c r="C21284" t="s">
        <v>50</v>
      </c>
      <c r="D21284" t="s">
        <v>56</v>
      </c>
      <c r="E21284" t="s">
        <v>82</v>
      </c>
      <c r="F21284" t="s">
        <v>14</v>
      </c>
      <c r="G21284">
        <v>90000</v>
      </c>
      <c r="H21284" t="s">
        <v>89</v>
      </c>
      <c r="I21284">
        <v>110</v>
      </c>
      <c r="J21284" t="s">
        <v>85</v>
      </c>
      <c r="L21284">
        <v>2.0335173670074318</v>
      </c>
      <c r="M21284">
        <v>1.1994650080372111E-2</v>
      </c>
      <c r="N21284">
        <v>2.02152271692706</v>
      </c>
    </row>
    <row r="21285" spans="1:14" x14ac:dyDescent="0.25">
      <c r="A21285" t="s">
        <v>54</v>
      </c>
      <c r="B21285">
        <v>2022</v>
      </c>
      <c r="C21285" t="s">
        <v>50</v>
      </c>
      <c r="D21285" t="s">
        <v>29</v>
      </c>
      <c r="E21285" t="s">
        <v>80</v>
      </c>
      <c r="F21285" t="s">
        <v>10</v>
      </c>
      <c r="G21285">
        <v>41100</v>
      </c>
      <c r="H21285" t="s">
        <v>87</v>
      </c>
      <c r="I21285">
        <v>618</v>
      </c>
      <c r="J21285" t="s">
        <v>97</v>
      </c>
      <c r="L21285">
        <v>1.032064195523327</v>
      </c>
      <c r="M21285">
        <v>1.032064195523327</v>
      </c>
    </row>
    <row r="21286" spans="1:14" x14ac:dyDescent="0.25">
      <c r="A21286" t="s">
        <v>54</v>
      </c>
      <c r="B21286">
        <v>2023</v>
      </c>
      <c r="C21286" t="s">
        <v>50</v>
      </c>
      <c r="D21286" t="s">
        <v>20</v>
      </c>
      <c r="E21286" t="s">
        <v>79</v>
      </c>
      <c r="F21286" t="s">
        <v>10</v>
      </c>
      <c r="G21286">
        <v>21000</v>
      </c>
      <c r="H21286" t="s">
        <v>86</v>
      </c>
      <c r="I21286">
        <v>110</v>
      </c>
      <c r="J21286" t="s">
        <v>85</v>
      </c>
      <c r="L21286">
        <v>52.328997187133027</v>
      </c>
      <c r="M21286">
        <v>52.328997187133027</v>
      </c>
    </row>
    <row r="21287" spans="1:14" x14ac:dyDescent="0.25">
      <c r="A21287" t="s">
        <v>54</v>
      </c>
      <c r="B21287">
        <v>2023</v>
      </c>
      <c r="C21287" t="s">
        <v>50</v>
      </c>
      <c r="D21287" t="s">
        <v>20</v>
      </c>
      <c r="E21287" t="s">
        <v>79</v>
      </c>
      <c r="F21287" t="s">
        <v>10</v>
      </c>
      <c r="G21287">
        <v>22000</v>
      </c>
      <c r="H21287" t="s">
        <v>86</v>
      </c>
      <c r="I21287">
        <v>110</v>
      </c>
      <c r="J21287" t="s">
        <v>85</v>
      </c>
      <c r="L21287">
        <v>5.8489937243442283</v>
      </c>
      <c r="M21287">
        <v>5.8489937243442283</v>
      </c>
    </row>
    <row r="21288" spans="1:14" x14ac:dyDescent="0.25">
      <c r="A21288" t="s">
        <v>54</v>
      </c>
      <c r="B21288">
        <v>2023</v>
      </c>
      <c r="C21288" t="s">
        <v>50</v>
      </c>
      <c r="D21288" t="s">
        <v>20</v>
      </c>
      <c r="E21288" t="s">
        <v>79</v>
      </c>
      <c r="F21288" t="s">
        <v>10</v>
      </c>
      <c r="G21288">
        <v>22000</v>
      </c>
      <c r="H21288" t="s">
        <v>86</v>
      </c>
      <c r="I21288">
        <v>110</v>
      </c>
      <c r="J21288" t="s">
        <v>85</v>
      </c>
      <c r="L21288">
        <v>62.91480403568147</v>
      </c>
      <c r="M21288">
        <v>62.91480403568147</v>
      </c>
    </row>
    <row r="21289" spans="1:14" x14ac:dyDescent="0.25">
      <c r="A21289" t="s">
        <v>54</v>
      </c>
      <c r="B21289">
        <v>2023</v>
      </c>
      <c r="C21289" t="s">
        <v>50</v>
      </c>
      <c r="D21289" t="s">
        <v>20</v>
      </c>
      <c r="E21289" t="s">
        <v>79</v>
      </c>
      <c r="F21289" t="s">
        <v>10</v>
      </c>
      <c r="G21289">
        <v>23000</v>
      </c>
      <c r="H21289" t="s">
        <v>86</v>
      </c>
      <c r="I21289">
        <v>110</v>
      </c>
      <c r="J21289" t="s">
        <v>85</v>
      </c>
      <c r="L21289">
        <v>27.469954024716369</v>
      </c>
      <c r="M21289">
        <v>27.469954024716369</v>
      </c>
    </row>
    <row r="21290" spans="1:14" x14ac:dyDescent="0.25">
      <c r="A21290" t="s">
        <v>54</v>
      </c>
      <c r="B21290">
        <v>2023</v>
      </c>
      <c r="C21290" t="s">
        <v>50</v>
      </c>
      <c r="D21290" t="s">
        <v>20</v>
      </c>
      <c r="E21290" t="s">
        <v>79</v>
      </c>
      <c r="F21290" t="s">
        <v>10</v>
      </c>
      <c r="G21290">
        <v>31000</v>
      </c>
      <c r="H21290" t="s">
        <v>91</v>
      </c>
      <c r="I21290">
        <v>110</v>
      </c>
      <c r="J21290" t="s">
        <v>85</v>
      </c>
      <c r="L21290">
        <v>1.1158809747932139</v>
      </c>
      <c r="M21290">
        <v>1.1158809747932139</v>
      </c>
    </row>
    <row r="21291" spans="1:14" x14ac:dyDescent="0.25">
      <c r="A21291" t="s">
        <v>54</v>
      </c>
      <c r="B21291">
        <v>2023</v>
      </c>
      <c r="C21291" t="s">
        <v>50</v>
      </c>
      <c r="D21291" t="s">
        <v>20</v>
      </c>
      <c r="E21291" t="s">
        <v>79</v>
      </c>
      <c r="F21291" t="s">
        <v>10</v>
      </c>
      <c r="G21291">
        <v>32000</v>
      </c>
      <c r="H21291" t="s">
        <v>91</v>
      </c>
      <c r="I21291">
        <v>110</v>
      </c>
      <c r="J21291" t="s">
        <v>85</v>
      </c>
      <c r="L21291">
        <v>16.903591863354819</v>
      </c>
      <c r="M21291">
        <v>16.903591863354819</v>
      </c>
    </row>
    <row r="21292" spans="1:14" x14ac:dyDescent="0.25">
      <c r="A21292" t="s">
        <v>54</v>
      </c>
      <c r="B21292">
        <v>2023</v>
      </c>
      <c r="C21292" t="s">
        <v>50</v>
      </c>
      <c r="D21292" t="s">
        <v>20</v>
      </c>
      <c r="E21292" t="s">
        <v>79</v>
      </c>
      <c r="F21292" t="s">
        <v>10</v>
      </c>
      <c r="G21292">
        <v>51000</v>
      </c>
      <c r="H21292" t="s">
        <v>88</v>
      </c>
      <c r="I21292">
        <v>110</v>
      </c>
      <c r="J21292" t="s">
        <v>85</v>
      </c>
      <c r="L21292">
        <v>9.3379428517227456</v>
      </c>
      <c r="M21292">
        <v>9.3379428517227456</v>
      </c>
    </row>
    <row r="21293" spans="1:14" x14ac:dyDescent="0.25">
      <c r="A21293" t="s">
        <v>54</v>
      </c>
      <c r="B21293">
        <v>2023</v>
      </c>
      <c r="C21293" t="s">
        <v>50</v>
      </c>
      <c r="D21293" t="s">
        <v>11</v>
      </c>
      <c r="E21293" t="s">
        <v>72</v>
      </c>
      <c r="F21293" t="s">
        <v>10</v>
      </c>
      <c r="G21293">
        <v>21000</v>
      </c>
      <c r="H21293" t="s">
        <v>86</v>
      </c>
      <c r="I21293">
        <v>110</v>
      </c>
      <c r="J21293" t="s">
        <v>85</v>
      </c>
      <c r="L21293">
        <v>66.970003311454022</v>
      </c>
      <c r="M21293">
        <v>66.970003311454022</v>
      </c>
    </row>
    <row r="21294" spans="1:14" x14ac:dyDescent="0.25">
      <c r="A21294" t="s">
        <v>54</v>
      </c>
      <c r="B21294">
        <v>2023</v>
      </c>
      <c r="C21294" t="s">
        <v>50</v>
      </c>
      <c r="D21294" t="s">
        <v>11</v>
      </c>
      <c r="E21294" t="s">
        <v>72</v>
      </c>
      <c r="F21294" t="s">
        <v>10</v>
      </c>
      <c r="G21294">
        <v>22000</v>
      </c>
      <c r="H21294" t="s">
        <v>86</v>
      </c>
      <c r="I21294">
        <v>110</v>
      </c>
      <c r="J21294" t="s">
        <v>85</v>
      </c>
      <c r="L21294">
        <v>0.24040845952131609</v>
      </c>
      <c r="M21294">
        <v>0.24040845952131609</v>
      </c>
    </row>
    <row r="21295" spans="1:14" x14ac:dyDescent="0.25">
      <c r="A21295" t="s">
        <v>54</v>
      </c>
      <c r="B21295">
        <v>2023</v>
      </c>
      <c r="C21295" t="s">
        <v>50</v>
      </c>
      <c r="D21295" t="s">
        <v>11</v>
      </c>
      <c r="E21295" t="s">
        <v>72</v>
      </c>
      <c r="F21295" t="s">
        <v>10</v>
      </c>
      <c r="G21295">
        <v>22000</v>
      </c>
      <c r="H21295" t="s">
        <v>86</v>
      </c>
      <c r="I21295">
        <v>110</v>
      </c>
      <c r="J21295" t="s">
        <v>85</v>
      </c>
      <c r="L21295">
        <v>302.42781683860562</v>
      </c>
      <c r="M21295">
        <v>298.82093737513941</v>
      </c>
      <c r="N21295">
        <v>3.6068794633456078</v>
      </c>
    </row>
    <row r="21296" spans="1:14" x14ac:dyDescent="0.25">
      <c r="A21296" t="s">
        <v>54</v>
      </c>
      <c r="B21296">
        <v>2023</v>
      </c>
      <c r="C21296" t="s">
        <v>50</v>
      </c>
      <c r="D21296" t="s">
        <v>11</v>
      </c>
      <c r="E21296" t="s">
        <v>72</v>
      </c>
      <c r="F21296" t="s">
        <v>10</v>
      </c>
      <c r="G21296">
        <v>23000</v>
      </c>
      <c r="H21296" t="s">
        <v>86</v>
      </c>
      <c r="I21296">
        <v>110</v>
      </c>
      <c r="J21296" t="s">
        <v>85</v>
      </c>
      <c r="L21296">
        <v>4.3606885136323621</v>
      </c>
      <c r="M21296">
        <v>4.3606885136323621</v>
      </c>
    </row>
    <row r="21297" spans="1:14" x14ac:dyDescent="0.25">
      <c r="A21297" t="s">
        <v>54</v>
      </c>
      <c r="B21297">
        <v>2023</v>
      </c>
      <c r="C21297" t="s">
        <v>50</v>
      </c>
      <c r="D21297" t="s">
        <v>11</v>
      </c>
      <c r="E21297" t="s">
        <v>72</v>
      </c>
      <c r="F21297" t="s">
        <v>10</v>
      </c>
      <c r="G21297">
        <v>32000</v>
      </c>
      <c r="H21297" t="s">
        <v>91</v>
      </c>
      <c r="I21297">
        <v>110</v>
      </c>
      <c r="J21297" t="s">
        <v>85</v>
      </c>
      <c r="L21297">
        <v>7.3599837697998201</v>
      </c>
      <c r="M21297">
        <v>7.3599837697998201</v>
      </c>
    </row>
    <row r="21298" spans="1:14" x14ac:dyDescent="0.25">
      <c r="A21298" t="s">
        <v>54</v>
      </c>
      <c r="B21298">
        <v>2023</v>
      </c>
      <c r="C21298" t="s">
        <v>50</v>
      </c>
      <c r="D21298" t="s">
        <v>11</v>
      </c>
      <c r="E21298" t="s">
        <v>72</v>
      </c>
      <c r="F21298" t="s">
        <v>10</v>
      </c>
      <c r="G21298">
        <v>32000</v>
      </c>
      <c r="H21298" t="s">
        <v>91</v>
      </c>
      <c r="I21298">
        <v>110</v>
      </c>
      <c r="J21298" t="s">
        <v>85</v>
      </c>
      <c r="L21298">
        <v>1.9496645747814101</v>
      </c>
      <c r="M21298">
        <v>1.9496645747814101</v>
      </c>
    </row>
    <row r="21299" spans="1:14" x14ac:dyDescent="0.25">
      <c r="A21299" t="s">
        <v>54</v>
      </c>
      <c r="B21299">
        <v>2023</v>
      </c>
      <c r="C21299" t="s">
        <v>50</v>
      </c>
      <c r="D21299" t="s">
        <v>11</v>
      </c>
      <c r="E21299" t="s">
        <v>72</v>
      </c>
      <c r="F21299" t="s">
        <v>10</v>
      </c>
      <c r="G21299">
        <v>41000</v>
      </c>
      <c r="H21299" t="s">
        <v>87</v>
      </c>
      <c r="I21299">
        <v>110</v>
      </c>
      <c r="J21299" t="s">
        <v>85</v>
      </c>
      <c r="L21299">
        <v>1.1168655466299879</v>
      </c>
      <c r="M21299">
        <v>1.1168655466299879</v>
      </c>
    </row>
    <row r="21300" spans="1:14" x14ac:dyDescent="0.25">
      <c r="A21300" t="s">
        <v>54</v>
      </c>
      <c r="B21300">
        <v>2023</v>
      </c>
      <c r="C21300" t="s">
        <v>50</v>
      </c>
      <c r="D21300" t="s">
        <v>11</v>
      </c>
      <c r="E21300" t="s">
        <v>72</v>
      </c>
      <c r="F21300" t="s">
        <v>10</v>
      </c>
      <c r="G21300">
        <v>41100</v>
      </c>
      <c r="H21300" t="s">
        <v>87</v>
      </c>
      <c r="I21300">
        <v>110</v>
      </c>
      <c r="J21300" t="s">
        <v>85</v>
      </c>
      <c r="L21300">
        <v>57.047184972442587</v>
      </c>
      <c r="M21300">
        <v>57.047184972442587</v>
      </c>
    </row>
    <row r="21301" spans="1:14" x14ac:dyDescent="0.25">
      <c r="A21301" t="s">
        <v>54</v>
      </c>
      <c r="B21301">
        <v>2023</v>
      </c>
      <c r="C21301" t="s">
        <v>50</v>
      </c>
      <c r="D21301" t="s">
        <v>11</v>
      </c>
      <c r="E21301" t="s">
        <v>72</v>
      </c>
      <c r="F21301" t="s">
        <v>10</v>
      </c>
      <c r="G21301">
        <v>41300</v>
      </c>
      <c r="H21301" t="s">
        <v>87</v>
      </c>
      <c r="I21301">
        <v>110</v>
      </c>
      <c r="J21301" t="s">
        <v>85</v>
      </c>
      <c r="L21301">
        <v>37.726009522020277</v>
      </c>
      <c r="M21301">
        <v>37.726009522020277</v>
      </c>
    </row>
    <row r="21302" spans="1:14" x14ac:dyDescent="0.25">
      <c r="A21302" t="s">
        <v>54</v>
      </c>
      <c r="B21302">
        <v>2023</v>
      </c>
      <c r="C21302" t="s">
        <v>50</v>
      </c>
      <c r="D21302" t="s">
        <v>11</v>
      </c>
      <c r="E21302" t="s">
        <v>72</v>
      </c>
      <c r="F21302" t="s">
        <v>10</v>
      </c>
      <c r="G21302">
        <v>41400</v>
      </c>
      <c r="H21302" t="s">
        <v>87</v>
      </c>
      <c r="I21302">
        <v>110</v>
      </c>
      <c r="J21302" t="s">
        <v>85</v>
      </c>
      <c r="L21302">
        <v>1.43787762390129</v>
      </c>
      <c r="M21302">
        <v>1.43787762390129</v>
      </c>
    </row>
    <row r="21303" spans="1:14" x14ac:dyDescent="0.25">
      <c r="A21303" t="s">
        <v>54</v>
      </c>
      <c r="B21303">
        <v>2023</v>
      </c>
      <c r="C21303" t="s">
        <v>50</v>
      </c>
      <c r="D21303" t="s">
        <v>11</v>
      </c>
      <c r="E21303" t="s">
        <v>72</v>
      </c>
      <c r="F21303" t="s">
        <v>10</v>
      </c>
      <c r="G21303">
        <v>42000</v>
      </c>
      <c r="H21303" t="s">
        <v>87</v>
      </c>
      <c r="I21303">
        <v>110</v>
      </c>
      <c r="J21303" t="s">
        <v>85</v>
      </c>
      <c r="L21303">
        <v>4.9195109176643026</v>
      </c>
      <c r="M21303">
        <v>4.9195109176643026</v>
      </c>
    </row>
    <row r="21304" spans="1:14" x14ac:dyDescent="0.25">
      <c r="A21304" t="s">
        <v>54</v>
      </c>
      <c r="B21304">
        <v>2023</v>
      </c>
      <c r="C21304" t="s">
        <v>50</v>
      </c>
      <c r="D21304" t="s">
        <v>11</v>
      </c>
      <c r="E21304" t="s">
        <v>72</v>
      </c>
      <c r="F21304" t="s">
        <v>10</v>
      </c>
      <c r="G21304">
        <v>47000</v>
      </c>
      <c r="H21304" t="s">
        <v>87</v>
      </c>
      <c r="I21304">
        <v>110</v>
      </c>
      <c r="J21304" t="s">
        <v>85</v>
      </c>
      <c r="L21304">
        <v>50.117100475180941</v>
      </c>
      <c r="M21304">
        <v>50.117100475180941</v>
      </c>
    </row>
    <row r="21305" spans="1:14" x14ac:dyDescent="0.25">
      <c r="A21305" t="s">
        <v>54</v>
      </c>
      <c r="B21305">
        <v>2023</v>
      </c>
      <c r="C21305" t="s">
        <v>50</v>
      </c>
      <c r="D21305" t="s">
        <v>11</v>
      </c>
      <c r="E21305" t="s">
        <v>72</v>
      </c>
      <c r="F21305" t="s">
        <v>10</v>
      </c>
      <c r="G21305">
        <v>51000</v>
      </c>
      <c r="H21305" t="s">
        <v>88</v>
      </c>
      <c r="I21305">
        <v>110</v>
      </c>
      <c r="J21305" t="s">
        <v>85</v>
      </c>
      <c r="L21305">
        <v>8.1930754426039183</v>
      </c>
      <c r="M21305">
        <v>2.3440817182596891</v>
      </c>
      <c r="N21305">
        <v>5.8489937243442292</v>
      </c>
    </row>
    <row r="21306" spans="1:14" x14ac:dyDescent="0.25">
      <c r="A21306" t="s">
        <v>54</v>
      </c>
      <c r="B21306">
        <v>2023</v>
      </c>
      <c r="C21306" t="s">
        <v>50</v>
      </c>
      <c r="D21306" t="s">
        <v>16</v>
      </c>
      <c r="E21306" t="s">
        <v>76</v>
      </c>
      <c r="F21306" t="s">
        <v>10</v>
      </c>
      <c r="G21306">
        <v>41100</v>
      </c>
      <c r="H21306" t="s">
        <v>87</v>
      </c>
      <c r="I21306">
        <v>110</v>
      </c>
      <c r="J21306" t="s">
        <v>85</v>
      </c>
      <c r="L21306">
        <v>142.22803072640451</v>
      </c>
      <c r="M21306">
        <v>142.2280307254297</v>
      </c>
    </row>
    <row r="21307" spans="1:14" x14ac:dyDescent="0.25">
      <c r="A21307" t="s">
        <v>54</v>
      </c>
      <c r="B21307">
        <v>2023</v>
      </c>
      <c r="C21307" t="s">
        <v>50</v>
      </c>
      <c r="D21307" t="s">
        <v>16</v>
      </c>
      <c r="E21307" t="s">
        <v>76</v>
      </c>
      <c r="F21307" t="s">
        <v>10</v>
      </c>
      <c r="G21307">
        <v>41400</v>
      </c>
      <c r="H21307" t="s">
        <v>87</v>
      </c>
      <c r="I21307">
        <v>110</v>
      </c>
      <c r="J21307" t="s">
        <v>85</v>
      </c>
      <c r="L21307">
        <v>23.288743346738769</v>
      </c>
      <c r="M21307">
        <v>23.288743346738769</v>
      </c>
    </row>
    <row r="21308" spans="1:14" x14ac:dyDescent="0.25">
      <c r="A21308" t="s">
        <v>54</v>
      </c>
      <c r="B21308">
        <v>2023</v>
      </c>
      <c r="C21308" t="s">
        <v>50</v>
      </c>
      <c r="D21308" t="s">
        <v>16</v>
      </c>
      <c r="E21308" t="s">
        <v>76</v>
      </c>
      <c r="F21308" t="s">
        <v>10</v>
      </c>
      <c r="G21308">
        <v>44000</v>
      </c>
      <c r="H21308" t="s">
        <v>87</v>
      </c>
      <c r="I21308">
        <v>110</v>
      </c>
      <c r="J21308" t="s">
        <v>85</v>
      </c>
      <c r="L21308">
        <v>1.9496645747814101</v>
      </c>
      <c r="M21308">
        <v>1.9496645747814101</v>
      </c>
    </row>
    <row r="21309" spans="1:14" x14ac:dyDescent="0.25">
      <c r="A21309" t="s">
        <v>54</v>
      </c>
      <c r="B21309">
        <v>2023</v>
      </c>
      <c r="C21309" t="s">
        <v>50</v>
      </c>
      <c r="D21309" t="s">
        <v>16</v>
      </c>
      <c r="E21309" t="s">
        <v>76</v>
      </c>
      <c r="F21309" t="s">
        <v>10</v>
      </c>
      <c r="G21309">
        <v>44000</v>
      </c>
      <c r="H21309" t="s">
        <v>87</v>
      </c>
      <c r="I21309">
        <v>110</v>
      </c>
      <c r="J21309" t="s">
        <v>85</v>
      </c>
      <c r="L21309">
        <v>0.48741614369535241</v>
      </c>
      <c r="M21309">
        <v>0.48741614369535241</v>
      </c>
    </row>
    <row r="21310" spans="1:14" x14ac:dyDescent="0.25">
      <c r="A21310" t="s">
        <v>54</v>
      </c>
      <c r="B21310">
        <v>2023</v>
      </c>
      <c r="C21310" t="s">
        <v>50</v>
      </c>
      <c r="D21310" t="s">
        <v>16</v>
      </c>
      <c r="E21310" t="s">
        <v>76</v>
      </c>
      <c r="F21310" t="s">
        <v>10</v>
      </c>
      <c r="G21310">
        <v>47000</v>
      </c>
      <c r="H21310" t="s">
        <v>87</v>
      </c>
      <c r="I21310">
        <v>110</v>
      </c>
      <c r="J21310" t="s">
        <v>85</v>
      </c>
      <c r="L21310">
        <v>29.244968621721139</v>
      </c>
      <c r="M21310">
        <v>29.244968621721139</v>
      </c>
    </row>
    <row r="21311" spans="1:14" x14ac:dyDescent="0.25">
      <c r="A21311" t="s">
        <v>54</v>
      </c>
      <c r="B21311">
        <v>2023</v>
      </c>
      <c r="C21311" t="s">
        <v>50</v>
      </c>
      <c r="D21311" t="s">
        <v>17</v>
      </c>
      <c r="E21311" t="s">
        <v>77</v>
      </c>
      <c r="F21311" t="s">
        <v>10</v>
      </c>
      <c r="G21311">
        <v>21000</v>
      </c>
      <c r="H21311" t="s">
        <v>86</v>
      </c>
      <c r="I21311">
        <v>110</v>
      </c>
      <c r="J21311" t="s">
        <v>85</v>
      </c>
      <c r="L21311">
        <v>10.898624973028079</v>
      </c>
      <c r="M21311">
        <v>10.898624973028079</v>
      </c>
    </row>
    <row r="21312" spans="1:14" x14ac:dyDescent="0.25">
      <c r="A21312" t="s">
        <v>54</v>
      </c>
      <c r="B21312">
        <v>2023</v>
      </c>
      <c r="C21312" t="s">
        <v>50</v>
      </c>
      <c r="D21312" t="s">
        <v>17</v>
      </c>
      <c r="E21312" t="s">
        <v>77</v>
      </c>
      <c r="F21312" t="s">
        <v>10</v>
      </c>
      <c r="G21312">
        <v>41000</v>
      </c>
      <c r="H21312" t="s">
        <v>87</v>
      </c>
      <c r="I21312">
        <v>110</v>
      </c>
      <c r="J21312" t="s">
        <v>85</v>
      </c>
      <c r="L21312">
        <v>22.908558753681561</v>
      </c>
      <c r="M21312">
        <v>22.908558753681561</v>
      </c>
    </row>
    <row r="21313" spans="1:14" x14ac:dyDescent="0.25">
      <c r="A21313" t="s">
        <v>54</v>
      </c>
      <c r="B21313">
        <v>2023</v>
      </c>
      <c r="C21313" t="s">
        <v>50</v>
      </c>
      <c r="D21313" t="s">
        <v>17</v>
      </c>
      <c r="E21313" t="s">
        <v>77</v>
      </c>
      <c r="F21313" t="s">
        <v>10</v>
      </c>
      <c r="G21313">
        <v>41100</v>
      </c>
      <c r="H21313" t="s">
        <v>87</v>
      </c>
      <c r="I21313">
        <v>110</v>
      </c>
      <c r="J21313" t="s">
        <v>85</v>
      </c>
      <c r="L21313">
        <v>93.993329637627895</v>
      </c>
      <c r="M21313">
        <v>93.993329637627895</v>
      </c>
    </row>
    <row r="21314" spans="1:14" x14ac:dyDescent="0.25">
      <c r="A21314" t="s">
        <v>54</v>
      </c>
      <c r="B21314">
        <v>2023</v>
      </c>
      <c r="C21314" t="s">
        <v>50</v>
      </c>
      <c r="D21314" t="s">
        <v>17</v>
      </c>
      <c r="E21314" t="s">
        <v>77</v>
      </c>
      <c r="F21314" t="s">
        <v>10</v>
      </c>
      <c r="G21314">
        <v>41300</v>
      </c>
      <c r="H21314" t="s">
        <v>87</v>
      </c>
      <c r="I21314">
        <v>110</v>
      </c>
      <c r="J21314" t="s">
        <v>85</v>
      </c>
      <c r="L21314">
        <v>0.19496645747814101</v>
      </c>
      <c r="M21314">
        <v>0.19496645747814101</v>
      </c>
    </row>
    <row r="21315" spans="1:14" x14ac:dyDescent="0.25">
      <c r="A21315" t="s">
        <v>54</v>
      </c>
      <c r="B21315">
        <v>2023</v>
      </c>
      <c r="C21315" t="s">
        <v>50</v>
      </c>
      <c r="D21315" t="s">
        <v>17</v>
      </c>
      <c r="E21315" t="s">
        <v>77</v>
      </c>
      <c r="F21315" t="s">
        <v>10</v>
      </c>
      <c r="G21315">
        <v>41500</v>
      </c>
      <c r="H21315" t="s">
        <v>87</v>
      </c>
      <c r="I21315">
        <v>110</v>
      </c>
      <c r="J21315" t="s">
        <v>85</v>
      </c>
      <c r="L21315">
        <v>1.4622484310860571</v>
      </c>
      <c r="M21315">
        <v>1.4622484310860571</v>
      </c>
    </row>
    <row r="21316" spans="1:14" x14ac:dyDescent="0.25">
      <c r="A21316" t="s">
        <v>54</v>
      </c>
      <c r="B21316">
        <v>2023</v>
      </c>
      <c r="C21316" t="s">
        <v>50</v>
      </c>
      <c r="D21316" t="s">
        <v>17</v>
      </c>
      <c r="E21316" t="s">
        <v>77</v>
      </c>
      <c r="F21316" t="s">
        <v>10</v>
      </c>
      <c r="G21316">
        <v>42000</v>
      </c>
      <c r="H21316" t="s">
        <v>87</v>
      </c>
      <c r="I21316">
        <v>110</v>
      </c>
      <c r="J21316" t="s">
        <v>85</v>
      </c>
      <c r="L21316">
        <v>5.2640943519098053</v>
      </c>
      <c r="M21316">
        <v>5.2640943519098053</v>
      </c>
    </row>
    <row r="21317" spans="1:14" x14ac:dyDescent="0.25">
      <c r="A21317" t="s">
        <v>54</v>
      </c>
      <c r="B21317">
        <v>2023</v>
      </c>
      <c r="C21317" t="s">
        <v>50</v>
      </c>
      <c r="D21317" t="s">
        <v>17</v>
      </c>
      <c r="E21317" t="s">
        <v>77</v>
      </c>
      <c r="F21317" t="s">
        <v>10</v>
      </c>
      <c r="G21317">
        <v>43000</v>
      </c>
      <c r="H21317" t="s">
        <v>87</v>
      </c>
      <c r="I21317">
        <v>110</v>
      </c>
      <c r="J21317" t="s">
        <v>85</v>
      </c>
      <c r="L21317">
        <v>1.0235739017602401</v>
      </c>
      <c r="M21317">
        <v>1.0235739017602401</v>
      </c>
    </row>
    <row r="21318" spans="1:14" x14ac:dyDescent="0.25">
      <c r="A21318" t="s">
        <v>54</v>
      </c>
      <c r="B21318">
        <v>2023</v>
      </c>
      <c r="C21318" t="s">
        <v>50</v>
      </c>
      <c r="D21318" t="s">
        <v>17</v>
      </c>
      <c r="E21318" t="s">
        <v>77</v>
      </c>
      <c r="F21318" t="s">
        <v>10</v>
      </c>
      <c r="G21318">
        <v>44000</v>
      </c>
      <c r="H21318" t="s">
        <v>87</v>
      </c>
      <c r="I21318">
        <v>110</v>
      </c>
      <c r="J21318" t="s">
        <v>85</v>
      </c>
      <c r="K21318">
        <v>1</v>
      </c>
      <c r="L21318">
        <v>2.9244968621721141</v>
      </c>
      <c r="M21318">
        <v>2.9244968621721141</v>
      </c>
    </row>
    <row r="21319" spans="1:14" x14ac:dyDescent="0.25">
      <c r="A21319" t="s">
        <v>54</v>
      </c>
      <c r="B21319">
        <v>2023</v>
      </c>
      <c r="C21319" t="s">
        <v>50</v>
      </c>
      <c r="D21319" t="s">
        <v>17</v>
      </c>
      <c r="E21319" t="s">
        <v>77</v>
      </c>
      <c r="F21319" t="s">
        <v>10</v>
      </c>
      <c r="G21319">
        <v>44000</v>
      </c>
      <c r="H21319" t="s">
        <v>87</v>
      </c>
      <c r="I21319">
        <v>110</v>
      </c>
      <c r="J21319" t="s">
        <v>85</v>
      </c>
      <c r="L21319">
        <v>10.2357390176024</v>
      </c>
      <c r="M21319">
        <v>7.3112421554302864</v>
      </c>
      <c r="N21319">
        <v>2.924496862172115</v>
      </c>
    </row>
    <row r="21320" spans="1:14" x14ac:dyDescent="0.25">
      <c r="A21320" t="s">
        <v>54</v>
      </c>
      <c r="B21320">
        <v>2023</v>
      </c>
      <c r="C21320" t="s">
        <v>50</v>
      </c>
      <c r="D21320" t="s">
        <v>17</v>
      </c>
      <c r="E21320" t="s">
        <v>77</v>
      </c>
      <c r="F21320" t="s">
        <v>10</v>
      </c>
      <c r="G21320">
        <v>47000</v>
      </c>
      <c r="H21320" t="s">
        <v>87</v>
      </c>
      <c r="I21320">
        <v>110</v>
      </c>
      <c r="J21320" t="s">
        <v>85</v>
      </c>
      <c r="L21320">
        <v>6.8725676261044688</v>
      </c>
      <c r="M21320">
        <v>6.8725676261044688</v>
      </c>
    </row>
    <row r="21321" spans="1:14" x14ac:dyDescent="0.25">
      <c r="A21321" t="s">
        <v>54</v>
      </c>
      <c r="B21321">
        <v>2023</v>
      </c>
      <c r="C21321" t="s">
        <v>50</v>
      </c>
      <c r="D21321" t="s">
        <v>18</v>
      </c>
      <c r="E21321" t="s">
        <v>78</v>
      </c>
      <c r="F21321" t="s">
        <v>14</v>
      </c>
      <c r="G21321">
        <v>21000</v>
      </c>
      <c r="H21321" t="s">
        <v>86</v>
      </c>
      <c r="I21321">
        <v>110</v>
      </c>
      <c r="J21321" t="s">
        <v>85</v>
      </c>
      <c r="L21321">
        <v>7.7986582991256386</v>
      </c>
      <c r="M21321">
        <v>7.7986582991256386</v>
      </c>
    </row>
    <row r="21322" spans="1:14" x14ac:dyDescent="0.25">
      <c r="A21322" t="s">
        <v>54</v>
      </c>
      <c r="B21322">
        <v>2023</v>
      </c>
      <c r="C21322" t="s">
        <v>50</v>
      </c>
      <c r="D21322" t="s">
        <v>18</v>
      </c>
      <c r="E21322" t="s">
        <v>78</v>
      </c>
      <c r="F21322" t="s">
        <v>14</v>
      </c>
      <c r="G21322">
        <v>41100</v>
      </c>
      <c r="H21322" t="s">
        <v>87</v>
      </c>
      <c r="I21322">
        <v>110</v>
      </c>
      <c r="J21322" t="s">
        <v>85</v>
      </c>
      <c r="L21322">
        <v>100.3102423725035</v>
      </c>
      <c r="M21322">
        <v>100.3102423725035</v>
      </c>
    </row>
    <row r="21323" spans="1:14" x14ac:dyDescent="0.25">
      <c r="A21323" t="s">
        <v>54</v>
      </c>
      <c r="B21323">
        <v>2023</v>
      </c>
      <c r="C21323" t="s">
        <v>50</v>
      </c>
      <c r="D21323" t="s">
        <v>18</v>
      </c>
      <c r="E21323" t="s">
        <v>78</v>
      </c>
      <c r="F21323" t="s">
        <v>14</v>
      </c>
      <c r="G21323">
        <v>41400</v>
      </c>
      <c r="H21323" t="s">
        <v>87</v>
      </c>
      <c r="I21323">
        <v>110</v>
      </c>
      <c r="J21323" t="s">
        <v>85</v>
      </c>
      <c r="L21323">
        <v>0.97483228739070482</v>
      </c>
      <c r="M21323">
        <v>0.97483228739070482</v>
      </c>
    </row>
    <row r="21324" spans="1:14" x14ac:dyDescent="0.25">
      <c r="A21324" t="s">
        <v>54</v>
      </c>
      <c r="B21324">
        <v>2023</v>
      </c>
      <c r="C21324" t="s">
        <v>50</v>
      </c>
      <c r="D21324" t="s">
        <v>18</v>
      </c>
      <c r="E21324" t="s">
        <v>78</v>
      </c>
      <c r="F21324" t="s">
        <v>14</v>
      </c>
      <c r="G21324">
        <v>44000</v>
      </c>
      <c r="H21324" t="s">
        <v>87</v>
      </c>
      <c r="I21324">
        <v>110</v>
      </c>
      <c r="J21324" t="s">
        <v>85</v>
      </c>
      <c r="L21324">
        <v>68.238260117349327</v>
      </c>
      <c r="M21324">
        <v>68.238260117349327</v>
      </c>
    </row>
    <row r="21325" spans="1:14" x14ac:dyDescent="0.25">
      <c r="A21325" t="s">
        <v>54</v>
      </c>
      <c r="B21325">
        <v>2023</v>
      </c>
      <c r="C21325" t="s">
        <v>50</v>
      </c>
      <c r="D21325" t="s">
        <v>12</v>
      </c>
      <c r="E21325" t="s">
        <v>73</v>
      </c>
      <c r="F21325" t="s">
        <v>10</v>
      </c>
      <c r="G21325">
        <v>11000</v>
      </c>
      <c r="H21325" t="s">
        <v>84</v>
      </c>
      <c r="I21325">
        <v>110</v>
      </c>
      <c r="J21325" t="s">
        <v>85</v>
      </c>
      <c r="L21325">
        <v>7.3112421554302864</v>
      </c>
      <c r="M21325">
        <v>7.3112421554302864</v>
      </c>
    </row>
    <row r="21326" spans="1:14" x14ac:dyDescent="0.25">
      <c r="A21326" t="s">
        <v>54</v>
      </c>
      <c r="B21326">
        <v>2023</v>
      </c>
      <c r="C21326" t="s">
        <v>50</v>
      </c>
      <c r="D21326" t="s">
        <v>12</v>
      </c>
      <c r="E21326" t="s">
        <v>73</v>
      </c>
      <c r="F21326" t="s">
        <v>10</v>
      </c>
      <c r="G21326">
        <v>13000</v>
      </c>
      <c r="H21326" t="s">
        <v>84</v>
      </c>
      <c r="I21326">
        <v>110</v>
      </c>
      <c r="J21326" t="s">
        <v>85</v>
      </c>
      <c r="L21326">
        <v>9.0659402727335543</v>
      </c>
      <c r="M21326">
        <v>9.0659402727335543</v>
      </c>
    </row>
    <row r="21327" spans="1:14" x14ac:dyDescent="0.25">
      <c r="A21327" t="s">
        <v>54</v>
      </c>
      <c r="B21327">
        <v>2023</v>
      </c>
      <c r="C21327" t="s">
        <v>50</v>
      </c>
      <c r="D21327" t="s">
        <v>13</v>
      </c>
      <c r="E21327" t="s">
        <v>74</v>
      </c>
      <c r="F21327" t="s">
        <v>14</v>
      </c>
      <c r="G21327">
        <v>11000</v>
      </c>
      <c r="H21327" t="s">
        <v>84</v>
      </c>
      <c r="I21327">
        <v>110</v>
      </c>
      <c r="J21327" t="s">
        <v>85</v>
      </c>
      <c r="L21327">
        <v>66.599801575195912</v>
      </c>
      <c r="M21327">
        <v>13.28057933118313</v>
      </c>
      <c r="N21327">
        <v>53.319222244012778</v>
      </c>
    </row>
    <row r="21328" spans="1:14" x14ac:dyDescent="0.25">
      <c r="A21328" t="s">
        <v>54</v>
      </c>
      <c r="B21328">
        <v>2023</v>
      </c>
      <c r="C21328" t="s">
        <v>50</v>
      </c>
      <c r="D21328" t="s">
        <v>13</v>
      </c>
      <c r="E21328" t="s">
        <v>74</v>
      </c>
      <c r="F21328" t="s">
        <v>14</v>
      </c>
      <c r="G21328">
        <v>12000</v>
      </c>
      <c r="H21328" t="s">
        <v>84</v>
      </c>
      <c r="I21328">
        <v>110</v>
      </c>
      <c r="J21328" t="s">
        <v>85</v>
      </c>
      <c r="L21328">
        <v>16.07498441907272</v>
      </c>
      <c r="M21328">
        <v>16.07498441907272</v>
      </c>
    </row>
    <row r="21329" spans="1:14" x14ac:dyDescent="0.25">
      <c r="A21329" t="s">
        <v>54</v>
      </c>
      <c r="B21329">
        <v>2023</v>
      </c>
      <c r="C21329" t="s">
        <v>50</v>
      </c>
      <c r="D21329" t="s">
        <v>13</v>
      </c>
      <c r="E21329" t="s">
        <v>74</v>
      </c>
      <c r="F21329" t="s">
        <v>14</v>
      </c>
      <c r="G21329">
        <v>13000</v>
      </c>
      <c r="H21329" t="s">
        <v>84</v>
      </c>
      <c r="I21329">
        <v>110</v>
      </c>
      <c r="J21329" t="s">
        <v>85</v>
      </c>
      <c r="L21329">
        <v>0.38993291495628191</v>
      </c>
      <c r="M21329">
        <v>0.38993291495628191</v>
      </c>
    </row>
    <row r="21330" spans="1:14" x14ac:dyDescent="0.25">
      <c r="A21330" t="s">
        <v>54</v>
      </c>
      <c r="B21330">
        <v>2023</v>
      </c>
      <c r="C21330" t="s">
        <v>50</v>
      </c>
      <c r="D21330" t="s">
        <v>13</v>
      </c>
      <c r="E21330" t="s">
        <v>74</v>
      </c>
      <c r="F21330" t="s">
        <v>14</v>
      </c>
      <c r="G21330">
        <v>21000</v>
      </c>
      <c r="H21330" t="s">
        <v>86</v>
      </c>
      <c r="I21330">
        <v>110</v>
      </c>
      <c r="J21330" t="s">
        <v>85</v>
      </c>
      <c r="L21330">
        <v>3.0521998918202971</v>
      </c>
      <c r="M21330">
        <v>2.760725037890476</v>
      </c>
      <c r="N21330">
        <v>0.2914748539298207</v>
      </c>
    </row>
    <row r="21331" spans="1:14" x14ac:dyDescent="0.25">
      <c r="A21331" t="s">
        <v>54</v>
      </c>
      <c r="B21331">
        <v>2023</v>
      </c>
      <c r="C21331" t="s">
        <v>50</v>
      </c>
      <c r="D21331" t="s">
        <v>13</v>
      </c>
      <c r="E21331" t="s">
        <v>74</v>
      </c>
      <c r="F21331" t="s">
        <v>14</v>
      </c>
      <c r="G21331">
        <v>21000</v>
      </c>
      <c r="H21331" t="s">
        <v>86</v>
      </c>
      <c r="I21331">
        <v>110</v>
      </c>
      <c r="J21331" t="s">
        <v>85</v>
      </c>
      <c r="L21331">
        <v>247.68838686720039</v>
      </c>
      <c r="M21331">
        <v>245.065113181832</v>
      </c>
      <c r="N21331">
        <v>2.6232736853683858</v>
      </c>
    </row>
    <row r="21332" spans="1:14" x14ac:dyDescent="0.25">
      <c r="A21332" t="s">
        <v>54</v>
      </c>
      <c r="B21332">
        <v>2023</v>
      </c>
      <c r="C21332" t="s">
        <v>50</v>
      </c>
      <c r="D21332" t="s">
        <v>13</v>
      </c>
      <c r="E21332" t="s">
        <v>74</v>
      </c>
      <c r="F21332" t="s">
        <v>14</v>
      </c>
      <c r="G21332">
        <v>22000</v>
      </c>
      <c r="H21332" t="s">
        <v>86</v>
      </c>
      <c r="I21332">
        <v>110</v>
      </c>
      <c r="J21332" t="s">
        <v>85</v>
      </c>
      <c r="L21332">
        <v>110.2468921445753</v>
      </c>
      <c r="M21332">
        <v>102.8262252364559</v>
      </c>
      <c r="N21332">
        <v>7.4206669081194097</v>
      </c>
    </row>
    <row r="21333" spans="1:14" x14ac:dyDescent="0.25">
      <c r="A21333" t="s">
        <v>54</v>
      </c>
      <c r="B21333">
        <v>2023</v>
      </c>
      <c r="C21333" t="s">
        <v>50</v>
      </c>
      <c r="D21333" t="s">
        <v>13</v>
      </c>
      <c r="E21333" t="s">
        <v>74</v>
      </c>
      <c r="F21333" t="s">
        <v>14</v>
      </c>
      <c r="G21333">
        <v>23000</v>
      </c>
      <c r="H21333" t="s">
        <v>86</v>
      </c>
      <c r="I21333">
        <v>110</v>
      </c>
      <c r="J21333" t="s">
        <v>85</v>
      </c>
      <c r="L21333">
        <v>1.1892953906166599</v>
      </c>
      <c r="M21333">
        <v>1.1892953906166599</v>
      </c>
    </row>
    <row r="21334" spans="1:14" x14ac:dyDescent="0.25">
      <c r="A21334" t="s">
        <v>54</v>
      </c>
      <c r="B21334">
        <v>2023</v>
      </c>
      <c r="C21334" t="s">
        <v>50</v>
      </c>
      <c r="D21334" t="s">
        <v>13</v>
      </c>
      <c r="E21334" t="s">
        <v>74</v>
      </c>
      <c r="F21334" t="s">
        <v>14</v>
      </c>
      <c r="G21334">
        <v>23000</v>
      </c>
      <c r="H21334" t="s">
        <v>86</v>
      </c>
      <c r="I21334">
        <v>110</v>
      </c>
      <c r="J21334" t="s">
        <v>85</v>
      </c>
      <c r="L21334">
        <v>82.68439726742092</v>
      </c>
      <c r="M21334">
        <v>79.83603480689402</v>
      </c>
      <c r="N21334">
        <v>2.8483624605269</v>
      </c>
    </row>
    <row r="21335" spans="1:14" x14ac:dyDescent="0.25">
      <c r="A21335" t="s">
        <v>54</v>
      </c>
      <c r="B21335">
        <v>2023</v>
      </c>
      <c r="C21335" t="s">
        <v>50</v>
      </c>
      <c r="D21335" t="s">
        <v>13</v>
      </c>
      <c r="E21335" t="s">
        <v>74</v>
      </c>
      <c r="F21335" t="s">
        <v>14</v>
      </c>
      <c r="G21335">
        <v>31000</v>
      </c>
      <c r="H21335" t="s">
        <v>91</v>
      </c>
      <c r="I21335">
        <v>110</v>
      </c>
      <c r="J21335" t="s">
        <v>85</v>
      </c>
      <c r="L21335">
        <v>0.58489937243442269</v>
      </c>
      <c r="M21335">
        <v>0.58489937243442269</v>
      </c>
    </row>
    <row r="21336" spans="1:14" x14ac:dyDescent="0.25">
      <c r="A21336" t="s">
        <v>54</v>
      </c>
      <c r="B21336">
        <v>2023</v>
      </c>
      <c r="C21336" t="s">
        <v>50</v>
      </c>
      <c r="D21336" t="s">
        <v>13</v>
      </c>
      <c r="E21336" t="s">
        <v>74</v>
      </c>
      <c r="F21336" t="s">
        <v>14</v>
      </c>
      <c r="G21336">
        <v>32000</v>
      </c>
      <c r="H21336" t="s">
        <v>91</v>
      </c>
      <c r="I21336">
        <v>110</v>
      </c>
      <c r="J21336" t="s">
        <v>85</v>
      </c>
      <c r="L21336">
        <v>6.8847540045291398</v>
      </c>
      <c r="M21336">
        <v>6.8847540045291398</v>
      </c>
    </row>
    <row r="21337" spans="1:14" x14ac:dyDescent="0.25">
      <c r="A21337" t="s">
        <v>54</v>
      </c>
      <c r="B21337">
        <v>2023</v>
      </c>
      <c r="C21337" t="s">
        <v>50</v>
      </c>
      <c r="D21337" t="s">
        <v>13</v>
      </c>
      <c r="E21337" t="s">
        <v>74</v>
      </c>
      <c r="F21337" t="s">
        <v>14</v>
      </c>
      <c r="G21337">
        <v>41000</v>
      </c>
      <c r="H21337" t="s">
        <v>87</v>
      </c>
      <c r="I21337">
        <v>110</v>
      </c>
      <c r="J21337" t="s">
        <v>85</v>
      </c>
      <c r="L21337">
        <v>1.072315516129775</v>
      </c>
      <c r="M21337">
        <v>1.072315516129775</v>
      </c>
    </row>
    <row r="21338" spans="1:14" x14ac:dyDescent="0.25">
      <c r="A21338" t="s">
        <v>54</v>
      </c>
      <c r="B21338">
        <v>2023</v>
      </c>
      <c r="C21338" t="s">
        <v>50</v>
      </c>
      <c r="D21338" t="s">
        <v>13</v>
      </c>
      <c r="E21338" t="s">
        <v>74</v>
      </c>
      <c r="F21338" t="s">
        <v>14</v>
      </c>
      <c r="G21338">
        <v>41100</v>
      </c>
      <c r="H21338" t="s">
        <v>87</v>
      </c>
      <c r="I21338">
        <v>110</v>
      </c>
      <c r="J21338" t="s">
        <v>85</v>
      </c>
      <c r="L21338">
        <v>68.921662880511576</v>
      </c>
      <c r="M21338">
        <v>68.921662880511576</v>
      </c>
    </row>
    <row r="21339" spans="1:14" x14ac:dyDescent="0.25">
      <c r="A21339" t="s">
        <v>54</v>
      </c>
      <c r="B21339">
        <v>2023</v>
      </c>
      <c r="C21339" t="s">
        <v>50</v>
      </c>
      <c r="D21339" t="s">
        <v>13</v>
      </c>
      <c r="E21339" t="s">
        <v>74</v>
      </c>
      <c r="F21339" t="s">
        <v>14</v>
      </c>
      <c r="G21339">
        <v>41300</v>
      </c>
      <c r="H21339" t="s">
        <v>87</v>
      </c>
      <c r="I21339">
        <v>110</v>
      </c>
      <c r="J21339" t="s">
        <v>85</v>
      </c>
      <c r="L21339">
        <v>43.939845015464897</v>
      </c>
      <c r="M21339">
        <v>43.939845015464897</v>
      </c>
    </row>
    <row r="21340" spans="1:14" x14ac:dyDescent="0.25">
      <c r="A21340" t="s">
        <v>54</v>
      </c>
      <c r="B21340">
        <v>2023</v>
      </c>
      <c r="C21340" t="s">
        <v>50</v>
      </c>
      <c r="D21340" t="s">
        <v>13</v>
      </c>
      <c r="E21340" t="s">
        <v>74</v>
      </c>
      <c r="F21340" t="s">
        <v>14</v>
      </c>
      <c r="G21340">
        <v>44000</v>
      </c>
      <c r="H21340" t="s">
        <v>87</v>
      </c>
      <c r="I21340">
        <v>110</v>
      </c>
      <c r="J21340" t="s">
        <v>85</v>
      </c>
      <c r="L21340">
        <v>4.5817117507363117</v>
      </c>
      <c r="M21340">
        <v>4.5817117507363117</v>
      </c>
    </row>
    <row r="21341" spans="1:14" x14ac:dyDescent="0.25">
      <c r="A21341" t="s">
        <v>54</v>
      </c>
      <c r="B21341">
        <v>2023</v>
      </c>
      <c r="C21341" t="s">
        <v>50</v>
      </c>
      <c r="D21341" t="s">
        <v>13</v>
      </c>
      <c r="E21341" t="s">
        <v>74</v>
      </c>
      <c r="F21341" t="s">
        <v>14</v>
      </c>
      <c r="G21341">
        <v>46000</v>
      </c>
      <c r="H21341" t="s">
        <v>87</v>
      </c>
      <c r="I21341">
        <v>110</v>
      </c>
      <c r="J21341" t="s">
        <v>85</v>
      </c>
      <c r="L21341">
        <v>7.3112421554302864</v>
      </c>
      <c r="M21341">
        <v>7.3112421554302864</v>
      </c>
    </row>
    <row r="21342" spans="1:14" x14ac:dyDescent="0.25">
      <c r="A21342" t="s">
        <v>54</v>
      </c>
      <c r="B21342">
        <v>2023</v>
      </c>
      <c r="C21342" t="s">
        <v>50</v>
      </c>
      <c r="D21342" t="s">
        <v>13</v>
      </c>
      <c r="E21342" t="s">
        <v>74</v>
      </c>
      <c r="F21342" t="s">
        <v>14</v>
      </c>
      <c r="G21342">
        <v>47000</v>
      </c>
      <c r="H21342" t="s">
        <v>87</v>
      </c>
      <c r="I21342">
        <v>110</v>
      </c>
      <c r="J21342" t="s">
        <v>85</v>
      </c>
      <c r="L21342">
        <v>48.103731594999147</v>
      </c>
      <c r="M21342">
        <v>48.103731594999147</v>
      </c>
    </row>
    <row r="21343" spans="1:14" x14ac:dyDescent="0.25">
      <c r="A21343" t="s">
        <v>54</v>
      </c>
      <c r="B21343">
        <v>2023</v>
      </c>
      <c r="C21343" t="s">
        <v>50</v>
      </c>
      <c r="D21343" t="s">
        <v>13</v>
      </c>
      <c r="E21343" t="s">
        <v>74</v>
      </c>
      <c r="F21343" t="s">
        <v>14</v>
      </c>
      <c r="G21343">
        <v>51000</v>
      </c>
      <c r="H21343" t="s">
        <v>88</v>
      </c>
      <c r="I21343">
        <v>110</v>
      </c>
      <c r="J21343" t="s">
        <v>85</v>
      </c>
      <c r="L21343">
        <v>1.072315516129775</v>
      </c>
      <c r="M21343">
        <v>1.072315516129775</v>
      </c>
    </row>
    <row r="21344" spans="1:14" x14ac:dyDescent="0.25">
      <c r="A21344" t="s">
        <v>54</v>
      </c>
      <c r="B21344">
        <v>2023</v>
      </c>
      <c r="C21344" t="s">
        <v>50</v>
      </c>
      <c r="D21344" t="s">
        <v>13</v>
      </c>
      <c r="E21344" t="s">
        <v>74</v>
      </c>
      <c r="F21344" t="s">
        <v>14</v>
      </c>
      <c r="G21344">
        <v>51000</v>
      </c>
      <c r="H21344" t="s">
        <v>88</v>
      </c>
      <c r="I21344">
        <v>110</v>
      </c>
      <c r="J21344" t="s">
        <v>85</v>
      </c>
      <c r="L21344">
        <v>27.156492054705542</v>
      </c>
      <c r="M21344">
        <v>24.499620645874369</v>
      </c>
      <c r="N21344">
        <v>2.6568714088311691</v>
      </c>
    </row>
    <row r="21345" spans="1:14" x14ac:dyDescent="0.25">
      <c r="A21345" t="s">
        <v>54</v>
      </c>
      <c r="B21345">
        <v>2023</v>
      </c>
      <c r="C21345" t="s">
        <v>50</v>
      </c>
      <c r="D21345" t="s">
        <v>13</v>
      </c>
      <c r="E21345" t="s">
        <v>74</v>
      </c>
      <c r="F21345" t="s">
        <v>14</v>
      </c>
      <c r="G21345">
        <v>90000</v>
      </c>
      <c r="H21345" t="s">
        <v>89</v>
      </c>
      <c r="I21345">
        <v>110</v>
      </c>
      <c r="J21345" t="s">
        <v>85</v>
      </c>
      <c r="L21345">
        <v>18.70027620224246</v>
      </c>
      <c r="M21345">
        <v>16.596148769141401</v>
      </c>
      <c r="N21345">
        <v>2.104127433101068</v>
      </c>
    </row>
    <row r="21346" spans="1:14" x14ac:dyDescent="0.25">
      <c r="A21346" t="s">
        <v>54</v>
      </c>
      <c r="B21346">
        <v>2023</v>
      </c>
      <c r="C21346" t="s">
        <v>50</v>
      </c>
      <c r="D21346" t="s">
        <v>55</v>
      </c>
      <c r="E21346" t="s">
        <v>81</v>
      </c>
      <c r="F21346" t="s">
        <v>14</v>
      </c>
      <c r="G21346">
        <v>11000</v>
      </c>
      <c r="H21346" t="s">
        <v>84</v>
      </c>
      <c r="I21346">
        <v>110</v>
      </c>
      <c r="J21346" t="s">
        <v>85</v>
      </c>
      <c r="L21346">
        <v>9.624672612010464</v>
      </c>
      <c r="M21346">
        <v>0.12298230681326409</v>
      </c>
      <c r="N21346">
        <v>9.501690305197199</v>
      </c>
    </row>
    <row r="21347" spans="1:14" x14ac:dyDescent="0.25">
      <c r="A21347" t="s">
        <v>54</v>
      </c>
      <c r="B21347">
        <v>2023</v>
      </c>
      <c r="C21347" t="s">
        <v>50</v>
      </c>
      <c r="D21347" t="s">
        <v>55</v>
      </c>
      <c r="E21347" t="s">
        <v>81</v>
      </c>
      <c r="F21347" t="s">
        <v>14</v>
      </c>
      <c r="G21347">
        <v>41000</v>
      </c>
      <c r="H21347" t="s">
        <v>87</v>
      </c>
      <c r="I21347">
        <v>110</v>
      </c>
      <c r="J21347" t="s">
        <v>85</v>
      </c>
      <c r="L21347">
        <v>0.46965957358053068</v>
      </c>
      <c r="N21347">
        <v>0.46965957358053068</v>
      </c>
    </row>
    <row r="21348" spans="1:14" x14ac:dyDescent="0.25">
      <c r="A21348" t="s">
        <v>54</v>
      </c>
      <c r="B21348">
        <v>2023</v>
      </c>
      <c r="C21348" t="s">
        <v>50</v>
      </c>
      <c r="D21348" t="s">
        <v>55</v>
      </c>
      <c r="E21348" t="s">
        <v>81</v>
      </c>
      <c r="F21348" t="s">
        <v>14</v>
      </c>
      <c r="G21348">
        <v>41100</v>
      </c>
      <c r="H21348" t="s">
        <v>87</v>
      </c>
      <c r="I21348">
        <v>110</v>
      </c>
      <c r="J21348" t="s">
        <v>85</v>
      </c>
      <c r="L21348">
        <v>3.295461587963576</v>
      </c>
      <c r="N21348">
        <v>3.295461587963576</v>
      </c>
    </row>
    <row r="21349" spans="1:14" x14ac:dyDescent="0.25">
      <c r="A21349" t="s">
        <v>54</v>
      </c>
      <c r="B21349">
        <v>2023</v>
      </c>
      <c r="C21349" t="s">
        <v>50</v>
      </c>
      <c r="D21349" t="s">
        <v>55</v>
      </c>
      <c r="E21349" t="s">
        <v>81</v>
      </c>
      <c r="F21349" t="s">
        <v>14</v>
      </c>
      <c r="G21349">
        <v>41300</v>
      </c>
      <c r="H21349" t="s">
        <v>87</v>
      </c>
      <c r="I21349">
        <v>110</v>
      </c>
      <c r="J21349" t="s">
        <v>85</v>
      </c>
      <c r="L21349">
        <v>0.48825381707990723</v>
      </c>
      <c r="N21349">
        <v>0.48825381707990723</v>
      </c>
    </row>
    <row r="21350" spans="1:14" x14ac:dyDescent="0.25">
      <c r="A21350" t="s">
        <v>54</v>
      </c>
      <c r="B21350">
        <v>2023</v>
      </c>
      <c r="C21350" t="s">
        <v>50</v>
      </c>
      <c r="D21350" t="s">
        <v>55</v>
      </c>
      <c r="E21350" t="s">
        <v>81</v>
      </c>
      <c r="F21350" t="s">
        <v>14</v>
      </c>
      <c r="G21350">
        <v>42000</v>
      </c>
      <c r="H21350" t="s">
        <v>87</v>
      </c>
      <c r="I21350">
        <v>110</v>
      </c>
      <c r="J21350" t="s">
        <v>85</v>
      </c>
      <c r="L21350">
        <v>3.5645852922416461</v>
      </c>
      <c r="N21350">
        <v>3.5645852922416461</v>
      </c>
    </row>
    <row r="21351" spans="1:14" x14ac:dyDescent="0.25">
      <c r="A21351" t="s">
        <v>54</v>
      </c>
      <c r="B21351">
        <v>2023</v>
      </c>
      <c r="C21351" t="s">
        <v>50</v>
      </c>
      <c r="D21351" t="s">
        <v>55</v>
      </c>
      <c r="E21351" t="s">
        <v>81</v>
      </c>
      <c r="F21351" t="s">
        <v>14</v>
      </c>
      <c r="G21351">
        <v>44000</v>
      </c>
      <c r="H21351" t="s">
        <v>87</v>
      </c>
      <c r="I21351">
        <v>110</v>
      </c>
      <c r="J21351" t="s">
        <v>85</v>
      </c>
      <c r="L21351">
        <v>0.66282259132699883</v>
      </c>
      <c r="N21351">
        <v>0.66282259132699883</v>
      </c>
    </row>
    <row r="21352" spans="1:14" x14ac:dyDescent="0.25">
      <c r="A21352" t="s">
        <v>54</v>
      </c>
      <c r="B21352">
        <v>2023</v>
      </c>
      <c r="C21352" t="s">
        <v>50</v>
      </c>
      <c r="D21352" t="s">
        <v>55</v>
      </c>
      <c r="E21352" t="s">
        <v>81</v>
      </c>
      <c r="F21352" t="s">
        <v>14</v>
      </c>
      <c r="G21352">
        <v>47000</v>
      </c>
      <c r="H21352" t="s">
        <v>87</v>
      </c>
      <c r="I21352">
        <v>110</v>
      </c>
      <c r="J21352" t="s">
        <v>85</v>
      </c>
      <c r="L21352">
        <v>2.924496862172114E-2</v>
      </c>
      <c r="N21352">
        <v>2.924496862172114E-2</v>
      </c>
    </row>
    <row r="21353" spans="1:14" x14ac:dyDescent="0.25">
      <c r="A21353" t="s">
        <v>54</v>
      </c>
      <c r="B21353">
        <v>2023</v>
      </c>
      <c r="C21353" t="s">
        <v>50</v>
      </c>
      <c r="D21353" t="s">
        <v>56</v>
      </c>
      <c r="E21353" t="s">
        <v>82</v>
      </c>
      <c r="F21353" t="s">
        <v>14</v>
      </c>
      <c r="G21353">
        <v>11000</v>
      </c>
      <c r="H21353" t="s">
        <v>84</v>
      </c>
      <c r="I21353">
        <v>110</v>
      </c>
      <c r="J21353" t="s">
        <v>85</v>
      </c>
      <c r="L21353">
        <v>3.3849101515067441</v>
      </c>
      <c r="N21353">
        <v>3.3849101515067441</v>
      </c>
    </row>
    <row r="21354" spans="1:14" x14ac:dyDescent="0.25">
      <c r="A21354" t="s">
        <v>54</v>
      </c>
      <c r="B21354">
        <v>2023</v>
      </c>
      <c r="C21354" t="s">
        <v>50</v>
      </c>
      <c r="D21354" t="s">
        <v>56</v>
      </c>
      <c r="E21354" t="s">
        <v>82</v>
      </c>
      <c r="F21354" t="s">
        <v>14</v>
      </c>
      <c r="G21354">
        <v>61000</v>
      </c>
      <c r="H21354" t="s">
        <v>90</v>
      </c>
      <c r="I21354">
        <v>110</v>
      </c>
      <c r="J21354" t="s">
        <v>85</v>
      </c>
      <c r="L21354">
        <v>3.8993291495628192E-3</v>
      </c>
      <c r="N21354">
        <v>3.8993291495628192E-3</v>
      </c>
    </row>
    <row r="21355" spans="1:14" x14ac:dyDescent="0.25">
      <c r="A21355" t="s">
        <v>54</v>
      </c>
      <c r="B21355">
        <v>2023</v>
      </c>
      <c r="C21355" t="s">
        <v>50</v>
      </c>
      <c r="D21355" t="s">
        <v>56</v>
      </c>
      <c r="E21355" t="s">
        <v>82</v>
      </c>
      <c r="F21355" t="s">
        <v>14</v>
      </c>
      <c r="G21355">
        <v>90000</v>
      </c>
      <c r="H21355" t="s">
        <v>89</v>
      </c>
      <c r="I21355">
        <v>110</v>
      </c>
      <c r="J21355" t="s">
        <v>85</v>
      </c>
      <c r="L21355">
        <v>2.0320086580973018</v>
      </c>
      <c r="N21355">
        <v>2.0320086580973018</v>
      </c>
    </row>
    <row r="21356" spans="1:14" x14ac:dyDescent="0.25">
      <c r="A21356" t="s">
        <v>54</v>
      </c>
      <c r="B21356">
        <v>2023</v>
      </c>
      <c r="C21356" t="s">
        <v>50</v>
      </c>
      <c r="D21356" t="s">
        <v>29</v>
      </c>
      <c r="E21356" t="s">
        <v>80</v>
      </c>
      <c r="F21356" t="s">
        <v>10</v>
      </c>
      <c r="G21356">
        <v>11000</v>
      </c>
      <c r="H21356" t="s">
        <v>84</v>
      </c>
      <c r="I21356">
        <v>618</v>
      </c>
      <c r="J21356" t="s">
        <v>97</v>
      </c>
      <c r="L21356">
        <v>2.071918974325679</v>
      </c>
      <c r="M21356">
        <v>2.071918974325679</v>
      </c>
    </row>
    <row r="21357" spans="1:14" x14ac:dyDescent="0.25">
      <c r="A21357" t="s">
        <v>54</v>
      </c>
      <c r="B21357">
        <v>2024</v>
      </c>
      <c r="C21357" t="s">
        <v>50</v>
      </c>
      <c r="D21357" t="s">
        <v>20</v>
      </c>
      <c r="E21357" t="s">
        <v>79</v>
      </c>
      <c r="F21357" t="s">
        <v>10</v>
      </c>
      <c r="G21357">
        <v>21000</v>
      </c>
      <c r="H21357" t="s">
        <v>86</v>
      </c>
      <c r="I21357">
        <v>110</v>
      </c>
      <c r="J21357" t="s">
        <v>85</v>
      </c>
      <c r="L21357">
        <v>69.88305015943908</v>
      </c>
      <c r="M21357">
        <v>69.88305015943908</v>
      </c>
    </row>
    <row r="21358" spans="1:14" x14ac:dyDescent="0.25">
      <c r="A21358" t="s">
        <v>54</v>
      </c>
      <c r="B21358">
        <v>2024</v>
      </c>
      <c r="C21358" t="s">
        <v>50</v>
      </c>
      <c r="D21358" t="s">
        <v>20</v>
      </c>
      <c r="E21358" t="s">
        <v>79</v>
      </c>
      <c r="F21358" t="s">
        <v>10</v>
      </c>
      <c r="G21358">
        <v>22000</v>
      </c>
      <c r="H21358" t="s">
        <v>86</v>
      </c>
      <c r="I21358">
        <v>110</v>
      </c>
      <c r="J21358" t="s">
        <v>85</v>
      </c>
      <c r="L21358">
        <v>14.903059148585861</v>
      </c>
      <c r="M21358">
        <v>14.903059148585861</v>
      </c>
    </row>
    <row r="21359" spans="1:14" x14ac:dyDescent="0.25">
      <c r="A21359" t="s">
        <v>54</v>
      </c>
      <c r="B21359">
        <v>2024</v>
      </c>
      <c r="C21359" t="s">
        <v>50</v>
      </c>
      <c r="D21359" t="s">
        <v>20</v>
      </c>
      <c r="E21359" t="s">
        <v>79</v>
      </c>
      <c r="F21359" t="s">
        <v>10</v>
      </c>
      <c r="G21359">
        <v>23000</v>
      </c>
      <c r="H21359" t="s">
        <v>86</v>
      </c>
      <c r="I21359">
        <v>110</v>
      </c>
      <c r="J21359" t="s">
        <v>85</v>
      </c>
      <c r="L21359">
        <v>16.259947200590439</v>
      </c>
      <c r="M21359">
        <v>16.259947200590439</v>
      </c>
    </row>
    <row r="21360" spans="1:14" x14ac:dyDescent="0.25">
      <c r="A21360" t="s">
        <v>54</v>
      </c>
      <c r="B21360">
        <v>2024</v>
      </c>
      <c r="C21360" t="s">
        <v>50</v>
      </c>
      <c r="D21360" t="s">
        <v>20</v>
      </c>
      <c r="E21360" t="s">
        <v>79</v>
      </c>
      <c r="F21360" t="s">
        <v>10</v>
      </c>
      <c r="G21360">
        <v>31000</v>
      </c>
      <c r="H21360" t="s">
        <v>91</v>
      </c>
      <c r="I21360">
        <v>110</v>
      </c>
      <c r="J21360" t="s">
        <v>85</v>
      </c>
      <c r="L21360">
        <v>6.0638089380505846</v>
      </c>
      <c r="M21360">
        <v>6.0638089380505846</v>
      </c>
    </row>
    <row r="21361" spans="1:14" x14ac:dyDescent="0.25">
      <c r="A21361" t="s">
        <v>54</v>
      </c>
      <c r="B21361">
        <v>2024</v>
      </c>
      <c r="C21361" t="s">
        <v>50</v>
      </c>
      <c r="D21361" t="s">
        <v>20</v>
      </c>
      <c r="E21361" t="s">
        <v>79</v>
      </c>
      <c r="F21361" t="s">
        <v>10</v>
      </c>
      <c r="G21361">
        <v>32000</v>
      </c>
      <c r="H21361" t="s">
        <v>91</v>
      </c>
      <c r="I21361">
        <v>110</v>
      </c>
      <c r="J21361" t="s">
        <v>85</v>
      </c>
      <c r="L21361">
        <v>8.0353510025264221</v>
      </c>
      <c r="M21361">
        <v>8.0353510025264221</v>
      </c>
    </row>
    <row r="21362" spans="1:14" x14ac:dyDescent="0.25">
      <c r="A21362" t="s">
        <v>54</v>
      </c>
      <c r="B21362">
        <v>2024</v>
      </c>
      <c r="C21362" t="s">
        <v>50</v>
      </c>
      <c r="D21362" t="s">
        <v>20</v>
      </c>
      <c r="E21362" t="s">
        <v>79</v>
      </c>
      <c r="F21362" t="s">
        <v>10</v>
      </c>
      <c r="G21362">
        <v>51000</v>
      </c>
      <c r="H21362" t="s">
        <v>88</v>
      </c>
      <c r="I21362">
        <v>110</v>
      </c>
      <c r="J21362" t="s">
        <v>85</v>
      </c>
      <c r="L21362">
        <v>7.0966948326599351</v>
      </c>
      <c r="M21362">
        <v>7.0966948326599351</v>
      </c>
    </row>
    <row r="21363" spans="1:14" x14ac:dyDescent="0.25">
      <c r="A21363" t="s">
        <v>54</v>
      </c>
      <c r="B21363">
        <v>2024</v>
      </c>
      <c r="C21363" t="s">
        <v>50</v>
      </c>
      <c r="D21363" t="s">
        <v>11</v>
      </c>
      <c r="E21363" t="s">
        <v>72</v>
      </c>
      <c r="F21363" t="s">
        <v>10</v>
      </c>
      <c r="G21363">
        <v>21000</v>
      </c>
      <c r="H21363" t="s">
        <v>86</v>
      </c>
      <c r="I21363">
        <v>110</v>
      </c>
      <c r="J21363" t="s">
        <v>85</v>
      </c>
      <c r="L21363">
        <v>66.093884541506199</v>
      </c>
      <c r="M21363">
        <v>66.093884541506199</v>
      </c>
    </row>
    <row r="21364" spans="1:14" x14ac:dyDescent="0.25">
      <c r="A21364" t="s">
        <v>54</v>
      </c>
      <c r="B21364">
        <v>2024</v>
      </c>
      <c r="C21364" t="s">
        <v>50</v>
      </c>
      <c r="D21364" t="s">
        <v>11</v>
      </c>
      <c r="E21364" t="s">
        <v>72</v>
      </c>
      <c r="F21364" t="s">
        <v>10</v>
      </c>
      <c r="G21364">
        <v>22000</v>
      </c>
      <c r="H21364" t="s">
        <v>86</v>
      </c>
      <c r="I21364">
        <v>110</v>
      </c>
      <c r="J21364" t="s">
        <v>85</v>
      </c>
      <c r="L21364">
        <v>55.470745247580027</v>
      </c>
      <c r="M21364">
        <v>55.470745247580027</v>
      </c>
    </row>
    <row r="21365" spans="1:14" x14ac:dyDescent="0.25">
      <c r="A21365" t="s">
        <v>54</v>
      </c>
      <c r="B21365">
        <v>2024</v>
      </c>
      <c r="C21365" t="s">
        <v>50</v>
      </c>
      <c r="D21365" t="s">
        <v>11</v>
      </c>
      <c r="E21365" t="s">
        <v>72</v>
      </c>
      <c r="F21365" t="s">
        <v>10</v>
      </c>
      <c r="G21365">
        <v>23000</v>
      </c>
      <c r="H21365" t="s">
        <v>86</v>
      </c>
      <c r="I21365">
        <v>110</v>
      </c>
      <c r="J21365" t="s">
        <v>85</v>
      </c>
      <c r="L21365">
        <v>1.277405069878788</v>
      </c>
      <c r="M21365">
        <v>1.277405069878788</v>
      </c>
    </row>
    <row r="21366" spans="1:14" x14ac:dyDescent="0.25">
      <c r="A21366" t="s">
        <v>54</v>
      </c>
      <c r="B21366">
        <v>2024</v>
      </c>
      <c r="C21366" t="s">
        <v>50</v>
      </c>
      <c r="D21366" t="s">
        <v>11</v>
      </c>
      <c r="E21366" t="s">
        <v>72</v>
      </c>
      <c r="F21366" t="s">
        <v>10</v>
      </c>
      <c r="G21366">
        <v>32000</v>
      </c>
      <c r="H21366" t="s">
        <v>91</v>
      </c>
      <c r="I21366">
        <v>110</v>
      </c>
      <c r="J21366" t="s">
        <v>85</v>
      </c>
      <c r="L21366">
        <v>3.3117909219079702</v>
      </c>
      <c r="M21366">
        <v>3.3117909219079702</v>
      </c>
    </row>
    <row r="21367" spans="1:14" x14ac:dyDescent="0.25">
      <c r="A21367" t="s">
        <v>54</v>
      </c>
      <c r="B21367">
        <v>2024</v>
      </c>
      <c r="C21367" t="s">
        <v>50</v>
      </c>
      <c r="D21367" t="s">
        <v>11</v>
      </c>
      <c r="E21367" t="s">
        <v>72</v>
      </c>
      <c r="F21367" t="s">
        <v>10</v>
      </c>
      <c r="G21367">
        <v>41100</v>
      </c>
      <c r="H21367" t="s">
        <v>87</v>
      </c>
      <c r="I21367">
        <v>110</v>
      </c>
      <c r="J21367" t="s">
        <v>85</v>
      </c>
      <c r="L21367">
        <v>55.921955281360283</v>
      </c>
      <c r="M21367">
        <v>55.921955281360283</v>
      </c>
    </row>
    <row r="21368" spans="1:14" x14ac:dyDescent="0.25">
      <c r="A21368" t="s">
        <v>54</v>
      </c>
      <c r="B21368">
        <v>2024</v>
      </c>
      <c r="C21368" t="s">
        <v>50</v>
      </c>
      <c r="D21368" t="s">
        <v>11</v>
      </c>
      <c r="E21368" t="s">
        <v>72</v>
      </c>
      <c r="F21368" t="s">
        <v>10</v>
      </c>
      <c r="G21368">
        <v>41300</v>
      </c>
      <c r="H21368" t="s">
        <v>87</v>
      </c>
      <c r="I21368">
        <v>110</v>
      </c>
      <c r="J21368" t="s">
        <v>85</v>
      </c>
      <c r="L21368">
        <v>15.61272863185186</v>
      </c>
      <c r="M21368">
        <v>15.61272863185186</v>
      </c>
    </row>
    <row r="21369" spans="1:14" x14ac:dyDescent="0.25">
      <c r="A21369" t="s">
        <v>54</v>
      </c>
      <c r="B21369">
        <v>2024</v>
      </c>
      <c r="C21369" t="s">
        <v>50</v>
      </c>
      <c r="D21369" t="s">
        <v>11</v>
      </c>
      <c r="E21369" t="s">
        <v>72</v>
      </c>
      <c r="F21369" t="s">
        <v>10</v>
      </c>
      <c r="G21369">
        <v>42000</v>
      </c>
      <c r="H21369" t="s">
        <v>87</v>
      </c>
      <c r="I21369">
        <v>110</v>
      </c>
      <c r="J21369" t="s">
        <v>85</v>
      </c>
      <c r="L21369">
        <v>8.8188261120520792</v>
      </c>
      <c r="M21369">
        <v>8.8188261120520792</v>
      </c>
    </row>
    <row r="21370" spans="1:14" x14ac:dyDescent="0.25">
      <c r="A21370" t="s">
        <v>54</v>
      </c>
      <c r="B21370">
        <v>2024</v>
      </c>
      <c r="C21370" t="s">
        <v>50</v>
      </c>
      <c r="D21370" t="s">
        <v>11</v>
      </c>
      <c r="E21370" t="s">
        <v>72</v>
      </c>
      <c r="F21370" t="s">
        <v>10</v>
      </c>
      <c r="G21370">
        <v>47000</v>
      </c>
      <c r="H21370" t="s">
        <v>87</v>
      </c>
      <c r="I21370">
        <v>110</v>
      </c>
      <c r="J21370" t="s">
        <v>85</v>
      </c>
      <c r="L21370">
        <v>45.38354380553163</v>
      </c>
      <c r="M21370">
        <v>45.38354380553163</v>
      </c>
    </row>
    <row r="21371" spans="1:14" x14ac:dyDescent="0.25">
      <c r="A21371" t="s">
        <v>54</v>
      </c>
      <c r="B21371">
        <v>2024</v>
      </c>
      <c r="C21371" t="s">
        <v>50</v>
      </c>
      <c r="D21371" t="s">
        <v>11</v>
      </c>
      <c r="E21371" t="s">
        <v>72</v>
      </c>
      <c r="F21371" t="s">
        <v>10</v>
      </c>
      <c r="G21371">
        <v>51000</v>
      </c>
      <c r="H21371" t="s">
        <v>88</v>
      </c>
      <c r="I21371">
        <v>110</v>
      </c>
      <c r="J21371" t="s">
        <v>85</v>
      </c>
      <c r="L21371">
        <v>16.512793826821721</v>
      </c>
      <c r="M21371">
        <v>13.863361089295349</v>
      </c>
      <c r="N21371">
        <v>2.649432737526376</v>
      </c>
    </row>
    <row r="21372" spans="1:14" x14ac:dyDescent="0.25">
      <c r="A21372" t="s">
        <v>54</v>
      </c>
      <c r="B21372">
        <v>2024</v>
      </c>
      <c r="C21372" t="s">
        <v>50</v>
      </c>
      <c r="D21372" t="s">
        <v>16</v>
      </c>
      <c r="E21372" t="s">
        <v>76</v>
      </c>
      <c r="F21372" t="s">
        <v>10</v>
      </c>
      <c r="G21372">
        <v>22000</v>
      </c>
      <c r="H21372" t="s">
        <v>86</v>
      </c>
      <c r="I21372">
        <v>110</v>
      </c>
      <c r="J21372" t="s">
        <v>85</v>
      </c>
      <c r="L21372">
        <v>0.94622597768799144</v>
      </c>
      <c r="M21372">
        <v>0.94622597768799144</v>
      </c>
    </row>
    <row r="21373" spans="1:14" x14ac:dyDescent="0.25">
      <c r="A21373" t="s">
        <v>54</v>
      </c>
      <c r="B21373">
        <v>2024</v>
      </c>
      <c r="C21373" t="s">
        <v>50</v>
      </c>
      <c r="D21373" t="s">
        <v>16</v>
      </c>
      <c r="E21373" t="s">
        <v>76</v>
      </c>
      <c r="F21373" t="s">
        <v>10</v>
      </c>
      <c r="G21373">
        <v>41000</v>
      </c>
      <c r="H21373" t="s">
        <v>87</v>
      </c>
      <c r="I21373">
        <v>110</v>
      </c>
      <c r="J21373" t="s">
        <v>85</v>
      </c>
      <c r="L21373">
        <v>0.37849039107519661</v>
      </c>
      <c r="M21373">
        <v>0.37849039107519661</v>
      </c>
    </row>
    <row r="21374" spans="1:14" x14ac:dyDescent="0.25">
      <c r="A21374" t="s">
        <v>54</v>
      </c>
      <c r="B21374">
        <v>2024</v>
      </c>
      <c r="C21374" t="s">
        <v>50</v>
      </c>
      <c r="D21374" t="s">
        <v>16</v>
      </c>
      <c r="E21374" t="s">
        <v>76</v>
      </c>
      <c r="F21374" t="s">
        <v>10</v>
      </c>
      <c r="G21374">
        <v>41100</v>
      </c>
      <c r="H21374" t="s">
        <v>87</v>
      </c>
      <c r="I21374">
        <v>110</v>
      </c>
      <c r="J21374" t="s">
        <v>85</v>
      </c>
      <c r="L21374">
        <v>8.989146788035919</v>
      </c>
      <c r="M21374">
        <v>8.989146788035919</v>
      </c>
    </row>
    <row r="21375" spans="1:14" x14ac:dyDescent="0.25">
      <c r="A21375" t="s">
        <v>54</v>
      </c>
      <c r="B21375">
        <v>2024</v>
      </c>
      <c r="C21375" t="s">
        <v>50</v>
      </c>
      <c r="D21375" t="s">
        <v>16</v>
      </c>
      <c r="E21375" t="s">
        <v>76</v>
      </c>
      <c r="F21375" t="s">
        <v>10</v>
      </c>
      <c r="G21375">
        <v>41300</v>
      </c>
      <c r="H21375" t="s">
        <v>87</v>
      </c>
      <c r="I21375">
        <v>110</v>
      </c>
      <c r="J21375" t="s">
        <v>85</v>
      </c>
      <c r="L21375">
        <v>9.4622597768799128</v>
      </c>
      <c r="M21375">
        <v>9.4622597768799128</v>
      </c>
    </row>
    <row r="21376" spans="1:14" x14ac:dyDescent="0.25">
      <c r="A21376" t="s">
        <v>54</v>
      </c>
      <c r="B21376">
        <v>2024</v>
      </c>
      <c r="C21376" t="s">
        <v>50</v>
      </c>
      <c r="D21376" t="s">
        <v>16</v>
      </c>
      <c r="E21376" t="s">
        <v>76</v>
      </c>
      <c r="F21376" t="s">
        <v>10</v>
      </c>
      <c r="G21376">
        <v>41400</v>
      </c>
      <c r="H21376" t="s">
        <v>87</v>
      </c>
      <c r="I21376">
        <v>110</v>
      </c>
      <c r="J21376" t="s">
        <v>85</v>
      </c>
      <c r="L21376">
        <v>15.139615643007859</v>
      </c>
      <c r="M21376">
        <v>15.139615643007859</v>
      </c>
    </row>
    <row r="21377" spans="1:13" x14ac:dyDescent="0.25">
      <c r="A21377" t="s">
        <v>54</v>
      </c>
      <c r="B21377">
        <v>2024</v>
      </c>
      <c r="C21377" t="s">
        <v>50</v>
      </c>
      <c r="D21377" t="s">
        <v>16</v>
      </c>
      <c r="E21377" t="s">
        <v>76</v>
      </c>
      <c r="F21377" t="s">
        <v>10</v>
      </c>
      <c r="G21377">
        <v>44000</v>
      </c>
      <c r="H21377" t="s">
        <v>87</v>
      </c>
      <c r="I21377">
        <v>110</v>
      </c>
      <c r="J21377" t="s">
        <v>85</v>
      </c>
      <c r="L21377">
        <v>2.8386779330639742</v>
      </c>
      <c r="M21377">
        <v>2.8386779330639742</v>
      </c>
    </row>
    <row r="21378" spans="1:13" x14ac:dyDescent="0.25">
      <c r="A21378" t="s">
        <v>54</v>
      </c>
      <c r="B21378">
        <v>2024</v>
      </c>
      <c r="C21378" t="s">
        <v>50</v>
      </c>
      <c r="D21378" t="s">
        <v>16</v>
      </c>
      <c r="E21378" t="s">
        <v>76</v>
      </c>
      <c r="F21378" t="s">
        <v>10</v>
      </c>
      <c r="G21378">
        <v>51000</v>
      </c>
      <c r="H21378" t="s">
        <v>88</v>
      </c>
      <c r="I21378">
        <v>110</v>
      </c>
      <c r="J21378" t="s">
        <v>85</v>
      </c>
      <c r="L21378">
        <v>1.13547117322559</v>
      </c>
      <c r="M21378">
        <v>1.13547117322559</v>
      </c>
    </row>
    <row r="21379" spans="1:13" x14ac:dyDescent="0.25">
      <c r="A21379" t="s">
        <v>54</v>
      </c>
      <c r="B21379">
        <v>2024</v>
      </c>
      <c r="C21379" t="s">
        <v>50</v>
      </c>
      <c r="D21379" t="s">
        <v>17</v>
      </c>
      <c r="E21379" t="s">
        <v>77</v>
      </c>
      <c r="F21379" t="s">
        <v>10</v>
      </c>
      <c r="G21379">
        <v>21000</v>
      </c>
      <c r="H21379" t="s">
        <v>86</v>
      </c>
      <c r="I21379">
        <v>110</v>
      </c>
      <c r="J21379" t="s">
        <v>85</v>
      </c>
      <c r="L21379">
        <v>0.1892451955375983</v>
      </c>
      <c r="M21379">
        <v>0.1892451955375983</v>
      </c>
    </row>
    <row r="21380" spans="1:13" x14ac:dyDescent="0.25">
      <c r="A21380" t="s">
        <v>54</v>
      </c>
      <c r="B21380">
        <v>2024</v>
      </c>
      <c r="C21380" t="s">
        <v>50</v>
      </c>
      <c r="D21380" t="s">
        <v>17</v>
      </c>
      <c r="E21380" t="s">
        <v>77</v>
      </c>
      <c r="F21380" t="s">
        <v>10</v>
      </c>
      <c r="G21380">
        <v>41100</v>
      </c>
      <c r="H21380" t="s">
        <v>87</v>
      </c>
      <c r="I21380">
        <v>110</v>
      </c>
      <c r="J21380" t="s">
        <v>85</v>
      </c>
      <c r="L21380">
        <v>29.474939204980931</v>
      </c>
      <c r="M21380">
        <v>29.474939204980931</v>
      </c>
    </row>
    <row r="21381" spans="1:13" x14ac:dyDescent="0.25">
      <c r="A21381" t="s">
        <v>54</v>
      </c>
      <c r="B21381">
        <v>2024</v>
      </c>
      <c r="C21381" t="s">
        <v>50</v>
      </c>
      <c r="D21381" t="s">
        <v>17</v>
      </c>
      <c r="E21381" t="s">
        <v>77</v>
      </c>
      <c r="F21381" t="s">
        <v>10</v>
      </c>
      <c r="G21381">
        <v>41400</v>
      </c>
      <c r="H21381" t="s">
        <v>87</v>
      </c>
      <c r="I21381">
        <v>110</v>
      </c>
      <c r="J21381" t="s">
        <v>85</v>
      </c>
      <c r="L21381">
        <v>5.1851585401625604</v>
      </c>
      <c r="M21381">
        <v>5.1851585401625604</v>
      </c>
    </row>
    <row r="21382" spans="1:13" x14ac:dyDescent="0.25">
      <c r="A21382" t="s">
        <v>54</v>
      </c>
      <c r="B21382">
        <v>2024</v>
      </c>
      <c r="C21382" t="s">
        <v>50</v>
      </c>
      <c r="D21382" t="s">
        <v>17</v>
      </c>
      <c r="E21382" t="s">
        <v>77</v>
      </c>
      <c r="F21382" t="s">
        <v>10</v>
      </c>
      <c r="G21382">
        <v>43000</v>
      </c>
      <c r="H21382" t="s">
        <v>87</v>
      </c>
      <c r="I21382">
        <v>110</v>
      </c>
      <c r="J21382" t="s">
        <v>85</v>
      </c>
      <c r="L21382">
        <v>3.7849039107519662</v>
      </c>
      <c r="M21382">
        <v>3.7849039107519662</v>
      </c>
    </row>
    <row r="21383" spans="1:13" x14ac:dyDescent="0.25">
      <c r="A21383" t="s">
        <v>54</v>
      </c>
      <c r="B21383">
        <v>2024</v>
      </c>
      <c r="C21383" t="s">
        <v>50</v>
      </c>
      <c r="D21383" t="s">
        <v>17</v>
      </c>
      <c r="E21383" t="s">
        <v>77</v>
      </c>
      <c r="F21383" t="s">
        <v>10</v>
      </c>
      <c r="G21383">
        <v>43000</v>
      </c>
      <c r="H21383" t="s">
        <v>87</v>
      </c>
      <c r="I21383">
        <v>110</v>
      </c>
      <c r="J21383" t="s">
        <v>85</v>
      </c>
      <c r="L21383">
        <v>4.2580168995959609</v>
      </c>
      <c r="M21383">
        <v>4.2580168995959609</v>
      </c>
    </row>
    <row r="21384" spans="1:13" x14ac:dyDescent="0.25">
      <c r="A21384" t="s">
        <v>54</v>
      </c>
      <c r="B21384">
        <v>2024</v>
      </c>
      <c r="C21384" t="s">
        <v>50</v>
      </c>
      <c r="D21384" t="s">
        <v>17</v>
      </c>
      <c r="E21384" t="s">
        <v>77</v>
      </c>
      <c r="F21384" t="s">
        <v>10</v>
      </c>
      <c r="G21384">
        <v>44000</v>
      </c>
      <c r="H21384" t="s">
        <v>87</v>
      </c>
      <c r="I21384">
        <v>110</v>
      </c>
      <c r="J21384" t="s">
        <v>85</v>
      </c>
      <c r="L21384">
        <v>5.6773558661279484</v>
      </c>
      <c r="M21384">
        <v>5.6773558661279484</v>
      </c>
    </row>
    <row r="21385" spans="1:13" x14ac:dyDescent="0.25">
      <c r="A21385" t="s">
        <v>54</v>
      </c>
      <c r="B21385">
        <v>2024</v>
      </c>
      <c r="C21385" t="s">
        <v>50</v>
      </c>
      <c r="D21385" t="s">
        <v>17</v>
      </c>
      <c r="E21385" t="s">
        <v>77</v>
      </c>
      <c r="F21385" t="s">
        <v>10</v>
      </c>
      <c r="G21385">
        <v>44000</v>
      </c>
      <c r="H21385" t="s">
        <v>87</v>
      </c>
      <c r="I21385">
        <v>110</v>
      </c>
      <c r="J21385" t="s">
        <v>85</v>
      </c>
      <c r="L21385">
        <v>26.967440364107759</v>
      </c>
      <c r="M21385">
        <v>26.967440364107759</v>
      </c>
    </row>
    <row r="21386" spans="1:13" x14ac:dyDescent="0.25">
      <c r="A21386" t="s">
        <v>54</v>
      </c>
      <c r="B21386">
        <v>2024</v>
      </c>
      <c r="C21386" t="s">
        <v>50</v>
      </c>
      <c r="D21386" t="s">
        <v>17</v>
      </c>
      <c r="E21386" t="s">
        <v>77</v>
      </c>
      <c r="F21386" t="s">
        <v>10</v>
      </c>
      <c r="G21386">
        <v>46000</v>
      </c>
      <c r="H21386" t="s">
        <v>87</v>
      </c>
      <c r="I21386">
        <v>110</v>
      </c>
      <c r="J21386" t="s">
        <v>85</v>
      </c>
      <c r="L21386">
        <v>4.7311298884399564</v>
      </c>
      <c r="M21386">
        <v>4.7311298884399564</v>
      </c>
    </row>
    <row r="21387" spans="1:13" x14ac:dyDescent="0.25">
      <c r="A21387" t="s">
        <v>54</v>
      </c>
      <c r="B21387">
        <v>2024</v>
      </c>
      <c r="C21387" t="s">
        <v>50</v>
      </c>
      <c r="D21387" t="s">
        <v>17</v>
      </c>
      <c r="E21387" t="s">
        <v>77</v>
      </c>
      <c r="F21387" t="s">
        <v>10</v>
      </c>
      <c r="G21387">
        <v>47000</v>
      </c>
      <c r="H21387" t="s">
        <v>87</v>
      </c>
      <c r="I21387">
        <v>110</v>
      </c>
      <c r="J21387" t="s">
        <v>85</v>
      </c>
      <c r="L21387">
        <v>1.665357720730865</v>
      </c>
      <c r="M21387">
        <v>1.665357720730865</v>
      </c>
    </row>
    <row r="21388" spans="1:13" x14ac:dyDescent="0.25">
      <c r="A21388" t="s">
        <v>54</v>
      </c>
      <c r="B21388">
        <v>2024</v>
      </c>
      <c r="C21388" t="s">
        <v>50</v>
      </c>
      <c r="D21388" t="s">
        <v>17</v>
      </c>
      <c r="E21388" t="s">
        <v>77</v>
      </c>
      <c r="F21388" t="s">
        <v>10</v>
      </c>
      <c r="G21388">
        <v>51000</v>
      </c>
      <c r="H21388" t="s">
        <v>88</v>
      </c>
      <c r="I21388">
        <v>110</v>
      </c>
      <c r="J21388" t="s">
        <v>85</v>
      </c>
      <c r="L21388">
        <v>1.4193389665319871</v>
      </c>
      <c r="M21388">
        <v>1.4193389665319871</v>
      </c>
    </row>
    <row r="21389" spans="1:13" x14ac:dyDescent="0.25">
      <c r="A21389" t="s">
        <v>54</v>
      </c>
      <c r="B21389">
        <v>2024</v>
      </c>
      <c r="C21389" t="s">
        <v>50</v>
      </c>
      <c r="D21389" t="s">
        <v>18</v>
      </c>
      <c r="E21389" t="s">
        <v>78</v>
      </c>
      <c r="F21389" t="s">
        <v>14</v>
      </c>
      <c r="G21389">
        <v>21000</v>
      </c>
      <c r="H21389" t="s">
        <v>86</v>
      </c>
      <c r="I21389">
        <v>110</v>
      </c>
      <c r="J21389" t="s">
        <v>85</v>
      </c>
      <c r="L21389">
        <v>3.122545726370372</v>
      </c>
      <c r="M21389">
        <v>3.122545726370372</v>
      </c>
    </row>
    <row r="21390" spans="1:13" x14ac:dyDescent="0.25">
      <c r="A21390" t="s">
        <v>54</v>
      </c>
      <c r="B21390">
        <v>2024</v>
      </c>
      <c r="C21390" t="s">
        <v>50</v>
      </c>
      <c r="D21390" t="s">
        <v>18</v>
      </c>
      <c r="E21390" t="s">
        <v>78</v>
      </c>
      <c r="F21390" t="s">
        <v>14</v>
      </c>
      <c r="G21390">
        <v>22000</v>
      </c>
      <c r="H21390" t="s">
        <v>86</v>
      </c>
      <c r="I21390">
        <v>110</v>
      </c>
      <c r="J21390" t="s">
        <v>85</v>
      </c>
      <c r="L21390">
        <v>1.8924519553759831</v>
      </c>
      <c r="M21390">
        <v>1.8924519553759831</v>
      </c>
    </row>
    <row r="21391" spans="1:13" x14ac:dyDescent="0.25">
      <c r="A21391" t="s">
        <v>54</v>
      </c>
      <c r="B21391">
        <v>2024</v>
      </c>
      <c r="C21391" t="s">
        <v>50</v>
      </c>
      <c r="D21391" t="s">
        <v>18</v>
      </c>
      <c r="E21391" t="s">
        <v>78</v>
      </c>
      <c r="F21391" t="s">
        <v>14</v>
      </c>
      <c r="G21391">
        <v>41100</v>
      </c>
      <c r="H21391" t="s">
        <v>87</v>
      </c>
      <c r="I21391">
        <v>110</v>
      </c>
      <c r="J21391" t="s">
        <v>85</v>
      </c>
      <c r="L21391">
        <v>100.86768922153991</v>
      </c>
      <c r="M21391">
        <v>100.86768922153991</v>
      </c>
    </row>
    <row r="21392" spans="1:13" x14ac:dyDescent="0.25">
      <c r="A21392" t="s">
        <v>54</v>
      </c>
      <c r="B21392">
        <v>2024</v>
      </c>
      <c r="C21392" t="s">
        <v>50</v>
      </c>
      <c r="D21392" t="s">
        <v>18</v>
      </c>
      <c r="E21392" t="s">
        <v>78</v>
      </c>
      <c r="F21392" t="s">
        <v>14</v>
      </c>
      <c r="G21392">
        <v>41300</v>
      </c>
      <c r="H21392" t="s">
        <v>87</v>
      </c>
      <c r="I21392">
        <v>110</v>
      </c>
      <c r="J21392" t="s">
        <v>85</v>
      </c>
      <c r="L21392">
        <v>7.0020722348911359</v>
      </c>
      <c r="M21392">
        <v>7.0020722348911359</v>
      </c>
    </row>
    <row r="21393" spans="1:15" x14ac:dyDescent="0.25">
      <c r="A21393" t="s">
        <v>54</v>
      </c>
      <c r="B21393">
        <v>2024</v>
      </c>
      <c r="C21393" t="s">
        <v>50</v>
      </c>
      <c r="D21393" t="s">
        <v>18</v>
      </c>
      <c r="E21393" t="s">
        <v>78</v>
      </c>
      <c r="F21393" t="s">
        <v>14</v>
      </c>
      <c r="G21393">
        <v>41600</v>
      </c>
      <c r="H21393" t="s">
        <v>87</v>
      </c>
      <c r="I21393">
        <v>110</v>
      </c>
      <c r="J21393" t="s">
        <v>85</v>
      </c>
      <c r="L21393">
        <v>0.37849039107519661</v>
      </c>
      <c r="M21393">
        <v>0.37849039107519661</v>
      </c>
    </row>
    <row r="21394" spans="1:15" x14ac:dyDescent="0.25">
      <c r="A21394" t="s">
        <v>54</v>
      </c>
      <c r="B21394">
        <v>2024</v>
      </c>
      <c r="C21394" t="s">
        <v>50</v>
      </c>
      <c r="D21394" t="s">
        <v>18</v>
      </c>
      <c r="E21394" t="s">
        <v>78</v>
      </c>
      <c r="F21394" t="s">
        <v>14</v>
      </c>
      <c r="G21394">
        <v>44000</v>
      </c>
      <c r="H21394" t="s">
        <v>87</v>
      </c>
      <c r="I21394">
        <v>110</v>
      </c>
      <c r="J21394" t="s">
        <v>85</v>
      </c>
      <c r="L21394">
        <v>6.7182044415847386</v>
      </c>
      <c r="M21394">
        <v>6.7182044415847386</v>
      </c>
    </row>
    <row r="21395" spans="1:15" x14ac:dyDescent="0.25">
      <c r="A21395" t="s">
        <v>54</v>
      </c>
      <c r="B21395">
        <v>2024</v>
      </c>
      <c r="C21395" t="s">
        <v>50</v>
      </c>
      <c r="D21395" t="s">
        <v>18</v>
      </c>
      <c r="E21395" t="s">
        <v>78</v>
      </c>
      <c r="F21395" t="s">
        <v>14</v>
      </c>
      <c r="G21395">
        <v>47000</v>
      </c>
      <c r="H21395" t="s">
        <v>87</v>
      </c>
      <c r="I21395">
        <v>110</v>
      </c>
      <c r="J21395" t="s">
        <v>85</v>
      </c>
      <c r="L21395">
        <v>1.13547117322559</v>
      </c>
      <c r="M21395">
        <v>1.13547117322559</v>
      </c>
    </row>
    <row r="21396" spans="1:15" x14ac:dyDescent="0.25">
      <c r="A21396" t="s">
        <v>54</v>
      </c>
      <c r="B21396">
        <v>2024</v>
      </c>
      <c r="C21396" t="s">
        <v>50</v>
      </c>
      <c r="D21396" t="s">
        <v>13</v>
      </c>
      <c r="E21396" t="s">
        <v>74</v>
      </c>
      <c r="F21396" t="s">
        <v>14</v>
      </c>
      <c r="G21396">
        <v>11000</v>
      </c>
      <c r="H21396" t="s">
        <v>84</v>
      </c>
      <c r="I21396">
        <v>110</v>
      </c>
      <c r="J21396" t="s">
        <v>85</v>
      </c>
      <c r="L21396">
        <v>101.163669856079</v>
      </c>
      <c r="M21396">
        <v>12.211534400045419</v>
      </c>
      <c r="N21396">
        <v>88.952135456033602</v>
      </c>
    </row>
    <row r="21397" spans="1:15" x14ac:dyDescent="0.25">
      <c r="A21397" t="s">
        <v>54</v>
      </c>
      <c r="B21397">
        <v>2024</v>
      </c>
      <c r="C21397" t="s">
        <v>50</v>
      </c>
      <c r="D21397" t="s">
        <v>13</v>
      </c>
      <c r="E21397" t="s">
        <v>74</v>
      </c>
      <c r="F21397" t="s">
        <v>14</v>
      </c>
      <c r="G21397">
        <v>12000</v>
      </c>
      <c r="H21397" t="s">
        <v>84</v>
      </c>
      <c r="I21397">
        <v>110</v>
      </c>
      <c r="J21397" t="s">
        <v>85</v>
      </c>
      <c r="K21397">
        <v>1</v>
      </c>
      <c r="L21397">
        <v>5.2042428772839529</v>
      </c>
      <c r="M21397">
        <v>5.2042428772839529</v>
      </c>
    </row>
    <row r="21398" spans="1:15" x14ac:dyDescent="0.25">
      <c r="A21398" t="s">
        <v>54</v>
      </c>
      <c r="B21398">
        <v>2024</v>
      </c>
      <c r="C21398" t="s">
        <v>50</v>
      </c>
      <c r="D21398" t="s">
        <v>13</v>
      </c>
      <c r="E21398" t="s">
        <v>74</v>
      </c>
      <c r="F21398" t="s">
        <v>14</v>
      </c>
      <c r="G21398">
        <v>12000</v>
      </c>
      <c r="H21398" t="s">
        <v>84</v>
      </c>
      <c r="I21398">
        <v>110</v>
      </c>
      <c r="J21398" t="s">
        <v>85</v>
      </c>
      <c r="L21398">
        <v>41.687063472838581</v>
      </c>
      <c r="M21398">
        <v>31.49049516005412</v>
      </c>
      <c r="N21398">
        <v>10.196568312784461</v>
      </c>
    </row>
    <row r="21399" spans="1:15" x14ac:dyDescent="0.25">
      <c r="A21399" t="s">
        <v>54</v>
      </c>
      <c r="B21399">
        <v>2024</v>
      </c>
      <c r="C21399" t="s">
        <v>50</v>
      </c>
      <c r="D21399" t="s">
        <v>13</v>
      </c>
      <c r="E21399" t="s">
        <v>74</v>
      </c>
      <c r="F21399" t="s">
        <v>14</v>
      </c>
      <c r="G21399">
        <v>13000</v>
      </c>
      <c r="H21399" t="s">
        <v>84</v>
      </c>
      <c r="I21399">
        <v>110</v>
      </c>
      <c r="J21399" t="s">
        <v>85</v>
      </c>
      <c r="L21399">
        <v>21.763197486823799</v>
      </c>
      <c r="M21399">
        <v>21.763197486823799</v>
      </c>
    </row>
    <row r="21400" spans="1:15" x14ac:dyDescent="0.25">
      <c r="A21400" t="s">
        <v>54</v>
      </c>
      <c r="B21400">
        <v>2024</v>
      </c>
      <c r="C21400" t="s">
        <v>50</v>
      </c>
      <c r="D21400" t="s">
        <v>13</v>
      </c>
      <c r="E21400" t="s">
        <v>74</v>
      </c>
      <c r="F21400" t="s">
        <v>14</v>
      </c>
      <c r="G21400">
        <v>21000</v>
      </c>
      <c r="H21400" t="s">
        <v>86</v>
      </c>
      <c r="I21400">
        <v>110</v>
      </c>
      <c r="J21400" t="s">
        <v>85</v>
      </c>
      <c r="L21400">
        <v>0.8734612000037848</v>
      </c>
      <c r="M21400">
        <v>0.8734612000037848</v>
      </c>
    </row>
    <row r="21401" spans="1:15" x14ac:dyDescent="0.25">
      <c r="A21401" t="s">
        <v>54</v>
      </c>
      <c r="B21401">
        <v>2024</v>
      </c>
      <c r="C21401" t="s">
        <v>50</v>
      </c>
      <c r="D21401" t="s">
        <v>13</v>
      </c>
      <c r="E21401" t="s">
        <v>74</v>
      </c>
      <c r="F21401" t="s">
        <v>14</v>
      </c>
      <c r="G21401">
        <v>21000</v>
      </c>
      <c r="H21401" t="s">
        <v>86</v>
      </c>
      <c r="I21401">
        <v>110</v>
      </c>
      <c r="J21401" t="s">
        <v>85</v>
      </c>
      <c r="L21401">
        <v>105.3592647585704</v>
      </c>
      <c r="M21401">
        <v>102.4241947851594</v>
      </c>
      <c r="N21401">
        <v>2.9350699734110499</v>
      </c>
    </row>
    <row r="21402" spans="1:15" x14ac:dyDescent="0.25">
      <c r="A21402" t="s">
        <v>54</v>
      </c>
      <c r="B21402">
        <v>2024</v>
      </c>
      <c r="C21402" t="s">
        <v>50</v>
      </c>
      <c r="D21402" t="s">
        <v>13</v>
      </c>
      <c r="E21402" t="s">
        <v>74</v>
      </c>
      <c r="F21402" t="s">
        <v>14</v>
      </c>
      <c r="G21402">
        <v>22000</v>
      </c>
      <c r="H21402" t="s">
        <v>86</v>
      </c>
      <c r="I21402">
        <v>110</v>
      </c>
      <c r="J21402" t="s">
        <v>85</v>
      </c>
      <c r="L21402">
        <v>109.2140647776842</v>
      </c>
      <c r="M21402">
        <v>106.0090071250816</v>
      </c>
      <c r="O21402">
        <v>3.2050576526025938</v>
      </c>
    </row>
    <row r="21403" spans="1:15" x14ac:dyDescent="0.25">
      <c r="A21403" t="s">
        <v>54</v>
      </c>
      <c r="B21403">
        <v>2024</v>
      </c>
      <c r="C21403" t="s">
        <v>50</v>
      </c>
      <c r="D21403" t="s">
        <v>13</v>
      </c>
      <c r="E21403" t="s">
        <v>74</v>
      </c>
      <c r="F21403" t="s">
        <v>14</v>
      </c>
      <c r="G21403">
        <v>23000</v>
      </c>
      <c r="H21403" t="s">
        <v>86</v>
      </c>
      <c r="I21403">
        <v>110</v>
      </c>
      <c r="J21403" t="s">
        <v>85</v>
      </c>
      <c r="L21403">
        <v>63.302590111938528</v>
      </c>
      <c r="M21403">
        <v>63.236354293500369</v>
      </c>
      <c r="N21403">
        <v>6.62358184381594E-2</v>
      </c>
    </row>
    <row r="21404" spans="1:15" x14ac:dyDescent="0.25">
      <c r="A21404" t="s">
        <v>54</v>
      </c>
      <c r="B21404">
        <v>2024</v>
      </c>
      <c r="C21404" t="s">
        <v>50</v>
      </c>
      <c r="D21404" t="s">
        <v>13</v>
      </c>
      <c r="E21404" t="s">
        <v>74</v>
      </c>
      <c r="F21404" t="s">
        <v>14</v>
      </c>
      <c r="G21404">
        <v>31000</v>
      </c>
      <c r="H21404" t="s">
        <v>91</v>
      </c>
      <c r="I21404">
        <v>110</v>
      </c>
      <c r="J21404" t="s">
        <v>85</v>
      </c>
      <c r="L21404">
        <v>4.5418846929023591</v>
      </c>
      <c r="M21404">
        <v>4.5418846929023591</v>
      </c>
    </row>
    <row r="21405" spans="1:15" x14ac:dyDescent="0.25">
      <c r="A21405" t="s">
        <v>54</v>
      </c>
      <c r="B21405">
        <v>2024</v>
      </c>
      <c r="C21405" t="s">
        <v>50</v>
      </c>
      <c r="D21405" t="s">
        <v>13</v>
      </c>
      <c r="E21405" t="s">
        <v>74</v>
      </c>
      <c r="F21405" t="s">
        <v>14</v>
      </c>
      <c r="G21405">
        <v>32000</v>
      </c>
      <c r="H21405" t="s">
        <v>91</v>
      </c>
      <c r="I21405">
        <v>110</v>
      </c>
      <c r="J21405" t="s">
        <v>85</v>
      </c>
      <c r="L21405">
        <v>7.3947560156316534</v>
      </c>
      <c r="M21405">
        <v>7.3947560156316534</v>
      </c>
    </row>
    <row r="21406" spans="1:15" x14ac:dyDescent="0.25">
      <c r="A21406" t="s">
        <v>54</v>
      </c>
      <c r="B21406">
        <v>2024</v>
      </c>
      <c r="C21406" t="s">
        <v>50</v>
      </c>
      <c r="D21406" t="s">
        <v>13</v>
      </c>
      <c r="E21406" t="s">
        <v>74</v>
      </c>
      <c r="F21406" t="s">
        <v>14</v>
      </c>
      <c r="G21406">
        <v>41000</v>
      </c>
      <c r="H21406" t="s">
        <v>87</v>
      </c>
      <c r="I21406">
        <v>110</v>
      </c>
      <c r="J21406" t="s">
        <v>85</v>
      </c>
      <c r="L21406">
        <v>0.37849039107519661</v>
      </c>
      <c r="M21406">
        <v>0.37849039107519661</v>
      </c>
    </row>
    <row r="21407" spans="1:15" x14ac:dyDescent="0.25">
      <c r="A21407" t="s">
        <v>54</v>
      </c>
      <c r="B21407">
        <v>2024</v>
      </c>
      <c r="C21407" t="s">
        <v>50</v>
      </c>
      <c r="D21407" t="s">
        <v>13</v>
      </c>
      <c r="E21407" t="s">
        <v>74</v>
      </c>
      <c r="F21407" t="s">
        <v>14</v>
      </c>
      <c r="G21407">
        <v>41100</v>
      </c>
      <c r="H21407" t="s">
        <v>87</v>
      </c>
      <c r="I21407">
        <v>110</v>
      </c>
      <c r="J21407" t="s">
        <v>85</v>
      </c>
      <c r="L21407">
        <v>0.20195944475459629</v>
      </c>
      <c r="M21407">
        <v>0.20195944475459629</v>
      </c>
    </row>
    <row r="21408" spans="1:15" x14ac:dyDescent="0.25">
      <c r="A21408" t="s">
        <v>54</v>
      </c>
      <c r="B21408">
        <v>2024</v>
      </c>
      <c r="C21408" t="s">
        <v>50</v>
      </c>
      <c r="D21408" t="s">
        <v>13</v>
      </c>
      <c r="E21408" t="s">
        <v>74</v>
      </c>
      <c r="F21408" t="s">
        <v>14</v>
      </c>
      <c r="G21408">
        <v>41100</v>
      </c>
      <c r="H21408" t="s">
        <v>87</v>
      </c>
      <c r="I21408">
        <v>110</v>
      </c>
      <c r="J21408" t="s">
        <v>85</v>
      </c>
      <c r="K21408">
        <v>1</v>
      </c>
      <c r="L21408">
        <v>14.477257458626269</v>
      </c>
      <c r="M21408">
        <v>14.477257458626269</v>
      </c>
    </row>
    <row r="21409" spans="1:15" x14ac:dyDescent="0.25">
      <c r="A21409" t="s">
        <v>54</v>
      </c>
      <c r="B21409">
        <v>2024</v>
      </c>
      <c r="C21409" t="s">
        <v>50</v>
      </c>
      <c r="D21409" t="s">
        <v>13</v>
      </c>
      <c r="E21409" t="s">
        <v>74</v>
      </c>
      <c r="F21409" t="s">
        <v>14</v>
      </c>
      <c r="G21409">
        <v>41100</v>
      </c>
      <c r="H21409" t="s">
        <v>87</v>
      </c>
      <c r="I21409">
        <v>110</v>
      </c>
      <c r="J21409" t="s">
        <v>85</v>
      </c>
      <c r="L21409">
        <v>85.448691937208437</v>
      </c>
      <c r="M21409">
        <v>85.070201546133234</v>
      </c>
      <c r="N21409">
        <v>0.37849039107519661</v>
      </c>
    </row>
    <row r="21410" spans="1:15" x14ac:dyDescent="0.25">
      <c r="A21410" t="s">
        <v>54</v>
      </c>
      <c r="B21410">
        <v>2024</v>
      </c>
      <c r="C21410" t="s">
        <v>50</v>
      </c>
      <c r="D21410" t="s">
        <v>13</v>
      </c>
      <c r="E21410" t="s">
        <v>74</v>
      </c>
      <c r="F21410" t="s">
        <v>14</v>
      </c>
      <c r="G21410">
        <v>41300</v>
      </c>
      <c r="H21410" t="s">
        <v>87</v>
      </c>
      <c r="I21410">
        <v>110</v>
      </c>
      <c r="J21410" t="s">
        <v>85</v>
      </c>
      <c r="L21410">
        <v>10.388412524247039</v>
      </c>
      <c r="M21410">
        <v>9.9342240549568057</v>
      </c>
      <c r="N21410">
        <v>0.45418846929023587</v>
      </c>
    </row>
    <row r="21411" spans="1:15" x14ac:dyDescent="0.25">
      <c r="A21411" t="s">
        <v>54</v>
      </c>
      <c r="B21411">
        <v>2024</v>
      </c>
      <c r="C21411" t="s">
        <v>50</v>
      </c>
      <c r="D21411" t="s">
        <v>13</v>
      </c>
      <c r="E21411" t="s">
        <v>74</v>
      </c>
      <c r="F21411" t="s">
        <v>14</v>
      </c>
      <c r="G21411">
        <v>42000</v>
      </c>
      <c r="H21411" t="s">
        <v>87</v>
      </c>
      <c r="I21411">
        <v>110</v>
      </c>
      <c r="J21411" t="s">
        <v>85</v>
      </c>
      <c r="L21411">
        <v>2.6340056735709618</v>
      </c>
      <c r="N21411">
        <v>2.6340056735709618</v>
      </c>
    </row>
    <row r="21412" spans="1:15" x14ac:dyDescent="0.25">
      <c r="A21412" t="s">
        <v>54</v>
      </c>
      <c r="B21412">
        <v>2024</v>
      </c>
      <c r="C21412" t="s">
        <v>50</v>
      </c>
      <c r="D21412" t="s">
        <v>13</v>
      </c>
      <c r="E21412" t="s">
        <v>74</v>
      </c>
      <c r="F21412" t="s">
        <v>14</v>
      </c>
      <c r="G21412">
        <v>44000</v>
      </c>
      <c r="H21412" t="s">
        <v>87</v>
      </c>
      <c r="I21412">
        <v>110</v>
      </c>
      <c r="J21412" t="s">
        <v>85</v>
      </c>
      <c r="L21412">
        <v>0.1324716368763188</v>
      </c>
      <c r="M21412">
        <v>0.1324716368763188</v>
      </c>
    </row>
    <row r="21413" spans="1:15" x14ac:dyDescent="0.25">
      <c r="A21413" t="s">
        <v>54</v>
      </c>
      <c r="B21413">
        <v>2024</v>
      </c>
      <c r="C21413" t="s">
        <v>50</v>
      </c>
      <c r="D21413" t="s">
        <v>13</v>
      </c>
      <c r="E21413" t="s">
        <v>74</v>
      </c>
      <c r="F21413" t="s">
        <v>14</v>
      </c>
      <c r="G21413">
        <v>46000</v>
      </c>
      <c r="H21413" t="s">
        <v>87</v>
      </c>
      <c r="I21413">
        <v>110</v>
      </c>
      <c r="J21413" t="s">
        <v>85</v>
      </c>
      <c r="L21413">
        <v>2.8386779330639742</v>
      </c>
      <c r="M21413">
        <v>2.8386779330639742</v>
      </c>
    </row>
    <row r="21414" spans="1:15" x14ac:dyDescent="0.25">
      <c r="A21414" t="s">
        <v>54</v>
      </c>
      <c r="B21414">
        <v>2024</v>
      </c>
      <c r="C21414" t="s">
        <v>50</v>
      </c>
      <c r="D21414" t="s">
        <v>13</v>
      </c>
      <c r="E21414" t="s">
        <v>74</v>
      </c>
      <c r="F21414" t="s">
        <v>14</v>
      </c>
      <c r="G21414">
        <v>47000</v>
      </c>
      <c r="H21414" t="s">
        <v>87</v>
      </c>
      <c r="I21414">
        <v>110</v>
      </c>
      <c r="J21414" t="s">
        <v>85</v>
      </c>
      <c r="K21414">
        <v>1</v>
      </c>
      <c r="L21414">
        <v>54.786484108134701</v>
      </c>
      <c r="M21414">
        <v>54.786484108134701</v>
      </c>
    </row>
    <row r="21415" spans="1:15" x14ac:dyDescent="0.25">
      <c r="A21415" t="s">
        <v>54</v>
      </c>
      <c r="B21415">
        <v>2024</v>
      </c>
      <c r="C21415" t="s">
        <v>50</v>
      </c>
      <c r="D21415" t="s">
        <v>13</v>
      </c>
      <c r="E21415" t="s">
        <v>74</v>
      </c>
      <c r="F21415" t="s">
        <v>14</v>
      </c>
      <c r="G21415">
        <v>47000</v>
      </c>
      <c r="H21415" t="s">
        <v>87</v>
      </c>
      <c r="I21415">
        <v>110</v>
      </c>
      <c r="J21415" t="s">
        <v>85</v>
      </c>
      <c r="L21415">
        <v>70.604543777144855</v>
      </c>
      <c r="M21415">
        <v>23.293244892745289</v>
      </c>
      <c r="N21415">
        <v>47.311298884399569</v>
      </c>
    </row>
    <row r="21416" spans="1:15" x14ac:dyDescent="0.25">
      <c r="A21416" t="s">
        <v>54</v>
      </c>
      <c r="B21416">
        <v>2024</v>
      </c>
      <c r="C21416" t="s">
        <v>50</v>
      </c>
      <c r="D21416" t="s">
        <v>13</v>
      </c>
      <c r="E21416" t="s">
        <v>74</v>
      </c>
      <c r="F21416" t="s">
        <v>14</v>
      </c>
      <c r="G21416">
        <v>51000</v>
      </c>
      <c r="H21416" t="s">
        <v>88</v>
      </c>
      <c r="I21416">
        <v>110</v>
      </c>
      <c r="J21416" t="s">
        <v>85</v>
      </c>
      <c r="L21416">
        <v>1.372027667647588</v>
      </c>
      <c r="M21416">
        <v>1.372027667647588</v>
      </c>
    </row>
    <row r="21417" spans="1:15" x14ac:dyDescent="0.25">
      <c r="A21417" t="s">
        <v>54</v>
      </c>
      <c r="B21417">
        <v>2024</v>
      </c>
      <c r="C21417" t="s">
        <v>50</v>
      </c>
      <c r="D21417" t="s">
        <v>13</v>
      </c>
      <c r="E21417" t="s">
        <v>74</v>
      </c>
      <c r="F21417" t="s">
        <v>14</v>
      </c>
      <c r="G21417">
        <v>51000</v>
      </c>
      <c r="H21417" t="s">
        <v>88</v>
      </c>
      <c r="I21417">
        <v>110</v>
      </c>
      <c r="J21417" t="s">
        <v>85</v>
      </c>
      <c r="L21417">
        <v>31.13737303350586</v>
      </c>
      <c r="M21417">
        <v>30.610892047916881</v>
      </c>
      <c r="N21417">
        <v>0.52648098558897827</v>
      </c>
    </row>
    <row r="21418" spans="1:15" x14ac:dyDescent="0.25">
      <c r="A21418" t="s">
        <v>54</v>
      </c>
      <c r="B21418">
        <v>2024</v>
      </c>
      <c r="C21418" t="s">
        <v>50</v>
      </c>
      <c r="D21418" t="s">
        <v>13</v>
      </c>
      <c r="E21418" t="s">
        <v>74</v>
      </c>
      <c r="F21418" t="s">
        <v>14</v>
      </c>
      <c r="G21418">
        <v>62000</v>
      </c>
      <c r="H21418" t="s">
        <v>90</v>
      </c>
      <c r="I21418">
        <v>110</v>
      </c>
      <c r="J21418" t="s">
        <v>85</v>
      </c>
      <c r="L21418">
        <v>0.1892451955375983</v>
      </c>
      <c r="M21418">
        <v>0.1892451955375983</v>
      </c>
    </row>
    <row r="21419" spans="1:15" x14ac:dyDescent="0.25">
      <c r="A21419" t="s">
        <v>54</v>
      </c>
      <c r="B21419">
        <v>2024</v>
      </c>
      <c r="C21419" t="s">
        <v>50</v>
      </c>
      <c r="D21419" t="s">
        <v>13</v>
      </c>
      <c r="E21419" t="s">
        <v>74</v>
      </c>
      <c r="F21419" t="s">
        <v>14</v>
      </c>
      <c r="G21419">
        <v>62000</v>
      </c>
      <c r="H21419" t="s">
        <v>90</v>
      </c>
      <c r="I21419">
        <v>110</v>
      </c>
      <c r="J21419" t="s">
        <v>85</v>
      </c>
      <c r="L21419">
        <v>3.7375926118675662</v>
      </c>
      <c r="M21419">
        <v>3.7375926118675662</v>
      </c>
    </row>
    <row r="21420" spans="1:15" x14ac:dyDescent="0.25">
      <c r="A21420" t="s">
        <v>54</v>
      </c>
      <c r="B21420">
        <v>2024</v>
      </c>
      <c r="C21420" t="s">
        <v>50</v>
      </c>
      <c r="D21420" t="s">
        <v>13</v>
      </c>
      <c r="E21420" t="s">
        <v>74</v>
      </c>
      <c r="F21420" t="s">
        <v>14</v>
      </c>
      <c r="G21420">
        <v>90000</v>
      </c>
      <c r="H21420" t="s">
        <v>89</v>
      </c>
      <c r="I21420">
        <v>110</v>
      </c>
      <c r="J21420" t="s">
        <v>85</v>
      </c>
      <c r="L21420">
        <v>1.464284700472167E-2</v>
      </c>
      <c r="N21420">
        <v>1.464284700472167E-2</v>
      </c>
    </row>
    <row r="21421" spans="1:15" x14ac:dyDescent="0.25">
      <c r="A21421" t="s">
        <v>54</v>
      </c>
      <c r="B21421">
        <v>2024</v>
      </c>
      <c r="C21421" t="s">
        <v>50</v>
      </c>
      <c r="D21421" t="s">
        <v>13</v>
      </c>
      <c r="E21421" t="s">
        <v>74</v>
      </c>
      <c r="F21421" t="s">
        <v>14</v>
      </c>
      <c r="G21421">
        <v>90000</v>
      </c>
      <c r="H21421" t="s">
        <v>89</v>
      </c>
      <c r="I21421">
        <v>110</v>
      </c>
      <c r="J21421" t="s">
        <v>85</v>
      </c>
      <c r="L21421">
        <v>35.077918279193433</v>
      </c>
      <c r="M21421">
        <v>28.056865626448911</v>
      </c>
      <c r="N21421">
        <v>3.8431757236263162</v>
      </c>
      <c r="O21421">
        <v>3.1778769291182121</v>
      </c>
    </row>
    <row r="21422" spans="1:15" x14ac:dyDescent="0.25">
      <c r="A21422" t="s">
        <v>54</v>
      </c>
      <c r="B21422">
        <v>2024</v>
      </c>
      <c r="C21422" t="s">
        <v>50</v>
      </c>
      <c r="D21422" t="s">
        <v>55</v>
      </c>
      <c r="E21422" t="s">
        <v>81</v>
      </c>
      <c r="F21422" t="s">
        <v>14</v>
      </c>
      <c r="G21422">
        <v>11000</v>
      </c>
      <c r="H21422" t="s">
        <v>84</v>
      </c>
      <c r="I21422">
        <v>110</v>
      </c>
      <c r="J21422" t="s">
        <v>85</v>
      </c>
      <c r="L21422">
        <v>0.23040602556702591</v>
      </c>
      <c r="N21422">
        <v>0.23040602556702591</v>
      </c>
    </row>
    <row r="21423" spans="1:15" x14ac:dyDescent="0.25">
      <c r="A21423" t="s">
        <v>54</v>
      </c>
      <c r="B21423">
        <v>2024</v>
      </c>
      <c r="C21423" t="s">
        <v>50</v>
      </c>
      <c r="D21423" t="s">
        <v>55</v>
      </c>
      <c r="E21423" t="s">
        <v>81</v>
      </c>
      <c r="F21423" t="s">
        <v>14</v>
      </c>
      <c r="G21423">
        <v>41000</v>
      </c>
      <c r="H21423" t="s">
        <v>87</v>
      </c>
      <c r="I21423">
        <v>110</v>
      </c>
      <c r="J21423" t="s">
        <v>85</v>
      </c>
      <c r="L21423">
        <v>3.694307316219259</v>
      </c>
      <c r="N21423">
        <v>3.694307316219259</v>
      </c>
    </row>
    <row r="21424" spans="1:15" x14ac:dyDescent="0.25">
      <c r="A21424" t="s">
        <v>54</v>
      </c>
      <c r="B21424">
        <v>2024</v>
      </c>
      <c r="C21424" t="s">
        <v>50</v>
      </c>
      <c r="D21424" t="s">
        <v>55</v>
      </c>
      <c r="E21424" t="s">
        <v>81</v>
      </c>
      <c r="F21424" t="s">
        <v>14</v>
      </c>
      <c r="G21424">
        <v>41100</v>
      </c>
      <c r="H21424" t="s">
        <v>87</v>
      </c>
      <c r="I21424">
        <v>110</v>
      </c>
      <c r="J21424" t="s">
        <v>85</v>
      </c>
      <c r="L21424">
        <v>12.882193497535081</v>
      </c>
      <c r="N21424">
        <v>12.882193497535081</v>
      </c>
    </row>
    <row r="21425" spans="1:15" x14ac:dyDescent="0.25">
      <c r="A21425" t="s">
        <v>54</v>
      </c>
      <c r="B21425">
        <v>2024</v>
      </c>
      <c r="C21425" t="s">
        <v>50</v>
      </c>
      <c r="D21425" t="s">
        <v>55</v>
      </c>
      <c r="E21425" t="s">
        <v>81</v>
      </c>
      <c r="F21425" t="s">
        <v>14</v>
      </c>
      <c r="G21425">
        <v>41300</v>
      </c>
      <c r="H21425" t="s">
        <v>87</v>
      </c>
      <c r="I21425">
        <v>110</v>
      </c>
      <c r="J21425" t="s">
        <v>85</v>
      </c>
      <c r="L21425">
        <v>0.1767051465230926</v>
      </c>
      <c r="N21425">
        <v>0.1767051465230926</v>
      </c>
    </row>
    <row r="21426" spans="1:15" x14ac:dyDescent="0.25">
      <c r="A21426" t="s">
        <v>54</v>
      </c>
      <c r="B21426">
        <v>2024</v>
      </c>
      <c r="C21426" t="s">
        <v>50</v>
      </c>
      <c r="D21426" t="s">
        <v>55</v>
      </c>
      <c r="E21426" t="s">
        <v>81</v>
      </c>
      <c r="F21426" t="s">
        <v>14</v>
      </c>
      <c r="G21426">
        <v>42000</v>
      </c>
      <c r="H21426" t="s">
        <v>87</v>
      </c>
      <c r="I21426">
        <v>110</v>
      </c>
      <c r="J21426" t="s">
        <v>85</v>
      </c>
      <c r="L21426">
        <v>2.132546749240654</v>
      </c>
      <c r="N21426">
        <v>2.132546749240654</v>
      </c>
    </row>
    <row r="21427" spans="1:15" x14ac:dyDescent="0.25">
      <c r="A21427" t="s">
        <v>54</v>
      </c>
      <c r="B21427">
        <v>2024</v>
      </c>
      <c r="C21427" t="s">
        <v>50</v>
      </c>
      <c r="D21427" t="s">
        <v>55</v>
      </c>
      <c r="E21427" t="s">
        <v>81</v>
      </c>
      <c r="F21427" t="s">
        <v>14</v>
      </c>
      <c r="G21427">
        <v>44000</v>
      </c>
      <c r="H21427" t="s">
        <v>87</v>
      </c>
      <c r="I21427">
        <v>110</v>
      </c>
      <c r="J21427" t="s">
        <v>85</v>
      </c>
      <c r="L21427">
        <v>2.1437440269485162</v>
      </c>
      <c r="N21427">
        <v>2.1437440269485162</v>
      </c>
    </row>
    <row r="21428" spans="1:15" x14ac:dyDescent="0.25">
      <c r="A21428" t="s">
        <v>54</v>
      </c>
      <c r="B21428">
        <v>2024</v>
      </c>
      <c r="C21428" t="s">
        <v>50</v>
      </c>
      <c r="D21428" t="s">
        <v>55</v>
      </c>
      <c r="E21428" t="s">
        <v>81</v>
      </c>
      <c r="F21428" t="s">
        <v>14</v>
      </c>
      <c r="G21428">
        <v>47000</v>
      </c>
      <c r="H21428" t="s">
        <v>87</v>
      </c>
      <c r="I21428">
        <v>110</v>
      </c>
      <c r="J21428" t="s">
        <v>85</v>
      </c>
      <c r="L21428">
        <v>0.13194392664856219</v>
      </c>
      <c r="N21428">
        <v>0.13194392664856219</v>
      </c>
    </row>
    <row r="21429" spans="1:15" x14ac:dyDescent="0.25">
      <c r="A21429" t="s">
        <v>54</v>
      </c>
      <c r="B21429">
        <v>2024</v>
      </c>
      <c r="C21429" t="s">
        <v>50</v>
      </c>
      <c r="D21429" t="s">
        <v>56</v>
      </c>
      <c r="E21429" t="s">
        <v>82</v>
      </c>
      <c r="F21429" t="s">
        <v>14</v>
      </c>
      <c r="G21429">
        <v>11000</v>
      </c>
      <c r="H21429" t="s">
        <v>84</v>
      </c>
      <c r="I21429">
        <v>110</v>
      </c>
      <c r="J21429" t="s">
        <v>85</v>
      </c>
      <c r="L21429">
        <v>12.82099767323032</v>
      </c>
      <c r="N21429">
        <v>12.82099767323032</v>
      </c>
    </row>
    <row r="21430" spans="1:15" x14ac:dyDescent="0.25">
      <c r="A21430" t="s">
        <v>54</v>
      </c>
      <c r="B21430">
        <v>2024</v>
      </c>
      <c r="C21430" t="s">
        <v>50</v>
      </c>
      <c r="D21430" t="s">
        <v>56</v>
      </c>
      <c r="E21430" t="s">
        <v>82</v>
      </c>
      <c r="F21430" t="s">
        <v>14</v>
      </c>
      <c r="G21430">
        <v>41000</v>
      </c>
      <c r="H21430" t="s">
        <v>87</v>
      </c>
      <c r="I21430">
        <v>110</v>
      </c>
      <c r="J21430" t="s">
        <v>85</v>
      </c>
      <c r="L21430">
        <v>3.9160802588874277E-2</v>
      </c>
      <c r="N21430">
        <v>3.9160802588874277E-2</v>
      </c>
    </row>
    <row r="21431" spans="1:15" x14ac:dyDescent="0.25">
      <c r="A21431" t="s">
        <v>54</v>
      </c>
      <c r="B21431">
        <v>2024</v>
      </c>
      <c r="C21431" t="s">
        <v>50</v>
      </c>
      <c r="D21431" t="s">
        <v>56</v>
      </c>
      <c r="E21431" t="s">
        <v>82</v>
      </c>
      <c r="F21431" t="s">
        <v>14</v>
      </c>
      <c r="G21431">
        <v>41300</v>
      </c>
      <c r="H21431" t="s">
        <v>87</v>
      </c>
      <c r="I21431">
        <v>110</v>
      </c>
      <c r="J21431" t="s">
        <v>85</v>
      </c>
      <c r="L21431">
        <v>6.642506363369699E-2</v>
      </c>
      <c r="N21431">
        <v>6.642506363369699E-2</v>
      </c>
    </row>
    <row r="21432" spans="1:15" x14ac:dyDescent="0.25">
      <c r="A21432" t="s">
        <v>54</v>
      </c>
      <c r="B21432">
        <v>2024</v>
      </c>
      <c r="C21432" t="s">
        <v>50</v>
      </c>
      <c r="D21432" t="s">
        <v>56</v>
      </c>
      <c r="E21432" t="s">
        <v>82</v>
      </c>
      <c r="F21432" t="s">
        <v>14</v>
      </c>
      <c r="G21432">
        <v>51000</v>
      </c>
      <c r="H21432" t="s">
        <v>88</v>
      </c>
      <c r="I21432">
        <v>110</v>
      </c>
      <c r="J21432" t="s">
        <v>85</v>
      </c>
      <c r="L21432">
        <v>12.20811379313608</v>
      </c>
      <c r="M21432">
        <v>8.7325853732388357</v>
      </c>
      <c r="N21432">
        <v>1.5328130352090681</v>
      </c>
      <c r="O21432">
        <v>1.9427153846881711</v>
      </c>
    </row>
    <row r="21433" spans="1:15" x14ac:dyDescent="0.25">
      <c r="A21433" t="s">
        <v>54</v>
      </c>
      <c r="B21433">
        <v>2024</v>
      </c>
      <c r="C21433" t="s">
        <v>50</v>
      </c>
      <c r="D21433" t="s">
        <v>56</v>
      </c>
      <c r="E21433" t="s">
        <v>82</v>
      </c>
      <c r="F21433" t="s">
        <v>14</v>
      </c>
      <c r="G21433">
        <v>61000</v>
      </c>
      <c r="H21433" t="s">
        <v>90</v>
      </c>
      <c r="I21433">
        <v>110</v>
      </c>
      <c r="J21433" t="s">
        <v>85</v>
      </c>
      <c r="L21433">
        <v>2.8386779330639739E-2</v>
      </c>
      <c r="N21433">
        <v>2.8386779330639739E-2</v>
      </c>
    </row>
    <row r="21434" spans="1:15" x14ac:dyDescent="0.25">
      <c r="A21434" t="s">
        <v>54</v>
      </c>
      <c r="B21434">
        <v>2024</v>
      </c>
      <c r="C21434" t="s">
        <v>50</v>
      </c>
      <c r="D21434" t="s">
        <v>56</v>
      </c>
      <c r="E21434" t="s">
        <v>82</v>
      </c>
      <c r="F21434" t="s">
        <v>14</v>
      </c>
      <c r="G21434">
        <v>90000</v>
      </c>
      <c r="H21434" t="s">
        <v>89</v>
      </c>
      <c r="I21434">
        <v>110</v>
      </c>
      <c r="J21434" t="s">
        <v>85</v>
      </c>
      <c r="L21434">
        <v>5.9600881882611208E-2</v>
      </c>
      <c r="N21434">
        <v>5.9600881882611208E-2</v>
      </c>
    </row>
    <row r="21435" spans="1:15" x14ac:dyDescent="0.25">
      <c r="A21435" t="s">
        <v>54</v>
      </c>
      <c r="B21435">
        <v>2015</v>
      </c>
      <c r="C21435" t="s">
        <v>51</v>
      </c>
      <c r="D21435" t="s">
        <v>15</v>
      </c>
      <c r="E21435" t="s">
        <v>75</v>
      </c>
      <c r="F21435" t="s">
        <v>10</v>
      </c>
      <c r="G21435">
        <v>12000</v>
      </c>
      <c r="H21435" t="s">
        <v>84</v>
      </c>
      <c r="I21435">
        <v>110</v>
      </c>
      <c r="J21435" t="s">
        <v>85</v>
      </c>
      <c r="L21435">
        <v>18.04342059669062</v>
      </c>
      <c r="M21435">
        <v>18.04342059669062</v>
      </c>
    </row>
    <row r="21436" spans="1:15" x14ac:dyDescent="0.25">
      <c r="A21436" t="s">
        <v>54</v>
      </c>
      <c r="B21436">
        <v>2015</v>
      </c>
      <c r="C21436" t="s">
        <v>51</v>
      </c>
      <c r="D21436" t="s">
        <v>9</v>
      </c>
      <c r="E21436" t="s">
        <v>71</v>
      </c>
      <c r="F21436" t="s">
        <v>10</v>
      </c>
      <c r="G21436">
        <v>12000</v>
      </c>
      <c r="H21436" t="s">
        <v>84</v>
      </c>
      <c r="I21436">
        <v>110</v>
      </c>
      <c r="J21436" t="s">
        <v>85</v>
      </c>
      <c r="L21436">
        <v>7.758670856576968</v>
      </c>
      <c r="M21436">
        <v>7.758670856576968</v>
      </c>
    </row>
    <row r="21437" spans="1:15" x14ac:dyDescent="0.25">
      <c r="A21437" t="s">
        <v>54</v>
      </c>
      <c r="B21437">
        <v>2015</v>
      </c>
      <c r="C21437" t="s">
        <v>51</v>
      </c>
      <c r="D21437" t="s">
        <v>20</v>
      </c>
      <c r="E21437" t="s">
        <v>79</v>
      </c>
      <c r="F21437" t="s">
        <v>10</v>
      </c>
      <c r="G21437">
        <v>21000</v>
      </c>
      <c r="H21437" t="s">
        <v>86</v>
      </c>
      <c r="I21437">
        <v>110</v>
      </c>
      <c r="J21437" t="s">
        <v>85</v>
      </c>
      <c r="L21437">
        <v>116.9867500112188</v>
      </c>
      <c r="M21437">
        <v>116.9867500112188</v>
      </c>
    </row>
    <row r="21438" spans="1:15" x14ac:dyDescent="0.25">
      <c r="A21438" t="s">
        <v>54</v>
      </c>
      <c r="B21438">
        <v>2015</v>
      </c>
      <c r="C21438" t="s">
        <v>51</v>
      </c>
      <c r="D21438" t="s">
        <v>20</v>
      </c>
      <c r="E21438" t="s">
        <v>79</v>
      </c>
      <c r="F21438" t="s">
        <v>10</v>
      </c>
      <c r="G21438">
        <v>22000</v>
      </c>
      <c r="H21438" t="s">
        <v>86</v>
      </c>
      <c r="I21438">
        <v>110</v>
      </c>
      <c r="J21438" t="s">
        <v>85</v>
      </c>
      <c r="L21438">
        <v>2.2373841539896371</v>
      </c>
      <c r="M21438">
        <v>2.2373841539896371</v>
      </c>
    </row>
    <row r="21439" spans="1:15" x14ac:dyDescent="0.25">
      <c r="A21439" t="s">
        <v>54</v>
      </c>
      <c r="B21439">
        <v>2015</v>
      </c>
      <c r="C21439" t="s">
        <v>51</v>
      </c>
      <c r="D21439" t="s">
        <v>20</v>
      </c>
      <c r="E21439" t="s">
        <v>79</v>
      </c>
      <c r="F21439" t="s">
        <v>10</v>
      </c>
      <c r="G21439">
        <v>22000</v>
      </c>
      <c r="H21439" t="s">
        <v>86</v>
      </c>
      <c r="I21439">
        <v>110</v>
      </c>
      <c r="J21439" t="s">
        <v>85</v>
      </c>
      <c r="L21439">
        <v>37.98248777284838</v>
      </c>
      <c r="M21439">
        <v>37.98248777284838</v>
      </c>
    </row>
    <row r="21440" spans="1:15" x14ac:dyDescent="0.25">
      <c r="A21440" t="s">
        <v>54</v>
      </c>
      <c r="B21440">
        <v>2015</v>
      </c>
      <c r="C21440" t="s">
        <v>51</v>
      </c>
      <c r="D21440" t="s">
        <v>20</v>
      </c>
      <c r="E21440" t="s">
        <v>79</v>
      </c>
      <c r="F21440" t="s">
        <v>10</v>
      </c>
      <c r="G21440">
        <v>23000</v>
      </c>
      <c r="H21440" t="s">
        <v>86</v>
      </c>
      <c r="I21440">
        <v>110</v>
      </c>
      <c r="J21440" t="s">
        <v>85</v>
      </c>
      <c r="L21440">
        <v>29.974336554154512</v>
      </c>
      <c r="M21440">
        <v>29.974336554154512</v>
      </c>
    </row>
    <row r="21441" spans="1:13" x14ac:dyDescent="0.25">
      <c r="A21441" t="s">
        <v>54</v>
      </c>
      <c r="B21441">
        <v>2015</v>
      </c>
      <c r="C21441" t="s">
        <v>51</v>
      </c>
      <c r="D21441" t="s">
        <v>20</v>
      </c>
      <c r="E21441" t="s">
        <v>79</v>
      </c>
      <c r="F21441" t="s">
        <v>10</v>
      </c>
      <c r="G21441">
        <v>31000</v>
      </c>
      <c r="H21441" t="s">
        <v>91</v>
      </c>
      <c r="I21441">
        <v>110</v>
      </c>
      <c r="J21441" t="s">
        <v>85</v>
      </c>
      <c r="L21441">
        <v>3.5998019448257259</v>
      </c>
      <c r="M21441">
        <v>3.5998019448257259</v>
      </c>
    </row>
    <row r="21442" spans="1:13" x14ac:dyDescent="0.25">
      <c r="A21442" t="s">
        <v>54</v>
      </c>
      <c r="B21442">
        <v>2015</v>
      </c>
      <c r="C21442" t="s">
        <v>51</v>
      </c>
      <c r="D21442" t="s">
        <v>20</v>
      </c>
      <c r="E21442" t="s">
        <v>79</v>
      </c>
      <c r="F21442" t="s">
        <v>10</v>
      </c>
      <c r="G21442">
        <v>32000</v>
      </c>
      <c r="H21442" t="s">
        <v>91</v>
      </c>
      <c r="I21442">
        <v>110</v>
      </c>
      <c r="J21442" t="s">
        <v>85</v>
      </c>
      <c r="L21442">
        <v>4.7066864073820713E-2</v>
      </c>
      <c r="M21442">
        <v>4.7066864073820713E-2</v>
      </c>
    </row>
    <row r="21443" spans="1:13" x14ac:dyDescent="0.25">
      <c r="A21443" t="s">
        <v>54</v>
      </c>
      <c r="B21443">
        <v>2015</v>
      </c>
      <c r="C21443" t="s">
        <v>51</v>
      </c>
      <c r="D21443" t="s">
        <v>20</v>
      </c>
      <c r="E21443" t="s">
        <v>79</v>
      </c>
      <c r="F21443" t="s">
        <v>10</v>
      </c>
      <c r="G21443">
        <v>51000</v>
      </c>
      <c r="H21443" t="s">
        <v>88</v>
      </c>
      <c r="I21443">
        <v>110</v>
      </c>
      <c r="J21443" t="s">
        <v>85</v>
      </c>
      <c r="L21443">
        <v>6.4538596932325776</v>
      </c>
      <c r="M21443">
        <v>6.4538596932325776</v>
      </c>
    </row>
    <row r="21444" spans="1:13" x14ac:dyDescent="0.25">
      <c r="A21444" t="s">
        <v>54</v>
      </c>
      <c r="B21444">
        <v>2015</v>
      </c>
      <c r="C21444" t="s">
        <v>51</v>
      </c>
      <c r="D21444" t="s">
        <v>11</v>
      </c>
      <c r="E21444" t="s">
        <v>72</v>
      </c>
      <c r="F21444" t="s">
        <v>10</v>
      </c>
      <c r="G21444">
        <v>21000</v>
      </c>
      <c r="H21444" t="s">
        <v>86</v>
      </c>
      <c r="I21444">
        <v>110</v>
      </c>
      <c r="J21444" t="s">
        <v>85</v>
      </c>
      <c r="L21444">
        <v>0.30072367661151039</v>
      </c>
      <c r="M21444">
        <v>0.30072367661151039</v>
      </c>
    </row>
    <row r="21445" spans="1:13" x14ac:dyDescent="0.25">
      <c r="A21445" t="s">
        <v>54</v>
      </c>
      <c r="B21445">
        <v>2015</v>
      </c>
      <c r="C21445" t="s">
        <v>51</v>
      </c>
      <c r="D21445" t="s">
        <v>11</v>
      </c>
      <c r="E21445" t="s">
        <v>72</v>
      </c>
      <c r="F21445" t="s">
        <v>10</v>
      </c>
      <c r="G21445">
        <v>41000</v>
      </c>
      <c r="H21445" t="s">
        <v>87</v>
      </c>
      <c r="I21445">
        <v>110</v>
      </c>
      <c r="J21445" t="s">
        <v>85</v>
      </c>
      <c r="L21445">
        <v>10.04417079882445</v>
      </c>
      <c r="M21445">
        <v>10.04417079882445</v>
      </c>
    </row>
    <row r="21446" spans="1:13" x14ac:dyDescent="0.25">
      <c r="A21446" t="s">
        <v>54</v>
      </c>
      <c r="B21446">
        <v>2015</v>
      </c>
      <c r="C21446" t="s">
        <v>51</v>
      </c>
      <c r="D21446" t="s">
        <v>11</v>
      </c>
      <c r="E21446" t="s">
        <v>72</v>
      </c>
      <c r="F21446" t="s">
        <v>10</v>
      </c>
      <c r="G21446">
        <v>41000</v>
      </c>
      <c r="H21446" t="s">
        <v>87</v>
      </c>
      <c r="I21446">
        <v>110</v>
      </c>
      <c r="J21446" t="s">
        <v>85</v>
      </c>
      <c r="L21446">
        <v>72.224538369161607</v>
      </c>
      <c r="M21446">
        <v>72.224538369161607</v>
      </c>
    </row>
    <row r="21447" spans="1:13" x14ac:dyDescent="0.25">
      <c r="A21447" t="s">
        <v>54</v>
      </c>
      <c r="B21447">
        <v>2015</v>
      </c>
      <c r="C21447" t="s">
        <v>51</v>
      </c>
      <c r="D21447" t="s">
        <v>11</v>
      </c>
      <c r="E21447" t="s">
        <v>72</v>
      </c>
      <c r="F21447" t="s">
        <v>10</v>
      </c>
      <c r="G21447">
        <v>43000</v>
      </c>
      <c r="H21447" t="s">
        <v>87</v>
      </c>
      <c r="I21447">
        <v>110</v>
      </c>
      <c r="J21447" t="s">
        <v>85</v>
      </c>
      <c r="L21447">
        <v>1.0826052358014371</v>
      </c>
      <c r="M21447">
        <v>1.0826052358014371</v>
      </c>
    </row>
    <row r="21448" spans="1:13" x14ac:dyDescent="0.25">
      <c r="A21448" t="s">
        <v>54</v>
      </c>
      <c r="B21448">
        <v>2015</v>
      </c>
      <c r="C21448" t="s">
        <v>51</v>
      </c>
      <c r="D21448" t="s">
        <v>11</v>
      </c>
      <c r="E21448" t="s">
        <v>72</v>
      </c>
      <c r="F21448" t="s">
        <v>10</v>
      </c>
      <c r="G21448">
        <v>44000</v>
      </c>
      <c r="H21448" t="s">
        <v>87</v>
      </c>
      <c r="I21448">
        <v>110</v>
      </c>
      <c r="J21448" t="s">
        <v>85</v>
      </c>
      <c r="L21448">
        <v>116.5769923497309</v>
      </c>
      <c r="M21448">
        <v>116.5769923497309</v>
      </c>
    </row>
    <row r="21449" spans="1:13" x14ac:dyDescent="0.25">
      <c r="A21449" t="s">
        <v>54</v>
      </c>
      <c r="B21449">
        <v>2015</v>
      </c>
      <c r="C21449" t="s">
        <v>51</v>
      </c>
      <c r="D21449" t="s">
        <v>11</v>
      </c>
      <c r="E21449" t="s">
        <v>72</v>
      </c>
      <c r="F21449" t="s">
        <v>10</v>
      </c>
      <c r="G21449">
        <v>46000</v>
      </c>
      <c r="H21449" t="s">
        <v>87</v>
      </c>
      <c r="I21449">
        <v>110</v>
      </c>
      <c r="J21449" t="s">
        <v>85</v>
      </c>
      <c r="L21449">
        <v>19.426749509103569</v>
      </c>
      <c r="M21449">
        <v>19.426749509103569</v>
      </c>
    </row>
    <row r="21450" spans="1:13" x14ac:dyDescent="0.25">
      <c r="A21450" t="s">
        <v>54</v>
      </c>
      <c r="B21450">
        <v>2015</v>
      </c>
      <c r="C21450" t="s">
        <v>51</v>
      </c>
      <c r="D21450" t="s">
        <v>11</v>
      </c>
      <c r="E21450" t="s">
        <v>72</v>
      </c>
      <c r="F21450" t="s">
        <v>10</v>
      </c>
      <c r="G21450">
        <v>47000</v>
      </c>
      <c r="H21450" t="s">
        <v>87</v>
      </c>
      <c r="I21450">
        <v>110</v>
      </c>
      <c r="J21450" t="s">
        <v>85</v>
      </c>
      <c r="L21450">
        <v>1.726951422940443</v>
      </c>
      <c r="M21450">
        <v>1.726951422940443</v>
      </c>
    </row>
    <row r="21451" spans="1:13" x14ac:dyDescent="0.25">
      <c r="A21451" t="s">
        <v>54</v>
      </c>
      <c r="B21451">
        <v>2015</v>
      </c>
      <c r="C21451" t="s">
        <v>51</v>
      </c>
      <c r="D21451" t="s">
        <v>12</v>
      </c>
      <c r="E21451" t="s">
        <v>73</v>
      </c>
      <c r="F21451" t="s">
        <v>10</v>
      </c>
      <c r="G21451">
        <v>12000</v>
      </c>
      <c r="H21451" t="s">
        <v>84</v>
      </c>
      <c r="I21451">
        <v>110</v>
      </c>
      <c r="J21451" t="s">
        <v>85</v>
      </c>
      <c r="L21451">
        <v>2.7161362471551609</v>
      </c>
      <c r="M21451">
        <v>2.7161362471551609</v>
      </c>
    </row>
    <row r="21452" spans="1:13" x14ac:dyDescent="0.25">
      <c r="A21452" t="s">
        <v>54</v>
      </c>
      <c r="B21452">
        <v>2015</v>
      </c>
      <c r="C21452" t="s">
        <v>51</v>
      </c>
      <c r="D21452" t="s">
        <v>12</v>
      </c>
      <c r="E21452" t="s">
        <v>73</v>
      </c>
      <c r="F21452" t="s">
        <v>10</v>
      </c>
      <c r="G21452">
        <v>23000</v>
      </c>
      <c r="H21452" t="s">
        <v>86</v>
      </c>
      <c r="I21452">
        <v>110</v>
      </c>
      <c r="J21452" t="s">
        <v>85</v>
      </c>
      <c r="L21452">
        <v>1.0224605004791349</v>
      </c>
      <c r="M21452">
        <v>1.0224605004791349</v>
      </c>
    </row>
    <row r="21453" spans="1:13" x14ac:dyDescent="0.25">
      <c r="A21453" t="s">
        <v>54</v>
      </c>
      <c r="B21453">
        <v>2015</v>
      </c>
      <c r="C21453" t="s">
        <v>51</v>
      </c>
      <c r="D21453" t="s">
        <v>12</v>
      </c>
      <c r="E21453" t="s">
        <v>73</v>
      </c>
      <c r="F21453" t="s">
        <v>10</v>
      </c>
      <c r="G21453">
        <v>42000</v>
      </c>
      <c r="H21453" t="s">
        <v>87</v>
      </c>
      <c r="I21453">
        <v>110</v>
      </c>
      <c r="J21453" t="s">
        <v>85</v>
      </c>
      <c r="L21453">
        <v>1.202894706446042</v>
      </c>
      <c r="M21453">
        <v>1.202894706446042</v>
      </c>
    </row>
    <row r="21454" spans="1:13" x14ac:dyDescent="0.25">
      <c r="A21454" t="s">
        <v>54</v>
      </c>
      <c r="B21454">
        <v>2015</v>
      </c>
      <c r="C21454" t="s">
        <v>51</v>
      </c>
      <c r="D21454" t="s">
        <v>12</v>
      </c>
      <c r="E21454" t="s">
        <v>73</v>
      </c>
      <c r="F21454" t="s">
        <v>10</v>
      </c>
      <c r="G21454">
        <v>90000</v>
      </c>
      <c r="H21454" t="s">
        <v>89</v>
      </c>
      <c r="I21454">
        <v>110</v>
      </c>
      <c r="J21454" t="s">
        <v>85</v>
      </c>
      <c r="L21454">
        <v>4.335611433864063</v>
      </c>
      <c r="M21454">
        <v>4.335611433864063</v>
      </c>
    </row>
    <row r="21455" spans="1:13" x14ac:dyDescent="0.25">
      <c r="A21455" t="s">
        <v>54</v>
      </c>
      <c r="B21455">
        <v>2015</v>
      </c>
      <c r="C21455" t="s">
        <v>51</v>
      </c>
      <c r="D21455" t="s">
        <v>13</v>
      </c>
      <c r="E21455" t="s">
        <v>74</v>
      </c>
      <c r="F21455" t="s">
        <v>14</v>
      </c>
      <c r="G21455">
        <v>11000</v>
      </c>
      <c r="H21455" t="s">
        <v>84</v>
      </c>
      <c r="I21455">
        <v>110</v>
      </c>
      <c r="J21455" t="s">
        <v>85</v>
      </c>
      <c r="L21455">
        <v>0.3428249913371218</v>
      </c>
      <c r="M21455">
        <v>0.3428249913371218</v>
      </c>
    </row>
    <row r="21456" spans="1:13" x14ac:dyDescent="0.25">
      <c r="A21456" t="s">
        <v>54</v>
      </c>
      <c r="B21456">
        <v>2015</v>
      </c>
      <c r="C21456" t="s">
        <v>51</v>
      </c>
      <c r="D21456" t="s">
        <v>13</v>
      </c>
      <c r="E21456" t="s">
        <v>74</v>
      </c>
      <c r="F21456" t="s">
        <v>14</v>
      </c>
      <c r="G21456">
        <v>11000</v>
      </c>
      <c r="H21456" t="s">
        <v>84</v>
      </c>
      <c r="I21456">
        <v>110</v>
      </c>
      <c r="J21456" t="s">
        <v>85</v>
      </c>
      <c r="K21456">
        <v>1</v>
      </c>
      <c r="L21456">
        <v>8.4202629451222893E-2</v>
      </c>
      <c r="M21456">
        <v>8.4202629451222893E-2</v>
      </c>
    </row>
    <row r="21457" spans="1:14" x14ac:dyDescent="0.25">
      <c r="A21457" t="s">
        <v>54</v>
      </c>
      <c r="B21457">
        <v>2015</v>
      </c>
      <c r="C21457" t="s">
        <v>51</v>
      </c>
      <c r="D21457" t="s">
        <v>13</v>
      </c>
      <c r="E21457" t="s">
        <v>74</v>
      </c>
      <c r="F21457" t="s">
        <v>14</v>
      </c>
      <c r="G21457">
        <v>11000</v>
      </c>
      <c r="H21457" t="s">
        <v>84</v>
      </c>
      <c r="I21457">
        <v>110</v>
      </c>
      <c r="J21457" t="s">
        <v>85</v>
      </c>
      <c r="L21457">
        <v>216.66599236373011</v>
      </c>
      <c r="M21457">
        <v>215.55391620762069</v>
      </c>
      <c r="N21457">
        <v>1.1120761561093651</v>
      </c>
    </row>
    <row r="21458" spans="1:14" x14ac:dyDescent="0.25">
      <c r="A21458" t="s">
        <v>54</v>
      </c>
      <c r="B21458">
        <v>2015</v>
      </c>
      <c r="C21458" t="s">
        <v>51</v>
      </c>
      <c r="D21458" t="s">
        <v>13</v>
      </c>
      <c r="E21458" t="s">
        <v>74</v>
      </c>
      <c r="F21458" t="s">
        <v>14</v>
      </c>
      <c r="G21458">
        <v>12000</v>
      </c>
      <c r="H21458" t="s">
        <v>84</v>
      </c>
      <c r="I21458">
        <v>110</v>
      </c>
      <c r="J21458" t="s">
        <v>85</v>
      </c>
      <c r="L21458">
        <v>0.75563439669527432</v>
      </c>
      <c r="M21458">
        <v>0.75563439669527432</v>
      </c>
    </row>
    <row r="21459" spans="1:14" x14ac:dyDescent="0.25">
      <c r="A21459" t="s">
        <v>54</v>
      </c>
      <c r="B21459">
        <v>2015</v>
      </c>
      <c r="C21459" t="s">
        <v>51</v>
      </c>
      <c r="D21459" t="s">
        <v>13</v>
      </c>
      <c r="E21459" t="s">
        <v>74</v>
      </c>
      <c r="F21459" t="s">
        <v>14</v>
      </c>
      <c r="G21459">
        <v>12000</v>
      </c>
      <c r="H21459" t="s">
        <v>84</v>
      </c>
      <c r="I21459">
        <v>110</v>
      </c>
      <c r="J21459" t="s">
        <v>85</v>
      </c>
      <c r="L21459">
        <v>95.106619763057324</v>
      </c>
      <c r="M21459">
        <v>95.106619763057324</v>
      </c>
    </row>
    <row r="21460" spans="1:14" x14ac:dyDescent="0.25">
      <c r="A21460" t="s">
        <v>54</v>
      </c>
      <c r="B21460">
        <v>2015</v>
      </c>
      <c r="C21460" t="s">
        <v>51</v>
      </c>
      <c r="D21460" t="s">
        <v>13</v>
      </c>
      <c r="E21460" t="s">
        <v>74</v>
      </c>
      <c r="F21460" t="s">
        <v>14</v>
      </c>
      <c r="G21460">
        <v>13000</v>
      </c>
      <c r="H21460" t="s">
        <v>84</v>
      </c>
      <c r="I21460">
        <v>110</v>
      </c>
      <c r="J21460" t="s">
        <v>85</v>
      </c>
      <c r="L21460">
        <v>1.05578068384769E-2</v>
      </c>
      <c r="M21460">
        <v>1.05578068384769E-2</v>
      </c>
    </row>
    <row r="21461" spans="1:14" x14ac:dyDescent="0.25">
      <c r="A21461" t="s">
        <v>54</v>
      </c>
      <c r="B21461">
        <v>2015</v>
      </c>
      <c r="C21461" t="s">
        <v>51</v>
      </c>
      <c r="D21461" t="s">
        <v>13</v>
      </c>
      <c r="E21461" t="s">
        <v>74</v>
      </c>
      <c r="F21461" t="s">
        <v>14</v>
      </c>
      <c r="G21461">
        <v>13000</v>
      </c>
      <c r="H21461" t="s">
        <v>84</v>
      </c>
      <c r="I21461">
        <v>110</v>
      </c>
      <c r="J21461" t="s">
        <v>85</v>
      </c>
      <c r="K21461">
        <v>1</v>
      </c>
      <c r="L21461">
        <v>2.5666765798792408</v>
      </c>
      <c r="M21461">
        <v>2.5666765798792408</v>
      </c>
    </row>
    <row r="21462" spans="1:14" x14ac:dyDescent="0.25">
      <c r="A21462" t="s">
        <v>54</v>
      </c>
      <c r="B21462">
        <v>2015</v>
      </c>
      <c r="C21462" t="s">
        <v>51</v>
      </c>
      <c r="D21462" t="s">
        <v>13</v>
      </c>
      <c r="E21462" t="s">
        <v>74</v>
      </c>
      <c r="F21462" t="s">
        <v>14</v>
      </c>
      <c r="G21462">
        <v>13000</v>
      </c>
      <c r="H21462" t="s">
        <v>84</v>
      </c>
      <c r="I21462">
        <v>110</v>
      </c>
      <c r="J21462" t="s">
        <v>85</v>
      </c>
      <c r="L21462">
        <v>28.49686068175215</v>
      </c>
      <c r="M21462">
        <v>28.49686068175215</v>
      </c>
    </row>
    <row r="21463" spans="1:14" x14ac:dyDescent="0.25">
      <c r="A21463" t="s">
        <v>54</v>
      </c>
      <c r="B21463">
        <v>2015</v>
      </c>
      <c r="C21463" t="s">
        <v>51</v>
      </c>
      <c r="D21463" t="s">
        <v>13</v>
      </c>
      <c r="E21463" t="s">
        <v>74</v>
      </c>
      <c r="F21463" t="s">
        <v>14</v>
      </c>
      <c r="G21463">
        <v>21000</v>
      </c>
      <c r="H21463" t="s">
        <v>86</v>
      </c>
      <c r="I21463">
        <v>110</v>
      </c>
      <c r="J21463" t="s">
        <v>85</v>
      </c>
      <c r="L21463">
        <v>124.03487818206629</v>
      </c>
      <c r="M21463">
        <v>124.03487818206629</v>
      </c>
    </row>
    <row r="21464" spans="1:14" x14ac:dyDescent="0.25">
      <c r="A21464" t="s">
        <v>54</v>
      </c>
      <c r="B21464">
        <v>2015</v>
      </c>
      <c r="C21464" t="s">
        <v>51</v>
      </c>
      <c r="D21464" t="s">
        <v>13</v>
      </c>
      <c r="E21464" t="s">
        <v>74</v>
      </c>
      <c r="F21464" t="s">
        <v>14</v>
      </c>
      <c r="G21464">
        <v>22000</v>
      </c>
      <c r="H21464" t="s">
        <v>86</v>
      </c>
      <c r="I21464">
        <v>110</v>
      </c>
      <c r="J21464" t="s">
        <v>85</v>
      </c>
      <c r="L21464">
        <v>358.5103678176086</v>
      </c>
      <c r="M21464">
        <v>352.72612833219222</v>
      </c>
      <c r="N21464">
        <v>5.7842394854164354</v>
      </c>
    </row>
    <row r="21465" spans="1:14" x14ac:dyDescent="0.25">
      <c r="A21465" t="s">
        <v>54</v>
      </c>
      <c r="B21465">
        <v>2015</v>
      </c>
      <c r="C21465" t="s">
        <v>51</v>
      </c>
      <c r="D21465" t="s">
        <v>13</v>
      </c>
      <c r="E21465" t="s">
        <v>74</v>
      </c>
      <c r="F21465" t="s">
        <v>14</v>
      </c>
      <c r="G21465">
        <v>23000</v>
      </c>
      <c r="H21465" t="s">
        <v>86</v>
      </c>
      <c r="I21465">
        <v>110</v>
      </c>
      <c r="J21465" t="s">
        <v>85</v>
      </c>
      <c r="L21465">
        <v>127.6819659178025</v>
      </c>
      <c r="M21465">
        <v>127.6819659178025</v>
      </c>
    </row>
    <row r="21466" spans="1:14" x14ac:dyDescent="0.25">
      <c r="A21466" t="s">
        <v>54</v>
      </c>
      <c r="B21466">
        <v>2015</v>
      </c>
      <c r="C21466" t="s">
        <v>51</v>
      </c>
      <c r="D21466" t="s">
        <v>13</v>
      </c>
      <c r="E21466" t="s">
        <v>74</v>
      </c>
      <c r="F21466" t="s">
        <v>14</v>
      </c>
      <c r="G21466">
        <v>31000</v>
      </c>
      <c r="H21466" t="s">
        <v>91</v>
      </c>
      <c r="I21466">
        <v>110</v>
      </c>
      <c r="J21466" t="s">
        <v>85</v>
      </c>
      <c r="L21466">
        <v>2.7606433512936648</v>
      </c>
      <c r="M21466">
        <v>2.7606433512936648</v>
      </c>
    </row>
    <row r="21467" spans="1:14" x14ac:dyDescent="0.25">
      <c r="A21467" t="s">
        <v>54</v>
      </c>
      <c r="B21467">
        <v>2015</v>
      </c>
      <c r="C21467" t="s">
        <v>51</v>
      </c>
      <c r="D21467" t="s">
        <v>13</v>
      </c>
      <c r="E21467" t="s">
        <v>74</v>
      </c>
      <c r="F21467" t="s">
        <v>14</v>
      </c>
      <c r="G21467">
        <v>31000</v>
      </c>
      <c r="H21467" t="s">
        <v>91</v>
      </c>
      <c r="I21467">
        <v>110</v>
      </c>
      <c r="J21467" t="s">
        <v>85</v>
      </c>
      <c r="L21467">
        <v>6.9924485806755543</v>
      </c>
      <c r="M21467">
        <v>6.9924485806755543</v>
      </c>
    </row>
    <row r="21468" spans="1:14" x14ac:dyDescent="0.25">
      <c r="A21468" t="s">
        <v>54</v>
      </c>
      <c r="B21468">
        <v>2015</v>
      </c>
      <c r="C21468" t="s">
        <v>51</v>
      </c>
      <c r="D21468" t="s">
        <v>13</v>
      </c>
      <c r="E21468" t="s">
        <v>74</v>
      </c>
      <c r="F21468" t="s">
        <v>14</v>
      </c>
      <c r="G21468">
        <v>32000</v>
      </c>
      <c r="H21468" t="s">
        <v>91</v>
      </c>
      <c r="I21468">
        <v>110</v>
      </c>
      <c r="J21468" t="s">
        <v>85</v>
      </c>
      <c r="L21468">
        <v>8.660841886411498E-2</v>
      </c>
      <c r="M21468">
        <v>8.660841886411498E-2</v>
      </c>
    </row>
    <row r="21469" spans="1:14" x14ac:dyDescent="0.25">
      <c r="A21469" t="s">
        <v>54</v>
      </c>
      <c r="B21469">
        <v>2015</v>
      </c>
      <c r="C21469" t="s">
        <v>51</v>
      </c>
      <c r="D21469" t="s">
        <v>13</v>
      </c>
      <c r="E21469" t="s">
        <v>74</v>
      </c>
      <c r="F21469" t="s">
        <v>14</v>
      </c>
      <c r="G21469">
        <v>41000</v>
      </c>
      <c r="H21469" t="s">
        <v>87</v>
      </c>
      <c r="I21469">
        <v>110</v>
      </c>
      <c r="J21469" t="s">
        <v>85</v>
      </c>
      <c r="L21469">
        <v>7.711742325394388</v>
      </c>
      <c r="M21469">
        <v>7.711742325394388</v>
      </c>
    </row>
    <row r="21470" spans="1:14" x14ac:dyDescent="0.25">
      <c r="A21470" t="s">
        <v>54</v>
      </c>
      <c r="B21470">
        <v>2015</v>
      </c>
      <c r="C21470" t="s">
        <v>51</v>
      </c>
      <c r="D21470" t="s">
        <v>13</v>
      </c>
      <c r="E21470" t="s">
        <v>74</v>
      </c>
      <c r="F21470" t="s">
        <v>14</v>
      </c>
      <c r="G21470">
        <v>41000</v>
      </c>
      <c r="H21470" t="s">
        <v>87</v>
      </c>
      <c r="I21470">
        <v>110</v>
      </c>
      <c r="J21470" t="s">
        <v>85</v>
      </c>
      <c r="L21470">
        <v>286.49401684108102</v>
      </c>
      <c r="M21470">
        <v>270.85638565728249</v>
      </c>
      <c r="N21470">
        <v>15.63763118379854</v>
      </c>
    </row>
    <row r="21471" spans="1:14" x14ac:dyDescent="0.25">
      <c r="A21471" t="s">
        <v>54</v>
      </c>
      <c r="B21471">
        <v>2015</v>
      </c>
      <c r="C21471" t="s">
        <v>51</v>
      </c>
      <c r="D21471" t="s">
        <v>13</v>
      </c>
      <c r="E21471" t="s">
        <v>74</v>
      </c>
      <c r="F21471" t="s">
        <v>14</v>
      </c>
      <c r="G21471">
        <v>42000</v>
      </c>
      <c r="H21471" t="s">
        <v>87</v>
      </c>
      <c r="I21471">
        <v>110</v>
      </c>
      <c r="J21471" t="s">
        <v>85</v>
      </c>
      <c r="L21471">
        <v>0.61360861870519023</v>
      </c>
      <c r="M21471">
        <v>0.61360861870519023</v>
      </c>
    </row>
    <row r="21472" spans="1:14" x14ac:dyDescent="0.25">
      <c r="A21472" t="s">
        <v>54</v>
      </c>
      <c r="B21472">
        <v>2015</v>
      </c>
      <c r="C21472" t="s">
        <v>51</v>
      </c>
      <c r="D21472" t="s">
        <v>13</v>
      </c>
      <c r="E21472" t="s">
        <v>74</v>
      </c>
      <c r="F21472" t="s">
        <v>14</v>
      </c>
      <c r="G21472">
        <v>43000</v>
      </c>
      <c r="H21472" t="s">
        <v>87</v>
      </c>
      <c r="I21472">
        <v>110</v>
      </c>
      <c r="J21472" t="s">
        <v>85</v>
      </c>
      <c r="L21472">
        <v>28.869472954704989</v>
      </c>
      <c r="M21472">
        <v>28.869472954704989</v>
      </c>
    </row>
    <row r="21473" spans="1:14" x14ac:dyDescent="0.25">
      <c r="A21473" t="s">
        <v>54</v>
      </c>
      <c r="B21473">
        <v>2015</v>
      </c>
      <c r="C21473" t="s">
        <v>51</v>
      </c>
      <c r="D21473" t="s">
        <v>13</v>
      </c>
      <c r="E21473" t="s">
        <v>74</v>
      </c>
      <c r="F21473" t="s">
        <v>14</v>
      </c>
      <c r="G21473">
        <v>44000</v>
      </c>
      <c r="H21473" t="s">
        <v>87</v>
      </c>
      <c r="I21473">
        <v>110</v>
      </c>
      <c r="J21473" t="s">
        <v>85</v>
      </c>
      <c r="L21473">
        <v>0.53338035336406497</v>
      </c>
      <c r="M21473">
        <v>0.53338035336406497</v>
      </c>
    </row>
    <row r="21474" spans="1:14" x14ac:dyDescent="0.25">
      <c r="A21474" t="s">
        <v>54</v>
      </c>
      <c r="B21474">
        <v>2015</v>
      </c>
      <c r="C21474" t="s">
        <v>51</v>
      </c>
      <c r="D21474" t="s">
        <v>13</v>
      </c>
      <c r="E21474" t="s">
        <v>74</v>
      </c>
      <c r="F21474" t="s">
        <v>14</v>
      </c>
      <c r="G21474">
        <v>44000</v>
      </c>
      <c r="H21474" t="s">
        <v>87</v>
      </c>
      <c r="I21474">
        <v>110</v>
      </c>
      <c r="J21474" t="s">
        <v>85</v>
      </c>
      <c r="L21474">
        <v>60.496513458939269</v>
      </c>
      <c r="M21474">
        <v>60.496513458939269</v>
      </c>
    </row>
    <row r="21475" spans="1:14" x14ac:dyDescent="0.25">
      <c r="A21475" t="s">
        <v>54</v>
      </c>
      <c r="B21475">
        <v>2015</v>
      </c>
      <c r="C21475" t="s">
        <v>51</v>
      </c>
      <c r="D21475" t="s">
        <v>13</v>
      </c>
      <c r="E21475" t="s">
        <v>74</v>
      </c>
      <c r="F21475" t="s">
        <v>14</v>
      </c>
      <c r="G21475">
        <v>45000</v>
      </c>
      <c r="H21475" t="s">
        <v>87</v>
      </c>
      <c r="I21475">
        <v>110</v>
      </c>
      <c r="J21475" t="s">
        <v>85</v>
      </c>
      <c r="L21475">
        <v>1.43878235838011</v>
      </c>
      <c r="M21475">
        <v>1.43878235838011</v>
      </c>
    </row>
    <row r="21476" spans="1:14" x14ac:dyDescent="0.25">
      <c r="A21476" t="s">
        <v>54</v>
      </c>
      <c r="B21476">
        <v>2015</v>
      </c>
      <c r="C21476" t="s">
        <v>51</v>
      </c>
      <c r="D21476" t="s">
        <v>13</v>
      </c>
      <c r="E21476" t="s">
        <v>74</v>
      </c>
      <c r="F21476" t="s">
        <v>14</v>
      </c>
      <c r="G21476">
        <v>46000</v>
      </c>
      <c r="H21476" t="s">
        <v>87</v>
      </c>
      <c r="I21476">
        <v>110</v>
      </c>
      <c r="J21476" t="s">
        <v>85</v>
      </c>
      <c r="L21476">
        <v>1.202894706446042</v>
      </c>
      <c r="M21476">
        <v>1.202894706446042</v>
      </c>
    </row>
    <row r="21477" spans="1:14" x14ac:dyDescent="0.25">
      <c r="A21477" t="s">
        <v>54</v>
      </c>
      <c r="B21477">
        <v>2015</v>
      </c>
      <c r="C21477" t="s">
        <v>51</v>
      </c>
      <c r="D21477" t="s">
        <v>13</v>
      </c>
      <c r="E21477" t="s">
        <v>74</v>
      </c>
      <c r="F21477" t="s">
        <v>14</v>
      </c>
      <c r="G21477">
        <v>46000</v>
      </c>
      <c r="H21477" t="s">
        <v>87</v>
      </c>
      <c r="I21477">
        <v>110</v>
      </c>
      <c r="J21477" t="s">
        <v>85</v>
      </c>
      <c r="L21477">
        <v>24.320004885455418</v>
      </c>
      <c r="M21477">
        <v>24.320004885455418</v>
      </c>
    </row>
    <row r="21478" spans="1:14" x14ac:dyDescent="0.25">
      <c r="A21478" t="s">
        <v>54</v>
      </c>
      <c r="B21478">
        <v>2015</v>
      </c>
      <c r="C21478" t="s">
        <v>51</v>
      </c>
      <c r="D21478" t="s">
        <v>13</v>
      </c>
      <c r="E21478" t="s">
        <v>74</v>
      </c>
      <c r="F21478" t="s">
        <v>14</v>
      </c>
      <c r="G21478">
        <v>47000</v>
      </c>
      <c r="H21478" t="s">
        <v>87</v>
      </c>
      <c r="I21478">
        <v>110</v>
      </c>
      <c r="J21478" t="s">
        <v>85</v>
      </c>
      <c r="L21478">
        <v>0.2646368354181291</v>
      </c>
      <c r="M21478">
        <v>0.2646368354181291</v>
      </c>
    </row>
    <row r="21479" spans="1:14" x14ac:dyDescent="0.25">
      <c r="A21479" t="s">
        <v>54</v>
      </c>
      <c r="B21479">
        <v>2015</v>
      </c>
      <c r="C21479" t="s">
        <v>51</v>
      </c>
      <c r="D21479" t="s">
        <v>13</v>
      </c>
      <c r="E21479" t="s">
        <v>74</v>
      </c>
      <c r="F21479" t="s">
        <v>14</v>
      </c>
      <c r="G21479">
        <v>47000</v>
      </c>
      <c r="H21479" t="s">
        <v>87</v>
      </c>
      <c r="I21479">
        <v>110</v>
      </c>
      <c r="J21479" t="s">
        <v>85</v>
      </c>
      <c r="L21479">
        <v>66.155678358568863</v>
      </c>
      <c r="M21479">
        <v>66.155678358568863</v>
      </c>
    </row>
    <row r="21480" spans="1:14" x14ac:dyDescent="0.25">
      <c r="A21480" t="s">
        <v>54</v>
      </c>
      <c r="B21480">
        <v>2015</v>
      </c>
      <c r="C21480" t="s">
        <v>51</v>
      </c>
      <c r="D21480" t="s">
        <v>13</v>
      </c>
      <c r="E21480" t="s">
        <v>74</v>
      </c>
      <c r="F21480" t="s">
        <v>14</v>
      </c>
      <c r="G21480">
        <v>51000</v>
      </c>
      <c r="H21480" t="s">
        <v>88</v>
      </c>
      <c r="I21480">
        <v>110</v>
      </c>
      <c r="J21480" t="s">
        <v>85</v>
      </c>
      <c r="L21480">
        <v>43.316897565421087</v>
      </c>
      <c r="M21480">
        <v>43.316897565421087</v>
      </c>
    </row>
    <row r="21481" spans="1:14" x14ac:dyDescent="0.25">
      <c r="A21481" t="s">
        <v>54</v>
      </c>
      <c r="B21481">
        <v>2015</v>
      </c>
      <c r="C21481" t="s">
        <v>51</v>
      </c>
      <c r="D21481" t="s">
        <v>13</v>
      </c>
      <c r="E21481" t="s">
        <v>74</v>
      </c>
      <c r="F21481" t="s">
        <v>14</v>
      </c>
      <c r="G21481">
        <v>90000</v>
      </c>
      <c r="H21481" t="s">
        <v>89</v>
      </c>
      <c r="I21481">
        <v>110</v>
      </c>
      <c r="J21481" t="s">
        <v>85</v>
      </c>
      <c r="L21481">
        <v>7.5601932300133701</v>
      </c>
      <c r="M21481">
        <v>7.5601932300133701</v>
      </c>
    </row>
    <row r="21482" spans="1:14" x14ac:dyDescent="0.25">
      <c r="A21482" t="s">
        <v>54</v>
      </c>
      <c r="B21482">
        <v>2015</v>
      </c>
      <c r="C21482" t="s">
        <v>51</v>
      </c>
      <c r="D21482" t="s">
        <v>13</v>
      </c>
      <c r="E21482" t="s">
        <v>74</v>
      </c>
      <c r="F21482" t="s">
        <v>14</v>
      </c>
      <c r="G21482">
        <v>90000</v>
      </c>
      <c r="H21482" t="s">
        <v>89</v>
      </c>
      <c r="I21482">
        <v>110</v>
      </c>
      <c r="J21482" t="s">
        <v>85</v>
      </c>
      <c r="K21482">
        <v>1</v>
      </c>
      <c r="L21482">
        <v>5.4731709143294891</v>
      </c>
      <c r="M21482">
        <v>5.4731709143294891</v>
      </c>
    </row>
    <row r="21483" spans="1:14" x14ac:dyDescent="0.25">
      <c r="A21483" t="s">
        <v>54</v>
      </c>
      <c r="B21483">
        <v>2015</v>
      </c>
      <c r="C21483" t="s">
        <v>51</v>
      </c>
      <c r="D21483" t="s">
        <v>13</v>
      </c>
      <c r="E21483" t="s">
        <v>74</v>
      </c>
      <c r="F21483" t="s">
        <v>14</v>
      </c>
      <c r="G21483">
        <v>90000</v>
      </c>
      <c r="H21483" t="s">
        <v>89</v>
      </c>
      <c r="I21483">
        <v>110</v>
      </c>
      <c r="J21483" t="s">
        <v>85</v>
      </c>
      <c r="L21483">
        <v>171.2304844676338</v>
      </c>
      <c r="M21483">
        <v>171.2304844676338</v>
      </c>
    </row>
    <row r="21484" spans="1:14" x14ac:dyDescent="0.25">
      <c r="A21484" t="s">
        <v>54</v>
      </c>
      <c r="B21484">
        <v>2015</v>
      </c>
      <c r="C21484" t="s">
        <v>51</v>
      </c>
      <c r="D21484" t="s">
        <v>13</v>
      </c>
      <c r="E21484" t="s">
        <v>74</v>
      </c>
      <c r="F21484" t="s">
        <v>14</v>
      </c>
      <c r="G21484">
        <v>90000</v>
      </c>
      <c r="H21484" t="s">
        <v>89</v>
      </c>
      <c r="I21484">
        <v>510</v>
      </c>
      <c r="J21484" t="s">
        <v>93</v>
      </c>
      <c r="K21484">
        <v>1</v>
      </c>
      <c r="L21484">
        <v>64.530429277269008</v>
      </c>
      <c r="M21484">
        <v>64.530429277269008</v>
      </c>
    </row>
    <row r="21485" spans="1:14" x14ac:dyDescent="0.25">
      <c r="A21485" t="s">
        <v>54</v>
      </c>
      <c r="B21485">
        <v>2015</v>
      </c>
      <c r="C21485" t="s">
        <v>51</v>
      </c>
      <c r="D21485" t="s">
        <v>55</v>
      </c>
      <c r="E21485" t="s">
        <v>81</v>
      </c>
      <c r="F21485" t="s">
        <v>14</v>
      </c>
      <c r="G21485">
        <v>11000</v>
      </c>
      <c r="H21485" t="s">
        <v>84</v>
      </c>
      <c r="I21485">
        <v>110</v>
      </c>
      <c r="J21485" t="s">
        <v>85</v>
      </c>
      <c r="L21485">
        <v>34.025079666532733</v>
      </c>
      <c r="N21485">
        <v>34.025079666532733</v>
      </c>
    </row>
    <row r="21486" spans="1:14" x14ac:dyDescent="0.25">
      <c r="A21486" t="s">
        <v>54</v>
      </c>
      <c r="B21486">
        <v>2015</v>
      </c>
      <c r="C21486" t="s">
        <v>51</v>
      </c>
      <c r="D21486" t="s">
        <v>55</v>
      </c>
      <c r="E21486" t="s">
        <v>81</v>
      </c>
      <c r="F21486" t="s">
        <v>14</v>
      </c>
      <c r="G21486">
        <v>12000</v>
      </c>
      <c r="H21486" t="s">
        <v>84</v>
      </c>
      <c r="I21486">
        <v>110</v>
      </c>
      <c r="J21486" t="s">
        <v>85</v>
      </c>
      <c r="L21486">
        <v>0.21018900942555549</v>
      </c>
      <c r="N21486">
        <v>0.21018900942555549</v>
      </c>
    </row>
    <row r="21487" spans="1:14" x14ac:dyDescent="0.25">
      <c r="A21487" t="s">
        <v>54</v>
      </c>
      <c r="B21487">
        <v>2015</v>
      </c>
      <c r="C21487" t="s">
        <v>51</v>
      </c>
      <c r="D21487" t="s">
        <v>55</v>
      </c>
      <c r="E21487" t="s">
        <v>81</v>
      </c>
      <c r="F21487" t="s">
        <v>14</v>
      </c>
      <c r="G21487">
        <v>13000</v>
      </c>
      <c r="H21487" t="s">
        <v>84</v>
      </c>
      <c r="I21487">
        <v>110</v>
      </c>
      <c r="J21487" t="s">
        <v>85</v>
      </c>
      <c r="L21487">
        <v>0.20209232515646719</v>
      </c>
      <c r="N21487">
        <v>0.20209232515646719</v>
      </c>
    </row>
    <row r="21488" spans="1:14" x14ac:dyDescent="0.25">
      <c r="A21488" t="s">
        <v>54</v>
      </c>
      <c r="B21488">
        <v>2015</v>
      </c>
      <c r="C21488" t="s">
        <v>51</v>
      </c>
      <c r="D21488" t="s">
        <v>55</v>
      </c>
      <c r="E21488" t="s">
        <v>81</v>
      </c>
      <c r="F21488" t="s">
        <v>14</v>
      </c>
      <c r="G21488">
        <v>21000</v>
      </c>
      <c r="H21488" t="s">
        <v>86</v>
      </c>
      <c r="I21488">
        <v>110</v>
      </c>
      <c r="J21488" t="s">
        <v>85</v>
      </c>
      <c r="L21488">
        <v>0.85852519830584284</v>
      </c>
      <c r="N21488">
        <v>0.85852519830584284</v>
      </c>
    </row>
    <row r="21489" spans="1:14" x14ac:dyDescent="0.25">
      <c r="A21489" t="s">
        <v>54</v>
      </c>
      <c r="B21489">
        <v>2015</v>
      </c>
      <c r="C21489" t="s">
        <v>51</v>
      </c>
      <c r="D21489" t="s">
        <v>55</v>
      </c>
      <c r="E21489" t="s">
        <v>81</v>
      </c>
      <c r="F21489" t="s">
        <v>14</v>
      </c>
      <c r="G21489">
        <v>22000</v>
      </c>
      <c r="H21489" t="s">
        <v>86</v>
      </c>
      <c r="I21489">
        <v>110</v>
      </c>
      <c r="J21489" t="s">
        <v>85</v>
      </c>
      <c r="L21489">
        <v>1.2301354599682179</v>
      </c>
      <c r="N21489">
        <v>1.2301354599682179</v>
      </c>
    </row>
    <row r="21490" spans="1:14" x14ac:dyDescent="0.25">
      <c r="A21490" t="s">
        <v>54</v>
      </c>
      <c r="B21490">
        <v>2015</v>
      </c>
      <c r="C21490" t="s">
        <v>51</v>
      </c>
      <c r="D21490" t="s">
        <v>55</v>
      </c>
      <c r="E21490" t="s">
        <v>81</v>
      </c>
      <c r="F21490" t="s">
        <v>14</v>
      </c>
      <c r="G21490">
        <v>23000</v>
      </c>
      <c r="H21490" t="s">
        <v>86</v>
      </c>
      <c r="I21490">
        <v>110</v>
      </c>
      <c r="J21490" t="s">
        <v>85</v>
      </c>
      <c r="L21490">
        <v>1.517090803769747E-2</v>
      </c>
      <c r="N21490">
        <v>1.517090803769747E-2</v>
      </c>
    </row>
    <row r="21491" spans="1:14" x14ac:dyDescent="0.25">
      <c r="A21491" t="s">
        <v>54</v>
      </c>
      <c r="B21491">
        <v>2015</v>
      </c>
      <c r="C21491" t="s">
        <v>51</v>
      </c>
      <c r="D21491" t="s">
        <v>55</v>
      </c>
      <c r="E21491" t="s">
        <v>81</v>
      </c>
      <c r="F21491" t="s">
        <v>14</v>
      </c>
      <c r="G21491">
        <v>41000</v>
      </c>
      <c r="H21491" t="s">
        <v>87</v>
      </c>
      <c r="I21491">
        <v>110</v>
      </c>
      <c r="J21491" t="s">
        <v>85</v>
      </c>
      <c r="L21491">
        <v>7.3081434848034919</v>
      </c>
      <c r="N21491">
        <v>7.3081434848034919</v>
      </c>
    </row>
    <row r="21492" spans="1:14" x14ac:dyDescent="0.25">
      <c r="A21492" t="s">
        <v>54</v>
      </c>
      <c r="B21492">
        <v>2015</v>
      </c>
      <c r="C21492" t="s">
        <v>51</v>
      </c>
      <c r="D21492" t="s">
        <v>55</v>
      </c>
      <c r="E21492" t="s">
        <v>81</v>
      </c>
      <c r="F21492" t="s">
        <v>14</v>
      </c>
      <c r="G21492">
        <v>42000</v>
      </c>
      <c r="H21492" t="s">
        <v>87</v>
      </c>
      <c r="I21492">
        <v>110</v>
      </c>
      <c r="J21492" t="s">
        <v>85</v>
      </c>
      <c r="L21492">
        <v>1.020270029218697</v>
      </c>
      <c r="N21492">
        <v>1.020270029218697</v>
      </c>
    </row>
    <row r="21493" spans="1:14" x14ac:dyDescent="0.25">
      <c r="A21493" t="s">
        <v>54</v>
      </c>
      <c r="B21493">
        <v>2015</v>
      </c>
      <c r="C21493" t="s">
        <v>51</v>
      </c>
      <c r="D21493" t="s">
        <v>55</v>
      </c>
      <c r="E21493" t="s">
        <v>81</v>
      </c>
      <c r="F21493" t="s">
        <v>14</v>
      </c>
      <c r="G21493">
        <v>46000</v>
      </c>
      <c r="H21493" t="s">
        <v>87</v>
      </c>
      <c r="I21493">
        <v>110</v>
      </c>
      <c r="J21493" t="s">
        <v>85</v>
      </c>
      <c r="L21493">
        <v>0.80954813743818588</v>
      </c>
      <c r="N21493">
        <v>0.80954813743818588</v>
      </c>
    </row>
    <row r="21494" spans="1:14" x14ac:dyDescent="0.25">
      <c r="A21494" t="s">
        <v>54</v>
      </c>
      <c r="B21494">
        <v>2015</v>
      </c>
      <c r="C21494" t="s">
        <v>51</v>
      </c>
      <c r="D21494" t="s">
        <v>55</v>
      </c>
      <c r="E21494" t="s">
        <v>81</v>
      </c>
      <c r="F21494" t="s">
        <v>14</v>
      </c>
      <c r="G21494">
        <v>47000</v>
      </c>
      <c r="H21494" t="s">
        <v>87</v>
      </c>
      <c r="I21494">
        <v>110</v>
      </c>
      <c r="J21494" t="s">
        <v>85</v>
      </c>
      <c r="L21494">
        <v>8.8885354196052564</v>
      </c>
      <c r="N21494">
        <v>8.8885354196052564</v>
      </c>
    </row>
    <row r="21495" spans="1:14" x14ac:dyDescent="0.25">
      <c r="A21495" t="s">
        <v>54</v>
      </c>
      <c r="B21495">
        <v>2015</v>
      </c>
      <c r="C21495" t="s">
        <v>51</v>
      </c>
      <c r="D21495" t="s">
        <v>55</v>
      </c>
      <c r="E21495" t="s">
        <v>81</v>
      </c>
      <c r="F21495" t="s">
        <v>14</v>
      </c>
      <c r="G21495">
        <v>51000</v>
      </c>
      <c r="H21495" t="s">
        <v>88</v>
      </c>
      <c r="I21495">
        <v>110</v>
      </c>
      <c r="J21495" t="s">
        <v>85</v>
      </c>
      <c r="L21495">
        <v>0.31464357415450389</v>
      </c>
      <c r="N21495">
        <v>0.31464357415450389</v>
      </c>
    </row>
    <row r="21496" spans="1:14" x14ac:dyDescent="0.25">
      <c r="A21496" t="s">
        <v>54</v>
      </c>
      <c r="B21496">
        <v>2015</v>
      </c>
      <c r="C21496" t="s">
        <v>51</v>
      </c>
      <c r="D21496" t="s">
        <v>55</v>
      </c>
      <c r="E21496" t="s">
        <v>81</v>
      </c>
      <c r="F21496" t="s">
        <v>14</v>
      </c>
      <c r="G21496">
        <v>90000</v>
      </c>
      <c r="H21496" t="s">
        <v>89</v>
      </c>
      <c r="I21496">
        <v>110</v>
      </c>
      <c r="J21496" t="s">
        <v>85</v>
      </c>
      <c r="L21496">
        <v>9.1509793779735347</v>
      </c>
      <c r="N21496">
        <v>9.1509793779735347</v>
      </c>
    </row>
    <row r="21497" spans="1:14" x14ac:dyDescent="0.25">
      <c r="A21497" t="s">
        <v>54</v>
      </c>
      <c r="B21497">
        <v>2015</v>
      </c>
      <c r="C21497" t="s">
        <v>51</v>
      </c>
      <c r="D21497" t="s">
        <v>56</v>
      </c>
      <c r="E21497" t="s">
        <v>82</v>
      </c>
      <c r="F21497" t="s">
        <v>14</v>
      </c>
      <c r="G21497">
        <v>11000</v>
      </c>
      <c r="H21497" t="s">
        <v>84</v>
      </c>
      <c r="I21497">
        <v>110</v>
      </c>
      <c r="J21497" t="s">
        <v>85</v>
      </c>
      <c r="L21497">
        <v>1.040393254762833</v>
      </c>
      <c r="M21497">
        <v>1.040393254762833</v>
      </c>
    </row>
    <row r="21498" spans="1:14" x14ac:dyDescent="0.25">
      <c r="A21498" t="s">
        <v>54</v>
      </c>
      <c r="B21498">
        <v>2015</v>
      </c>
      <c r="C21498" t="s">
        <v>51</v>
      </c>
      <c r="D21498" t="s">
        <v>56</v>
      </c>
      <c r="E21498" t="s">
        <v>82</v>
      </c>
      <c r="F21498" t="s">
        <v>14</v>
      </c>
      <c r="G21498">
        <v>13000</v>
      </c>
      <c r="H21498" t="s">
        <v>84</v>
      </c>
      <c r="I21498">
        <v>110</v>
      </c>
      <c r="J21498" t="s">
        <v>85</v>
      </c>
      <c r="L21498">
        <v>0.26453338647337482</v>
      </c>
      <c r="M21498">
        <v>0.26453338647337482</v>
      </c>
    </row>
    <row r="21499" spans="1:14" x14ac:dyDescent="0.25">
      <c r="A21499" t="s">
        <v>54</v>
      </c>
      <c r="B21499">
        <v>2015</v>
      </c>
      <c r="C21499" t="s">
        <v>51</v>
      </c>
      <c r="D21499" t="s">
        <v>56</v>
      </c>
      <c r="E21499" t="s">
        <v>82</v>
      </c>
      <c r="F21499" t="s">
        <v>14</v>
      </c>
      <c r="G21499">
        <v>21000</v>
      </c>
      <c r="H21499" t="s">
        <v>86</v>
      </c>
      <c r="I21499">
        <v>110</v>
      </c>
      <c r="J21499" t="s">
        <v>85</v>
      </c>
      <c r="L21499">
        <v>1.2462554519293021</v>
      </c>
      <c r="M21499">
        <v>1.2462554519293021</v>
      </c>
    </row>
    <row r="21500" spans="1:14" x14ac:dyDescent="0.25">
      <c r="A21500" t="s">
        <v>54</v>
      </c>
      <c r="B21500">
        <v>2015</v>
      </c>
      <c r="C21500" t="s">
        <v>51</v>
      </c>
      <c r="D21500" t="s">
        <v>56</v>
      </c>
      <c r="E21500" t="s">
        <v>82</v>
      </c>
      <c r="F21500" t="s">
        <v>14</v>
      </c>
      <c r="G21500">
        <v>22000</v>
      </c>
      <c r="H21500" t="s">
        <v>86</v>
      </c>
      <c r="I21500">
        <v>110</v>
      </c>
      <c r="J21500" t="s">
        <v>85</v>
      </c>
      <c r="L21500">
        <v>3.3463604504404909</v>
      </c>
      <c r="M21500">
        <v>3.3463604504404909</v>
      </c>
    </row>
    <row r="21501" spans="1:14" x14ac:dyDescent="0.25">
      <c r="A21501" t="s">
        <v>54</v>
      </c>
      <c r="B21501">
        <v>2015</v>
      </c>
      <c r="C21501" t="s">
        <v>51</v>
      </c>
      <c r="D21501" t="s">
        <v>56</v>
      </c>
      <c r="E21501" t="s">
        <v>82</v>
      </c>
      <c r="F21501" t="s">
        <v>14</v>
      </c>
      <c r="G21501">
        <v>23000</v>
      </c>
      <c r="H21501" t="s">
        <v>86</v>
      </c>
      <c r="I21501">
        <v>110</v>
      </c>
      <c r="J21501" t="s">
        <v>85</v>
      </c>
      <c r="L21501">
        <v>0.18798838472338739</v>
      </c>
      <c r="M21501">
        <v>0.18798838472338739</v>
      </c>
    </row>
    <row r="21502" spans="1:14" x14ac:dyDescent="0.25">
      <c r="A21502" t="s">
        <v>54</v>
      </c>
      <c r="B21502">
        <v>2015</v>
      </c>
      <c r="C21502" t="s">
        <v>51</v>
      </c>
      <c r="D21502" t="s">
        <v>56</v>
      </c>
      <c r="E21502" t="s">
        <v>82</v>
      </c>
      <c r="F21502" t="s">
        <v>14</v>
      </c>
      <c r="G21502">
        <v>41000</v>
      </c>
      <c r="H21502" t="s">
        <v>87</v>
      </c>
      <c r="I21502">
        <v>110</v>
      </c>
      <c r="J21502" t="s">
        <v>85</v>
      </c>
      <c r="L21502">
        <v>0.72928859683469316</v>
      </c>
      <c r="M21502">
        <v>0.72928859683469316</v>
      </c>
    </row>
    <row r="21503" spans="1:14" x14ac:dyDescent="0.25">
      <c r="A21503" t="s">
        <v>54</v>
      </c>
      <c r="B21503">
        <v>2015</v>
      </c>
      <c r="C21503" t="s">
        <v>51</v>
      </c>
      <c r="D21503" t="s">
        <v>56</v>
      </c>
      <c r="E21503" t="s">
        <v>82</v>
      </c>
      <c r="F21503" t="s">
        <v>14</v>
      </c>
      <c r="G21503">
        <v>42000</v>
      </c>
      <c r="H21503" t="s">
        <v>87</v>
      </c>
      <c r="I21503">
        <v>110</v>
      </c>
      <c r="J21503" t="s">
        <v>85</v>
      </c>
      <c r="L21503">
        <v>1.4344519374369039E-2</v>
      </c>
      <c r="M21503">
        <v>1.4344519374369039E-2</v>
      </c>
    </row>
    <row r="21504" spans="1:14" x14ac:dyDescent="0.25">
      <c r="A21504" t="s">
        <v>54</v>
      </c>
      <c r="B21504">
        <v>2015</v>
      </c>
      <c r="C21504" t="s">
        <v>51</v>
      </c>
      <c r="D21504" t="s">
        <v>56</v>
      </c>
      <c r="E21504" t="s">
        <v>82</v>
      </c>
      <c r="F21504" t="s">
        <v>14</v>
      </c>
      <c r="G21504">
        <v>47000</v>
      </c>
      <c r="H21504" t="s">
        <v>87</v>
      </c>
      <c r="I21504">
        <v>110</v>
      </c>
      <c r="J21504" t="s">
        <v>85</v>
      </c>
      <c r="L21504">
        <v>0.31036728347308828</v>
      </c>
      <c r="M21504">
        <v>0.31036728347308828</v>
      </c>
    </row>
    <row r="21505" spans="1:13" x14ac:dyDescent="0.25">
      <c r="A21505" t="s">
        <v>54</v>
      </c>
      <c r="B21505">
        <v>2015</v>
      </c>
      <c r="C21505" t="s">
        <v>51</v>
      </c>
      <c r="D21505" t="s">
        <v>56</v>
      </c>
      <c r="E21505" t="s">
        <v>82</v>
      </c>
      <c r="F21505" t="s">
        <v>14</v>
      </c>
      <c r="G21505">
        <v>51000</v>
      </c>
      <c r="H21505" t="s">
        <v>88</v>
      </c>
      <c r="I21505">
        <v>110</v>
      </c>
      <c r="J21505" t="s">
        <v>85</v>
      </c>
      <c r="L21505">
        <v>0.29831788719861829</v>
      </c>
      <c r="M21505">
        <v>0.29831788719861829</v>
      </c>
    </row>
    <row r="21506" spans="1:13" x14ac:dyDescent="0.25">
      <c r="A21506" t="s">
        <v>54</v>
      </c>
      <c r="B21506">
        <v>2015</v>
      </c>
      <c r="C21506" t="s">
        <v>51</v>
      </c>
      <c r="D21506" t="s">
        <v>56</v>
      </c>
      <c r="E21506" t="s">
        <v>82</v>
      </c>
      <c r="F21506" t="s">
        <v>14</v>
      </c>
      <c r="G21506">
        <v>51000</v>
      </c>
      <c r="H21506" t="s">
        <v>88</v>
      </c>
      <c r="I21506">
        <v>110</v>
      </c>
      <c r="J21506" t="s">
        <v>85</v>
      </c>
      <c r="L21506">
        <v>7.4244489681803474</v>
      </c>
      <c r="M21506">
        <v>7.4244489681803474</v>
      </c>
    </row>
    <row r="21507" spans="1:13" x14ac:dyDescent="0.25">
      <c r="A21507" t="s">
        <v>54</v>
      </c>
      <c r="B21507">
        <v>2015</v>
      </c>
      <c r="C21507" t="s">
        <v>51</v>
      </c>
      <c r="D21507" t="s">
        <v>56</v>
      </c>
      <c r="E21507" t="s">
        <v>82</v>
      </c>
      <c r="F21507" t="s">
        <v>14</v>
      </c>
      <c r="G21507">
        <v>90000</v>
      </c>
      <c r="H21507" t="s">
        <v>89</v>
      </c>
      <c r="I21507">
        <v>110</v>
      </c>
      <c r="J21507" t="s">
        <v>85</v>
      </c>
      <c r="L21507">
        <v>2.18070014673778</v>
      </c>
      <c r="M21507">
        <v>2.18070014673778</v>
      </c>
    </row>
    <row r="21508" spans="1:13" x14ac:dyDescent="0.25">
      <c r="A21508" t="s">
        <v>54</v>
      </c>
      <c r="B21508">
        <v>2016</v>
      </c>
      <c r="C21508" t="s">
        <v>51</v>
      </c>
      <c r="D21508" t="s">
        <v>9</v>
      </c>
      <c r="E21508" t="s">
        <v>71</v>
      </c>
      <c r="F21508" t="s">
        <v>10</v>
      </c>
      <c r="G21508">
        <v>12000</v>
      </c>
      <c r="H21508" t="s">
        <v>84</v>
      </c>
      <c r="I21508">
        <v>110</v>
      </c>
      <c r="J21508" t="s">
        <v>85</v>
      </c>
      <c r="L21508">
        <v>15.842676521009761</v>
      </c>
      <c r="M21508">
        <v>15.842676521009761</v>
      </c>
    </row>
    <row r="21509" spans="1:13" x14ac:dyDescent="0.25">
      <c r="A21509" t="s">
        <v>54</v>
      </c>
      <c r="B21509">
        <v>2016</v>
      </c>
      <c r="C21509" t="s">
        <v>51</v>
      </c>
      <c r="D21509" t="s">
        <v>20</v>
      </c>
      <c r="E21509" t="s">
        <v>79</v>
      </c>
      <c r="F21509" t="s">
        <v>10</v>
      </c>
      <c r="G21509">
        <v>21000</v>
      </c>
      <c r="H21509" t="s">
        <v>86</v>
      </c>
      <c r="I21509">
        <v>110</v>
      </c>
      <c r="J21509" t="s">
        <v>85</v>
      </c>
      <c r="L21509">
        <v>104.0848113679785</v>
      </c>
      <c r="M21509">
        <v>104.0848113679785</v>
      </c>
    </row>
    <row r="21510" spans="1:13" x14ac:dyDescent="0.25">
      <c r="A21510" t="s">
        <v>54</v>
      </c>
      <c r="B21510">
        <v>2016</v>
      </c>
      <c r="C21510" t="s">
        <v>51</v>
      </c>
      <c r="D21510" t="s">
        <v>20</v>
      </c>
      <c r="E21510" t="s">
        <v>79</v>
      </c>
      <c r="F21510" t="s">
        <v>10</v>
      </c>
      <c r="G21510">
        <v>22000</v>
      </c>
      <c r="H21510" t="s">
        <v>86</v>
      </c>
      <c r="I21510">
        <v>110</v>
      </c>
      <c r="J21510" t="s">
        <v>85</v>
      </c>
      <c r="L21510">
        <v>26.20233461954501</v>
      </c>
      <c r="M21510">
        <v>26.20233461954501</v>
      </c>
    </row>
    <row r="21511" spans="1:13" x14ac:dyDescent="0.25">
      <c r="A21511" t="s">
        <v>54</v>
      </c>
      <c r="B21511">
        <v>2016</v>
      </c>
      <c r="C21511" t="s">
        <v>51</v>
      </c>
      <c r="D21511" t="s">
        <v>20</v>
      </c>
      <c r="E21511" t="s">
        <v>79</v>
      </c>
      <c r="F21511" t="s">
        <v>10</v>
      </c>
      <c r="G21511">
        <v>23000</v>
      </c>
      <c r="H21511" t="s">
        <v>86</v>
      </c>
      <c r="I21511">
        <v>110</v>
      </c>
      <c r="J21511" t="s">
        <v>85</v>
      </c>
      <c r="L21511">
        <v>4.0124731091010846</v>
      </c>
      <c r="M21511">
        <v>4.0124731091010846</v>
      </c>
    </row>
    <row r="21512" spans="1:13" x14ac:dyDescent="0.25">
      <c r="A21512" t="s">
        <v>54</v>
      </c>
      <c r="B21512">
        <v>2016</v>
      </c>
      <c r="C21512" t="s">
        <v>51</v>
      </c>
      <c r="D21512" t="s">
        <v>20</v>
      </c>
      <c r="E21512" t="s">
        <v>79</v>
      </c>
      <c r="F21512" t="s">
        <v>10</v>
      </c>
      <c r="G21512">
        <v>31000</v>
      </c>
      <c r="H21512" t="s">
        <v>91</v>
      </c>
      <c r="I21512">
        <v>110</v>
      </c>
      <c r="J21512" t="s">
        <v>85</v>
      </c>
      <c r="L21512">
        <v>5.592674191827685</v>
      </c>
      <c r="M21512">
        <v>5.592674191827685</v>
      </c>
    </row>
    <row r="21513" spans="1:13" x14ac:dyDescent="0.25">
      <c r="A21513" t="s">
        <v>54</v>
      </c>
      <c r="B21513">
        <v>2016</v>
      </c>
      <c r="C21513" t="s">
        <v>51</v>
      </c>
      <c r="D21513" t="s">
        <v>20</v>
      </c>
      <c r="E21513" t="s">
        <v>79</v>
      </c>
      <c r="F21513" t="s">
        <v>10</v>
      </c>
      <c r="G21513">
        <v>32000</v>
      </c>
      <c r="H21513" t="s">
        <v>91</v>
      </c>
      <c r="I21513">
        <v>110</v>
      </c>
      <c r="J21513" t="s">
        <v>85</v>
      </c>
      <c r="L21513">
        <v>0.43086270752325989</v>
      </c>
      <c r="M21513">
        <v>0.43086270752325989</v>
      </c>
    </row>
    <row r="21514" spans="1:13" x14ac:dyDescent="0.25">
      <c r="A21514" t="s">
        <v>54</v>
      </c>
      <c r="B21514">
        <v>2016</v>
      </c>
      <c r="C21514" t="s">
        <v>51</v>
      </c>
      <c r="D21514" t="s">
        <v>20</v>
      </c>
      <c r="E21514" t="s">
        <v>79</v>
      </c>
      <c r="F21514" t="s">
        <v>10</v>
      </c>
      <c r="G21514">
        <v>51000</v>
      </c>
      <c r="H21514" t="s">
        <v>88</v>
      </c>
      <c r="I21514">
        <v>110</v>
      </c>
      <c r="J21514" t="s">
        <v>85</v>
      </c>
      <c r="L21514">
        <v>15.098795687336359</v>
      </c>
      <c r="M21514">
        <v>15.098795687336359</v>
      </c>
    </row>
    <row r="21515" spans="1:13" x14ac:dyDescent="0.25">
      <c r="A21515" t="s">
        <v>54</v>
      </c>
      <c r="B21515">
        <v>2016</v>
      </c>
      <c r="C21515" t="s">
        <v>51</v>
      </c>
      <c r="D21515" t="s">
        <v>11</v>
      </c>
      <c r="E21515" t="s">
        <v>72</v>
      </c>
      <c r="F21515" t="s">
        <v>10</v>
      </c>
      <c r="G21515">
        <v>21000</v>
      </c>
      <c r="H21515" t="s">
        <v>86</v>
      </c>
      <c r="I21515">
        <v>110</v>
      </c>
      <c r="J21515" t="s">
        <v>85</v>
      </c>
      <c r="L21515">
        <v>72.375252555873445</v>
      </c>
      <c r="M21515">
        <v>72.375252555873445</v>
      </c>
    </row>
    <row r="21516" spans="1:13" x14ac:dyDescent="0.25">
      <c r="A21516" t="s">
        <v>54</v>
      </c>
      <c r="B21516">
        <v>2016</v>
      </c>
      <c r="C21516" t="s">
        <v>51</v>
      </c>
      <c r="D21516" t="s">
        <v>11</v>
      </c>
      <c r="E21516" t="s">
        <v>72</v>
      </c>
      <c r="F21516" t="s">
        <v>10</v>
      </c>
      <c r="G21516">
        <v>41000</v>
      </c>
      <c r="H21516" t="s">
        <v>87</v>
      </c>
      <c r="I21516">
        <v>110</v>
      </c>
      <c r="J21516" t="s">
        <v>85</v>
      </c>
      <c r="L21516">
        <v>201.78485465759951</v>
      </c>
      <c r="M21516">
        <v>201.78485465759951</v>
      </c>
    </row>
    <row r="21517" spans="1:13" x14ac:dyDescent="0.25">
      <c r="A21517" t="s">
        <v>54</v>
      </c>
      <c r="B21517">
        <v>2016</v>
      </c>
      <c r="C21517" t="s">
        <v>51</v>
      </c>
      <c r="D21517" t="s">
        <v>11</v>
      </c>
      <c r="E21517" t="s">
        <v>72</v>
      </c>
      <c r="F21517" t="s">
        <v>10</v>
      </c>
      <c r="G21517">
        <v>42000</v>
      </c>
      <c r="H21517" t="s">
        <v>87</v>
      </c>
      <c r="I21517">
        <v>110</v>
      </c>
      <c r="J21517" t="s">
        <v>85</v>
      </c>
      <c r="L21517">
        <v>2.2874452730869699</v>
      </c>
      <c r="M21517">
        <v>2.2874452730869699</v>
      </c>
    </row>
    <row r="21518" spans="1:13" x14ac:dyDescent="0.25">
      <c r="A21518" t="s">
        <v>54</v>
      </c>
      <c r="B21518">
        <v>2016</v>
      </c>
      <c r="C21518" t="s">
        <v>51</v>
      </c>
      <c r="D21518" t="s">
        <v>11</v>
      </c>
      <c r="E21518" t="s">
        <v>72</v>
      </c>
      <c r="F21518" t="s">
        <v>10</v>
      </c>
      <c r="G21518">
        <v>43000</v>
      </c>
      <c r="H21518" t="s">
        <v>87</v>
      </c>
      <c r="I21518">
        <v>110</v>
      </c>
      <c r="J21518" t="s">
        <v>85</v>
      </c>
      <c r="L21518">
        <v>28.44177985055228</v>
      </c>
      <c r="M21518">
        <v>28.44177985055228</v>
      </c>
    </row>
    <row r="21519" spans="1:13" x14ac:dyDescent="0.25">
      <c r="A21519" t="s">
        <v>54</v>
      </c>
      <c r="B21519">
        <v>2016</v>
      </c>
      <c r="C21519" t="s">
        <v>51</v>
      </c>
      <c r="D21519" t="s">
        <v>11</v>
      </c>
      <c r="E21519" t="s">
        <v>72</v>
      </c>
      <c r="F21519" t="s">
        <v>10</v>
      </c>
      <c r="G21519">
        <v>44000</v>
      </c>
      <c r="H21519" t="s">
        <v>87</v>
      </c>
      <c r="I21519">
        <v>110</v>
      </c>
      <c r="J21519" t="s">
        <v>85</v>
      </c>
      <c r="L21519">
        <v>11.33277241607307</v>
      </c>
      <c r="M21519">
        <v>11.33277241607307</v>
      </c>
    </row>
    <row r="21520" spans="1:13" x14ac:dyDescent="0.25">
      <c r="A21520" t="s">
        <v>54</v>
      </c>
      <c r="B21520">
        <v>2016</v>
      </c>
      <c r="C21520" t="s">
        <v>51</v>
      </c>
      <c r="D21520" t="s">
        <v>11</v>
      </c>
      <c r="E21520" t="s">
        <v>72</v>
      </c>
      <c r="F21520" t="s">
        <v>10</v>
      </c>
      <c r="G21520">
        <v>44000</v>
      </c>
      <c r="H21520" t="s">
        <v>87</v>
      </c>
      <c r="I21520">
        <v>110</v>
      </c>
      <c r="J21520" t="s">
        <v>85</v>
      </c>
      <c r="L21520">
        <v>71.921394366768894</v>
      </c>
      <c r="M21520">
        <v>71.921394366768894</v>
      </c>
    </row>
    <row r="21521" spans="1:14" x14ac:dyDescent="0.25">
      <c r="A21521" t="s">
        <v>54</v>
      </c>
      <c r="B21521">
        <v>2016</v>
      </c>
      <c r="C21521" t="s">
        <v>51</v>
      </c>
      <c r="D21521" t="s">
        <v>11</v>
      </c>
      <c r="E21521" t="s">
        <v>72</v>
      </c>
      <c r="F21521" t="s">
        <v>10</v>
      </c>
      <c r="G21521">
        <v>45000</v>
      </c>
      <c r="H21521" t="s">
        <v>87</v>
      </c>
      <c r="I21521">
        <v>110</v>
      </c>
      <c r="J21521" t="s">
        <v>85</v>
      </c>
      <c r="L21521">
        <v>12.1028850427882</v>
      </c>
      <c r="M21521">
        <v>12.1028850427882</v>
      </c>
    </row>
    <row r="21522" spans="1:14" x14ac:dyDescent="0.25">
      <c r="A21522" t="s">
        <v>54</v>
      </c>
      <c r="B21522">
        <v>2016</v>
      </c>
      <c r="C21522" t="s">
        <v>51</v>
      </c>
      <c r="D21522" t="s">
        <v>11</v>
      </c>
      <c r="E21522" t="s">
        <v>72</v>
      </c>
      <c r="F21522" t="s">
        <v>10</v>
      </c>
      <c r="G21522">
        <v>46000</v>
      </c>
      <c r="H21522" t="s">
        <v>87</v>
      </c>
      <c r="I21522">
        <v>110</v>
      </c>
      <c r="J21522" t="s">
        <v>85</v>
      </c>
      <c r="L21522">
        <v>4.8108968045083103</v>
      </c>
      <c r="M21522">
        <v>4.8108968045083103</v>
      </c>
    </row>
    <row r="21523" spans="1:14" x14ac:dyDescent="0.25">
      <c r="A21523" t="s">
        <v>54</v>
      </c>
      <c r="B21523">
        <v>2016</v>
      </c>
      <c r="C21523" t="s">
        <v>51</v>
      </c>
      <c r="D21523" t="s">
        <v>11</v>
      </c>
      <c r="E21523" t="s">
        <v>72</v>
      </c>
      <c r="F21523" t="s">
        <v>10</v>
      </c>
      <c r="G21523">
        <v>46000</v>
      </c>
      <c r="H21523" t="s">
        <v>87</v>
      </c>
      <c r="I21523">
        <v>110</v>
      </c>
      <c r="J21523" t="s">
        <v>85</v>
      </c>
      <c r="L21523">
        <v>16.534939760264169</v>
      </c>
      <c r="M21523">
        <v>16.534939760264169</v>
      </c>
    </row>
    <row r="21524" spans="1:14" x14ac:dyDescent="0.25">
      <c r="A21524" t="s">
        <v>54</v>
      </c>
      <c r="B21524">
        <v>2016</v>
      </c>
      <c r="C21524" t="s">
        <v>51</v>
      </c>
      <c r="D21524" t="s">
        <v>11</v>
      </c>
      <c r="E21524" t="s">
        <v>72</v>
      </c>
      <c r="F21524" t="s">
        <v>10</v>
      </c>
      <c r="G21524">
        <v>47000</v>
      </c>
      <c r="H21524" t="s">
        <v>87</v>
      </c>
      <c r="I21524">
        <v>110</v>
      </c>
      <c r="J21524" t="s">
        <v>85</v>
      </c>
      <c r="L21524">
        <v>27.804006220337509</v>
      </c>
      <c r="M21524">
        <v>27.804006220337509</v>
      </c>
    </row>
    <row r="21525" spans="1:14" x14ac:dyDescent="0.25">
      <c r="A21525" t="s">
        <v>54</v>
      </c>
      <c r="B21525">
        <v>2016</v>
      </c>
      <c r="C21525" t="s">
        <v>51</v>
      </c>
      <c r="D21525" t="s">
        <v>12</v>
      </c>
      <c r="E21525" t="s">
        <v>73</v>
      </c>
      <c r="F21525" t="s">
        <v>10</v>
      </c>
      <c r="G21525">
        <v>12000</v>
      </c>
      <c r="H21525" t="s">
        <v>84</v>
      </c>
      <c r="I21525">
        <v>110</v>
      </c>
      <c r="J21525" t="s">
        <v>85</v>
      </c>
      <c r="L21525">
        <v>4.0792774036717629</v>
      </c>
      <c r="M21525">
        <v>4.0792774036717629</v>
      </c>
    </row>
    <row r="21526" spans="1:14" x14ac:dyDescent="0.25">
      <c r="A21526" t="s">
        <v>54</v>
      </c>
      <c r="B21526">
        <v>2016</v>
      </c>
      <c r="C21526" t="s">
        <v>51</v>
      </c>
      <c r="D21526" t="s">
        <v>12</v>
      </c>
      <c r="E21526" t="s">
        <v>73</v>
      </c>
      <c r="F21526" t="s">
        <v>10</v>
      </c>
      <c r="G21526">
        <v>12000</v>
      </c>
      <c r="H21526" t="s">
        <v>84</v>
      </c>
      <c r="I21526">
        <v>110</v>
      </c>
      <c r="J21526" t="s">
        <v>85</v>
      </c>
      <c r="L21526">
        <v>43.570386154037521</v>
      </c>
      <c r="M21526">
        <v>43.570386154037521</v>
      </c>
    </row>
    <row r="21527" spans="1:14" x14ac:dyDescent="0.25">
      <c r="A21527" t="s">
        <v>54</v>
      </c>
      <c r="B21527">
        <v>2016</v>
      </c>
      <c r="C21527" t="s">
        <v>51</v>
      </c>
      <c r="D21527" t="s">
        <v>12</v>
      </c>
      <c r="E21527" t="s">
        <v>73</v>
      </c>
      <c r="F21527" t="s">
        <v>10</v>
      </c>
      <c r="G21527">
        <v>13000</v>
      </c>
      <c r="H21527" t="s">
        <v>84</v>
      </c>
      <c r="I21527">
        <v>110</v>
      </c>
      <c r="J21527" t="s">
        <v>85</v>
      </c>
      <c r="L21527">
        <v>0.121028850427882</v>
      </c>
      <c r="M21527">
        <v>0.121028850427882</v>
      </c>
    </row>
    <row r="21528" spans="1:14" x14ac:dyDescent="0.25">
      <c r="A21528" t="s">
        <v>54</v>
      </c>
      <c r="B21528">
        <v>2016</v>
      </c>
      <c r="C21528" t="s">
        <v>51</v>
      </c>
      <c r="D21528" t="s">
        <v>12</v>
      </c>
      <c r="E21528" t="s">
        <v>73</v>
      </c>
      <c r="F21528" t="s">
        <v>10</v>
      </c>
      <c r="G21528">
        <v>22000</v>
      </c>
      <c r="H21528" t="s">
        <v>86</v>
      </c>
      <c r="I21528">
        <v>110</v>
      </c>
      <c r="J21528" t="s">
        <v>85</v>
      </c>
      <c r="L21528">
        <v>4.655858847110194E-2</v>
      </c>
      <c r="M21528">
        <v>4.655858847110194E-2</v>
      </c>
    </row>
    <row r="21529" spans="1:14" x14ac:dyDescent="0.25">
      <c r="A21529" t="s">
        <v>54</v>
      </c>
      <c r="B21529">
        <v>2016</v>
      </c>
      <c r="C21529" t="s">
        <v>51</v>
      </c>
      <c r="D21529" t="s">
        <v>12</v>
      </c>
      <c r="E21529" t="s">
        <v>73</v>
      </c>
      <c r="F21529" t="s">
        <v>10</v>
      </c>
      <c r="G21529">
        <v>23000</v>
      </c>
      <c r="H21529" t="s">
        <v>86</v>
      </c>
      <c r="I21529">
        <v>110</v>
      </c>
      <c r="J21529" t="s">
        <v>85</v>
      </c>
      <c r="L21529">
        <v>8.9561349316632697</v>
      </c>
      <c r="M21529">
        <v>8.9561349316632697</v>
      </c>
    </row>
    <row r="21530" spans="1:14" x14ac:dyDescent="0.25">
      <c r="A21530" t="s">
        <v>54</v>
      </c>
      <c r="B21530">
        <v>2016</v>
      </c>
      <c r="C21530" t="s">
        <v>51</v>
      </c>
      <c r="D21530" t="s">
        <v>12</v>
      </c>
      <c r="E21530" t="s">
        <v>73</v>
      </c>
      <c r="F21530" t="s">
        <v>10</v>
      </c>
      <c r="G21530">
        <v>31000</v>
      </c>
      <c r="H21530" t="s">
        <v>91</v>
      </c>
      <c r="I21530">
        <v>110</v>
      </c>
      <c r="J21530" t="s">
        <v>85</v>
      </c>
      <c r="L21530">
        <v>0.15431178429554959</v>
      </c>
      <c r="M21530">
        <v>0.15431178429554959</v>
      </c>
    </row>
    <row r="21531" spans="1:14" x14ac:dyDescent="0.25">
      <c r="A21531" t="s">
        <v>54</v>
      </c>
      <c r="B21531">
        <v>2016</v>
      </c>
      <c r="C21531" t="s">
        <v>51</v>
      </c>
      <c r="D21531" t="s">
        <v>13</v>
      </c>
      <c r="E21531" t="s">
        <v>74</v>
      </c>
      <c r="F21531" t="s">
        <v>14</v>
      </c>
      <c r="G21531">
        <v>11000</v>
      </c>
      <c r="H21531" t="s">
        <v>84</v>
      </c>
      <c r="I21531">
        <v>110</v>
      </c>
      <c r="J21531" t="s">
        <v>85</v>
      </c>
      <c r="L21531">
        <v>63.858624212231</v>
      </c>
      <c r="M21531">
        <v>62.500317423878883</v>
      </c>
      <c r="N21531">
        <v>1.35830678835212</v>
      </c>
    </row>
    <row r="21532" spans="1:14" x14ac:dyDescent="0.25">
      <c r="A21532" t="s">
        <v>54</v>
      </c>
      <c r="B21532">
        <v>2016</v>
      </c>
      <c r="C21532" t="s">
        <v>51</v>
      </c>
      <c r="D21532" t="s">
        <v>13</v>
      </c>
      <c r="E21532" t="s">
        <v>74</v>
      </c>
      <c r="F21532" t="s">
        <v>14</v>
      </c>
      <c r="G21532">
        <v>11000</v>
      </c>
      <c r="H21532" t="s">
        <v>84</v>
      </c>
      <c r="I21532">
        <v>510</v>
      </c>
      <c r="J21532" t="s">
        <v>93</v>
      </c>
      <c r="K21532">
        <v>1</v>
      </c>
      <c r="L21532">
        <v>18.451150819856689</v>
      </c>
      <c r="M21532">
        <v>18.451150819856689</v>
      </c>
    </row>
    <row r="21533" spans="1:14" x14ac:dyDescent="0.25">
      <c r="A21533" t="s">
        <v>54</v>
      </c>
      <c r="B21533">
        <v>2016</v>
      </c>
      <c r="C21533" t="s">
        <v>51</v>
      </c>
      <c r="D21533" t="s">
        <v>13</v>
      </c>
      <c r="E21533" t="s">
        <v>74</v>
      </c>
      <c r="F21533" t="s">
        <v>14</v>
      </c>
      <c r="G21533">
        <v>11000</v>
      </c>
      <c r="H21533" t="s">
        <v>84</v>
      </c>
      <c r="I21533">
        <v>520</v>
      </c>
      <c r="J21533" t="s">
        <v>96</v>
      </c>
      <c r="K21533">
        <v>1</v>
      </c>
      <c r="L21533">
        <v>74.477751222044574</v>
      </c>
      <c r="M21533">
        <v>74.477751222044574</v>
      </c>
    </row>
    <row r="21534" spans="1:14" x14ac:dyDescent="0.25">
      <c r="A21534" t="s">
        <v>54</v>
      </c>
      <c r="B21534">
        <v>2016</v>
      </c>
      <c r="C21534" t="s">
        <v>51</v>
      </c>
      <c r="D21534" t="s">
        <v>13</v>
      </c>
      <c r="E21534" t="s">
        <v>74</v>
      </c>
      <c r="F21534" t="s">
        <v>14</v>
      </c>
      <c r="G21534">
        <v>12000</v>
      </c>
      <c r="H21534" t="s">
        <v>84</v>
      </c>
      <c r="I21534">
        <v>110</v>
      </c>
      <c r="J21534" t="s">
        <v>85</v>
      </c>
      <c r="K21534">
        <v>1</v>
      </c>
      <c r="L21534">
        <v>2.728002391529504</v>
      </c>
      <c r="M21534">
        <v>2.728002391529504</v>
      </c>
    </row>
    <row r="21535" spans="1:14" x14ac:dyDescent="0.25">
      <c r="A21535" t="s">
        <v>54</v>
      </c>
      <c r="B21535">
        <v>2016</v>
      </c>
      <c r="C21535" t="s">
        <v>51</v>
      </c>
      <c r="D21535" t="s">
        <v>13</v>
      </c>
      <c r="E21535" t="s">
        <v>74</v>
      </c>
      <c r="F21535" t="s">
        <v>14</v>
      </c>
      <c r="G21535">
        <v>12000</v>
      </c>
      <c r="H21535" t="s">
        <v>84</v>
      </c>
      <c r="I21535">
        <v>110</v>
      </c>
      <c r="J21535" t="s">
        <v>85</v>
      </c>
      <c r="L21535">
        <v>50.679015683919182</v>
      </c>
      <c r="M21535">
        <v>50.679015683919182</v>
      </c>
    </row>
    <row r="21536" spans="1:14" x14ac:dyDescent="0.25">
      <c r="A21536" t="s">
        <v>54</v>
      </c>
      <c r="B21536">
        <v>2016</v>
      </c>
      <c r="C21536" t="s">
        <v>51</v>
      </c>
      <c r="D21536" t="s">
        <v>13</v>
      </c>
      <c r="E21536" t="s">
        <v>74</v>
      </c>
      <c r="F21536" t="s">
        <v>14</v>
      </c>
      <c r="G21536">
        <v>13000</v>
      </c>
      <c r="H21536" t="s">
        <v>84</v>
      </c>
      <c r="I21536">
        <v>110</v>
      </c>
      <c r="J21536" t="s">
        <v>85</v>
      </c>
      <c r="L21536">
        <v>46.713309332911933</v>
      </c>
      <c r="M21536">
        <v>46.713309332911933</v>
      </c>
    </row>
    <row r="21537" spans="1:14" x14ac:dyDescent="0.25">
      <c r="A21537" t="s">
        <v>54</v>
      </c>
      <c r="B21537">
        <v>2016</v>
      </c>
      <c r="C21537" t="s">
        <v>51</v>
      </c>
      <c r="D21537" t="s">
        <v>13</v>
      </c>
      <c r="E21537" t="s">
        <v>74</v>
      </c>
      <c r="F21537" t="s">
        <v>14</v>
      </c>
      <c r="G21537">
        <v>21000</v>
      </c>
      <c r="H21537" t="s">
        <v>86</v>
      </c>
      <c r="I21537">
        <v>110</v>
      </c>
      <c r="J21537" t="s">
        <v>85</v>
      </c>
      <c r="L21537">
        <v>30.27998902633253</v>
      </c>
      <c r="M21537">
        <v>30.27998902633253</v>
      </c>
    </row>
    <row r="21538" spans="1:14" x14ac:dyDescent="0.25">
      <c r="A21538" t="s">
        <v>54</v>
      </c>
      <c r="B21538">
        <v>2016</v>
      </c>
      <c r="C21538" t="s">
        <v>51</v>
      </c>
      <c r="D21538" t="s">
        <v>13</v>
      </c>
      <c r="E21538" t="s">
        <v>74</v>
      </c>
      <c r="F21538" t="s">
        <v>14</v>
      </c>
      <c r="G21538">
        <v>22000</v>
      </c>
      <c r="H21538" t="s">
        <v>86</v>
      </c>
      <c r="I21538">
        <v>110</v>
      </c>
      <c r="J21538" t="s">
        <v>85</v>
      </c>
      <c r="L21538">
        <v>0.39334376389061659</v>
      </c>
      <c r="M21538">
        <v>0.39334376389061659</v>
      </c>
    </row>
    <row r="21539" spans="1:14" x14ac:dyDescent="0.25">
      <c r="A21539" t="s">
        <v>54</v>
      </c>
      <c r="B21539">
        <v>2016</v>
      </c>
      <c r="C21539" t="s">
        <v>51</v>
      </c>
      <c r="D21539" t="s">
        <v>13</v>
      </c>
      <c r="E21539" t="s">
        <v>74</v>
      </c>
      <c r="F21539" t="s">
        <v>14</v>
      </c>
      <c r="G21539">
        <v>22000</v>
      </c>
      <c r="H21539" t="s">
        <v>86</v>
      </c>
      <c r="I21539">
        <v>110</v>
      </c>
      <c r="J21539" t="s">
        <v>85</v>
      </c>
      <c r="L21539">
        <v>287.74007675842319</v>
      </c>
      <c r="M21539">
        <v>281.87816541679922</v>
      </c>
      <c r="N21539">
        <v>5.8619113416240376</v>
      </c>
    </row>
    <row r="21540" spans="1:14" x14ac:dyDescent="0.25">
      <c r="A21540" t="s">
        <v>54</v>
      </c>
      <c r="B21540">
        <v>2016</v>
      </c>
      <c r="C21540" t="s">
        <v>51</v>
      </c>
      <c r="D21540" t="s">
        <v>13</v>
      </c>
      <c r="E21540" t="s">
        <v>74</v>
      </c>
      <c r="F21540" t="s">
        <v>14</v>
      </c>
      <c r="G21540">
        <v>23000</v>
      </c>
      <c r="H21540" t="s">
        <v>86</v>
      </c>
      <c r="I21540">
        <v>110</v>
      </c>
      <c r="J21540" t="s">
        <v>85</v>
      </c>
      <c r="L21540">
        <v>0.60514425213941014</v>
      </c>
      <c r="M21540">
        <v>0.60514425213941014</v>
      </c>
    </row>
    <row r="21541" spans="1:14" x14ac:dyDescent="0.25">
      <c r="A21541" t="s">
        <v>54</v>
      </c>
      <c r="B21541">
        <v>2016</v>
      </c>
      <c r="C21541" t="s">
        <v>51</v>
      </c>
      <c r="D21541" t="s">
        <v>13</v>
      </c>
      <c r="E21541" t="s">
        <v>74</v>
      </c>
      <c r="F21541" t="s">
        <v>14</v>
      </c>
      <c r="G21541">
        <v>23000</v>
      </c>
      <c r="H21541" t="s">
        <v>86</v>
      </c>
      <c r="I21541">
        <v>110</v>
      </c>
      <c r="J21541" t="s">
        <v>85</v>
      </c>
      <c r="L21541">
        <v>74.549389408901334</v>
      </c>
      <c r="M21541">
        <v>74.549389408901334</v>
      </c>
    </row>
    <row r="21542" spans="1:14" x14ac:dyDescent="0.25">
      <c r="A21542" t="s">
        <v>54</v>
      </c>
      <c r="B21542">
        <v>2016</v>
      </c>
      <c r="C21542" t="s">
        <v>51</v>
      </c>
      <c r="D21542" t="s">
        <v>13</v>
      </c>
      <c r="E21542" t="s">
        <v>74</v>
      </c>
      <c r="F21542" t="s">
        <v>14</v>
      </c>
      <c r="G21542">
        <v>31000</v>
      </c>
      <c r="H21542" t="s">
        <v>91</v>
      </c>
      <c r="I21542">
        <v>110</v>
      </c>
      <c r="J21542" t="s">
        <v>85</v>
      </c>
      <c r="L21542">
        <v>0.1803329871375442</v>
      </c>
      <c r="M21542">
        <v>0.1803329871375442</v>
      </c>
    </row>
    <row r="21543" spans="1:14" x14ac:dyDescent="0.25">
      <c r="A21543" t="s">
        <v>54</v>
      </c>
      <c r="B21543">
        <v>2016</v>
      </c>
      <c r="C21543" t="s">
        <v>51</v>
      </c>
      <c r="D21543" t="s">
        <v>13</v>
      </c>
      <c r="E21543" t="s">
        <v>74</v>
      </c>
      <c r="F21543" t="s">
        <v>14</v>
      </c>
      <c r="G21543">
        <v>32000</v>
      </c>
      <c r="H21543" t="s">
        <v>91</v>
      </c>
      <c r="I21543">
        <v>110</v>
      </c>
      <c r="J21543" t="s">
        <v>85</v>
      </c>
      <c r="L21543">
        <v>0.2624825296539734</v>
      </c>
      <c r="M21543">
        <v>0.2624825296539734</v>
      </c>
    </row>
    <row r="21544" spans="1:14" x14ac:dyDescent="0.25">
      <c r="A21544" t="s">
        <v>54</v>
      </c>
      <c r="B21544">
        <v>2016</v>
      </c>
      <c r="C21544" t="s">
        <v>51</v>
      </c>
      <c r="D21544" t="s">
        <v>13</v>
      </c>
      <c r="E21544" t="s">
        <v>74</v>
      </c>
      <c r="F21544" t="s">
        <v>14</v>
      </c>
      <c r="G21544">
        <v>41000</v>
      </c>
      <c r="H21544" t="s">
        <v>87</v>
      </c>
      <c r="I21544">
        <v>110</v>
      </c>
      <c r="J21544" t="s">
        <v>85</v>
      </c>
      <c r="L21544">
        <v>123.09058899780599</v>
      </c>
      <c r="M21544">
        <v>108.4945096362035</v>
      </c>
      <c r="N21544">
        <v>14.59607936160257</v>
      </c>
    </row>
    <row r="21545" spans="1:14" x14ac:dyDescent="0.25">
      <c r="A21545" t="s">
        <v>54</v>
      </c>
      <c r="B21545">
        <v>2016</v>
      </c>
      <c r="C21545" t="s">
        <v>51</v>
      </c>
      <c r="D21545" t="s">
        <v>13</v>
      </c>
      <c r="E21545" t="s">
        <v>74</v>
      </c>
      <c r="F21545" t="s">
        <v>14</v>
      </c>
      <c r="G21545">
        <v>42000</v>
      </c>
      <c r="H21545" t="s">
        <v>87</v>
      </c>
      <c r="I21545">
        <v>110</v>
      </c>
      <c r="J21545" t="s">
        <v>85</v>
      </c>
      <c r="L21545">
        <v>0.10443700532272369</v>
      </c>
      <c r="M21545">
        <v>0.10443700532272369</v>
      </c>
    </row>
    <row r="21546" spans="1:14" x14ac:dyDescent="0.25">
      <c r="A21546" t="s">
        <v>54</v>
      </c>
      <c r="B21546">
        <v>2016</v>
      </c>
      <c r="C21546" t="s">
        <v>51</v>
      </c>
      <c r="D21546" t="s">
        <v>13</v>
      </c>
      <c r="E21546" t="s">
        <v>74</v>
      </c>
      <c r="F21546" t="s">
        <v>14</v>
      </c>
      <c r="G21546">
        <v>43000</v>
      </c>
      <c r="H21546" t="s">
        <v>87</v>
      </c>
      <c r="I21546">
        <v>110</v>
      </c>
      <c r="J21546" t="s">
        <v>85</v>
      </c>
      <c r="L21546">
        <v>1.2102885042788201</v>
      </c>
      <c r="M21546">
        <v>1.2102885042788201</v>
      </c>
    </row>
    <row r="21547" spans="1:14" x14ac:dyDescent="0.25">
      <c r="A21547" t="s">
        <v>54</v>
      </c>
      <c r="B21547">
        <v>2016</v>
      </c>
      <c r="C21547" t="s">
        <v>51</v>
      </c>
      <c r="D21547" t="s">
        <v>13</v>
      </c>
      <c r="E21547" t="s">
        <v>74</v>
      </c>
      <c r="F21547" t="s">
        <v>14</v>
      </c>
      <c r="G21547">
        <v>44000</v>
      </c>
      <c r="H21547" t="s">
        <v>87</v>
      </c>
      <c r="I21547">
        <v>110</v>
      </c>
      <c r="J21547" t="s">
        <v>85</v>
      </c>
      <c r="L21547">
        <v>14.871419996326001</v>
      </c>
      <c r="M21547">
        <v>14.871419996326001</v>
      </c>
    </row>
    <row r="21548" spans="1:14" x14ac:dyDescent="0.25">
      <c r="A21548" t="s">
        <v>54</v>
      </c>
      <c r="B21548">
        <v>2016</v>
      </c>
      <c r="C21548" t="s">
        <v>51</v>
      </c>
      <c r="D21548" t="s">
        <v>13</v>
      </c>
      <c r="E21548" t="s">
        <v>74</v>
      </c>
      <c r="F21548" t="s">
        <v>14</v>
      </c>
      <c r="G21548">
        <v>44000</v>
      </c>
      <c r="H21548" t="s">
        <v>87</v>
      </c>
      <c r="I21548">
        <v>110</v>
      </c>
      <c r="J21548" t="s">
        <v>85</v>
      </c>
      <c r="K21548">
        <v>1</v>
      </c>
      <c r="L21548">
        <v>11.497740790648789</v>
      </c>
      <c r="M21548">
        <v>11.497740790648789</v>
      </c>
    </row>
    <row r="21549" spans="1:14" x14ac:dyDescent="0.25">
      <c r="A21549" t="s">
        <v>54</v>
      </c>
      <c r="B21549">
        <v>2016</v>
      </c>
      <c r="C21549" t="s">
        <v>51</v>
      </c>
      <c r="D21549" t="s">
        <v>13</v>
      </c>
      <c r="E21549" t="s">
        <v>74</v>
      </c>
      <c r="F21549" t="s">
        <v>14</v>
      </c>
      <c r="G21549">
        <v>44000</v>
      </c>
      <c r="H21549" t="s">
        <v>87</v>
      </c>
      <c r="I21549">
        <v>110</v>
      </c>
      <c r="J21549" t="s">
        <v>85</v>
      </c>
      <c r="L21549">
        <v>7.0620334224669152</v>
      </c>
      <c r="M21549">
        <v>7.0620334224669152</v>
      </c>
    </row>
    <row r="21550" spans="1:14" x14ac:dyDescent="0.25">
      <c r="A21550" t="s">
        <v>54</v>
      </c>
      <c r="B21550">
        <v>2016</v>
      </c>
      <c r="C21550" t="s">
        <v>51</v>
      </c>
      <c r="D21550" t="s">
        <v>13</v>
      </c>
      <c r="E21550" t="s">
        <v>74</v>
      </c>
      <c r="F21550" t="s">
        <v>14</v>
      </c>
      <c r="G21550">
        <v>46000</v>
      </c>
      <c r="H21550" t="s">
        <v>87</v>
      </c>
      <c r="I21550">
        <v>110</v>
      </c>
      <c r="J21550" t="s">
        <v>85</v>
      </c>
      <c r="K21550">
        <v>1</v>
      </c>
      <c r="L21550">
        <v>25.104409300003429</v>
      </c>
      <c r="M21550">
        <v>25.104409300003429</v>
      </c>
    </row>
    <row r="21551" spans="1:14" x14ac:dyDescent="0.25">
      <c r="A21551" t="s">
        <v>54</v>
      </c>
      <c r="B21551">
        <v>2016</v>
      </c>
      <c r="C21551" t="s">
        <v>51</v>
      </c>
      <c r="D21551" t="s">
        <v>13</v>
      </c>
      <c r="E21551" t="s">
        <v>74</v>
      </c>
      <c r="F21551" t="s">
        <v>14</v>
      </c>
      <c r="G21551">
        <v>46000</v>
      </c>
      <c r="H21551" t="s">
        <v>87</v>
      </c>
      <c r="I21551">
        <v>110</v>
      </c>
      <c r="J21551" t="s">
        <v>85</v>
      </c>
      <c r="L21551">
        <v>14.226941367797529</v>
      </c>
      <c r="M21551">
        <v>14.226941367797529</v>
      </c>
    </row>
    <row r="21552" spans="1:14" x14ac:dyDescent="0.25">
      <c r="A21552" t="s">
        <v>54</v>
      </c>
      <c r="B21552">
        <v>2016</v>
      </c>
      <c r="C21552" t="s">
        <v>51</v>
      </c>
      <c r="D21552" t="s">
        <v>13</v>
      </c>
      <c r="E21552" t="s">
        <v>74</v>
      </c>
      <c r="F21552" t="s">
        <v>14</v>
      </c>
      <c r="G21552">
        <v>47000</v>
      </c>
      <c r="H21552" t="s">
        <v>87</v>
      </c>
      <c r="I21552">
        <v>110</v>
      </c>
      <c r="J21552" t="s">
        <v>85</v>
      </c>
      <c r="L21552">
        <v>35.575792761234162</v>
      </c>
      <c r="M21552">
        <v>35.575792761234162</v>
      </c>
    </row>
    <row r="21553" spans="1:14" x14ac:dyDescent="0.25">
      <c r="A21553" t="s">
        <v>54</v>
      </c>
      <c r="B21553">
        <v>2016</v>
      </c>
      <c r="C21553" t="s">
        <v>51</v>
      </c>
      <c r="D21553" t="s">
        <v>13</v>
      </c>
      <c r="E21553" t="s">
        <v>74</v>
      </c>
      <c r="F21553" t="s">
        <v>14</v>
      </c>
      <c r="G21553">
        <v>51000</v>
      </c>
      <c r="H21553" t="s">
        <v>88</v>
      </c>
      <c r="I21553">
        <v>110</v>
      </c>
      <c r="J21553" t="s">
        <v>85</v>
      </c>
      <c r="L21553">
        <v>33.413194798806067</v>
      </c>
      <c r="M21553">
        <v>33.413194798806067</v>
      </c>
    </row>
    <row r="21554" spans="1:14" x14ac:dyDescent="0.25">
      <c r="A21554" t="s">
        <v>54</v>
      </c>
      <c r="B21554">
        <v>2016</v>
      </c>
      <c r="C21554" t="s">
        <v>51</v>
      </c>
      <c r="D21554" t="s">
        <v>13</v>
      </c>
      <c r="E21554" t="s">
        <v>74</v>
      </c>
      <c r="F21554" t="s">
        <v>14</v>
      </c>
      <c r="G21554">
        <v>61000</v>
      </c>
      <c r="H21554" t="s">
        <v>90</v>
      </c>
      <c r="I21554">
        <v>110</v>
      </c>
      <c r="J21554" t="s">
        <v>85</v>
      </c>
      <c r="L21554">
        <v>0.18154327564182299</v>
      </c>
      <c r="M21554">
        <v>0.18154327564182299</v>
      </c>
    </row>
    <row r="21555" spans="1:14" x14ac:dyDescent="0.25">
      <c r="A21555" t="s">
        <v>54</v>
      </c>
      <c r="B21555">
        <v>2016</v>
      </c>
      <c r="C21555" t="s">
        <v>51</v>
      </c>
      <c r="D21555" t="s">
        <v>13</v>
      </c>
      <c r="E21555" t="s">
        <v>74</v>
      </c>
      <c r="F21555" t="s">
        <v>14</v>
      </c>
      <c r="G21555">
        <v>61000</v>
      </c>
      <c r="H21555" t="s">
        <v>90</v>
      </c>
      <c r="I21555">
        <v>110</v>
      </c>
      <c r="J21555" t="s">
        <v>85</v>
      </c>
      <c r="L21555">
        <v>40.733619975782503</v>
      </c>
      <c r="M21555">
        <v>40.733619975782503</v>
      </c>
    </row>
    <row r="21556" spans="1:14" x14ac:dyDescent="0.25">
      <c r="A21556" t="s">
        <v>54</v>
      </c>
      <c r="B21556">
        <v>2016</v>
      </c>
      <c r="C21556" t="s">
        <v>51</v>
      </c>
      <c r="D21556" t="s">
        <v>13</v>
      </c>
      <c r="E21556" t="s">
        <v>74</v>
      </c>
      <c r="F21556" t="s">
        <v>14</v>
      </c>
      <c r="G21556">
        <v>61009</v>
      </c>
      <c r="H21556" t="s">
        <v>90</v>
      </c>
      <c r="I21556">
        <v>110</v>
      </c>
      <c r="J21556" t="s">
        <v>85</v>
      </c>
      <c r="L21556">
        <v>0.5024306976467795</v>
      </c>
      <c r="M21556">
        <v>0.5024306976467795</v>
      </c>
    </row>
    <row r="21557" spans="1:14" x14ac:dyDescent="0.25">
      <c r="A21557" t="s">
        <v>54</v>
      </c>
      <c r="B21557">
        <v>2016</v>
      </c>
      <c r="C21557" t="s">
        <v>51</v>
      </c>
      <c r="D21557" t="s">
        <v>13</v>
      </c>
      <c r="E21557" t="s">
        <v>74</v>
      </c>
      <c r="F21557" t="s">
        <v>14</v>
      </c>
      <c r="G21557">
        <v>62000</v>
      </c>
      <c r="H21557" t="s">
        <v>90</v>
      </c>
      <c r="I21557">
        <v>110</v>
      </c>
      <c r="J21557" t="s">
        <v>85</v>
      </c>
      <c r="L21557">
        <v>19.23556663611539</v>
      </c>
      <c r="M21557">
        <v>19.23556663611539</v>
      </c>
    </row>
    <row r="21558" spans="1:14" x14ac:dyDescent="0.25">
      <c r="A21558" t="s">
        <v>54</v>
      </c>
      <c r="B21558">
        <v>2016</v>
      </c>
      <c r="C21558" t="s">
        <v>51</v>
      </c>
      <c r="D21558" t="s">
        <v>13</v>
      </c>
      <c r="E21558" t="s">
        <v>74</v>
      </c>
      <c r="F21558" t="s">
        <v>14</v>
      </c>
      <c r="G21558">
        <v>62009</v>
      </c>
      <c r="H21558" t="s">
        <v>90</v>
      </c>
      <c r="I21558">
        <v>110</v>
      </c>
      <c r="J21558" t="s">
        <v>85</v>
      </c>
      <c r="L21558">
        <v>7.1019729431081174E-2</v>
      </c>
      <c r="M21558">
        <v>7.1019729431081174E-2</v>
      </c>
    </row>
    <row r="21559" spans="1:14" x14ac:dyDescent="0.25">
      <c r="A21559" t="s">
        <v>54</v>
      </c>
      <c r="B21559">
        <v>2016</v>
      </c>
      <c r="C21559" t="s">
        <v>51</v>
      </c>
      <c r="D21559" t="s">
        <v>13</v>
      </c>
      <c r="E21559" t="s">
        <v>74</v>
      </c>
      <c r="F21559" t="s">
        <v>14</v>
      </c>
      <c r="G21559">
        <v>63000</v>
      </c>
      <c r="H21559" t="s">
        <v>90</v>
      </c>
      <c r="I21559">
        <v>110</v>
      </c>
      <c r="J21559" t="s">
        <v>85</v>
      </c>
      <c r="L21559">
        <v>0.36308655128364598</v>
      </c>
      <c r="M21559">
        <v>0.36308655128364598</v>
      </c>
    </row>
    <row r="21560" spans="1:14" x14ac:dyDescent="0.25">
      <c r="A21560" t="s">
        <v>54</v>
      </c>
      <c r="B21560">
        <v>2016</v>
      </c>
      <c r="C21560" t="s">
        <v>51</v>
      </c>
      <c r="D21560" t="s">
        <v>13</v>
      </c>
      <c r="E21560" t="s">
        <v>74</v>
      </c>
      <c r="F21560" t="s">
        <v>14</v>
      </c>
      <c r="G21560">
        <v>63000</v>
      </c>
      <c r="H21560" t="s">
        <v>90</v>
      </c>
      <c r="I21560">
        <v>110</v>
      </c>
      <c r="J21560" t="s">
        <v>85</v>
      </c>
      <c r="L21560">
        <v>40.931987471922312</v>
      </c>
      <c r="M21560">
        <v>40.931987471922312</v>
      </c>
    </row>
    <row r="21561" spans="1:14" x14ac:dyDescent="0.25">
      <c r="A21561" t="s">
        <v>54</v>
      </c>
      <c r="B21561">
        <v>2016</v>
      </c>
      <c r="C21561" t="s">
        <v>51</v>
      </c>
      <c r="D21561" t="s">
        <v>13</v>
      </c>
      <c r="E21561" t="s">
        <v>74</v>
      </c>
      <c r="F21561" t="s">
        <v>14</v>
      </c>
      <c r="G21561">
        <v>63009</v>
      </c>
      <c r="H21561" t="s">
        <v>90</v>
      </c>
      <c r="I21561">
        <v>110</v>
      </c>
      <c r="J21561" t="s">
        <v>85</v>
      </c>
      <c r="L21561">
        <v>3.8124087884782838E-2</v>
      </c>
      <c r="M21561">
        <v>3.8124087884782838E-2</v>
      </c>
    </row>
    <row r="21562" spans="1:14" x14ac:dyDescent="0.25">
      <c r="A21562" t="s">
        <v>54</v>
      </c>
      <c r="B21562">
        <v>2016</v>
      </c>
      <c r="C21562" t="s">
        <v>51</v>
      </c>
      <c r="D21562" t="s">
        <v>13</v>
      </c>
      <c r="E21562" t="s">
        <v>74</v>
      </c>
      <c r="F21562" t="s">
        <v>14</v>
      </c>
      <c r="G21562">
        <v>63009</v>
      </c>
      <c r="H21562" t="s">
        <v>90</v>
      </c>
      <c r="I21562">
        <v>110</v>
      </c>
      <c r="J21562" t="s">
        <v>85</v>
      </c>
      <c r="K21562">
        <v>1</v>
      </c>
      <c r="L21562">
        <v>5.5250626348246517</v>
      </c>
      <c r="M21562">
        <v>5.5250626348246517</v>
      </c>
    </row>
    <row r="21563" spans="1:14" x14ac:dyDescent="0.25">
      <c r="A21563" t="s">
        <v>54</v>
      </c>
      <c r="B21563">
        <v>2016</v>
      </c>
      <c r="C21563" t="s">
        <v>51</v>
      </c>
      <c r="D21563" t="s">
        <v>13</v>
      </c>
      <c r="E21563" t="s">
        <v>74</v>
      </c>
      <c r="F21563" t="s">
        <v>14</v>
      </c>
      <c r="G21563">
        <v>63009</v>
      </c>
      <c r="H21563" t="s">
        <v>90</v>
      </c>
      <c r="I21563">
        <v>110</v>
      </c>
      <c r="J21563" t="s">
        <v>85</v>
      </c>
      <c r="L21563">
        <v>0.29796334744541131</v>
      </c>
      <c r="M21563">
        <v>0.29796334744541131</v>
      </c>
    </row>
    <row r="21564" spans="1:14" x14ac:dyDescent="0.25">
      <c r="A21564" t="s">
        <v>54</v>
      </c>
      <c r="B21564">
        <v>2016</v>
      </c>
      <c r="C21564" t="s">
        <v>51</v>
      </c>
      <c r="D21564" t="s">
        <v>13</v>
      </c>
      <c r="E21564" t="s">
        <v>74</v>
      </c>
      <c r="F21564" t="s">
        <v>14</v>
      </c>
      <c r="G21564">
        <v>90000</v>
      </c>
      <c r="H21564" t="s">
        <v>89</v>
      </c>
      <c r="I21564">
        <v>110</v>
      </c>
      <c r="J21564" t="s">
        <v>85</v>
      </c>
      <c r="K21564">
        <v>1</v>
      </c>
      <c r="L21564">
        <v>2.150531386040428</v>
      </c>
      <c r="M21564">
        <v>2.150531386040428</v>
      </c>
    </row>
    <row r="21565" spans="1:14" x14ac:dyDescent="0.25">
      <c r="A21565" t="s">
        <v>54</v>
      </c>
      <c r="B21565">
        <v>2016</v>
      </c>
      <c r="C21565" t="s">
        <v>51</v>
      </c>
      <c r="D21565" t="s">
        <v>13</v>
      </c>
      <c r="E21565" t="s">
        <v>74</v>
      </c>
      <c r="F21565" t="s">
        <v>14</v>
      </c>
      <c r="G21565">
        <v>90000</v>
      </c>
      <c r="H21565" t="s">
        <v>89</v>
      </c>
      <c r="I21565">
        <v>110</v>
      </c>
      <c r="J21565" t="s">
        <v>85</v>
      </c>
      <c r="L21565">
        <v>84.370857625642373</v>
      </c>
      <c r="M21565">
        <v>84.370857625642373</v>
      </c>
    </row>
    <row r="21566" spans="1:14" x14ac:dyDescent="0.25">
      <c r="A21566" t="s">
        <v>54</v>
      </c>
      <c r="B21566">
        <v>2016</v>
      </c>
      <c r="C21566" t="s">
        <v>51</v>
      </c>
      <c r="D21566" t="s">
        <v>55</v>
      </c>
      <c r="E21566" t="s">
        <v>81</v>
      </c>
      <c r="F21566" t="s">
        <v>14</v>
      </c>
      <c r="G21566">
        <v>11000</v>
      </c>
      <c r="H21566" t="s">
        <v>84</v>
      </c>
      <c r="I21566">
        <v>110</v>
      </c>
      <c r="J21566" t="s">
        <v>85</v>
      </c>
      <c r="L21566">
        <v>18.739387078593211</v>
      </c>
      <c r="N21566">
        <v>18.739387078593211</v>
      </c>
    </row>
    <row r="21567" spans="1:14" x14ac:dyDescent="0.25">
      <c r="A21567" t="s">
        <v>54</v>
      </c>
      <c r="B21567">
        <v>2016</v>
      </c>
      <c r="C21567" t="s">
        <v>51</v>
      </c>
      <c r="D21567" t="s">
        <v>55</v>
      </c>
      <c r="E21567" t="s">
        <v>81</v>
      </c>
      <c r="F21567" t="s">
        <v>14</v>
      </c>
      <c r="G21567">
        <v>12000</v>
      </c>
      <c r="H21567" t="s">
        <v>84</v>
      </c>
      <c r="I21567">
        <v>110</v>
      </c>
      <c r="J21567" t="s">
        <v>85</v>
      </c>
      <c r="L21567">
        <v>7.1951651579375858E-2</v>
      </c>
      <c r="N21567">
        <v>7.1951651579375858E-2</v>
      </c>
    </row>
    <row r="21568" spans="1:14" x14ac:dyDescent="0.25">
      <c r="A21568" t="s">
        <v>54</v>
      </c>
      <c r="B21568">
        <v>2016</v>
      </c>
      <c r="C21568" t="s">
        <v>51</v>
      </c>
      <c r="D21568" t="s">
        <v>55</v>
      </c>
      <c r="E21568" t="s">
        <v>81</v>
      </c>
      <c r="F21568" t="s">
        <v>14</v>
      </c>
      <c r="G21568">
        <v>13000</v>
      </c>
      <c r="H21568" t="s">
        <v>84</v>
      </c>
      <c r="I21568">
        <v>110</v>
      </c>
      <c r="J21568" t="s">
        <v>85</v>
      </c>
      <c r="L21568">
        <v>0.23999052809045579</v>
      </c>
      <c r="N21568">
        <v>0.23999052809045579</v>
      </c>
    </row>
    <row r="21569" spans="1:14" x14ac:dyDescent="0.25">
      <c r="A21569" t="s">
        <v>54</v>
      </c>
      <c r="B21569">
        <v>2016</v>
      </c>
      <c r="C21569" t="s">
        <v>51</v>
      </c>
      <c r="D21569" t="s">
        <v>55</v>
      </c>
      <c r="E21569" t="s">
        <v>81</v>
      </c>
      <c r="F21569" t="s">
        <v>14</v>
      </c>
      <c r="G21569">
        <v>21000</v>
      </c>
      <c r="H21569" t="s">
        <v>86</v>
      </c>
      <c r="I21569">
        <v>110</v>
      </c>
      <c r="J21569" t="s">
        <v>85</v>
      </c>
      <c r="L21569">
        <v>0.30376426024641973</v>
      </c>
      <c r="N21569">
        <v>0.30376426024641973</v>
      </c>
    </row>
    <row r="21570" spans="1:14" x14ac:dyDescent="0.25">
      <c r="A21570" t="s">
        <v>54</v>
      </c>
      <c r="B21570">
        <v>2016</v>
      </c>
      <c r="C21570" t="s">
        <v>51</v>
      </c>
      <c r="D21570" t="s">
        <v>55</v>
      </c>
      <c r="E21570" t="s">
        <v>81</v>
      </c>
      <c r="F21570" t="s">
        <v>14</v>
      </c>
      <c r="G21570">
        <v>22000</v>
      </c>
      <c r="H21570" t="s">
        <v>86</v>
      </c>
      <c r="I21570">
        <v>110</v>
      </c>
      <c r="J21570" t="s">
        <v>85</v>
      </c>
      <c r="L21570">
        <v>13.26332539444129</v>
      </c>
      <c r="N21570">
        <v>13.26332539444129</v>
      </c>
    </row>
    <row r="21571" spans="1:14" x14ac:dyDescent="0.25">
      <c r="A21571" t="s">
        <v>54</v>
      </c>
      <c r="B21571">
        <v>2016</v>
      </c>
      <c r="C21571" t="s">
        <v>51</v>
      </c>
      <c r="D21571" t="s">
        <v>55</v>
      </c>
      <c r="E21571" t="s">
        <v>81</v>
      </c>
      <c r="F21571" t="s">
        <v>14</v>
      </c>
      <c r="G21571">
        <v>23000</v>
      </c>
      <c r="H21571" t="s">
        <v>86</v>
      </c>
      <c r="I21571">
        <v>110</v>
      </c>
      <c r="J21571" t="s">
        <v>85</v>
      </c>
      <c r="L21571">
        <v>0.28029434557144478</v>
      </c>
      <c r="N21571">
        <v>0.28029434557144478</v>
      </c>
    </row>
    <row r="21572" spans="1:14" x14ac:dyDescent="0.25">
      <c r="A21572" t="s">
        <v>54</v>
      </c>
      <c r="B21572">
        <v>2016</v>
      </c>
      <c r="C21572" t="s">
        <v>51</v>
      </c>
      <c r="D21572" t="s">
        <v>55</v>
      </c>
      <c r="E21572" t="s">
        <v>81</v>
      </c>
      <c r="F21572" t="s">
        <v>14</v>
      </c>
      <c r="G21572">
        <v>41000</v>
      </c>
      <c r="H21572" t="s">
        <v>87</v>
      </c>
      <c r="I21572">
        <v>110</v>
      </c>
      <c r="J21572" t="s">
        <v>85</v>
      </c>
      <c r="L21572">
        <v>7.2805970028776192</v>
      </c>
      <c r="N21572">
        <v>7.2805970028776192</v>
      </c>
    </row>
    <row r="21573" spans="1:14" x14ac:dyDescent="0.25">
      <c r="A21573" t="s">
        <v>54</v>
      </c>
      <c r="B21573">
        <v>2016</v>
      </c>
      <c r="C21573" t="s">
        <v>51</v>
      </c>
      <c r="D21573" t="s">
        <v>55</v>
      </c>
      <c r="E21573" t="s">
        <v>81</v>
      </c>
      <c r="F21573" t="s">
        <v>14</v>
      </c>
      <c r="G21573">
        <v>42000</v>
      </c>
      <c r="H21573" t="s">
        <v>87</v>
      </c>
      <c r="I21573">
        <v>110</v>
      </c>
      <c r="J21573" t="s">
        <v>85</v>
      </c>
      <c r="L21573">
        <v>0.53010636487412321</v>
      </c>
      <c r="N21573">
        <v>0.53010636487412321</v>
      </c>
    </row>
    <row r="21574" spans="1:14" x14ac:dyDescent="0.25">
      <c r="A21574" t="s">
        <v>54</v>
      </c>
      <c r="B21574">
        <v>2016</v>
      </c>
      <c r="C21574" t="s">
        <v>51</v>
      </c>
      <c r="D21574" t="s">
        <v>55</v>
      </c>
      <c r="E21574" t="s">
        <v>81</v>
      </c>
      <c r="F21574" t="s">
        <v>14</v>
      </c>
      <c r="G21574">
        <v>44000</v>
      </c>
      <c r="H21574" t="s">
        <v>87</v>
      </c>
      <c r="I21574">
        <v>110</v>
      </c>
      <c r="J21574" t="s">
        <v>85</v>
      </c>
      <c r="L21574">
        <v>0.242057700855764</v>
      </c>
      <c r="N21574">
        <v>0.242057700855764</v>
      </c>
    </row>
    <row r="21575" spans="1:14" x14ac:dyDescent="0.25">
      <c r="A21575" t="s">
        <v>54</v>
      </c>
      <c r="B21575">
        <v>2016</v>
      </c>
      <c r="C21575" t="s">
        <v>51</v>
      </c>
      <c r="D21575" t="s">
        <v>55</v>
      </c>
      <c r="E21575" t="s">
        <v>81</v>
      </c>
      <c r="F21575" t="s">
        <v>14</v>
      </c>
      <c r="G21575">
        <v>47000</v>
      </c>
      <c r="H21575" t="s">
        <v>87</v>
      </c>
      <c r="I21575">
        <v>110</v>
      </c>
      <c r="J21575" t="s">
        <v>85</v>
      </c>
      <c r="L21575">
        <v>7.6257712842979384</v>
      </c>
      <c r="N21575">
        <v>7.6257712842979384</v>
      </c>
    </row>
    <row r="21576" spans="1:14" x14ac:dyDescent="0.25">
      <c r="A21576" t="s">
        <v>54</v>
      </c>
      <c r="B21576">
        <v>2016</v>
      </c>
      <c r="C21576" t="s">
        <v>51</v>
      </c>
      <c r="D21576" t="s">
        <v>55</v>
      </c>
      <c r="E21576" t="s">
        <v>81</v>
      </c>
      <c r="F21576" t="s">
        <v>14</v>
      </c>
      <c r="G21576">
        <v>51000</v>
      </c>
      <c r="H21576" t="s">
        <v>88</v>
      </c>
      <c r="I21576">
        <v>110</v>
      </c>
      <c r="J21576" t="s">
        <v>85</v>
      </c>
      <c r="L21576">
        <v>0.11963459807095279</v>
      </c>
      <c r="N21576">
        <v>0.11963459807095279</v>
      </c>
    </row>
    <row r="21577" spans="1:14" x14ac:dyDescent="0.25">
      <c r="A21577" t="s">
        <v>54</v>
      </c>
      <c r="B21577">
        <v>2016</v>
      </c>
      <c r="C21577" t="s">
        <v>51</v>
      </c>
      <c r="D21577" t="s">
        <v>55</v>
      </c>
      <c r="E21577" t="s">
        <v>81</v>
      </c>
      <c r="F21577" t="s">
        <v>14</v>
      </c>
      <c r="G21577">
        <v>61009</v>
      </c>
      <c r="H21577" t="s">
        <v>90</v>
      </c>
      <c r="I21577">
        <v>110</v>
      </c>
      <c r="J21577" t="s">
        <v>85</v>
      </c>
      <c r="L21577">
        <v>0.57852758735331034</v>
      </c>
      <c r="N21577">
        <v>0.57852758735331034</v>
      </c>
    </row>
    <row r="21578" spans="1:14" x14ac:dyDescent="0.25">
      <c r="A21578" t="s">
        <v>54</v>
      </c>
      <c r="B21578">
        <v>2016</v>
      </c>
      <c r="C21578" t="s">
        <v>51</v>
      </c>
      <c r="D21578" t="s">
        <v>55</v>
      </c>
      <c r="E21578" t="s">
        <v>81</v>
      </c>
      <c r="F21578" t="s">
        <v>14</v>
      </c>
      <c r="G21578">
        <v>62009</v>
      </c>
      <c r="H21578" t="s">
        <v>90</v>
      </c>
      <c r="I21578">
        <v>110</v>
      </c>
      <c r="J21578" t="s">
        <v>85</v>
      </c>
      <c r="L21578">
        <v>0.11940585354364409</v>
      </c>
      <c r="N21578">
        <v>0.11940585354364409</v>
      </c>
    </row>
    <row r="21579" spans="1:14" x14ac:dyDescent="0.25">
      <c r="A21579" t="s">
        <v>54</v>
      </c>
      <c r="B21579">
        <v>2016</v>
      </c>
      <c r="C21579" t="s">
        <v>51</v>
      </c>
      <c r="D21579" t="s">
        <v>55</v>
      </c>
      <c r="E21579" t="s">
        <v>81</v>
      </c>
      <c r="F21579" t="s">
        <v>14</v>
      </c>
      <c r="G21579">
        <v>63009</v>
      </c>
      <c r="H21579" t="s">
        <v>90</v>
      </c>
      <c r="I21579">
        <v>110</v>
      </c>
      <c r="J21579" t="s">
        <v>85</v>
      </c>
      <c r="L21579">
        <v>0.3938024632337383</v>
      </c>
      <c r="N21579">
        <v>0.3938024632337383</v>
      </c>
    </row>
    <row r="21580" spans="1:14" x14ac:dyDescent="0.25">
      <c r="A21580" t="s">
        <v>54</v>
      </c>
      <c r="B21580">
        <v>2016</v>
      </c>
      <c r="C21580" t="s">
        <v>51</v>
      </c>
      <c r="D21580" t="s">
        <v>56</v>
      </c>
      <c r="E21580" t="s">
        <v>82</v>
      </c>
      <c r="F21580" t="s">
        <v>14</v>
      </c>
      <c r="G21580">
        <v>11000</v>
      </c>
      <c r="H21580" t="s">
        <v>84</v>
      </c>
      <c r="I21580">
        <v>110</v>
      </c>
      <c r="J21580" t="s">
        <v>85</v>
      </c>
      <c r="L21580">
        <v>0.76807934202794625</v>
      </c>
      <c r="M21580">
        <v>0.76807934202794625</v>
      </c>
    </row>
    <row r="21581" spans="1:14" x14ac:dyDescent="0.25">
      <c r="A21581" t="s">
        <v>54</v>
      </c>
      <c r="B21581">
        <v>2016</v>
      </c>
      <c r="C21581" t="s">
        <v>51</v>
      </c>
      <c r="D21581" t="s">
        <v>56</v>
      </c>
      <c r="E21581" t="s">
        <v>82</v>
      </c>
      <c r="F21581" t="s">
        <v>14</v>
      </c>
      <c r="G21581">
        <v>12000</v>
      </c>
      <c r="H21581" t="s">
        <v>84</v>
      </c>
      <c r="I21581">
        <v>110</v>
      </c>
      <c r="J21581" t="s">
        <v>85</v>
      </c>
      <c r="L21581">
        <v>8.1166788250954788E-2</v>
      </c>
      <c r="M21581">
        <v>8.1166788250954788E-2</v>
      </c>
    </row>
    <row r="21582" spans="1:14" x14ac:dyDescent="0.25">
      <c r="A21582" t="s">
        <v>54</v>
      </c>
      <c r="B21582">
        <v>2016</v>
      </c>
      <c r="C21582" t="s">
        <v>51</v>
      </c>
      <c r="D21582" t="s">
        <v>56</v>
      </c>
      <c r="E21582" t="s">
        <v>82</v>
      </c>
      <c r="F21582" t="s">
        <v>14</v>
      </c>
      <c r="G21582">
        <v>13000</v>
      </c>
      <c r="H21582" t="s">
        <v>84</v>
      </c>
      <c r="I21582">
        <v>110</v>
      </c>
      <c r="J21582" t="s">
        <v>85</v>
      </c>
      <c r="L21582">
        <v>0.15477048363867121</v>
      </c>
      <c r="M21582">
        <v>0.15477048363867121</v>
      </c>
    </row>
    <row r="21583" spans="1:14" x14ac:dyDescent="0.25">
      <c r="A21583" t="s">
        <v>54</v>
      </c>
      <c r="B21583">
        <v>2016</v>
      </c>
      <c r="C21583" t="s">
        <v>51</v>
      </c>
      <c r="D21583" t="s">
        <v>56</v>
      </c>
      <c r="E21583" t="s">
        <v>82</v>
      </c>
      <c r="F21583" t="s">
        <v>14</v>
      </c>
      <c r="G21583">
        <v>21000</v>
      </c>
      <c r="H21583" t="s">
        <v>86</v>
      </c>
      <c r="I21583">
        <v>110</v>
      </c>
      <c r="J21583" t="s">
        <v>85</v>
      </c>
      <c r="L21583">
        <v>0.7002644565561954</v>
      </c>
      <c r="M21583">
        <v>0.7002644565561954</v>
      </c>
    </row>
    <row r="21584" spans="1:14" x14ac:dyDescent="0.25">
      <c r="A21584" t="s">
        <v>54</v>
      </c>
      <c r="B21584">
        <v>2016</v>
      </c>
      <c r="C21584" t="s">
        <v>51</v>
      </c>
      <c r="D21584" t="s">
        <v>56</v>
      </c>
      <c r="E21584" t="s">
        <v>82</v>
      </c>
      <c r="F21584" t="s">
        <v>14</v>
      </c>
      <c r="G21584">
        <v>22000</v>
      </c>
      <c r="H21584" t="s">
        <v>86</v>
      </c>
      <c r="I21584">
        <v>110</v>
      </c>
      <c r="J21584" t="s">
        <v>85</v>
      </c>
      <c r="L21584">
        <v>1.38111346492675</v>
      </c>
      <c r="M21584">
        <v>1.38111346492675</v>
      </c>
    </row>
    <row r="21585" spans="1:13" x14ac:dyDescent="0.25">
      <c r="A21585" t="s">
        <v>54</v>
      </c>
      <c r="B21585">
        <v>2016</v>
      </c>
      <c r="C21585" t="s">
        <v>51</v>
      </c>
      <c r="D21585" t="s">
        <v>56</v>
      </c>
      <c r="E21585" t="s">
        <v>82</v>
      </c>
      <c r="F21585" t="s">
        <v>14</v>
      </c>
      <c r="G21585">
        <v>23000</v>
      </c>
      <c r="H21585" t="s">
        <v>86</v>
      </c>
      <c r="I21585">
        <v>110</v>
      </c>
      <c r="J21585" t="s">
        <v>85</v>
      </c>
      <c r="L21585">
        <v>0.29492552329967148</v>
      </c>
      <c r="M21585">
        <v>0.29492552329967148</v>
      </c>
    </row>
    <row r="21586" spans="1:13" x14ac:dyDescent="0.25">
      <c r="A21586" t="s">
        <v>54</v>
      </c>
      <c r="B21586">
        <v>2016</v>
      </c>
      <c r="C21586" t="s">
        <v>51</v>
      </c>
      <c r="D21586" t="s">
        <v>56</v>
      </c>
      <c r="E21586" t="s">
        <v>82</v>
      </c>
      <c r="F21586" t="s">
        <v>14</v>
      </c>
      <c r="G21586">
        <v>41000</v>
      </c>
      <c r="H21586" t="s">
        <v>87</v>
      </c>
      <c r="I21586">
        <v>110</v>
      </c>
      <c r="J21586" t="s">
        <v>85</v>
      </c>
      <c r="L21586">
        <v>0.1125568308979303</v>
      </c>
      <c r="M21586">
        <v>0.1125568308979303</v>
      </c>
    </row>
    <row r="21587" spans="1:13" x14ac:dyDescent="0.25">
      <c r="A21587" t="s">
        <v>54</v>
      </c>
      <c r="B21587">
        <v>2016</v>
      </c>
      <c r="C21587" t="s">
        <v>51</v>
      </c>
      <c r="D21587" t="s">
        <v>56</v>
      </c>
      <c r="E21587" t="s">
        <v>82</v>
      </c>
      <c r="F21587" t="s">
        <v>14</v>
      </c>
      <c r="G21587">
        <v>41000</v>
      </c>
      <c r="H21587" t="s">
        <v>87</v>
      </c>
      <c r="I21587">
        <v>110</v>
      </c>
      <c r="J21587" t="s">
        <v>85</v>
      </c>
      <c r="L21587">
        <v>8.2662704842243417E-2</v>
      </c>
      <c r="M21587">
        <v>8.2662704842243417E-2</v>
      </c>
    </row>
    <row r="21588" spans="1:13" x14ac:dyDescent="0.25">
      <c r="A21588" t="s">
        <v>54</v>
      </c>
      <c r="B21588">
        <v>2016</v>
      </c>
      <c r="C21588" t="s">
        <v>51</v>
      </c>
      <c r="D21588" t="s">
        <v>56</v>
      </c>
      <c r="E21588" t="s">
        <v>82</v>
      </c>
      <c r="F21588" t="s">
        <v>14</v>
      </c>
      <c r="G21588">
        <v>47000</v>
      </c>
      <c r="H21588" t="s">
        <v>87</v>
      </c>
      <c r="I21588">
        <v>110</v>
      </c>
      <c r="J21588" t="s">
        <v>85</v>
      </c>
      <c r="L21588">
        <v>0.5889070215660055</v>
      </c>
      <c r="M21588">
        <v>0.5889070215660055</v>
      </c>
    </row>
    <row r="21589" spans="1:13" x14ac:dyDescent="0.25">
      <c r="A21589" t="s">
        <v>54</v>
      </c>
      <c r="B21589">
        <v>2016</v>
      </c>
      <c r="C21589" t="s">
        <v>51</v>
      </c>
      <c r="D21589" t="s">
        <v>56</v>
      </c>
      <c r="E21589" t="s">
        <v>82</v>
      </c>
      <c r="F21589" t="s">
        <v>14</v>
      </c>
      <c r="G21589">
        <v>51000</v>
      </c>
      <c r="H21589" t="s">
        <v>88</v>
      </c>
      <c r="I21589">
        <v>110</v>
      </c>
      <c r="J21589" t="s">
        <v>85</v>
      </c>
      <c r="L21589">
        <v>1.156732027675978</v>
      </c>
      <c r="M21589">
        <v>1.156732027675978</v>
      </c>
    </row>
    <row r="21590" spans="1:13" x14ac:dyDescent="0.25">
      <c r="A21590" t="s">
        <v>54</v>
      </c>
      <c r="B21590">
        <v>2016</v>
      </c>
      <c r="C21590" t="s">
        <v>51</v>
      </c>
      <c r="D21590" t="s">
        <v>56</v>
      </c>
      <c r="E21590" t="s">
        <v>82</v>
      </c>
      <c r="F21590" t="s">
        <v>14</v>
      </c>
      <c r="G21590">
        <v>61009</v>
      </c>
      <c r="H21590" t="s">
        <v>90</v>
      </c>
      <c r="I21590">
        <v>110</v>
      </c>
      <c r="J21590" t="s">
        <v>85</v>
      </c>
      <c r="L21590">
        <v>0.18582043521594441</v>
      </c>
      <c r="M21590">
        <v>0.18582043521594441</v>
      </c>
    </row>
    <row r="21591" spans="1:13" x14ac:dyDescent="0.25">
      <c r="A21591" t="s">
        <v>54</v>
      </c>
      <c r="B21591">
        <v>2016</v>
      </c>
      <c r="C21591" t="s">
        <v>51</v>
      </c>
      <c r="D21591" t="s">
        <v>56</v>
      </c>
      <c r="E21591" t="s">
        <v>82</v>
      </c>
      <c r="F21591" t="s">
        <v>14</v>
      </c>
      <c r="G21591">
        <v>62009</v>
      </c>
      <c r="H21591" t="s">
        <v>90</v>
      </c>
      <c r="I21591">
        <v>110</v>
      </c>
      <c r="J21591" t="s">
        <v>85</v>
      </c>
      <c r="L21591">
        <v>1.3512871150273029</v>
      </c>
      <c r="M21591">
        <v>1.3512871150273029</v>
      </c>
    </row>
    <row r="21592" spans="1:13" x14ac:dyDescent="0.25">
      <c r="A21592" t="s">
        <v>54</v>
      </c>
      <c r="B21592">
        <v>2016</v>
      </c>
      <c r="C21592" t="s">
        <v>51</v>
      </c>
      <c r="D21592" t="s">
        <v>56</v>
      </c>
      <c r="E21592" t="s">
        <v>82</v>
      </c>
      <c r="F21592" t="s">
        <v>14</v>
      </c>
      <c r="G21592">
        <v>63009</v>
      </c>
      <c r="H21592" t="s">
        <v>90</v>
      </c>
      <c r="I21592">
        <v>110</v>
      </c>
      <c r="J21592" t="s">
        <v>85</v>
      </c>
      <c r="L21592">
        <v>0.26626347094134051</v>
      </c>
      <c r="M21592">
        <v>0.26626347094134051</v>
      </c>
    </row>
    <row r="21593" spans="1:13" x14ac:dyDescent="0.25">
      <c r="A21593" t="s">
        <v>54</v>
      </c>
      <c r="B21593">
        <v>2016</v>
      </c>
      <c r="C21593" t="s">
        <v>51</v>
      </c>
      <c r="D21593" t="s">
        <v>56</v>
      </c>
      <c r="E21593" t="s">
        <v>82</v>
      </c>
      <c r="F21593" t="s">
        <v>14</v>
      </c>
      <c r="G21593">
        <v>90000</v>
      </c>
      <c r="H21593" t="s">
        <v>89</v>
      </c>
      <c r="I21593">
        <v>110</v>
      </c>
      <c r="J21593" t="s">
        <v>85</v>
      </c>
      <c r="L21593">
        <v>0.16096595049207449</v>
      </c>
      <c r="M21593">
        <v>0.16096595049207449</v>
      </c>
    </row>
    <row r="21594" spans="1:13" x14ac:dyDescent="0.25">
      <c r="A21594" t="s">
        <v>54</v>
      </c>
      <c r="B21594">
        <v>2017</v>
      </c>
      <c r="C21594" t="s">
        <v>51</v>
      </c>
      <c r="D21594" t="s">
        <v>15</v>
      </c>
      <c r="E21594" t="s">
        <v>75</v>
      </c>
      <c r="F21594" t="s">
        <v>10</v>
      </c>
      <c r="G21594">
        <v>12000</v>
      </c>
      <c r="H21594" t="s">
        <v>84</v>
      </c>
      <c r="I21594">
        <v>110</v>
      </c>
      <c r="J21594" t="s">
        <v>85</v>
      </c>
      <c r="L21594">
        <v>36.430338097684512</v>
      </c>
      <c r="M21594">
        <v>36.430338097684512</v>
      </c>
    </row>
    <row r="21595" spans="1:13" x14ac:dyDescent="0.25">
      <c r="A21595" t="s">
        <v>54</v>
      </c>
      <c r="B21595">
        <v>2017</v>
      </c>
      <c r="C21595" t="s">
        <v>51</v>
      </c>
      <c r="D21595" t="s">
        <v>9</v>
      </c>
      <c r="E21595" t="s">
        <v>71</v>
      </c>
      <c r="F21595" t="s">
        <v>10</v>
      </c>
      <c r="G21595">
        <v>12000</v>
      </c>
      <c r="H21595" t="s">
        <v>84</v>
      </c>
      <c r="I21595">
        <v>110</v>
      </c>
      <c r="J21595" t="s">
        <v>85</v>
      </c>
      <c r="L21595">
        <v>0.69824814687228642</v>
      </c>
      <c r="M21595">
        <v>0.69824814687228642</v>
      </c>
    </row>
    <row r="21596" spans="1:13" x14ac:dyDescent="0.25">
      <c r="A21596" t="s">
        <v>54</v>
      </c>
      <c r="B21596">
        <v>2017</v>
      </c>
      <c r="C21596" t="s">
        <v>51</v>
      </c>
      <c r="D21596" t="s">
        <v>20</v>
      </c>
      <c r="E21596" t="s">
        <v>79</v>
      </c>
      <c r="F21596" t="s">
        <v>10</v>
      </c>
      <c r="G21596">
        <v>21000</v>
      </c>
      <c r="H21596" t="s">
        <v>86</v>
      </c>
      <c r="I21596">
        <v>110</v>
      </c>
      <c r="J21596" t="s">
        <v>85</v>
      </c>
      <c r="L21596">
        <v>114.64065764962309</v>
      </c>
      <c r="M21596">
        <v>114.64065764962309</v>
      </c>
    </row>
    <row r="21597" spans="1:13" x14ac:dyDescent="0.25">
      <c r="A21597" t="s">
        <v>54</v>
      </c>
      <c r="B21597">
        <v>2017</v>
      </c>
      <c r="C21597" t="s">
        <v>51</v>
      </c>
      <c r="D21597" t="s">
        <v>20</v>
      </c>
      <c r="E21597" t="s">
        <v>79</v>
      </c>
      <c r="F21597" t="s">
        <v>10</v>
      </c>
      <c r="G21597">
        <v>22000</v>
      </c>
      <c r="H21597" t="s">
        <v>86</v>
      </c>
      <c r="I21597">
        <v>110</v>
      </c>
      <c r="J21597" t="s">
        <v>85</v>
      </c>
      <c r="L21597">
        <v>3.0359829426007008</v>
      </c>
      <c r="M21597">
        <v>3.0359829426007008</v>
      </c>
    </row>
    <row r="21598" spans="1:13" x14ac:dyDescent="0.25">
      <c r="A21598" t="s">
        <v>54</v>
      </c>
      <c r="B21598">
        <v>2017</v>
      </c>
      <c r="C21598" t="s">
        <v>51</v>
      </c>
      <c r="D21598" t="s">
        <v>20</v>
      </c>
      <c r="E21598" t="s">
        <v>79</v>
      </c>
      <c r="F21598" t="s">
        <v>10</v>
      </c>
      <c r="G21598">
        <v>22000</v>
      </c>
      <c r="H21598" t="s">
        <v>86</v>
      </c>
      <c r="I21598">
        <v>110</v>
      </c>
      <c r="J21598" t="s">
        <v>85</v>
      </c>
      <c r="L21598">
        <v>342.50599128162082</v>
      </c>
      <c r="M21598">
        <v>342.50599128162082</v>
      </c>
    </row>
    <row r="21599" spans="1:13" x14ac:dyDescent="0.25">
      <c r="A21599" t="s">
        <v>54</v>
      </c>
      <c r="B21599">
        <v>2017</v>
      </c>
      <c r="C21599" t="s">
        <v>51</v>
      </c>
      <c r="D21599" t="s">
        <v>20</v>
      </c>
      <c r="E21599" t="s">
        <v>79</v>
      </c>
      <c r="F21599" t="s">
        <v>10</v>
      </c>
      <c r="G21599">
        <v>23000</v>
      </c>
      <c r="H21599" t="s">
        <v>86</v>
      </c>
      <c r="I21599">
        <v>110</v>
      </c>
      <c r="J21599" t="s">
        <v>85</v>
      </c>
      <c r="L21599">
        <v>8.3241768192116936</v>
      </c>
      <c r="M21599">
        <v>8.3241768192116936</v>
      </c>
    </row>
    <row r="21600" spans="1:13" x14ac:dyDescent="0.25">
      <c r="A21600" t="s">
        <v>54</v>
      </c>
      <c r="B21600">
        <v>2017</v>
      </c>
      <c r="C21600" t="s">
        <v>51</v>
      </c>
      <c r="D21600" t="s">
        <v>20</v>
      </c>
      <c r="E21600" t="s">
        <v>79</v>
      </c>
      <c r="F21600" t="s">
        <v>10</v>
      </c>
      <c r="G21600">
        <v>31000</v>
      </c>
      <c r="H21600" t="s">
        <v>91</v>
      </c>
      <c r="I21600">
        <v>110</v>
      </c>
      <c r="J21600" t="s">
        <v>85</v>
      </c>
      <c r="K21600">
        <v>1</v>
      </c>
      <c r="L21600">
        <v>0.31572959684659913</v>
      </c>
      <c r="M21600">
        <v>0.31572959684659913</v>
      </c>
    </row>
    <row r="21601" spans="1:14" x14ac:dyDescent="0.25">
      <c r="A21601" t="s">
        <v>54</v>
      </c>
      <c r="B21601">
        <v>2017</v>
      </c>
      <c r="C21601" t="s">
        <v>51</v>
      </c>
      <c r="D21601" t="s">
        <v>20</v>
      </c>
      <c r="E21601" t="s">
        <v>79</v>
      </c>
      <c r="F21601" t="s">
        <v>10</v>
      </c>
      <c r="G21601">
        <v>31000</v>
      </c>
      <c r="H21601" t="s">
        <v>91</v>
      </c>
      <c r="I21601">
        <v>110</v>
      </c>
      <c r="J21601" t="s">
        <v>85</v>
      </c>
      <c r="L21601">
        <v>10.711733745322499</v>
      </c>
      <c r="M21601">
        <v>10.711733745322499</v>
      </c>
    </row>
    <row r="21602" spans="1:14" x14ac:dyDescent="0.25">
      <c r="A21602" t="s">
        <v>54</v>
      </c>
      <c r="B21602">
        <v>2017</v>
      </c>
      <c r="C21602" t="s">
        <v>51</v>
      </c>
      <c r="D21602" t="s">
        <v>20</v>
      </c>
      <c r="E21602" t="s">
        <v>79</v>
      </c>
      <c r="F21602" t="s">
        <v>10</v>
      </c>
      <c r="G21602">
        <v>32000</v>
      </c>
      <c r="H21602" t="s">
        <v>91</v>
      </c>
      <c r="I21602">
        <v>110</v>
      </c>
      <c r="J21602" t="s">
        <v>85</v>
      </c>
      <c r="L21602">
        <v>1.3163495499296669</v>
      </c>
      <c r="M21602">
        <v>1.3163495499296669</v>
      </c>
    </row>
    <row r="21603" spans="1:14" x14ac:dyDescent="0.25">
      <c r="A21603" t="s">
        <v>54</v>
      </c>
      <c r="B21603">
        <v>2017</v>
      </c>
      <c r="C21603" t="s">
        <v>51</v>
      </c>
      <c r="D21603" t="s">
        <v>20</v>
      </c>
      <c r="E21603" t="s">
        <v>79</v>
      </c>
      <c r="F21603" t="s">
        <v>10</v>
      </c>
      <c r="G21603">
        <v>51000</v>
      </c>
      <c r="H21603" t="s">
        <v>88</v>
      </c>
      <c r="I21603">
        <v>110</v>
      </c>
      <c r="J21603" t="s">
        <v>85</v>
      </c>
      <c r="L21603">
        <v>5.6282480102054153</v>
      </c>
      <c r="M21603">
        <v>5.6282480102054153</v>
      </c>
    </row>
    <row r="21604" spans="1:14" x14ac:dyDescent="0.25">
      <c r="A21604" t="s">
        <v>54</v>
      </c>
      <c r="B21604">
        <v>2017</v>
      </c>
      <c r="C21604" t="s">
        <v>51</v>
      </c>
      <c r="D21604" t="s">
        <v>11</v>
      </c>
      <c r="E21604" t="s">
        <v>72</v>
      </c>
      <c r="F21604" t="s">
        <v>10</v>
      </c>
      <c r="G21604">
        <v>21000</v>
      </c>
      <c r="H21604" t="s">
        <v>86</v>
      </c>
      <c r="I21604">
        <v>110</v>
      </c>
      <c r="J21604" t="s">
        <v>85</v>
      </c>
      <c r="L21604">
        <v>86.047159238005321</v>
      </c>
      <c r="M21604">
        <v>86.047159238005321</v>
      </c>
    </row>
    <row r="21605" spans="1:14" x14ac:dyDescent="0.25">
      <c r="A21605" t="s">
        <v>54</v>
      </c>
      <c r="B21605">
        <v>2017</v>
      </c>
      <c r="C21605" t="s">
        <v>51</v>
      </c>
      <c r="D21605" t="s">
        <v>11</v>
      </c>
      <c r="E21605" t="s">
        <v>72</v>
      </c>
      <c r="F21605" t="s">
        <v>10</v>
      </c>
      <c r="G21605">
        <v>41000</v>
      </c>
      <c r="H21605" t="s">
        <v>87</v>
      </c>
      <c r="I21605">
        <v>110</v>
      </c>
      <c r="J21605" t="s">
        <v>85</v>
      </c>
      <c r="L21605">
        <v>289.998513889094</v>
      </c>
      <c r="M21605">
        <v>280.8909293646729</v>
      </c>
      <c r="N21605">
        <v>9.107584524421128</v>
      </c>
    </row>
    <row r="21606" spans="1:14" x14ac:dyDescent="0.25">
      <c r="A21606" t="s">
        <v>54</v>
      </c>
      <c r="B21606">
        <v>2017</v>
      </c>
      <c r="C21606" t="s">
        <v>51</v>
      </c>
      <c r="D21606" t="s">
        <v>11</v>
      </c>
      <c r="E21606" t="s">
        <v>72</v>
      </c>
      <c r="F21606" t="s">
        <v>10</v>
      </c>
      <c r="G21606">
        <v>42000</v>
      </c>
      <c r="H21606" t="s">
        <v>87</v>
      </c>
      <c r="I21606">
        <v>110</v>
      </c>
      <c r="J21606" t="s">
        <v>85</v>
      </c>
      <c r="L21606">
        <v>2.4044023144471778</v>
      </c>
      <c r="M21606">
        <v>2.4044023144471778</v>
      </c>
    </row>
    <row r="21607" spans="1:14" x14ac:dyDescent="0.25">
      <c r="A21607" t="s">
        <v>54</v>
      </c>
      <c r="B21607">
        <v>2017</v>
      </c>
      <c r="C21607" t="s">
        <v>51</v>
      </c>
      <c r="D21607" t="s">
        <v>11</v>
      </c>
      <c r="E21607" t="s">
        <v>72</v>
      </c>
      <c r="F21607" t="s">
        <v>10</v>
      </c>
      <c r="G21607">
        <v>43000</v>
      </c>
      <c r="H21607" t="s">
        <v>87</v>
      </c>
      <c r="I21607">
        <v>110</v>
      </c>
      <c r="J21607" t="s">
        <v>85</v>
      </c>
      <c r="L21607">
        <v>4.8573784130246009</v>
      </c>
      <c r="M21607">
        <v>4.8573784130246009</v>
      </c>
    </row>
    <row r="21608" spans="1:14" x14ac:dyDescent="0.25">
      <c r="A21608" t="s">
        <v>54</v>
      </c>
      <c r="B21608">
        <v>2017</v>
      </c>
      <c r="C21608" t="s">
        <v>51</v>
      </c>
      <c r="D21608" t="s">
        <v>11</v>
      </c>
      <c r="E21608" t="s">
        <v>72</v>
      </c>
      <c r="F21608" t="s">
        <v>10</v>
      </c>
      <c r="G21608">
        <v>44000</v>
      </c>
      <c r="H21608" t="s">
        <v>87</v>
      </c>
      <c r="I21608">
        <v>110</v>
      </c>
      <c r="J21608" t="s">
        <v>85</v>
      </c>
      <c r="L21608">
        <v>36.736352937705057</v>
      </c>
      <c r="M21608">
        <v>36.736352937705057</v>
      </c>
    </row>
    <row r="21609" spans="1:14" x14ac:dyDescent="0.25">
      <c r="A21609" t="s">
        <v>54</v>
      </c>
      <c r="B21609">
        <v>2017</v>
      </c>
      <c r="C21609" t="s">
        <v>51</v>
      </c>
      <c r="D21609" t="s">
        <v>11</v>
      </c>
      <c r="E21609" t="s">
        <v>72</v>
      </c>
      <c r="F21609" t="s">
        <v>10</v>
      </c>
      <c r="G21609">
        <v>44000</v>
      </c>
      <c r="H21609" t="s">
        <v>87</v>
      </c>
      <c r="I21609">
        <v>110</v>
      </c>
      <c r="J21609" t="s">
        <v>85</v>
      </c>
      <c r="K21609">
        <v>1</v>
      </c>
      <c r="L21609">
        <v>20.765292715680172</v>
      </c>
      <c r="M21609">
        <v>20.765292715680172</v>
      </c>
    </row>
    <row r="21610" spans="1:14" x14ac:dyDescent="0.25">
      <c r="A21610" t="s">
        <v>54</v>
      </c>
      <c r="B21610">
        <v>2017</v>
      </c>
      <c r="C21610" t="s">
        <v>51</v>
      </c>
      <c r="D21610" t="s">
        <v>11</v>
      </c>
      <c r="E21610" t="s">
        <v>72</v>
      </c>
      <c r="F21610" t="s">
        <v>10</v>
      </c>
      <c r="G21610">
        <v>44000</v>
      </c>
      <c r="H21610" t="s">
        <v>87</v>
      </c>
      <c r="I21610">
        <v>110</v>
      </c>
      <c r="J21610" t="s">
        <v>85</v>
      </c>
      <c r="L21610">
        <v>119.78503062314741</v>
      </c>
      <c r="M21610">
        <v>119.78503062314741</v>
      </c>
    </row>
    <row r="21611" spans="1:14" x14ac:dyDescent="0.25">
      <c r="A21611" t="s">
        <v>54</v>
      </c>
      <c r="B21611">
        <v>2017</v>
      </c>
      <c r="C21611" t="s">
        <v>51</v>
      </c>
      <c r="D21611" t="s">
        <v>11</v>
      </c>
      <c r="E21611" t="s">
        <v>72</v>
      </c>
      <c r="F21611" t="s">
        <v>10</v>
      </c>
      <c r="G21611">
        <v>45000</v>
      </c>
      <c r="H21611" t="s">
        <v>87</v>
      </c>
      <c r="I21611">
        <v>110</v>
      </c>
      <c r="J21611" t="s">
        <v>85</v>
      </c>
      <c r="K21611">
        <v>1</v>
      </c>
      <c r="L21611">
        <v>1.21434460325615</v>
      </c>
      <c r="M21611">
        <v>1.21434460325615</v>
      </c>
    </row>
    <row r="21612" spans="1:14" x14ac:dyDescent="0.25">
      <c r="A21612" t="s">
        <v>54</v>
      </c>
      <c r="B21612">
        <v>2017</v>
      </c>
      <c r="C21612" t="s">
        <v>51</v>
      </c>
      <c r="D21612" t="s">
        <v>11</v>
      </c>
      <c r="E21612" t="s">
        <v>72</v>
      </c>
      <c r="F21612" t="s">
        <v>10</v>
      </c>
      <c r="G21612">
        <v>45000</v>
      </c>
      <c r="H21612" t="s">
        <v>87</v>
      </c>
      <c r="I21612">
        <v>110</v>
      </c>
      <c r="J21612" t="s">
        <v>85</v>
      </c>
      <c r="L21612">
        <v>0.23072547461866849</v>
      </c>
      <c r="M21612">
        <v>0.23072547461866849</v>
      </c>
    </row>
    <row r="21613" spans="1:14" x14ac:dyDescent="0.25">
      <c r="A21613" t="s">
        <v>54</v>
      </c>
      <c r="B21613">
        <v>2017</v>
      </c>
      <c r="C21613" t="s">
        <v>51</v>
      </c>
      <c r="D21613" t="s">
        <v>11</v>
      </c>
      <c r="E21613" t="s">
        <v>72</v>
      </c>
      <c r="F21613" t="s">
        <v>10</v>
      </c>
      <c r="G21613">
        <v>46000</v>
      </c>
      <c r="H21613" t="s">
        <v>87</v>
      </c>
      <c r="I21613">
        <v>110</v>
      </c>
      <c r="J21613" t="s">
        <v>85</v>
      </c>
      <c r="K21613">
        <v>1</v>
      </c>
      <c r="L21613">
        <v>8.1482522878487682</v>
      </c>
      <c r="M21613">
        <v>8.1482522878487682</v>
      </c>
    </row>
    <row r="21614" spans="1:14" x14ac:dyDescent="0.25">
      <c r="A21614" t="s">
        <v>54</v>
      </c>
      <c r="B21614">
        <v>2017</v>
      </c>
      <c r="C21614" t="s">
        <v>51</v>
      </c>
      <c r="D21614" t="s">
        <v>11</v>
      </c>
      <c r="E21614" t="s">
        <v>72</v>
      </c>
      <c r="F21614" t="s">
        <v>10</v>
      </c>
      <c r="G21614">
        <v>46000</v>
      </c>
      <c r="H21614" t="s">
        <v>87</v>
      </c>
      <c r="I21614">
        <v>110</v>
      </c>
      <c r="J21614" t="s">
        <v>85</v>
      </c>
      <c r="L21614">
        <v>3.9466199605824892</v>
      </c>
      <c r="M21614">
        <v>3.9466199605824892</v>
      </c>
    </row>
    <row r="21615" spans="1:14" x14ac:dyDescent="0.25">
      <c r="A21615" t="s">
        <v>54</v>
      </c>
      <c r="B21615">
        <v>2017</v>
      </c>
      <c r="C21615" t="s">
        <v>51</v>
      </c>
      <c r="D21615" t="s">
        <v>11</v>
      </c>
      <c r="E21615" t="s">
        <v>72</v>
      </c>
      <c r="F21615" t="s">
        <v>10</v>
      </c>
      <c r="G21615">
        <v>47000</v>
      </c>
      <c r="H21615" t="s">
        <v>87</v>
      </c>
      <c r="I21615">
        <v>110</v>
      </c>
      <c r="J21615" t="s">
        <v>85</v>
      </c>
      <c r="L21615">
        <v>18.21516904884226</v>
      </c>
      <c r="M21615">
        <v>18.21516904884226</v>
      </c>
    </row>
    <row r="21616" spans="1:14" x14ac:dyDescent="0.25">
      <c r="A21616" t="s">
        <v>54</v>
      </c>
      <c r="B21616">
        <v>2017</v>
      </c>
      <c r="C21616" t="s">
        <v>51</v>
      </c>
      <c r="D21616" t="s">
        <v>11</v>
      </c>
      <c r="E21616" t="s">
        <v>72</v>
      </c>
      <c r="F21616" t="s">
        <v>10</v>
      </c>
      <c r="G21616">
        <v>47000</v>
      </c>
      <c r="H21616" t="s">
        <v>87</v>
      </c>
      <c r="I21616">
        <v>110</v>
      </c>
      <c r="J21616" t="s">
        <v>85</v>
      </c>
      <c r="K21616">
        <v>1</v>
      </c>
      <c r="L21616">
        <v>9.7147568260492019</v>
      </c>
      <c r="M21616">
        <v>9.7147568260492019</v>
      </c>
    </row>
    <row r="21617" spans="1:14" x14ac:dyDescent="0.25">
      <c r="A21617" t="s">
        <v>54</v>
      </c>
      <c r="B21617">
        <v>2017</v>
      </c>
      <c r="C21617" t="s">
        <v>51</v>
      </c>
      <c r="D21617" t="s">
        <v>11</v>
      </c>
      <c r="E21617" t="s">
        <v>72</v>
      </c>
      <c r="F21617" t="s">
        <v>10</v>
      </c>
      <c r="G21617">
        <v>47000</v>
      </c>
      <c r="H21617" t="s">
        <v>87</v>
      </c>
      <c r="I21617">
        <v>110</v>
      </c>
      <c r="J21617" t="s">
        <v>85</v>
      </c>
      <c r="L21617">
        <v>96.371552270882617</v>
      </c>
      <c r="M21617">
        <v>96.371552270882617</v>
      </c>
    </row>
    <row r="21618" spans="1:14" x14ac:dyDescent="0.25">
      <c r="A21618" t="s">
        <v>54</v>
      </c>
      <c r="B21618">
        <v>2017</v>
      </c>
      <c r="C21618" t="s">
        <v>51</v>
      </c>
      <c r="D21618" t="s">
        <v>12</v>
      </c>
      <c r="E21618" t="s">
        <v>73</v>
      </c>
      <c r="F21618" t="s">
        <v>10</v>
      </c>
      <c r="G21618">
        <v>11000</v>
      </c>
      <c r="H21618" t="s">
        <v>84</v>
      </c>
      <c r="I21618">
        <v>110</v>
      </c>
      <c r="J21618" t="s">
        <v>85</v>
      </c>
      <c r="L21618">
        <v>7.6206195577339724</v>
      </c>
      <c r="M21618">
        <v>7.6206195577339724</v>
      </c>
    </row>
    <row r="21619" spans="1:14" x14ac:dyDescent="0.25">
      <c r="A21619" t="s">
        <v>54</v>
      </c>
      <c r="B21619">
        <v>2017</v>
      </c>
      <c r="C21619" t="s">
        <v>51</v>
      </c>
      <c r="D21619" t="s">
        <v>12</v>
      </c>
      <c r="E21619" t="s">
        <v>73</v>
      </c>
      <c r="F21619" t="s">
        <v>10</v>
      </c>
      <c r="G21619">
        <v>13000</v>
      </c>
      <c r="H21619" t="s">
        <v>84</v>
      </c>
      <c r="I21619">
        <v>110</v>
      </c>
      <c r="J21619" t="s">
        <v>85</v>
      </c>
      <c r="L21619">
        <v>7.7420540180595872</v>
      </c>
      <c r="M21619">
        <v>7.7420540180595872</v>
      </c>
    </row>
    <row r="21620" spans="1:14" x14ac:dyDescent="0.25">
      <c r="A21620" t="s">
        <v>54</v>
      </c>
      <c r="B21620">
        <v>2017</v>
      </c>
      <c r="C21620" t="s">
        <v>51</v>
      </c>
      <c r="D21620" t="s">
        <v>12</v>
      </c>
      <c r="E21620" t="s">
        <v>73</v>
      </c>
      <c r="F21620" t="s">
        <v>10</v>
      </c>
      <c r="G21620">
        <v>22000</v>
      </c>
      <c r="H21620" t="s">
        <v>86</v>
      </c>
      <c r="I21620">
        <v>110</v>
      </c>
      <c r="J21620" t="s">
        <v>85</v>
      </c>
      <c r="L21620">
        <v>0.79185104323587363</v>
      </c>
      <c r="M21620">
        <v>0.79185104323587363</v>
      </c>
    </row>
    <row r="21621" spans="1:14" x14ac:dyDescent="0.25">
      <c r="A21621" t="s">
        <v>54</v>
      </c>
      <c r="B21621">
        <v>2017</v>
      </c>
      <c r="C21621" t="s">
        <v>51</v>
      </c>
      <c r="D21621" t="s">
        <v>12</v>
      </c>
      <c r="E21621" t="s">
        <v>73</v>
      </c>
      <c r="F21621" t="s">
        <v>10</v>
      </c>
      <c r="G21621">
        <v>23000</v>
      </c>
      <c r="H21621" t="s">
        <v>86</v>
      </c>
      <c r="I21621">
        <v>110</v>
      </c>
      <c r="J21621" t="s">
        <v>85</v>
      </c>
      <c r="L21621">
        <v>1.70008244455861</v>
      </c>
      <c r="M21621">
        <v>1.70008244455861</v>
      </c>
    </row>
    <row r="21622" spans="1:14" x14ac:dyDescent="0.25">
      <c r="A21622" t="s">
        <v>54</v>
      </c>
      <c r="B21622">
        <v>2017</v>
      </c>
      <c r="C21622" t="s">
        <v>51</v>
      </c>
      <c r="D21622" t="s">
        <v>12</v>
      </c>
      <c r="E21622" t="s">
        <v>73</v>
      </c>
      <c r="F21622" t="s">
        <v>10</v>
      </c>
      <c r="G21622">
        <v>41000</v>
      </c>
      <c r="H21622" t="s">
        <v>87</v>
      </c>
      <c r="I21622">
        <v>110</v>
      </c>
      <c r="J21622" t="s">
        <v>85</v>
      </c>
      <c r="L21622">
        <v>4.8573784130246009</v>
      </c>
      <c r="M21622">
        <v>4.8573784130246009</v>
      </c>
    </row>
    <row r="21623" spans="1:14" x14ac:dyDescent="0.25">
      <c r="A21623" t="s">
        <v>54</v>
      </c>
      <c r="B21623">
        <v>2017</v>
      </c>
      <c r="C21623" t="s">
        <v>51</v>
      </c>
      <c r="D21623" t="s">
        <v>12</v>
      </c>
      <c r="E21623" t="s">
        <v>73</v>
      </c>
      <c r="F21623" t="s">
        <v>10</v>
      </c>
      <c r="G21623">
        <v>44000</v>
      </c>
      <c r="H21623" t="s">
        <v>87</v>
      </c>
      <c r="I21623">
        <v>110</v>
      </c>
      <c r="J21623" t="s">
        <v>85</v>
      </c>
      <c r="L21623">
        <v>6.3753091670947892</v>
      </c>
      <c r="M21623">
        <v>6.3753091670947892</v>
      </c>
    </row>
    <row r="21624" spans="1:14" x14ac:dyDescent="0.25">
      <c r="A21624" t="s">
        <v>54</v>
      </c>
      <c r="B21624">
        <v>2017</v>
      </c>
      <c r="C21624" t="s">
        <v>51</v>
      </c>
      <c r="D21624" t="s">
        <v>12</v>
      </c>
      <c r="E21624" t="s">
        <v>73</v>
      </c>
      <c r="F21624" t="s">
        <v>10</v>
      </c>
      <c r="G21624">
        <v>51000</v>
      </c>
      <c r="H21624" t="s">
        <v>88</v>
      </c>
      <c r="I21624">
        <v>110</v>
      </c>
      <c r="J21624" t="s">
        <v>85</v>
      </c>
      <c r="L21624">
        <v>0.24286892065123011</v>
      </c>
      <c r="M21624">
        <v>0.24286892065123011</v>
      </c>
    </row>
    <row r="21625" spans="1:14" x14ac:dyDescent="0.25">
      <c r="A21625" t="s">
        <v>54</v>
      </c>
      <c r="B21625">
        <v>2017</v>
      </c>
      <c r="C21625" t="s">
        <v>51</v>
      </c>
      <c r="D21625" t="s">
        <v>12</v>
      </c>
      <c r="E21625" t="s">
        <v>73</v>
      </c>
      <c r="F21625" t="s">
        <v>10</v>
      </c>
      <c r="G21625">
        <v>90000</v>
      </c>
      <c r="H21625" t="s">
        <v>89</v>
      </c>
      <c r="I21625">
        <v>110</v>
      </c>
      <c r="J21625" t="s">
        <v>85</v>
      </c>
      <c r="L21625">
        <v>7.1913487404829224E-2</v>
      </c>
      <c r="M21625">
        <v>7.1913487404829224E-2</v>
      </c>
    </row>
    <row r="21626" spans="1:14" x14ac:dyDescent="0.25">
      <c r="A21626" t="s">
        <v>54</v>
      </c>
      <c r="B21626">
        <v>2017</v>
      </c>
      <c r="C21626" t="s">
        <v>51</v>
      </c>
      <c r="D21626" t="s">
        <v>13</v>
      </c>
      <c r="E21626" t="s">
        <v>74</v>
      </c>
      <c r="F21626" t="s">
        <v>14</v>
      </c>
      <c r="G21626">
        <v>11000</v>
      </c>
      <c r="H21626" t="s">
        <v>84</v>
      </c>
      <c r="I21626">
        <v>110</v>
      </c>
      <c r="J21626" t="s">
        <v>85</v>
      </c>
      <c r="K21626">
        <v>1</v>
      </c>
      <c r="L21626">
        <v>2.190677664274095E-2</v>
      </c>
      <c r="M21626">
        <v>2.190677664274095E-2</v>
      </c>
    </row>
    <row r="21627" spans="1:14" x14ac:dyDescent="0.25">
      <c r="A21627" t="s">
        <v>54</v>
      </c>
      <c r="B21627">
        <v>2017</v>
      </c>
      <c r="C21627" t="s">
        <v>51</v>
      </c>
      <c r="D21627" t="s">
        <v>13</v>
      </c>
      <c r="E21627" t="s">
        <v>74</v>
      </c>
      <c r="F21627" t="s">
        <v>14</v>
      </c>
      <c r="G21627">
        <v>11000</v>
      </c>
      <c r="H21627" t="s">
        <v>84</v>
      </c>
      <c r="I21627">
        <v>110</v>
      </c>
      <c r="J21627" t="s">
        <v>85</v>
      </c>
      <c r="L21627">
        <v>87.188201143630522</v>
      </c>
      <c r="M21627">
        <v>85.677362162043352</v>
      </c>
      <c r="N21627">
        <v>1.5108389815871719</v>
      </c>
    </row>
    <row r="21628" spans="1:14" x14ac:dyDescent="0.25">
      <c r="A21628" t="s">
        <v>54</v>
      </c>
      <c r="B21628">
        <v>2017</v>
      </c>
      <c r="C21628" t="s">
        <v>51</v>
      </c>
      <c r="D21628" t="s">
        <v>13</v>
      </c>
      <c r="E21628" t="s">
        <v>74</v>
      </c>
      <c r="F21628" t="s">
        <v>14</v>
      </c>
      <c r="G21628">
        <v>11000</v>
      </c>
      <c r="H21628" t="s">
        <v>84</v>
      </c>
      <c r="I21628">
        <v>510</v>
      </c>
      <c r="J21628" t="s">
        <v>93</v>
      </c>
      <c r="L21628">
        <v>182.1516904884225</v>
      </c>
      <c r="M21628">
        <v>182.1516904884225</v>
      </c>
    </row>
    <row r="21629" spans="1:14" x14ac:dyDescent="0.25">
      <c r="A21629" t="s">
        <v>54</v>
      </c>
      <c r="B21629">
        <v>2017</v>
      </c>
      <c r="C21629" t="s">
        <v>51</v>
      </c>
      <c r="D21629" t="s">
        <v>13</v>
      </c>
      <c r="E21629" t="s">
        <v>74</v>
      </c>
      <c r="F21629" t="s">
        <v>14</v>
      </c>
      <c r="G21629">
        <v>12000</v>
      </c>
      <c r="H21629" t="s">
        <v>84</v>
      </c>
      <c r="I21629">
        <v>110</v>
      </c>
      <c r="J21629" t="s">
        <v>85</v>
      </c>
      <c r="L21629">
        <v>3.1429545587015362</v>
      </c>
      <c r="M21629">
        <v>3.1429545587015362</v>
      </c>
    </row>
    <row r="21630" spans="1:14" x14ac:dyDescent="0.25">
      <c r="A21630" t="s">
        <v>54</v>
      </c>
      <c r="B21630">
        <v>2017</v>
      </c>
      <c r="C21630" t="s">
        <v>51</v>
      </c>
      <c r="D21630" t="s">
        <v>13</v>
      </c>
      <c r="E21630" t="s">
        <v>74</v>
      </c>
      <c r="F21630" t="s">
        <v>14</v>
      </c>
      <c r="G21630">
        <v>12000</v>
      </c>
      <c r="H21630" t="s">
        <v>84</v>
      </c>
      <c r="I21630">
        <v>110</v>
      </c>
      <c r="J21630" t="s">
        <v>85</v>
      </c>
      <c r="K21630">
        <v>1</v>
      </c>
      <c r="L21630">
        <v>2.0643858255354561</v>
      </c>
      <c r="M21630">
        <v>2.0643858255354561</v>
      </c>
    </row>
    <row r="21631" spans="1:14" x14ac:dyDescent="0.25">
      <c r="A21631" t="s">
        <v>54</v>
      </c>
      <c r="B21631">
        <v>2017</v>
      </c>
      <c r="C21631" t="s">
        <v>51</v>
      </c>
      <c r="D21631" t="s">
        <v>13</v>
      </c>
      <c r="E21631" t="s">
        <v>74</v>
      </c>
      <c r="F21631" t="s">
        <v>14</v>
      </c>
      <c r="G21631">
        <v>12000</v>
      </c>
      <c r="H21631" t="s">
        <v>84</v>
      </c>
      <c r="I21631">
        <v>110</v>
      </c>
      <c r="J21631" t="s">
        <v>85</v>
      </c>
      <c r="L21631">
        <v>67.627430197710765</v>
      </c>
      <c r="M21631">
        <v>67.627430197710765</v>
      </c>
    </row>
    <row r="21632" spans="1:14" x14ac:dyDescent="0.25">
      <c r="A21632" t="s">
        <v>54</v>
      </c>
      <c r="B21632">
        <v>2017</v>
      </c>
      <c r="C21632" t="s">
        <v>51</v>
      </c>
      <c r="D21632" t="s">
        <v>13</v>
      </c>
      <c r="E21632" t="s">
        <v>74</v>
      </c>
      <c r="F21632" t="s">
        <v>14</v>
      </c>
      <c r="G21632">
        <v>13000</v>
      </c>
      <c r="H21632" t="s">
        <v>84</v>
      </c>
      <c r="I21632">
        <v>110</v>
      </c>
      <c r="J21632" t="s">
        <v>85</v>
      </c>
      <c r="L21632">
        <v>35.397578085987057</v>
      </c>
      <c r="M21632">
        <v>35.397578085987057</v>
      </c>
    </row>
    <row r="21633" spans="1:14" x14ac:dyDescent="0.25">
      <c r="A21633" t="s">
        <v>54</v>
      </c>
      <c r="B21633">
        <v>2017</v>
      </c>
      <c r="C21633" t="s">
        <v>51</v>
      </c>
      <c r="D21633" t="s">
        <v>13</v>
      </c>
      <c r="E21633" t="s">
        <v>74</v>
      </c>
      <c r="F21633" t="s">
        <v>14</v>
      </c>
      <c r="G21633">
        <v>21000</v>
      </c>
      <c r="H21633" t="s">
        <v>86</v>
      </c>
      <c r="I21633">
        <v>110</v>
      </c>
      <c r="J21633" t="s">
        <v>85</v>
      </c>
      <c r="K21633">
        <v>1</v>
      </c>
      <c r="L21633">
        <v>2.5501236668379161</v>
      </c>
      <c r="M21633">
        <v>2.5501236668379161</v>
      </c>
    </row>
    <row r="21634" spans="1:14" x14ac:dyDescent="0.25">
      <c r="A21634" t="s">
        <v>54</v>
      </c>
      <c r="B21634">
        <v>2017</v>
      </c>
      <c r="C21634" t="s">
        <v>51</v>
      </c>
      <c r="D21634" t="s">
        <v>13</v>
      </c>
      <c r="E21634" t="s">
        <v>74</v>
      </c>
      <c r="F21634" t="s">
        <v>14</v>
      </c>
      <c r="G21634">
        <v>21000</v>
      </c>
      <c r="H21634" t="s">
        <v>86</v>
      </c>
      <c r="I21634">
        <v>110</v>
      </c>
      <c r="J21634" t="s">
        <v>85</v>
      </c>
      <c r="L21634">
        <v>81.277217279448976</v>
      </c>
      <c r="M21634">
        <v>81.277217279448976</v>
      </c>
    </row>
    <row r="21635" spans="1:14" x14ac:dyDescent="0.25">
      <c r="A21635" t="s">
        <v>54</v>
      </c>
      <c r="B21635">
        <v>2017</v>
      </c>
      <c r="C21635" t="s">
        <v>51</v>
      </c>
      <c r="D21635" t="s">
        <v>13</v>
      </c>
      <c r="E21635" t="s">
        <v>74</v>
      </c>
      <c r="F21635" t="s">
        <v>14</v>
      </c>
      <c r="G21635">
        <v>22000</v>
      </c>
      <c r="H21635" t="s">
        <v>86</v>
      </c>
      <c r="I21635">
        <v>110</v>
      </c>
      <c r="J21635" t="s">
        <v>85</v>
      </c>
      <c r="L21635">
        <v>2.2841821987248192</v>
      </c>
      <c r="M21635">
        <v>2.2841821987248192</v>
      </c>
    </row>
    <row r="21636" spans="1:14" x14ac:dyDescent="0.25">
      <c r="A21636" t="s">
        <v>54</v>
      </c>
      <c r="B21636">
        <v>2017</v>
      </c>
      <c r="C21636" t="s">
        <v>51</v>
      </c>
      <c r="D21636" t="s">
        <v>13</v>
      </c>
      <c r="E21636" t="s">
        <v>74</v>
      </c>
      <c r="F21636" t="s">
        <v>14</v>
      </c>
      <c r="G21636">
        <v>22000</v>
      </c>
      <c r="H21636" t="s">
        <v>86</v>
      </c>
      <c r="I21636">
        <v>110</v>
      </c>
      <c r="J21636" t="s">
        <v>85</v>
      </c>
      <c r="K21636">
        <v>1</v>
      </c>
      <c r="L21636">
        <v>9.7147568260492019</v>
      </c>
      <c r="M21636">
        <v>9.7147568260492019</v>
      </c>
    </row>
    <row r="21637" spans="1:14" x14ac:dyDescent="0.25">
      <c r="A21637" t="s">
        <v>54</v>
      </c>
      <c r="B21637">
        <v>2017</v>
      </c>
      <c r="C21637" t="s">
        <v>51</v>
      </c>
      <c r="D21637" t="s">
        <v>13</v>
      </c>
      <c r="E21637" t="s">
        <v>74</v>
      </c>
      <c r="F21637" t="s">
        <v>14</v>
      </c>
      <c r="G21637">
        <v>22000</v>
      </c>
      <c r="H21637" t="s">
        <v>86</v>
      </c>
      <c r="I21637">
        <v>110</v>
      </c>
      <c r="J21637" t="s">
        <v>85</v>
      </c>
      <c r="L21637">
        <v>387.53731119345088</v>
      </c>
      <c r="M21637">
        <v>382.09486155057749</v>
      </c>
      <c r="N21637">
        <v>5.4424496428734148</v>
      </c>
    </row>
    <row r="21638" spans="1:14" x14ac:dyDescent="0.25">
      <c r="A21638" t="s">
        <v>54</v>
      </c>
      <c r="B21638">
        <v>2017</v>
      </c>
      <c r="C21638" t="s">
        <v>51</v>
      </c>
      <c r="D21638" t="s">
        <v>13</v>
      </c>
      <c r="E21638" t="s">
        <v>74</v>
      </c>
      <c r="F21638" t="s">
        <v>14</v>
      </c>
      <c r="G21638">
        <v>23000</v>
      </c>
      <c r="H21638" t="s">
        <v>86</v>
      </c>
      <c r="I21638">
        <v>110</v>
      </c>
      <c r="J21638" t="s">
        <v>85</v>
      </c>
      <c r="L21638">
        <v>160.85160405250221</v>
      </c>
      <c r="M21638">
        <v>160.85160405250221</v>
      </c>
    </row>
    <row r="21639" spans="1:14" x14ac:dyDescent="0.25">
      <c r="A21639" t="s">
        <v>54</v>
      </c>
      <c r="B21639">
        <v>2017</v>
      </c>
      <c r="C21639" t="s">
        <v>51</v>
      </c>
      <c r="D21639" t="s">
        <v>13</v>
      </c>
      <c r="E21639" t="s">
        <v>74</v>
      </c>
      <c r="F21639" t="s">
        <v>14</v>
      </c>
      <c r="G21639">
        <v>31000</v>
      </c>
      <c r="H21639" t="s">
        <v>91</v>
      </c>
      <c r="I21639">
        <v>110</v>
      </c>
      <c r="J21639" t="s">
        <v>85</v>
      </c>
      <c r="L21639">
        <v>1.2750618334189581</v>
      </c>
      <c r="M21639">
        <v>1.2750618334189581</v>
      </c>
    </row>
    <row r="21640" spans="1:14" x14ac:dyDescent="0.25">
      <c r="A21640" t="s">
        <v>54</v>
      </c>
      <c r="B21640">
        <v>2017</v>
      </c>
      <c r="C21640" t="s">
        <v>51</v>
      </c>
      <c r="D21640" t="s">
        <v>13</v>
      </c>
      <c r="E21640" t="s">
        <v>74</v>
      </c>
      <c r="F21640" t="s">
        <v>14</v>
      </c>
      <c r="G21640">
        <v>31000</v>
      </c>
      <c r="H21640" t="s">
        <v>91</v>
      </c>
      <c r="I21640">
        <v>110</v>
      </c>
      <c r="J21640" t="s">
        <v>85</v>
      </c>
      <c r="L21640">
        <v>1.443134412577229</v>
      </c>
      <c r="M21640">
        <v>1.443134412577229</v>
      </c>
    </row>
    <row r="21641" spans="1:14" x14ac:dyDescent="0.25">
      <c r="A21641" t="s">
        <v>54</v>
      </c>
      <c r="B21641">
        <v>2017</v>
      </c>
      <c r="C21641" t="s">
        <v>51</v>
      </c>
      <c r="D21641" t="s">
        <v>13</v>
      </c>
      <c r="E21641" t="s">
        <v>74</v>
      </c>
      <c r="F21641" t="s">
        <v>14</v>
      </c>
      <c r="G21641">
        <v>32000</v>
      </c>
      <c r="H21641" t="s">
        <v>91</v>
      </c>
      <c r="I21641">
        <v>110</v>
      </c>
      <c r="J21641" t="s">
        <v>85</v>
      </c>
      <c r="L21641">
        <v>5.6048075163287621</v>
      </c>
      <c r="M21641">
        <v>5.6048075163287621</v>
      </c>
    </row>
    <row r="21642" spans="1:14" x14ac:dyDescent="0.25">
      <c r="A21642" t="s">
        <v>54</v>
      </c>
      <c r="B21642">
        <v>2017</v>
      </c>
      <c r="C21642" t="s">
        <v>51</v>
      </c>
      <c r="D21642" t="s">
        <v>13</v>
      </c>
      <c r="E21642" t="s">
        <v>74</v>
      </c>
      <c r="F21642" t="s">
        <v>14</v>
      </c>
      <c r="G21642">
        <v>41000</v>
      </c>
      <c r="H21642" t="s">
        <v>87</v>
      </c>
      <c r="I21642">
        <v>110</v>
      </c>
      <c r="J21642" t="s">
        <v>85</v>
      </c>
      <c r="L21642">
        <v>171.50713185786299</v>
      </c>
      <c r="M21642">
        <v>171.50713185786299</v>
      </c>
    </row>
    <row r="21643" spans="1:14" x14ac:dyDescent="0.25">
      <c r="A21643" t="s">
        <v>54</v>
      </c>
      <c r="B21643">
        <v>2017</v>
      </c>
      <c r="C21643" t="s">
        <v>51</v>
      </c>
      <c r="D21643" t="s">
        <v>13</v>
      </c>
      <c r="E21643" t="s">
        <v>74</v>
      </c>
      <c r="F21643" t="s">
        <v>14</v>
      </c>
      <c r="G21643">
        <v>44000</v>
      </c>
      <c r="H21643" t="s">
        <v>87</v>
      </c>
      <c r="I21643">
        <v>110</v>
      </c>
      <c r="J21643" t="s">
        <v>85</v>
      </c>
      <c r="L21643">
        <v>6.4360263972575966</v>
      </c>
      <c r="M21643">
        <v>6.4360263972575966</v>
      </c>
    </row>
    <row r="21644" spans="1:14" x14ac:dyDescent="0.25">
      <c r="A21644" t="s">
        <v>54</v>
      </c>
      <c r="B21644">
        <v>2017</v>
      </c>
      <c r="C21644" t="s">
        <v>51</v>
      </c>
      <c r="D21644" t="s">
        <v>13</v>
      </c>
      <c r="E21644" t="s">
        <v>74</v>
      </c>
      <c r="F21644" t="s">
        <v>14</v>
      </c>
      <c r="G21644">
        <v>44000</v>
      </c>
      <c r="H21644" t="s">
        <v>87</v>
      </c>
      <c r="I21644">
        <v>110</v>
      </c>
      <c r="J21644" t="s">
        <v>85</v>
      </c>
      <c r="L21644">
        <v>17.16492004616871</v>
      </c>
      <c r="M21644">
        <v>17.16492004616871</v>
      </c>
    </row>
    <row r="21645" spans="1:14" x14ac:dyDescent="0.25">
      <c r="A21645" t="s">
        <v>54</v>
      </c>
      <c r="B21645">
        <v>2017</v>
      </c>
      <c r="C21645" t="s">
        <v>51</v>
      </c>
      <c r="D21645" t="s">
        <v>13</v>
      </c>
      <c r="E21645" t="s">
        <v>74</v>
      </c>
      <c r="F21645" t="s">
        <v>14</v>
      </c>
      <c r="G21645">
        <v>45000</v>
      </c>
      <c r="H21645" t="s">
        <v>87</v>
      </c>
      <c r="I21645">
        <v>110</v>
      </c>
      <c r="J21645" t="s">
        <v>85</v>
      </c>
      <c r="L21645">
        <v>11.90057711191027</v>
      </c>
      <c r="M21645">
        <v>11.90057711191027</v>
      </c>
    </row>
    <row r="21646" spans="1:14" x14ac:dyDescent="0.25">
      <c r="A21646" t="s">
        <v>54</v>
      </c>
      <c r="B21646">
        <v>2017</v>
      </c>
      <c r="C21646" t="s">
        <v>51</v>
      </c>
      <c r="D21646" t="s">
        <v>13</v>
      </c>
      <c r="E21646" t="s">
        <v>74</v>
      </c>
      <c r="F21646" t="s">
        <v>14</v>
      </c>
      <c r="G21646">
        <v>46000</v>
      </c>
      <c r="H21646" t="s">
        <v>87</v>
      </c>
      <c r="I21646">
        <v>110</v>
      </c>
      <c r="J21646" t="s">
        <v>85</v>
      </c>
      <c r="L21646">
        <v>0.42502061113965273</v>
      </c>
      <c r="M21646">
        <v>0.42502061113965273</v>
      </c>
    </row>
    <row r="21647" spans="1:14" x14ac:dyDescent="0.25">
      <c r="A21647" t="s">
        <v>54</v>
      </c>
      <c r="B21647">
        <v>2017</v>
      </c>
      <c r="C21647" t="s">
        <v>51</v>
      </c>
      <c r="D21647" t="s">
        <v>13</v>
      </c>
      <c r="E21647" t="s">
        <v>74</v>
      </c>
      <c r="F21647" t="s">
        <v>14</v>
      </c>
      <c r="G21647">
        <v>46000</v>
      </c>
      <c r="H21647" t="s">
        <v>87</v>
      </c>
      <c r="I21647">
        <v>110</v>
      </c>
      <c r="J21647" t="s">
        <v>85</v>
      </c>
      <c r="L21647">
        <v>6.9946249147554251</v>
      </c>
      <c r="M21647">
        <v>6.9946249147554251</v>
      </c>
    </row>
    <row r="21648" spans="1:14" x14ac:dyDescent="0.25">
      <c r="A21648" t="s">
        <v>54</v>
      </c>
      <c r="B21648">
        <v>2017</v>
      </c>
      <c r="C21648" t="s">
        <v>51</v>
      </c>
      <c r="D21648" t="s">
        <v>13</v>
      </c>
      <c r="E21648" t="s">
        <v>74</v>
      </c>
      <c r="F21648" t="s">
        <v>14</v>
      </c>
      <c r="G21648">
        <v>47000</v>
      </c>
      <c r="H21648" t="s">
        <v>87</v>
      </c>
      <c r="I21648">
        <v>110</v>
      </c>
      <c r="J21648" t="s">
        <v>85</v>
      </c>
      <c r="L21648">
        <v>55.109290851746962</v>
      </c>
      <c r="M21648">
        <v>55.109290851746962</v>
      </c>
    </row>
    <row r="21649" spans="1:14" x14ac:dyDescent="0.25">
      <c r="A21649" t="s">
        <v>54</v>
      </c>
      <c r="B21649">
        <v>2017</v>
      </c>
      <c r="C21649" t="s">
        <v>51</v>
      </c>
      <c r="D21649" t="s">
        <v>13</v>
      </c>
      <c r="E21649" t="s">
        <v>74</v>
      </c>
      <c r="F21649" t="s">
        <v>14</v>
      </c>
      <c r="G21649">
        <v>51000</v>
      </c>
      <c r="H21649" t="s">
        <v>88</v>
      </c>
      <c r="I21649">
        <v>110</v>
      </c>
      <c r="J21649" t="s">
        <v>85</v>
      </c>
      <c r="L21649">
        <v>8.5004122227930523</v>
      </c>
      <c r="M21649">
        <v>8.5004122227930523</v>
      </c>
    </row>
    <row r="21650" spans="1:14" x14ac:dyDescent="0.25">
      <c r="A21650" t="s">
        <v>54</v>
      </c>
      <c r="B21650">
        <v>2017</v>
      </c>
      <c r="C21650" t="s">
        <v>51</v>
      </c>
      <c r="D21650" t="s">
        <v>13</v>
      </c>
      <c r="E21650" t="s">
        <v>74</v>
      </c>
      <c r="F21650" t="s">
        <v>14</v>
      </c>
      <c r="G21650">
        <v>51000</v>
      </c>
      <c r="H21650" t="s">
        <v>88</v>
      </c>
      <c r="I21650">
        <v>110</v>
      </c>
      <c r="J21650" t="s">
        <v>85</v>
      </c>
      <c r="L21650">
        <v>64.228961748004295</v>
      </c>
      <c r="M21650">
        <v>64.228961748004295</v>
      </c>
    </row>
    <row r="21651" spans="1:14" x14ac:dyDescent="0.25">
      <c r="A21651" t="s">
        <v>54</v>
      </c>
      <c r="B21651">
        <v>2017</v>
      </c>
      <c r="C21651" t="s">
        <v>51</v>
      </c>
      <c r="D21651" t="s">
        <v>13</v>
      </c>
      <c r="E21651" t="s">
        <v>74</v>
      </c>
      <c r="F21651" t="s">
        <v>14</v>
      </c>
      <c r="G21651">
        <v>61000</v>
      </c>
      <c r="H21651" t="s">
        <v>90</v>
      </c>
      <c r="I21651">
        <v>110</v>
      </c>
      <c r="J21651" t="s">
        <v>85</v>
      </c>
      <c r="L21651">
        <v>0.80146743814905919</v>
      </c>
      <c r="M21651">
        <v>0.80146743814905919</v>
      </c>
    </row>
    <row r="21652" spans="1:14" x14ac:dyDescent="0.25">
      <c r="A21652" t="s">
        <v>54</v>
      </c>
      <c r="B21652">
        <v>2017</v>
      </c>
      <c r="C21652" t="s">
        <v>51</v>
      </c>
      <c r="D21652" t="s">
        <v>13</v>
      </c>
      <c r="E21652" t="s">
        <v>74</v>
      </c>
      <c r="F21652" t="s">
        <v>14</v>
      </c>
      <c r="G21652">
        <v>61000</v>
      </c>
      <c r="H21652" t="s">
        <v>90</v>
      </c>
      <c r="I21652">
        <v>110</v>
      </c>
      <c r="J21652" t="s">
        <v>85</v>
      </c>
      <c r="K21652">
        <v>1</v>
      </c>
      <c r="L21652">
        <v>8.9625262041837672</v>
      </c>
      <c r="M21652">
        <v>8.9625262041837672</v>
      </c>
    </row>
    <row r="21653" spans="1:14" x14ac:dyDescent="0.25">
      <c r="A21653" t="s">
        <v>54</v>
      </c>
      <c r="B21653">
        <v>2017</v>
      </c>
      <c r="C21653" t="s">
        <v>51</v>
      </c>
      <c r="D21653" t="s">
        <v>13</v>
      </c>
      <c r="E21653" t="s">
        <v>74</v>
      </c>
      <c r="F21653" t="s">
        <v>14</v>
      </c>
      <c r="G21653">
        <v>61000</v>
      </c>
      <c r="H21653" t="s">
        <v>90</v>
      </c>
      <c r="I21653">
        <v>110</v>
      </c>
      <c r="J21653" t="s">
        <v>85</v>
      </c>
      <c r="L21653">
        <v>39.279921572374597</v>
      </c>
      <c r="M21653">
        <v>39.279921572374597</v>
      </c>
    </row>
    <row r="21654" spans="1:14" x14ac:dyDescent="0.25">
      <c r="A21654" t="s">
        <v>54</v>
      </c>
      <c r="B21654">
        <v>2017</v>
      </c>
      <c r="C21654" t="s">
        <v>51</v>
      </c>
      <c r="D21654" t="s">
        <v>13</v>
      </c>
      <c r="E21654" t="s">
        <v>74</v>
      </c>
      <c r="F21654" t="s">
        <v>14</v>
      </c>
      <c r="G21654">
        <v>62000</v>
      </c>
      <c r="H21654" t="s">
        <v>90</v>
      </c>
      <c r="I21654">
        <v>110</v>
      </c>
      <c r="J21654" t="s">
        <v>85</v>
      </c>
      <c r="L21654">
        <v>0.59502885559551366</v>
      </c>
      <c r="M21654">
        <v>0.59502885559551366</v>
      </c>
    </row>
    <row r="21655" spans="1:14" x14ac:dyDescent="0.25">
      <c r="A21655" t="s">
        <v>54</v>
      </c>
      <c r="B21655">
        <v>2017</v>
      </c>
      <c r="C21655" t="s">
        <v>51</v>
      </c>
      <c r="D21655" t="s">
        <v>13</v>
      </c>
      <c r="E21655" t="s">
        <v>74</v>
      </c>
      <c r="F21655" t="s">
        <v>14</v>
      </c>
      <c r="G21655">
        <v>62000</v>
      </c>
      <c r="H21655" t="s">
        <v>90</v>
      </c>
      <c r="I21655">
        <v>110</v>
      </c>
      <c r="J21655" t="s">
        <v>85</v>
      </c>
      <c r="L21655">
        <v>55.657597798732191</v>
      </c>
      <c r="M21655">
        <v>55.657597798732191</v>
      </c>
    </row>
    <row r="21656" spans="1:14" x14ac:dyDescent="0.25">
      <c r="A21656" t="s">
        <v>54</v>
      </c>
      <c r="B21656">
        <v>2017</v>
      </c>
      <c r="C21656" t="s">
        <v>51</v>
      </c>
      <c r="D21656" t="s">
        <v>13</v>
      </c>
      <c r="E21656" t="s">
        <v>74</v>
      </c>
      <c r="F21656" t="s">
        <v>14</v>
      </c>
      <c r="G21656">
        <v>63000</v>
      </c>
      <c r="H21656" t="s">
        <v>90</v>
      </c>
      <c r="I21656">
        <v>110</v>
      </c>
      <c r="J21656" t="s">
        <v>85</v>
      </c>
      <c r="L21656">
        <v>0.52823990241642538</v>
      </c>
      <c r="M21656">
        <v>0.52823990241642538</v>
      </c>
    </row>
    <row r="21657" spans="1:14" x14ac:dyDescent="0.25">
      <c r="A21657" t="s">
        <v>54</v>
      </c>
      <c r="B21657">
        <v>2017</v>
      </c>
      <c r="C21657" t="s">
        <v>51</v>
      </c>
      <c r="D21657" t="s">
        <v>13</v>
      </c>
      <c r="E21657" t="s">
        <v>74</v>
      </c>
      <c r="F21657" t="s">
        <v>14</v>
      </c>
      <c r="G21657">
        <v>63000</v>
      </c>
      <c r="H21657" t="s">
        <v>90</v>
      </c>
      <c r="I21657">
        <v>110</v>
      </c>
      <c r="J21657" t="s">
        <v>85</v>
      </c>
      <c r="K21657">
        <v>1</v>
      </c>
      <c r="L21657">
        <v>2.4201887942895079</v>
      </c>
      <c r="M21657">
        <v>2.4201887942895079</v>
      </c>
    </row>
    <row r="21658" spans="1:14" x14ac:dyDescent="0.25">
      <c r="A21658" t="s">
        <v>54</v>
      </c>
      <c r="B21658">
        <v>2017</v>
      </c>
      <c r="C21658" t="s">
        <v>51</v>
      </c>
      <c r="D21658" t="s">
        <v>13</v>
      </c>
      <c r="E21658" t="s">
        <v>74</v>
      </c>
      <c r="F21658" t="s">
        <v>14</v>
      </c>
      <c r="G21658">
        <v>63000</v>
      </c>
      <c r="H21658" t="s">
        <v>90</v>
      </c>
      <c r="I21658">
        <v>110</v>
      </c>
      <c r="J21658" t="s">
        <v>85</v>
      </c>
      <c r="L21658">
        <v>34.818030909738461</v>
      </c>
      <c r="M21658">
        <v>34.818030909738461</v>
      </c>
    </row>
    <row r="21659" spans="1:14" x14ac:dyDescent="0.25">
      <c r="A21659" t="s">
        <v>54</v>
      </c>
      <c r="B21659">
        <v>2017</v>
      </c>
      <c r="C21659" t="s">
        <v>51</v>
      </c>
      <c r="D21659" t="s">
        <v>13</v>
      </c>
      <c r="E21659" t="s">
        <v>74</v>
      </c>
      <c r="F21659" t="s">
        <v>14</v>
      </c>
      <c r="G21659">
        <v>90000</v>
      </c>
      <c r="H21659" t="s">
        <v>89</v>
      </c>
      <c r="I21659">
        <v>110</v>
      </c>
      <c r="J21659" t="s">
        <v>85</v>
      </c>
      <c r="L21659">
        <v>0.59935070803850232</v>
      </c>
      <c r="M21659">
        <v>0.59935070803850232</v>
      </c>
    </row>
    <row r="21660" spans="1:14" x14ac:dyDescent="0.25">
      <c r="A21660" t="s">
        <v>54</v>
      </c>
      <c r="B21660">
        <v>2017</v>
      </c>
      <c r="C21660" t="s">
        <v>51</v>
      </c>
      <c r="D21660" t="s">
        <v>55</v>
      </c>
      <c r="E21660" t="s">
        <v>81</v>
      </c>
      <c r="F21660" t="s">
        <v>14</v>
      </c>
      <c r="G21660">
        <v>11000</v>
      </c>
      <c r="H21660" t="s">
        <v>84</v>
      </c>
      <c r="I21660">
        <v>110</v>
      </c>
      <c r="J21660" t="s">
        <v>85</v>
      </c>
      <c r="L21660">
        <v>17.165876949716079</v>
      </c>
      <c r="N21660">
        <v>17.165876949716079</v>
      </c>
    </row>
    <row r="21661" spans="1:14" x14ac:dyDescent="0.25">
      <c r="A21661" t="s">
        <v>54</v>
      </c>
      <c r="B21661">
        <v>2017</v>
      </c>
      <c r="C21661" t="s">
        <v>51</v>
      </c>
      <c r="D21661" t="s">
        <v>55</v>
      </c>
      <c r="E21661" t="s">
        <v>81</v>
      </c>
      <c r="F21661" t="s">
        <v>14</v>
      </c>
      <c r="G21661">
        <v>12000</v>
      </c>
      <c r="H21661" t="s">
        <v>84</v>
      </c>
      <c r="I21661">
        <v>110</v>
      </c>
      <c r="J21661" t="s">
        <v>85</v>
      </c>
      <c r="L21661">
        <v>6.431290453304897E-2</v>
      </c>
      <c r="N21661">
        <v>6.431290453304897E-2</v>
      </c>
    </row>
    <row r="21662" spans="1:14" x14ac:dyDescent="0.25">
      <c r="A21662" t="s">
        <v>54</v>
      </c>
      <c r="B21662">
        <v>2017</v>
      </c>
      <c r="C21662" t="s">
        <v>51</v>
      </c>
      <c r="D21662" t="s">
        <v>55</v>
      </c>
      <c r="E21662" t="s">
        <v>81</v>
      </c>
      <c r="F21662" t="s">
        <v>14</v>
      </c>
      <c r="G21662">
        <v>13000</v>
      </c>
      <c r="H21662" t="s">
        <v>84</v>
      </c>
      <c r="I21662">
        <v>110</v>
      </c>
      <c r="J21662" t="s">
        <v>85</v>
      </c>
      <c r="L21662">
        <v>0.75695320802749855</v>
      </c>
      <c r="N21662">
        <v>0.75695320802749855</v>
      </c>
    </row>
    <row r="21663" spans="1:14" x14ac:dyDescent="0.25">
      <c r="A21663" t="s">
        <v>54</v>
      </c>
      <c r="B21663">
        <v>2017</v>
      </c>
      <c r="C21663" t="s">
        <v>51</v>
      </c>
      <c r="D21663" t="s">
        <v>55</v>
      </c>
      <c r="E21663" t="s">
        <v>81</v>
      </c>
      <c r="F21663" t="s">
        <v>14</v>
      </c>
      <c r="G21663">
        <v>21000</v>
      </c>
      <c r="H21663" t="s">
        <v>86</v>
      </c>
      <c r="I21663">
        <v>110</v>
      </c>
      <c r="J21663" t="s">
        <v>85</v>
      </c>
      <c r="L21663">
        <v>0.74396214946186423</v>
      </c>
      <c r="N21663">
        <v>0.74396214946186423</v>
      </c>
    </row>
    <row r="21664" spans="1:14" x14ac:dyDescent="0.25">
      <c r="A21664" t="s">
        <v>54</v>
      </c>
      <c r="B21664">
        <v>2017</v>
      </c>
      <c r="C21664" t="s">
        <v>51</v>
      </c>
      <c r="D21664" t="s">
        <v>55</v>
      </c>
      <c r="E21664" t="s">
        <v>81</v>
      </c>
      <c r="F21664" t="s">
        <v>14</v>
      </c>
      <c r="G21664">
        <v>22000</v>
      </c>
      <c r="H21664" t="s">
        <v>86</v>
      </c>
      <c r="I21664">
        <v>110</v>
      </c>
      <c r="J21664" t="s">
        <v>85</v>
      </c>
      <c r="L21664">
        <v>5.4339893040225293</v>
      </c>
      <c r="N21664">
        <v>5.4339893040225293</v>
      </c>
    </row>
    <row r="21665" spans="1:14" x14ac:dyDescent="0.25">
      <c r="A21665" t="s">
        <v>54</v>
      </c>
      <c r="B21665">
        <v>2017</v>
      </c>
      <c r="C21665" t="s">
        <v>51</v>
      </c>
      <c r="D21665" t="s">
        <v>55</v>
      </c>
      <c r="E21665" t="s">
        <v>81</v>
      </c>
      <c r="F21665" t="s">
        <v>14</v>
      </c>
      <c r="G21665">
        <v>23000</v>
      </c>
      <c r="H21665" t="s">
        <v>86</v>
      </c>
      <c r="I21665">
        <v>110</v>
      </c>
      <c r="J21665" t="s">
        <v>85</v>
      </c>
      <c r="L21665">
        <v>0.36430338097684511</v>
      </c>
      <c r="N21665">
        <v>0.36430338097684511</v>
      </c>
    </row>
    <row r="21666" spans="1:14" x14ac:dyDescent="0.25">
      <c r="A21666" t="s">
        <v>54</v>
      </c>
      <c r="B21666">
        <v>2017</v>
      </c>
      <c r="C21666" t="s">
        <v>51</v>
      </c>
      <c r="D21666" t="s">
        <v>55</v>
      </c>
      <c r="E21666" t="s">
        <v>81</v>
      </c>
      <c r="F21666" t="s">
        <v>14</v>
      </c>
      <c r="G21666">
        <v>32000</v>
      </c>
      <c r="H21666" t="s">
        <v>91</v>
      </c>
      <c r="I21666">
        <v>110</v>
      </c>
      <c r="J21666" t="s">
        <v>85</v>
      </c>
      <c r="L21666">
        <v>5.8264254064230088E-2</v>
      </c>
      <c r="N21666">
        <v>5.8264254064230088E-2</v>
      </c>
    </row>
    <row r="21667" spans="1:14" x14ac:dyDescent="0.25">
      <c r="A21667" t="s">
        <v>54</v>
      </c>
      <c r="B21667">
        <v>2017</v>
      </c>
      <c r="C21667" t="s">
        <v>51</v>
      </c>
      <c r="D21667" t="s">
        <v>55</v>
      </c>
      <c r="E21667" t="s">
        <v>81</v>
      </c>
      <c r="F21667" t="s">
        <v>14</v>
      </c>
      <c r="G21667">
        <v>41000</v>
      </c>
      <c r="H21667" t="s">
        <v>87</v>
      </c>
      <c r="I21667">
        <v>110</v>
      </c>
      <c r="J21667" t="s">
        <v>85</v>
      </c>
      <c r="L21667">
        <v>22.62152773277149</v>
      </c>
      <c r="N21667">
        <v>22.62152773277149</v>
      </c>
    </row>
    <row r="21668" spans="1:14" x14ac:dyDescent="0.25">
      <c r="A21668" t="s">
        <v>54</v>
      </c>
      <c r="B21668">
        <v>2017</v>
      </c>
      <c r="C21668" t="s">
        <v>51</v>
      </c>
      <c r="D21668" t="s">
        <v>55</v>
      </c>
      <c r="E21668" t="s">
        <v>81</v>
      </c>
      <c r="F21668" t="s">
        <v>14</v>
      </c>
      <c r="G21668">
        <v>42000</v>
      </c>
      <c r="H21668" t="s">
        <v>87</v>
      </c>
      <c r="I21668">
        <v>110</v>
      </c>
      <c r="J21668" t="s">
        <v>85</v>
      </c>
      <c r="L21668">
        <v>1.0523146028436821</v>
      </c>
      <c r="N21668">
        <v>1.0523146028436821</v>
      </c>
    </row>
    <row r="21669" spans="1:14" x14ac:dyDescent="0.25">
      <c r="A21669" t="s">
        <v>54</v>
      </c>
      <c r="B21669">
        <v>2017</v>
      </c>
      <c r="C21669" t="s">
        <v>51</v>
      </c>
      <c r="D21669" t="s">
        <v>55</v>
      </c>
      <c r="E21669" t="s">
        <v>81</v>
      </c>
      <c r="F21669" t="s">
        <v>14</v>
      </c>
      <c r="G21669">
        <v>44000</v>
      </c>
      <c r="H21669" t="s">
        <v>87</v>
      </c>
      <c r="I21669">
        <v>110</v>
      </c>
      <c r="J21669" t="s">
        <v>85</v>
      </c>
      <c r="L21669">
        <v>1.821516904884225</v>
      </c>
      <c r="N21669">
        <v>1.821516904884225</v>
      </c>
    </row>
    <row r="21670" spans="1:14" x14ac:dyDescent="0.25">
      <c r="A21670" t="s">
        <v>54</v>
      </c>
      <c r="B21670">
        <v>2017</v>
      </c>
      <c r="C21670" t="s">
        <v>51</v>
      </c>
      <c r="D21670" t="s">
        <v>55</v>
      </c>
      <c r="E21670" t="s">
        <v>81</v>
      </c>
      <c r="F21670" t="s">
        <v>14</v>
      </c>
      <c r="G21670">
        <v>46000</v>
      </c>
      <c r="H21670" t="s">
        <v>87</v>
      </c>
      <c r="I21670">
        <v>110</v>
      </c>
      <c r="J21670" t="s">
        <v>85</v>
      </c>
      <c r="L21670">
        <v>0.239559831607357</v>
      </c>
      <c r="N21670">
        <v>0.239559831607357</v>
      </c>
    </row>
    <row r="21671" spans="1:14" x14ac:dyDescent="0.25">
      <c r="A21671" t="s">
        <v>54</v>
      </c>
      <c r="B21671">
        <v>2017</v>
      </c>
      <c r="C21671" t="s">
        <v>51</v>
      </c>
      <c r="D21671" t="s">
        <v>55</v>
      </c>
      <c r="E21671" t="s">
        <v>81</v>
      </c>
      <c r="F21671" t="s">
        <v>14</v>
      </c>
      <c r="G21671">
        <v>47000</v>
      </c>
      <c r="H21671" t="s">
        <v>87</v>
      </c>
      <c r="I21671">
        <v>110</v>
      </c>
      <c r="J21671" t="s">
        <v>85</v>
      </c>
      <c r="L21671">
        <v>9.0725008944884546</v>
      </c>
      <c r="N21671">
        <v>9.0725008944884546</v>
      </c>
    </row>
    <row r="21672" spans="1:14" x14ac:dyDescent="0.25">
      <c r="A21672" t="s">
        <v>54</v>
      </c>
      <c r="B21672">
        <v>2017</v>
      </c>
      <c r="C21672" t="s">
        <v>51</v>
      </c>
      <c r="D21672" t="s">
        <v>55</v>
      </c>
      <c r="E21672" t="s">
        <v>81</v>
      </c>
      <c r="F21672" t="s">
        <v>14</v>
      </c>
      <c r="G21672">
        <v>51000</v>
      </c>
      <c r="H21672" t="s">
        <v>88</v>
      </c>
      <c r="I21672">
        <v>110</v>
      </c>
      <c r="J21672" t="s">
        <v>85</v>
      </c>
      <c r="L21672">
        <v>6.8853339004623718E-3</v>
      </c>
      <c r="N21672">
        <v>6.8853339004623718E-3</v>
      </c>
    </row>
    <row r="21673" spans="1:14" x14ac:dyDescent="0.25">
      <c r="A21673" t="s">
        <v>54</v>
      </c>
      <c r="B21673">
        <v>2017</v>
      </c>
      <c r="C21673" t="s">
        <v>51</v>
      </c>
      <c r="D21673" t="s">
        <v>55</v>
      </c>
      <c r="E21673" t="s">
        <v>81</v>
      </c>
      <c r="F21673" t="s">
        <v>14</v>
      </c>
      <c r="G21673">
        <v>61000</v>
      </c>
      <c r="H21673" t="s">
        <v>90</v>
      </c>
      <c r="I21673">
        <v>110</v>
      </c>
      <c r="J21673" t="s">
        <v>85</v>
      </c>
      <c r="L21673">
        <v>0.26713881189190752</v>
      </c>
      <c r="N21673">
        <v>0.26713881189190752</v>
      </c>
    </row>
    <row r="21674" spans="1:14" x14ac:dyDescent="0.25">
      <c r="A21674" t="s">
        <v>54</v>
      </c>
      <c r="B21674">
        <v>2017</v>
      </c>
      <c r="C21674" t="s">
        <v>51</v>
      </c>
      <c r="D21674" t="s">
        <v>55</v>
      </c>
      <c r="E21674" t="s">
        <v>81</v>
      </c>
      <c r="F21674" t="s">
        <v>14</v>
      </c>
      <c r="G21674">
        <v>62000</v>
      </c>
      <c r="H21674" t="s">
        <v>90</v>
      </c>
      <c r="I21674">
        <v>110</v>
      </c>
      <c r="J21674" t="s">
        <v>85</v>
      </c>
      <c r="L21674">
        <v>0.1821504761438193</v>
      </c>
      <c r="N21674">
        <v>0.1821504761438193</v>
      </c>
    </row>
    <row r="21675" spans="1:14" x14ac:dyDescent="0.25">
      <c r="A21675" t="s">
        <v>54</v>
      </c>
      <c r="B21675">
        <v>2017</v>
      </c>
      <c r="C21675" t="s">
        <v>51</v>
      </c>
      <c r="D21675" t="s">
        <v>55</v>
      </c>
      <c r="E21675" t="s">
        <v>81</v>
      </c>
      <c r="F21675" t="s">
        <v>14</v>
      </c>
      <c r="G21675">
        <v>63000</v>
      </c>
      <c r="H21675" t="s">
        <v>90</v>
      </c>
      <c r="I21675">
        <v>110</v>
      </c>
      <c r="J21675" t="s">
        <v>85</v>
      </c>
      <c r="L21675">
        <v>9.1249496522476908E-2</v>
      </c>
      <c r="N21675">
        <v>9.1249496522476908E-2</v>
      </c>
    </row>
    <row r="21676" spans="1:14" x14ac:dyDescent="0.25">
      <c r="A21676" t="s">
        <v>54</v>
      </c>
      <c r="B21676">
        <v>2017</v>
      </c>
      <c r="C21676" t="s">
        <v>51</v>
      </c>
      <c r="D21676" t="s">
        <v>55</v>
      </c>
      <c r="E21676" t="s">
        <v>81</v>
      </c>
      <c r="F21676" t="s">
        <v>14</v>
      </c>
      <c r="G21676">
        <v>90000</v>
      </c>
      <c r="H21676" t="s">
        <v>89</v>
      </c>
      <c r="I21676">
        <v>110</v>
      </c>
      <c r="J21676" t="s">
        <v>85</v>
      </c>
      <c r="L21676">
        <v>0.853244663342695</v>
      </c>
      <c r="N21676">
        <v>0.853244663342695</v>
      </c>
    </row>
    <row r="21677" spans="1:14" x14ac:dyDescent="0.25">
      <c r="A21677" t="s">
        <v>54</v>
      </c>
      <c r="B21677">
        <v>2017</v>
      </c>
      <c r="C21677" t="s">
        <v>51</v>
      </c>
      <c r="D21677" t="s">
        <v>56</v>
      </c>
      <c r="E21677" t="s">
        <v>82</v>
      </c>
      <c r="F21677" t="s">
        <v>14</v>
      </c>
      <c r="G21677">
        <v>11000</v>
      </c>
      <c r="H21677" t="s">
        <v>84</v>
      </c>
      <c r="I21677">
        <v>110</v>
      </c>
      <c r="J21677" t="s">
        <v>85</v>
      </c>
      <c r="L21677">
        <v>1.7397854413620699</v>
      </c>
      <c r="M21677">
        <v>1.7397854413620699</v>
      </c>
    </row>
    <row r="21678" spans="1:14" x14ac:dyDescent="0.25">
      <c r="A21678" t="s">
        <v>54</v>
      </c>
      <c r="B21678">
        <v>2017</v>
      </c>
      <c r="C21678" t="s">
        <v>51</v>
      </c>
      <c r="D21678" t="s">
        <v>56</v>
      </c>
      <c r="E21678" t="s">
        <v>82</v>
      </c>
      <c r="F21678" t="s">
        <v>14</v>
      </c>
      <c r="G21678">
        <v>12000</v>
      </c>
      <c r="H21678" t="s">
        <v>84</v>
      </c>
      <c r="I21678">
        <v>110</v>
      </c>
      <c r="J21678" t="s">
        <v>85</v>
      </c>
      <c r="L21678">
        <v>0.1066486004363682</v>
      </c>
      <c r="M21678">
        <v>0.1066486004363682</v>
      </c>
    </row>
    <row r="21679" spans="1:14" x14ac:dyDescent="0.25">
      <c r="A21679" t="s">
        <v>54</v>
      </c>
      <c r="B21679">
        <v>2017</v>
      </c>
      <c r="C21679" t="s">
        <v>51</v>
      </c>
      <c r="D21679" t="s">
        <v>56</v>
      </c>
      <c r="E21679" t="s">
        <v>82</v>
      </c>
      <c r="F21679" t="s">
        <v>14</v>
      </c>
      <c r="G21679">
        <v>13000</v>
      </c>
      <c r="H21679" t="s">
        <v>84</v>
      </c>
      <c r="I21679">
        <v>110</v>
      </c>
      <c r="J21679" t="s">
        <v>85</v>
      </c>
      <c r="L21679">
        <v>1.3249713966127849E-2</v>
      </c>
      <c r="M21679">
        <v>1.3249713966127849E-2</v>
      </c>
    </row>
    <row r="21680" spans="1:14" x14ac:dyDescent="0.25">
      <c r="A21680" t="s">
        <v>54</v>
      </c>
      <c r="B21680">
        <v>2017</v>
      </c>
      <c r="C21680" t="s">
        <v>51</v>
      </c>
      <c r="D21680" t="s">
        <v>56</v>
      </c>
      <c r="E21680" t="s">
        <v>82</v>
      </c>
      <c r="F21680" t="s">
        <v>14</v>
      </c>
      <c r="G21680">
        <v>21000</v>
      </c>
      <c r="H21680" t="s">
        <v>86</v>
      </c>
      <c r="I21680">
        <v>110</v>
      </c>
      <c r="J21680" t="s">
        <v>85</v>
      </c>
      <c r="L21680">
        <v>0.1019976606058971</v>
      </c>
      <c r="M21680">
        <v>0.1019976606058971</v>
      </c>
    </row>
    <row r="21681" spans="1:14" x14ac:dyDescent="0.25">
      <c r="A21681" t="s">
        <v>54</v>
      </c>
      <c r="B21681">
        <v>2017</v>
      </c>
      <c r="C21681" t="s">
        <v>51</v>
      </c>
      <c r="D21681" t="s">
        <v>56</v>
      </c>
      <c r="E21681" t="s">
        <v>82</v>
      </c>
      <c r="F21681" t="s">
        <v>14</v>
      </c>
      <c r="G21681">
        <v>22000</v>
      </c>
      <c r="H21681" t="s">
        <v>86</v>
      </c>
      <c r="I21681">
        <v>110</v>
      </c>
      <c r="J21681" t="s">
        <v>85</v>
      </c>
      <c r="L21681">
        <v>0.2149389947763386</v>
      </c>
      <c r="M21681">
        <v>0.2149389947763386</v>
      </c>
    </row>
    <row r="21682" spans="1:14" x14ac:dyDescent="0.25">
      <c r="A21682" t="s">
        <v>54</v>
      </c>
      <c r="B21682">
        <v>2017</v>
      </c>
      <c r="C21682" t="s">
        <v>51</v>
      </c>
      <c r="D21682" t="s">
        <v>56</v>
      </c>
      <c r="E21682" t="s">
        <v>82</v>
      </c>
      <c r="F21682" t="s">
        <v>14</v>
      </c>
      <c r="G21682">
        <v>22000</v>
      </c>
      <c r="H21682" t="s">
        <v>86</v>
      </c>
      <c r="I21682">
        <v>110</v>
      </c>
      <c r="J21682" t="s">
        <v>85</v>
      </c>
      <c r="L21682">
        <v>3.32644931432116</v>
      </c>
      <c r="M21682">
        <v>3.32644931432116</v>
      </c>
    </row>
    <row r="21683" spans="1:14" x14ac:dyDescent="0.25">
      <c r="A21683" t="s">
        <v>54</v>
      </c>
      <c r="B21683">
        <v>2017</v>
      </c>
      <c r="C21683" t="s">
        <v>51</v>
      </c>
      <c r="D21683" t="s">
        <v>56</v>
      </c>
      <c r="E21683" t="s">
        <v>82</v>
      </c>
      <c r="F21683" t="s">
        <v>14</v>
      </c>
      <c r="G21683">
        <v>23000</v>
      </c>
      <c r="H21683" t="s">
        <v>86</v>
      </c>
      <c r="I21683">
        <v>110</v>
      </c>
      <c r="J21683" t="s">
        <v>85</v>
      </c>
      <c r="L21683">
        <v>0.1488750053253943</v>
      </c>
      <c r="M21683">
        <v>0.1488750053253943</v>
      </c>
    </row>
    <row r="21684" spans="1:14" x14ac:dyDescent="0.25">
      <c r="A21684" t="s">
        <v>54</v>
      </c>
      <c r="B21684">
        <v>2017</v>
      </c>
      <c r="C21684" t="s">
        <v>51</v>
      </c>
      <c r="D21684" t="s">
        <v>56</v>
      </c>
      <c r="E21684" t="s">
        <v>82</v>
      </c>
      <c r="F21684" t="s">
        <v>14</v>
      </c>
      <c r="G21684">
        <v>41000</v>
      </c>
      <c r="H21684" t="s">
        <v>87</v>
      </c>
      <c r="I21684">
        <v>110</v>
      </c>
      <c r="J21684" t="s">
        <v>85</v>
      </c>
      <c r="L21684">
        <v>1.799825067236261</v>
      </c>
      <c r="M21684">
        <v>1.799825067236261</v>
      </c>
    </row>
    <row r="21685" spans="1:14" x14ac:dyDescent="0.25">
      <c r="A21685" t="s">
        <v>54</v>
      </c>
      <c r="B21685">
        <v>2017</v>
      </c>
      <c r="C21685" t="s">
        <v>51</v>
      </c>
      <c r="D21685" t="s">
        <v>56</v>
      </c>
      <c r="E21685" t="s">
        <v>82</v>
      </c>
      <c r="F21685" t="s">
        <v>14</v>
      </c>
      <c r="G21685">
        <v>47000</v>
      </c>
      <c r="H21685" t="s">
        <v>87</v>
      </c>
      <c r="I21685">
        <v>110</v>
      </c>
      <c r="J21685" t="s">
        <v>85</v>
      </c>
      <c r="L21685">
        <v>0.67953752522531563</v>
      </c>
      <c r="M21685">
        <v>0.67953752522531563</v>
      </c>
    </row>
    <row r="21686" spans="1:14" x14ac:dyDescent="0.25">
      <c r="A21686" t="s">
        <v>54</v>
      </c>
      <c r="B21686">
        <v>2017</v>
      </c>
      <c r="C21686" t="s">
        <v>51</v>
      </c>
      <c r="D21686" t="s">
        <v>56</v>
      </c>
      <c r="E21686" t="s">
        <v>82</v>
      </c>
      <c r="F21686" t="s">
        <v>14</v>
      </c>
      <c r="G21686">
        <v>51000</v>
      </c>
      <c r="H21686" t="s">
        <v>88</v>
      </c>
      <c r="I21686">
        <v>110</v>
      </c>
      <c r="J21686" t="s">
        <v>85</v>
      </c>
      <c r="L21686">
        <v>1.366670775943998</v>
      </c>
      <c r="M21686">
        <v>1.366670775943998</v>
      </c>
    </row>
    <row r="21687" spans="1:14" x14ac:dyDescent="0.25">
      <c r="A21687" t="s">
        <v>54</v>
      </c>
      <c r="B21687">
        <v>2017</v>
      </c>
      <c r="C21687" t="s">
        <v>51</v>
      </c>
      <c r="D21687" t="s">
        <v>56</v>
      </c>
      <c r="E21687" t="s">
        <v>82</v>
      </c>
      <c r="F21687" t="s">
        <v>14</v>
      </c>
      <c r="G21687">
        <v>61000</v>
      </c>
      <c r="H21687" t="s">
        <v>90</v>
      </c>
      <c r="I21687">
        <v>110</v>
      </c>
      <c r="J21687" t="s">
        <v>85</v>
      </c>
      <c r="L21687">
        <v>2.3423128748826909</v>
      </c>
      <c r="M21687">
        <v>2.3423128748826909</v>
      </c>
    </row>
    <row r="21688" spans="1:14" x14ac:dyDescent="0.25">
      <c r="A21688" t="s">
        <v>54</v>
      </c>
      <c r="B21688">
        <v>2017</v>
      </c>
      <c r="C21688" t="s">
        <v>51</v>
      </c>
      <c r="D21688" t="s">
        <v>56</v>
      </c>
      <c r="E21688" t="s">
        <v>82</v>
      </c>
      <c r="F21688" t="s">
        <v>14</v>
      </c>
      <c r="G21688">
        <v>62000</v>
      </c>
      <c r="H21688" t="s">
        <v>90</v>
      </c>
      <c r="I21688">
        <v>110</v>
      </c>
      <c r="J21688" t="s">
        <v>85</v>
      </c>
      <c r="L21688">
        <v>2.998216825439436E-2</v>
      </c>
      <c r="M21688">
        <v>2.998216825439436E-2</v>
      </c>
    </row>
    <row r="21689" spans="1:14" x14ac:dyDescent="0.25">
      <c r="A21689" t="s">
        <v>54</v>
      </c>
      <c r="B21689">
        <v>2017</v>
      </c>
      <c r="C21689" t="s">
        <v>51</v>
      </c>
      <c r="D21689" t="s">
        <v>56</v>
      </c>
      <c r="E21689" t="s">
        <v>82</v>
      </c>
      <c r="F21689" t="s">
        <v>14</v>
      </c>
      <c r="G21689">
        <v>63000</v>
      </c>
      <c r="H21689" t="s">
        <v>90</v>
      </c>
      <c r="I21689">
        <v>110</v>
      </c>
      <c r="J21689" t="s">
        <v>85</v>
      </c>
      <c r="L21689">
        <v>1.2509097336047961</v>
      </c>
      <c r="M21689">
        <v>1.2509097336047961</v>
      </c>
    </row>
    <row r="21690" spans="1:14" x14ac:dyDescent="0.25">
      <c r="A21690" t="s">
        <v>54</v>
      </c>
      <c r="B21690">
        <v>2017</v>
      </c>
      <c r="C21690" t="s">
        <v>51</v>
      </c>
      <c r="D21690" t="s">
        <v>56</v>
      </c>
      <c r="E21690" t="s">
        <v>82</v>
      </c>
      <c r="F21690" t="s">
        <v>14</v>
      </c>
      <c r="G21690">
        <v>90000</v>
      </c>
      <c r="H21690" t="s">
        <v>89</v>
      </c>
      <c r="I21690">
        <v>110</v>
      </c>
      <c r="J21690" t="s">
        <v>85</v>
      </c>
      <c r="L21690">
        <v>0.34930986816044141</v>
      </c>
      <c r="M21690">
        <v>0.34930986816044141</v>
      </c>
    </row>
    <row r="21691" spans="1:14" x14ac:dyDescent="0.25">
      <c r="A21691" t="s">
        <v>54</v>
      </c>
      <c r="B21691">
        <v>2018</v>
      </c>
      <c r="C21691" t="s">
        <v>51</v>
      </c>
      <c r="D21691" t="s">
        <v>9</v>
      </c>
      <c r="E21691" t="s">
        <v>71</v>
      </c>
      <c r="F21691" t="s">
        <v>10</v>
      </c>
      <c r="G21691">
        <v>12000</v>
      </c>
      <c r="H21691" t="s">
        <v>84</v>
      </c>
      <c r="I21691">
        <v>110</v>
      </c>
      <c r="J21691" t="s">
        <v>85</v>
      </c>
      <c r="L21691">
        <v>7.1112562746859078</v>
      </c>
      <c r="M21691">
        <v>7.1112562746859078</v>
      </c>
    </row>
    <row r="21692" spans="1:14" x14ac:dyDescent="0.25">
      <c r="A21692" t="s">
        <v>54</v>
      </c>
      <c r="B21692">
        <v>2018</v>
      </c>
      <c r="C21692" t="s">
        <v>51</v>
      </c>
      <c r="D21692" t="s">
        <v>20</v>
      </c>
      <c r="E21692" t="s">
        <v>79</v>
      </c>
      <c r="F21692" t="s">
        <v>10</v>
      </c>
      <c r="G21692">
        <v>21000</v>
      </c>
      <c r="H21692" t="s">
        <v>86</v>
      </c>
      <c r="I21692">
        <v>110</v>
      </c>
      <c r="J21692" t="s">
        <v>85</v>
      </c>
      <c r="L21692">
        <v>2.4105953473511552</v>
      </c>
      <c r="M21692">
        <v>2.4105953473511552</v>
      </c>
    </row>
    <row r="21693" spans="1:14" x14ac:dyDescent="0.25">
      <c r="A21693" t="s">
        <v>54</v>
      </c>
      <c r="B21693">
        <v>2018</v>
      </c>
      <c r="C21693" t="s">
        <v>51</v>
      </c>
      <c r="D21693" t="s">
        <v>20</v>
      </c>
      <c r="E21693" t="s">
        <v>79</v>
      </c>
      <c r="F21693" t="s">
        <v>10</v>
      </c>
      <c r="G21693">
        <v>21000</v>
      </c>
      <c r="H21693" t="s">
        <v>86</v>
      </c>
      <c r="I21693">
        <v>110</v>
      </c>
      <c r="J21693" t="s">
        <v>85</v>
      </c>
      <c r="L21693">
        <v>110.27756562015701</v>
      </c>
      <c r="M21693">
        <v>110.27756562015701</v>
      </c>
    </row>
    <row r="21694" spans="1:14" x14ac:dyDescent="0.25">
      <c r="A21694" t="s">
        <v>54</v>
      </c>
      <c r="B21694">
        <v>2018</v>
      </c>
      <c r="C21694" t="s">
        <v>51</v>
      </c>
      <c r="D21694" t="s">
        <v>20</v>
      </c>
      <c r="E21694" t="s">
        <v>79</v>
      </c>
      <c r="F21694" t="s">
        <v>10</v>
      </c>
      <c r="G21694">
        <v>22000</v>
      </c>
      <c r="H21694" t="s">
        <v>86</v>
      </c>
      <c r="I21694">
        <v>110</v>
      </c>
      <c r="J21694" t="s">
        <v>85</v>
      </c>
      <c r="L21694">
        <v>350.58164990585448</v>
      </c>
      <c r="M21694">
        <v>338.06342826705992</v>
      </c>
      <c r="N21694">
        <v>12.51822163879455</v>
      </c>
    </row>
    <row r="21695" spans="1:14" x14ac:dyDescent="0.25">
      <c r="A21695" t="s">
        <v>54</v>
      </c>
      <c r="B21695">
        <v>2018</v>
      </c>
      <c r="C21695" t="s">
        <v>51</v>
      </c>
      <c r="D21695" t="s">
        <v>20</v>
      </c>
      <c r="E21695" t="s">
        <v>79</v>
      </c>
      <c r="F21695" t="s">
        <v>10</v>
      </c>
      <c r="G21695">
        <v>23000</v>
      </c>
      <c r="H21695" t="s">
        <v>86</v>
      </c>
      <c r="I21695">
        <v>110</v>
      </c>
      <c r="J21695" t="s">
        <v>85</v>
      </c>
      <c r="L21695">
        <v>28.254579629219169</v>
      </c>
      <c r="M21695">
        <v>28.254579629219169</v>
      </c>
    </row>
    <row r="21696" spans="1:14" x14ac:dyDescent="0.25">
      <c r="A21696" t="s">
        <v>54</v>
      </c>
      <c r="B21696">
        <v>2018</v>
      </c>
      <c r="C21696" t="s">
        <v>51</v>
      </c>
      <c r="D21696" t="s">
        <v>20</v>
      </c>
      <c r="E21696" t="s">
        <v>79</v>
      </c>
      <c r="F21696" t="s">
        <v>10</v>
      </c>
      <c r="G21696">
        <v>31000</v>
      </c>
      <c r="H21696" t="s">
        <v>91</v>
      </c>
      <c r="I21696">
        <v>110</v>
      </c>
      <c r="J21696" t="s">
        <v>85</v>
      </c>
      <c r="K21696">
        <v>1</v>
      </c>
      <c r="L21696">
        <v>5.1225151131212048</v>
      </c>
      <c r="M21696">
        <v>5.1225151131212048</v>
      </c>
    </row>
    <row r="21697" spans="1:13" x14ac:dyDescent="0.25">
      <c r="A21697" t="s">
        <v>54</v>
      </c>
      <c r="B21697">
        <v>2018</v>
      </c>
      <c r="C21697" t="s">
        <v>51</v>
      </c>
      <c r="D21697" t="s">
        <v>20</v>
      </c>
      <c r="E21697" t="s">
        <v>79</v>
      </c>
      <c r="F21697" t="s">
        <v>10</v>
      </c>
      <c r="G21697">
        <v>31000</v>
      </c>
      <c r="H21697" t="s">
        <v>91</v>
      </c>
      <c r="I21697">
        <v>110</v>
      </c>
      <c r="J21697" t="s">
        <v>85</v>
      </c>
      <c r="L21697">
        <v>4.2471025915399379</v>
      </c>
      <c r="M21697">
        <v>4.2471025915399379</v>
      </c>
    </row>
    <row r="21698" spans="1:13" x14ac:dyDescent="0.25">
      <c r="A21698" t="s">
        <v>54</v>
      </c>
      <c r="B21698">
        <v>2018</v>
      </c>
      <c r="C21698" t="s">
        <v>51</v>
      </c>
      <c r="D21698" t="s">
        <v>20</v>
      </c>
      <c r="E21698" t="s">
        <v>79</v>
      </c>
      <c r="F21698" t="s">
        <v>10</v>
      </c>
      <c r="G21698">
        <v>51000</v>
      </c>
      <c r="H21698" t="s">
        <v>88</v>
      </c>
      <c r="I21698">
        <v>110</v>
      </c>
      <c r="J21698" t="s">
        <v>85</v>
      </c>
      <c r="L21698">
        <v>14.41839993789292</v>
      </c>
      <c r="M21698">
        <v>14.41839993789292</v>
      </c>
    </row>
    <row r="21699" spans="1:13" x14ac:dyDescent="0.25">
      <c r="A21699" t="s">
        <v>54</v>
      </c>
      <c r="B21699">
        <v>2018</v>
      </c>
      <c r="C21699" t="s">
        <v>51</v>
      </c>
      <c r="D21699" t="s">
        <v>11</v>
      </c>
      <c r="E21699" t="s">
        <v>72</v>
      </c>
      <c r="F21699" t="s">
        <v>10</v>
      </c>
      <c r="G21699">
        <v>21000</v>
      </c>
      <c r="H21699" t="s">
        <v>86</v>
      </c>
      <c r="I21699">
        <v>110</v>
      </c>
      <c r="J21699" t="s">
        <v>85</v>
      </c>
      <c r="L21699">
        <v>80.574149485212359</v>
      </c>
      <c r="M21699">
        <v>80.574149485212359</v>
      </c>
    </row>
    <row r="21700" spans="1:13" x14ac:dyDescent="0.25">
      <c r="A21700" t="s">
        <v>54</v>
      </c>
      <c r="B21700">
        <v>2018</v>
      </c>
      <c r="C21700" t="s">
        <v>51</v>
      </c>
      <c r="D21700" t="s">
        <v>11</v>
      </c>
      <c r="E21700" t="s">
        <v>72</v>
      </c>
      <c r="F21700" t="s">
        <v>10</v>
      </c>
      <c r="G21700">
        <v>22000</v>
      </c>
      <c r="H21700" t="s">
        <v>86</v>
      </c>
      <c r="I21700">
        <v>110</v>
      </c>
      <c r="J21700" t="s">
        <v>85</v>
      </c>
      <c r="L21700">
        <v>14.46357208410693</v>
      </c>
      <c r="M21700">
        <v>14.46357208410693</v>
      </c>
    </row>
    <row r="21701" spans="1:13" x14ac:dyDescent="0.25">
      <c r="A21701" t="s">
        <v>54</v>
      </c>
      <c r="B21701">
        <v>2018</v>
      </c>
      <c r="C21701" t="s">
        <v>51</v>
      </c>
      <c r="D21701" t="s">
        <v>11</v>
      </c>
      <c r="E21701" t="s">
        <v>72</v>
      </c>
      <c r="F21701" t="s">
        <v>10</v>
      </c>
      <c r="G21701">
        <v>31000</v>
      </c>
      <c r="H21701" t="s">
        <v>91</v>
      </c>
      <c r="I21701">
        <v>110</v>
      </c>
      <c r="J21701" t="s">
        <v>85</v>
      </c>
      <c r="L21701">
        <v>2.4467542775614231</v>
      </c>
      <c r="M21701">
        <v>2.4467542775614231</v>
      </c>
    </row>
    <row r="21702" spans="1:13" x14ac:dyDescent="0.25">
      <c r="A21702" t="s">
        <v>54</v>
      </c>
      <c r="B21702">
        <v>2018</v>
      </c>
      <c r="C21702" t="s">
        <v>51</v>
      </c>
      <c r="D21702" t="s">
        <v>11</v>
      </c>
      <c r="E21702" t="s">
        <v>72</v>
      </c>
      <c r="F21702" t="s">
        <v>10</v>
      </c>
      <c r="G21702">
        <v>31000</v>
      </c>
      <c r="H21702" t="s">
        <v>91</v>
      </c>
      <c r="I21702">
        <v>110</v>
      </c>
      <c r="J21702" t="s">
        <v>85</v>
      </c>
      <c r="L21702">
        <v>1.0486089760977519</v>
      </c>
      <c r="M21702">
        <v>1.0486089760977519</v>
      </c>
    </row>
    <row r="21703" spans="1:13" x14ac:dyDescent="0.25">
      <c r="A21703" t="s">
        <v>54</v>
      </c>
      <c r="B21703">
        <v>2018</v>
      </c>
      <c r="C21703" t="s">
        <v>51</v>
      </c>
      <c r="D21703" t="s">
        <v>11</v>
      </c>
      <c r="E21703" t="s">
        <v>72</v>
      </c>
      <c r="F21703" t="s">
        <v>10</v>
      </c>
      <c r="G21703">
        <v>41000</v>
      </c>
      <c r="H21703" t="s">
        <v>87</v>
      </c>
      <c r="I21703">
        <v>110</v>
      </c>
      <c r="J21703" t="s">
        <v>85</v>
      </c>
      <c r="L21703">
        <v>201.33000417980281</v>
      </c>
      <c r="M21703">
        <v>201.33000417980281</v>
      </c>
    </row>
    <row r="21704" spans="1:13" x14ac:dyDescent="0.25">
      <c r="A21704" t="s">
        <v>54</v>
      </c>
      <c r="B21704">
        <v>2018</v>
      </c>
      <c r="C21704" t="s">
        <v>51</v>
      </c>
      <c r="D21704" t="s">
        <v>11</v>
      </c>
      <c r="E21704" t="s">
        <v>72</v>
      </c>
      <c r="F21704" t="s">
        <v>10</v>
      </c>
      <c r="G21704">
        <v>42000</v>
      </c>
      <c r="H21704" t="s">
        <v>87</v>
      </c>
      <c r="I21704">
        <v>110</v>
      </c>
      <c r="J21704" t="s">
        <v>85</v>
      </c>
      <c r="L21704">
        <v>0.66291372052156772</v>
      </c>
      <c r="M21704">
        <v>0.66291372052156772</v>
      </c>
    </row>
    <row r="21705" spans="1:13" x14ac:dyDescent="0.25">
      <c r="A21705" t="s">
        <v>54</v>
      </c>
      <c r="B21705">
        <v>2018</v>
      </c>
      <c r="C21705" t="s">
        <v>51</v>
      </c>
      <c r="D21705" t="s">
        <v>11</v>
      </c>
      <c r="E21705" t="s">
        <v>72</v>
      </c>
      <c r="F21705" t="s">
        <v>10</v>
      </c>
      <c r="G21705">
        <v>43000</v>
      </c>
      <c r="H21705" t="s">
        <v>87</v>
      </c>
      <c r="I21705">
        <v>110</v>
      </c>
      <c r="J21705" t="s">
        <v>85</v>
      </c>
      <c r="L21705">
        <v>4.8362569156232551</v>
      </c>
      <c r="M21705">
        <v>4.8362569156232551</v>
      </c>
    </row>
    <row r="21706" spans="1:13" x14ac:dyDescent="0.25">
      <c r="A21706" t="s">
        <v>54</v>
      </c>
      <c r="B21706">
        <v>2018</v>
      </c>
      <c r="C21706" t="s">
        <v>51</v>
      </c>
      <c r="D21706" t="s">
        <v>11</v>
      </c>
      <c r="E21706" t="s">
        <v>72</v>
      </c>
      <c r="F21706" t="s">
        <v>10</v>
      </c>
      <c r="G21706">
        <v>44000</v>
      </c>
      <c r="H21706" t="s">
        <v>87</v>
      </c>
      <c r="I21706">
        <v>110</v>
      </c>
      <c r="J21706" t="s">
        <v>85</v>
      </c>
      <c r="L21706">
        <v>13.893237277900379</v>
      </c>
      <c r="M21706">
        <v>13.893237277900379</v>
      </c>
    </row>
    <row r="21707" spans="1:13" x14ac:dyDescent="0.25">
      <c r="A21707" t="s">
        <v>54</v>
      </c>
      <c r="B21707">
        <v>2018</v>
      </c>
      <c r="C21707" t="s">
        <v>51</v>
      </c>
      <c r="D21707" t="s">
        <v>11</v>
      </c>
      <c r="E21707" t="s">
        <v>72</v>
      </c>
      <c r="F21707" t="s">
        <v>10</v>
      </c>
      <c r="G21707">
        <v>44000</v>
      </c>
      <c r="H21707" t="s">
        <v>87</v>
      </c>
      <c r="I21707">
        <v>110</v>
      </c>
      <c r="J21707" t="s">
        <v>85</v>
      </c>
      <c r="K21707">
        <v>1</v>
      </c>
      <c r="L21707">
        <v>10.8476790630802</v>
      </c>
      <c r="M21707">
        <v>10.8476790630802</v>
      </c>
    </row>
    <row r="21708" spans="1:13" x14ac:dyDescent="0.25">
      <c r="A21708" t="s">
        <v>54</v>
      </c>
      <c r="B21708">
        <v>2018</v>
      </c>
      <c r="C21708" t="s">
        <v>51</v>
      </c>
      <c r="D21708" t="s">
        <v>11</v>
      </c>
      <c r="E21708" t="s">
        <v>72</v>
      </c>
      <c r="F21708" t="s">
        <v>10</v>
      </c>
      <c r="G21708">
        <v>44000</v>
      </c>
      <c r="H21708" t="s">
        <v>87</v>
      </c>
      <c r="I21708">
        <v>110</v>
      </c>
      <c r="J21708" t="s">
        <v>85</v>
      </c>
      <c r="L21708">
        <v>50.839455875635863</v>
      </c>
      <c r="M21708">
        <v>50.839455875635863</v>
      </c>
    </row>
    <row r="21709" spans="1:13" x14ac:dyDescent="0.25">
      <c r="A21709" t="s">
        <v>54</v>
      </c>
      <c r="B21709">
        <v>2018</v>
      </c>
      <c r="C21709" t="s">
        <v>51</v>
      </c>
      <c r="D21709" t="s">
        <v>11</v>
      </c>
      <c r="E21709" t="s">
        <v>72</v>
      </c>
      <c r="F21709" t="s">
        <v>10</v>
      </c>
      <c r="G21709">
        <v>46000</v>
      </c>
      <c r="H21709" t="s">
        <v>87</v>
      </c>
      <c r="I21709">
        <v>110</v>
      </c>
      <c r="J21709" t="s">
        <v>85</v>
      </c>
      <c r="K21709">
        <v>1</v>
      </c>
      <c r="L21709">
        <v>3.615893021026733</v>
      </c>
      <c r="M21709">
        <v>3.615893021026733</v>
      </c>
    </row>
    <row r="21710" spans="1:13" x14ac:dyDescent="0.25">
      <c r="A21710" t="s">
        <v>54</v>
      </c>
      <c r="B21710">
        <v>2018</v>
      </c>
      <c r="C21710" t="s">
        <v>51</v>
      </c>
      <c r="D21710" t="s">
        <v>11</v>
      </c>
      <c r="E21710" t="s">
        <v>72</v>
      </c>
      <c r="F21710" t="s">
        <v>10</v>
      </c>
      <c r="G21710">
        <v>46000</v>
      </c>
      <c r="H21710" t="s">
        <v>87</v>
      </c>
      <c r="I21710">
        <v>110</v>
      </c>
      <c r="J21710" t="s">
        <v>85</v>
      </c>
      <c r="L21710">
        <v>26.275489286127591</v>
      </c>
      <c r="M21710">
        <v>26.275489286127591</v>
      </c>
    </row>
    <row r="21711" spans="1:13" x14ac:dyDescent="0.25">
      <c r="A21711" t="s">
        <v>54</v>
      </c>
      <c r="B21711">
        <v>2018</v>
      </c>
      <c r="C21711" t="s">
        <v>51</v>
      </c>
      <c r="D21711" t="s">
        <v>11</v>
      </c>
      <c r="E21711" t="s">
        <v>72</v>
      </c>
      <c r="F21711" t="s">
        <v>10</v>
      </c>
      <c r="G21711">
        <v>47000</v>
      </c>
      <c r="H21711" t="s">
        <v>87</v>
      </c>
      <c r="I21711">
        <v>110</v>
      </c>
      <c r="J21711" t="s">
        <v>85</v>
      </c>
      <c r="L21711">
        <v>17.112917615850439</v>
      </c>
      <c r="M21711">
        <v>17.112917615850439</v>
      </c>
    </row>
    <row r="21712" spans="1:13" x14ac:dyDescent="0.25">
      <c r="A21712" t="s">
        <v>54</v>
      </c>
      <c r="B21712">
        <v>2018</v>
      </c>
      <c r="C21712" t="s">
        <v>51</v>
      </c>
      <c r="D21712" t="s">
        <v>11</v>
      </c>
      <c r="E21712" t="s">
        <v>72</v>
      </c>
      <c r="F21712" t="s">
        <v>10</v>
      </c>
      <c r="G21712">
        <v>51000</v>
      </c>
      <c r="H21712" t="s">
        <v>88</v>
      </c>
      <c r="I21712">
        <v>110</v>
      </c>
      <c r="J21712" t="s">
        <v>85</v>
      </c>
      <c r="L21712">
        <v>1.4101982782004261E-2</v>
      </c>
      <c r="M21712">
        <v>1.4101982782004261E-2</v>
      </c>
    </row>
    <row r="21713" spans="1:14" x14ac:dyDescent="0.25">
      <c r="A21713" t="s">
        <v>54</v>
      </c>
      <c r="B21713">
        <v>2018</v>
      </c>
      <c r="C21713" t="s">
        <v>51</v>
      </c>
      <c r="D21713" t="s">
        <v>12</v>
      </c>
      <c r="E21713" t="s">
        <v>73</v>
      </c>
      <c r="F21713" t="s">
        <v>10</v>
      </c>
      <c r="G21713">
        <v>11000</v>
      </c>
      <c r="H21713" t="s">
        <v>84</v>
      </c>
      <c r="I21713">
        <v>110</v>
      </c>
      <c r="J21713" t="s">
        <v>85</v>
      </c>
      <c r="L21713">
        <v>3.615893021026733E-2</v>
      </c>
      <c r="M21713">
        <v>3.615893021026733E-2</v>
      </c>
    </row>
    <row r="21714" spans="1:14" x14ac:dyDescent="0.25">
      <c r="A21714" t="s">
        <v>54</v>
      </c>
      <c r="B21714">
        <v>2018</v>
      </c>
      <c r="C21714" t="s">
        <v>51</v>
      </c>
      <c r="D21714" t="s">
        <v>12</v>
      </c>
      <c r="E21714" t="s">
        <v>73</v>
      </c>
      <c r="F21714" t="s">
        <v>10</v>
      </c>
      <c r="G21714">
        <v>12000</v>
      </c>
      <c r="H21714" t="s">
        <v>84</v>
      </c>
      <c r="I21714">
        <v>110</v>
      </c>
      <c r="J21714" t="s">
        <v>85</v>
      </c>
      <c r="L21714">
        <v>16.693372780406751</v>
      </c>
      <c r="M21714">
        <v>16.693372780406751</v>
      </c>
    </row>
    <row r="21715" spans="1:14" x14ac:dyDescent="0.25">
      <c r="A21715" t="s">
        <v>54</v>
      </c>
      <c r="B21715">
        <v>2018</v>
      </c>
      <c r="C21715" t="s">
        <v>51</v>
      </c>
      <c r="D21715" t="s">
        <v>12</v>
      </c>
      <c r="E21715" t="s">
        <v>73</v>
      </c>
      <c r="F21715" t="s">
        <v>10</v>
      </c>
      <c r="G21715">
        <v>13000</v>
      </c>
      <c r="H21715" t="s">
        <v>84</v>
      </c>
      <c r="I21715">
        <v>110</v>
      </c>
      <c r="J21715" t="s">
        <v>85</v>
      </c>
      <c r="L21715">
        <v>2.16953581261604</v>
      </c>
      <c r="M21715">
        <v>2.16953581261604</v>
      </c>
    </row>
    <row r="21716" spans="1:14" x14ac:dyDescent="0.25">
      <c r="A21716" t="s">
        <v>54</v>
      </c>
      <c r="B21716">
        <v>2018</v>
      </c>
      <c r="C21716" t="s">
        <v>51</v>
      </c>
      <c r="D21716" t="s">
        <v>12</v>
      </c>
      <c r="E21716" t="s">
        <v>73</v>
      </c>
      <c r="F21716" t="s">
        <v>10</v>
      </c>
      <c r="G21716">
        <v>22000</v>
      </c>
      <c r="H21716" t="s">
        <v>86</v>
      </c>
      <c r="I21716">
        <v>110</v>
      </c>
      <c r="J21716" t="s">
        <v>85</v>
      </c>
      <c r="L21716">
        <v>4.6065898544997212</v>
      </c>
      <c r="M21716">
        <v>4.6065898544997212</v>
      </c>
    </row>
    <row r="21717" spans="1:14" x14ac:dyDescent="0.25">
      <c r="A21717" t="s">
        <v>54</v>
      </c>
      <c r="B21717">
        <v>2018</v>
      </c>
      <c r="C21717" t="s">
        <v>51</v>
      </c>
      <c r="D21717" t="s">
        <v>12</v>
      </c>
      <c r="E21717" t="s">
        <v>73</v>
      </c>
      <c r="F21717" t="s">
        <v>10</v>
      </c>
      <c r="G21717">
        <v>41000</v>
      </c>
      <c r="H21717" t="s">
        <v>87</v>
      </c>
      <c r="I21717">
        <v>110</v>
      </c>
      <c r="J21717" t="s">
        <v>85</v>
      </c>
      <c r="L21717">
        <v>18.079465105133661</v>
      </c>
      <c r="M21717">
        <v>18.079465105133661</v>
      </c>
    </row>
    <row r="21718" spans="1:14" x14ac:dyDescent="0.25">
      <c r="A21718" t="s">
        <v>54</v>
      </c>
      <c r="B21718">
        <v>2018</v>
      </c>
      <c r="C21718" t="s">
        <v>51</v>
      </c>
      <c r="D21718" t="s">
        <v>12</v>
      </c>
      <c r="E21718" t="s">
        <v>73</v>
      </c>
      <c r="F21718" t="s">
        <v>10</v>
      </c>
      <c r="G21718">
        <v>51000</v>
      </c>
      <c r="H21718" t="s">
        <v>88</v>
      </c>
      <c r="I21718">
        <v>110</v>
      </c>
      <c r="J21718" t="s">
        <v>85</v>
      </c>
      <c r="L21718">
        <v>0.36158930210267332</v>
      </c>
      <c r="M21718">
        <v>0.36158930210267332</v>
      </c>
    </row>
    <row r="21719" spans="1:14" x14ac:dyDescent="0.25">
      <c r="A21719" t="s">
        <v>54</v>
      </c>
      <c r="B21719">
        <v>2018</v>
      </c>
      <c r="C21719" t="s">
        <v>51</v>
      </c>
      <c r="D21719" t="s">
        <v>12</v>
      </c>
      <c r="E21719" t="s">
        <v>73</v>
      </c>
      <c r="F21719" t="s">
        <v>10</v>
      </c>
      <c r="G21719">
        <v>62000</v>
      </c>
      <c r="H21719" t="s">
        <v>90</v>
      </c>
      <c r="I21719">
        <v>110</v>
      </c>
      <c r="J21719" t="s">
        <v>85</v>
      </c>
      <c r="L21719">
        <v>0.24105953473511549</v>
      </c>
      <c r="M21719">
        <v>0.24105953473511549</v>
      </c>
    </row>
    <row r="21720" spans="1:14" x14ac:dyDescent="0.25">
      <c r="A21720" t="s">
        <v>54</v>
      </c>
      <c r="B21720">
        <v>2018</v>
      </c>
      <c r="C21720" t="s">
        <v>51</v>
      </c>
      <c r="D21720" t="s">
        <v>12</v>
      </c>
      <c r="E21720" t="s">
        <v>73</v>
      </c>
      <c r="F21720" t="s">
        <v>10</v>
      </c>
      <c r="G21720">
        <v>90000</v>
      </c>
      <c r="H21720" t="s">
        <v>89</v>
      </c>
      <c r="I21720">
        <v>110</v>
      </c>
      <c r="J21720" t="s">
        <v>85</v>
      </c>
      <c r="L21720">
        <v>0.3977482323129406</v>
      </c>
      <c r="M21720">
        <v>0.3977482323129406</v>
      </c>
    </row>
    <row r="21721" spans="1:14" x14ac:dyDescent="0.25">
      <c r="A21721" t="s">
        <v>54</v>
      </c>
      <c r="B21721">
        <v>2018</v>
      </c>
      <c r="C21721" t="s">
        <v>51</v>
      </c>
      <c r="D21721" t="s">
        <v>13</v>
      </c>
      <c r="E21721" t="s">
        <v>74</v>
      </c>
      <c r="F21721" t="s">
        <v>14</v>
      </c>
      <c r="G21721">
        <v>11000</v>
      </c>
      <c r="H21721" t="s">
        <v>84</v>
      </c>
      <c r="I21721">
        <v>110</v>
      </c>
      <c r="J21721" t="s">
        <v>85</v>
      </c>
      <c r="L21721">
        <v>8.3165539483614853E-2</v>
      </c>
      <c r="M21721">
        <v>8.3165539483614853E-2</v>
      </c>
    </row>
    <row r="21722" spans="1:14" x14ac:dyDescent="0.25">
      <c r="A21722" t="s">
        <v>54</v>
      </c>
      <c r="B21722">
        <v>2018</v>
      </c>
      <c r="C21722" t="s">
        <v>51</v>
      </c>
      <c r="D21722" t="s">
        <v>13</v>
      </c>
      <c r="E21722" t="s">
        <v>74</v>
      </c>
      <c r="F21722" t="s">
        <v>14</v>
      </c>
      <c r="G21722">
        <v>11000</v>
      </c>
      <c r="H21722" t="s">
        <v>84</v>
      </c>
      <c r="I21722">
        <v>110</v>
      </c>
      <c r="J21722" t="s">
        <v>85</v>
      </c>
      <c r="L21722">
        <v>81.97595768630633</v>
      </c>
      <c r="M21722">
        <v>81.373308849468543</v>
      </c>
      <c r="N21722">
        <v>0.6026488368377888</v>
      </c>
    </row>
    <row r="21723" spans="1:14" x14ac:dyDescent="0.25">
      <c r="A21723" t="s">
        <v>54</v>
      </c>
      <c r="B21723">
        <v>2018</v>
      </c>
      <c r="C21723" t="s">
        <v>51</v>
      </c>
      <c r="D21723" t="s">
        <v>13</v>
      </c>
      <c r="E21723" t="s">
        <v>74</v>
      </c>
      <c r="F21723" t="s">
        <v>14</v>
      </c>
      <c r="G21723">
        <v>12000</v>
      </c>
      <c r="H21723" t="s">
        <v>84</v>
      </c>
      <c r="I21723">
        <v>110</v>
      </c>
      <c r="J21723" t="s">
        <v>85</v>
      </c>
      <c r="L21723">
        <v>42.503781084979188</v>
      </c>
      <c r="M21723">
        <v>42.503781084979188</v>
      </c>
    </row>
    <row r="21724" spans="1:14" x14ac:dyDescent="0.25">
      <c r="A21724" t="s">
        <v>54</v>
      </c>
      <c r="B21724">
        <v>2018</v>
      </c>
      <c r="C21724" t="s">
        <v>51</v>
      </c>
      <c r="D21724" t="s">
        <v>13</v>
      </c>
      <c r="E21724" t="s">
        <v>74</v>
      </c>
      <c r="F21724" t="s">
        <v>14</v>
      </c>
      <c r="G21724">
        <v>13000</v>
      </c>
      <c r="H21724" t="s">
        <v>84</v>
      </c>
      <c r="I21724">
        <v>110</v>
      </c>
      <c r="J21724" t="s">
        <v>85</v>
      </c>
      <c r="L21724">
        <v>12.286040326723731</v>
      </c>
      <c r="M21724">
        <v>12.286040326723731</v>
      </c>
    </row>
    <row r="21725" spans="1:14" x14ac:dyDescent="0.25">
      <c r="A21725" t="s">
        <v>54</v>
      </c>
      <c r="B21725">
        <v>2018</v>
      </c>
      <c r="C21725" t="s">
        <v>51</v>
      </c>
      <c r="D21725" t="s">
        <v>13</v>
      </c>
      <c r="E21725" t="s">
        <v>74</v>
      </c>
      <c r="F21725" t="s">
        <v>14</v>
      </c>
      <c r="G21725">
        <v>21000</v>
      </c>
      <c r="H21725" t="s">
        <v>86</v>
      </c>
      <c r="I21725">
        <v>110</v>
      </c>
      <c r="J21725" t="s">
        <v>85</v>
      </c>
      <c r="L21725">
        <v>45.483119040309973</v>
      </c>
      <c r="M21725">
        <v>45.483119040309973</v>
      </c>
    </row>
    <row r="21726" spans="1:14" x14ac:dyDescent="0.25">
      <c r="A21726" t="s">
        <v>54</v>
      </c>
      <c r="B21726">
        <v>2018</v>
      </c>
      <c r="C21726" t="s">
        <v>51</v>
      </c>
      <c r="D21726" t="s">
        <v>13</v>
      </c>
      <c r="E21726" t="s">
        <v>74</v>
      </c>
      <c r="F21726" t="s">
        <v>14</v>
      </c>
      <c r="G21726">
        <v>22000</v>
      </c>
      <c r="H21726" t="s">
        <v>86</v>
      </c>
      <c r="I21726">
        <v>110</v>
      </c>
      <c r="J21726" t="s">
        <v>85</v>
      </c>
      <c r="L21726">
        <v>2.817985961053501</v>
      </c>
      <c r="M21726">
        <v>2.817985961053501</v>
      </c>
    </row>
    <row r="21727" spans="1:14" x14ac:dyDescent="0.25">
      <c r="A21727" t="s">
        <v>54</v>
      </c>
      <c r="B21727">
        <v>2018</v>
      </c>
      <c r="C21727" t="s">
        <v>51</v>
      </c>
      <c r="D21727" t="s">
        <v>13</v>
      </c>
      <c r="E21727" t="s">
        <v>74</v>
      </c>
      <c r="F21727" t="s">
        <v>14</v>
      </c>
      <c r="G21727">
        <v>22000</v>
      </c>
      <c r="H21727" t="s">
        <v>86</v>
      </c>
      <c r="I21727">
        <v>110</v>
      </c>
      <c r="J21727" t="s">
        <v>85</v>
      </c>
      <c r="L21727">
        <v>484.76663236671521</v>
      </c>
      <c r="M21727">
        <v>484.76663236671521</v>
      </c>
    </row>
    <row r="21728" spans="1:14" x14ac:dyDescent="0.25">
      <c r="A21728" t="s">
        <v>54</v>
      </c>
      <c r="B21728">
        <v>2018</v>
      </c>
      <c r="C21728" t="s">
        <v>51</v>
      </c>
      <c r="D21728" t="s">
        <v>13</v>
      </c>
      <c r="E21728" t="s">
        <v>74</v>
      </c>
      <c r="F21728" t="s">
        <v>14</v>
      </c>
      <c r="G21728">
        <v>23000</v>
      </c>
      <c r="H21728" t="s">
        <v>86</v>
      </c>
      <c r="I21728">
        <v>110</v>
      </c>
      <c r="J21728" t="s">
        <v>85</v>
      </c>
      <c r="L21728">
        <v>1.012450045887485</v>
      </c>
      <c r="M21728">
        <v>1.012450045887485</v>
      </c>
    </row>
    <row r="21729" spans="1:14" x14ac:dyDescent="0.25">
      <c r="A21729" t="s">
        <v>54</v>
      </c>
      <c r="B21729">
        <v>2018</v>
      </c>
      <c r="C21729" t="s">
        <v>51</v>
      </c>
      <c r="D21729" t="s">
        <v>13</v>
      </c>
      <c r="E21729" t="s">
        <v>74</v>
      </c>
      <c r="F21729" t="s">
        <v>14</v>
      </c>
      <c r="G21729">
        <v>23000</v>
      </c>
      <c r="H21729" t="s">
        <v>86</v>
      </c>
      <c r="I21729">
        <v>110</v>
      </c>
      <c r="J21729" t="s">
        <v>85</v>
      </c>
      <c r="L21729">
        <v>137.62312300216439</v>
      </c>
      <c r="M21729">
        <v>137.62312300216439</v>
      </c>
    </row>
    <row r="21730" spans="1:14" x14ac:dyDescent="0.25">
      <c r="A21730" t="s">
        <v>54</v>
      </c>
      <c r="B21730">
        <v>2018</v>
      </c>
      <c r="C21730" t="s">
        <v>51</v>
      </c>
      <c r="D21730" t="s">
        <v>13</v>
      </c>
      <c r="E21730" t="s">
        <v>74</v>
      </c>
      <c r="F21730" t="s">
        <v>14</v>
      </c>
      <c r="G21730">
        <v>31000</v>
      </c>
      <c r="H21730" t="s">
        <v>91</v>
      </c>
      <c r="I21730">
        <v>110</v>
      </c>
      <c r="J21730" t="s">
        <v>85</v>
      </c>
      <c r="L21730">
        <v>7.1507092834383306</v>
      </c>
      <c r="M21730">
        <v>7.1507092834383306</v>
      </c>
    </row>
    <row r="21731" spans="1:14" x14ac:dyDescent="0.25">
      <c r="A21731" t="s">
        <v>54</v>
      </c>
      <c r="B21731">
        <v>2018</v>
      </c>
      <c r="C21731" t="s">
        <v>51</v>
      </c>
      <c r="D21731" t="s">
        <v>13</v>
      </c>
      <c r="E21731" t="s">
        <v>74</v>
      </c>
      <c r="F21731" t="s">
        <v>14</v>
      </c>
      <c r="G21731">
        <v>32000</v>
      </c>
      <c r="H21731" t="s">
        <v>91</v>
      </c>
      <c r="I21731">
        <v>110</v>
      </c>
      <c r="J21731" t="s">
        <v>85</v>
      </c>
      <c r="L21731">
        <v>2.4418005041226158</v>
      </c>
      <c r="M21731">
        <v>2.4418005041226158</v>
      </c>
    </row>
    <row r="21732" spans="1:14" x14ac:dyDescent="0.25">
      <c r="A21732" t="s">
        <v>54</v>
      </c>
      <c r="B21732">
        <v>2018</v>
      </c>
      <c r="C21732" t="s">
        <v>51</v>
      </c>
      <c r="D21732" t="s">
        <v>13</v>
      </c>
      <c r="E21732" t="s">
        <v>74</v>
      </c>
      <c r="F21732" t="s">
        <v>14</v>
      </c>
      <c r="G21732">
        <v>41000</v>
      </c>
      <c r="H21732" t="s">
        <v>87</v>
      </c>
      <c r="I21732">
        <v>110</v>
      </c>
      <c r="J21732" t="s">
        <v>85</v>
      </c>
      <c r="L21732">
        <v>2.5913899984024922</v>
      </c>
      <c r="M21732">
        <v>2.5913899984024922</v>
      </c>
    </row>
    <row r="21733" spans="1:14" x14ac:dyDescent="0.25">
      <c r="A21733" t="s">
        <v>54</v>
      </c>
      <c r="B21733">
        <v>2018</v>
      </c>
      <c r="C21733" t="s">
        <v>51</v>
      </c>
      <c r="D21733" t="s">
        <v>13</v>
      </c>
      <c r="E21733" t="s">
        <v>74</v>
      </c>
      <c r="F21733" t="s">
        <v>14</v>
      </c>
      <c r="G21733">
        <v>41000</v>
      </c>
      <c r="H21733" t="s">
        <v>87</v>
      </c>
      <c r="I21733">
        <v>110</v>
      </c>
      <c r="J21733" t="s">
        <v>85</v>
      </c>
      <c r="K21733">
        <v>1</v>
      </c>
      <c r="L21733">
        <v>8.3165539483614843</v>
      </c>
      <c r="M21733">
        <v>8.3165539483614843</v>
      </c>
    </row>
    <row r="21734" spans="1:14" x14ac:dyDescent="0.25">
      <c r="A21734" t="s">
        <v>54</v>
      </c>
      <c r="B21734">
        <v>2018</v>
      </c>
      <c r="C21734" t="s">
        <v>51</v>
      </c>
      <c r="D21734" t="s">
        <v>13</v>
      </c>
      <c r="E21734" t="s">
        <v>74</v>
      </c>
      <c r="F21734" t="s">
        <v>14</v>
      </c>
      <c r="G21734">
        <v>41000</v>
      </c>
      <c r="H21734" t="s">
        <v>87</v>
      </c>
      <c r="I21734">
        <v>110</v>
      </c>
      <c r="J21734" t="s">
        <v>85</v>
      </c>
      <c r="L21734">
        <v>194.536157020991</v>
      </c>
      <c r="M21734">
        <v>185.97854353789441</v>
      </c>
      <c r="N21734">
        <v>8.5576134830966009</v>
      </c>
    </row>
    <row r="21735" spans="1:14" x14ac:dyDescent="0.25">
      <c r="A21735" t="s">
        <v>54</v>
      </c>
      <c r="B21735">
        <v>2018</v>
      </c>
      <c r="C21735" t="s">
        <v>51</v>
      </c>
      <c r="D21735" t="s">
        <v>13</v>
      </c>
      <c r="E21735" t="s">
        <v>74</v>
      </c>
      <c r="F21735" t="s">
        <v>14</v>
      </c>
      <c r="G21735">
        <v>42000</v>
      </c>
      <c r="H21735" t="s">
        <v>87</v>
      </c>
      <c r="I21735">
        <v>110</v>
      </c>
      <c r="J21735" t="s">
        <v>85</v>
      </c>
      <c r="L21735">
        <v>0.12011996615850799</v>
      </c>
      <c r="M21735">
        <v>0.12011996615850799</v>
      </c>
    </row>
    <row r="21736" spans="1:14" x14ac:dyDescent="0.25">
      <c r="A21736" t="s">
        <v>54</v>
      </c>
      <c r="B21736">
        <v>2018</v>
      </c>
      <c r="C21736" t="s">
        <v>51</v>
      </c>
      <c r="D21736" t="s">
        <v>13</v>
      </c>
      <c r="E21736" t="s">
        <v>74</v>
      </c>
      <c r="F21736" t="s">
        <v>14</v>
      </c>
      <c r="G21736">
        <v>43000</v>
      </c>
      <c r="H21736" t="s">
        <v>87</v>
      </c>
      <c r="I21736">
        <v>110</v>
      </c>
      <c r="J21736" t="s">
        <v>85</v>
      </c>
      <c r="L21736">
        <v>3.0132441841889439</v>
      </c>
      <c r="M21736">
        <v>3.0132441841889439</v>
      </c>
    </row>
    <row r="21737" spans="1:14" x14ac:dyDescent="0.25">
      <c r="A21737" t="s">
        <v>54</v>
      </c>
      <c r="B21737">
        <v>2018</v>
      </c>
      <c r="C21737" t="s">
        <v>51</v>
      </c>
      <c r="D21737" t="s">
        <v>13</v>
      </c>
      <c r="E21737" t="s">
        <v>74</v>
      </c>
      <c r="F21737" t="s">
        <v>14</v>
      </c>
      <c r="G21737">
        <v>44000</v>
      </c>
      <c r="H21737" t="s">
        <v>87</v>
      </c>
      <c r="I21737">
        <v>110</v>
      </c>
      <c r="J21737" t="s">
        <v>85</v>
      </c>
      <c r="L21737">
        <v>6.3244680857523319</v>
      </c>
      <c r="M21737">
        <v>6.3244680857523319</v>
      </c>
    </row>
    <row r="21738" spans="1:14" x14ac:dyDescent="0.25">
      <c r="A21738" t="s">
        <v>54</v>
      </c>
      <c r="B21738">
        <v>2018</v>
      </c>
      <c r="C21738" t="s">
        <v>51</v>
      </c>
      <c r="D21738" t="s">
        <v>13</v>
      </c>
      <c r="E21738" t="s">
        <v>74</v>
      </c>
      <c r="F21738" t="s">
        <v>14</v>
      </c>
      <c r="G21738">
        <v>44000</v>
      </c>
      <c r="H21738" t="s">
        <v>87</v>
      </c>
      <c r="I21738">
        <v>110</v>
      </c>
      <c r="J21738" t="s">
        <v>85</v>
      </c>
      <c r="L21738">
        <v>23.40205963208502</v>
      </c>
      <c r="M21738">
        <v>23.40205963208502</v>
      </c>
    </row>
    <row r="21739" spans="1:14" x14ac:dyDescent="0.25">
      <c r="A21739" t="s">
        <v>54</v>
      </c>
      <c r="B21739">
        <v>2018</v>
      </c>
      <c r="C21739" t="s">
        <v>51</v>
      </c>
      <c r="D21739" t="s">
        <v>13</v>
      </c>
      <c r="E21739" t="s">
        <v>74</v>
      </c>
      <c r="F21739" t="s">
        <v>14</v>
      </c>
      <c r="G21739">
        <v>46000</v>
      </c>
      <c r="H21739" t="s">
        <v>87</v>
      </c>
      <c r="I21739">
        <v>110</v>
      </c>
      <c r="J21739" t="s">
        <v>85</v>
      </c>
      <c r="K21739">
        <v>1</v>
      </c>
      <c r="L21739">
        <v>5.1707270200682283</v>
      </c>
      <c r="M21739">
        <v>5.1707270200682283</v>
      </c>
    </row>
    <row r="21740" spans="1:14" x14ac:dyDescent="0.25">
      <c r="A21740" t="s">
        <v>54</v>
      </c>
      <c r="B21740">
        <v>2018</v>
      </c>
      <c r="C21740" t="s">
        <v>51</v>
      </c>
      <c r="D21740" t="s">
        <v>13</v>
      </c>
      <c r="E21740" t="s">
        <v>74</v>
      </c>
      <c r="F21740" t="s">
        <v>14</v>
      </c>
      <c r="G21740">
        <v>46000</v>
      </c>
      <c r="H21740" t="s">
        <v>87</v>
      </c>
      <c r="I21740">
        <v>110</v>
      </c>
      <c r="J21740" t="s">
        <v>85</v>
      </c>
      <c r="L21740">
        <v>1.828424517989115</v>
      </c>
      <c r="M21740">
        <v>1.828424517989115</v>
      </c>
    </row>
    <row r="21741" spans="1:14" x14ac:dyDescent="0.25">
      <c r="A21741" t="s">
        <v>54</v>
      </c>
      <c r="B21741">
        <v>2018</v>
      </c>
      <c r="C21741" t="s">
        <v>51</v>
      </c>
      <c r="D21741" t="s">
        <v>13</v>
      </c>
      <c r="E21741" t="s">
        <v>74</v>
      </c>
      <c r="F21741" t="s">
        <v>14</v>
      </c>
      <c r="G21741">
        <v>47000</v>
      </c>
      <c r="H21741" t="s">
        <v>87</v>
      </c>
      <c r="I21741">
        <v>110</v>
      </c>
      <c r="J21741" t="s">
        <v>85</v>
      </c>
      <c r="L21741">
        <v>1.62715185946203</v>
      </c>
      <c r="M21741">
        <v>1.62715185946203</v>
      </c>
    </row>
    <row r="21742" spans="1:14" x14ac:dyDescent="0.25">
      <c r="A21742" t="s">
        <v>54</v>
      </c>
      <c r="B21742">
        <v>2018</v>
      </c>
      <c r="C21742" t="s">
        <v>51</v>
      </c>
      <c r="D21742" t="s">
        <v>13</v>
      </c>
      <c r="E21742" t="s">
        <v>74</v>
      </c>
      <c r="F21742" t="s">
        <v>14</v>
      </c>
      <c r="G21742">
        <v>47000</v>
      </c>
      <c r="H21742" t="s">
        <v>87</v>
      </c>
      <c r="I21742">
        <v>110</v>
      </c>
      <c r="J21742" t="s">
        <v>85</v>
      </c>
      <c r="L21742">
        <v>42.651982076338989</v>
      </c>
      <c r="M21742">
        <v>42.651982076338989</v>
      </c>
    </row>
    <row r="21743" spans="1:14" x14ac:dyDescent="0.25">
      <c r="A21743" t="s">
        <v>54</v>
      </c>
      <c r="B21743">
        <v>2018</v>
      </c>
      <c r="C21743" t="s">
        <v>51</v>
      </c>
      <c r="D21743" t="s">
        <v>13</v>
      </c>
      <c r="E21743" t="s">
        <v>74</v>
      </c>
      <c r="F21743" t="s">
        <v>14</v>
      </c>
      <c r="G21743">
        <v>51000</v>
      </c>
      <c r="H21743" t="s">
        <v>88</v>
      </c>
      <c r="I21743">
        <v>110</v>
      </c>
      <c r="J21743" t="s">
        <v>85</v>
      </c>
      <c r="L21743">
        <v>3.9774823231294047E-2</v>
      </c>
      <c r="M21743">
        <v>3.9774823231294047E-2</v>
      </c>
    </row>
    <row r="21744" spans="1:14" x14ac:dyDescent="0.25">
      <c r="A21744" t="s">
        <v>54</v>
      </c>
      <c r="B21744">
        <v>2018</v>
      </c>
      <c r="C21744" t="s">
        <v>51</v>
      </c>
      <c r="D21744" t="s">
        <v>13</v>
      </c>
      <c r="E21744" t="s">
        <v>74</v>
      </c>
      <c r="F21744" t="s">
        <v>14</v>
      </c>
      <c r="G21744">
        <v>51000</v>
      </c>
      <c r="H21744" t="s">
        <v>88</v>
      </c>
      <c r="I21744">
        <v>110</v>
      </c>
      <c r="J21744" t="s">
        <v>85</v>
      </c>
      <c r="L21744">
        <v>63.691625724982678</v>
      </c>
      <c r="M21744">
        <v>63.691625724982678</v>
      </c>
    </row>
    <row r="21745" spans="1:14" x14ac:dyDescent="0.25">
      <c r="A21745" t="s">
        <v>54</v>
      </c>
      <c r="B21745">
        <v>2018</v>
      </c>
      <c r="C21745" t="s">
        <v>51</v>
      </c>
      <c r="D21745" t="s">
        <v>13</v>
      </c>
      <c r="E21745" t="s">
        <v>74</v>
      </c>
      <c r="F21745" t="s">
        <v>14</v>
      </c>
      <c r="G21745">
        <v>61000</v>
      </c>
      <c r="H21745" t="s">
        <v>90</v>
      </c>
      <c r="I21745">
        <v>110</v>
      </c>
      <c r="J21745" t="s">
        <v>85</v>
      </c>
      <c r="L21745">
        <v>0.31759593701351457</v>
      </c>
      <c r="M21745">
        <v>0.31759593701351457</v>
      </c>
    </row>
    <row r="21746" spans="1:14" x14ac:dyDescent="0.25">
      <c r="A21746" t="s">
        <v>54</v>
      </c>
      <c r="B21746">
        <v>2018</v>
      </c>
      <c r="C21746" t="s">
        <v>51</v>
      </c>
      <c r="D21746" t="s">
        <v>13</v>
      </c>
      <c r="E21746" t="s">
        <v>74</v>
      </c>
      <c r="F21746" t="s">
        <v>14</v>
      </c>
      <c r="G21746">
        <v>61000</v>
      </c>
      <c r="H21746" t="s">
        <v>90</v>
      </c>
      <c r="I21746">
        <v>110</v>
      </c>
      <c r="J21746" t="s">
        <v>85</v>
      </c>
      <c r="L21746">
        <v>17.274878285452921</v>
      </c>
      <c r="M21746">
        <v>17.274878285452921</v>
      </c>
    </row>
    <row r="21747" spans="1:14" x14ac:dyDescent="0.25">
      <c r="A21747" t="s">
        <v>54</v>
      </c>
      <c r="B21747">
        <v>2018</v>
      </c>
      <c r="C21747" t="s">
        <v>51</v>
      </c>
      <c r="D21747" t="s">
        <v>13</v>
      </c>
      <c r="E21747" t="s">
        <v>74</v>
      </c>
      <c r="F21747" t="s">
        <v>14</v>
      </c>
      <c r="G21747">
        <v>62000</v>
      </c>
      <c r="H21747" t="s">
        <v>90</v>
      </c>
      <c r="I21747">
        <v>110</v>
      </c>
      <c r="J21747" t="s">
        <v>85</v>
      </c>
      <c r="L21747">
        <v>52.035868094861101</v>
      </c>
      <c r="M21747">
        <v>52.035868094861101</v>
      </c>
    </row>
    <row r="21748" spans="1:14" x14ac:dyDescent="0.25">
      <c r="A21748" t="s">
        <v>54</v>
      </c>
      <c r="B21748">
        <v>2018</v>
      </c>
      <c r="C21748" t="s">
        <v>51</v>
      </c>
      <c r="D21748" t="s">
        <v>13</v>
      </c>
      <c r="E21748" t="s">
        <v>74</v>
      </c>
      <c r="F21748" t="s">
        <v>14</v>
      </c>
      <c r="G21748">
        <v>63000</v>
      </c>
      <c r="H21748" t="s">
        <v>90</v>
      </c>
      <c r="I21748">
        <v>110</v>
      </c>
      <c r="J21748" t="s">
        <v>85</v>
      </c>
      <c r="L21748">
        <v>1.472873757231556</v>
      </c>
      <c r="M21748">
        <v>1.472873757231556</v>
      </c>
    </row>
    <row r="21749" spans="1:14" x14ac:dyDescent="0.25">
      <c r="A21749" t="s">
        <v>54</v>
      </c>
      <c r="B21749">
        <v>2018</v>
      </c>
      <c r="C21749" t="s">
        <v>51</v>
      </c>
      <c r="D21749" t="s">
        <v>13</v>
      </c>
      <c r="E21749" t="s">
        <v>74</v>
      </c>
      <c r="F21749" t="s">
        <v>14</v>
      </c>
      <c r="G21749">
        <v>63000</v>
      </c>
      <c r="H21749" t="s">
        <v>90</v>
      </c>
      <c r="I21749">
        <v>110</v>
      </c>
      <c r="J21749" t="s">
        <v>85</v>
      </c>
      <c r="L21749">
        <v>31.781580741514659</v>
      </c>
      <c r="M21749">
        <v>31.781580741514659</v>
      </c>
    </row>
    <row r="21750" spans="1:14" x14ac:dyDescent="0.25">
      <c r="A21750" t="s">
        <v>54</v>
      </c>
      <c r="B21750">
        <v>2018</v>
      </c>
      <c r="C21750" t="s">
        <v>51</v>
      </c>
      <c r="D21750" t="s">
        <v>13</v>
      </c>
      <c r="E21750" t="s">
        <v>74</v>
      </c>
      <c r="F21750" t="s">
        <v>14</v>
      </c>
      <c r="G21750">
        <v>90000</v>
      </c>
      <c r="H21750" t="s">
        <v>89</v>
      </c>
      <c r="I21750">
        <v>110</v>
      </c>
      <c r="J21750" t="s">
        <v>85</v>
      </c>
      <c r="L21750">
        <v>0.99809495059400899</v>
      </c>
      <c r="M21750">
        <v>0.99809495059400899</v>
      </c>
    </row>
    <row r="21751" spans="1:14" x14ac:dyDescent="0.25">
      <c r="A21751" t="s">
        <v>54</v>
      </c>
      <c r="B21751">
        <v>2018</v>
      </c>
      <c r="C21751" t="s">
        <v>51</v>
      </c>
      <c r="D21751" t="s">
        <v>55</v>
      </c>
      <c r="E21751" t="s">
        <v>81</v>
      </c>
      <c r="F21751" t="s">
        <v>14</v>
      </c>
      <c r="G21751">
        <v>11000</v>
      </c>
      <c r="H21751" t="s">
        <v>84</v>
      </c>
      <c r="I21751">
        <v>110</v>
      </c>
      <c r="J21751" t="s">
        <v>85</v>
      </c>
      <c r="L21751">
        <v>16.85957248192755</v>
      </c>
      <c r="N21751">
        <v>16.85957248192755</v>
      </c>
    </row>
    <row r="21752" spans="1:14" x14ac:dyDescent="0.25">
      <c r="A21752" t="s">
        <v>54</v>
      </c>
      <c r="B21752">
        <v>2018</v>
      </c>
      <c r="C21752" t="s">
        <v>51</v>
      </c>
      <c r="D21752" t="s">
        <v>55</v>
      </c>
      <c r="E21752" t="s">
        <v>81</v>
      </c>
      <c r="F21752" t="s">
        <v>14</v>
      </c>
      <c r="G21752">
        <v>12000</v>
      </c>
      <c r="H21752" t="s">
        <v>84</v>
      </c>
      <c r="I21752">
        <v>110</v>
      </c>
      <c r="J21752" t="s">
        <v>85</v>
      </c>
      <c r="L21752">
        <v>0.67856210021889773</v>
      </c>
      <c r="N21752">
        <v>0.67856210021889773</v>
      </c>
    </row>
    <row r="21753" spans="1:14" x14ac:dyDescent="0.25">
      <c r="A21753" t="s">
        <v>54</v>
      </c>
      <c r="B21753">
        <v>2018</v>
      </c>
      <c r="C21753" t="s">
        <v>51</v>
      </c>
      <c r="D21753" t="s">
        <v>55</v>
      </c>
      <c r="E21753" t="s">
        <v>81</v>
      </c>
      <c r="F21753" t="s">
        <v>14</v>
      </c>
      <c r="G21753">
        <v>13000</v>
      </c>
      <c r="H21753" t="s">
        <v>84</v>
      </c>
      <c r="I21753">
        <v>110</v>
      </c>
      <c r="J21753" t="s">
        <v>85</v>
      </c>
      <c r="L21753">
        <v>1.718172323884988</v>
      </c>
      <c r="N21753">
        <v>1.718172323884988</v>
      </c>
    </row>
    <row r="21754" spans="1:14" x14ac:dyDescent="0.25">
      <c r="A21754" t="s">
        <v>54</v>
      </c>
      <c r="B21754">
        <v>2018</v>
      </c>
      <c r="C21754" t="s">
        <v>51</v>
      </c>
      <c r="D21754" t="s">
        <v>55</v>
      </c>
      <c r="E21754" t="s">
        <v>81</v>
      </c>
      <c r="F21754" t="s">
        <v>14</v>
      </c>
      <c r="G21754">
        <v>21000</v>
      </c>
      <c r="H21754" t="s">
        <v>86</v>
      </c>
      <c r="I21754">
        <v>110</v>
      </c>
      <c r="J21754" t="s">
        <v>85</v>
      </c>
      <c r="L21754">
        <v>1.1780314297016889</v>
      </c>
      <c r="N21754">
        <v>1.1780314297016889</v>
      </c>
    </row>
    <row r="21755" spans="1:14" x14ac:dyDescent="0.25">
      <c r="A21755" t="s">
        <v>54</v>
      </c>
      <c r="B21755">
        <v>2018</v>
      </c>
      <c r="C21755" t="s">
        <v>51</v>
      </c>
      <c r="D21755" t="s">
        <v>55</v>
      </c>
      <c r="E21755" t="s">
        <v>81</v>
      </c>
      <c r="F21755" t="s">
        <v>14</v>
      </c>
      <c r="G21755">
        <v>22000</v>
      </c>
      <c r="H21755" t="s">
        <v>86</v>
      </c>
      <c r="I21755">
        <v>110</v>
      </c>
      <c r="J21755" t="s">
        <v>85</v>
      </c>
      <c r="L21755">
        <v>1.6609206843853981</v>
      </c>
      <c r="N21755">
        <v>1.6609206843853981</v>
      </c>
    </row>
    <row r="21756" spans="1:14" x14ac:dyDescent="0.25">
      <c r="A21756" t="s">
        <v>54</v>
      </c>
      <c r="B21756">
        <v>2018</v>
      </c>
      <c r="C21756" t="s">
        <v>51</v>
      </c>
      <c r="D21756" t="s">
        <v>55</v>
      </c>
      <c r="E21756" t="s">
        <v>81</v>
      </c>
      <c r="F21756" t="s">
        <v>14</v>
      </c>
      <c r="G21756">
        <v>23000</v>
      </c>
      <c r="H21756" t="s">
        <v>86</v>
      </c>
      <c r="I21756">
        <v>110</v>
      </c>
      <c r="J21756" t="s">
        <v>85</v>
      </c>
      <c r="L21756">
        <v>6.6291372052156766E-2</v>
      </c>
      <c r="N21756">
        <v>6.6291372052156766E-2</v>
      </c>
    </row>
    <row r="21757" spans="1:14" x14ac:dyDescent="0.25">
      <c r="A21757" t="s">
        <v>54</v>
      </c>
      <c r="B21757">
        <v>2018</v>
      </c>
      <c r="C21757" t="s">
        <v>51</v>
      </c>
      <c r="D21757" t="s">
        <v>55</v>
      </c>
      <c r="E21757" t="s">
        <v>81</v>
      </c>
      <c r="F21757" t="s">
        <v>14</v>
      </c>
      <c r="G21757">
        <v>32000</v>
      </c>
      <c r="H21757" t="s">
        <v>91</v>
      </c>
      <c r="I21757">
        <v>110</v>
      </c>
      <c r="J21757" t="s">
        <v>85</v>
      </c>
      <c r="L21757">
        <v>0.1742293946228258</v>
      </c>
      <c r="N21757">
        <v>0.1742293946228258</v>
      </c>
    </row>
    <row r="21758" spans="1:14" x14ac:dyDescent="0.25">
      <c r="A21758" t="s">
        <v>54</v>
      </c>
      <c r="B21758">
        <v>2018</v>
      </c>
      <c r="C21758" t="s">
        <v>51</v>
      </c>
      <c r="D21758" t="s">
        <v>55</v>
      </c>
      <c r="E21758" t="s">
        <v>81</v>
      </c>
      <c r="F21758" t="s">
        <v>14</v>
      </c>
      <c r="G21758">
        <v>41000</v>
      </c>
      <c r="H21758" t="s">
        <v>87</v>
      </c>
      <c r="I21758">
        <v>110</v>
      </c>
      <c r="J21758" t="s">
        <v>85</v>
      </c>
      <c r="L21758">
        <v>16.383071304914321</v>
      </c>
      <c r="N21758">
        <v>16.383071304914321</v>
      </c>
    </row>
    <row r="21759" spans="1:14" x14ac:dyDescent="0.25">
      <c r="A21759" t="s">
        <v>54</v>
      </c>
      <c r="B21759">
        <v>2018</v>
      </c>
      <c r="C21759" t="s">
        <v>51</v>
      </c>
      <c r="D21759" t="s">
        <v>55</v>
      </c>
      <c r="E21759" t="s">
        <v>81</v>
      </c>
      <c r="F21759" t="s">
        <v>14</v>
      </c>
      <c r="G21759">
        <v>42000</v>
      </c>
      <c r="H21759" t="s">
        <v>87</v>
      </c>
      <c r="I21759">
        <v>110</v>
      </c>
      <c r="J21759" t="s">
        <v>85</v>
      </c>
      <c r="L21759">
        <v>1.3539096715421031</v>
      </c>
      <c r="N21759">
        <v>1.3539096715421031</v>
      </c>
    </row>
    <row r="21760" spans="1:14" x14ac:dyDescent="0.25">
      <c r="A21760" t="s">
        <v>54</v>
      </c>
      <c r="B21760">
        <v>2018</v>
      </c>
      <c r="C21760" t="s">
        <v>51</v>
      </c>
      <c r="D21760" t="s">
        <v>55</v>
      </c>
      <c r="E21760" t="s">
        <v>81</v>
      </c>
      <c r="F21760" t="s">
        <v>14</v>
      </c>
      <c r="G21760">
        <v>44000</v>
      </c>
      <c r="H21760" t="s">
        <v>87</v>
      </c>
      <c r="I21760">
        <v>110</v>
      </c>
      <c r="J21760" t="s">
        <v>85</v>
      </c>
      <c r="L21760">
        <v>0.1327767970297753</v>
      </c>
      <c r="N21760">
        <v>0.1327767970297753</v>
      </c>
    </row>
    <row r="21761" spans="1:14" x14ac:dyDescent="0.25">
      <c r="A21761" t="s">
        <v>54</v>
      </c>
      <c r="B21761">
        <v>2018</v>
      </c>
      <c r="C21761" t="s">
        <v>51</v>
      </c>
      <c r="D21761" t="s">
        <v>55</v>
      </c>
      <c r="E21761" t="s">
        <v>81</v>
      </c>
      <c r="F21761" t="s">
        <v>14</v>
      </c>
      <c r="G21761">
        <v>46000</v>
      </c>
      <c r="H21761" t="s">
        <v>87</v>
      </c>
      <c r="I21761">
        <v>110</v>
      </c>
      <c r="J21761" t="s">
        <v>85</v>
      </c>
      <c r="L21761">
        <v>0.88008666595978058</v>
      </c>
      <c r="N21761">
        <v>0.88008666595978058</v>
      </c>
    </row>
    <row r="21762" spans="1:14" x14ac:dyDescent="0.25">
      <c r="A21762" t="s">
        <v>54</v>
      </c>
      <c r="B21762">
        <v>2018</v>
      </c>
      <c r="C21762" t="s">
        <v>51</v>
      </c>
      <c r="D21762" t="s">
        <v>55</v>
      </c>
      <c r="E21762" t="s">
        <v>81</v>
      </c>
      <c r="F21762" t="s">
        <v>14</v>
      </c>
      <c r="G21762">
        <v>47000</v>
      </c>
      <c r="H21762" t="s">
        <v>87</v>
      </c>
      <c r="I21762">
        <v>110</v>
      </c>
      <c r="J21762" t="s">
        <v>85</v>
      </c>
      <c r="L21762">
        <v>7.776121372141156</v>
      </c>
      <c r="N21762">
        <v>7.776121372141156</v>
      </c>
    </row>
    <row r="21763" spans="1:14" x14ac:dyDescent="0.25">
      <c r="A21763" t="s">
        <v>54</v>
      </c>
      <c r="B21763">
        <v>2018</v>
      </c>
      <c r="C21763" t="s">
        <v>51</v>
      </c>
      <c r="D21763" t="s">
        <v>55</v>
      </c>
      <c r="E21763" t="s">
        <v>81</v>
      </c>
      <c r="F21763" t="s">
        <v>14</v>
      </c>
      <c r="G21763">
        <v>51000</v>
      </c>
      <c r="H21763" t="s">
        <v>88</v>
      </c>
      <c r="I21763">
        <v>110</v>
      </c>
      <c r="J21763" t="s">
        <v>85</v>
      </c>
      <c r="L21763">
        <v>5.842559943374994E-2</v>
      </c>
      <c r="N21763">
        <v>5.842559943374994E-2</v>
      </c>
    </row>
    <row r="21764" spans="1:14" x14ac:dyDescent="0.25">
      <c r="A21764" t="s">
        <v>54</v>
      </c>
      <c r="B21764">
        <v>2018</v>
      </c>
      <c r="C21764" t="s">
        <v>51</v>
      </c>
      <c r="D21764" t="s">
        <v>55</v>
      </c>
      <c r="E21764" t="s">
        <v>81</v>
      </c>
      <c r="F21764" t="s">
        <v>14</v>
      </c>
      <c r="G21764">
        <v>61000</v>
      </c>
      <c r="H21764" t="s">
        <v>90</v>
      </c>
      <c r="I21764">
        <v>110</v>
      </c>
      <c r="J21764" t="s">
        <v>85</v>
      </c>
      <c r="L21764">
        <v>0.50923465123491052</v>
      </c>
      <c r="N21764">
        <v>0.50923465123491052</v>
      </c>
    </row>
    <row r="21765" spans="1:14" x14ac:dyDescent="0.25">
      <c r="A21765" t="s">
        <v>54</v>
      </c>
      <c r="B21765">
        <v>2018</v>
      </c>
      <c r="C21765" t="s">
        <v>51</v>
      </c>
      <c r="D21765" t="s">
        <v>55</v>
      </c>
      <c r="E21765" t="s">
        <v>81</v>
      </c>
      <c r="F21765" t="s">
        <v>14</v>
      </c>
      <c r="G21765">
        <v>62000</v>
      </c>
      <c r="H21765" t="s">
        <v>90</v>
      </c>
      <c r="I21765">
        <v>110</v>
      </c>
      <c r="J21765" t="s">
        <v>85</v>
      </c>
      <c r="L21765">
        <v>0.32721662304479321</v>
      </c>
      <c r="N21765">
        <v>0.32721662304479321</v>
      </c>
    </row>
    <row r="21766" spans="1:14" x14ac:dyDescent="0.25">
      <c r="A21766" t="s">
        <v>54</v>
      </c>
      <c r="B21766">
        <v>2018</v>
      </c>
      <c r="C21766" t="s">
        <v>51</v>
      </c>
      <c r="D21766" t="s">
        <v>55</v>
      </c>
      <c r="E21766" t="s">
        <v>81</v>
      </c>
      <c r="F21766" t="s">
        <v>14</v>
      </c>
      <c r="G21766">
        <v>63000</v>
      </c>
      <c r="H21766" t="s">
        <v>90</v>
      </c>
      <c r="I21766">
        <v>110</v>
      </c>
      <c r="J21766" t="s">
        <v>85</v>
      </c>
      <c r="L21766">
        <v>0.4670528485492863</v>
      </c>
      <c r="N21766">
        <v>0.4670528485492863</v>
      </c>
    </row>
    <row r="21767" spans="1:14" x14ac:dyDescent="0.25">
      <c r="A21767" t="s">
        <v>54</v>
      </c>
      <c r="B21767">
        <v>2018</v>
      </c>
      <c r="C21767" t="s">
        <v>51</v>
      </c>
      <c r="D21767" t="s">
        <v>55</v>
      </c>
      <c r="E21767" t="s">
        <v>81</v>
      </c>
      <c r="F21767" t="s">
        <v>14</v>
      </c>
      <c r="G21767">
        <v>90000</v>
      </c>
      <c r="H21767" t="s">
        <v>89</v>
      </c>
      <c r="I21767">
        <v>110</v>
      </c>
      <c r="J21767" t="s">
        <v>85</v>
      </c>
      <c r="L21767">
        <v>0.74109776471988131</v>
      </c>
      <c r="N21767">
        <v>0.74109776471988131</v>
      </c>
    </row>
    <row r="21768" spans="1:14" x14ac:dyDescent="0.25">
      <c r="A21768" t="s">
        <v>54</v>
      </c>
      <c r="B21768">
        <v>2018</v>
      </c>
      <c r="C21768" t="s">
        <v>51</v>
      </c>
      <c r="D21768" t="s">
        <v>56</v>
      </c>
      <c r="E21768" t="s">
        <v>82</v>
      </c>
      <c r="F21768" t="s">
        <v>14</v>
      </c>
      <c r="G21768">
        <v>11000</v>
      </c>
      <c r="H21768" t="s">
        <v>84</v>
      </c>
      <c r="I21768">
        <v>110</v>
      </c>
      <c r="J21768" t="s">
        <v>85</v>
      </c>
      <c r="L21768">
        <v>2.1952882027117919</v>
      </c>
      <c r="M21768">
        <v>2.1952882027117919</v>
      </c>
    </row>
    <row r="21769" spans="1:14" x14ac:dyDescent="0.25">
      <c r="A21769" t="s">
        <v>54</v>
      </c>
      <c r="B21769">
        <v>2018</v>
      </c>
      <c r="C21769" t="s">
        <v>51</v>
      </c>
      <c r="D21769" t="s">
        <v>56</v>
      </c>
      <c r="E21769" t="s">
        <v>82</v>
      </c>
      <c r="F21769" t="s">
        <v>14</v>
      </c>
      <c r="G21769">
        <v>12000</v>
      </c>
      <c r="H21769" t="s">
        <v>84</v>
      </c>
      <c r="I21769">
        <v>110</v>
      </c>
      <c r="J21769" t="s">
        <v>85</v>
      </c>
      <c r="L21769">
        <v>0.42047170935474631</v>
      </c>
      <c r="M21769">
        <v>0.42047170935474631</v>
      </c>
    </row>
    <row r="21770" spans="1:14" x14ac:dyDescent="0.25">
      <c r="A21770" t="s">
        <v>54</v>
      </c>
      <c r="B21770">
        <v>2018</v>
      </c>
      <c r="C21770" t="s">
        <v>51</v>
      </c>
      <c r="D21770" t="s">
        <v>56</v>
      </c>
      <c r="E21770" t="s">
        <v>82</v>
      </c>
      <c r="F21770" t="s">
        <v>14</v>
      </c>
      <c r="G21770">
        <v>13000</v>
      </c>
      <c r="H21770" t="s">
        <v>84</v>
      </c>
      <c r="I21770">
        <v>110</v>
      </c>
      <c r="J21770" t="s">
        <v>85</v>
      </c>
      <c r="L21770">
        <v>0.1129942463117381</v>
      </c>
      <c r="M21770">
        <v>0.1129942463117381</v>
      </c>
    </row>
    <row r="21771" spans="1:14" x14ac:dyDescent="0.25">
      <c r="A21771" t="s">
        <v>54</v>
      </c>
      <c r="B21771">
        <v>2018</v>
      </c>
      <c r="C21771" t="s">
        <v>51</v>
      </c>
      <c r="D21771" t="s">
        <v>56</v>
      </c>
      <c r="E21771" t="s">
        <v>82</v>
      </c>
      <c r="F21771" t="s">
        <v>14</v>
      </c>
      <c r="G21771">
        <v>21000</v>
      </c>
      <c r="H21771" t="s">
        <v>86</v>
      </c>
      <c r="I21771">
        <v>110</v>
      </c>
      <c r="J21771" t="s">
        <v>85</v>
      </c>
      <c r="L21771">
        <v>1.2901602722837271</v>
      </c>
      <c r="M21771">
        <v>1.2901602722837271</v>
      </c>
    </row>
    <row r="21772" spans="1:14" x14ac:dyDescent="0.25">
      <c r="A21772" t="s">
        <v>54</v>
      </c>
      <c r="B21772">
        <v>2018</v>
      </c>
      <c r="C21772" t="s">
        <v>51</v>
      </c>
      <c r="D21772" t="s">
        <v>56</v>
      </c>
      <c r="E21772" t="s">
        <v>82</v>
      </c>
      <c r="F21772" t="s">
        <v>14</v>
      </c>
      <c r="G21772">
        <v>22000</v>
      </c>
      <c r="H21772" t="s">
        <v>86</v>
      </c>
      <c r="I21772">
        <v>110</v>
      </c>
      <c r="J21772" t="s">
        <v>85</v>
      </c>
      <c r="L21772">
        <v>3.9830978049910599</v>
      </c>
      <c r="M21772">
        <v>3.9830978049910599</v>
      </c>
    </row>
    <row r="21773" spans="1:14" x14ac:dyDescent="0.25">
      <c r="A21773" t="s">
        <v>54</v>
      </c>
      <c r="B21773">
        <v>2018</v>
      </c>
      <c r="C21773" t="s">
        <v>51</v>
      </c>
      <c r="D21773" t="s">
        <v>56</v>
      </c>
      <c r="E21773" t="s">
        <v>82</v>
      </c>
      <c r="F21773" t="s">
        <v>14</v>
      </c>
      <c r="G21773">
        <v>23000</v>
      </c>
      <c r="H21773" t="s">
        <v>86</v>
      </c>
      <c r="I21773">
        <v>110</v>
      </c>
      <c r="J21773" t="s">
        <v>85</v>
      </c>
      <c r="L21773">
        <v>1.45037326025938</v>
      </c>
      <c r="M21773">
        <v>1.45037326025938</v>
      </c>
    </row>
    <row r="21774" spans="1:14" x14ac:dyDescent="0.25">
      <c r="A21774" t="s">
        <v>54</v>
      </c>
      <c r="B21774">
        <v>2018</v>
      </c>
      <c r="C21774" t="s">
        <v>51</v>
      </c>
      <c r="D21774" t="s">
        <v>56</v>
      </c>
      <c r="E21774" t="s">
        <v>82</v>
      </c>
      <c r="F21774" t="s">
        <v>14</v>
      </c>
      <c r="G21774">
        <v>41000</v>
      </c>
      <c r="H21774" t="s">
        <v>87</v>
      </c>
      <c r="I21774">
        <v>110</v>
      </c>
      <c r="J21774" t="s">
        <v>85</v>
      </c>
      <c r="L21774">
        <v>3.724233613020409</v>
      </c>
      <c r="M21774">
        <v>3.724233613020409</v>
      </c>
    </row>
    <row r="21775" spans="1:14" x14ac:dyDescent="0.25">
      <c r="A21775" t="s">
        <v>54</v>
      </c>
      <c r="B21775">
        <v>2018</v>
      </c>
      <c r="C21775" t="s">
        <v>51</v>
      </c>
      <c r="D21775" t="s">
        <v>56</v>
      </c>
      <c r="E21775" t="s">
        <v>82</v>
      </c>
      <c r="F21775" t="s">
        <v>14</v>
      </c>
      <c r="G21775">
        <v>42000</v>
      </c>
      <c r="H21775" t="s">
        <v>87</v>
      </c>
      <c r="I21775">
        <v>110</v>
      </c>
      <c r="J21775" t="s">
        <v>85</v>
      </c>
      <c r="L21775">
        <v>0.1205297673675578</v>
      </c>
      <c r="M21775">
        <v>0.1205297673675578</v>
      </c>
    </row>
    <row r="21776" spans="1:14" x14ac:dyDescent="0.25">
      <c r="A21776" t="s">
        <v>54</v>
      </c>
      <c r="B21776">
        <v>2018</v>
      </c>
      <c r="C21776" t="s">
        <v>51</v>
      </c>
      <c r="D21776" t="s">
        <v>56</v>
      </c>
      <c r="E21776" t="s">
        <v>82</v>
      </c>
      <c r="F21776" t="s">
        <v>14</v>
      </c>
      <c r="G21776">
        <v>47000</v>
      </c>
      <c r="H21776" t="s">
        <v>87</v>
      </c>
      <c r="I21776">
        <v>110</v>
      </c>
      <c r="J21776" t="s">
        <v>85</v>
      </c>
      <c r="L21776">
        <v>0.97283070605609523</v>
      </c>
      <c r="M21776">
        <v>0.97283070605609523</v>
      </c>
    </row>
    <row r="21777" spans="1:14" x14ac:dyDescent="0.25">
      <c r="A21777" t="s">
        <v>54</v>
      </c>
      <c r="B21777">
        <v>2018</v>
      </c>
      <c r="C21777" t="s">
        <v>51</v>
      </c>
      <c r="D21777" t="s">
        <v>56</v>
      </c>
      <c r="E21777" t="s">
        <v>82</v>
      </c>
      <c r="F21777" t="s">
        <v>14</v>
      </c>
      <c r="G21777">
        <v>51000</v>
      </c>
      <c r="H21777" t="s">
        <v>88</v>
      </c>
      <c r="I21777">
        <v>110</v>
      </c>
      <c r="J21777" t="s">
        <v>85</v>
      </c>
      <c r="L21777">
        <v>4.899800208979431</v>
      </c>
      <c r="M21777">
        <v>4.899800208979431</v>
      </c>
    </row>
    <row r="21778" spans="1:14" x14ac:dyDescent="0.25">
      <c r="A21778" t="s">
        <v>54</v>
      </c>
      <c r="B21778">
        <v>2018</v>
      </c>
      <c r="C21778" t="s">
        <v>51</v>
      </c>
      <c r="D21778" t="s">
        <v>56</v>
      </c>
      <c r="E21778" t="s">
        <v>82</v>
      </c>
      <c r="F21778" t="s">
        <v>14</v>
      </c>
      <c r="G21778">
        <v>61000</v>
      </c>
      <c r="H21778" t="s">
        <v>90</v>
      </c>
      <c r="I21778">
        <v>110</v>
      </c>
      <c r="J21778" t="s">
        <v>85</v>
      </c>
      <c r="L21778">
        <v>3.2827595917018662</v>
      </c>
      <c r="M21778">
        <v>3.2827595917018662</v>
      </c>
    </row>
    <row r="21779" spans="1:14" x14ac:dyDescent="0.25">
      <c r="A21779" t="s">
        <v>54</v>
      </c>
      <c r="B21779">
        <v>2018</v>
      </c>
      <c r="C21779" t="s">
        <v>51</v>
      </c>
      <c r="D21779" t="s">
        <v>56</v>
      </c>
      <c r="E21779" t="s">
        <v>82</v>
      </c>
      <c r="F21779" t="s">
        <v>14</v>
      </c>
      <c r="G21779">
        <v>62000</v>
      </c>
      <c r="H21779" t="s">
        <v>90</v>
      </c>
      <c r="I21779">
        <v>110</v>
      </c>
      <c r="J21779" t="s">
        <v>85</v>
      </c>
      <c r="L21779">
        <v>0.1988741161564703</v>
      </c>
      <c r="M21779">
        <v>0.1988741161564703</v>
      </c>
    </row>
    <row r="21780" spans="1:14" x14ac:dyDescent="0.25">
      <c r="A21780" t="s">
        <v>54</v>
      </c>
      <c r="B21780">
        <v>2018</v>
      </c>
      <c r="C21780" t="s">
        <v>51</v>
      </c>
      <c r="D21780" t="s">
        <v>56</v>
      </c>
      <c r="E21780" t="s">
        <v>82</v>
      </c>
      <c r="F21780" t="s">
        <v>14</v>
      </c>
      <c r="G21780">
        <v>62000</v>
      </c>
      <c r="H21780" t="s">
        <v>90</v>
      </c>
      <c r="I21780">
        <v>110</v>
      </c>
      <c r="J21780" t="s">
        <v>85</v>
      </c>
      <c r="L21780">
        <v>0.73049717167990469</v>
      </c>
      <c r="M21780">
        <v>0.73049717167990469</v>
      </c>
    </row>
    <row r="21781" spans="1:14" x14ac:dyDescent="0.25">
      <c r="A21781" t="s">
        <v>54</v>
      </c>
      <c r="B21781">
        <v>2018</v>
      </c>
      <c r="C21781" t="s">
        <v>51</v>
      </c>
      <c r="D21781" t="s">
        <v>56</v>
      </c>
      <c r="E21781" t="s">
        <v>82</v>
      </c>
      <c r="F21781" t="s">
        <v>14</v>
      </c>
      <c r="G21781">
        <v>63000</v>
      </c>
      <c r="H21781" t="s">
        <v>90</v>
      </c>
      <c r="I21781">
        <v>110</v>
      </c>
      <c r="J21781" t="s">
        <v>85</v>
      </c>
      <c r="L21781">
        <v>0.87986730178317163</v>
      </c>
      <c r="M21781">
        <v>0.87986730178317163</v>
      </c>
    </row>
    <row r="21782" spans="1:14" x14ac:dyDescent="0.25">
      <c r="A21782" t="s">
        <v>54</v>
      </c>
      <c r="B21782">
        <v>2018</v>
      </c>
      <c r="C21782" t="s">
        <v>51</v>
      </c>
      <c r="D21782" t="s">
        <v>56</v>
      </c>
      <c r="E21782" t="s">
        <v>82</v>
      </c>
      <c r="F21782" t="s">
        <v>14</v>
      </c>
      <c r="G21782">
        <v>90000</v>
      </c>
      <c r="H21782" t="s">
        <v>89</v>
      </c>
      <c r="I21782">
        <v>110</v>
      </c>
      <c r="J21782" t="s">
        <v>85</v>
      </c>
      <c r="L21782">
        <v>0.18195414741341251</v>
      </c>
      <c r="M21782">
        <v>0.18195414741341251</v>
      </c>
    </row>
    <row r="21783" spans="1:14" x14ac:dyDescent="0.25">
      <c r="A21783" t="s">
        <v>54</v>
      </c>
      <c r="B21783">
        <v>2019</v>
      </c>
      <c r="C21783" t="s">
        <v>51</v>
      </c>
      <c r="D21783" t="s">
        <v>9</v>
      </c>
      <c r="E21783" t="s">
        <v>71</v>
      </c>
      <c r="F21783" t="s">
        <v>10</v>
      </c>
      <c r="G21783">
        <v>12000</v>
      </c>
      <c r="H21783" t="s">
        <v>84</v>
      </c>
      <c r="I21783">
        <v>110</v>
      </c>
      <c r="J21783" t="s">
        <v>85</v>
      </c>
      <c r="L21783">
        <v>38.144690006694987</v>
      </c>
      <c r="M21783">
        <v>38.144690006694987</v>
      </c>
    </row>
    <row r="21784" spans="1:14" x14ac:dyDescent="0.25">
      <c r="A21784" t="s">
        <v>54</v>
      </c>
      <c r="B21784">
        <v>2019</v>
      </c>
      <c r="C21784" t="s">
        <v>51</v>
      </c>
      <c r="D21784" t="s">
        <v>20</v>
      </c>
      <c r="E21784" t="s">
        <v>79</v>
      </c>
      <c r="F21784" t="s">
        <v>10</v>
      </c>
      <c r="G21784">
        <v>21000</v>
      </c>
      <c r="H21784" t="s">
        <v>86</v>
      </c>
      <c r="I21784">
        <v>110</v>
      </c>
      <c r="J21784" t="s">
        <v>85</v>
      </c>
      <c r="L21784">
        <v>109.20147647403439</v>
      </c>
      <c r="M21784">
        <v>109.20147647403439</v>
      </c>
    </row>
    <row r="21785" spans="1:14" x14ac:dyDescent="0.25">
      <c r="A21785" t="s">
        <v>54</v>
      </c>
      <c r="B21785">
        <v>2019</v>
      </c>
      <c r="C21785" t="s">
        <v>51</v>
      </c>
      <c r="D21785" t="s">
        <v>20</v>
      </c>
      <c r="E21785" t="s">
        <v>79</v>
      </c>
      <c r="F21785" t="s">
        <v>10</v>
      </c>
      <c r="G21785">
        <v>22000</v>
      </c>
      <c r="H21785" t="s">
        <v>86</v>
      </c>
      <c r="I21785">
        <v>110</v>
      </c>
      <c r="J21785" t="s">
        <v>85</v>
      </c>
      <c r="L21785">
        <v>1.2063941658024111E-2</v>
      </c>
      <c r="M21785">
        <v>1.2063941658024111E-2</v>
      </c>
    </row>
    <row r="21786" spans="1:14" x14ac:dyDescent="0.25">
      <c r="A21786" t="s">
        <v>54</v>
      </c>
      <c r="B21786">
        <v>2019</v>
      </c>
      <c r="C21786" t="s">
        <v>51</v>
      </c>
      <c r="D21786" t="s">
        <v>20</v>
      </c>
      <c r="E21786" t="s">
        <v>79</v>
      </c>
      <c r="F21786" t="s">
        <v>10</v>
      </c>
      <c r="G21786">
        <v>22000</v>
      </c>
      <c r="H21786" t="s">
        <v>86</v>
      </c>
      <c r="I21786">
        <v>110</v>
      </c>
      <c r="J21786" t="s">
        <v>85</v>
      </c>
      <c r="L21786">
        <v>46.928969502970297</v>
      </c>
      <c r="M21786">
        <v>45.119378254266692</v>
      </c>
      <c r="N21786">
        <v>1.809591248703617</v>
      </c>
    </row>
    <row r="21787" spans="1:14" x14ac:dyDescent="0.25">
      <c r="A21787" t="s">
        <v>54</v>
      </c>
      <c r="B21787">
        <v>2019</v>
      </c>
      <c r="C21787" t="s">
        <v>51</v>
      </c>
      <c r="D21787" t="s">
        <v>20</v>
      </c>
      <c r="E21787" t="s">
        <v>79</v>
      </c>
      <c r="F21787" t="s">
        <v>10</v>
      </c>
      <c r="G21787">
        <v>23000</v>
      </c>
      <c r="H21787" t="s">
        <v>86</v>
      </c>
      <c r="I21787">
        <v>110</v>
      </c>
      <c r="J21787" t="s">
        <v>85</v>
      </c>
      <c r="L21787">
        <v>8.6519416754692902</v>
      </c>
      <c r="M21787">
        <v>8.6519416754692902</v>
      </c>
    </row>
    <row r="21788" spans="1:14" x14ac:dyDescent="0.25">
      <c r="A21788" t="s">
        <v>54</v>
      </c>
      <c r="B21788">
        <v>2019</v>
      </c>
      <c r="C21788" t="s">
        <v>51</v>
      </c>
      <c r="D21788" t="s">
        <v>20</v>
      </c>
      <c r="E21788" t="s">
        <v>79</v>
      </c>
      <c r="F21788" t="s">
        <v>10</v>
      </c>
      <c r="G21788">
        <v>31000</v>
      </c>
      <c r="H21788" t="s">
        <v>91</v>
      </c>
      <c r="I21788">
        <v>110</v>
      </c>
      <c r="J21788" t="s">
        <v>85</v>
      </c>
      <c r="L21788">
        <v>2.505023197551246</v>
      </c>
      <c r="M21788">
        <v>2.505023197551246</v>
      </c>
    </row>
    <row r="21789" spans="1:14" x14ac:dyDescent="0.25">
      <c r="A21789" t="s">
        <v>54</v>
      </c>
      <c r="B21789">
        <v>2019</v>
      </c>
      <c r="C21789" t="s">
        <v>51</v>
      </c>
      <c r="D21789" t="s">
        <v>20</v>
      </c>
      <c r="E21789" t="s">
        <v>79</v>
      </c>
      <c r="F21789" t="s">
        <v>10</v>
      </c>
      <c r="G21789">
        <v>32000</v>
      </c>
      <c r="H21789" t="s">
        <v>91</v>
      </c>
      <c r="I21789">
        <v>110</v>
      </c>
      <c r="J21789" t="s">
        <v>85</v>
      </c>
      <c r="L21789">
        <v>2.280084973366558</v>
      </c>
      <c r="M21789">
        <v>2.280084973366558</v>
      </c>
    </row>
    <row r="21790" spans="1:14" x14ac:dyDescent="0.25">
      <c r="A21790" t="s">
        <v>54</v>
      </c>
      <c r="B21790">
        <v>2019</v>
      </c>
      <c r="C21790" t="s">
        <v>51</v>
      </c>
      <c r="D21790" t="s">
        <v>20</v>
      </c>
      <c r="E21790" t="s">
        <v>79</v>
      </c>
      <c r="F21790" t="s">
        <v>10</v>
      </c>
      <c r="G21790">
        <v>51000</v>
      </c>
      <c r="H21790" t="s">
        <v>88</v>
      </c>
      <c r="I21790">
        <v>110</v>
      </c>
      <c r="J21790" t="s">
        <v>85</v>
      </c>
      <c r="L21790">
        <v>13.677394930463249</v>
      </c>
      <c r="M21790">
        <v>13.677394930463249</v>
      </c>
    </row>
    <row r="21791" spans="1:14" x14ac:dyDescent="0.25">
      <c r="A21791" t="s">
        <v>54</v>
      </c>
      <c r="B21791">
        <v>2019</v>
      </c>
      <c r="C21791" t="s">
        <v>51</v>
      </c>
      <c r="D21791" t="s">
        <v>11</v>
      </c>
      <c r="E21791" t="s">
        <v>72</v>
      </c>
      <c r="F21791" t="s">
        <v>10</v>
      </c>
      <c r="G21791">
        <v>21000</v>
      </c>
      <c r="H21791" t="s">
        <v>86</v>
      </c>
      <c r="I21791">
        <v>110</v>
      </c>
      <c r="J21791" t="s">
        <v>85</v>
      </c>
      <c r="L21791">
        <v>93.971545144534232</v>
      </c>
      <c r="M21791">
        <v>93.971545144534232</v>
      </c>
    </row>
    <row r="21792" spans="1:14" x14ac:dyDescent="0.25">
      <c r="A21792" t="s">
        <v>54</v>
      </c>
      <c r="B21792">
        <v>2019</v>
      </c>
      <c r="C21792" t="s">
        <v>51</v>
      </c>
      <c r="D21792" t="s">
        <v>11</v>
      </c>
      <c r="E21792" t="s">
        <v>72</v>
      </c>
      <c r="F21792" t="s">
        <v>10</v>
      </c>
      <c r="G21792">
        <v>22000</v>
      </c>
      <c r="H21792" t="s">
        <v>86</v>
      </c>
      <c r="I21792">
        <v>110</v>
      </c>
      <c r="J21792" t="s">
        <v>85</v>
      </c>
      <c r="L21792">
        <v>10.437719909734129</v>
      </c>
      <c r="M21792">
        <v>10.437719909734129</v>
      </c>
    </row>
    <row r="21793" spans="1:14" x14ac:dyDescent="0.25">
      <c r="A21793" t="s">
        <v>54</v>
      </c>
      <c r="B21793">
        <v>2019</v>
      </c>
      <c r="C21793" t="s">
        <v>51</v>
      </c>
      <c r="D21793" t="s">
        <v>11</v>
      </c>
      <c r="E21793" t="s">
        <v>72</v>
      </c>
      <c r="F21793" t="s">
        <v>10</v>
      </c>
      <c r="G21793">
        <v>23000</v>
      </c>
      <c r="H21793" t="s">
        <v>86</v>
      </c>
      <c r="I21793">
        <v>110</v>
      </c>
      <c r="J21793" t="s">
        <v>85</v>
      </c>
      <c r="L21793">
        <v>1.2256964724552499</v>
      </c>
      <c r="M21793">
        <v>1.2256964724552499</v>
      </c>
    </row>
    <row r="21794" spans="1:14" x14ac:dyDescent="0.25">
      <c r="A21794" t="s">
        <v>54</v>
      </c>
      <c r="B21794">
        <v>2019</v>
      </c>
      <c r="C21794" t="s">
        <v>51</v>
      </c>
      <c r="D21794" t="s">
        <v>11</v>
      </c>
      <c r="E21794" t="s">
        <v>72</v>
      </c>
      <c r="F21794" t="s">
        <v>10</v>
      </c>
      <c r="G21794">
        <v>32000</v>
      </c>
      <c r="H21794" t="s">
        <v>91</v>
      </c>
      <c r="I21794">
        <v>110</v>
      </c>
      <c r="J21794" t="s">
        <v>85</v>
      </c>
      <c r="L21794">
        <v>0.84447591606168804</v>
      </c>
      <c r="M21794">
        <v>0.84447591606168804</v>
      </c>
    </row>
    <row r="21795" spans="1:14" x14ac:dyDescent="0.25">
      <c r="A21795" t="s">
        <v>54</v>
      </c>
      <c r="B21795">
        <v>2019</v>
      </c>
      <c r="C21795" t="s">
        <v>51</v>
      </c>
      <c r="D21795" t="s">
        <v>11</v>
      </c>
      <c r="E21795" t="s">
        <v>72</v>
      </c>
      <c r="F21795" t="s">
        <v>10</v>
      </c>
      <c r="G21795">
        <v>41000</v>
      </c>
      <c r="H21795" t="s">
        <v>87</v>
      </c>
      <c r="I21795">
        <v>110</v>
      </c>
      <c r="J21795" t="s">
        <v>85</v>
      </c>
      <c r="L21795">
        <v>15.00463384113292</v>
      </c>
      <c r="M21795">
        <v>15.00463384113292</v>
      </c>
    </row>
    <row r="21796" spans="1:14" x14ac:dyDescent="0.25">
      <c r="A21796" t="s">
        <v>54</v>
      </c>
      <c r="B21796">
        <v>2019</v>
      </c>
      <c r="C21796" t="s">
        <v>51</v>
      </c>
      <c r="D21796" t="s">
        <v>11</v>
      </c>
      <c r="E21796" t="s">
        <v>72</v>
      </c>
      <c r="F21796" t="s">
        <v>10</v>
      </c>
      <c r="G21796">
        <v>41000</v>
      </c>
      <c r="H21796" t="s">
        <v>87</v>
      </c>
      <c r="I21796">
        <v>110</v>
      </c>
      <c r="J21796" t="s">
        <v>85</v>
      </c>
      <c r="L21796">
        <v>340.74952922629899</v>
      </c>
      <c r="M21796">
        <v>332.30477006568208</v>
      </c>
      <c r="N21796">
        <v>8.444759160616881</v>
      </c>
    </row>
    <row r="21797" spans="1:14" x14ac:dyDescent="0.25">
      <c r="A21797" t="s">
        <v>54</v>
      </c>
      <c r="B21797">
        <v>2019</v>
      </c>
      <c r="C21797" t="s">
        <v>51</v>
      </c>
      <c r="D21797" t="s">
        <v>11</v>
      </c>
      <c r="E21797" t="s">
        <v>72</v>
      </c>
      <c r="F21797" t="s">
        <v>10</v>
      </c>
      <c r="G21797">
        <v>43000</v>
      </c>
      <c r="H21797" t="s">
        <v>87</v>
      </c>
      <c r="I21797">
        <v>110</v>
      </c>
      <c r="J21797" t="s">
        <v>85</v>
      </c>
      <c r="L21797">
        <v>12.664906911718591</v>
      </c>
      <c r="M21797">
        <v>12.664906911718591</v>
      </c>
    </row>
    <row r="21798" spans="1:14" x14ac:dyDescent="0.25">
      <c r="A21798" t="s">
        <v>54</v>
      </c>
      <c r="B21798">
        <v>2019</v>
      </c>
      <c r="C21798" t="s">
        <v>51</v>
      </c>
      <c r="D21798" t="s">
        <v>11</v>
      </c>
      <c r="E21798" t="s">
        <v>72</v>
      </c>
      <c r="F21798" t="s">
        <v>10</v>
      </c>
      <c r="G21798">
        <v>44000</v>
      </c>
      <c r="H21798" t="s">
        <v>87</v>
      </c>
      <c r="I21798">
        <v>110</v>
      </c>
      <c r="J21798" t="s">
        <v>85</v>
      </c>
      <c r="L21798">
        <v>0.30159854145060289</v>
      </c>
      <c r="M21798">
        <v>0.30159854145060289</v>
      </c>
    </row>
    <row r="21799" spans="1:14" x14ac:dyDescent="0.25">
      <c r="A21799" t="s">
        <v>54</v>
      </c>
      <c r="B21799">
        <v>2019</v>
      </c>
      <c r="C21799" t="s">
        <v>51</v>
      </c>
      <c r="D21799" t="s">
        <v>11</v>
      </c>
      <c r="E21799" t="s">
        <v>72</v>
      </c>
      <c r="F21799" t="s">
        <v>10</v>
      </c>
      <c r="G21799">
        <v>44000</v>
      </c>
      <c r="H21799" t="s">
        <v>87</v>
      </c>
      <c r="I21799">
        <v>110</v>
      </c>
      <c r="J21799" t="s">
        <v>85</v>
      </c>
      <c r="K21799">
        <v>1</v>
      </c>
      <c r="L21799">
        <v>2.6769223022364321</v>
      </c>
      <c r="M21799">
        <v>2.6769223022364321</v>
      </c>
    </row>
    <row r="21800" spans="1:14" x14ac:dyDescent="0.25">
      <c r="A21800" t="s">
        <v>54</v>
      </c>
      <c r="B21800">
        <v>2019</v>
      </c>
      <c r="C21800" t="s">
        <v>51</v>
      </c>
      <c r="D21800" t="s">
        <v>11</v>
      </c>
      <c r="E21800" t="s">
        <v>72</v>
      </c>
      <c r="F21800" t="s">
        <v>10</v>
      </c>
      <c r="G21800">
        <v>44000</v>
      </c>
      <c r="H21800" t="s">
        <v>87</v>
      </c>
      <c r="I21800">
        <v>110</v>
      </c>
      <c r="J21800" t="s">
        <v>85</v>
      </c>
      <c r="L21800">
        <v>76.64249279211451</v>
      </c>
      <c r="M21800">
        <v>76.64249279211451</v>
      </c>
    </row>
    <row r="21801" spans="1:14" x14ac:dyDescent="0.25">
      <c r="A21801" t="s">
        <v>54</v>
      </c>
      <c r="B21801">
        <v>2019</v>
      </c>
      <c r="C21801" t="s">
        <v>51</v>
      </c>
      <c r="D21801" t="s">
        <v>11</v>
      </c>
      <c r="E21801" t="s">
        <v>72</v>
      </c>
      <c r="F21801" t="s">
        <v>10</v>
      </c>
      <c r="G21801">
        <v>45000</v>
      </c>
      <c r="H21801" t="s">
        <v>87</v>
      </c>
      <c r="I21801">
        <v>110</v>
      </c>
      <c r="J21801" t="s">
        <v>85</v>
      </c>
      <c r="L21801">
        <v>3.0159854145060292</v>
      </c>
      <c r="M21801">
        <v>3.0159854145060292</v>
      </c>
    </row>
    <row r="21802" spans="1:14" x14ac:dyDescent="0.25">
      <c r="A21802" t="s">
        <v>54</v>
      </c>
      <c r="B21802">
        <v>2019</v>
      </c>
      <c r="C21802" t="s">
        <v>51</v>
      </c>
      <c r="D21802" t="s">
        <v>11</v>
      </c>
      <c r="E21802" t="s">
        <v>72</v>
      </c>
      <c r="F21802" t="s">
        <v>10</v>
      </c>
      <c r="G21802">
        <v>46000</v>
      </c>
      <c r="H21802" t="s">
        <v>87</v>
      </c>
      <c r="I21802">
        <v>110</v>
      </c>
      <c r="J21802" t="s">
        <v>85</v>
      </c>
      <c r="K21802">
        <v>1</v>
      </c>
      <c r="L21802">
        <v>20.357901547915699</v>
      </c>
      <c r="M21802">
        <v>20.357901547915699</v>
      </c>
    </row>
    <row r="21803" spans="1:14" x14ac:dyDescent="0.25">
      <c r="A21803" t="s">
        <v>54</v>
      </c>
      <c r="B21803">
        <v>2019</v>
      </c>
      <c r="C21803" t="s">
        <v>51</v>
      </c>
      <c r="D21803" t="s">
        <v>11</v>
      </c>
      <c r="E21803" t="s">
        <v>72</v>
      </c>
      <c r="F21803" t="s">
        <v>10</v>
      </c>
      <c r="G21803">
        <v>46000</v>
      </c>
      <c r="H21803" t="s">
        <v>87</v>
      </c>
      <c r="I21803">
        <v>110</v>
      </c>
      <c r="J21803" t="s">
        <v>85</v>
      </c>
      <c r="L21803">
        <v>28.011463984409389</v>
      </c>
      <c r="M21803">
        <v>28.011463984409389</v>
      </c>
    </row>
    <row r="21804" spans="1:14" x14ac:dyDescent="0.25">
      <c r="A21804" t="s">
        <v>54</v>
      </c>
      <c r="B21804">
        <v>2019</v>
      </c>
      <c r="C21804" t="s">
        <v>51</v>
      </c>
      <c r="D21804" t="s">
        <v>11</v>
      </c>
      <c r="E21804" t="s">
        <v>72</v>
      </c>
      <c r="F21804" t="s">
        <v>10</v>
      </c>
      <c r="G21804">
        <v>47000</v>
      </c>
      <c r="H21804" t="s">
        <v>87</v>
      </c>
      <c r="I21804">
        <v>110</v>
      </c>
      <c r="J21804" t="s">
        <v>85</v>
      </c>
      <c r="L21804">
        <v>3.6191824974072348E-2</v>
      </c>
      <c r="M21804">
        <v>3.6191824974072348E-2</v>
      </c>
    </row>
    <row r="21805" spans="1:14" x14ac:dyDescent="0.25">
      <c r="A21805" t="s">
        <v>54</v>
      </c>
      <c r="B21805">
        <v>2019</v>
      </c>
      <c r="C21805" t="s">
        <v>51</v>
      </c>
      <c r="D21805" t="s">
        <v>11</v>
      </c>
      <c r="E21805" t="s">
        <v>72</v>
      </c>
      <c r="F21805" t="s">
        <v>10</v>
      </c>
      <c r="G21805">
        <v>47000</v>
      </c>
      <c r="H21805" t="s">
        <v>87</v>
      </c>
      <c r="I21805">
        <v>110</v>
      </c>
      <c r="J21805" t="s">
        <v>85</v>
      </c>
      <c r="L21805">
        <v>27.72453398962077</v>
      </c>
      <c r="M21805">
        <v>27.72453398962077</v>
      </c>
    </row>
    <row r="21806" spans="1:14" x14ac:dyDescent="0.25">
      <c r="A21806" t="s">
        <v>54</v>
      </c>
      <c r="B21806">
        <v>2019</v>
      </c>
      <c r="C21806" t="s">
        <v>51</v>
      </c>
      <c r="D21806" t="s">
        <v>11</v>
      </c>
      <c r="E21806" t="s">
        <v>72</v>
      </c>
      <c r="F21806" t="s">
        <v>10</v>
      </c>
      <c r="G21806">
        <v>51000</v>
      </c>
      <c r="H21806" t="s">
        <v>88</v>
      </c>
      <c r="I21806">
        <v>110</v>
      </c>
      <c r="J21806" t="s">
        <v>85</v>
      </c>
      <c r="L21806">
        <v>11.69599143745438</v>
      </c>
      <c r="M21806">
        <v>11.69599143745438</v>
      </c>
    </row>
    <row r="21807" spans="1:14" x14ac:dyDescent="0.25">
      <c r="A21807" t="s">
        <v>54</v>
      </c>
      <c r="B21807">
        <v>2019</v>
      </c>
      <c r="C21807" t="s">
        <v>51</v>
      </c>
      <c r="D21807" t="s">
        <v>12</v>
      </c>
      <c r="E21807" t="s">
        <v>73</v>
      </c>
      <c r="F21807" t="s">
        <v>10</v>
      </c>
      <c r="G21807">
        <v>12000</v>
      </c>
      <c r="H21807" t="s">
        <v>84</v>
      </c>
      <c r="I21807">
        <v>110</v>
      </c>
      <c r="J21807" t="s">
        <v>85</v>
      </c>
      <c r="L21807">
        <v>9.6511533264192924</v>
      </c>
      <c r="M21807">
        <v>9.6511533264192924</v>
      </c>
    </row>
    <row r="21808" spans="1:14" x14ac:dyDescent="0.25">
      <c r="A21808" t="s">
        <v>54</v>
      </c>
      <c r="B21808">
        <v>2019</v>
      </c>
      <c r="C21808" t="s">
        <v>51</v>
      </c>
      <c r="D21808" t="s">
        <v>12</v>
      </c>
      <c r="E21808" t="s">
        <v>73</v>
      </c>
      <c r="F21808" t="s">
        <v>10</v>
      </c>
      <c r="G21808">
        <v>21000</v>
      </c>
      <c r="H21808" t="s">
        <v>86</v>
      </c>
      <c r="I21808">
        <v>110</v>
      </c>
      <c r="J21808" t="s">
        <v>85</v>
      </c>
      <c r="L21808">
        <v>3.6191824974072349</v>
      </c>
      <c r="M21808">
        <v>3.6191824974072349</v>
      </c>
    </row>
    <row r="21809" spans="1:14" x14ac:dyDescent="0.25">
      <c r="A21809" t="s">
        <v>54</v>
      </c>
      <c r="B21809">
        <v>2019</v>
      </c>
      <c r="C21809" t="s">
        <v>51</v>
      </c>
      <c r="D21809" t="s">
        <v>12</v>
      </c>
      <c r="E21809" t="s">
        <v>73</v>
      </c>
      <c r="F21809" t="s">
        <v>10</v>
      </c>
      <c r="G21809">
        <v>22000</v>
      </c>
      <c r="H21809" t="s">
        <v>86</v>
      </c>
      <c r="I21809">
        <v>110</v>
      </c>
      <c r="J21809" t="s">
        <v>85</v>
      </c>
      <c r="L21809">
        <v>1.478797968440596E-2</v>
      </c>
      <c r="M21809">
        <v>1.478797968440596E-2</v>
      </c>
    </row>
    <row r="21810" spans="1:14" x14ac:dyDescent="0.25">
      <c r="A21810" t="s">
        <v>54</v>
      </c>
      <c r="B21810">
        <v>2019</v>
      </c>
      <c r="C21810" t="s">
        <v>51</v>
      </c>
      <c r="D21810" t="s">
        <v>12</v>
      </c>
      <c r="E21810" t="s">
        <v>73</v>
      </c>
      <c r="F21810" t="s">
        <v>10</v>
      </c>
      <c r="G21810">
        <v>44000</v>
      </c>
      <c r="H21810" t="s">
        <v>87</v>
      </c>
      <c r="I21810">
        <v>110</v>
      </c>
      <c r="J21810" t="s">
        <v>85</v>
      </c>
      <c r="L21810">
        <v>4.5842978300491639</v>
      </c>
      <c r="M21810">
        <v>4.5842978300491639</v>
      </c>
    </row>
    <row r="21811" spans="1:14" x14ac:dyDescent="0.25">
      <c r="A21811" t="s">
        <v>54</v>
      </c>
      <c r="B21811">
        <v>2019</v>
      </c>
      <c r="C21811" t="s">
        <v>51</v>
      </c>
      <c r="D21811" t="s">
        <v>13</v>
      </c>
      <c r="E21811" t="s">
        <v>74</v>
      </c>
      <c r="F21811" t="s">
        <v>14</v>
      </c>
      <c r="G21811">
        <v>11000</v>
      </c>
      <c r="H21811" t="s">
        <v>84</v>
      </c>
      <c r="I21811">
        <v>110</v>
      </c>
      <c r="J21811" t="s">
        <v>85</v>
      </c>
      <c r="L21811">
        <v>0.39079269090212132</v>
      </c>
      <c r="M21811">
        <v>0.39079269090212132</v>
      </c>
    </row>
    <row r="21812" spans="1:14" x14ac:dyDescent="0.25">
      <c r="A21812" t="s">
        <v>54</v>
      </c>
      <c r="B21812">
        <v>2019</v>
      </c>
      <c r="C21812" t="s">
        <v>51</v>
      </c>
      <c r="D21812" t="s">
        <v>13</v>
      </c>
      <c r="E21812" t="s">
        <v>74</v>
      </c>
      <c r="F21812" t="s">
        <v>14</v>
      </c>
      <c r="G21812">
        <v>11000</v>
      </c>
      <c r="H21812" t="s">
        <v>84</v>
      </c>
      <c r="I21812">
        <v>110</v>
      </c>
      <c r="J21812" t="s">
        <v>85</v>
      </c>
      <c r="L21812">
        <v>59.087985275610073</v>
      </c>
      <c r="M21812">
        <v>57.258287055345008</v>
      </c>
      <c r="N21812">
        <v>1.829698220265046</v>
      </c>
    </row>
    <row r="21813" spans="1:14" x14ac:dyDescent="0.25">
      <c r="A21813" t="s">
        <v>54</v>
      </c>
      <c r="B21813">
        <v>2019</v>
      </c>
      <c r="C21813" t="s">
        <v>51</v>
      </c>
      <c r="D21813" t="s">
        <v>13</v>
      </c>
      <c r="E21813" t="s">
        <v>74</v>
      </c>
      <c r="F21813" t="s">
        <v>14</v>
      </c>
      <c r="G21813">
        <v>12000</v>
      </c>
      <c r="H21813" t="s">
        <v>84</v>
      </c>
      <c r="I21813">
        <v>110</v>
      </c>
      <c r="J21813" t="s">
        <v>85</v>
      </c>
      <c r="L21813">
        <v>2.254298298072531</v>
      </c>
      <c r="M21813">
        <v>2.254298298072531</v>
      </c>
    </row>
    <row r="21814" spans="1:14" x14ac:dyDescent="0.25">
      <c r="A21814" t="s">
        <v>54</v>
      </c>
      <c r="B21814">
        <v>2019</v>
      </c>
      <c r="C21814" t="s">
        <v>51</v>
      </c>
      <c r="D21814" t="s">
        <v>13</v>
      </c>
      <c r="E21814" t="s">
        <v>74</v>
      </c>
      <c r="F21814" t="s">
        <v>14</v>
      </c>
      <c r="G21814">
        <v>12000</v>
      </c>
      <c r="H21814" t="s">
        <v>84</v>
      </c>
      <c r="I21814">
        <v>110</v>
      </c>
      <c r="J21814" t="s">
        <v>85</v>
      </c>
      <c r="K21814">
        <v>1</v>
      </c>
      <c r="L21814">
        <v>21.784462648977051</v>
      </c>
      <c r="M21814">
        <v>21.784462648977051</v>
      </c>
    </row>
    <row r="21815" spans="1:14" x14ac:dyDescent="0.25">
      <c r="A21815" t="s">
        <v>54</v>
      </c>
      <c r="B21815">
        <v>2019</v>
      </c>
      <c r="C21815" t="s">
        <v>51</v>
      </c>
      <c r="D21815" t="s">
        <v>13</v>
      </c>
      <c r="E21815" t="s">
        <v>74</v>
      </c>
      <c r="F21815" t="s">
        <v>14</v>
      </c>
      <c r="G21815">
        <v>12000</v>
      </c>
      <c r="H21815" t="s">
        <v>84</v>
      </c>
      <c r="I21815">
        <v>110</v>
      </c>
      <c r="J21815" t="s">
        <v>85</v>
      </c>
      <c r="L21815">
        <v>85.272256117239692</v>
      </c>
      <c r="M21815">
        <v>85.272256117239692</v>
      </c>
    </row>
    <row r="21816" spans="1:14" x14ac:dyDescent="0.25">
      <c r="A21816" t="s">
        <v>54</v>
      </c>
      <c r="B21816">
        <v>2019</v>
      </c>
      <c r="C21816" t="s">
        <v>51</v>
      </c>
      <c r="D21816" t="s">
        <v>13</v>
      </c>
      <c r="E21816" t="s">
        <v>74</v>
      </c>
      <c r="F21816" t="s">
        <v>14</v>
      </c>
      <c r="G21816">
        <v>13000</v>
      </c>
      <c r="H21816" t="s">
        <v>84</v>
      </c>
      <c r="I21816">
        <v>110</v>
      </c>
      <c r="J21816" t="s">
        <v>85</v>
      </c>
      <c r="L21816">
        <v>37.364072153011733</v>
      </c>
      <c r="M21816">
        <v>37.364072153011733</v>
      </c>
    </row>
    <row r="21817" spans="1:14" x14ac:dyDescent="0.25">
      <c r="A21817" t="s">
        <v>54</v>
      </c>
      <c r="B21817">
        <v>2019</v>
      </c>
      <c r="C21817" t="s">
        <v>51</v>
      </c>
      <c r="D21817" t="s">
        <v>13</v>
      </c>
      <c r="E21817" t="s">
        <v>74</v>
      </c>
      <c r="F21817" t="s">
        <v>14</v>
      </c>
      <c r="G21817">
        <v>21000</v>
      </c>
      <c r="H21817" t="s">
        <v>86</v>
      </c>
      <c r="I21817">
        <v>110</v>
      </c>
      <c r="J21817" t="s">
        <v>85</v>
      </c>
      <c r="L21817">
        <v>52.705870000718427</v>
      </c>
      <c r="M21817">
        <v>52.705870000718427</v>
      </c>
    </row>
    <row r="21818" spans="1:14" x14ac:dyDescent="0.25">
      <c r="A21818" t="s">
        <v>54</v>
      </c>
      <c r="B21818">
        <v>2019</v>
      </c>
      <c r="C21818" t="s">
        <v>51</v>
      </c>
      <c r="D21818" t="s">
        <v>13</v>
      </c>
      <c r="E21818" t="s">
        <v>74</v>
      </c>
      <c r="F21818" t="s">
        <v>14</v>
      </c>
      <c r="G21818">
        <v>22000</v>
      </c>
      <c r="H21818" t="s">
        <v>86</v>
      </c>
      <c r="I21818">
        <v>110</v>
      </c>
      <c r="J21818" t="s">
        <v>85</v>
      </c>
      <c r="L21818">
        <v>3.817592717083012</v>
      </c>
      <c r="M21818">
        <v>3.817592717083012</v>
      </c>
    </row>
    <row r="21819" spans="1:14" x14ac:dyDescent="0.25">
      <c r="A21819" t="s">
        <v>54</v>
      </c>
      <c r="B21819">
        <v>2019</v>
      </c>
      <c r="C21819" t="s">
        <v>51</v>
      </c>
      <c r="D21819" t="s">
        <v>13</v>
      </c>
      <c r="E21819" t="s">
        <v>74</v>
      </c>
      <c r="F21819" t="s">
        <v>14</v>
      </c>
      <c r="G21819">
        <v>22000</v>
      </c>
      <c r="H21819" t="s">
        <v>86</v>
      </c>
      <c r="I21819">
        <v>110</v>
      </c>
      <c r="J21819" t="s">
        <v>85</v>
      </c>
      <c r="L21819">
        <v>364.81092176598082</v>
      </c>
      <c r="M21819">
        <v>364.81092176598082</v>
      </c>
    </row>
    <row r="21820" spans="1:14" x14ac:dyDescent="0.25">
      <c r="A21820" t="s">
        <v>54</v>
      </c>
      <c r="B21820">
        <v>2019</v>
      </c>
      <c r="C21820" t="s">
        <v>51</v>
      </c>
      <c r="D21820" t="s">
        <v>13</v>
      </c>
      <c r="E21820" t="s">
        <v>74</v>
      </c>
      <c r="F21820" t="s">
        <v>14</v>
      </c>
      <c r="G21820">
        <v>23000</v>
      </c>
      <c r="H21820" t="s">
        <v>86</v>
      </c>
      <c r="I21820">
        <v>110</v>
      </c>
      <c r="J21820" t="s">
        <v>85</v>
      </c>
      <c r="L21820">
        <v>0.55011573960589966</v>
      </c>
      <c r="M21820">
        <v>0.55011573960589966</v>
      </c>
    </row>
    <row r="21821" spans="1:14" x14ac:dyDescent="0.25">
      <c r="A21821" t="s">
        <v>54</v>
      </c>
      <c r="B21821">
        <v>2019</v>
      </c>
      <c r="C21821" t="s">
        <v>51</v>
      </c>
      <c r="D21821" t="s">
        <v>13</v>
      </c>
      <c r="E21821" t="s">
        <v>74</v>
      </c>
      <c r="F21821" t="s">
        <v>14</v>
      </c>
      <c r="G21821">
        <v>23000</v>
      </c>
      <c r="H21821" t="s">
        <v>86</v>
      </c>
      <c r="I21821">
        <v>110</v>
      </c>
      <c r="J21821" t="s">
        <v>85</v>
      </c>
      <c r="L21821">
        <v>193.95626670337151</v>
      </c>
      <c r="M21821">
        <v>193.95626670337151</v>
      </c>
    </row>
    <row r="21822" spans="1:14" x14ac:dyDescent="0.25">
      <c r="A21822" t="s">
        <v>54</v>
      </c>
      <c r="B21822">
        <v>2019</v>
      </c>
      <c r="C21822" t="s">
        <v>51</v>
      </c>
      <c r="D21822" t="s">
        <v>13</v>
      </c>
      <c r="E21822" t="s">
        <v>74</v>
      </c>
      <c r="F21822" t="s">
        <v>14</v>
      </c>
      <c r="G21822">
        <v>31000</v>
      </c>
      <c r="H21822" t="s">
        <v>91</v>
      </c>
      <c r="I21822">
        <v>110</v>
      </c>
      <c r="J21822" t="s">
        <v>85</v>
      </c>
      <c r="L21822">
        <v>0.14720904168787349</v>
      </c>
      <c r="M21822">
        <v>0.14720904168787349</v>
      </c>
    </row>
    <row r="21823" spans="1:14" x14ac:dyDescent="0.25">
      <c r="A21823" t="s">
        <v>54</v>
      </c>
      <c r="B21823">
        <v>2019</v>
      </c>
      <c r="C21823" t="s">
        <v>51</v>
      </c>
      <c r="D21823" t="s">
        <v>13</v>
      </c>
      <c r="E21823" t="s">
        <v>74</v>
      </c>
      <c r="F21823" t="s">
        <v>14</v>
      </c>
      <c r="G21823">
        <v>32000</v>
      </c>
      <c r="H21823" t="s">
        <v>91</v>
      </c>
      <c r="I21823">
        <v>110</v>
      </c>
      <c r="J21823" t="s">
        <v>85</v>
      </c>
      <c r="L21823">
        <v>0.1918166723625834</v>
      </c>
      <c r="M21823">
        <v>0.1918166723625834</v>
      </c>
    </row>
    <row r="21824" spans="1:14" x14ac:dyDescent="0.25">
      <c r="A21824" t="s">
        <v>54</v>
      </c>
      <c r="B21824">
        <v>2019</v>
      </c>
      <c r="C21824" t="s">
        <v>51</v>
      </c>
      <c r="D21824" t="s">
        <v>13</v>
      </c>
      <c r="E21824" t="s">
        <v>74</v>
      </c>
      <c r="F21824" t="s">
        <v>14</v>
      </c>
      <c r="G21824">
        <v>41000</v>
      </c>
      <c r="H21824" t="s">
        <v>87</v>
      </c>
      <c r="I21824">
        <v>110</v>
      </c>
      <c r="J21824" t="s">
        <v>85</v>
      </c>
      <c r="L21824">
        <v>0.72986847031045898</v>
      </c>
      <c r="M21824">
        <v>0.72986847031045898</v>
      </c>
    </row>
    <row r="21825" spans="1:13" x14ac:dyDescent="0.25">
      <c r="A21825" t="s">
        <v>54</v>
      </c>
      <c r="B21825">
        <v>2019</v>
      </c>
      <c r="C21825" t="s">
        <v>51</v>
      </c>
      <c r="D21825" t="s">
        <v>13</v>
      </c>
      <c r="E21825" t="s">
        <v>74</v>
      </c>
      <c r="F21825" t="s">
        <v>14</v>
      </c>
      <c r="G21825">
        <v>41000</v>
      </c>
      <c r="H21825" t="s">
        <v>87</v>
      </c>
      <c r="I21825">
        <v>110</v>
      </c>
      <c r="J21825" t="s">
        <v>85</v>
      </c>
      <c r="L21825">
        <v>169.36776761808991</v>
      </c>
      <c r="M21825">
        <v>169.36776761808991</v>
      </c>
    </row>
    <row r="21826" spans="1:13" x14ac:dyDescent="0.25">
      <c r="A21826" t="s">
        <v>54</v>
      </c>
      <c r="B21826">
        <v>2019</v>
      </c>
      <c r="C21826" t="s">
        <v>51</v>
      </c>
      <c r="D21826" t="s">
        <v>13</v>
      </c>
      <c r="E21826" t="s">
        <v>74</v>
      </c>
      <c r="F21826" t="s">
        <v>14</v>
      </c>
      <c r="G21826">
        <v>42000</v>
      </c>
      <c r="H21826" t="s">
        <v>87</v>
      </c>
      <c r="I21826">
        <v>110</v>
      </c>
      <c r="J21826" t="s">
        <v>85</v>
      </c>
      <c r="L21826">
        <v>0.12569420813495319</v>
      </c>
      <c r="M21826">
        <v>0.12569420813495319</v>
      </c>
    </row>
    <row r="21827" spans="1:13" x14ac:dyDescent="0.25">
      <c r="A21827" t="s">
        <v>54</v>
      </c>
      <c r="B21827">
        <v>2019</v>
      </c>
      <c r="C21827" t="s">
        <v>51</v>
      </c>
      <c r="D21827" t="s">
        <v>13</v>
      </c>
      <c r="E21827" t="s">
        <v>74</v>
      </c>
      <c r="F21827" t="s">
        <v>14</v>
      </c>
      <c r="G21827">
        <v>43000</v>
      </c>
      <c r="H21827" t="s">
        <v>87</v>
      </c>
      <c r="I21827">
        <v>110</v>
      </c>
      <c r="J21827" t="s">
        <v>85</v>
      </c>
      <c r="L21827">
        <v>0.28651861437807269</v>
      </c>
      <c r="M21827">
        <v>0.28651861437807269</v>
      </c>
    </row>
    <row r="21828" spans="1:13" x14ac:dyDescent="0.25">
      <c r="A21828" t="s">
        <v>54</v>
      </c>
      <c r="B21828">
        <v>2019</v>
      </c>
      <c r="C21828" t="s">
        <v>51</v>
      </c>
      <c r="D21828" t="s">
        <v>13</v>
      </c>
      <c r="E21828" t="s">
        <v>74</v>
      </c>
      <c r="F21828" t="s">
        <v>14</v>
      </c>
      <c r="G21828">
        <v>44000</v>
      </c>
      <c r="H21828" t="s">
        <v>87</v>
      </c>
      <c r="I21828">
        <v>110</v>
      </c>
      <c r="J21828" t="s">
        <v>85</v>
      </c>
      <c r="L21828">
        <v>17.62933592422959</v>
      </c>
      <c r="M21828">
        <v>17.62933592422959</v>
      </c>
    </row>
    <row r="21829" spans="1:13" x14ac:dyDescent="0.25">
      <c r="A21829" t="s">
        <v>54</v>
      </c>
      <c r="B21829">
        <v>2019</v>
      </c>
      <c r="C21829" t="s">
        <v>51</v>
      </c>
      <c r="D21829" t="s">
        <v>13</v>
      </c>
      <c r="E21829" t="s">
        <v>74</v>
      </c>
      <c r="F21829" t="s">
        <v>14</v>
      </c>
      <c r="G21829">
        <v>44000</v>
      </c>
      <c r="H21829" t="s">
        <v>87</v>
      </c>
      <c r="I21829">
        <v>110</v>
      </c>
      <c r="J21829" t="s">
        <v>85</v>
      </c>
      <c r="L21829">
        <v>30.340813269930649</v>
      </c>
      <c r="M21829">
        <v>30.340813269930649</v>
      </c>
    </row>
    <row r="21830" spans="1:13" x14ac:dyDescent="0.25">
      <c r="A21830" t="s">
        <v>54</v>
      </c>
      <c r="B21830">
        <v>2019</v>
      </c>
      <c r="C21830" t="s">
        <v>51</v>
      </c>
      <c r="D21830" t="s">
        <v>13</v>
      </c>
      <c r="E21830" t="s">
        <v>74</v>
      </c>
      <c r="F21830" t="s">
        <v>14</v>
      </c>
      <c r="G21830">
        <v>46000</v>
      </c>
      <c r="H21830" t="s">
        <v>87</v>
      </c>
      <c r="I21830">
        <v>110</v>
      </c>
      <c r="J21830" t="s">
        <v>85</v>
      </c>
      <c r="K21830">
        <v>1</v>
      </c>
      <c r="L21830">
        <v>0.1809591248703617</v>
      </c>
      <c r="M21830">
        <v>0.1809591248703617</v>
      </c>
    </row>
    <row r="21831" spans="1:13" x14ac:dyDescent="0.25">
      <c r="A21831" t="s">
        <v>54</v>
      </c>
      <c r="B21831">
        <v>2019</v>
      </c>
      <c r="C21831" t="s">
        <v>51</v>
      </c>
      <c r="D21831" t="s">
        <v>13</v>
      </c>
      <c r="E21831" t="s">
        <v>74</v>
      </c>
      <c r="F21831" t="s">
        <v>14</v>
      </c>
      <c r="G21831">
        <v>46000</v>
      </c>
      <c r="H21831" t="s">
        <v>87</v>
      </c>
      <c r="I21831">
        <v>110</v>
      </c>
      <c r="J21831" t="s">
        <v>85</v>
      </c>
      <c r="L21831">
        <v>14.344026631390671</v>
      </c>
      <c r="M21831">
        <v>14.344026631390671</v>
      </c>
    </row>
    <row r="21832" spans="1:13" x14ac:dyDescent="0.25">
      <c r="A21832" t="s">
        <v>54</v>
      </c>
      <c r="B21832">
        <v>2019</v>
      </c>
      <c r="C21832" t="s">
        <v>51</v>
      </c>
      <c r="D21832" t="s">
        <v>13</v>
      </c>
      <c r="E21832" t="s">
        <v>74</v>
      </c>
      <c r="F21832" t="s">
        <v>14</v>
      </c>
      <c r="G21832">
        <v>47000</v>
      </c>
      <c r="H21832" t="s">
        <v>87</v>
      </c>
      <c r="I21832">
        <v>110</v>
      </c>
      <c r="J21832" t="s">
        <v>85</v>
      </c>
      <c r="L21832">
        <v>24.778162344058209</v>
      </c>
      <c r="M21832">
        <v>24.778162344058209</v>
      </c>
    </row>
    <row r="21833" spans="1:13" x14ac:dyDescent="0.25">
      <c r="A21833" t="s">
        <v>54</v>
      </c>
      <c r="B21833">
        <v>2019</v>
      </c>
      <c r="C21833" t="s">
        <v>51</v>
      </c>
      <c r="D21833" t="s">
        <v>13</v>
      </c>
      <c r="E21833" t="s">
        <v>74</v>
      </c>
      <c r="F21833" t="s">
        <v>14</v>
      </c>
      <c r="G21833">
        <v>51000</v>
      </c>
      <c r="H21833" t="s">
        <v>88</v>
      </c>
      <c r="I21833">
        <v>110</v>
      </c>
      <c r="J21833" t="s">
        <v>85</v>
      </c>
      <c r="L21833">
        <v>110.39247946306951</v>
      </c>
      <c r="M21833">
        <v>110.39247946306951</v>
      </c>
    </row>
    <row r="21834" spans="1:13" x14ac:dyDescent="0.25">
      <c r="A21834" t="s">
        <v>54</v>
      </c>
      <c r="B21834">
        <v>2019</v>
      </c>
      <c r="C21834" t="s">
        <v>51</v>
      </c>
      <c r="D21834" t="s">
        <v>13</v>
      </c>
      <c r="E21834" t="s">
        <v>74</v>
      </c>
      <c r="F21834" t="s">
        <v>14</v>
      </c>
      <c r="G21834">
        <v>61000</v>
      </c>
      <c r="H21834" t="s">
        <v>90</v>
      </c>
      <c r="I21834">
        <v>110</v>
      </c>
      <c r="J21834" t="s">
        <v>85</v>
      </c>
      <c r="L21834">
        <v>0.56338607542972619</v>
      </c>
      <c r="M21834">
        <v>0.56338607542972619</v>
      </c>
    </row>
    <row r="21835" spans="1:13" x14ac:dyDescent="0.25">
      <c r="A21835" t="s">
        <v>54</v>
      </c>
      <c r="B21835">
        <v>2019</v>
      </c>
      <c r="C21835" t="s">
        <v>51</v>
      </c>
      <c r="D21835" t="s">
        <v>13</v>
      </c>
      <c r="E21835" t="s">
        <v>74</v>
      </c>
      <c r="F21835" t="s">
        <v>14</v>
      </c>
      <c r="G21835">
        <v>61000</v>
      </c>
      <c r="H21835" t="s">
        <v>90</v>
      </c>
      <c r="I21835">
        <v>110</v>
      </c>
      <c r="J21835" t="s">
        <v>85</v>
      </c>
      <c r="K21835">
        <v>1</v>
      </c>
      <c r="L21835">
        <v>0.24127883316048229</v>
      </c>
      <c r="M21835">
        <v>0.24127883316048229</v>
      </c>
    </row>
    <row r="21836" spans="1:13" x14ac:dyDescent="0.25">
      <c r="A21836" t="s">
        <v>54</v>
      </c>
      <c r="B21836">
        <v>2019</v>
      </c>
      <c r="C21836" t="s">
        <v>51</v>
      </c>
      <c r="D21836" t="s">
        <v>13</v>
      </c>
      <c r="E21836" t="s">
        <v>74</v>
      </c>
      <c r="F21836" t="s">
        <v>14</v>
      </c>
      <c r="G21836">
        <v>61000</v>
      </c>
      <c r="H21836" t="s">
        <v>90</v>
      </c>
      <c r="I21836">
        <v>110</v>
      </c>
      <c r="J21836" t="s">
        <v>85</v>
      </c>
      <c r="L21836">
        <v>33.717608257939027</v>
      </c>
      <c r="M21836">
        <v>33.717608257939027</v>
      </c>
    </row>
    <row r="21837" spans="1:13" x14ac:dyDescent="0.25">
      <c r="A21837" t="s">
        <v>54</v>
      </c>
      <c r="B21837">
        <v>2019</v>
      </c>
      <c r="C21837" t="s">
        <v>51</v>
      </c>
      <c r="D21837" t="s">
        <v>13</v>
      </c>
      <c r="E21837" t="s">
        <v>74</v>
      </c>
      <c r="F21837" t="s">
        <v>14</v>
      </c>
      <c r="G21837">
        <v>62000</v>
      </c>
      <c r="H21837" t="s">
        <v>90</v>
      </c>
      <c r="I21837">
        <v>110</v>
      </c>
      <c r="J21837" t="s">
        <v>85</v>
      </c>
      <c r="L21837">
        <v>2.9496337353868962</v>
      </c>
      <c r="M21837">
        <v>2.9496337353868962</v>
      </c>
    </row>
    <row r="21838" spans="1:13" x14ac:dyDescent="0.25">
      <c r="A21838" t="s">
        <v>54</v>
      </c>
      <c r="B21838">
        <v>2019</v>
      </c>
      <c r="C21838" t="s">
        <v>51</v>
      </c>
      <c r="D21838" t="s">
        <v>13</v>
      </c>
      <c r="E21838" t="s">
        <v>74</v>
      </c>
      <c r="F21838" t="s">
        <v>14</v>
      </c>
      <c r="G21838">
        <v>62000</v>
      </c>
      <c r="H21838" t="s">
        <v>90</v>
      </c>
      <c r="I21838">
        <v>110</v>
      </c>
      <c r="J21838" t="s">
        <v>85</v>
      </c>
      <c r="K21838">
        <v>1</v>
      </c>
      <c r="L21838">
        <v>0.49158873304616141</v>
      </c>
      <c r="M21838">
        <v>0.49158873304616141</v>
      </c>
    </row>
    <row r="21839" spans="1:13" x14ac:dyDescent="0.25">
      <c r="A21839" t="s">
        <v>54</v>
      </c>
      <c r="B21839">
        <v>2019</v>
      </c>
      <c r="C21839" t="s">
        <v>51</v>
      </c>
      <c r="D21839" t="s">
        <v>13</v>
      </c>
      <c r="E21839" t="s">
        <v>74</v>
      </c>
      <c r="F21839" t="s">
        <v>14</v>
      </c>
      <c r="G21839">
        <v>62000</v>
      </c>
      <c r="H21839" t="s">
        <v>90</v>
      </c>
      <c r="I21839">
        <v>110</v>
      </c>
      <c r="J21839" t="s">
        <v>85</v>
      </c>
      <c r="L21839">
        <v>82.586794957097709</v>
      </c>
      <c r="M21839">
        <v>82.586794957097709</v>
      </c>
    </row>
    <row r="21840" spans="1:13" x14ac:dyDescent="0.25">
      <c r="A21840" t="s">
        <v>54</v>
      </c>
      <c r="B21840">
        <v>2019</v>
      </c>
      <c r="C21840" t="s">
        <v>51</v>
      </c>
      <c r="D21840" t="s">
        <v>13</v>
      </c>
      <c r="E21840" t="s">
        <v>74</v>
      </c>
      <c r="F21840" t="s">
        <v>14</v>
      </c>
      <c r="G21840">
        <v>63000</v>
      </c>
      <c r="H21840" t="s">
        <v>90</v>
      </c>
      <c r="I21840">
        <v>110</v>
      </c>
      <c r="J21840" t="s">
        <v>85</v>
      </c>
      <c r="L21840">
        <v>3.4261594308788479</v>
      </c>
      <c r="M21840">
        <v>3.4261594308788479</v>
      </c>
    </row>
    <row r="21841" spans="1:14" x14ac:dyDescent="0.25">
      <c r="A21841" t="s">
        <v>54</v>
      </c>
      <c r="B21841">
        <v>2019</v>
      </c>
      <c r="C21841" t="s">
        <v>51</v>
      </c>
      <c r="D21841" t="s">
        <v>13</v>
      </c>
      <c r="E21841" t="s">
        <v>74</v>
      </c>
      <c r="F21841" t="s">
        <v>14</v>
      </c>
      <c r="G21841">
        <v>63000</v>
      </c>
      <c r="H21841" t="s">
        <v>90</v>
      </c>
      <c r="I21841">
        <v>110</v>
      </c>
      <c r="J21841" t="s">
        <v>85</v>
      </c>
      <c r="L21841">
        <v>60.619958082893817</v>
      </c>
      <c r="M21841">
        <v>60.619958082893817</v>
      </c>
    </row>
    <row r="21842" spans="1:14" x14ac:dyDescent="0.25">
      <c r="A21842" t="s">
        <v>54</v>
      </c>
      <c r="B21842">
        <v>2019</v>
      </c>
      <c r="C21842" t="s">
        <v>51</v>
      </c>
      <c r="D21842" t="s">
        <v>13</v>
      </c>
      <c r="E21842" t="s">
        <v>74</v>
      </c>
      <c r="F21842" t="s">
        <v>14</v>
      </c>
      <c r="G21842">
        <v>90000</v>
      </c>
      <c r="H21842" t="s">
        <v>89</v>
      </c>
      <c r="I21842">
        <v>110</v>
      </c>
      <c r="J21842" t="s">
        <v>85</v>
      </c>
      <c r="L21842">
        <v>0.98509563281594881</v>
      </c>
      <c r="M21842">
        <v>0.98509563281594881</v>
      </c>
    </row>
    <row r="21843" spans="1:14" x14ac:dyDescent="0.25">
      <c r="A21843" t="s">
        <v>54</v>
      </c>
      <c r="B21843">
        <v>2019</v>
      </c>
      <c r="C21843" t="s">
        <v>51</v>
      </c>
      <c r="D21843" t="s">
        <v>55</v>
      </c>
      <c r="E21843" t="s">
        <v>81</v>
      </c>
      <c r="F21843" t="s">
        <v>14</v>
      </c>
      <c r="G21843">
        <v>11000</v>
      </c>
      <c r="H21843" t="s">
        <v>84</v>
      </c>
      <c r="I21843">
        <v>110</v>
      </c>
      <c r="J21843" t="s">
        <v>85</v>
      </c>
      <c r="L21843">
        <v>17.74087792240552</v>
      </c>
      <c r="N21843">
        <v>17.74087792240552</v>
      </c>
    </row>
    <row r="21844" spans="1:14" x14ac:dyDescent="0.25">
      <c r="A21844" t="s">
        <v>54</v>
      </c>
      <c r="B21844">
        <v>2019</v>
      </c>
      <c r="C21844" t="s">
        <v>51</v>
      </c>
      <c r="D21844" t="s">
        <v>55</v>
      </c>
      <c r="E21844" t="s">
        <v>81</v>
      </c>
      <c r="F21844" t="s">
        <v>14</v>
      </c>
      <c r="G21844">
        <v>12000</v>
      </c>
      <c r="H21844" t="s">
        <v>84</v>
      </c>
      <c r="I21844">
        <v>110</v>
      </c>
      <c r="J21844" t="s">
        <v>85</v>
      </c>
      <c r="L21844">
        <v>0.35431193452533932</v>
      </c>
      <c r="N21844">
        <v>0.35431193452533932</v>
      </c>
    </row>
    <row r="21845" spans="1:14" x14ac:dyDescent="0.25">
      <c r="A21845" t="s">
        <v>54</v>
      </c>
      <c r="B21845">
        <v>2019</v>
      </c>
      <c r="C21845" t="s">
        <v>51</v>
      </c>
      <c r="D21845" t="s">
        <v>55</v>
      </c>
      <c r="E21845" t="s">
        <v>81</v>
      </c>
      <c r="F21845" t="s">
        <v>14</v>
      </c>
      <c r="G21845">
        <v>13000</v>
      </c>
      <c r="H21845" t="s">
        <v>84</v>
      </c>
      <c r="I21845">
        <v>110</v>
      </c>
      <c r="J21845" t="s">
        <v>85</v>
      </c>
      <c r="L21845">
        <v>0.14086340837575281</v>
      </c>
      <c r="N21845">
        <v>0.14086340837575281</v>
      </c>
    </row>
    <row r="21846" spans="1:14" x14ac:dyDescent="0.25">
      <c r="A21846" t="s">
        <v>54</v>
      </c>
      <c r="B21846">
        <v>2019</v>
      </c>
      <c r="C21846" t="s">
        <v>51</v>
      </c>
      <c r="D21846" t="s">
        <v>55</v>
      </c>
      <c r="E21846" t="s">
        <v>81</v>
      </c>
      <c r="F21846" t="s">
        <v>14</v>
      </c>
      <c r="G21846">
        <v>21000</v>
      </c>
      <c r="H21846" t="s">
        <v>86</v>
      </c>
      <c r="I21846">
        <v>110</v>
      </c>
      <c r="J21846" t="s">
        <v>85</v>
      </c>
      <c r="L21846">
        <v>1.097035741066589</v>
      </c>
      <c r="N21846">
        <v>1.097035741066589</v>
      </c>
    </row>
    <row r="21847" spans="1:14" x14ac:dyDescent="0.25">
      <c r="A21847" t="s">
        <v>54</v>
      </c>
      <c r="B21847">
        <v>2019</v>
      </c>
      <c r="C21847" t="s">
        <v>51</v>
      </c>
      <c r="D21847" t="s">
        <v>55</v>
      </c>
      <c r="E21847" t="s">
        <v>81</v>
      </c>
      <c r="F21847" t="s">
        <v>14</v>
      </c>
      <c r="G21847">
        <v>22000</v>
      </c>
      <c r="H21847" t="s">
        <v>86</v>
      </c>
      <c r="I21847">
        <v>110</v>
      </c>
      <c r="J21847" t="s">
        <v>85</v>
      </c>
      <c r="L21847">
        <v>0.90982146244654161</v>
      </c>
      <c r="N21847">
        <v>0.90982146244654161</v>
      </c>
    </row>
    <row r="21848" spans="1:14" x14ac:dyDescent="0.25">
      <c r="A21848" t="s">
        <v>54</v>
      </c>
      <c r="B21848">
        <v>2019</v>
      </c>
      <c r="C21848" t="s">
        <v>51</v>
      </c>
      <c r="D21848" t="s">
        <v>55</v>
      </c>
      <c r="E21848" t="s">
        <v>81</v>
      </c>
      <c r="F21848" t="s">
        <v>14</v>
      </c>
      <c r="G21848">
        <v>23000</v>
      </c>
      <c r="H21848" t="s">
        <v>86</v>
      </c>
      <c r="I21848">
        <v>110</v>
      </c>
      <c r="J21848" t="s">
        <v>85</v>
      </c>
      <c r="L21848">
        <v>0.122844705115328</v>
      </c>
      <c r="N21848">
        <v>0.122844705115328</v>
      </c>
    </row>
    <row r="21849" spans="1:14" x14ac:dyDescent="0.25">
      <c r="A21849" t="s">
        <v>54</v>
      </c>
      <c r="B21849">
        <v>2019</v>
      </c>
      <c r="C21849" t="s">
        <v>51</v>
      </c>
      <c r="D21849" t="s">
        <v>55</v>
      </c>
      <c r="E21849" t="s">
        <v>81</v>
      </c>
      <c r="F21849" t="s">
        <v>14</v>
      </c>
      <c r="G21849">
        <v>32000</v>
      </c>
      <c r="H21849" t="s">
        <v>91</v>
      </c>
      <c r="I21849">
        <v>110</v>
      </c>
      <c r="J21849" t="s">
        <v>85</v>
      </c>
      <c r="L21849">
        <v>0.20725127931985951</v>
      </c>
      <c r="N21849">
        <v>0.20725127931985951</v>
      </c>
    </row>
    <row r="21850" spans="1:14" x14ac:dyDescent="0.25">
      <c r="A21850" t="s">
        <v>54</v>
      </c>
      <c r="B21850">
        <v>2019</v>
      </c>
      <c r="C21850" t="s">
        <v>51</v>
      </c>
      <c r="D21850" t="s">
        <v>55</v>
      </c>
      <c r="E21850" t="s">
        <v>81</v>
      </c>
      <c r="F21850" t="s">
        <v>14</v>
      </c>
      <c r="G21850">
        <v>41000</v>
      </c>
      <c r="H21850" t="s">
        <v>87</v>
      </c>
      <c r="I21850">
        <v>110</v>
      </c>
      <c r="J21850" t="s">
        <v>85</v>
      </c>
      <c r="L21850">
        <v>27.996613272228359</v>
      </c>
      <c r="N21850">
        <v>27.996613272228359</v>
      </c>
    </row>
    <row r="21851" spans="1:14" x14ac:dyDescent="0.25">
      <c r="A21851" t="s">
        <v>54</v>
      </c>
      <c r="B21851">
        <v>2019</v>
      </c>
      <c r="C21851" t="s">
        <v>51</v>
      </c>
      <c r="D21851" t="s">
        <v>55</v>
      </c>
      <c r="E21851" t="s">
        <v>81</v>
      </c>
      <c r="F21851" t="s">
        <v>14</v>
      </c>
      <c r="G21851">
        <v>42000</v>
      </c>
      <c r="H21851" t="s">
        <v>87</v>
      </c>
      <c r="I21851">
        <v>110</v>
      </c>
      <c r="J21851" t="s">
        <v>85</v>
      </c>
      <c r="L21851">
        <v>1.538442095997868</v>
      </c>
      <c r="N21851">
        <v>1.538442095997868</v>
      </c>
    </row>
    <row r="21852" spans="1:14" x14ac:dyDescent="0.25">
      <c r="A21852" t="s">
        <v>54</v>
      </c>
      <c r="B21852">
        <v>2019</v>
      </c>
      <c r="C21852" t="s">
        <v>51</v>
      </c>
      <c r="D21852" t="s">
        <v>55</v>
      </c>
      <c r="E21852" t="s">
        <v>81</v>
      </c>
      <c r="F21852" t="s">
        <v>14</v>
      </c>
      <c r="G21852">
        <v>44000</v>
      </c>
      <c r="H21852" t="s">
        <v>87</v>
      </c>
      <c r="I21852">
        <v>110</v>
      </c>
      <c r="J21852" t="s">
        <v>85</v>
      </c>
      <c r="L21852">
        <v>2.3209322734264619</v>
      </c>
      <c r="N21852">
        <v>2.3209322734264619</v>
      </c>
    </row>
    <row r="21853" spans="1:14" x14ac:dyDescent="0.25">
      <c r="A21853" t="s">
        <v>54</v>
      </c>
      <c r="B21853">
        <v>2019</v>
      </c>
      <c r="C21853" t="s">
        <v>51</v>
      </c>
      <c r="D21853" t="s">
        <v>55</v>
      </c>
      <c r="E21853" t="s">
        <v>81</v>
      </c>
      <c r="F21853" t="s">
        <v>14</v>
      </c>
      <c r="G21853">
        <v>46000</v>
      </c>
      <c r="H21853" t="s">
        <v>87</v>
      </c>
      <c r="I21853">
        <v>110</v>
      </c>
      <c r="J21853" t="s">
        <v>85</v>
      </c>
      <c r="L21853">
        <v>0.21538358239153349</v>
      </c>
      <c r="N21853">
        <v>0.21538358239153349</v>
      </c>
    </row>
    <row r="21854" spans="1:14" x14ac:dyDescent="0.25">
      <c r="A21854" t="s">
        <v>54</v>
      </c>
      <c r="B21854">
        <v>2019</v>
      </c>
      <c r="C21854" t="s">
        <v>51</v>
      </c>
      <c r="D21854" t="s">
        <v>55</v>
      </c>
      <c r="E21854" t="s">
        <v>81</v>
      </c>
      <c r="F21854" t="s">
        <v>14</v>
      </c>
      <c r="G21854">
        <v>47000</v>
      </c>
      <c r="H21854" t="s">
        <v>87</v>
      </c>
      <c r="I21854">
        <v>110</v>
      </c>
      <c r="J21854" t="s">
        <v>85</v>
      </c>
      <c r="L21854">
        <v>5.714928029450852</v>
      </c>
      <c r="N21854">
        <v>5.714928029450852</v>
      </c>
    </row>
    <row r="21855" spans="1:14" x14ac:dyDescent="0.25">
      <c r="A21855" t="s">
        <v>54</v>
      </c>
      <c r="B21855">
        <v>2019</v>
      </c>
      <c r="C21855" t="s">
        <v>51</v>
      </c>
      <c r="D21855" t="s">
        <v>55</v>
      </c>
      <c r="E21855" t="s">
        <v>81</v>
      </c>
      <c r="F21855" t="s">
        <v>14</v>
      </c>
      <c r="G21855">
        <v>51000</v>
      </c>
      <c r="H21855" t="s">
        <v>88</v>
      </c>
      <c r="I21855">
        <v>110</v>
      </c>
      <c r="J21855" t="s">
        <v>85</v>
      </c>
      <c r="L21855">
        <v>1.2063941658024111E-2</v>
      </c>
      <c r="N21855">
        <v>1.2063941658024111E-2</v>
      </c>
    </row>
    <row r="21856" spans="1:14" x14ac:dyDescent="0.25">
      <c r="A21856" t="s">
        <v>54</v>
      </c>
      <c r="B21856">
        <v>2019</v>
      </c>
      <c r="C21856" t="s">
        <v>51</v>
      </c>
      <c r="D21856" t="s">
        <v>55</v>
      </c>
      <c r="E21856" t="s">
        <v>81</v>
      </c>
      <c r="F21856" t="s">
        <v>14</v>
      </c>
      <c r="G21856">
        <v>51000</v>
      </c>
      <c r="H21856" t="s">
        <v>88</v>
      </c>
      <c r="I21856">
        <v>110</v>
      </c>
      <c r="J21856" t="s">
        <v>85</v>
      </c>
      <c r="L21856">
        <v>4.3890562046498678</v>
      </c>
      <c r="N21856">
        <v>4.3890562046498678</v>
      </c>
    </row>
    <row r="21857" spans="1:14" x14ac:dyDescent="0.25">
      <c r="A21857" t="s">
        <v>54</v>
      </c>
      <c r="B21857">
        <v>2019</v>
      </c>
      <c r="C21857" t="s">
        <v>51</v>
      </c>
      <c r="D21857" t="s">
        <v>55</v>
      </c>
      <c r="E21857" t="s">
        <v>81</v>
      </c>
      <c r="F21857" t="s">
        <v>14</v>
      </c>
      <c r="G21857">
        <v>61000</v>
      </c>
      <c r="H21857" t="s">
        <v>90</v>
      </c>
      <c r="I21857">
        <v>110</v>
      </c>
      <c r="J21857" t="s">
        <v>85</v>
      </c>
      <c r="L21857">
        <v>0.56427639432408838</v>
      </c>
      <c r="N21857">
        <v>0.56427639432408838</v>
      </c>
    </row>
    <row r="21858" spans="1:14" x14ac:dyDescent="0.25">
      <c r="A21858" t="s">
        <v>54</v>
      </c>
      <c r="B21858">
        <v>2019</v>
      </c>
      <c r="C21858" t="s">
        <v>51</v>
      </c>
      <c r="D21858" t="s">
        <v>55</v>
      </c>
      <c r="E21858" t="s">
        <v>81</v>
      </c>
      <c r="F21858" t="s">
        <v>14</v>
      </c>
      <c r="G21858">
        <v>62000</v>
      </c>
      <c r="H21858" t="s">
        <v>90</v>
      </c>
      <c r="I21858">
        <v>110</v>
      </c>
      <c r="J21858" t="s">
        <v>85</v>
      </c>
      <c r="L21858">
        <v>9.047956243518087E-3</v>
      </c>
      <c r="N21858">
        <v>9.047956243518087E-3</v>
      </c>
    </row>
    <row r="21859" spans="1:14" x14ac:dyDescent="0.25">
      <c r="A21859" t="s">
        <v>54</v>
      </c>
      <c r="B21859">
        <v>2019</v>
      </c>
      <c r="C21859" t="s">
        <v>51</v>
      </c>
      <c r="D21859" t="s">
        <v>55</v>
      </c>
      <c r="E21859" t="s">
        <v>81</v>
      </c>
      <c r="F21859" t="s">
        <v>14</v>
      </c>
      <c r="G21859">
        <v>63000</v>
      </c>
      <c r="H21859" t="s">
        <v>90</v>
      </c>
      <c r="I21859">
        <v>110</v>
      </c>
      <c r="J21859" t="s">
        <v>85</v>
      </c>
      <c r="L21859">
        <v>8.4447591606168812E-2</v>
      </c>
      <c r="N21859">
        <v>8.4447591606168812E-2</v>
      </c>
    </row>
    <row r="21860" spans="1:14" x14ac:dyDescent="0.25">
      <c r="A21860" t="s">
        <v>54</v>
      </c>
      <c r="B21860">
        <v>2019</v>
      </c>
      <c r="C21860" t="s">
        <v>51</v>
      </c>
      <c r="D21860" t="s">
        <v>55</v>
      </c>
      <c r="E21860" t="s">
        <v>81</v>
      </c>
      <c r="F21860" t="s">
        <v>14</v>
      </c>
      <c r="G21860">
        <v>90000</v>
      </c>
      <c r="H21860" t="s">
        <v>89</v>
      </c>
      <c r="I21860">
        <v>110</v>
      </c>
      <c r="J21860" t="s">
        <v>85</v>
      </c>
      <c r="L21860">
        <v>3.1608733538188993E-2</v>
      </c>
      <c r="N21860">
        <v>3.1608733538188993E-2</v>
      </c>
    </row>
    <row r="21861" spans="1:14" x14ac:dyDescent="0.25">
      <c r="A21861" t="s">
        <v>54</v>
      </c>
      <c r="B21861">
        <v>2019</v>
      </c>
      <c r="C21861" t="s">
        <v>51</v>
      </c>
      <c r="D21861" t="s">
        <v>56</v>
      </c>
      <c r="E21861" t="s">
        <v>82</v>
      </c>
      <c r="F21861" t="s">
        <v>14</v>
      </c>
      <c r="G21861">
        <v>11000</v>
      </c>
      <c r="H21861" t="s">
        <v>84</v>
      </c>
      <c r="I21861">
        <v>110</v>
      </c>
      <c r="J21861" t="s">
        <v>85</v>
      </c>
      <c r="L21861">
        <v>7.4796438279749508E-2</v>
      </c>
      <c r="M21861">
        <v>7.4796438279749508E-2</v>
      </c>
    </row>
    <row r="21862" spans="1:14" x14ac:dyDescent="0.25">
      <c r="A21862" t="s">
        <v>54</v>
      </c>
      <c r="B21862">
        <v>2019</v>
      </c>
      <c r="C21862" t="s">
        <v>51</v>
      </c>
      <c r="D21862" t="s">
        <v>56</v>
      </c>
      <c r="E21862" t="s">
        <v>82</v>
      </c>
      <c r="F21862" t="s">
        <v>14</v>
      </c>
      <c r="G21862">
        <v>11000</v>
      </c>
      <c r="H21862" t="s">
        <v>84</v>
      </c>
      <c r="I21862">
        <v>110</v>
      </c>
      <c r="J21862" t="s">
        <v>85</v>
      </c>
      <c r="L21862">
        <v>1.7604910061554591</v>
      </c>
      <c r="M21862">
        <v>1.7604910061554591</v>
      </c>
    </row>
    <row r="21863" spans="1:14" x14ac:dyDescent="0.25">
      <c r="A21863" t="s">
        <v>54</v>
      </c>
      <c r="B21863">
        <v>2019</v>
      </c>
      <c r="C21863" t="s">
        <v>51</v>
      </c>
      <c r="D21863" t="s">
        <v>56</v>
      </c>
      <c r="E21863" t="s">
        <v>82</v>
      </c>
      <c r="F21863" t="s">
        <v>14</v>
      </c>
      <c r="G21863">
        <v>12000</v>
      </c>
      <c r="H21863" t="s">
        <v>84</v>
      </c>
      <c r="I21863">
        <v>110</v>
      </c>
      <c r="J21863" t="s">
        <v>85</v>
      </c>
      <c r="L21863">
        <v>1.912924940975423</v>
      </c>
      <c r="M21863">
        <v>1.912924940975423</v>
      </c>
    </row>
    <row r="21864" spans="1:14" x14ac:dyDescent="0.25">
      <c r="A21864" t="s">
        <v>54</v>
      </c>
      <c r="B21864">
        <v>2019</v>
      </c>
      <c r="C21864" t="s">
        <v>51</v>
      </c>
      <c r="D21864" t="s">
        <v>56</v>
      </c>
      <c r="E21864" t="s">
        <v>82</v>
      </c>
      <c r="F21864" t="s">
        <v>14</v>
      </c>
      <c r="G21864">
        <v>13000</v>
      </c>
      <c r="H21864" t="s">
        <v>84</v>
      </c>
      <c r="I21864">
        <v>110</v>
      </c>
      <c r="J21864" t="s">
        <v>85</v>
      </c>
      <c r="L21864">
        <v>0.1143999459547111</v>
      </c>
      <c r="M21864">
        <v>0.1143999459547111</v>
      </c>
    </row>
    <row r="21865" spans="1:14" x14ac:dyDescent="0.25">
      <c r="A21865" t="s">
        <v>54</v>
      </c>
      <c r="B21865">
        <v>2019</v>
      </c>
      <c r="C21865" t="s">
        <v>51</v>
      </c>
      <c r="D21865" t="s">
        <v>56</v>
      </c>
      <c r="E21865" t="s">
        <v>82</v>
      </c>
      <c r="F21865" t="s">
        <v>14</v>
      </c>
      <c r="G21865">
        <v>21000</v>
      </c>
      <c r="H21865" t="s">
        <v>86</v>
      </c>
      <c r="I21865">
        <v>110</v>
      </c>
      <c r="J21865" t="s">
        <v>85</v>
      </c>
      <c r="L21865">
        <v>0.51851303803853976</v>
      </c>
      <c r="M21865">
        <v>0.51851303803853976</v>
      </c>
    </row>
    <row r="21866" spans="1:14" x14ac:dyDescent="0.25">
      <c r="A21866" t="s">
        <v>54</v>
      </c>
      <c r="B21866">
        <v>2019</v>
      </c>
      <c r="C21866" t="s">
        <v>51</v>
      </c>
      <c r="D21866" t="s">
        <v>56</v>
      </c>
      <c r="E21866" t="s">
        <v>82</v>
      </c>
      <c r="F21866" t="s">
        <v>14</v>
      </c>
      <c r="G21866">
        <v>22000</v>
      </c>
      <c r="H21866" t="s">
        <v>86</v>
      </c>
      <c r="I21866">
        <v>110</v>
      </c>
      <c r="J21866" t="s">
        <v>85</v>
      </c>
      <c r="L21866">
        <v>1.238380500714497</v>
      </c>
      <c r="M21866">
        <v>1.238380500714497</v>
      </c>
    </row>
    <row r="21867" spans="1:14" x14ac:dyDescent="0.25">
      <c r="A21867" t="s">
        <v>54</v>
      </c>
      <c r="B21867">
        <v>2019</v>
      </c>
      <c r="C21867" t="s">
        <v>51</v>
      </c>
      <c r="D21867" t="s">
        <v>56</v>
      </c>
      <c r="E21867" t="s">
        <v>82</v>
      </c>
      <c r="F21867" t="s">
        <v>14</v>
      </c>
      <c r="G21867">
        <v>23000</v>
      </c>
      <c r="H21867" t="s">
        <v>86</v>
      </c>
      <c r="I21867">
        <v>110</v>
      </c>
      <c r="J21867" t="s">
        <v>85</v>
      </c>
      <c r="L21867">
        <v>2.8452830528333188</v>
      </c>
      <c r="M21867">
        <v>2.8452830528333188</v>
      </c>
    </row>
    <row r="21868" spans="1:14" x14ac:dyDescent="0.25">
      <c r="A21868" t="s">
        <v>54</v>
      </c>
      <c r="B21868">
        <v>2019</v>
      </c>
      <c r="C21868" t="s">
        <v>51</v>
      </c>
      <c r="D21868" t="s">
        <v>56</v>
      </c>
      <c r="E21868" t="s">
        <v>82</v>
      </c>
      <c r="F21868" t="s">
        <v>14</v>
      </c>
      <c r="G21868">
        <v>31000</v>
      </c>
      <c r="H21868" t="s">
        <v>91</v>
      </c>
      <c r="I21868">
        <v>110</v>
      </c>
      <c r="J21868" t="s">
        <v>85</v>
      </c>
      <c r="L21868">
        <v>1.8059720662062101E-2</v>
      </c>
      <c r="M21868">
        <v>1.8059720662062101E-2</v>
      </c>
    </row>
    <row r="21869" spans="1:14" x14ac:dyDescent="0.25">
      <c r="A21869" t="s">
        <v>54</v>
      </c>
      <c r="B21869">
        <v>2019</v>
      </c>
      <c r="C21869" t="s">
        <v>51</v>
      </c>
      <c r="D21869" t="s">
        <v>56</v>
      </c>
      <c r="E21869" t="s">
        <v>82</v>
      </c>
      <c r="F21869" t="s">
        <v>14</v>
      </c>
      <c r="G21869">
        <v>32000</v>
      </c>
      <c r="H21869" t="s">
        <v>91</v>
      </c>
      <c r="I21869">
        <v>110</v>
      </c>
      <c r="J21869" t="s">
        <v>85</v>
      </c>
      <c r="L21869">
        <v>0.1809591248703617</v>
      </c>
      <c r="M21869">
        <v>0.1809591248703617</v>
      </c>
    </row>
    <row r="21870" spans="1:14" x14ac:dyDescent="0.25">
      <c r="A21870" t="s">
        <v>54</v>
      </c>
      <c r="B21870">
        <v>2019</v>
      </c>
      <c r="C21870" t="s">
        <v>51</v>
      </c>
      <c r="D21870" t="s">
        <v>56</v>
      </c>
      <c r="E21870" t="s">
        <v>82</v>
      </c>
      <c r="F21870" t="s">
        <v>14</v>
      </c>
      <c r="G21870">
        <v>41000</v>
      </c>
      <c r="H21870" t="s">
        <v>87</v>
      </c>
      <c r="I21870">
        <v>110</v>
      </c>
      <c r="J21870" t="s">
        <v>85</v>
      </c>
      <c r="L21870">
        <v>0.38788226497712303</v>
      </c>
      <c r="M21870">
        <v>0.38788226497712303</v>
      </c>
    </row>
    <row r="21871" spans="1:14" x14ac:dyDescent="0.25">
      <c r="A21871" t="s">
        <v>54</v>
      </c>
      <c r="B21871">
        <v>2019</v>
      </c>
      <c r="C21871" t="s">
        <v>51</v>
      </c>
      <c r="D21871" t="s">
        <v>56</v>
      </c>
      <c r="E21871" t="s">
        <v>82</v>
      </c>
      <c r="F21871" t="s">
        <v>14</v>
      </c>
      <c r="G21871">
        <v>42000</v>
      </c>
      <c r="H21871" t="s">
        <v>87</v>
      </c>
      <c r="I21871">
        <v>110</v>
      </c>
      <c r="J21871" t="s">
        <v>85</v>
      </c>
      <c r="L21871">
        <v>0.1206394165802412</v>
      </c>
      <c r="M21871">
        <v>0.1206394165802412</v>
      </c>
    </row>
    <row r="21872" spans="1:14" x14ac:dyDescent="0.25">
      <c r="A21872" t="s">
        <v>54</v>
      </c>
      <c r="B21872">
        <v>2019</v>
      </c>
      <c r="C21872" t="s">
        <v>51</v>
      </c>
      <c r="D21872" t="s">
        <v>56</v>
      </c>
      <c r="E21872" t="s">
        <v>82</v>
      </c>
      <c r="F21872" t="s">
        <v>14</v>
      </c>
      <c r="G21872">
        <v>44000</v>
      </c>
      <c r="H21872" t="s">
        <v>87</v>
      </c>
      <c r="I21872">
        <v>110</v>
      </c>
      <c r="J21872" t="s">
        <v>85</v>
      </c>
      <c r="L21872">
        <v>0.7238364994814469</v>
      </c>
      <c r="M21872">
        <v>0.7238364994814469</v>
      </c>
    </row>
    <row r="21873" spans="1:13" x14ac:dyDescent="0.25">
      <c r="A21873" t="s">
        <v>54</v>
      </c>
      <c r="B21873">
        <v>2019</v>
      </c>
      <c r="C21873" t="s">
        <v>51</v>
      </c>
      <c r="D21873" t="s">
        <v>56</v>
      </c>
      <c r="E21873" t="s">
        <v>82</v>
      </c>
      <c r="F21873" t="s">
        <v>14</v>
      </c>
      <c r="G21873">
        <v>47000</v>
      </c>
      <c r="H21873" t="s">
        <v>87</v>
      </c>
      <c r="I21873">
        <v>110</v>
      </c>
      <c r="J21873" t="s">
        <v>85</v>
      </c>
      <c r="L21873">
        <v>0.58514821978663589</v>
      </c>
      <c r="M21873">
        <v>0.58514821978663589</v>
      </c>
    </row>
    <row r="21874" spans="1:13" x14ac:dyDescent="0.25">
      <c r="A21874" t="s">
        <v>54</v>
      </c>
      <c r="B21874">
        <v>2019</v>
      </c>
      <c r="C21874" t="s">
        <v>51</v>
      </c>
      <c r="D21874" t="s">
        <v>56</v>
      </c>
      <c r="E21874" t="s">
        <v>82</v>
      </c>
      <c r="F21874" t="s">
        <v>14</v>
      </c>
      <c r="G21874">
        <v>51000</v>
      </c>
      <c r="H21874" t="s">
        <v>88</v>
      </c>
      <c r="I21874">
        <v>110</v>
      </c>
      <c r="J21874" t="s">
        <v>85</v>
      </c>
      <c r="L21874">
        <v>3.1305132382423149</v>
      </c>
      <c r="M21874">
        <v>3.1305132382423149</v>
      </c>
    </row>
    <row r="21875" spans="1:13" x14ac:dyDescent="0.25">
      <c r="A21875" t="s">
        <v>54</v>
      </c>
      <c r="B21875">
        <v>2019</v>
      </c>
      <c r="C21875" t="s">
        <v>51</v>
      </c>
      <c r="D21875" t="s">
        <v>56</v>
      </c>
      <c r="E21875" t="s">
        <v>82</v>
      </c>
      <c r="F21875" t="s">
        <v>14</v>
      </c>
      <c r="G21875">
        <v>61000</v>
      </c>
      <c r="H21875" t="s">
        <v>90</v>
      </c>
      <c r="I21875">
        <v>110</v>
      </c>
      <c r="J21875" t="s">
        <v>85</v>
      </c>
      <c r="L21875">
        <v>9.7008326381670354E-2</v>
      </c>
      <c r="M21875">
        <v>9.7008326381670354E-2</v>
      </c>
    </row>
    <row r="21876" spans="1:13" x14ac:dyDescent="0.25">
      <c r="A21876" t="s">
        <v>54</v>
      </c>
      <c r="B21876">
        <v>2019</v>
      </c>
      <c r="C21876" t="s">
        <v>51</v>
      </c>
      <c r="D21876" t="s">
        <v>56</v>
      </c>
      <c r="E21876" t="s">
        <v>82</v>
      </c>
      <c r="F21876" t="s">
        <v>14</v>
      </c>
      <c r="G21876">
        <v>61000</v>
      </c>
      <c r="H21876" t="s">
        <v>90</v>
      </c>
      <c r="I21876">
        <v>110</v>
      </c>
      <c r="J21876" t="s">
        <v>85</v>
      </c>
      <c r="L21876">
        <v>4.8347153402944327</v>
      </c>
      <c r="M21876">
        <v>4.8347153402944327</v>
      </c>
    </row>
    <row r="21877" spans="1:13" x14ac:dyDescent="0.25">
      <c r="A21877" t="s">
        <v>54</v>
      </c>
      <c r="B21877">
        <v>2019</v>
      </c>
      <c r="C21877" t="s">
        <v>51</v>
      </c>
      <c r="D21877" t="s">
        <v>56</v>
      </c>
      <c r="E21877" t="s">
        <v>82</v>
      </c>
      <c r="F21877" t="s">
        <v>14</v>
      </c>
      <c r="G21877">
        <v>62000</v>
      </c>
      <c r="H21877" t="s">
        <v>90</v>
      </c>
      <c r="I21877">
        <v>110</v>
      </c>
      <c r="J21877" t="s">
        <v>85</v>
      </c>
      <c r="L21877">
        <v>5.2415642930674684</v>
      </c>
      <c r="M21877">
        <v>5.2415642930674684</v>
      </c>
    </row>
    <row r="21878" spans="1:13" x14ac:dyDescent="0.25">
      <c r="A21878" t="s">
        <v>54</v>
      </c>
      <c r="B21878">
        <v>2019</v>
      </c>
      <c r="C21878" t="s">
        <v>51</v>
      </c>
      <c r="D21878" t="s">
        <v>56</v>
      </c>
      <c r="E21878" t="s">
        <v>82</v>
      </c>
      <c r="F21878" t="s">
        <v>14</v>
      </c>
      <c r="G21878">
        <v>63000</v>
      </c>
      <c r="H21878" t="s">
        <v>90</v>
      </c>
      <c r="I21878">
        <v>110</v>
      </c>
      <c r="J21878" t="s">
        <v>85</v>
      </c>
      <c r="L21878">
        <v>0.42479068808568188</v>
      </c>
      <c r="M21878">
        <v>0.42479068808568188</v>
      </c>
    </row>
    <row r="21879" spans="1:13" x14ac:dyDescent="0.25">
      <c r="A21879" t="s">
        <v>54</v>
      </c>
      <c r="B21879">
        <v>2019</v>
      </c>
      <c r="C21879" t="s">
        <v>51</v>
      </c>
      <c r="D21879" t="s">
        <v>56</v>
      </c>
      <c r="E21879" t="s">
        <v>82</v>
      </c>
      <c r="F21879" t="s">
        <v>14</v>
      </c>
      <c r="G21879">
        <v>90000</v>
      </c>
      <c r="H21879" t="s">
        <v>89</v>
      </c>
      <c r="I21879">
        <v>110</v>
      </c>
      <c r="J21879" t="s">
        <v>85</v>
      </c>
      <c r="L21879">
        <v>0.40591785775586903</v>
      </c>
      <c r="M21879">
        <v>0.40591785775586903</v>
      </c>
    </row>
    <row r="21880" spans="1:13" x14ac:dyDescent="0.25">
      <c r="A21880" t="s">
        <v>54</v>
      </c>
      <c r="B21880">
        <v>2020</v>
      </c>
      <c r="C21880" t="s">
        <v>51</v>
      </c>
      <c r="D21880" t="s">
        <v>9</v>
      </c>
      <c r="E21880" t="s">
        <v>71</v>
      </c>
      <c r="F21880" t="s">
        <v>10</v>
      </c>
      <c r="G21880">
        <v>12000</v>
      </c>
      <c r="H21880" t="s">
        <v>84</v>
      </c>
      <c r="I21880">
        <v>110</v>
      </c>
      <c r="J21880" t="s">
        <v>85</v>
      </c>
      <c r="L21880">
        <v>47.61656786718676</v>
      </c>
      <c r="M21880">
        <v>47.61656786718676</v>
      </c>
    </row>
    <row r="21881" spans="1:13" x14ac:dyDescent="0.25">
      <c r="A21881" t="s">
        <v>54</v>
      </c>
      <c r="B21881">
        <v>2020</v>
      </c>
      <c r="C21881" t="s">
        <v>51</v>
      </c>
      <c r="D21881" t="s">
        <v>20</v>
      </c>
      <c r="E21881" t="s">
        <v>79</v>
      </c>
      <c r="F21881" t="s">
        <v>10</v>
      </c>
      <c r="G21881">
        <v>21000</v>
      </c>
      <c r="H21881" t="s">
        <v>86</v>
      </c>
      <c r="I21881">
        <v>110</v>
      </c>
      <c r="J21881" t="s">
        <v>85</v>
      </c>
      <c r="L21881">
        <v>118.0888682800185</v>
      </c>
      <c r="M21881">
        <v>118.0888682800185</v>
      </c>
    </row>
    <row r="21882" spans="1:13" x14ac:dyDescent="0.25">
      <c r="A21882" t="s">
        <v>54</v>
      </c>
      <c r="B21882">
        <v>2020</v>
      </c>
      <c r="C21882" t="s">
        <v>51</v>
      </c>
      <c r="D21882" t="s">
        <v>20</v>
      </c>
      <c r="E21882" t="s">
        <v>79</v>
      </c>
      <c r="F21882" t="s">
        <v>10</v>
      </c>
      <c r="G21882">
        <v>22000</v>
      </c>
      <c r="H21882" t="s">
        <v>86</v>
      </c>
      <c r="I21882">
        <v>110</v>
      </c>
      <c r="J21882" t="s">
        <v>85</v>
      </c>
      <c r="L21882">
        <v>2.0665857894872991E-2</v>
      </c>
      <c r="M21882">
        <v>2.0665857894872991E-2</v>
      </c>
    </row>
    <row r="21883" spans="1:13" x14ac:dyDescent="0.25">
      <c r="A21883" t="s">
        <v>54</v>
      </c>
      <c r="B21883">
        <v>2020</v>
      </c>
      <c r="C21883" t="s">
        <v>51</v>
      </c>
      <c r="D21883" t="s">
        <v>20</v>
      </c>
      <c r="E21883" t="s">
        <v>79</v>
      </c>
      <c r="F21883" t="s">
        <v>10</v>
      </c>
      <c r="G21883">
        <v>22000</v>
      </c>
      <c r="H21883" t="s">
        <v>86</v>
      </c>
      <c r="I21883">
        <v>110</v>
      </c>
      <c r="J21883" t="s">
        <v>85</v>
      </c>
      <c r="L21883">
        <v>365.55788620331538</v>
      </c>
      <c r="M21883">
        <v>365.55788620331538</v>
      </c>
    </row>
    <row r="21884" spans="1:13" x14ac:dyDescent="0.25">
      <c r="A21884" t="s">
        <v>54</v>
      </c>
      <c r="B21884">
        <v>2020</v>
      </c>
      <c r="C21884" t="s">
        <v>51</v>
      </c>
      <c r="D21884" t="s">
        <v>20</v>
      </c>
      <c r="E21884" t="s">
        <v>79</v>
      </c>
      <c r="F21884" t="s">
        <v>10</v>
      </c>
      <c r="G21884">
        <v>23000</v>
      </c>
      <c r="H21884" t="s">
        <v>86</v>
      </c>
      <c r="I21884">
        <v>110</v>
      </c>
      <c r="J21884" t="s">
        <v>85</v>
      </c>
      <c r="L21884">
        <v>1.319608630767517</v>
      </c>
      <c r="M21884">
        <v>1.319608630767517</v>
      </c>
    </row>
    <row r="21885" spans="1:13" x14ac:dyDescent="0.25">
      <c r="A21885" t="s">
        <v>54</v>
      </c>
      <c r="B21885">
        <v>2020</v>
      </c>
      <c r="C21885" t="s">
        <v>51</v>
      </c>
      <c r="D21885" t="s">
        <v>20</v>
      </c>
      <c r="E21885" t="s">
        <v>79</v>
      </c>
      <c r="F21885" t="s">
        <v>10</v>
      </c>
      <c r="G21885">
        <v>31000</v>
      </c>
      <c r="H21885" t="s">
        <v>91</v>
      </c>
      <c r="I21885">
        <v>110</v>
      </c>
      <c r="J21885" t="s">
        <v>85</v>
      </c>
      <c r="L21885">
        <v>7.4713154483464344</v>
      </c>
      <c r="M21885">
        <v>7.4713154483464344</v>
      </c>
    </row>
    <row r="21886" spans="1:13" x14ac:dyDescent="0.25">
      <c r="A21886" t="s">
        <v>54</v>
      </c>
      <c r="B21886">
        <v>2020</v>
      </c>
      <c r="C21886" t="s">
        <v>51</v>
      </c>
      <c r="D21886" t="s">
        <v>20</v>
      </c>
      <c r="E21886" t="s">
        <v>79</v>
      </c>
      <c r="F21886" t="s">
        <v>10</v>
      </c>
      <c r="G21886">
        <v>31000</v>
      </c>
      <c r="H21886" t="s">
        <v>91</v>
      </c>
      <c r="I21886">
        <v>110</v>
      </c>
      <c r="J21886" t="s">
        <v>85</v>
      </c>
      <c r="L21886">
        <v>13.22019363872889</v>
      </c>
      <c r="M21886">
        <v>13.22019363872889</v>
      </c>
    </row>
    <row r="21887" spans="1:13" x14ac:dyDescent="0.25">
      <c r="A21887" t="s">
        <v>54</v>
      </c>
      <c r="B21887">
        <v>2020</v>
      </c>
      <c r="C21887" t="s">
        <v>51</v>
      </c>
      <c r="D21887" t="s">
        <v>20</v>
      </c>
      <c r="E21887" t="s">
        <v>79</v>
      </c>
      <c r="F21887" t="s">
        <v>10</v>
      </c>
      <c r="G21887">
        <v>32000</v>
      </c>
      <c r="H21887" t="s">
        <v>91</v>
      </c>
      <c r="I21887">
        <v>110</v>
      </c>
      <c r="J21887" t="s">
        <v>85</v>
      </c>
      <c r="L21887">
        <v>0.47409909288238028</v>
      </c>
      <c r="M21887">
        <v>0.47409909288238028</v>
      </c>
    </row>
    <row r="21888" spans="1:13" x14ac:dyDescent="0.25">
      <c r="A21888" t="s">
        <v>54</v>
      </c>
      <c r="B21888">
        <v>2020</v>
      </c>
      <c r="C21888" t="s">
        <v>51</v>
      </c>
      <c r="D21888" t="s">
        <v>20</v>
      </c>
      <c r="E21888" t="s">
        <v>79</v>
      </c>
      <c r="F21888" t="s">
        <v>10</v>
      </c>
      <c r="G21888">
        <v>51000</v>
      </c>
      <c r="H21888" t="s">
        <v>88</v>
      </c>
      <c r="I21888">
        <v>110</v>
      </c>
      <c r="J21888" t="s">
        <v>85</v>
      </c>
      <c r="L21888">
        <v>11.895845232671251</v>
      </c>
      <c r="M21888">
        <v>11.895845232671251</v>
      </c>
    </row>
    <row r="21889" spans="1:14" x14ac:dyDescent="0.25">
      <c r="A21889" t="s">
        <v>54</v>
      </c>
      <c r="B21889">
        <v>2020</v>
      </c>
      <c r="C21889" t="s">
        <v>51</v>
      </c>
      <c r="D21889" t="s">
        <v>11</v>
      </c>
      <c r="E21889" t="s">
        <v>72</v>
      </c>
      <c r="F21889" t="s">
        <v>10</v>
      </c>
      <c r="G21889">
        <v>21000</v>
      </c>
      <c r="H21889" t="s">
        <v>86</v>
      </c>
      <c r="I21889">
        <v>110</v>
      </c>
      <c r="J21889" t="s">
        <v>85</v>
      </c>
      <c r="L21889">
        <v>105.2715774224468</v>
      </c>
      <c r="M21889">
        <v>105.2715774224468</v>
      </c>
    </row>
    <row r="21890" spans="1:14" x14ac:dyDescent="0.25">
      <c r="A21890" t="s">
        <v>54</v>
      </c>
      <c r="B21890">
        <v>2020</v>
      </c>
      <c r="C21890" t="s">
        <v>51</v>
      </c>
      <c r="D21890" t="s">
        <v>11</v>
      </c>
      <c r="E21890" t="s">
        <v>72</v>
      </c>
      <c r="F21890" t="s">
        <v>10</v>
      </c>
      <c r="G21890">
        <v>22000</v>
      </c>
      <c r="H21890" t="s">
        <v>86</v>
      </c>
      <c r="I21890">
        <v>110</v>
      </c>
      <c r="J21890" t="s">
        <v>85</v>
      </c>
      <c r="L21890">
        <v>44.95675039224664</v>
      </c>
      <c r="M21890">
        <v>44.95675039224664</v>
      </c>
    </row>
    <row r="21891" spans="1:14" x14ac:dyDescent="0.25">
      <c r="A21891" t="s">
        <v>54</v>
      </c>
      <c r="B21891">
        <v>2020</v>
      </c>
      <c r="C21891" t="s">
        <v>51</v>
      </c>
      <c r="D21891" t="s">
        <v>11</v>
      </c>
      <c r="E21891" t="s">
        <v>72</v>
      </c>
      <c r="F21891" t="s">
        <v>10</v>
      </c>
      <c r="G21891">
        <v>23000</v>
      </c>
      <c r="H21891" t="s">
        <v>86</v>
      </c>
      <c r="I21891">
        <v>110</v>
      </c>
      <c r="J21891" t="s">
        <v>85</v>
      </c>
      <c r="L21891">
        <v>0.58350657585523735</v>
      </c>
      <c r="M21891">
        <v>0.58350657585523735</v>
      </c>
    </row>
    <row r="21892" spans="1:14" x14ac:dyDescent="0.25">
      <c r="A21892" t="s">
        <v>54</v>
      </c>
      <c r="B21892">
        <v>2020</v>
      </c>
      <c r="C21892" t="s">
        <v>51</v>
      </c>
      <c r="D21892" t="s">
        <v>11</v>
      </c>
      <c r="E21892" t="s">
        <v>72</v>
      </c>
      <c r="F21892" t="s">
        <v>10</v>
      </c>
      <c r="G21892">
        <v>23000</v>
      </c>
      <c r="H21892" t="s">
        <v>86</v>
      </c>
      <c r="I21892">
        <v>110</v>
      </c>
      <c r="J21892" t="s">
        <v>85</v>
      </c>
      <c r="L21892">
        <v>15.689448806742989</v>
      </c>
      <c r="M21892">
        <v>15.689448806742989</v>
      </c>
    </row>
    <row r="21893" spans="1:14" x14ac:dyDescent="0.25">
      <c r="A21893" t="s">
        <v>54</v>
      </c>
      <c r="B21893">
        <v>2020</v>
      </c>
      <c r="C21893" t="s">
        <v>51</v>
      </c>
      <c r="D21893" t="s">
        <v>11</v>
      </c>
      <c r="E21893" t="s">
        <v>72</v>
      </c>
      <c r="F21893" t="s">
        <v>10</v>
      </c>
      <c r="G21893">
        <v>31000</v>
      </c>
      <c r="H21893" t="s">
        <v>91</v>
      </c>
      <c r="I21893">
        <v>110</v>
      </c>
      <c r="J21893" t="s">
        <v>85</v>
      </c>
      <c r="L21893">
        <v>5.1543080867212634</v>
      </c>
      <c r="M21893">
        <v>5.1543080867212634</v>
      </c>
    </row>
    <row r="21894" spans="1:14" x14ac:dyDescent="0.25">
      <c r="A21894" t="s">
        <v>54</v>
      </c>
      <c r="B21894">
        <v>2020</v>
      </c>
      <c r="C21894" t="s">
        <v>51</v>
      </c>
      <c r="D21894" t="s">
        <v>11</v>
      </c>
      <c r="E21894" t="s">
        <v>72</v>
      </c>
      <c r="F21894" t="s">
        <v>10</v>
      </c>
      <c r="G21894">
        <v>41000</v>
      </c>
      <c r="H21894" t="s">
        <v>87</v>
      </c>
      <c r="I21894">
        <v>110</v>
      </c>
      <c r="J21894" t="s">
        <v>85</v>
      </c>
      <c r="L21894">
        <v>6.4671978823955456</v>
      </c>
      <c r="M21894">
        <v>6.4671978823955456</v>
      </c>
    </row>
    <row r="21895" spans="1:14" x14ac:dyDescent="0.25">
      <c r="A21895" t="s">
        <v>54</v>
      </c>
      <c r="B21895">
        <v>2020</v>
      </c>
      <c r="C21895" t="s">
        <v>51</v>
      </c>
      <c r="D21895" t="s">
        <v>11</v>
      </c>
      <c r="E21895" t="s">
        <v>72</v>
      </c>
      <c r="F21895" t="s">
        <v>10</v>
      </c>
      <c r="G21895">
        <v>41100</v>
      </c>
      <c r="H21895" t="s">
        <v>87</v>
      </c>
      <c r="I21895">
        <v>110</v>
      </c>
      <c r="J21895" t="s">
        <v>85</v>
      </c>
      <c r="L21895">
        <v>0.36469160990952332</v>
      </c>
      <c r="M21895">
        <v>0.36469160990952332</v>
      </c>
    </row>
    <row r="21896" spans="1:14" x14ac:dyDescent="0.25">
      <c r="A21896" t="s">
        <v>54</v>
      </c>
      <c r="B21896">
        <v>2020</v>
      </c>
      <c r="C21896" t="s">
        <v>51</v>
      </c>
      <c r="D21896" t="s">
        <v>11</v>
      </c>
      <c r="E21896" t="s">
        <v>72</v>
      </c>
      <c r="F21896" t="s">
        <v>10</v>
      </c>
      <c r="G21896">
        <v>41100</v>
      </c>
      <c r="H21896" t="s">
        <v>87</v>
      </c>
      <c r="I21896">
        <v>110</v>
      </c>
      <c r="J21896" t="s">
        <v>85</v>
      </c>
      <c r="L21896">
        <v>260.24574048618229</v>
      </c>
      <c r="M21896">
        <v>251.97939732823309</v>
      </c>
      <c r="N21896">
        <v>8.2663431579491959</v>
      </c>
    </row>
    <row r="21897" spans="1:14" x14ac:dyDescent="0.25">
      <c r="A21897" t="s">
        <v>54</v>
      </c>
      <c r="B21897">
        <v>2020</v>
      </c>
      <c r="C21897" t="s">
        <v>51</v>
      </c>
      <c r="D21897" t="s">
        <v>11</v>
      </c>
      <c r="E21897" t="s">
        <v>72</v>
      </c>
      <c r="F21897" t="s">
        <v>10</v>
      </c>
      <c r="G21897">
        <v>41300</v>
      </c>
      <c r="H21897" t="s">
        <v>87</v>
      </c>
      <c r="I21897">
        <v>110</v>
      </c>
      <c r="J21897" t="s">
        <v>85</v>
      </c>
      <c r="L21897">
        <v>11.57832283558742</v>
      </c>
      <c r="M21897">
        <v>11.57832283558742</v>
      </c>
    </row>
    <row r="21898" spans="1:14" x14ac:dyDescent="0.25">
      <c r="A21898" t="s">
        <v>54</v>
      </c>
      <c r="B21898">
        <v>2020</v>
      </c>
      <c r="C21898" t="s">
        <v>51</v>
      </c>
      <c r="D21898" t="s">
        <v>11</v>
      </c>
      <c r="E21898" t="s">
        <v>72</v>
      </c>
      <c r="F21898" t="s">
        <v>10</v>
      </c>
      <c r="G21898">
        <v>41400</v>
      </c>
      <c r="H21898" t="s">
        <v>87</v>
      </c>
      <c r="I21898">
        <v>110</v>
      </c>
      <c r="J21898" t="s">
        <v>85</v>
      </c>
      <c r="L21898">
        <v>18.465551848418869</v>
      </c>
      <c r="M21898">
        <v>18.465551848418869</v>
      </c>
    </row>
    <row r="21899" spans="1:14" x14ac:dyDescent="0.25">
      <c r="A21899" t="s">
        <v>54</v>
      </c>
      <c r="B21899">
        <v>2020</v>
      </c>
      <c r="C21899" t="s">
        <v>51</v>
      </c>
      <c r="D21899" t="s">
        <v>11</v>
      </c>
      <c r="E21899" t="s">
        <v>72</v>
      </c>
      <c r="F21899" t="s">
        <v>10</v>
      </c>
      <c r="G21899">
        <v>41500</v>
      </c>
      <c r="H21899" t="s">
        <v>87</v>
      </c>
      <c r="I21899">
        <v>110</v>
      </c>
      <c r="J21899" t="s">
        <v>85</v>
      </c>
      <c r="L21899">
        <v>0.13007334086773001</v>
      </c>
      <c r="M21899">
        <v>0.13007334086773001</v>
      </c>
    </row>
    <row r="21900" spans="1:14" x14ac:dyDescent="0.25">
      <c r="A21900" t="s">
        <v>54</v>
      </c>
      <c r="B21900">
        <v>2020</v>
      </c>
      <c r="C21900" t="s">
        <v>51</v>
      </c>
      <c r="D21900" t="s">
        <v>11</v>
      </c>
      <c r="E21900" t="s">
        <v>72</v>
      </c>
      <c r="F21900" t="s">
        <v>10</v>
      </c>
      <c r="G21900">
        <v>41600</v>
      </c>
      <c r="H21900" t="s">
        <v>87</v>
      </c>
      <c r="I21900">
        <v>110</v>
      </c>
      <c r="J21900" t="s">
        <v>85</v>
      </c>
      <c r="L21900">
        <v>0.2431277399396822</v>
      </c>
      <c r="M21900">
        <v>0.2431277399396822</v>
      </c>
    </row>
    <row r="21901" spans="1:14" x14ac:dyDescent="0.25">
      <c r="A21901" t="s">
        <v>54</v>
      </c>
      <c r="B21901">
        <v>2020</v>
      </c>
      <c r="C21901" t="s">
        <v>51</v>
      </c>
      <c r="D21901" t="s">
        <v>11</v>
      </c>
      <c r="E21901" t="s">
        <v>72</v>
      </c>
      <c r="F21901" t="s">
        <v>10</v>
      </c>
      <c r="G21901">
        <v>43000</v>
      </c>
      <c r="H21901" t="s">
        <v>87</v>
      </c>
      <c r="I21901">
        <v>110</v>
      </c>
      <c r="J21901" t="s">
        <v>85</v>
      </c>
      <c r="L21901">
        <v>6.0781934984920554</v>
      </c>
      <c r="M21901">
        <v>6.0781934984920554</v>
      </c>
    </row>
    <row r="21902" spans="1:14" x14ac:dyDescent="0.25">
      <c r="A21902" t="s">
        <v>54</v>
      </c>
      <c r="B21902">
        <v>2020</v>
      </c>
      <c r="C21902" t="s">
        <v>51</v>
      </c>
      <c r="D21902" t="s">
        <v>11</v>
      </c>
      <c r="E21902" t="s">
        <v>72</v>
      </c>
      <c r="F21902" t="s">
        <v>10</v>
      </c>
      <c r="G21902">
        <v>44000</v>
      </c>
      <c r="H21902" t="s">
        <v>87</v>
      </c>
      <c r="I21902">
        <v>110</v>
      </c>
      <c r="J21902" t="s">
        <v>85</v>
      </c>
      <c r="L21902">
        <v>7.3692017975717681</v>
      </c>
      <c r="M21902">
        <v>7.3692017975717681</v>
      </c>
    </row>
    <row r="21903" spans="1:14" x14ac:dyDescent="0.25">
      <c r="A21903" t="s">
        <v>54</v>
      </c>
      <c r="B21903">
        <v>2020</v>
      </c>
      <c r="C21903" t="s">
        <v>51</v>
      </c>
      <c r="D21903" t="s">
        <v>11</v>
      </c>
      <c r="E21903" t="s">
        <v>72</v>
      </c>
      <c r="F21903" t="s">
        <v>10</v>
      </c>
      <c r="G21903">
        <v>44000</v>
      </c>
      <c r="H21903" t="s">
        <v>87</v>
      </c>
      <c r="I21903">
        <v>110</v>
      </c>
      <c r="J21903" t="s">
        <v>85</v>
      </c>
      <c r="L21903">
        <v>122.6701011865667</v>
      </c>
      <c r="M21903">
        <v>122.6701011865667</v>
      </c>
    </row>
    <row r="21904" spans="1:14" x14ac:dyDescent="0.25">
      <c r="A21904" t="s">
        <v>54</v>
      </c>
      <c r="B21904">
        <v>2020</v>
      </c>
      <c r="C21904" t="s">
        <v>51</v>
      </c>
      <c r="D21904" t="s">
        <v>11</v>
      </c>
      <c r="E21904" t="s">
        <v>72</v>
      </c>
      <c r="F21904" t="s">
        <v>10</v>
      </c>
      <c r="G21904">
        <v>46000</v>
      </c>
      <c r="H21904" t="s">
        <v>87</v>
      </c>
      <c r="I21904">
        <v>110</v>
      </c>
      <c r="J21904" t="s">
        <v>85</v>
      </c>
      <c r="L21904">
        <v>4.133171578974598</v>
      </c>
      <c r="M21904">
        <v>4.133171578974598</v>
      </c>
    </row>
    <row r="21905" spans="1:14" x14ac:dyDescent="0.25">
      <c r="A21905" t="s">
        <v>54</v>
      </c>
      <c r="B21905">
        <v>2020</v>
      </c>
      <c r="C21905" t="s">
        <v>51</v>
      </c>
      <c r="D21905" t="s">
        <v>11</v>
      </c>
      <c r="E21905" t="s">
        <v>72</v>
      </c>
      <c r="F21905" t="s">
        <v>10</v>
      </c>
      <c r="G21905">
        <v>46000</v>
      </c>
      <c r="H21905" t="s">
        <v>87</v>
      </c>
      <c r="I21905">
        <v>110</v>
      </c>
      <c r="J21905" t="s">
        <v>85</v>
      </c>
      <c r="L21905">
        <v>17.188219484710761</v>
      </c>
      <c r="M21905">
        <v>17.188219484710761</v>
      </c>
    </row>
    <row r="21906" spans="1:14" x14ac:dyDescent="0.25">
      <c r="A21906" t="s">
        <v>54</v>
      </c>
      <c r="B21906">
        <v>2020</v>
      </c>
      <c r="C21906" t="s">
        <v>51</v>
      </c>
      <c r="D21906" t="s">
        <v>11</v>
      </c>
      <c r="E21906" t="s">
        <v>72</v>
      </c>
      <c r="F21906" t="s">
        <v>10</v>
      </c>
      <c r="G21906">
        <v>47000</v>
      </c>
      <c r="H21906" t="s">
        <v>87</v>
      </c>
      <c r="I21906">
        <v>110</v>
      </c>
      <c r="J21906" t="s">
        <v>85</v>
      </c>
      <c r="L21906">
        <v>32.279480447022252</v>
      </c>
      <c r="M21906">
        <v>32.279480447022252</v>
      </c>
    </row>
    <row r="21907" spans="1:14" x14ac:dyDescent="0.25">
      <c r="A21907" t="s">
        <v>54</v>
      </c>
      <c r="B21907">
        <v>2020</v>
      </c>
      <c r="C21907" t="s">
        <v>51</v>
      </c>
      <c r="D21907" t="s">
        <v>11</v>
      </c>
      <c r="E21907" t="s">
        <v>72</v>
      </c>
      <c r="F21907" t="s">
        <v>10</v>
      </c>
      <c r="G21907">
        <v>51000</v>
      </c>
      <c r="H21907" t="s">
        <v>88</v>
      </c>
      <c r="I21907">
        <v>110</v>
      </c>
      <c r="J21907" t="s">
        <v>85</v>
      </c>
      <c r="L21907">
        <v>1.064290465947259</v>
      </c>
      <c r="M21907">
        <v>1.064290465947259</v>
      </c>
    </row>
    <row r="21908" spans="1:14" x14ac:dyDescent="0.25">
      <c r="A21908" t="s">
        <v>54</v>
      </c>
      <c r="B21908">
        <v>2020</v>
      </c>
      <c r="C21908" t="s">
        <v>51</v>
      </c>
      <c r="D21908" t="s">
        <v>18</v>
      </c>
      <c r="E21908" t="s">
        <v>78</v>
      </c>
      <c r="F21908" t="s">
        <v>14</v>
      </c>
      <c r="G21908">
        <v>21000</v>
      </c>
      <c r="H21908" t="s">
        <v>86</v>
      </c>
      <c r="I21908">
        <v>110</v>
      </c>
      <c r="J21908" t="s">
        <v>85</v>
      </c>
      <c r="L21908">
        <v>0.60781934984920538</v>
      </c>
      <c r="M21908">
        <v>0.60781934984920538</v>
      </c>
    </row>
    <row r="21909" spans="1:14" x14ac:dyDescent="0.25">
      <c r="A21909" t="s">
        <v>54</v>
      </c>
      <c r="B21909">
        <v>2020</v>
      </c>
      <c r="C21909" t="s">
        <v>51</v>
      </c>
      <c r="D21909" t="s">
        <v>12</v>
      </c>
      <c r="E21909" t="s">
        <v>73</v>
      </c>
      <c r="F21909" t="s">
        <v>10</v>
      </c>
      <c r="G21909">
        <v>11000</v>
      </c>
      <c r="H21909" t="s">
        <v>84</v>
      </c>
      <c r="I21909">
        <v>110</v>
      </c>
      <c r="J21909" t="s">
        <v>85</v>
      </c>
      <c r="L21909">
        <v>0.21312699246982511</v>
      </c>
      <c r="M21909">
        <v>0.21312699246982511</v>
      </c>
    </row>
    <row r="21910" spans="1:14" x14ac:dyDescent="0.25">
      <c r="A21910" t="s">
        <v>54</v>
      </c>
      <c r="B21910">
        <v>2020</v>
      </c>
      <c r="C21910" t="s">
        <v>51</v>
      </c>
      <c r="D21910" t="s">
        <v>12</v>
      </c>
      <c r="E21910" t="s">
        <v>73</v>
      </c>
      <c r="F21910" t="s">
        <v>10</v>
      </c>
      <c r="G21910">
        <v>12000</v>
      </c>
      <c r="H21910" t="s">
        <v>84</v>
      </c>
      <c r="I21910">
        <v>110</v>
      </c>
      <c r="J21910" t="s">
        <v>85</v>
      </c>
      <c r="L21910">
        <v>0.19211224626813869</v>
      </c>
      <c r="M21910">
        <v>0.19211224626813869</v>
      </c>
    </row>
    <row r="21911" spans="1:14" x14ac:dyDescent="0.25">
      <c r="A21911" t="s">
        <v>54</v>
      </c>
      <c r="B21911">
        <v>2020</v>
      </c>
      <c r="C21911" t="s">
        <v>51</v>
      </c>
      <c r="D21911" t="s">
        <v>12</v>
      </c>
      <c r="E21911" t="s">
        <v>73</v>
      </c>
      <c r="F21911" t="s">
        <v>10</v>
      </c>
      <c r="G21911">
        <v>12000</v>
      </c>
      <c r="H21911" t="s">
        <v>84</v>
      </c>
      <c r="I21911">
        <v>110</v>
      </c>
      <c r="J21911" t="s">
        <v>85</v>
      </c>
      <c r="L21911">
        <v>13.095159120271409</v>
      </c>
      <c r="M21911">
        <v>13.095159120271409</v>
      </c>
    </row>
    <row r="21912" spans="1:14" x14ac:dyDescent="0.25">
      <c r="A21912" t="s">
        <v>54</v>
      </c>
      <c r="B21912">
        <v>2020</v>
      </c>
      <c r="C21912" t="s">
        <v>51</v>
      </c>
      <c r="D21912" t="s">
        <v>12</v>
      </c>
      <c r="E21912" t="s">
        <v>73</v>
      </c>
      <c r="F21912" t="s">
        <v>10</v>
      </c>
      <c r="G21912">
        <v>13000</v>
      </c>
      <c r="H21912" t="s">
        <v>84</v>
      </c>
      <c r="I21912">
        <v>110</v>
      </c>
      <c r="J21912" t="s">
        <v>85</v>
      </c>
      <c r="L21912">
        <v>1.9571783065144419</v>
      </c>
      <c r="M21912">
        <v>1.9571783065144419</v>
      </c>
    </row>
    <row r="21913" spans="1:14" x14ac:dyDescent="0.25">
      <c r="A21913" t="s">
        <v>54</v>
      </c>
      <c r="B21913">
        <v>2020</v>
      </c>
      <c r="C21913" t="s">
        <v>51</v>
      </c>
      <c r="D21913" t="s">
        <v>12</v>
      </c>
      <c r="E21913" t="s">
        <v>73</v>
      </c>
      <c r="F21913" t="s">
        <v>10</v>
      </c>
      <c r="G21913">
        <v>13000</v>
      </c>
      <c r="H21913" t="s">
        <v>84</v>
      </c>
      <c r="I21913">
        <v>110</v>
      </c>
      <c r="J21913" t="s">
        <v>85</v>
      </c>
      <c r="L21913">
        <v>9.086899280245623</v>
      </c>
      <c r="M21913">
        <v>9.086899280245623</v>
      </c>
    </row>
    <row r="21914" spans="1:14" x14ac:dyDescent="0.25">
      <c r="A21914" t="s">
        <v>54</v>
      </c>
      <c r="B21914">
        <v>2020</v>
      </c>
      <c r="C21914" t="s">
        <v>51</v>
      </c>
      <c r="D21914" t="s">
        <v>12</v>
      </c>
      <c r="E21914" t="s">
        <v>73</v>
      </c>
      <c r="F21914" t="s">
        <v>10</v>
      </c>
      <c r="G21914">
        <v>21000</v>
      </c>
      <c r="H21914" t="s">
        <v>86</v>
      </c>
      <c r="I21914">
        <v>110</v>
      </c>
      <c r="J21914" t="s">
        <v>85</v>
      </c>
      <c r="L21914">
        <v>0.36469160990952332</v>
      </c>
      <c r="M21914">
        <v>0.36469160990952332</v>
      </c>
    </row>
    <row r="21915" spans="1:14" x14ac:dyDescent="0.25">
      <c r="A21915" t="s">
        <v>54</v>
      </c>
      <c r="B21915">
        <v>2020</v>
      </c>
      <c r="C21915" t="s">
        <v>51</v>
      </c>
      <c r="D21915" t="s">
        <v>12</v>
      </c>
      <c r="E21915" t="s">
        <v>73</v>
      </c>
      <c r="F21915" t="s">
        <v>10</v>
      </c>
      <c r="G21915">
        <v>41100</v>
      </c>
      <c r="H21915" t="s">
        <v>87</v>
      </c>
      <c r="I21915">
        <v>110</v>
      </c>
      <c r="J21915" t="s">
        <v>85</v>
      </c>
      <c r="L21915">
        <v>0.2431277399396822</v>
      </c>
      <c r="M21915">
        <v>0.2431277399396822</v>
      </c>
    </row>
    <row r="21916" spans="1:14" x14ac:dyDescent="0.25">
      <c r="A21916" t="s">
        <v>54</v>
      </c>
      <c r="B21916">
        <v>2020</v>
      </c>
      <c r="C21916" t="s">
        <v>51</v>
      </c>
      <c r="D21916" t="s">
        <v>12</v>
      </c>
      <c r="E21916" t="s">
        <v>73</v>
      </c>
      <c r="F21916" t="s">
        <v>10</v>
      </c>
      <c r="G21916">
        <v>47000</v>
      </c>
      <c r="H21916" t="s">
        <v>87</v>
      </c>
      <c r="I21916">
        <v>110</v>
      </c>
      <c r="J21916" t="s">
        <v>85</v>
      </c>
      <c r="L21916">
        <v>9.7251095975872892E-2</v>
      </c>
      <c r="M21916">
        <v>9.7251095975872892E-2</v>
      </c>
    </row>
    <row r="21917" spans="1:14" x14ac:dyDescent="0.25">
      <c r="A21917" t="s">
        <v>54</v>
      </c>
      <c r="B21917">
        <v>2020</v>
      </c>
      <c r="C21917" t="s">
        <v>51</v>
      </c>
      <c r="D21917" t="s">
        <v>12</v>
      </c>
      <c r="E21917" t="s">
        <v>73</v>
      </c>
      <c r="F21917" t="s">
        <v>10</v>
      </c>
      <c r="G21917">
        <v>51000</v>
      </c>
      <c r="H21917" t="s">
        <v>88</v>
      </c>
      <c r="I21917">
        <v>110</v>
      </c>
      <c r="J21917" t="s">
        <v>85</v>
      </c>
      <c r="L21917">
        <v>0.20665857894872991</v>
      </c>
      <c r="M21917">
        <v>0.20665857894872991</v>
      </c>
    </row>
    <row r="21918" spans="1:14" x14ac:dyDescent="0.25">
      <c r="A21918" t="s">
        <v>54</v>
      </c>
      <c r="B21918">
        <v>2020</v>
      </c>
      <c r="C21918" t="s">
        <v>51</v>
      </c>
      <c r="D21918" t="s">
        <v>13</v>
      </c>
      <c r="E21918" t="s">
        <v>74</v>
      </c>
      <c r="F21918" t="s">
        <v>14</v>
      </c>
      <c r="G21918">
        <v>11000</v>
      </c>
      <c r="H21918" t="s">
        <v>84</v>
      </c>
      <c r="I21918">
        <v>110</v>
      </c>
      <c r="J21918" t="s">
        <v>85</v>
      </c>
      <c r="L21918">
        <v>7.7858765495577948</v>
      </c>
      <c r="M21918">
        <v>7.7858765495577948</v>
      </c>
    </row>
    <row r="21919" spans="1:14" x14ac:dyDescent="0.25">
      <c r="A21919" t="s">
        <v>54</v>
      </c>
      <c r="B21919">
        <v>2020</v>
      </c>
      <c r="C21919" t="s">
        <v>51</v>
      </c>
      <c r="D21919" t="s">
        <v>13</v>
      </c>
      <c r="E21919" t="s">
        <v>74</v>
      </c>
      <c r="F21919" t="s">
        <v>14</v>
      </c>
      <c r="G21919">
        <v>11000</v>
      </c>
      <c r="H21919" t="s">
        <v>84</v>
      </c>
      <c r="I21919">
        <v>110</v>
      </c>
      <c r="J21919" t="s">
        <v>85</v>
      </c>
      <c r="L21919">
        <v>42.120062349055203</v>
      </c>
      <c r="M21919">
        <v>40.276343249299707</v>
      </c>
      <c r="N21919">
        <v>1.84371909975549</v>
      </c>
    </row>
    <row r="21920" spans="1:14" x14ac:dyDescent="0.25">
      <c r="A21920" t="s">
        <v>54</v>
      </c>
      <c r="B21920">
        <v>2020</v>
      </c>
      <c r="C21920" t="s">
        <v>51</v>
      </c>
      <c r="D21920" t="s">
        <v>13</v>
      </c>
      <c r="E21920" t="s">
        <v>74</v>
      </c>
      <c r="F21920" t="s">
        <v>14</v>
      </c>
      <c r="G21920">
        <v>11000</v>
      </c>
      <c r="H21920" t="s">
        <v>84</v>
      </c>
      <c r="I21920">
        <v>510</v>
      </c>
      <c r="J21920" t="s">
        <v>93</v>
      </c>
      <c r="L21920">
        <v>12.156386996984111</v>
      </c>
      <c r="M21920">
        <v>12.156386996984111</v>
      </c>
    </row>
    <row r="21921" spans="1:13" x14ac:dyDescent="0.25">
      <c r="A21921" t="s">
        <v>54</v>
      </c>
      <c r="B21921">
        <v>2020</v>
      </c>
      <c r="C21921" t="s">
        <v>51</v>
      </c>
      <c r="D21921" t="s">
        <v>13</v>
      </c>
      <c r="E21921" t="s">
        <v>74</v>
      </c>
      <c r="F21921" t="s">
        <v>14</v>
      </c>
      <c r="G21921">
        <v>12000</v>
      </c>
      <c r="H21921" t="s">
        <v>84</v>
      </c>
      <c r="I21921">
        <v>110</v>
      </c>
      <c r="J21921" t="s">
        <v>85</v>
      </c>
      <c r="L21921">
        <v>3.7990824576912821</v>
      </c>
      <c r="M21921">
        <v>3.7990824576912821</v>
      </c>
    </row>
    <row r="21922" spans="1:13" x14ac:dyDescent="0.25">
      <c r="A21922" t="s">
        <v>54</v>
      </c>
      <c r="B21922">
        <v>2020</v>
      </c>
      <c r="C21922" t="s">
        <v>51</v>
      </c>
      <c r="D21922" t="s">
        <v>13</v>
      </c>
      <c r="E21922" t="s">
        <v>74</v>
      </c>
      <c r="F21922" t="s">
        <v>14</v>
      </c>
      <c r="G21922">
        <v>12000</v>
      </c>
      <c r="H21922" t="s">
        <v>84</v>
      </c>
      <c r="I21922">
        <v>110</v>
      </c>
      <c r="J21922" t="s">
        <v>85</v>
      </c>
      <c r="L21922">
        <v>58.441277372392747</v>
      </c>
      <c r="M21922">
        <v>58.441277372392747</v>
      </c>
    </row>
    <row r="21923" spans="1:13" x14ac:dyDescent="0.25">
      <c r="A21923" t="s">
        <v>54</v>
      </c>
      <c r="B21923">
        <v>2020</v>
      </c>
      <c r="C21923" t="s">
        <v>51</v>
      </c>
      <c r="D21923" t="s">
        <v>13</v>
      </c>
      <c r="E21923" t="s">
        <v>74</v>
      </c>
      <c r="F21923" t="s">
        <v>14</v>
      </c>
      <c r="G21923">
        <v>13000</v>
      </c>
      <c r="H21923" t="s">
        <v>84</v>
      </c>
      <c r="I21923">
        <v>110</v>
      </c>
      <c r="J21923" t="s">
        <v>85</v>
      </c>
      <c r="L21923">
        <v>5.2880283436880879E-2</v>
      </c>
      <c r="M21923">
        <v>5.2880283436880879E-2</v>
      </c>
    </row>
    <row r="21924" spans="1:13" x14ac:dyDescent="0.25">
      <c r="A21924" t="s">
        <v>54</v>
      </c>
      <c r="B21924">
        <v>2020</v>
      </c>
      <c r="C21924" t="s">
        <v>51</v>
      </c>
      <c r="D21924" t="s">
        <v>13</v>
      </c>
      <c r="E21924" t="s">
        <v>74</v>
      </c>
      <c r="F21924" t="s">
        <v>14</v>
      </c>
      <c r="G21924">
        <v>13000</v>
      </c>
      <c r="H21924" t="s">
        <v>84</v>
      </c>
      <c r="I21924">
        <v>110</v>
      </c>
      <c r="J21924" t="s">
        <v>85</v>
      </c>
      <c r="L21924">
        <v>25.344533968311548</v>
      </c>
      <c r="M21924">
        <v>25.344533968311548</v>
      </c>
    </row>
    <row r="21925" spans="1:13" x14ac:dyDescent="0.25">
      <c r="A21925" t="s">
        <v>54</v>
      </c>
      <c r="B21925">
        <v>2020</v>
      </c>
      <c r="C21925" t="s">
        <v>51</v>
      </c>
      <c r="D21925" t="s">
        <v>13</v>
      </c>
      <c r="E21925" t="s">
        <v>74</v>
      </c>
      <c r="F21925" t="s">
        <v>14</v>
      </c>
      <c r="G21925">
        <v>21000</v>
      </c>
      <c r="H21925" t="s">
        <v>86</v>
      </c>
      <c r="I21925">
        <v>110</v>
      </c>
      <c r="J21925" t="s">
        <v>85</v>
      </c>
      <c r="L21925">
        <v>36.46884249361301</v>
      </c>
      <c r="M21925">
        <v>36.46884249361301</v>
      </c>
    </row>
    <row r="21926" spans="1:13" x14ac:dyDescent="0.25">
      <c r="A21926" t="s">
        <v>54</v>
      </c>
      <c r="B21926">
        <v>2020</v>
      </c>
      <c r="C21926" t="s">
        <v>51</v>
      </c>
      <c r="D21926" t="s">
        <v>13</v>
      </c>
      <c r="E21926" t="s">
        <v>74</v>
      </c>
      <c r="F21926" t="s">
        <v>14</v>
      </c>
      <c r="G21926">
        <v>21000</v>
      </c>
      <c r="H21926" t="s">
        <v>86</v>
      </c>
      <c r="I21926">
        <v>421</v>
      </c>
      <c r="J21926" t="s">
        <v>94</v>
      </c>
      <c r="L21926">
        <v>243.12773993968219</v>
      </c>
      <c r="M21926">
        <v>243.12773993968219</v>
      </c>
    </row>
    <row r="21927" spans="1:13" x14ac:dyDescent="0.25">
      <c r="A21927" t="s">
        <v>54</v>
      </c>
      <c r="B21927">
        <v>2020</v>
      </c>
      <c r="C21927" t="s">
        <v>51</v>
      </c>
      <c r="D21927" t="s">
        <v>13</v>
      </c>
      <c r="E21927" t="s">
        <v>74</v>
      </c>
      <c r="F21927" t="s">
        <v>14</v>
      </c>
      <c r="G21927">
        <v>22000</v>
      </c>
      <c r="H21927" t="s">
        <v>86</v>
      </c>
      <c r="I21927">
        <v>110</v>
      </c>
      <c r="J21927" t="s">
        <v>85</v>
      </c>
      <c r="L21927">
        <v>0.61276699935697798</v>
      </c>
      <c r="M21927">
        <v>0.61276699935697798</v>
      </c>
    </row>
    <row r="21928" spans="1:13" x14ac:dyDescent="0.25">
      <c r="A21928" t="s">
        <v>54</v>
      </c>
      <c r="B21928">
        <v>2020</v>
      </c>
      <c r="C21928" t="s">
        <v>51</v>
      </c>
      <c r="D21928" t="s">
        <v>13</v>
      </c>
      <c r="E21928" t="s">
        <v>74</v>
      </c>
      <c r="F21928" t="s">
        <v>14</v>
      </c>
      <c r="G21928">
        <v>22000</v>
      </c>
      <c r="H21928" t="s">
        <v>86</v>
      </c>
      <c r="I21928">
        <v>110</v>
      </c>
      <c r="J21928" t="s">
        <v>85</v>
      </c>
      <c r="L21928">
        <v>403.1683933504728</v>
      </c>
      <c r="M21928">
        <v>403.1683933504728</v>
      </c>
    </row>
    <row r="21929" spans="1:13" x14ac:dyDescent="0.25">
      <c r="A21929" t="s">
        <v>54</v>
      </c>
      <c r="B21929">
        <v>2020</v>
      </c>
      <c r="C21929" t="s">
        <v>51</v>
      </c>
      <c r="D21929" t="s">
        <v>13</v>
      </c>
      <c r="E21929" t="s">
        <v>74</v>
      </c>
      <c r="F21929" t="s">
        <v>14</v>
      </c>
      <c r="G21929">
        <v>23000</v>
      </c>
      <c r="H21929" t="s">
        <v>86</v>
      </c>
      <c r="I21929">
        <v>110</v>
      </c>
      <c r="J21929" t="s">
        <v>85</v>
      </c>
      <c r="L21929">
        <v>0.69044072032968795</v>
      </c>
      <c r="M21929">
        <v>0.69044072032968795</v>
      </c>
    </row>
    <row r="21930" spans="1:13" x14ac:dyDescent="0.25">
      <c r="A21930" t="s">
        <v>54</v>
      </c>
      <c r="B21930">
        <v>2020</v>
      </c>
      <c r="C21930" t="s">
        <v>51</v>
      </c>
      <c r="D21930" t="s">
        <v>13</v>
      </c>
      <c r="E21930" t="s">
        <v>74</v>
      </c>
      <c r="F21930" t="s">
        <v>14</v>
      </c>
      <c r="G21930">
        <v>23000</v>
      </c>
      <c r="H21930" t="s">
        <v>86</v>
      </c>
      <c r="I21930">
        <v>110</v>
      </c>
      <c r="J21930" t="s">
        <v>85</v>
      </c>
      <c r="L21930">
        <v>143.8905536358445</v>
      </c>
      <c r="M21930">
        <v>143.8905536358445</v>
      </c>
    </row>
    <row r="21931" spans="1:13" x14ac:dyDescent="0.25">
      <c r="A21931" t="s">
        <v>54</v>
      </c>
      <c r="B21931">
        <v>2020</v>
      </c>
      <c r="C21931" t="s">
        <v>51</v>
      </c>
      <c r="D21931" t="s">
        <v>13</v>
      </c>
      <c r="E21931" t="s">
        <v>74</v>
      </c>
      <c r="F21931" t="s">
        <v>14</v>
      </c>
      <c r="G21931">
        <v>31000</v>
      </c>
      <c r="H21931" t="s">
        <v>91</v>
      </c>
      <c r="I21931">
        <v>110</v>
      </c>
      <c r="J21931" t="s">
        <v>85</v>
      </c>
      <c r="L21931">
        <v>0.67380908102363402</v>
      </c>
      <c r="M21931">
        <v>0.67380908102363402</v>
      </c>
    </row>
    <row r="21932" spans="1:13" x14ac:dyDescent="0.25">
      <c r="A21932" t="s">
        <v>54</v>
      </c>
      <c r="B21932">
        <v>2020</v>
      </c>
      <c r="C21932" t="s">
        <v>51</v>
      </c>
      <c r="D21932" t="s">
        <v>13</v>
      </c>
      <c r="E21932" t="s">
        <v>74</v>
      </c>
      <c r="F21932" t="s">
        <v>14</v>
      </c>
      <c r="G21932">
        <v>32000</v>
      </c>
      <c r="H21932" t="s">
        <v>91</v>
      </c>
      <c r="I21932">
        <v>110</v>
      </c>
      <c r="J21932" t="s">
        <v>85</v>
      </c>
      <c r="L21932">
        <v>2.0142051335559938</v>
      </c>
      <c r="M21932">
        <v>2.0142051335559938</v>
      </c>
    </row>
    <row r="21933" spans="1:13" x14ac:dyDescent="0.25">
      <c r="A21933" t="s">
        <v>54</v>
      </c>
      <c r="B21933">
        <v>2020</v>
      </c>
      <c r="C21933" t="s">
        <v>51</v>
      </c>
      <c r="D21933" t="s">
        <v>13</v>
      </c>
      <c r="E21933" t="s">
        <v>74</v>
      </c>
      <c r="F21933" t="s">
        <v>14</v>
      </c>
      <c r="G21933">
        <v>41000</v>
      </c>
      <c r="H21933" t="s">
        <v>87</v>
      </c>
      <c r="I21933">
        <v>110</v>
      </c>
      <c r="J21933" t="s">
        <v>85</v>
      </c>
      <c r="L21933">
        <v>4.9652154869831744</v>
      </c>
      <c r="M21933">
        <v>4.9652154869831744</v>
      </c>
    </row>
    <row r="21934" spans="1:13" x14ac:dyDescent="0.25">
      <c r="A21934" t="s">
        <v>54</v>
      </c>
      <c r="B21934">
        <v>2020</v>
      </c>
      <c r="C21934" t="s">
        <v>51</v>
      </c>
      <c r="D21934" t="s">
        <v>13</v>
      </c>
      <c r="E21934" t="s">
        <v>74</v>
      </c>
      <c r="F21934" t="s">
        <v>14</v>
      </c>
      <c r="G21934">
        <v>41100</v>
      </c>
      <c r="H21934" t="s">
        <v>87</v>
      </c>
      <c r="I21934">
        <v>110</v>
      </c>
      <c r="J21934" t="s">
        <v>85</v>
      </c>
      <c r="L21934">
        <v>5.5068433096338021E-2</v>
      </c>
      <c r="M21934">
        <v>5.5068433096338021E-2</v>
      </c>
    </row>
    <row r="21935" spans="1:13" x14ac:dyDescent="0.25">
      <c r="A21935" t="s">
        <v>54</v>
      </c>
      <c r="B21935">
        <v>2020</v>
      </c>
      <c r="C21935" t="s">
        <v>51</v>
      </c>
      <c r="D21935" t="s">
        <v>13</v>
      </c>
      <c r="E21935" t="s">
        <v>74</v>
      </c>
      <c r="F21935" t="s">
        <v>14</v>
      </c>
      <c r="G21935">
        <v>41100</v>
      </c>
      <c r="H21935" t="s">
        <v>87</v>
      </c>
      <c r="I21935">
        <v>110</v>
      </c>
      <c r="J21935" t="s">
        <v>85</v>
      </c>
      <c r="L21935">
        <v>135.4216016777107</v>
      </c>
      <c r="M21935">
        <v>135.4216016777107</v>
      </c>
    </row>
    <row r="21936" spans="1:13" x14ac:dyDescent="0.25">
      <c r="A21936" t="s">
        <v>54</v>
      </c>
      <c r="B21936">
        <v>2020</v>
      </c>
      <c r="C21936" t="s">
        <v>51</v>
      </c>
      <c r="D21936" t="s">
        <v>13</v>
      </c>
      <c r="E21936" t="s">
        <v>74</v>
      </c>
      <c r="F21936" t="s">
        <v>14</v>
      </c>
      <c r="G21936">
        <v>41300</v>
      </c>
      <c r="H21936" t="s">
        <v>87</v>
      </c>
      <c r="I21936">
        <v>110</v>
      </c>
      <c r="J21936" t="s">
        <v>85</v>
      </c>
      <c r="L21936">
        <v>0.20301166284963459</v>
      </c>
      <c r="M21936">
        <v>0.20301166284963459</v>
      </c>
    </row>
    <row r="21937" spans="1:14" x14ac:dyDescent="0.25">
      <c r="A21937" t="s">
        <v>54</v>
      </c>
      <c r="B21937">
        <v>2020</v>
      </c>
      <c r="C21937" t="s">
        <v>51</v>
      </c>
      <c r="D21937" t="s">
        <v>13</v>
      </c>
      <c r="E21937" t="s">
        <v>74</v>
      </c>
      <c r="F21937" t="s">
        <v>14</v>
      </c>
      <c r="G21937">
        <v>41300</v>
      </c>
      <c r="H21937" t="s">
        <v>87</v>
      </c>
      <c r="I21937">
        <v>110</v>
      </c>
      <c r="J21937" t="s">
        <v>85</v>
      </c>
      <c r="L21937">
        <v>22.928369389229381</v>
      </c>
      <c r="M21937">
        <v>22.928369389229381</v>
      </c>
    </row>
    <row r="21938" spans="1:14" x14ac:dyDescent="0.25">
      <c r="A21938" t="s">
        <v>54</v>
      </c>
      <c r="B21938">
        <v>2020</v>
      </c>
      <c r="C21938" t="s">
        <v>51</v>
      </c>
      <c r="D21938" t="s">
        <v>13</v>
      </c>
      <c r="E21938" t="s">
        <v>74</v>
      </c>
      <c r="F21938" t="s">
        <v>14</v>
      </c>
      <c r="G21938">
        <v>44000</v>
      </c>
      <c r="H21938" t="s">
        <v>87</v>
      </c>
      <c r="I21938">
        <v>110</v>
      </c>
      <c r="J21938" t="s">
        <v>85</v>
      </c>
      <c r="L21938">
        <v>22.61087981439044</v>
      </c>
      <c r="M21938">
        <v>22.61087981439044</v>
      </c>
    </row>
    <row r="21939" spans="1:14" x14ac:dyDescent="0.25">
      <c r="A21939" t="s">
        <v>54</v>
      </c>
      <c r="B21939">
        <v>2020</v>
      </c>
      <c r="C21939" t="s">
        <v>51</v>
      </c>
      <c r="D21939" t="s">
        <v>13</v>
      </c>
      <c r="E21939" t="s">
        <v>74</v>
      </c>
      <c r="F21939" t="s">
        <v>14</v>
      </c>
      <c r="G21939">
        <v>46000</v>
      </c>
      <c r="H21939" t="s">
        <v>87</v>
      </c>
      <c r="I21939">
        <v>110</v>
      </c>
      <c r="J21939" t="s">
        <v>85</v>
      </c>
      <c r="L21939">
        <v>6.6252309133563401</v>
      </c>
      <c r="M21939">
        <v>6.6252309133563401</v>
      </c>
    </row>
    <row r="21940" spans="1:14" x14ac:dyDescent="0.25">
      <c r="A21940" t="s">
        <v>54</v>
      </c>
      <c r="B21940">
        <v>2020</v>
      </c>
      <c r="C21940" t="s">
        <v>51</v>
      </c>
      <c r="D21940" t="s">
        <v>13</v>
      </c>
      <c r="E21940" t="s">
        <v>74</v>
      </c>
      <c r="F21940" t="s">
        <v>14</v>
      </c>
      <c r="G21940">
        <v>47000</v>
      </c>
      <c r="H21940" t="s">
        <v>87</v>
      </c>
      <c r="I21940">
        <v>110</v>
      </c>
      <c r="J21940" t="s">
        <v>85</v>
      </c>
      <c r="L21940">
        <v>67.052585971071466</v>
      </c>
      <c r="M21940">
        <v>67.052585971071466</v>
      </c>
    </row>
    <row r="21941" spans="1:14" x14ac:dyDescent="0.25">
      <c r="A21941" t="s">
        <v>54</v>
      </c>
      <c r="B21941">
        <v>2020</v>
      </c>
      <c r="C21941" t="s">
        <v>51</v>
      </c>
      <c r="D21941" t="s">
        <v>13</v>
      </c>
      <c r="E21941" t="s">
        <v>74</v>
      </c>
      <c r="F21941" t="s">
        <v>14</v>
      </c>
      <c r="G21941">
        <v>51000</v>
      </c>
      <c r="H21941" t="s">
        <v>88</v>
      </c>
      <c r="I21941">
        <v>110</v>
      </c>
      <c r="J21941" t="s">
        <v>85</v>
      </c>
      <c r="L21941">
        <v>6.0781934984920554</v>
      </c>
      <c r="M21941">
        <v>6.0781934984920554</v>
      </c>
    </row>
    <row r="21942" spans="1:14" x14ac:dyDescent="0.25">
      <c r="A21942" t="s">
        <v>54</v>
      </c>
      <c r="B21942">
        <v>2020</v>
      </c>
      <c r="C21942" t="s">
        <v>51</v>
      </c>
      <c r="D21942" t="s">
        <v>13</v>
      </c>
      <c r="E21942" t="s">
        <v>74</v>
      </c>
      <c r="F21942" t="s">
        <v>14</v>
      </c>
      <c r="G21942">
        <v>51000</v>
      </c>
      <c r="H21942" t="s">
        <v>88</v>
      </c>
      <c r="I21942">
        <v>110</v>
      </c>
      <c r="J21942" t="s">
        <v>85</v>
      </c>
      <c r="L21942">
        <v>76.367385900904353</v>
      </c>
      <c r="M21942">
        <v>76.367385900904353</v>
      </c>
    </row>
    <row r="21943" spans="1:14" x14ac:dyDescent="0.25">
      <c r="A21943" t="s">
        <v>54</v>
      </c>
      <c r="B21943">
        <v>2020</v>
      </c>
      <c r="C21943" t="s">
        <v>51</v>
      </c>
      <c r="D21943" t="s">
        <v>13</v>
      </c>
      <c r="E21943" t="s">
        <v>74</v>
      </c>
      <c r="F21943" t="s">
        <v>14</v>
      </c>
      <c r="G21943">
        <v>61000</v>
      </c>
      <c r="H21943" t="s">
        <v>90</v>
      </c>
      <c r="I21943">
        <v>110</v>
      </c>
      <c r="J21943" t="s">
        <v>85</v>
      </c>
      <c r="L21943">
        <v>0.44150174114996737</v>
      </c>
      <c r="M21943">
        <v>0.44150174114996737</v>
      </c>
    </row>
    <row r="21944" spans="1:14" x14ac:dyDescent="0.25">
      <c r="A21944" t="s">
        <v>54</v>
      </c>
      <c r="B21944">
        <v>2020</v>
      </c>
      <c r="C21944" t="s">
        <v>51</v>
      </c>
      <c r="D21944" t="s">
        <v>13</v>
      </c>
      <c r="E21944" t="s">
        <v>74</v>
      </c>
      <c r="F21944" t="s">
        <v>14</v>
      </c>
      <c r="G21944">
        <v>61000</v>
      </c>
      <c r="H21944" t="s">
        <v>90</v>
      </c>
      <c r="I21944">
        <v>110</v>
      </c>
      <c r="J21944" t="s">
        <v>85</v>
      </c>
      <c r="L21944">
        <v>40.114615892330526</v>
      </c>
      <c r="M21944">
        <v>39.922909669388083</v>
      </c>
      <c r="N21944">
        <v>0.19170622294243941</v>
      </c>
    </row>
    <row r="21945" spans="1:14" x14ac:dyDescent="0.25">
      <c r="A21945" t="s">
        <v>54</v>
      </c>
      <c r="B21945">
        <v>2020</v>
      </c>
      <c r="C21945" t="s">
        <v>51</v>
      </c>
      <c r="D21945" t="s">
        <v>13</v>
      </c>
      <c r="E21945" t="s">
        <v>74</v>
      </c>
      <c r="F21945" t="s">
        <v>14</v>
      </c>
      <c r="G21945">
        <v>62000</v>
      </c>
      <c r="H21945" t="s">
        <v>90</v>
      </c>
      <c r="I21945">
        <v>110</v>
      </c>
      <c r="J21945" t="s">
        <v>85</v>
      </c>
      <c r="L21945">
        <v>1.0879966362300779</v>
      </c>
      <c r="M21945">
        <v>1.0879966362300779</v>
      </c>
    </row>
    <row r="21946" spans="1:14" x14ac:dyDescent="0.25">
      <c r="A21946" t="s">
        <v>54</v>
      </c>
      <c r="B21946">
        <v>2020</v>
      </c>
      <c r="C21946" t="s">
        <v>51</v>
      </c>
      <c r="D21946" t="s">
        <v>13</v>
      </c>
      <c r="E21946" t="s">
        <v>74</v>
      </c>
      <c r="F21946" t="s">
        <v>14</v>
      </c>
      <c r="G21946">
        <v>62000</v>
      </c>
      <c r="H21946" t="s">
        <v>90</v>
      </c>
      <c r="I21946">
        <v>110</v>
      </c>
      <c r="J21946" t="s">
        <v>85</v>
      </c>
      <c r="L21946">
        <v>82.129386911050048</v>
      </c>
      <c r="M21946">
        <v>82.129386911050048</v>
      </c>
    </row>
    <row r="21947" spans="1:14" x14ac:dyDescent="0.25">
      <c r="A21947" t="s">
        <v>54</v>
      </c>
      <c r="B21947">
        <v>2020</v>
      </c>
      <c r="C21947" t="s">
        <v>51</v>
      </c>
      <c r="D21947" t="s">
        <v>13</v>
      </c>
      <c r="E21947" t="s">
        <v>74</v>
      </c>
      <c r="F21947" t="s">
        <v>14</v>
      </c>
      <c r="G21947">
        <v>63000</v>
      </c>
      <c r="H21947" t="s">
        <v>90</v>
      </c>
      <c r="I21947">
        <v>110</v>
      </c>
      <c r="J21947" t="s">
        <v>85</v>
      </c>
      <c r="L21947">
        <v>0.42061099009565017</v>
      </c>
      <c r="M21947">
        <v>0.42061099009565017</v>
      </c>
    </row>
    <row r="21948" spans="1:14" x14ac:dyDescent="0.25">
      <c r="A21948" t="s">
        <v>54</v>
      </c>
      <c r="B21948">
        <v>2020</v>
      </c>
      <c r="C21948" t="s">
        <v>51</v>
      </c>
      <c r="D21948" t="s">
        <v>13</v>
      </c>
      <c r="E21948" t="s">
        <v>74</v>
      </c>
      <c r="F21948" t="s">
        <v>14</v>
      </c>
      <c r="G21948">
        <v>63000</v>
      </c>
      <c r="H21948" t="s">
        <v>90</v>
      </c>
      <c r="I21948">
        <v>110</v>
      </c>
      <c r="J21948" t="s">
        <v>85</v>
      </c>
      <c r="L21948">
        <v>72.350315111583143</v>
      </c>
      <c r="M21948">
        <v>72.350315111583143</v>
      </c>
    </row>
    <row r="21949" spans="1:14" x14ac:dyDescent="0.25">
      <c r="A21949" t="s">
        <v>54</v>
      </c>
      <c r="B21949">
        <v>2020</v>
      </c>
      <c r="C21949" t="s">
        <v>51</v>
      </c>
      <c r="D21949" t="s">
        <v>13</v>
      </c>
      <c r="E21949" t="s">
        <v>74</v>
      </c>
      <c r="F21949" t="s">
        <v>14</v>
      </c>
      <c r="G21949">
        <v>90000</v>
      </c>
      <c r="H21949" t="s">
        <v>89</v>
      </c>
      <c r="I21949">
        <v>110</v>
      </c>
      <c r="J21949" t="s">
        <v>85</v>
      </c>
      <c r="L21949">
        <v>1.691055544931265</v>
      </c>
      <c r="M21949">
        <v>1.691055544931265</v>
      </c>
    </row>
    <row r="21950" spans="1:14" x14ac:dyDescent="0.25">
      <c r="A21950" t="s">
        <v>54</v>
      </c>
      <c r="B21950">
        <v>2020</v>
      </c>
      <c r="C21950" t="s">
        <v>51</v>
      </c>
      <c r="D21950" t="s">
        <v>55</v>
      </c>
      <c r="E21950" t="s">
        <v>81</v>
      </c>
      <c r="F21950" t="s">
        <v>14</v>
      </c>
      <c r="G21950">
        <v>11000</v>
      </c>
      <c r="H21950" t="s">
        <v>84</v>
      </c>
      <c r="I21950">
        <v>110</v>
      </c>
      <c r="J21950" t="s">
        <v>85</v>
      </c>
      <c r="L21950">
        <v>16.3573267865508</v>
      </c>
      <c r="N21950">
        <v>16.3573267865508</v>
      </c>
    </row>
    <row r="21951" spans="1:14" x14ac:dyDescent="0.25">
      <c r="A21951" t="s">
        <v>54</v>
      </c>
      <c r="B21951">
        <v>2020</v>
      </c>
      <c r="C21951" t="s">
        <v>51</v>
      </c>
      <c r="D21951" t="s">
        <v>55</v>
      </c>
      <c r="E21951" t="s">
        <v>81</v>
      </c>
      <c r="F21951" t="s">
        <v>14</v>
      </c>
      <c r="G21951">
        <v>12000</v>
      </c>
      <c r="H21951" t="s">
        <v>84</v>
      </c>
      <c r="I21951">
        <v>110</v>
      </c>
      <c r="J21951" t="s">
        <v>85</v>
      </c>
      <c r="L21951">
        <v>6.3405283298869727E-2</v>
      </c>
      <c r="N21951">
        <v>6.3405283298869727E-2</v>
      </c>
    </row>
    <row r="21952" spans="1:14" x14ac:dyDescent="0.25">
      <c r="A21952" t="s">
        <v>54</v>
      </c>
      <c r="B21952">
        <v>2020</v>
      </c>
      <c r="C21952" t="s">
        <v>51</v>
      </c>
      <c r="D21952" t="s">
        <v>55</v>
      </c>
      <c r="E21952" t="s">
        <v>81</v>
      </c>
      <c r="F21952" t="s">
        <v>14</v>
      </c>
      <c r="G21952">
        <v>13000</v>
      </c>
      <c r="H21952" t="s">
        <v>84</v>
      </c>
      <c r="I21952">
        <v>110</v>
      </c>
      <c r="J21952" t="s">
        <v>85</v>
      </c>
      <c r="L21952">
        <v>3.0296147673883809E-2</v>
      </c>
      <c r="N21952">
        <v>3.0296147673883809E-2</v>
      </c>
    </row>
    <row r="21953" spans="1:14" x14ac:dyDescent="0.25">
      <c r="A21953" t="s">
        <v>54</v>
      </c>
      <c r="B21953">
        <v>2020</v>
      </c>
      <c r="C21953" t="s">
        <v>51</v>
      </c>
      <c r="D21953" t="s">
        <v>55</v>
      </c>
      <c r="E21953" t="s">
        <v>81</v>
      </c>
      <c r="F21953" t="s">
        <v>14</v>
      </c>
      <c r="G21953">
        <v>21000</v>
      </c>
      <c r="H21953" t="s">
        <v>86</v>
      </c>
      <c r="I21953">
        <v>110</v>
      </c>
      <c r="J21953" t="s">
        <v>85</v>
      </c>
      <c r="L21953">
        <v>0.95210646418429101</v>
      </c>
      <c r="N21953">
        <v>0.95210646418429101</v>
      </c>
    </row>
    <row r="21954" spans="1:14" x14ac:dyDescent="0.25">
      <c r="A21954" t="s">
        <v>54</v>
      </c>
      <c r="B21954">
        <v>2020</v>
      </c>
      <c r="C21954" t="s">
        <v>51</v>
      </c>
      <c r="D21954" t="s">
        <v>55</v>
      </c>
      <c r="E21954" t="s">
        <v>81</v>
      </c>
      <c r="F21954" t="s">
        <v>14</v>
      </c>
      <c r="G21954">
        <v>22000</v>
      </c>
      <c r="H21954" t="s">
        <v>86</v>
      </c>
      <c r="I21954">
        <v>110</v>
      </c>
      <c r="J21954" t="s">
        <v>85</v>
      </c>
      <c r="L21954">
        <v>0.33631495574246328</v>
      </c>
      <c r="N21954">
        <v>0.33631495574246328</v>
      </c>
    </row>
    <row r="21955" spans="1:14" x14ac:dyDescent="0.25">
      <c r="A21955" t="s">
        <v>54</v>
      </c>
      <c r="B21955">
        <v>2020</v>
      </c>
      <c r="C21955" t="s">
        <v>51</v>
      </c>
      <c r="D21955" t="s">
        <v>55</v>
      </c>
      <c r="E21955" t="s">
        <v>81</v>
      </c>
      <c r="F21955" t="s">
        <v>14</v>
      </c>
      <c r="G21955">
        <v>23000</v>
      </c>
      <c r="H21955" t="s">
        <v>86</v>
      </c>
      <c r="I21955">
        <v>110</v>
      </c>
      <c r="J21955" t="s">
        <v>85</v>
      </c>
      <c r="L21955">
        <v>4.2547354489444383E-2</v>
      </c>
      <c r="N21955">
        <v>4.2547354489444383E-2</v>
      </c>
    </row>
    <row r="21956" spans="1:14" x14ac:dyDescent="0.25">
      <c r="A21956" t="s">
        <v>54</v>
      </c>
      <c r="B21956">
        <v>2020</v>
      </c>
      <c r="C21956" t="s">
        <v>51</v>
      </c>
      <c r="D21956" t="s">
        <v>55</v>
      </c>
      <c r="E21956" t="s">
        <v>81</v>
      </c>
      <c r="F21956" t="s">
        <v>14</v>
      </c>
      <c r="G21956">
        <v>32000</v>
      </c>
      <c r="H21956" t="s">
        <v>91</v>
      </c>
      <c r="I21956">
        <v>110</v>
      </c>
      <c r="J21956" t="s">
        <v>85</v>
      </c>
      <c r="L21956">
        <v>0.13238670131325611</v>
      </c>
      <c r="N21956">
        <v>0.13238670131325611</v>
      </c>
    </row>
    <row r="21957" spans="1:14" x14ac:dyDescent="0.25">
      <c r="A21957" t="s">
        <v>54</v>
      </c>
      <c r="B21957">
        <v>2020</v>
      </c>
      <c r="C21957" t="s">
        <v>51</v>
      </c>
      <c r="D21957" t="s">
        <v>55</v>
      </c>
      <c r="E21957" t="s">
        <v>81</v>
      </c>
      <c r="F21957" t="s">
        <v>14</v>
      </c>
      <c r="G21957">
        <v>41000</v>
      </c>
      <c r="H21957" t="s">
        <v>87</v>
      </c>
      <c r="I21957">
        <v>110</v>
      </c>
      <c r="J21957" t="s">
        <v>85</v>
      </c>
      <c r="L21957">
        <v>0.96840574786984734</v>
      </c>
      <c r="N21957">
        <v>0.96840574786984734</v>
      </c>
    </row>
    <row r="21958" spans="1:14" x14ac:dyDescent="0.25">
      <c r="A21958" t="s">
        <v>54</v>
      </c>
      <c r="B21958">
        <v>2020</v>
      </c>
      <c r="C21958" t="s">
        <v>51</v>
      </c>
      <c r="D21958" t="s">
        <v>55</v>
      </c>
      <c r="E21958" t="s">
        <v>81</v>
      </c>
      <c r="F21958" t="s">
        <v>14</v>
      </c>
      <c r="G21958">
        <v>41100</v>
      </c>
      <c r="H21958" t="s">
        <v>87</v>
      </c>
      <c r="I21958">
        <v>110</v>
      </c>
      <c r="J21958" t="s">
        <v>85</v>
      </c>
      <c r="L21958">
        <v>18.969014694092461</v>
      </c>
      <c r="N21958">
        <v>18.969014694092461</v>
      </c>
    </row>
    <row r="21959" spans="1:14" x14ac:dyDescent="0.25">
      <c r="A21959" t="s">
        <v>54</v>
      </c>
      <c r="B21959">
        <v>2020</v>
      </c>
      <c r="C21959" t="s">
        <v>51</v>
      </c>
      <c r="D21959" t="s">
        <v>55</v>
      </c>
      <c r="E21959" t="s">
        <v>81</v>
      </c>
      <c r="F21959" t="s">
        <v>14</v>
      </c>
      <c r="G21959">
        <v>41300</v>
      </c>
      <c r="H21959" t="s">
        <v>87</v>
      </c>
      <c r="I21959">
        <v>110</v>
      </c>
      <c r="J21959" t="s">
        <v>85</v>
      </c>
      <c r="L21959">
        <v>5.5456513594829726</v>
      </c>
      <c r="N21959">
        <v>5.5456513594829726</v>
      </c>
    </row>
    <row r="21960" spans="1:14" x14ac:dyDescent="0.25">
      <c r="A21960" t="s">
        <v>54</v>
      </c>
      <c r="B21960">
        <v>2020</v>
      </c>
      <c r="C21960" t="s">
        <v>51</v>
      </c>
      <c r="D21960" t="s">
        <v>55</v>
      </c>
      <c r="E21960" t="s">
        <v>81</v>
      </c>
      <c r="F21960" t="s">
        <v>14</v>
      </c>
      <c r="G21960">
        <v>41500</v>
      </c>
      <c r="H21960" t="s">
        <v>87</v>
      </c>
      <c r="I21960">
        <v>110</v>
      </c>
      <c r="J21960" t="s">
        <v>85</v>
      </c>
      <c r="L21960">
        <v>0.69219075380177386</v>
      </c>
      <c r="N21960">
        <v>0.69219075380177386</v>
      </c>
    </row>
    <row r="21961" spans="1:14" x14ac:dyDescent="0.25">
      <c r="A21961" t="s">
        <v>54</v>
      </c>
      <c r="B21961">
        <v>2020</v>
      </c>
      <c r="C21961" t="s">
        <v>51</v>
      </c>
      <c r="D21961" t="s">
        <v>55</v>
      </c>
      <c r="E21961" t="s">
        <v>81</v>
      </c>
      <c r="F21961" t="s">
        <v>14</v>
      </c>
      <c r="G21961">
        <v>41600</v>
      </c>
      <c r="H21961" t="s">
        <v>87</v>
      </c>
      <c r="I21961">
        <v>110</v>
      </c>
      <c r="J21961" t="s">
        <v>85</v>
      </c>
      <c r="L21961">
        <v>2.5851091830114581</v>
      </c>
      <c r="N21961">
        <v>2.5851091830114581</v>
      </c>
    </row>
    <row r="21962" spans="1:14" x14ac:dyDescent="0.25">
      <c r="A21962" t="s">
        <v>54</v>
      </c>
      <c r="B21962">
        <v>2020</v>
      </c>
      <c r="C21962" t="s">
        <v>51</v>
      </c>
      <c r="D21962" t="s">
        <v>55</v>
      </c>
      <c r="E21962" t="s">
        <v>81</v>
      </c>
      <c r="F21962" t="s">
        <v>14</v>
      </c>
      <c r="G21962">
        <v>42000</v>
      </c>
      <c r="H21962" t="s">
        <v>87</v>
      </c>
      <c r="I21962">
        <v>110</v>
      </c>
      <c r="J21962" t="s">
        <v>85</v>
      </c>
      <c r="L21962">
        <v>0.75437918276224536</v>
      </c>
      <c r="N21962">
        <v>0.75437918276224536</v>
      </c>
    </row>
    <row r="21963" spans="1:14" x14ac:dyDescent="0.25">
      <c r="A21963" t="s">
        <v>54</v>
      </c>
      <c r="B21963">
        <v>2020</v>
      </c>
      <c r="C21963" t="s">
        <v>51</v>
      </c>
      <c r="D21963" t="s">
        <v>55</v>
      </c>
      <c r="E21963" t="s">
        <v>81</v>
      </c>
      <c r="F21963" t="s">
        <v>14</v>
      </c>
      <c r="G21963">
        <v>44000</v>
      </c>
      <c r="H21963" t="s">
        <v>87</v>
      </c>
      <c r="I21963">
        <v>110</v>
      </c>
      <c r="J21963" t="s">
        <v>85</v>
      </c>
      <c r="L21963">
        <v>0.15315588849760339</v>
      </c>
      <c r="N21963">
        <v>0.15315588849760339</v>
      </c>
    </row>
    <row r="21964" spans="1:14" x14ac:dyDescent="0.25">
      <c r="A21964" t="s">
        <v>54</v>
      </c>
      <c r="B21964">
        <v>2020</v>
      </c>
      <c r="C21964" t="s">
        <v>51</v>
      </c>
      <c r="D21964" t="s">
        <v>55</v>
      </c>
      <c r="E21964" t="s">
        <v>81</v>
      </c>
      <c r="F21964" t="s">
        <v>14</v>
      </c>
      <c r="G21964">
        <v>47000</v>
      </c>
      <c r="H21964" t="s">
        <v>87</v>
      </c>
      <c r="I21964">
        <v>110</v>
      </c>
      <c r="J21964" t="s">
        <v>85</v>
      </c>
      <c r="L21964">
        <v>4.5677040634591943</v>
      </c>
      <c r="N21964">
        <v>4.5677040634591943</v>
      </c>
    </row>
    <row r="21965" spans="1:14" x14ac:dyDescent="0.25">
      <c r="A21965" t="s">
        <v>54</v>
      </c>
      <c r="B21965">
        <v>2020</v>
      </c>
      <c r="C21965" t="s">
        <v>51</v>
      </c>
      <c r="D21965" t="s">
        <v>55</v>
      </c>
      <c r="E21965" t="s">
        <v>81</v>
      </c>
      <c r="F21965" t="s">
        <v>14</v>
      </c>
      <c r="G21965">
        <v>51000</v>
      </c>
      <c r="H21965" t="s">
        <v>88</v>
      </c>
      <c r="I21965">
        <v>110</v>
      </c>
      <c r="J21965" t="s">
        <v>85</v>
      </c>
      <c r="L21965">
        <v>0.52017423087834957</v>
      </c>
      <c r="N21965">
        <v>0.52017423087834957</v>
      </c>
    </row>
    <row r="21966" spans="1:14" x14ac:dyDescent="0.25">
      <c r="A21966" t="s">
        <v>54</v>
      </c>
      <c r="B21966">
        <v>2020</v>
      </c>
      <c r="C21966" t="s">
        <v>51</v>
      </c>
      <c r="D21966" t="s">
        <v>55</v>
      </c>
      <c r="E21966" t="s">
        <v>81</v>
      </c>
      <c r="F21966" t="s">
        <v>14</v>
      </c>
      <c r="G21966">
        <v>61000</v>
      </c>
      <c r="H21966" t="s">
        <v>90</v>
      </c>
      <c r="I21966">
        <v>110</v>
      </c>
      <c r="J21966" t="s">
        <v>85</v>
      </c>
      <c r="L21966">
        <v>0.84127668393278687</v>
      </c>
      <c r="N21966">
        <v>0.84127668393278687</v>
      </c>
    </row>
    <row r="21967" spans="1:14" x14ac:dyDescent="0.25">
      <c r="A21967" t="s">
        <v>54</v>
      </c>
      <c r="B21967">
        <v>2020</v>
      </c>
      <c r="C21967" t="s">
        <v>51</v>
      </c>
      <c r="D21967" t="s">
        <v>55</v>
      </c>
      <c r="E21967" t="s">
        <v>81</v>
      </c>
      <c r="F21967" t="s">
        <v>14</v>
      </c>
      <c r="G21967">
        <v>62000</v>
      </c>
      <c r="H21967" t="s">
        <v>90</v>
      </c>
      <c r="I21967">
        <v>110</v>
      </c>
      <c r="J21967" t="s">
        <v>85</v>
      </c>
      <c r="L21967">
        <v>0.18234580495476169</v>
      </c>
      <c r="N21967">
        <v>0.18234580495476169</v>
      </c>
    </row>
    <row r="21968" spans="1:14" x14ac:dyDescent="0.25">
      <c r="A21968" t="s">
        <v>54</v>
      </c>
      <c r="B21968">
        <v>2020</v>
      </c>
      <c r="C21968" t="s">
        <v>51</v>
      </c>
      <c r="D21968" t="s">
        <v>55</v>
      </c>
      <c r="E21968" t="s">
        <v>81</v>
      </c>
      <c r="F21968" t="s">
        <v>14</v>
      </c>
      <c r="G21968">
        <v>63000</v>
      </c>
      <c r="H21968" t="s">
        <v>90</v>
      </c>
      <c r="I21968">
        <v>110</v>
      </c>
      <c r="J21968" t="s">
        <v>85</v>
      </c>
      <c r="L21968">
        <v>0.19085527585265061</v>
      </c>
      <c r="N21968">
        <v>0.19085527585265061</v>
      </c>
    </row>
    <row r="21969" spans="1:14" x14ac:dyDescent="0.25">
      <c r="A21969" t="s">
        <v>54</v>
      </c>
      <c r="B21969">
        <v>2020</v>
      </c>
      <c r="C21969" t="s">
        <v>51</v>
      </c>
      <c r="D21969" t="s">
        <v>55</v>
      </c>
      <c r="E21969" t="s">
        <v>81</v>
      </c>
      <c r="F21969" t="s">
        <v>14</v>
      </c>
      <c r="G21969">
        <v>90000</v>
      </c>
      <c r="H21969" t="s">
        <v>89</v>
      </c>
      <c r="I21969">
        <v>110</v>
      </c>
      <c r="J21969" t="s">
        <v>85</v>
      </c>
      <c r="L21969">
        <v>2.221458159828877E-2</v>
      </c>
      <c r="N21969">
        <v>2.221458159828877E-2</v>
      </c>
    </row>
    <row r="21970" spans="1:14" x14ac:dyDescent="0.25">
      <c r="A21970" t="s">
        <v>54</v>
      </c>
      <c r="B21970">
        <v>2020</v>
      </c>
      <c r="C21970" t="s">
        <v>51</v>
      </c>
      <c r="D21970" t="s">
        <v>56</v>
      </c>
      <c r="E21970" t="s">
        <v>82</v>
      </c>
      <c r="F21970" t="s">
        <v>14</v>
      </c>
      <c r="G21970">
        <v>11000</v>
      </c>
      <c r="H21970" t="s">
        <v>84</v>
      </c>
      <c r="I21970">
        <v>110</v>
      </c>
      <c r="J21970" t="s">
        <v>85</v>
      </c>
      <c r="L21970">
        <v>0.67871539881561682</v>
      </c>
      <c r="M21970">
        <v>0.67871539881561682</v>
      </c>
    </row>
    <row r="21971" spans="1:14" x14ac:dyDescent="0.25">
      <c r="A21971" t="s">
        <v>54</v>
      </c>
      <c r="B21971">
        <v>2020</v>
      </c>
      <c r="C21971" t="s">
        <v>51</v>
      </c>
      <c r="D21971" t="s">
        <v>56</v>
      </c>
      <c r="E21971" t="s">
        <v>82</v>
      </c>
      <c r="F21971" t="s">
        <v>14</v>
      </c>
      <c r="G21971">
        <v>12000</v>
      </c>
      <c r="H21971" t="s">
        <v>84</v>
      </c>
      <c r="I21971">
        <v>110</v>
      </c>
      <c r="J21971" t="s">
        <v>85</v>
      </c>
      <c r="L21971">
        <v>1.0199220846856669</v>
      </c>
      <c r="M21971">
        <v>1.0199220846856669</v>
      </c>
    </row>
    <row r="21972" spans="1:14" x14ac:dyDescent="0.25">
      <c r="A21972" t="s">
        <v>54</v>
      </c>
      <c r="B21972">
        <v>2020</v>
      </c>
      <c r="C21972" t="s">
        <v>51</v>
      </c>
      <c r="D21972" t="s">
        <v>56</v>
      </c>
      <c r="E21972" t="s">
        <v>82</v>
      </c>
      <c r="F21972" t="s">
        <v>14</v>
      </c>
      <c r="G21972">
        <v>13000</v>
      </c>
      <c r="H21972" t="s">
        <v>84</v>
      </c>
      <c r="I21972">
        <v>110</v>
      </c>
      <c r="J21972" t="s">
        <v>85</v>
      </c>
      <c r="L21972">
        <v>4.0675270891908838E-2</v>
      </c>
      <c r="M21972">
        <v>4.0675270891908838E-2</v>
      </c>
    </row>
    <row r="21973" spans="1:14" x14ac:dyDescent="0.25">
      <c r="A21973" t="s">
        <v>54</v>
      </c>
      <c r="B21973">
        <v>2020</v>
      </c>
      <c r="C21973" t="s">
        <v>51</v>
      </c>
      <c r="D21973" t="s">
        <v>56</v>
      </c>
      <c r="E21973" t="s">
        <v>82</v>
      </c>
      <c r="F21973" t="s">
        <v>14</v>
      </c>
      <c r="G21973">
        <v>21000</v>
      </c>
      <c r="H21973" t="s">
        <v>86</v>
      </c>
      <c r="I21973">
        <v>110</v>
      </c>
      <c r="J21973" t="s">
        <v>85</v>
      </c>
      <c r="L21973">
        <v>0.3588772100088658</v>
      </c>
      <c r="M21973">
        <v>0.3588772100088658</v>
      </c>
    </row>
    <row r="21974" spans="1:14" x14ac:dyDescent="0.25">
      <c r="A21974" t="s">
        <v>54</v>
      </c>
      <c r="B21974">
        <v>2020</v>
      </c>
      <c r="C21974" t="s">
        <v>51</v>
      </c>
      <c r="D21974" t="s">
        <v>56</v>
      </c>
      <c r="E21974" t="s">
        <v>82</v>
      </c>
      <c r="F21974" t="s">
        <v>14</v>
      </c>
      <c r="G21974">
        <v>22000</v>
      </c>
      <c r="H21974" t="s">
        <v>86</v>
      </c>
      <c r="I21974">
        <v>110</v>
      </c>
      <c r="J21974" t="s">
        <v>85</v>
      </c>
      <c r="L21974">
        <v>1.7248320662023851</v>
      </c>
      <c r="M21974">
        <v>1.7248320662023851</v>
      </c>
    </row>
    <row r="21975" spans="1:14" x14ac:dyDescent="0.25">
      <c r="A21975" t="s">
        <v>54</v>
      </c>
      <c r="B21975">
        <v>2020</v>
      </c>
      <c r="C21975" t="s">
        <v>51</v>
      </c>
      <c r="D21975" t="s">
        <v>56</v>
      </c>
      <c r="E21975" t="s">
        <v>82</v>
      </c>
      <c r="F21975" t="s">
        <v>14</v>
      </c>
      <c r="G21975">
        <v>23000</v>
      </c>
      <c r="H21975" t="s">
        <v>86</v>
      </c>
      <c r="I21975">
        <v>110</v>
      </c>
      <c r="J21975" t="s">
        <v>85</v>
      </c>
      <c r="L21975">
        <v>2.6560319760292619</v>
      </c>
      <c r="M21975">
        <v>2.6560319760292619</v>
      </c>
    </row>
    <row r="21976" spans="1:14" x14ac:dyDescent="0.25">
      <c r="A21976" t="s">
        <v>54</v>
      </c>
      <c r="B21976">
        <v>2020</v>
      </c>
      <c r="C21976" t="s">
        <v>51</v>
      </c>
      <c r="D21976" t="s">
        <v>56</v>
      </c>
      <c r="E21976" t="s">
        <v>82</v>
      </c>
      <c r="F21976" t="s">
        <v>14</v>
      </c>
      <c r="G21976">
        <v>31000</v>
      </c>
      <c r="H21976" t="s">
        <v>91</v>
      </c>
      <c r="I21976">
        <v>110</v>
      </c>
      <c r="J21976" t="s">
        <v>85</v>
      </c>
      <c r="L21976">
        <v>1.103556811586217E-2</v>
      </c>
      <c r="M21976">
        <v>1.103556811586217E-2</v>
      </c>
    </row>
    <row r="21977" spans="1:14" x14ac:dyDescent="0.25">
      <c r="A21977" t="s">
        <v>54</v>
      </c>
      <c r="B21977">
        <v>2020</v>
      </c>
      <c r="C21977" t="s">
        <v>51</v>
      </c>
      <c r="D21977" t="s">
        <v>56</v>
      </c>
      <c r="E21977" t="s">
        <v>82</v>
      </c>
      <c r="F21977" t="s">
        <v>14</v>
      </c>
      <c r="G21977">
        <v>32000</v>
      </c>
      <c r="H21977" t="s">
        <v>91</v>
      </c>
      <c r="I21977">
        <v>110</v>
      </c>
      <c r="J21977" t="s">
        <v>85</v>
      </c>
      <c r="L21977">
        <v>2.917532879276187E-2</v>
      </c>
      <c r="M21977">
        <v>2.917532879276187E-2</v>
      </c>
    </row>
    <row r="21978" spans="1:14" x14ac:dyDescent="0.25">
      <c r="A21978" t="s">
        <v>54</v>
      </c>
      <c r="B21978">
        <v>2020</v>
      </c>
      <c r="C21978" t="s">
        <v>51</v>
      </c>
      <c r="D21978" t="s">
        <v>56</v>
      </c>
      <c r="E21978" t="s">
        <v>82</v>
      </c>
      <c r="F21978" t="s">
        <v>14</v>
      </c>
      <c r="G21978">
        <v>41000</v>
      </c>
      <c r="H21978" t="s">
        <v>87</v>
      </c>
      <c r="I21978">
        <v>110</v>
      </c>
      <c r="J21978" t="s">
        <v>85</v>
      </c>
      <c r="L21978">
        <v>4.5869695055720153E-2</v>
      </c>
      <c r="M21978">
        <v>4.5869695055720153E-2</v>
      </c>
    </row>
    <row r="21979" spans="1:14" x14ac:dyDescent="0.25">
      <c r="A21979" t="s">
        <v>54</v>
      </c>
      <c r="B21979">
        <v>2020</v>
      </c>
      <c r="C21979" t="s">
        <v>51</v>
      </c>
      <c r="D21979" t="s">
        <v>56</v>
      </c>
      <c r="E21979" t="s">
        <v>82</v>
      </c>
      <c r="F21979" t="s">
        <v>14</v>
      </c>
      <c r="G21979">
        <v>41100</v>
      </c>
      <c r="H21979" t="s">
        <v>87</v>
      </c>
      <c r="I21979">
        <v>110</v>
      </c>
      <c r="J21979" t="s">
        <v>85</v>
      </c>
      <c r="L21979">
        <v>1.2217168931969029</v>
      </c>
      <c r="M21979">
        <v>1.2217168931969029</v>
      </c>
    </row>
    <row r="21980" spans="1:14" x14ac:dyDescent="0.25">
      <c r="A21980" t="s">
        <v>54</v>
      </c>
      <c r="B21980">
        <v>2020</v>
      </c>
      <c r="C21980" t="s">
        <v>51</v>
      </c>
      <c r="D21980" t="s">
        <v>56</v>
      </c>
      <c r="E21980" t="s">
        <v>82</v>
      </c>
      <c r="F21980" t="s">
        <v>14</v>
      </c>
      <c r="G21980">
        <v>41300</v>
      </c>
      <c r="H21980" t="s">
        <v>87</v>
      </c>
      <c r="I21980">
        <v>110</v>
      </c>
      <c r="J21980" t="s">
        <v>85</v>
      </c>
      <c r="L21980">
        <v>3.7684799690650743E-2</v>
      </c>
      <c r="M21980">
        <v>3.7684799690650743E-2</v>
      </c>
    </row>
    <row r="21981" spans="1:14" x14ac:dyDescent="0.25">
      <c r="A21981" t="s">
        <v>54</v>
      </c>
      <c r="B21981">
        <v>2020</v>
      </c>
      <c r="C21981" t="s">
        <v>51</v>
      </c>
      <c r="D21981" t="s">
        <v>56</v>
      </c>
      <c r="E21981" t="s">
        <v>82</v>
      </c>
      <c r="F21981" t="s">
        <v>14</v>
      </c>
      <c r="G21981">
        <v>46000</v>
      </c>
      <c r="H21981" t="s">
        <v>87</v>
      </c>
      <c r="I21981">
        <v>110</v>
      </c>
      <c r="J21981" t="s">
        <v>85</v>
      </c>
      <c r="L21981">
        <v>1.3979845046531729</v>
      </c>
      <c r="M21981">
        <v>1.3979845046531729</v>
      </c>
    </row>
    <row r="21982" spans="1:14" x14ac:dyDescent="0.25">
      <c r="A21982" t="s">
        <v>54</v>
      </c>
      <c r="B21982">
        <v>2020</v>
      </c>
      <c r="C21982" t="s">
        <v>51</v>
      </c>
      <c r="D21982" t="s">
        <v>56</v>
      </c>
      <c r="E21982" t="s">
        <v>82</v>
      </c>
      <c r="F21982" t="s">
        <v>14</v>
      </c>
      <c r="G21982">
        <v>47000</v>
      </c>
      <c r="H21982" t="s">
        <v>87</v>
      </c>
      <c r="I21982">
        <v>110</v>
      </c>
      <c r="J21982" t="s">
        <v>85</v>
      </c>
      <c r="L21982">
        <v>0.94728645673998668</v>
      </c>
      <c r="M21982">
        <v>0.94728645673998668</v>
      </c>
    </row>
    <row r="21983" spans="1:14" x14ac:dyDescent="0.25">
      <c r="A21983" t="s">
        <v>54</v>
      </c>
      <c r="B21983">
        <v>2020</v>
      </c>
      <c r="C21983" t="s">
        <v>51</v>
      </c>
      <c r="D21983" t="s">
        <v>56</v>
      </c>
      <c r="E21983" t="s">
        <v>82</v>
      </c>
      <c r="F21983" t="s">
        <v>14</v>
      </c>
      <c r="G21983">
        <v>51000</v>
      </c>
      <c r="H21983" t="s">
        <v>88</v>
      </c>
      <c r="I21983">
        <v>110</v>
      </c>
      <c r="J21983" t="s">
        <v>85</v>
      </c>
      <c r="L21983">
        <v>1.9070392883453811</v>
      </c>
      <c r="M21983">
        <v>1.9070392883453811</v>
      </c>
    </row>
    <row r="21984" spans="1:14" x14ac:dyDescent="0.25">
      <c r="A21984" t="s">
        <v>54</v>
      </c>
      <c r="B21984">
        <v>2020</v>
      </c>
      <c r="C21984" t="s">
        <v>51</v>
      </c>
      <c r="D21984" t="s">
        <v>56</v>
      </c>
      <c r="E21984" t="s">
        <v>82</v>
      </c>
      <c r="F21984" t="s">
        <v>14</v>
      </c>
      <c r="G21984">
        <v>61000</v>
      </c>
      <c r="H21984" t="s">
        <v>90</v>
      </c>
      <c r="I21984">
        <v>110</v>
      </c>
      <c r="J21984" t="s">
        <v>85</v>
      </c>
      <c r="L21984">
        <v>0.12689201439061931</v>
      </c>
      <c r="M21984">
        <v>0.12689201439061931</v>
      </c>
    </row>
    <row r="21985" spans="1:13" x14ac:dyDescent="0.25">
      <c r="A21985" t="s">
        <v>54</v>
      </c>
      <c r="B21985">
        <v>2020</v>
      </c>
      <c r="C21985" t="s">
        <v>51</v>
      </c>
      <c r="D21985" t="s">
        <v>56</v>
      </c>
      <c r="E21985" t="s">
        <v>82</v>
      </c>
      <c r="F21985" t="s">
        <v>14</v>
      </c>
      <c r="G21985">
        <v>62000</v>
      </c>
      <c r="H21985" t="s">
        <v>90</v>
      </c>
      <c r="I21985">
        <v>110</v>
      </c>
      <c r="J21985" t="s">
        <v>85</v>
      </c>
      <c r="L21985">
        <v>0.34727272298154482</v>
      </c>
      <c r="M21985">
        <v>0.34727272298154482</v>
      </c>
    </row>
    <row r="21986" spans="1:13" x14ac:dyDescent="0.25">
      <c r="A21986" t="s">
        <v>54</v>
      </c>
      <c r="B21986">
        <v>2020</v>
      </c>
      <c r="C21986" t="s">
        <v>51</v>
      </c>
      <c r="D21986" t="s">
        <v>56</v>
      </c>
      <c r="E21986" t="s">
        <v>82</v>
      </c>
      <c r="F21986" t="s">
        <v>14</v>
      </c>
      <c r="G21986">
        <v>63000</v>
      </c>
      <c r="H21986" t="s">
        <v>90</v>
      </c>
      <c r="I21986">
        <v>110</v>
      </c>
      <c r="J21986" t="s">
        <v>85</v>
      </c>
      <c r="L21986">
        <v>0.30527726846176351</v>
      </c>
      <c r="M21986">
        <v>0.30527726846176351</v>
      </c>
    </row>
    <row r="21987" spans="1:13" x14ac:dyDescent="0.25">
      <c r="A21987" t="s">
        <v>54</v>
      </c>
      <c r="B21987">
        <v>2020</v>
      </c>
      <c r="C21987" t="s">
        <v>51</v>
      </c>
      <c r="D21987" t="s">
        <v>56</v>
      </c>
      <c r="E21987" t="s">
        <v>82</v>
      </c>
      <c r="F21987" t="s">
        <v>14</v>
      </c>
      <c r="G21987">
        <v>90000</v>
      </c>
      <c r="H21987" t="s">
        <v>89</v>
      </c>
      <c r="I21987">
        <v>110</v>
      </c>
      <c r="J21987" t="s">
        <v>85</v>
      </c>
      <c r="L21987">
        <v>5.9732838787080828E-2</v>
      </c>
      <c r="M21987">
        <v>5.9732838787080828E-2</v>
      </c>
    </row>
    <row r="21988" spans="1:13" x14ac:dyDescent="0.25">
      <c r="A21988" t="s">
        <v>54</v>
      </c>
      <c r="B21988">
        <v>2021</v>
      </c>
      <c r="C21988" t="s">
        <v>51</v>
      </c>
      <c r="D21988" t="s">
        <v>15</v>
      </c>
      <c r="E21988" t="s">
        <v>75</v>
      </c>
      <c r="F21988" t="s">
        <v>10</v>
      </c>
      <c r="G21988">
        <v>12000</v>
      </c>
      <c r="H21988" t="s">
        <v>84</v>
      </c>
      <c r="I21988">
        <v>110</v>
      </c>
      <c r="J21988" t="s">
        <v>85</v>
      </c>
      <c r="L21988">
        <v>21.46852601162249</v>
      </c>
      <c r="M21988">
        <v>21.46852601162249</v>
      </c>
    </row>
    <row r="21989" spans="1:13" x14ac:dyDescent="0.25">
      <c r="A21989" t="s">
        <v>54</v>
      </c>
      <c r="B21989">
        <v>2021</v>
      </c>
      <c r="C21989" t="s">
        <v>51</v>
      </c>
      <c r="D21989" t="s">
        <v>9</v>
      </c>
      <c r="E21989" t="s">
        <v>71</v>
      </c>
      <c r="F21989" t="s">
        <v>10</v>
      </c>
      <c r="G21989">
        <v>12000</v>
      </c>
      <c r="H21989" t="s">
        <v>84</v>
      </c>
      <c r="I21989">
        <v>110</v>
      </c>
      <c r="J21989" t="s">
        <v>85</v>
      </c>
      <c r="L21989">
        <v>0.16793158124646931</v>
      </c>
      <c r="M21989">
        <v>0.16793158124646931</v>
      </c>
    </row>
    <row r="21990" spans="1:13" x14ac:dyDescent="0.25">
      <c r="A21990" t="s">
        <v>54</v>
      </c>
      <c r="B21990">
        <v>2021</v>
      </c>
      <c r="C21990" t="s">
        <v>51</v>
      </c>
      <c r="D21990" t="s">
        <v>20</v>
      </c>
      <c r="E21990" t="s">
        <v>79</v>
      </c>
      <c r="F21990" t="s">
        <v>10</v>
      </c>
      <c r="G21990">
        <v>21000</v>
      </c>
      <c r="H21990" t="s">
        <v>86</v>
      </c>
      <c r="I21990">
        <v>110</v>
      </c>
      <c r="J21990" t="s">
        <v>85</v>
      </c>
      <c r="L21990">
        <v>107.835215845882</v>
      </c>
      <c r="M21990">
        <v>107.835215845882</v>
      </c>
    </row>
    <row r="21991" spans="1:13" x14ac:dyDescent="0.25">
      <c r="A21991" t="s">
        <v>54</v>
      </c>
      <c r="B21991">
        <v>2021</v>
      </c>
      <c r="C21991" t="s">
        <v>51</v>
      </c>
      <c r="D21991" t="s">
        <v>20</v>
      </c>
      <c r="E21991" t="s">
        <v>79</v>
      </c>
      <c r="F21991" t="s">
        <v>10</v>
      </c>
      <c r="G21991">
        <v>22000</v>
      </c>
      <c r="H21991" t="s">
        <v>86</v>
      </c>
      <c r="I21991">
        <v>110</v>
      </c>
      <c r="J21991" t="s">
        <v>85</v>
      </c>
      <c r="L21991">
        <v>0.27312735870341948</v>
      </c>
      <c r="M21991">
        <v>0.27312735870341948</v>
      </c>
    </row>
    <row r="21992" spans="1:13" x14ac:dyDescent="0.25">
      <c r="A21992" t="s">
        <v>54</v>
      </c>
      <c r="B21992">
        <v>2021</v>
      </c>
      <c r="C21992" t="s">
        <v>51</v>
      </c>
      <c r="D21992" t="s">
        <v>20</v>
      </c>
      <c r="E21992" t="s">
        <v>79</v>
      </c>
      <c r="F21992" t="s">
        <v>10</v>
      </c>
      <c r="G21992">
        <v>22000</v>
      </c>
      <c r="H21992" t="s">
        <v>86</v>
      </c>
      <c r="I21992">
        <v>110</v>
      </c>
      <c r="J21992" t="s">
        <v>85</v>
      </c>
      <c r="L21992">
        <v>53.550217907972119</v>
      </c>
      <c r="M21992">
        <v>53.550217907972119</v>
      </c>
    </row>
    <row r="21993" spans="1:13" x14ac:dyDescent="0.25">
      <c r="A21993" t="s">
        <v>54</v>
      </c>
      <c r="B21993">
        <v>2021</v>
      </c>
      <c r="C21993" t="s">
        <v>51</v>
      </c>
      <c r="D21993" t="s">
        <v>20</v>
      </c>
      <c r="E21993" t="s">
        <v>79</v>
      </c>
      <c r="F21993" t="s">
        <v>10</v>
      </c>
      <c r="G21993">
        <v>23000</v>
      </c>
      <c r="H21993" t="s">
        <v>86</v>
      </c>
      <c r="I21993">
        <v>110</v>
      </c>
      <c r="J21993" t="s">
        <v>85</v>
      </c>
      <c r="L21993">
        <v>1.9799768897328669</v>
      </c>
      <c r="M21993">
        <v>1.9799768897328669</v>
      </c>
    </row>
    <row r="21994" spans="1:13" x14ac:dyDescent="0.25">
      <c r="A21994" t="s">
        <v>54</v>
      </c>
      <c r="B21994">
        <v>2021</v>
      </c>
      <c r="C21994" t="s">
        <v>51</v>
      </c>
      <c r="D21994" t="s">
        <v>20</v>
      </c>
      <c r="E21994" t="s">
        <v>79</v>
      </c>
      <c r="F21994" t="s">
        <v>10</v>
      </c>
      <c r="G21994">
        <v>31000</v>
      </c>
      <c r="H21994" t="s">
        <v>91</v>
      </c>
      <c r="I21994">
        <v>110</v>
      </c>
      <c r="J21994" t="s">
        <v>85</v>
      </c>
      <c r="L21994">
        <v>2.448325570376348</v>
      </c>
      <c r="M21994">
        <v>2.448325570376348</v>
      </c>
    </row>
    <row r="21995" spans="1:13" x14ac:dyDescent="0.25">
      <c r="A21995" t="s">
        <v>54</v>
      </c>
      <c r="B21995">
        <v>2021</v>
      </c>
      <c r="C21995" t="s">
        <v>51</v>
      </c>
      <c r="D21995" t="s">
        <v>20</v>
      </c>
      <c r="E21995" t="s">
        <v>79</v>
      </c>
      <c r="F21995" t="s">
        <v>10</v>
      </c>
      <c r="G21995">
        <v>31000</v>
      </c>
      <c r="H21995" t="s">
        <v>91</v>
      </c>
      <c r="I21995">
        <v>510</v>
      </c>
      <c r="J21995" t="s">
        <v>93</v>
      </c>
      <c r="L21995">
        <v>11.33061095057854</v>
      </c>
      <c r="M21995">
        <v>11.33061095057854</v>
      </c>
    </row>
    <row r="21996" spans="1:13" x14ac:dyDescent="0.25">
      <c r="A21996" t="s">
        <v>54</v>
      </c>
      <c r="B21996">
        <v>2021</v>
      </c>
      <c r="C21996" t="s">
        <v>51</v>
      </c>
      <c r="D21996" t="s">
        <v>20</v>
      </c>
      <c r="E21996" t="s">
        <v>79</v>
      </c>
      <c r="F21996" t="s">
        <v>10</v>
      </c>
      <c r="G21996">
        <v>32000</v>
      </c>
      <c r="H21996" t="s">
        <v>91</v>
      </c>
      <c r="I21996">
        <v>110</v>
      </c>
      <c r="J21996" t="s">
        <v>85</v>
      </c>
      <c r="L21996">
        <v>2.9847214635602941</v>
      </c>
      <c r="M21996">
        <v>2.9847214635602941</v>
      </c>
    </row>
    <row r="21997" spans="1:13" x14ac:dyDescent="0.25">
      <c r="A21997" t="s">
        <v>54</v>
      </c>
      <c r="B21997">
        <v>2021</v>
      </c>
      <c r="C21997" t="s">
        <v>51</v>
      </c>
      <c r="D21997" t="s">
        <v>20</v>
      </c>
      <c r="E21997" t="s">
        <v>79</v>
      </c>
      <c r="F21997" t="s">
        <v>10</v>
      </c>
      <c r="G21997">
        <v>51000</v>
      </c>
      <c r="H21997" t="s">
        <v>88</v>
      </c>
      <c r="I21997">
        <v>110</v>
      </c>
      <c r="J21997" t="s">
        <v>85</v>
      </c>
      <c r="L21997">
        <v>16.942746043112351</v>
      </c>
      <c r="M21997">
        <v>16.942746043112351</v>
      </c>
    </row>
    <row r="21998" spans="1:13" x14ac:dyDescent="0.25">
      <c r="A21998" t="s">
        <v>54</v>
      </c>
      <c r="B21998">
        <v>2021</v>
      </c>
      <c r="C21998" t="s">
        <v>51</v>
      </c>
      <c r="D21998" t="s">
        <v>11</v>
      </c>
      <c r="E21998" t="s">
        <v>72</v>
      </c>
      <c r="F21998" t="s">
        <v>10</v>
      </c>
      <c r="G21998">
        <v>21000</v>
      </c>
      <c r="H21998" t="s">
        <v>86</v>
      </c>
      <c r="I21998">
        <v>110</v>
      </c>
      <c r="J21998" t="s">
        <v>85</v>
      </c>
      <c r="L21998">
        <v>0.95650155174649132</v>
      </c>
      <c r="M21998">
        <v>0.95650155174649132</v>
      </c>
    </row>
    <row r="21999" spans="1:13" x14ac:dyDescent="0.25">
      <c r="A21999" t="s">
        <v>54</v>
      </c>
      <c r="B21999">
        <v>2021</v>
      </c>
      <c r="C21999" t="s">
        <v>51</v>
      </c>
      <c r="D21999" t="s">
        <v>11</v>
      </c>
      <c r="E21999" t="s">
        <v>72</v>
      </c>
      <c r="F21999" t="s">
        <v>10</v>
      </c>
      <c r="G21999">
        <v>22000</v>
      </c>
      <c r="H21999" t="s">
        <v>86</v>
      </c>
      <c r="I21999">
        <v>110</v>
      </c>
      <c r="J21999" t="s">
        <v>85</v>
      </c>
      <c r="L21999">
        <v>4.0790199422082738</v>
      </c>
      <c r="M21999">
        <v>4.0790199422082738</v>
      </c>
    </row>
    <row r="22000" spans="1:13" x14ac:dyDescent="0.25">
      <c r="A22000" t="s">
        <v>54</v>
      </c>
      <c r="B22000">
        <v>2021</v>
      </c>
      <c r="C22000" t="s">
        <v>51</v>
      </c>
      <c r="D22000" t="s">
        <v>11</v>
      </c>
      <c r="E22000" t="s">
        <v>72</v>
      </c>
      <c r="F22000" t="s">
        <v>10</v>
      </c>
      <c r="G22000">
        <v>23000</v>
      </c>
      <c r="H22000" t="s">
        <v>86</v>
      </c>
      <c r="I22000">
        <v>110</v>
      </c>
      <c r="J22000" t="s">
        <v>85</v>
      </c>
      <c r="L22000">
        <v>0.60946759955217189</v>
      </c>
      <c r="M22000">
        <v>0.60946759955217189</v>
      </c>
    </row>
    <row r="22001" spans="1:13" x14ac:dyDescent="0.25">
      <c r="A22001" t="s">
        <v>54</v>
      </c>
      <c r="B22001">
        <v>2021</v>
      </c>
      <c r="C22001" t="s">
        <v>51</v>
      </c>
      <c r="D22001" t="s">
        <v>11</v>
      </c>
      <c r="E22001" t="s">
        <v>72</v>
      </c>
      <c r="F22001" t="s">
        <v>10</v>
      </c>
      <c r="G22001">
        <v>41000</v>
      </c>
      <c r="H22001" t="s">
        <v>87</v>
      </c>
      <c r="I22001">
        <v>110</v>
      </c>
      <c r="J22001" t="s">
        <v>85</v>
      </c>
      <c r="L22001">
        <v>1.2069164026255039</v>
      </c>
      <c r="M22001">
        <v>1.2069164026255039</v>
      </c>
    </row>
    <row r="22002" spans="1:13" x14ac:dyDescent="0.25">
      <c r="A22002" t="s">
        <v>54</v>
      </c>
      <c r="B22002">
        <v>2021</v>
      </c>
      <c r="C22002" t="s">
        <v>51</v>
      </c>
      <c r="D22002" t="s">
        <v>11</v>
      </c>
      <c r="E22002" t="s">
        <v>72</v>
      </c>
      <c r="F22002" t="s">
        <v>10</v>
      </c>
      <c r="G22002">
        <v>41100</v>
      </c>
      <c r="H22002" t="s">
        <v>87</v>
      </c>
      <c r="I22002">
        <v>110</v>
      </c>
      <c r="J22002" t="s">
        <v>85</v>
      </c>
      <c r="L22002">
        <v>49.2072928537062</v>
      </c>
      <c r="M22002">
        <v>49.2072928537062</v>
      </c>
    </row>
    <row r="22003" spans="1:13" x14ac:dyDescent="0.25">
      <c r="A22003" t="s">
        <v>54</v>
      </c>
      <c r="B22003">
        <v>2021</v>
      </c>
      <c r="C22003" t="s">
        <v>51</v>
      </c>
      <c r="D22003" t="s">
        <v>11</v>
      </c>
      <c r="E22003" t="s">
        <v>72</v>
      </c>
      <c r="F22003" t="s">
        <v>10</v>
      </c>
      <c r="G22003">
        <v>41300</v>
      </c>
      <c r="H22003" t="s">
        <v>87</v>
      </c>
      <c r="I22003">
        <v>110</v>
      </c>
      <c r="J22003" t="s">
        <v>85</v>
      </c>
      <c r="L22003">
        <v>0.71561753372074977</v>
      </c>
      <c r="M22003">
        <v>0.71561753372074977</v>
      </c>
    </row>
    <row r="22004" spans="1:13" x14ac:dyDescent="0.25">
      <c r="A22004" t="s">
        <v>54</v>
      </c>
      <c r="B22004">
        <v>2021</v>
      </c>
      <c r="C22004" t="s">
        <v>51</v>
      </c>
      <c r="D22004" t="s">
        <v>11</v>
      </c>
      <c r="E22004" t="s">
        <v>72</v>
      </c>
      <c r="F22004" t="s">
        <v>10</v>
      </c>
      <c r="G22004">
        <v>41300</v>
      </c>
      <c r="H22004" t="s">
        <v>87</v>
      </c>
      <c r="I22004">
        <v>110</v>
      </c>
      <c r="J22004" t="s">
        <v>85</v>
      </c>
      <c r="L22004">
        <v>34.700294210119146</v>
      </c>
      <c r="M22004">
        <v>34.700294210119146</v>
      </c>
    </row>
    <row r="22005" spans="1:13" x14ac:dyDescent="0.25">
      <c r="A22005" t="s">
        <v>54</v>
      </c>
      <c r="B22005">
        <v>2021</v>
      </c>
      <c r="C22005" t="s">
        <v>51</v>
      </c>
      <c r="D22005" t="s">
        <v>11</v>
      </c>
      <c r="E22005" t="s">
        <v>72</v>
      </c>
      <c r="F22005" t="s">
        <v>10</v>
      </c>
      <c r="G22005">
        <v>41400</v>
      </c>
      <c r="H22005" t="s">
        <v>87</v>
      </c>
      <c r="I22005">
        <v>110</v>
      </c>
      <c r="J22005" t="s">
        <v>85</v>
      </c>
      <c r="L22005">
        <v>0.29817397238364568</v>
      </c>
      <c r="M22005">
        <v>0.29817397238364568</v>
      </c>
    </row>
    <row r="22006" spans="1:13" x14ac:dyDescent="0.25">
      <c r="A22006" t="s">
        <v>54</v>
      </c>
      <c r="B22006">
        <v>2021</v>
      </c>
      <c r="C22006" t="s">
        <v>51</v>
      </c>
      <c r="D22006" t="s">
        <v>11</v>
      </c>
      <c r="E22006" t="s">
        <v>72</v>
      </c>
      <c r="F22006" t="s">
        <v>10</v>
      </c>
      <c r="G22006">
        <v>41500</v>
      </c>
      <c r="H22006" t="s">
        <v>87</v>
      </c>
      <c r="I22006">
        <v>110</v>
      </c>
      <c r="J22006" t="s">
        <v>85</v>
      </c>
      <c r="L22006">
        <v>0.82146929391694412</v>
      </c>
      <c r="M22006">
        <v>0.82146929391694412</v>
      </c>
    </row>
    <row r="22007" spans="1:13" x14ac:dyDescent="0.25">
      <c r="A22007" t="s">
        <v>54</v>
      </c>
      <c r="B22007">
        <v>2021</v>
      </c>
      <c r="C22007" t="s">
        <v>51</v>
      </c>
      <c r="D22007" t="s">
        <v>11</v>
      </c>
      <c r="E22007" t="s">
        <v>72</v>
      </c>
      <c r="F22007" t="s">
        <v>10</v>
      </c>
      <c r="G22007">
        <v>44000</v>
      </c>
      <c r="H22007" t="s">
        <v>87</v>
      </c>
      <c r="I22007">
        <v>110</v>
      </c>
      <c r="J22007" t="s">
        <v>85</v>
      </c>
      <c r="L22007">
        <v>6.7983665703471221</v>
      </c>
      <c r="M22007">
        <v>6.7983665703471221</v>
      </c>
    </row>
    <row r="22008" spans="1:13" x14ac:dyDescent="0.25">
      <c r="A22008" t="s">
        <v>54</v>
      </c>
      <c r="B22008">
        <v>2021</v>
      </c>
      <c r="C22008" t="s">
        <v>51</v>
      </c>
      <c r="D22008" t="s">
        <v>11</v>
      </c>
      <c r="E22008" t="s">
        <v>72</v>
      </c>
      <c r="F22008" t="s">
        <v>10</v>
      </c>
      <c r="G22008">
        <v>44000</v>
      </c>
      <c r="H22008" t="s">
        <v>87</v>
      </c>
      <c r="I22008">
        <v>110</v>
      </c>
      <c r="J22008" t="s">
        <v>85</v>
      </c>
      <c r="L22008">
        <v>25.4378847229634</v>
      </c>
      <c r="M22008">
        <v>25.4378847229634</v>
      </c>
    </row>
    <row r="22009" spans="1:13" x14ac:dyDescent="0.25">
      <c r="A22009" t="s">
        <v>54</v>
      </c>
      <c r="B22009">
        <v>2021</v>
      </c>
      <c r="C22009" t="s">
        <v>51</v>
      </c>
      <c r="D22009" t="s">
        <v>11</v>
      </c>
      <c r="E22009" t="s">
        <v>72</v>
      </c>
      <c r="F22009" t="s">
        <v>10</v>
      </c>
      <c r="G22009">
        <v>46000</v>
      </c>
      <c r="H22009" t="s">
        <v>87</v>
      </c>
      <c r="I22009">
        <v>110</v>
      </c>
      <c r="J22009" t="s">
        <v>85</v>
      </c>
      <c r="L22009">
        <v>12.40535398742171</v>
      </c>
      <c r="M22009">
        <v>12.40535398742171</v>
      </c>
    </row>
    <row r="22010" spans="1:13" x14ac:dyDescent="0.25">
      <c r="A22010" t="s">
        <v>54</v>
      </c>
      <c r="B22010">
        <v>2021</v>
      </c>
      <c r="C22010" t="s">
        <v>51</v>
      </c>
      <c r="D22010" t="s">
        <v>11</v>
      </c>
      <c r="E22010" t="s">
        <v>72</v>
      </c>
      <c r="F22010" t="s">
        <v>10</v>
      </c>
      <c r="G22010">
        <v>47000</v>
      </c>
      <c r="H22010" t="s">
        <v>87</v>
      </c>
      <c r="I22010">
        <v>110</v>
      </c>
      <c r="J22010" t="s">
        <v>85</v>
      </c>
      <c r="L22010">
        <v>23.457446474606542</v>
      </c>
      <c r="M22010">
        <v>23.457446474606542</v>
      </c>
    </row>
    <row r="22011" spans="1:13" x14ac:dyDescent="0.25">
      <c r="A22011" t="s">
        <v>54</v>
      </c>
      <c r="B22011">
        <v>2021</v>
      </c>
      <c r="C22011" t="s">
        <v>51</v>
      </c>
      <c r="D22011" t="s">
        <v>16</v>
      </c>
      <c r="E22011" t="s">
        <v>76</v>
      </c>
      <c r="F22011" t="s">
        <v>10</v>
      </c>
      <c r="G22011">
        <v>23000</v>
      </c>
      <c r="H22011" t="s">
        <v>86</v>
      </c>
      <c r="I22011">
        <v>110</v>
      </c>
      <c r="J22011" t="s">
        <v>85</v>
      </c>
      <c r="L22011">
        <v>0.71561753372074977</v>
      </c>
      <c r="M22011">
        <v>0.71561753372074977</v>
      </c>
    </row>
    <row r="22012" spans="1:13" x14ac:dyDescent="0.25">
      <c r="A22012" t="s">
        <v>54</v>
      </c>
      <c r="B22012">
        <v>2021</v>
      </c>
      <c r="C22012" t="s">
        <v>51</v>
      </c>
      <c r="D22012" t="s">
        <v>16</v>
      </c>
      <c r="E22012" t="s">
        <v>76</v>
      </c>
      <c r="F22012" t="s">
        <v>10</v>
      </c>
      <c r="G22012">
        <v>41100</v>
      </c>
      <c r="H22012" t="s">
        <v>87</v>
      </c>
      <c r="I22012">
        <v>110</v>
      </c>
      <c r="J22012" t="s">
        <v>85</v>
      </c>
      <c r="L22012">
        <v>21.46852601162249</v>
      </c>
      <c r="M22012">
        <v>21.46852601162249</v>
      </c>
    </row>
    <row r="22013" spans="1:13" x14ac:dyDescent="0.25">
      <c r="A22013" t="s">
        <v>54</v>
      </c>
      <c r="B22013">
        <v>2021</v>
      </c>
      <c r="C22013" t="s">
        <v>51</v>
      </c>
      <c r="D22013" t="s">
        <v>16</v>
      </c>
      <c r="E22013" t="s">
        <v>76</v>
      </c>
      <c r="F22013" t="s">
        <v>10</v>
      </c>
      <c r="G22013">
        <v>41300</v>
      </c>
      <c r="H22013" t="s">
        <v>87</v>
      </c>
      <c r="I22013">
        <v>110</v>
      </c>
      <c r="J22013" t="s">
        <v>85</v>
      </c>
      <c r="L22013">
        <v>3.5780876686037488</v>
      </c>
      <c r="M22013">
        <v>3.5780876686037488</v>
      </c>
    </row>
    <row r="22014" spans="1:13" x14ac:dyDescent="0.25">
      <c r="A22014" t="s">
        <v>54</v>
      </c>
      <c r="B22014">
        <v>2021</v>
      </c>
      <c r="C22014" t="s">
        <v>51</v>
      </c>
      <c r="D22014" t="s">
        <v>16</v>
      </c>
      <c r="E22014" t="s">
        <v>76</v>
      </c>
      <c r="F22014" t="s">
        <v>10</v>
      </c>
      <c r="G22014">
        <v>46000</v>
      </c>
      <c r="H22014" t="s">
        <v>87</v>
      </c>
      <c r="I22014">
        <v>110</v>
      </c>
      <c r="J22014" t="s">
        <v>85</v>
      </c>
      <c r="L22014">
        <v>2.3853917790691659</v>
      </c>
      <c r="M22014">
        <v>2.3853917790691659</v>
      </c>
    </row>
    <row r="22015" spans="1:13" x14ac:dyDescent="0.25">
      <c r="A22015" t="s">
        <v>54</v>
      </c>
      <c r="B22015">
        <v>2021</v>
      </c>
      <c r="C22015" t="s">
        <v>51</v>
      </c>
      <c r="D22015" t="s">
        <v>16</v>
      </c>
      <c r="E22015" t="s">
        <v>76</v>
      </c>
      <c r="F22015" t="s">
        <v>10</v>
      </c>
      <c r="G22015">
        <v>46000</v>
      </c>
      <c r="H22015" t="s">
        <v>87</v>
      </c>
      <c r="I22015">
        <v>110</v>
      </c>
      <c r="J22015" t="s">
        <v>85</v>
      </c>
      <c r="L22015">
        <v>9.5415671162766635</v>
      </c>
      <c r="M22015">
        <v>9.5415671162766635</v>
      </c>
    </row>
    <row r="22016" spans="1:13" x14ac:dyDescent="0.25">
      <c r="A22016" t="s">
        <v>54</v>
      </c>
      <c r="B22016">
        <v>2021</v>
      </c>
      <c r="C22016" t="s">
        <v>51</v>
      </c>
      <c r="D22016" t="s">
        <v>16</v>
      </c>
      <c r="E22016" t="s">
        <v>76</v>
      </c>
      <c r="F22016" t="s">
        <v>10</v>
      </c>
      <c r="G22016">
        <v>47000</v>
      </c>
      <c r="H22016" t="s">
        <v>87</v>
      </c>
      <c r="I22016">
        <v>110</v>
      </c>
      <c r="J22016" t="s">
        <v>85</v>
      </c>
      <c r="L22016">
        <v>62.020186255798308</v>
      </c>
      <c r="M22016">
        <v>62.020186255798308</v>
      </c>
    </row>
    <row r="22017" spans="1:14" x14ac:dyDescent="0.25">
      <c r="A22017" t="s">
        <v>54</v>
      </c>
      <c r="B22017">
        <v>2021</v>
      </c>
      <c r="C22017" t="s">
        <v>51</v>
      </c>
      <c r="D22017" t="s">
        <v>17</v>
      </c>
      <c r="E22017" t="s">
        <v>77</v>
      </c>
      <c r="F22017" t="s">
        <v>10</v>
      </c>
      <c r="G22017">
        <v>21000</v>
      </c>
      <c r="H22017" t="s">
        <v>86</v>
      </c>
      <c r="I22017">
        <v>110</v>
      </c>
      <c r="J22017" t="s">
        <v>85</v>
      </c>
      <c r="L22017">
        <v>22.064873956389778</v>
      </c>
      <c r="M22017">
        <v>22.064873956389778</v>
      </c>
    </row>
    <row r="22018" spans="1:14" x14ac:dyDescent="0.25">
      <c r="A22018" t="s">
        <v>54</v>
      </c>
      <c r="B22018">
        <v>2021</v>
      </c>
      <c r="C22018" t="s">
        <v>51</v>
      </c>
      <c r="D22018" t="s">
        <v>17</v>
      </c>
      <c r="E22018" t="s">
        <v>77</v>
      </c>
      <c r="F22018" t="s">
        <v>10</v>
      </c>
      <c r="G22018">
        <v>22000</v>
      </c>
      <c r="H22018" t="s">
        <v>86</v>
      </c>
      <c r="I22018">
        <v>110</v>
      </c>
      <c r="J22018" t="s">
        <v>85</v>
      </c>
      <c r="L22018">
        <v>14.689242575507921</v>
      </c>
      <c r="M22018">
        <v>14.689242575507921</v>
      </c>
    </row>
    <row r="22019" spans="1:14" x14ac:dyDescent="0.25">
      <c r="A22019" t="s">
        <v>54</v>
      </c>
      <c r="B22019">
        <v>2021</v>
      </c>
      <c r="C22019" t="s">
        <v>51</v>
      </c>
      <c r="D22019" t="s">
        <v>17</v>
      </c>
      <c r="E22019" t="s">
        <v>77</v>
      </c>
      <c r="F22019" t="s">
        <v>10</v>
      </c>
      <c r="G22019">
        <v>32000</v>
      </c>
      <c r="H22019" t="s">
        <v>91</v>
      </c>
      <c r="I22019">
        <v>110</v>
      </c>
      <c r="J22019" t="s">
        <v>85</v>
      </c>
      <c r="L22019">
        <v>0.11926958895345829</v>
      </c>
      <c r="M22019">
        <v>0.11926958895345829</v>
      </c>
    </row>
    <row r="22020" spans="1:14" x14ac:dyDescent="0.25">
      <c r="A22020" t="s">
        <v>54</v>
      </c>
      <c r="B22020">
        <v>2021</v>
      </c>
      <c r="C22020" t="s">
        <v>51</v>
      </c>
      <c r="D22020" t="s">
        <v>17</v>
      </c>
      <c r="E22020" t="s">
        <v>77</v>
      </c>
      <c r="F22020" t="s">
        <v>10</v>
      </c>
      <c r="G22020">
        <v>41000</v>
      </c>
      <c r="H22020" t="s">
        <v>87</v>
      </c>
      <c r="I22020">
        <v>110</v>
      </c>
      <c r="J22020" t="s">
        <v>85</v>
      </c>
      <c r="L22020">
        <v>0.95415671162766635</v>
      </c>
      <c r="M22020">
        <v>0.95415671162766635</v>
      </c>
    </row>
    <row r="22021" spans="1:14" x14ac:dyDescent="0.25">
      <c r="A22021" t="s">
        <v>54</v>
      </c>
      <c r="B22021">
        <v>2021</v>
      </c>
      <c r="C22021" t="s">
        <v>51</v>
      </c>
      <c r="D22021" t="s">
        <v>17</v>
      </c>
      <c r="E22021" t="s">
        <v>77</v>
      </c>
      <c r="F22021" t="s">
        <v>10</v>
      </c>
      <c r="G22021">
        <v>41100</v>
      </c>
      <c r="H22021" t="s">
        <v>87</v>
      </c>
      <c r="I22021">
        <v>110</v>
      </c>
      <c r="J22021" t="s">
        <v>85</v>
      </c>
      <c r="L22021">
        <v>36.438703392761518</v>
      </c>
      <c r="M22021">
        <v>36.438703392761518</v>
      </c>
    </row>
    <row r="22022" spans="1:14" x14ac:dyDescent="0.25">
      <c r="A22022" t="s">
        <v>54</v>
      </c>
      <c r="B22022">
        <v>2021</v>
      </c>
      <c r="C22022" t="s">
        <v>51</v>
      </c>
      <c r="D22022" t="s">
        <v>17</v>
      </c>
      <c r="E22022" t="s">
        <v>77</v>
      </c>
      <c r="F22022" t="s">
        <v>10</v>
      </c>
      <c r="G22022">
        <v>41300</v>
      </c>
      <c r="H22022" t="s">
        <v>87</v>
      </c>
      <c r="I22022">
        <v>110</v>
      </c>
      <c r="J22022" t="s">
        <v>85</v>
      </c>
      <c r="L22022">
        <v>8.6850845170403517</v>
      </c>
      <c r="M22022">
        <v>8.6850845170403517</v>
      </c>
    </row>
    <row r="22023" spans="1:14" x14ac:dyDescent="0.25">
      <c r="A22023" t="s">
        <v>54</v>
      </c>
      <c r="B22023">
        <v>2021</v>
      </c>
      <c r="C22023" t="s">
        <v>51</v>
      </c>
      <c r="D22023" t="s">
        <v>17</v>
      </c>
      <c r="E22023" t="s">
        <v>77</v>
      </c>
      <c r="F22023" t="s">
        <v>10</v>
      </c>
      <c r="G22023">
        <v>43000</v>
      </c>
      <c r="H22023" t="s">
        <v>87</v>
      </c>
      <c r="I22023">
        <v>110</v>
      </c>
      <c r="J22023" t="s">
        <v>85</v>
      </c>
      <c r="L22023">
        <v>11.92695889534583</v>
      </c>
      <c r="M22023">
        <v>11.92695889534583</v>
      </c>
    </row>
    <row r="22024" spans="1:14" x14ac:dyDescent="0.25">
      <c r="A22024" t="s">
        <v>54</v>
      </c>
      <c r="B22024">
        <v>2021</v>
      </c>
      <c r="C22024" t="s">
        <v>51</v>
      </c>
      <c r="D22024" t="s">
        <v>17</v>
      </c>
      <c r="E22024" t="s">
        <v>77</v>
      </c>
      <c r="F22024" t="s">
        <v>10</v>
      </c>
      <c r="G22024">
        <v>44000</v>
      </c>
      <c r="H22024" t="s">
        <v>87</v>
      </c>
      <c r="I22024">
        <v>110</v>
      </c>
      <c r="J22024" t="s">
        <v>85</v>
      </c>
      <c r="L22024">
        <v>1.994187527301823</v>
      </c>
      <c r="M22024">
        <v>1.994187527301823</v>
      </c>
    </row>
    <row r="22025" spans="1:14" x14ac:dyDescent="0.25">
      <c r="A22025" t="s">
        <v>54</v>
      </c>
      <c r="B22025">
        <v>2021</v>
      </c>
      <c r="C22025" t="s">
        <v>51</v>
      </c>
      <c r="D22025" t="s">
        <v>17</v>
      </c>
      <c r="E22025" t="s">
        <v>77</v>
      </c>
      <c r="F22025" t="s">
        <v>10</v>
      </c>
      <c r="G22025">
        <v>44000</v>
      </c>
      <c r="H22025" t="s">
        <v>87</v>
      </c>
      <c r="I22025">
        <v>110</v>
      </c>
      <c r="J22025" t="s">
        <v>85</v>
      </c>
      <c r="L22025">
        <v>56.246083061465697</v>
      </c>
      <c r="M22025">
        <v>56.246083061465697</v>
      </c>
    </row>
    <row r="22026" spans="1:14" x14ac:dyDescent="0.25">
      <c r="A22026" t="s">
        <v>54</v>
      </c>
      <c r="B22026">
        <v>2021</v>
      </c>
      <c r="C22026" t="s">
        <v>51</v>
      </c>
      <c r="D22026" t="s">
        <v>17</v>
      </c>
      <c r="E22026" t="s">
        <v>77</v>
      </c>
      <c r="F22026" t="s">
        <v>10</v>
      </c>
      <c r="G22026">
        <v>46000</v>
      </c>
      <c r="H22026" t="s">
        <v>87</v>
      </c>
      <c r="I22026">
        <v>110</v>
      </c>
      <c r="J22026" t="s">
        <v>85</v>
      </c>
      <c r="L22026">
        <v>1.1330610950578539</v>
      </c>
      <c r="M22026">
        <v>1.1330610950578539</v>
      </c>
    </row>
    <row r="22027" spans="1:14" x14ac:dyDescent="0.25">
      <c r="A22027" t="s">
        <v>54</v>
      </c>
      <c r="B22027">
        <v>2021</v>
      </c>
      <c r="C22027" t="s">
        <v>51</v>
      </c>
      <c r="D22027" t="s">
        <v>17</v>
      </c>
      <c r="E22027" t="s">
        <v>77</v>
      </c>
      <c r="F22027" t="s">
        <v>10</v>
      </c>
      <c r="G22027">
        <v>46000</v>
      </c>
      <c r="H22027" t="s">
        <v>87</v>
      </c>
      <c r="I22027">
        <v>110</v>
      </c>
      <c r="J22027" t="s">
        <v>85</v>
      </c>
      <c r="L22027">
        <v>19.5303951911288</v>
      </c>
      <c r="M22027">
        <v>19.5303951911288</v>
      </c>
    </row>
    <row r="22028" spans="1:14" x14ac:dyDescent="0.25">
      <c r="A22028" t="s">
        <v>54</v>
      </c>
      <c r="B22028">
        <v>2021</v>
      </c>
      <c r="C22028" t="s">
        <v>51</v>
      </c>
      <c r="D22028" t="s">
        <v>17</v>
      </c>
      <c r="E22028" t="s">
        <v>77</v>
      </c>
      <c r="F22028" t="s">
        <v>10</v>
      </c>
      <c r="G22028">
        <v>47000</v>
      </c>
      <c r="H22028" t="s">
        <v>87</v>
      </c>
      <c r="I22028">
        <v>110</v>
      </c>
      <c r="J22028" t="s">
        <v>85</v>
      </c>
      <c r="L22028">
        <v>212.89621628192299</v>
      </c>
      <c r="M22028">
        <v>212.89621628192299</v>
      </c>
    </row>
    <row r="22029" spans="1:14" x14ac:dyDescent="0.25">
      <c r="A22029" t="s">
        <v>54</v>
      </c>
      <c r="B22029">
        <v>2021</v>
      </c>
      <c r="C22029" t="s">
        <v>51</v>
      </c>
      <c r="D22029" t="s">
        <v>18</v>
      </c>
      <c r="E22029" t="s">
        <v>78</v>
      </c>
      <c r="F22029" t="s">
        <v>14</v>
      </c>
      <c r="G22029">
        <v>21000</v>
      </c>
      <c r="H22029" t="s">
        <v>86</v>
      </c>
      <c r="I22029">
        <v>110</v>
      </c>
      <c r="J22029" t="s">
        <v>85</v>
      </c>
      <c r="L22029">
        <v>91.121965960442139</v>
      </c>
      <c r="M22029">
        <v>91.121965960442139</v>
      </c>
    </row>
    <row r="22030" spans="1:14" x14ac:dyDescent="0.25">
      <c r="A22030" t="s">
        <v>54</v>
      </c>
      <c r="B22030">
        <v>2021</v>
      </c>
      <c r="C22030" t="s">
        <v>51</v>
      </c>
      <c r="D22030" t="s">
        <v>18</v>
      </c>
      <c r="E22030" t="s">
        <v>78</v>
      </c>
      <c r="F22030" t="s">
        <v>14</v>
      </c>
      <c r="G22030">
        <v>22000</v>
      </c>
      <c r="H22030" t="s">
        <v>86</v>
      </c>
      <c r="I22030">
        <v>110</v>
      </c>
      <c r="J22030" t="s">
        <v>85</v>
      </c>
      <c r="L22030">
        <v>29.101779704643821</v>
      </c>
      <c r="M22030">
        <v>29.101779704643821</v>
      </c>
    </row>
    <row r="22031" spans="1:14" x14ac:dyDescent="0.25">
      <c r="A22031" t="s">
        <v>54</v>
      </c>
      <c r="B22031">
        <v>2021</v>
      </c>
      <c r="C22031" t="s">
        <v>51</v>
      </c>
      <c r="D22031" t="s">
        <v>18</v>
      </c>
      <c r="E22031" t="s">
        <v>78</v>
      </c>
      <c r="F22031" t="s">
        <v>14</v>
      </c>
      <c r="G22031">
        <v>41100</v>
      </c>
      <c r="H22031" t="s">
        <v>87</v>
      </c>
      <c r="I22031">
        <v>110</v>
      </c>
      <c r="J22031" t="s">
        <v>85</v>
      </c>
      <c r="L22031">
        <v>156.44860339600271</v>
      </c>
      <c r="M22031">
        <v>149.53096723670211</v>
      </c>
      <c r="N22031">
        <v>6.9176361593005824</v>
      </c>
    </row>
    <row r="22032" spans="1:14" x14ac:dyDescent="0.25">
      <c r="A22032" t="s">
        <v>54</v>
      </c>
      <c r="B22032">
        <v>2021</v>
      </c>
      <c r="C22032" t="s">
        <v>51</v>
      </c>
      <c r="D22032" t="s">
        <v>18</v>
      </c>
      <c r="E22032" t="s">
        <v>78</v>
      </c>
      <c r="F22032" t="s">
        <v>14</v>
      </c>
      <c r="G22032">
        <v>41300</v>
      </c>
      <c r="H22032" t="s">
        <v>87</v>
      </c>
      <c r="I22032">
        <v>110</v>
      </c>
      <c r="J22032" t="s">
        <v>85</v>
      </c>
      <c r="L22032">
        <v>5.4386932562776984</v>
      </c>
      <c r="M22032">
        <v>5.4386932562776984</v>
      </c>
    </row>
    <row r="22033" spans="1:14" x14ac:dyDescent="0.25">
      <c r="A22033" t="s">
        <v>54</v>
      </c>
      <c r="B22033">
        <v>2021</v>
      </c>
      <c r="C22033" t="s">
        <v>51</v>
      </c>
      <c r="D22033" t="s">
        <v>18</v>
      </c>
      <c r="E22033" t="s">
        <v>78</v>
      </c>
      <c r="F22033" t="s">
        <v>14</v>
      </c>
      <c r="G22033">
        <v>41300</v>
      </c>
      <c r="H22033" t="s">
        <v>87</v>
      </c>
      <c r="I22033">
        <v>110</v>
      </c>
      <c r="J22033" t="s">
        <v>85</v>
      </c>
      <c r="L22033">
        <v>0.62354141104867988</v>
      </c>
      <c r="M22033">
        <v>0.62354141104867988</v>
      </c>
    </row>
    <row r="22034" spans="1:14" x14ac:dyDescent="0.25">
      <c r="A22034" t="s">
        <v>54</v>
      </c>
      <c r="B22034">
        <v>2021</v>
      </c>
      <c r="C22034" t="s">
        <v>51</v>
      </c>
      <c r="D22034" t="s">
        <v>18</v>
      </c>
      <c r="E22034" t="s">
        <v>78</v>
      </c>
      <c r="F22034" t="s">
        <v>14</v>
      </c>
      <c r="G22034">
        <v>41400</v>
      </c>
      <c r="H22034" t="s">
        <v>87</v>
      </c>
      <c r="I22034">
        <v>110</v>
      </c>
      <c r="J22034" t="s">
        <v>85</v>
      </c>
      <c r="L22034">
        <v>1.6697742453484159</v>
      </c>
      <c r="M22034">
        <v>1.6697742453484159</v>
      </c>
    </row>
    <row r="22035" spans="1:14" x14ac:dyDescent="0.25">
      <c r="A22035" t="s">
        <v>54</v>
      </c>
      <c r="B22035">
        <v>2021</v>
      </c>
      <c r="C22035" t="s">
        <v>51</v>
      </c>
      <c r="D22035" t="s">
        <v>18</v>
      </c>
      <c r="E22035" t="s">
        <v>78</v>
      </c>
      <c r="F22035" t="s">
        <v>14</v>
      </c>
      <c r="G22035">
        <v>43000</v>
      </c>
      <c r="H22035" t="s">
        <v>87</v>
      </c>
      <c r="I22035">
        <v>110</v>
      </c>
      <c r="J22035" t="s">
        <v>85</v>
      </c>
      <c r="L22035">
        <v>29.81739723836457</v>
      </c>
      <c r="M22035">
        <v>29.81739723836457</v>
      </c>
    </row>
    <row r="22036" spans="1:14" x14ac:dyDescent="0.25">
      <c r="A22036" t="s">
        <v>54</v>
      </c>
      <c r="B22036">
        <v>2021</v>
      </c>
      <c r="C22036" t="s">
        <v>51</v>
      </c>
      <c r="D22036" t="s">
        <v>18</v>
      </c>
      <c r="E22036" t="s">
        <v>78</v>
      </c>
      <c r="F22036" t="s">
        <v>14</v>
      </c>
      <c r="G22036">
        <v>44000</v>
      </c>
      <c r="H22036" t="s">
        <v>87</v>
      </c>
      <c r="I22036">
        <v>110</v>
      </c>
      <c r="J22036" t="s">
        <v>85</v>
      </c>
      <c r="L22036">
        <v>31.308267100282801</v>
      </c>
      <c r="M22036">
        <v>31.308267100282801</v>
      </c>
    </row>
    <row r="22037" spans="1:14" x14ac:dyDescent="0.25">
      <c r="A22037" t="s">
        <v>54</v>
      </c>
      <c r="B22037">
        <v>2021</v>
      </c>
      <c r="C22037" t="s">
        <v>51</v>
      </c>
      <c r="D22037" t="s">
        <v>18</v>
      </c>
      <c r="E22037" t="s">
        <v>78</v>
      </c>
      <c r="F22037" t="s">
        <v>14</v>
      </c>
      <c r="G22037">
        <v>44000</v>
      </c>
      <c r="H22037" t="s">
        <v>87</v>
      </c>
      <c r="I22037">
        <v>110</v>
      </c>
      <c r="J22037" t="s">
        <v>85</v>
      </c>
      <c r="L22037">
        <v>22.661221901157081</v>
      </c>
      <c r="M22037">
        <v>22.661221901157081</v>
      </c>
    </row>
    <row r="22038" spans="1:14" x14ac:dyDescent="0.25">
      <c r="A22038" t="s">
        <v>54</v>
      </c>
      <c r="B22038">
        <v>2021</v>
      </c>
      <c r="C22038" t="s">
        <v>51</v>
      </c>
      <c r="D22038" t="s">
        <v>18</v>
      </c>
      <c r="E22038" t="s">
        <v>78</v>
      </c>
      <c r="F22038" t="s">
        <v>14</v>
      </c>
      <c r="G22038">
        <v>46000</v>
      </c>
      <c r="H22038" t="s">
        <v>87</v>
      </c>
      <c r="I22038">
        <v>110</v>
      </c>
      <c r="J22038" t="s">
        <v>85</v>
      </c>
      <c r="L22038">
        <v>7.7525232819747876</v>
      </c>
      <c r="M22038">
        <v>7.7525232819747876</v>
      </c>
    </row>
    <row r="22039" spans="1:14" x14ac:dyDescent="0.25">
      <c r="A22039" t="s">
        <v>54</v>
      </c>
      <c r="B22039">
        <v>2021</v>
      </c>
      <c r="C22039" t="s">
        <v>51</v>
      </c>
      <c r="D22039" t="s">
        <v>18</v>
      </c>
      <c r="E22039" t="s">
        <v>78</v>
      </c>
      <c r="F22039" t="s">
        <v>14</v>
      </c>
      <c r="G22039">
        <v>47000</v>
      </c>
      <c r="H22039" t="s">
        <v>87</v>
      </c>
      <c r="I22039">
        <v>110</v>
      </c>
      <c r="J22039" t="s">
        <v>85</v>
      </c>
      <c r="L22039">
        <v>2.384616526740968</v>
      </c>
      <c r="M22039">
        <v>2.384616526740968</v>
      </c>
    </row>
    <row r="22040" spans="1:14" x14ac:dyDescent="0.25">
      <c r="A22040" t="s">
        <v>54</v>
      </c>
      <c r="B22040">
        <v>2021</v>
      </c>
      <c r="C22040" t="s">
        <v>51</v>
      </c>
      <c r="D22040" t="s">
        <v>12</v>
      </c>
      <c r="E22040" t="s">
        <v>73</v>
      </c>
      <c r="F22040" t="s">
        <v>10</v>
      </c>
      <c r="G22040">
        <v>12000</v>
      </c>
      <c r="H22040" t="s">
        <v>84</v>
      </c>
      <c r="I22040">
        <v>110</v>
      </c>
      <c r="J22040" t="s">
        <v>85</v>
      </c>
      <c r="L22040">
        <v>24.1169561348655</v>
      </c>
      <c r="M22040">
        <v>24.1169561348655</v>
      </c>
    </row>
    <row r="22041" spans="1:14" x14ac:dyDescent="0.25">
      <c r="A22041" t="s">
        <v>54</v>
      </c>
      <c r="B22041">
        <v>2021</v>
      </c>
      <c r="C22041" t="s">
        <v>51</v>
      </c>
      <c r="D22041" t="s">
        <v>12</v>
      </c>
      <c r="E22041" t="s">
        <v>73</v>
      </c>
      <c r="F22041" t="s">
        <v>10</v>
      </c>
      <c r="G22041">
        <v>13000</v>
      </c>
      <c r="H22041" t="s">
        <v>84</v>
      </c>
      <c r="I22041">
        <v>110</v>
      </c>
      <c r="J22041" t="s">
        <v>85</v>
      </c>
      <c r="L22041">
        <v>6.8741957896119521</v>
      </c>
      <c r="M22041">
        <v>6.8741957896119521</v>
      </c>
    </row>
    <row r="22042" spans="1:14" x14ac:dyDescent="0.25">
      <c r="A22042" t="s">
        <v>54</v>
      </c>
      <c r="B22042">
        <v>2021</v>
      </c>
      <c r="C22042" t="s">
        <v>51</v>
      </c>
      <c r="D22042" t="s">
        <v>12</v>
      </c>
      <c r="E22042" t="s">
        <v>73</v>
      </c>
      <c r="F22042" t="s">
        <v>10</v>
      </c>
      <c r="G22042">
        <v>21000</v>
      </c>
      <c r="H22042" t="s">
        <v>86</v>
      </c>
      <c r="I22042">
        <v>110</v>
      </c>
      <c r="J22042" t="s">
        <v>85</v>
      </c>
      <c r="L22042">
        <v>0.47707835581383318</v>
      </c>
      <c r="M22042">
        <v>0.47707835581383318</v>
      </c>
    </row>
    <row r="22043" spans="1:14" x14ac:dyDescent="0.25">
      <c r="A22043" t="s">
        <v>54</v>
      </c>
      <c r="B22043">
        <v>2021</v>
      </c>
      <c r="C22043" t="s">
        <v>51</v>
      </c>
      <c r="D22043" t="s">
        <v>12</v>
      </c>
      <c r="E22043" t="s">
        <v>73</v>
      </c>
      <c r="F22043" t="s">
        <v>10</v>
      </c>
      <c r="G22043">
        <v>41300</v>
      </c>
      <c r="H22043" t="s">
        <v>87</v>
      </c>
      <c r="I22043">
        <v>110</v>
      </c>
      <c r="J22043" t="s">
        <v>85</v>
      </c>
      <c r="L22043">
        <v>3.5780876686037488</v>
      </c>
      <c r="M22043">
        <v>3.5780876686037488</v>
      </c>
    </row>
    <row r="22044" spans="1:14" x14ac:dyDescent="0.25">
      <c r="A22044" t="s">
        <v>54</v>
      </c>
      <c r="B22044">
        <v>2021</v>
      </c>
      <c r="C22044" t="s">
        <v>51</v>
      </c>
      <c r="D22044" t="s">
        <v>12</v>
      </c>
      <c r="E22044" t="s">
        <v>73</v>
      </c>
      <c r="F22044" t="s">
        <v>10</v>
      </c>
      <c r="G22044">
        <v>47000</v>
      </c>
      <c r="H22044" t="s">
        <v>87</v>
      </c>
      <c r="I22044">
        <v>110</v>
      </c>
      <c r="J22044" t="s">
        <v>85</v>
      </c>
      <c r="L22044">
        <v>6.2033711427185632E-2</v>
      </c>
      <c r="M22044">
        <v>6.2033711427185632E-2</v>
      </c>
    </row>
    <row r="22045" spans="1:14" x14ac:dyDescent="0.25">
      <c r="A22045" t="s">
        <v>54</v>
      </c>
      <c r="B22045">
        <v>2021</v>
      </c>
      <c r="C22045" t="s">
        <v>51</v>
      </c>
      <c r="D22045" t="s">
        <v>12</v>
      </c>
      <c r="E22045" t="s">
        <v>73</v>
      </c>
      <c r="F22045" t="s">
        <v>10</v>
      </c>
      <c r="G22045">
        <v>62000</v>
      </c>
      <c r="H22045" t="s">
        <v>90</v>
      </c>
      <c r="I22045">
        <v>110</v>
      </c>
      <c r="J22045" t="s">
        <v>85</v>
      </c>
      <c r="L22045">
        <v>0.95415671162766635</v>
      </c>
      <c r="M22045">
        <v>0.95415671162766635</v>
      </c>
    </row>
    <row r="22046" spans="1:14" x14ac:dyDescent="0.25">
      <c r="A22046" t="s">
        <v>54</v>
      </c>
      <c r="B22046">
        <v>2021</v>
      </c>
      <c r="C22046" t="s">
        <v>51</v>
      </c>
      <c r="D22046" t="s">
        <v>13</v>
      </c>
      <c r="E22046" t="s">
        <v>74</v>
      </c>
      <c r="F22046" t="s">
        <v>14</v>
      </c>
      <c r="G22046">
        <v>11000</v>
      </c>
      <c r="H22046" t="s">
        <v>84</v>
      </c>
      <c r="I22046">
        <v>110</v>
      </c>
      <c r="J22046" t="s">
        <v>85</v>
      </c>
      <c r="L22046">
        <v>42.974692825682041</v>
      </c>
      <c r="M22046">
        <v>33.771057006570771</v>
      </c>
      <c r="N22046">
        <v>9.2036358191112715</v>
      </c>
    </row>
    <row r="22047" spans="1:14" x14ac:dyDescent="0.25">
      <c r="A22047" t="s">
        <v>54</v>
      </c>
      <c r="B22047">
        <v>2021</v>
      </c>
      <c r="C22047" t="s">
        <v>51</v>
      </c>
      <c r="D22047" t="s">
        <v>13</v>
      </c>
      <c r="E22047" t="s">
        <v>74</v>
      </c>
      <c r="F22047" t="s">
        <v>14</v>
      </c>
      <c r="G22047">
        <v>12000</v>
      </c>
      <c r="H22047" t="s">
        <v>84</v>
      </c>
      <c r="I22047">
        <v>110</v>
      </c>
      <c r="J22047" t="s">
        <v>85</v>
      </c>
      <c r="L22047">
        <v>133.1082055913337</v>
      </c>
      <c r="M22047">
        <v>133.1082055913337</v>
      </c>
    </row>
    <row r="22048" spans="1:14" x14ac:dyDescent="0.25">
      <c r="A22048" t="s">
        <v>54</v>
      </c>
      <c r="B22048">
        <v>2021</v>
      </c>
      <c r="C22048" t="s">
        <v>51</v>
      </c>
      <c r="D22048" t="s">
        <v>13</v>
      </c>
      <c r="E22048" t="s">
        <v>74</v>
      </c>
      <c r="F22048" t="s">
        <v>14</v>
      </c>
      <c r="G22048">
        <v>13000</v>
      </c>
      <c r="H22048" t="s">
        <v>84</v>
      </c>
      <c r="I22048">
        <v>110</v>
      </c>
      <c r="J22048" t="s">
        <v>85</v>
      </c>
      <c r="L22048">
        <v>29.920660586087379</v>
      </c>
      <c r="M22048">
        <v>29.920660586087379</v>
      </c>
    </row>
    <row r="22049" spans="1:13" x14ac:dyDescent="0.25">
      <c r="A22049" t="s">
        <v>54</v>
      </c>
      <c r="B22049">
        <v>2021</v>
      </c>
      <c r="C22049" t="s">
        <v>51</v>
      </c>
      <c r="D22049" t="s">
        <v>13</v>
      </c>
      <c r="E22049" t="s">
        <v>74</v>
      </c>
      <c r="F22049" t="s">
        <v>14</v>
      </c>
      <c r="G22049">
        <v>21000</v>
      </c>
      <c r="H22049" t="s">
        <v>86</v>
      </c>
      <c r="I22049">
        <v>110</v>
      </c>
      <c r="J22049" t="s">
        <v>85</v>
      </c>
      <c r="L22049">
        <v>0.22804345407901219</v>
      </c>
      <c r="M22049">
        <v>0.22804345407901219</v>
      </c>
    </row>
    <row r="22050" spans="1:13" x14ac:dyDescent="0.25">
      <c r="A22050" t="s">
        <v>54</v>
      </c>
      <c r="B22050">
        <v>2021</v>
      </c>
      <c r="C22050" t="s">
        <v>51</v>
      </c>
      <c r="D22050" t="s">
        <v>13</v>
      </c>
      <c r="E22050" t="s">
        <v>74</v>
      </c>
      <c r="F22050" t="s">
        <v>14</v>
      </c>
      <c r="G22050">
        <v>21000</v>
      </c>
      <c r="H22050" t="s">
        <v>86</v>
      </c>
      <c r="I22050">
        <v>110</v>
      </c>
      <c r="J22050" t="s">
        <v>85</v>
      </c>
      <c r="L22050">
        <v>61.874372384936137</v>
      </c>
      <c r="M22050">
        <v>61.874372384936137</v>
      </c>
    </row>
    <row r="22051" spans="1:13" x14ac:dyDescent="0.25">
      <c r="A22051" t="s">
        <v>54</v>
      </c>
      <c r="B22051">
        <v>2021</v>
      </c>
      <c r="C22051" t="s">
        <v>51</v>
      </c>
      <c r="D22051" t="s">
        <v>13</v>
      </c>
      <c r="E22051" t="s">
        <v>74</v>
      </c>
      <c r="F22051" t="s">
        <v>14</v>
      </c>
      <c r="G22051">
        <v>22000</v>
      </c>
      <c r="H22051" t="s">
        <v>86</v>
      </c>
      <c r="I22051">
        <v>110</v>
      </c>
      <c r="J22051" t="s">
        <v>85</v>
      </c>
      <c r="L22051">
        <v>25.11449000329965</v>
      </c>
      <c r="M22051">
        <v>25.11449000329965</v>
      </c>
    </row>
    <row r="22052" spans="1:13" x14ac:dyDescent="0.25">
      <c r="A22052" t="s">
        <v>54</v>
      </c>
      <c r="B22052">
        <v>2021</v>
      </c>
      <c r="C22052" t="s">
        <v>51</v>
      </c>
      <c r="D22052" t="s">
        <v>13</v>
      </c>
      <c r="E22052" t="s">
        <v>74</v>
      </c>
      <c r="F22052" t="s">
        <v>14</v>
      </c>
      <c r="G22052">
        <v>22000</v>
      </c>
      <c r="H22052" t="s">
        <v>86</v>
      </c>
      <c r="I22052">
        <v>110</v>
      </c>
      <c r="J22052" t="s">
        <v>85</v>
      </c>
      <c r="L22052">
        <v>478.88042791856088</v>
      </c>
      <c r="M22052">
        <v>478.88042791856088</v>
      </c>
    </row>
    <row r="22053" spans="1:13" x14ac:dyDescent="0.25">
      <c r="A22053" t="s">
        <v>54</v>
      </c>
      <c r="B22053">
        <v>2021</v>
      </c>
      <c r="C22053" t="s">
        <v>51</v>
      </c>
      <c r="D22053" t="s">
        <v>13</v>
      </c>
      <c r="E22053" t="s">
        <v>74</v>
      </c>
      <c r="F22053" t="s">
        <v>14</v>
      </c>
      <c r="G22053">
        <v>23000</v>
      </c>
      <c r="H22053" t="s">
        <v>86</v>
      </c>
      <c r="I22053">
        <v>110</v>
      </c>
      <c r="J22053" t="s">
        <v>85</v>
      </c>
      <c r="L22053">
        <v>186.06728010966481</v>
      </c>
      <c r="M22053">
        <v>186.06728010966481</v>
      </c>
    </row>
    <row r="22054" spans="1:13" x14ac:dyDescent="0.25">
      <c r="A22054" t="s">
        <v>54</v>
      </c>
      <c r="B22054">
        <v>2021</v>
      </c>
      <c r="C22054" t="s">
        <v>51</v>
      </c>
      <c r="D22054" t="s">
        <v>13</v>
      </c>
      <c r="E22054" t="s">
        <v>74</v>
      </c>
      <c r="F22054" t="s">
        <v>14</v>
      </c>
      <c r="G22054">
        <v>31000</v>
      </c>
      <c r="H22054" t="s">
        <v>91</v>
      </c>
      <c r="I22054">
        <v>110</v>
      </c>
      <c r="J22054" t="s">
        <v>85</v>
      </c>
      <c r="L22054">
        <v>7.7923998763454891E-2</v>
      </c>
      <c r="M22054">
        <v>7.7923998763454891E-2</v>
      </c>
    </row>
    <row r="22055" spans="1:13" x14ac:dyDescent="0.25">
      <c r="A22055" t="s">
        <v>54</v>
      </c>
      <c r="B22055">
        <v>2021</v>
      </c>
      <c r="C22055" t="s">
        <v>51</v>
      </c>
      <c r="D22055" t="s">
        <v>13</v>
      </c>
      <c r="E22055" t="s">
        <v>74</v>
      </c>
      <c r="F22055" t="s">
        <v>14</v>
      </c>
      <c r="G22055">
        <v>32000</v>
      </c>
      <c r="H22055" t="s">
        <v>91</v>
      </c>
      <c r="I22055">
        <v>110</v>
      </c>
      <c r="J22055" t="s">
        <v>85</v>
      </c>
      <c r="L22055">
        <v>0.11897141498107459</v>
      </c>
      <c r="M22055">
        <v>0.11897141498107459</v>
      </c>
    </row>
    <row r="22056" spans="1:13" x14ac:dyDescent="0.25">
      <c r="A22056" t="s">
        <v>54</v>
      </c>
      <c r="B22056">
        <v>2021</v>
      </c>
      <c r="C22056" t="s">
        <v>51</v>
      </c>
      <c r="D22056" t="s">
        <v>13</v>
      </c>
      <c r="E22056" t="s">
        <v>74</v>
      </c>
      <c r="F22056" t="s">
        <v>14</v>
      </c>
      <c r="G22056">
        <v>32000</v>
      </c>
      <c r="H22056" t="s">
        <v>91</v>
      </c>
      <c r="I22056">
        <v>110</v>
      </c>
      <c r="J22056" t="s">
        <v>85</v>
      </c>
      <c r="L22056">
        <v>9.9679558967852772E-2</v>
      </c>
      <c r="M22056">
        <v>9.9679558967852772E-2</v>
      </c>
    </row>
    <row r="22057" spans="1:13" x14ac:dyDescent="0.25">
      <c r="A22057" t="s">
        <v>54</v>
      </c>
      <c r="B22057">
        <v>2021</v>
      </c>
      <c r="C22057" t="s">
        <v>51</v>
      </c>
      <c r="D22057" t="s">
        <v>13</v>
      </c>
      <c r="E22057" t="s">
        <v>74</v>
      </c>
      <c r="F22057" t="s">
        <v>14</v>
      </c>
      <c r="G22057">
        <v>41000</v>
      </c>
      <c r="H22057" t="s">
        <v>87</v>
      </c>
      <c r="I22057">
        <v>110</v>
      </c>
      <c r="J22057" t="s">
        <v>85</v>
      </c>
      <c r="L22057">
        <v>12.268611284416981</v>
      </c>
      <c r="M22057">
        <v>12.268611284416981</v>
      </c>
    </row>
    <row r="22058" spans="1:13" x14ac:dyDescent="0.25">
      <c r="A22058" t="s">
        <v>54</v>
      </c>
      <c r="B22058">
        <v>2021</v>
      </c>
      <c r="C22058" t="s">
        <v>51</v>
      </c>
      <c r="D22058" t="s">
        <v>13</v>
      </c>
      <c r="E22058" t="s">
        <v>74</v>
      </c>
      <c r="F22058" t="s">
        <v>14</v>
      </c>
      <c r="G22058">
        <v>41100</v>
      </c>
      <c r="H22058" t="s">
        <v>87</v>
      </c>
      <c r="I22058">
        <v>110</v>
      </c>
      <c r="J22058" t="s">
        <v>85</v>
      </c>
      <c r="L22058">
        <v>0.30988463587942439</v>
      </c>
      <c r="M22058">
        <v>0.30988463587942439</v>
      </c>
    </row>
    <row r="22059" spans="1:13" x14ac:dyDescent="0.25">
      <c r="A22059" t="s">
        <v>54</v>
      </c>
      <c r="B22059">
        <v>2021</v>
      </c>
      <c r="C22059" t="s">
        <v>51</v>
      </c>
      <c r="D22059" t="s">
        <v>13</v>
      </c>
      <c r="E22059" t="s">
        <v>74</v>
      </c>
      <c r="F22059" t="s">
        <v>14</v>
      </c>
      <c r="G22059">
        <v>41100</v>
      </c>
      <c r="H22059" t="s">
        <v>87</v>
      </c>
      <c r="I22059">
        <v>110</v>
      </c>
      <c r="J22059" t="s">
        <v>85</v>
      </c>
      <c r="L22059">
        <v>141.72748191997309</v>
      </c>
      <c r="M22059">
        <v>141.72748191997309</v>
      </c>
    </row>
    <row r="22060" spans="1:13" x14ac:dyDescent="0.25">
      <c r="A22060" t="s">
        <v>54</v>
      </c>
      <c r="B22060">
        <v>2021</v>
      </c>
      <c r="C22060" t="s">
        <v>51</v>
      </c>
      <c r="D22060" t="s">
        <v>13</v>
      </c>
      <c r="E22060" t="s">
        <v>74</v>
      </c>
      <c r="F22060" t="s">
        <v>14</v>
      </c>
      <c r="G22060">
        <v>41300</v>
      </c>
      <c r="H22060" t="s">
        <v>87</v>
      </c>
      <c r="I22060">
        <v>110</v>
      </c>
      <c r="J22060" t="s">
        <v>85</v>
      </c>
      <c r="L22060">
        <v>44.658805804137948</v>
      </c>
      <c r="M22060">
        <v>44.658805804137948</v>
      </c>
    </row>
    <row r="22061" spans="1:13" x14ac:dyDescent="0.25">
      <c r="A22061" t="s">
        <v>54</v>
      </c>
      <c r="B22061">
        <v>2021</v>
      </c>
      <c r="C22061" t="s">
        <v>51</v>
      </c>
      <c r="D22061" t="s">
        <v>13</v>
      </c>
      <c r="E22061" t="s">
        <v>74</v>
      </c>
      <c r="F22061" t="s">
        <v>14</v>
      </c>
      <c r="G22061">
        <v>44000</v>
      </c>
      <c r="H22061" t="s">
        <v>87</v>
      </c>
      <c r="I22061">
        <v>110</v>
      </c>
      <c r="J22061" t="s">
        <v>85</v>
      </c>
      <c r="L22061">
        <v>12.582941634589851</v>
      </c>
      <c r="M22061">
        <v>12.582941634589851</v>
      </c>
    </row>
    <row r="22062" spans="1:13" x14ac:dyDescent="0.25">
      <c r="A22062" t="s">
        <v>54</v>
      </c>
      <c r="B22062">
        <v>2021</v>
      </c>
      <c r="C22062" t="s">
        <v>51</v>
      </c>
      <c r="D22062" t="s">
        <v>13</v>
      </c>
      <c r="E22062" t="s">
        <v>74</v>
      </c>
      <c r="F22062" t="s">
        <v>14</v>
      </c>
      <c r="G22062">
        <v>46000</v>
      </c>
      <c r="H22062" t="s">
        <v>87</v>
      </c>
      <c r="I22062">
        <v>110</v>
      </c>
      <c r="J22062" t="s">
        <v>85</v>
      </c>
      <c r="L22062">
        <v>0.1665325489680452</v>
      </c>
      <c r="M22062">
        <v>0.1665325489680452</v>
      </c>
    </row>
    <row r="22063" spans="1:13" x14ac:dyDescent="0.25">
      <c r="A22063" t="s">
        <v>54</v>
      </c>
      <c r="B22063">
        <v>2021</v>
      </c>
      <c r="C22063" t="s">
        <v>51</v>
      </c>
      <c r="D22063" t="s">
        <v>13</v>
      </c>
      <c r="E22063" t="s">
        <v>74</v>
      </c>
      <c r="F22063" t="s">
        <v>14</v>
      </c>
      <c r="G22063">
        <v>47000</v>
      </c>
      <c r="H22063" t="s">
        <v>87</v>
      </c>
      <c r="I22063">
        <v>110</v>
      </c>
      <c r="J22063" t="s">
        <v>85</v>
      </c>
      <c r="L22063">
        <v>38.71819940115617</v>
      </c>
      <c r="M22063">
        <v>38.71819940115617</v>
      </c>
    </row>
    <row r="22064" spans="1:13" x14ac:dyDescent="0.25">
      <c r="A22064" t="s">
        <v>54</v>
      </c>
      <c r="B22064">
        <v>2021</v>
      </c>
      <c r="C22064" t="s">
        <v>51</v>
      </c>
      <c r="D22064" t="s">
        <v>13</v>
      </c>
      <c r="E22064" t="s">
        <v>74</v>
      </c>
      <c r="F22064" t="s">
        <v>14</v>
      </c>
      <c r="G22064">
        <v>51000</v>
      </c>
      <c r="H22064" t="s">
        <v>88</v>
      </c>
      <c r="I22064">
        <v>110</v>
      </c>
      <c r="J22064" t="s">
        <v>85</v>
      </c>
      <c r="L22064">
        <v>67.082264531114717</v>
      </c>
      <c r="M22064">
        <v>67.082264531114717</v>
      </c>
    </row>
    <row r="22065" spans="1:14" x14ac:dyDescent="0.25">
      <c r="A22065" t="s">
        <v>54</v>
      </c>
      <c r="B22065">
        <v>2021</v>
      </c>
      <c r="C22065" t="s">
        <v>51</v>
      </c>
      <c r="D22065" t="s">
        <v>13</v>
      </c>
      <c r="E22065" t="s">
        <v>74</v>
      </c>
      <c r="F22065" t="s">
        <v>14</v>
      </c>
      <c r="G22065">
        <v>51000</v>
      </c>
      <c r="H22065" t="s">
        <v>88</v>
      </c>
      <c r="I22065">
        <v>520</v>
      </c>
      <c r="J22065" t="s">
        <v>96</v>
      </c>
      <c r="K22065">
        <v>1</v>
      </c>
      <c r="L22065">
        <v>0.35780876686037488</v>
      </c>
      <c r="M22065">
        <v>0.35780876686037488</v>
      </c>
    </row>
    <row r="22066" spans="1:14" x14ac:dyDescent="0.25">
      <c r="A22066" t="s">
        <v>54</v>
      </c>
      <c r="B22066">
        <v>2021</v>
      </c>
      <c r="C22066" t="s">
        <v>51</v>
      </c>
      <c r="D22066" t="s">
        <v>13</v>
      </c>
      <c r="E22066" t="s">
        <v>74</v>
      </c>
      <c r="F22066" t="s">
        <v>14</v>
      </c>
      <c r="G22066">
        <v>61000</v>
      </c>
      <c r="H22066" t="s">
        <v>90</v>
      </c>
      <c r="I22066">
        <v>110</v>
      </c>
      <c r="J22066" t="s">
        <v>85</v>
      </c>
      <c r="L22066">
        <v>0.15790136662425031</v>
      </c>
      <c r="M22066">
        <v>0.15790136662425031</v>
      </c>
    </row>
    <row r="22067" spans="1:14" x14ac:dyDescent="0.25">
      <c r="A22067" t="s">
        <v>54</v>
      </c>
      <c r="B22067">
        <v>2021</v>
      </c>
      <c r="C22067" t="s">
        <v>51</v>
      </c>
      <c r="D22067" t="s">
        <v>13</v>
      </c>
      <c r="E22067" t="s">
        <v>74</v>
      </c>
      <c r="F22067" t="s">
        <v>14</v>
      </c>
      <c r="G22067">
        <v>61000</v>
      </c>
      <c r="H22067" t="s">
        <v>90</v>
      </c>
      <c r="I22067">
        <v>110</v>
      </c>
      <c r="J22067" t="s">
        <v>85</v>
      </c>
      <c r="L22067">
        <v>12.1313691996433</v>
      </c>
      <c r="M22067">
        <v>12.1313691996433</v>
      </c>
    </row>
    <row r="22068" spans="1:14" x14ac:dyDescent="0.25">
      <c r="A22068" t="s">
        <v>54</v>
      </c>
      <c r="B22068">
        <v>2021</v>
      </c>
      <c r="C22068" t="s">
        <v>51</v>
      </c>
      <c r="D22068" t="s">
        <v>13</v>
      </c>
      <c r="E22068" t="s">
        <v>74</v>
      </c>
      <c r="F22068" t="s">
        <v>14</v>
      </c>
      <c r="G22068">
        <v>61000</v>
      </c>
      <c r="H22068" t="s">
        <v>90</v>
      </c>
      <c r="I22068">
        <v>422</v>
      </c>
      <c r="J22068" t="s">
        <v>95</v>
      </c>
      <c r="L22068">
        <v>2.3853917790691659</v>
      </c>
      <c r="N22068">
        <v>2.3853917790691659</v>
      </c>
    </row>
    <row r="22069" spans="1:14" x14ac:dyDescent="0.25">
      <c r="A22069" t="s">
        <v>54</v>
      </c>
      <c r="B22069">
        <v>2021</v>
      </c>
      <c r="C22069" t="s">
        <v>51</v>
      </c>
      <c r="D22069" t="s">
        <v>13</v>
      </c>
      <c r="E22069" t="s">
        <v>74</v>
      </c>
      <c r="F22069" t="s">
        <v>14</v>
      </c>
      <c r="G22069">
        <v>62000</v>
      </c>
      <c r="H22069" t="s">
        <v>90</v>
      </c>
      <c r="I22069">
        <v>110</v>
      </c>
      <c r="J22069" t="s">
        <v>85</v>
      </c>
      <c r="L22069">
        <v>0.97801062941835804</v>
      </c>
      <c r="M22069">
        <v>0.97801062941835804</v>
      </c>
    </row>
    <row r="22070" spans="1:14" x14ac:dyDescent="0.25">
      <c r="A22070" t="s">
        <v>54</v>
      </c>
      <c r="B22070">
        <v>2021</v>
      </c>
      <c r="C22070" t="s">
        <v>51</v>
      </c>
      <c r="D22070" t="s">
        <v>13</v>
      </c>
      <c r="E22070" t="s">
        <v>74</v>
      </c>
      <c r="F22070" t="s">
        <v>14</v>
      </c>
      <c r="G22070">
        <v>62000</v>
      </c>
      <c r="H22070" t="s">
        <v>90</v>
      </c>
      <c r="I22070">
        <v>110</v>
      </c>
      <c r="J22070" t="s">
        <v>85</v>
      </c>
      <c r="L22070">
        <v>64.137714066978489</v>
      </c>
      <c r="M22070">
        <v>64.137714066978489</v>
      </c>
    </row>
    <row r="22071" spans="1:14" x14ac:dyDescent="0.25">
      <c r="A22071" t="s">
        <v>54</v>
      </c>
      <c r="B22071">
        <v>2021</v>
      </c>
      <c r="C22071" t="s">
        <v>51</v>
      </c>
      <c r="D22071" t="s">
        <v>13</v>
      </c>
      <c r="E22071" t="s">
        <v>74</v>
      </c>
      <c r="F22071" t="s">
        <v>14</v>
      </c>
      <c r="G22071">
        <v>63000</v>
      </c>
      <c r="H22071" t="s">
        <v>90</v>
      </c>
      <c r="I22071">
        <v>110</v>
      </c>
      <c r="J22071" t="s">
        <v>85</v>
      </c>
      <c r="L22071">
        <v>8.2479424380995283</v>
      </c>
      <c r="M22071">
        <v>8.2479424380995283</v>
      </c>
    </row>
    <row r="22072" spans="1:14" x14ac:dyDescent="0.25">
      <c r="A22072" t="s">
        <v>54</v>
      </c>
      <c r="B22072">
        <v>2021</v>
      </c>
      <c r="C22072" t="s">
        <v>51</v>
      </c>
      <c r="D22072" t="s">
        <v>13</v>
      </c>
      <c r="E22072" t="s">
        <v>74</v>
      </c>
      <c r="F22072" t="s">
        <v>14</v>
      </c>
      <c r="G22072">
        <v>63000</v>
      </c>
      <c r="H22072" t="s">
        <v>90</v>
      </c>
      <c r="I22072">
        <v>110</v>
      </c>
      <c r="J22072" t="s">
        <v>85</v>
      </c>
      <c r="L22072">
        <v>62.206806666016263</v>
      </c>
      <c r="M22072">
        <v>62.206806666016263</v>
      </c>
    </row>
    <row r="22073" spans="1:14" x14ac:dyDescent="0.25">
      <c r="A22073" t="s">
        <v>54</v>
      </c>
      <c r="B22073">
        <v>2021</v>
      </c>
      <c r="C22073" t="s">
        <v>51</v>
      </c>
      <c r="D22073" t="s">
        <v>13</v>
      </c>
      <c r="E22073" t="s">
        <v>74</v>
      </c>
      <c r="F22073" t="s">
        <v>14</v>
      </c>
      <c r="G22073">
        <v>90000</v>
      </c>
      <c r="H22073" t="s">
        <v>89</v>
      </c>
      <c r="I22073">
        <v>110</v>
      </c>
      <c r="J22073" t="s">
        <v>85</v>
      </c>
      <c r="L22073">
        <v>0.32857682825330609</v>
      </c>
      <c r="M22073">
        <v>0.32857682825330609</v>
      </c>
    </row>
    <row r="22074" spans="1:14" x14ac:dyDescent="0.25">
      <c r="A22074" t="s">
        <v>54</v>
      </c>
      <c r="B22074">
        <v>2021</v>
      </c>
      <c r="C22074" t="s">
        <v>51</v>
      </c>
      <c r="D22074" t="s">
        <v>55</v>
      </c>
      <c r="E22074" t="s">
        <v>81</v>
      </c>
      <c r="F22074" t="s">
        <v>14</v>
      </c>
      <c r="G22074">
        <v>11000</v>
      </c>
      <c r="H22074" t="s">
        <v>84</v>
      </c>
      <c r="I22074">
        <v>110</v>
      </c>
      <c r="J22074" t="s">
        <v>85</v>
      </c>
      <c r="L22074">
        <v>15.83662887850188</v>
      </c>
      <c r="N22074">
        <v>15.83662887850188</v>
      </c>
    </row>
    <row r="22075" spans="1:14" x14ac:dyDescent="0.25">
      <c r="A22075" t="s">
        <v>54</v>
      </c>
      <c r="B22075">
        <v>2021</v>
      </c>
      <c r="C22075" t="s">
        <v>51</v>
      </c>
      <c r="D22075" t="s">
        <v>55</v>
      </c>
      <c r="E22075" t="s">
        <v>81</v>
      </c>
      <c r="F22075" t="s">
        <v>14</v>
      </c>
      <c r="G22075">
        <v>12000</v>
      </c>
      <c r="H22075" t="s">
        <v>84</v>
      </c>
      <c r="I22075">
        <v>110</v>
      </c>
      <c r="J22075" t="s">
        <v>85</v>
      </c>
      <c r="L22075">
        <v>0.37059235572446109</v>
      </c>
      <c r="N22075">
        <v>0.37059235572446109</v>
      </c>
    </row>
    <row r="22076" spans="1:14" x14ac:dyDescent="0.25">
      <c r="A22076" t="s">
        <v>54</v>
      </c>
      <c r="B22076">
        <v>2021</v>
      </c>
      <c r="C22076" t="s">
        <v>51</v>
      </c>
      <c r="D22076" t="s">
        <v>55</v>
      </c>
      <c r="E22076" t="s">
        <v>81</v>
      </c>
      <c r="F22076" t="s">
        <v>14</v>
      </c>
      <c r="G22076">
        <v>13000</v>
      </c>
      <c r="H22076" t="s">
        <v>84</v>
      </c>
      <c r="I22076">
        <v>110</v>
      </c>
      <c r="J22076" t="s">
        <v>85</v>
      </c>
      <c r="L22076">
        <v>0.27902652798872868</v>
      </c>
      <c r="N22076">
        <v>0.27902652798872868</v>
      </c>
    </row>
    <row r="22077" spans="1:14" x14ac:dyDescent="0.25">
      <c r="A22077" t="s">
        <v>54</v>
      </c>
      <c r="B22077">
        <v>2021</v>
      </c>
      <c r="C22077" t="s">
        <v>51</v>
      </c>
      <c r="D22077" t="s">
        <v>55</v>
      </c>
      <c r="E22077" t="s">
        <v>81</v>
      </c>
      <c r="F22077" t="s">
        <v>14</v>
      </c>
      <c r="G22077">
        <v>21000</v>
      </c>
      <c r="H22077" t="s">
        <v>86</v>
      </c>
      <c r="I22077">
        <v>110</v>
      </c>
      <c r="J22077" t="s">
        <v>85</v>
      </c>
      <c r="L22077">
        <v>0.88106288075068973</v>
      </c>
      <c r="N22077">
        <v>0.88106288075068973</v>
      </c>
    </row>
    <row r="22078" spans="1:14" x14ac:dyDescent="0.25">
      <c r="A22078" t="s">
        <v>54</v>
      </c>
      <c r="B22078">
        <v>2021</v>
      </c>
      <c r="C22078" t="s">
        <v>51</v>
      </c>
      <c r="D22078" t="s">
        <v>55</v>
      </c>
      <c r="E22078" t="s">
        <v>81</v>
      </c>
      <c r="F22078" t="s">
        <v>14</v>
      </c>
      <c r="G22078">
        <v>22000</v>
      </c>
      <c r="H22078" t="s">
        <v>86</v>
      </c>
      <c r="I22078">
        <v>110</v>
      </c>
      <c r="J22078" t="s">
        <v>85</v>
      </c>
      <c r="L22078">
        <v>0.4224379157397356</v>
      </c>
      <c r="N22078">
        <v>0.4224379157397356</v>
      </c>
    </row>
    <row r="22079" spans="1:14" x14ac:dyDescent="0.25">
      <c r="A22079" t="s">
        <v>54</v>
      </c>
      <c r="B22079">
        <v>2021</v>
      </c>
      <c r="C22079" t="s">
        <v>51</v>
      </c>
      <c r="D22079" t="s">
        <v>55</v>
      </c>
      <c r="E22079" t="s">
        <v>81</v>
      </c>
      <c r="F22079" t="s">
        <v>14</v>
      </c>
      <c r="G22079">
        <v>23000</v>
      </c>
      <c r="H22079" t="s">
        <v>86</v>
      </c>
      <c r="I22079">
        <v>110</v>
      </c>
      <c r="J22079" t="s">
        <v>85</v>
      </c>
      <c r="L22079">
        <v>0.24563883138591899</v>
      </c>
      <c r="N22079">
        <v>0.24563883138591899</v>
      </c>
    </row>
    <row r="22080" spans="1:14" x14ac:dyDescent="0.25">
      <c r="A22080" t="s">
        <v>54</v>
      </c>
      <c r="B22080">
        <v>2021</v>
      </c>
      <c r="C22080" t="s">
        <v>51</v>
      </c>
      <c r="D22080" t="s">
        <v>55</v>
      </c>
      <c r="E22080" t="s">
        <v>81</v>
      </c>
      <c r="F22080" t="s">
        <v>14</v>
      </c>
      <c r="G22080">
        <v>32000</v>
      </c>
      <c r="H22080" t="s">
        <v>91</v>
      </c>
      <c r="I22080">
        <v>110</v>
      </c>
      <c r="J22080" t="s">
        <v>85</v>
      </c>
      <c r="L22080">
        <v>0.25625095040568308</v>
      </c>
      <c r="N22080">
        <v>0.25625095040568308</v>
      </c>
    </row>
    <row r="22081" spans="1:14" x14ac:dyDescent="0.25">
      <c r="A22081" t="s">
        <v>54</v>
      </c>
      <c r="B22081">
        <v>2021</v>
      </c>
      <c r="C22081" t="s">
        <v>51</v>
      </c>
      <c r="D22081" t="s">
        <v>55</v>
      </c>
      <c r="E22081" t="s">
        <v>81</v>
      </c>
      <c r="F22081" t="s">
        <v>14</v>
      </c>
      <c r="G22081">
        <v>41000</v>
      </c>
      <c r="H22081" t="s">
        <v>87</v>
      </c>
      <c r="I22081">
        <v>110</v>
      </c>
      <c r="J22081" t="s">
        <v>85</v>
      </c>
      <c r="L22081">
        <v>1.975590655183433</v>
      </c>
      <c r="N22081">
        <v>1.975590655183433</v>
      </c>
    </row>
    <row r="22082" spans="1:14" x14ac:dyDescent="0.25">
      <c r="A22082" t="s">
        <v>54</v>
      </c>
      <c r="B22082">
        <v>2021</v>
      </c>
      <c r="C22082" t="s">
        <v>51</v>
      </c>
      <c r="D22082" t="s">
        <v>55</v>
      </c>
      <c r="E22082" t="s">
        <v>81</v>
      </c>
      <c r="F22082" t="s">
        <v>14</v>
      </c>
      <c r="G22082">
        <v>41100</v>
      </c>
      <c r="H22082" t="s">
        <v>87</v>
      </c>
      <c r="I22082">
        <v>110</v>
      </c>
      <c r="J22082" t="s">
        <v>85</v>
      </c>
      <c r="L22082">
        <v>14.13253390248323</v>
      </c>
      <c r="N22082">
        <v>14.13253390248323</v>
      </c>
    </row>
    <row r="22083" spans="1:14" x14ac:dyDescent="0.25">
      <c r="A22083" t="s">
        <v>54</v>
      </c>
      <c r="B22083">
        <v>2021</v>
      </c>
      <c r="C22083" t="s">
        <v>51</v>
      </c>
      <c r="D22083" t="s">
        <v>55</v>
      </c>
      <c r="E22083" t="s">
        <v>81</v>
      </c>
      <c r="F22083" t="s">
        <v>14</v>
      </c>
      <c r="G22083">
        <v>41300</v>
      </c>
      <c r="H22083" t="s">
        <v>87</v>
      </c>
      <c r="I22083">
        <v>110</v>
      </c>
      <c r="J22083" t="s">
        <v>85</v>
      </c>
      <c r="L22083">
        <v>5.4554222235095704</v>
      </c>
      <c r="N22083">
        <v>5.4554222235095704</v>
      </c>
    </row>
    <row r="22084" spans="1:14" x14ac:dyDescent="0.25">
      <c r="A22084" t="s">
        <v>54</v>
      </c>
      <c r="B22084">
        <v>2021</v>
      </c>
      <c r="C22084" t="s">
        <v>51</v>
      </c>
      <c r="D22084" t="s">
        <v>55</v>
      </c>
      <c r="E22084" t="s">
        <v>81</v>
      </c>
      <c r="F22084" t="s">
        <v>14</v>
      </c>
      <c r="G22084">
        <v>41500</v>
      </c>
      <c r="H22084" t="s">
        <v>87</v>
      </c>
      <c r="I22084">
        <v>110</v>
      </c>
      <c r="J22084" t="s">
        <v>85</v>
      </c>
      <c r="L22084">
        <v>0.50527168291333624</v>
      </c>
      <c r="N22084">
        <v>0.50527168291333624</v>
      </c>
    </row>
    <row r="22085" spans="1:14" x14ac:dyDescent="0.25">
      <c r="A22085" t="s">
        <v>54</v>
      </c>
      <c r="B22085">
        <v>2021</v>
      </c>
      <c r="C22085" t="s">
        <v>51</v>
      </c>
      <c r="D22085" t="s">
        <v>55</v>
      </c>
      <c r="E22085" t="s">
        <v>81</v>
      </c>
      <c r="F22085" t="s">
        <v>14</v>
      </c>
      <c r="G22085">
        <v>41600</v>
      </c>
      <c r="H22085" t="s">
        <v>87</v>
      </c>
      <c r="I22085">
        <v>110</v>
      </c>
      <c r="J22085" t="s">
        <v>85</v>
      </c>
      <c r="L22085">
        <v>2.288936077090725</v>
      </c>
      <c r="N22085">
        <v>2.288936077090725</v>
      </c>
    </row>
    <row r="22086" spans="1:14" x14ac:dyDescent="0.25">
      <c r="A22086" t="s">
        <v>54</v>
      </c>
      <c r="B22086">
        <v>2021</v>
      </c>
      <c r="C22086" t="s">
        <v>51</v>
      </c>
      <c r="D22086" t="s">
        <v>55</v>
      </c>
      <c r="E22086" t="s">
        <v>81</v>
      </c>
      <c r="F22086" t="s">
        <v>14</v>
      </c>
      <c r="G22086">
        <v>42000</v>
      </c>
      <c r="H22086" t="s">
        <v>87</v>
      </c>
      <c r="I22086">
        <v>110</v>
      </c>
      <c r="J22086" t="s">
        <v>85</v>
      </c>
      <c r="L22086">
        <v>0.62830008874353949</v>
      </c>
      <c r="N22086">
        <v>0.62830008874353949</v>
      </c>
    </row>
    <row r="22087" spans="1:14" x14ac:dyDescent="0.25">
      <c r="A22087" t="s">
        <v>54</v>
      </c>
      <c r="B22087">
        <v>2021</v>
      </c>
      <c r="C22087" t="s">
        <v>51</v>
      </c>
      <c r="D22087" t="s">
        <v>55</v>
      </c>
      <c r="E22087" t="s">
        <v>81</v>
      </c>
      <c r="F22087" t="s">
        <v>14</v>
      </c>
      <c r="G22087">
        <v>44000</v>
      </c>
      <c r="H22087" t="s">
        <v>87</v>
      </c>
      <c r="I22087">
        <v>110</v>
      </c>
      <c r="J22087" t="s">
        <v>85</v>
      </c>
      <c r="L22087">
        <v>1.912040597910128</v>
      </c>
      <c r="N22087">
        <v>1.912040597910128</v>
      </c>
    </row>
    <row r="22088" spans="1:14" x14ac:dyDescent="0.25">
      <c r="A22088" t="s">
        <v>54</v>
      </c>
      <c r="B22088">
        <v>2021</v>
      </c>
      <c r="C22088" t="s">
        <v>51</v>
      </c>
      <c r="D22088" t="s">
        <v>55</v>
      </c>
      <c r="E22088" t="s">
        <v>81</v>
      </c>
      <c r="F22088" t="s">
        <v>14</v>
      </c>
      <c r="G22088">
        <v>46000</v>
      </c>
      <c r="H22088" t="s">
        <v>87</v>
      </c>
      <c r="I22088">
        <v>110</v>
      </c>
      <c r="J22088" t="s">
        <v>85</v>
      </c>
      <c r="L22088">
        <v>1.218935199104344</v>
      </c>
      <c r="N22088">
        <v>1.218935199104344</v>
      </c>
    </row>
    <row r="22089" spans="1:14" x14ac:dyDescent="0.25">
      <c r="A22089" t="s">
        <v>54</v>
      </c>
      <c r="B22089">
        <v>2021</v>
      </c>
      <c r="C22089" t="s">
        <v>51</v>
      </c>
      <c r="D22089" t="s">
        <v>55</v>
      </c>
      <c r="E22089" t="s">
        <v>81</v>
      </c>
      <c r="F22089" t="s">
        <v>14</v>
      </c>
      <c r="G22089">
        <v>47000</v>
      </c>
      <c r="H22089" t="s">
        <v>87</v>
      </c>
      <c r="I22089">
        <v>110</v>
      </c>
      <c r="J22089" t="s">
        <v>85</v>
      </c>
      <c r="L22089">
        <v>4.357743131851417</v>
      </c>
      <c r="N22089">
        <v>4.357743131851417</v>
      </c>
    </row>
    <row r="22090" spans="1:14" x14ac:dyDescent="0.25">
      <c r="A22090" t="s">
        <v>54</v>
      </c>
      <c r="B22090">
        <v>2021</v>
      </c>
      <c r="C22090" t="s">
        <v>51</v>
      </c>
      <c r="D22090" t="s">
        <v>55</v>
      </c>
      <c r="E22090" t="s">
        <v>81</v>
      </c>
      <c r="F22090" t="s">
        <v>14</v>
      </c>
      <c r="G22090">
        <v>51000</v>
      </c>
      <c r="H22090" t="s">
        <v>88</v>
      </c>
      <c r="I22090">
        <v>110</v>
      </c>
      <c r="J22090" t="s">
        <v>85</v>
      </c>
      <c r="L22090">
        <v>0.2165614780930929</v>
      </c>
      <c r="N22090">
        <v>0.2165614780930929</v>
      </c>
    </row>
    <row r="22091" spans="1:14" x14ac:dyDescent="0.25">
      <c r="A22091" t="s">
        <v>54</v>
      </c>
      <c r="B22091">
        <v>2021</v>
      </c>
      <c r="C22091" t="s">
        <v>51</v>
      </c>
      <c r="D22091" t="s">
        <v>55</v>
      </c>
      <c r="E22091" t="s">
        <v>81</v>
      </c>
      <c r="F22091" t="s">
        <v>14</v>
      </c>
      <c r="G22091">
        <v>61000</v>
      </c>
      <c r="H22091" t="s">
        <v>90</v>
      </c>
      <c r="I22091">
        <v>110</v>
      </c>
      <c r="J22091" t="s">
        <v>85</v>
      </c>
      <c r="L22091">
        <v>0.21586897500571131</v>
      </c>
      <c r="N22091">
        <v>0.21586897500571131</v>
      </c>
    </row>
    <row r="22092" spans="1:14" x14ac:dyDescent="0.25">
      <c r="A22092" t="s">
        <v>54</v>
      </c>
      <c r="B22092">
        <v>2021</v>
      </c>
      <c r="C22092" t="s">
        <v>51</v>
      </c>
      <c r="D22092" t="s">
        <v>56</v>
      </c>
      <c r="E22092" t="s">
        <v>82</v>
      </c>
      <c r="F22092" t="s">
        <v>14</v>
      </c>
      <c r="G22092">
        <v>11000</v>
      </c>
      <c r="H22092" t="s">
        <v>84</v>
      </c>
      <c r="I22092">
        <v>110</v>
      </c>
      <c r="J22092" t="s">
        <v>85</v>
      </c>
      <c r="L22092">
        <v>0.71119963309544798</v>
      </c>
      <c r="M22092">
        <v>0.71119963309544798</v>
      </c>
    </row>
    <row r="22093" spans="1:14" x14ac:dyDescent="0.25">
      <c r="A22093" t="s">
        <v>54</v>
      </c>
      <c r="B22093">
        <v>2021</v>
      </c>
      <c r="C22093" t="s">
        <v>51</v>
      </c>
      <c r="D22093" t="s">
        <v>56</v>
      </c>
      <c r="E22093" t="s">
        <v>82</v>
      </c>
      <c r="F22093" t="s">
        <v>14</v>
      </c>
      <c r="G22093">
        <v>12000</v>
      </c>
      <c r="H22093" t="s">
        <v>84</v>
      </c>
      <c r="I22093">
        <v>110</v>
      </c>
      <c r="J22093" t="s">
        <v>85</v>
      </c>
      <c r="L22093">
        <v>0.5372188533477249</v>
      </c>
      <c r="M22093">
        <v>0.5372188533477249</v>
      </c>
    </row>
    <row r="22094" spans="1:14" x14ac:dyDescent="0.25">
      <c r="A22094" t="s">
        <v>54</v>
      </c>
      <c r="B22094">
        <v>2021</v>
      </c>
      <c r="C22094" t="s">
        <v>51</v>
      </c>
      <c r="D22094" t="s">
        <v>56</v>
      </c>
      <c r="E22094" t="s">
        <v>82</v>
      </c>
      <c r="F22094" t="s">
        <v>14</v>
      </c>
      <c r="G22094">
        <v>13000</v>
      </c>
      <c r="H22094" t="s">
        <v>84</v>
      </c>
      <c r="I22094">
        <v>110</v>
      </c>
      <c r="J22094" t="s">
        <v>85</v>
      </c>
      <c r="L22094">
        <v>0.1180768930639237</v>
      </c>
      <c r="M22094">
        <v>0.1180768930639237</v>
      </c>
    </row>
    <row r="22095" spans="1:14" x14ac:dyDescent="0.25">
      <c r="A22095" t="s">
        <v>54</v>
      </c>
      <c r="B22095">
        <v>2021</v>
      </c>
      <c r="C22095" t="s">
        <v>51</v>
      </c>
      <c r="D22095" t="s">
        <v>56</v>
      </c>
      <c r="E22095" t="s">
        <v>82</v>
      </c>
      <c r="F22095" t="s">
        <v>14</v>
      </c>
      <c r="G22095">
        <v>21000</v>
      </c>
      <c r="H22095" t="s">
        <v>86</v>
      </c>
      <c r="I22095">
        <v>110</v>
      </c>
      <c r="J22095" t="s">
        <v>85</v>
      </c>
      <c r="L22095">
        <v>4.5348623477089442E-2</v>
      </c>
      <c r="M22095">
        <v>4.5348623477089442E-2</v>
      </c>
    </row>
    <row r="22096" spans="1:14" x14ac:dyDescent="0.25">
      <c r="A22096" t="s">
        <v>54</v>
      </c>
      <c r="B22096">
        <v>2021</v>
      </c>
      <c r="C22096" t="s">
        <v>51</v>
      </c>
      <c r="D22096" t="s">
        <v>56</v>
      </c>
      <c r="E22096" t="s">
        <v>82</v>
      </c>
      <c r="F22096" t="s">
        <v>14</v>
      </c>
      <c r="G22096">
        <v>22000</v>
      </c>
      <c r="H22096" t="s">
        <v>86</v>
      </c>
      <c r="I22096">
        <v>110</v>
      </c>
      <c r="J22096" t="s">
        <v>85</v>
      </c>
      <c r="L22096">
        <v>3.7535311109556031</v>
      </c>
      <c r="M22096">
        <v>3.7535311109556031</v>
      </c>
    </row>
    <row r="22097" spans="1:13" x14ac:dyDescent="0.25">
      <c r="A22097" t="s">
        <v>54</v>
      </c>
      <c r="B22097">
        <v>2021</v>
      </c>
      <c r="C22097" t="s">
        <v>51</v>
      </c>
      <c r="D22097" t="s">
        <v>56</v>
      </c>
      <c r="E22097" t="s">
        <v>82</v>
      </c>
      <c r="F22097" t="s">
        <v>14</v>
      </c>
      <c r="G22097">
        <v>23000</v>
      </c>
      <c r="H22097" t="s">
        <v>86</v>
      </c>
      <c r="I22097">
        <v>110</v>
      </c>
      <c r="J22097" t="s">
        <v>85</v>
      </c>
      <c r="L22097">
        <v>9.4577464290353497</v>
      </c>
      <c r="M22097">
        <v>9.4577464290353497</v>
      </c>
    </row>
    <row r="22098" spans="1:13" x14ac:dyDescent="0.25">
      <c r="A22098" t="s">
        <v>54</v>
      </c>
      <c r="B22098">
        <v>2021</v>
      </c>
      <c r="C22098" t="s">
        <v>51</v>
      </c>
      <c r="D22098" t="s">
        <v>56</v>
      </c>
      <c r="E22098" t="s">
        <v>82</v>
      </c>
      <c r="F22098" t="s">
        <v>14</v>
      </c>
      <c r="G22098">
        <v>41100</v>
      </c>
      <c r="H22098" t="s">
        <v>87</v>
      </c>
      <c r="I22098">
        <v>110</v>
      </c>
      <c r="J22098" t="s">
        <v>85</v>
      </c>
      <c r="L22098">
        <v>1.1092071772671619</v>
      </c>
      <c r="M22098">
        <v>1.1092071772671619</v>
      </c>
    </row>
    <row r="22099" spans="1:13" x14ac:dyDescent="0.25">
      <c r="A22099" t="s">
        <v>54</v>
      </c>
      <c r="B22099">
        <v>2021</v>
      </c>
      <c r="C22099" t="s">
        <v>51</v>
      </c>
      <c r="D22099" t="s">
        <v>56</v>
      </c>
      <c r="E22099" t="s">
        <v>82</v>
      </c>
      <c r="F22099" t="s">
        <v>14</v>
      </c>
      <c r="G22099">
        <v>41500</v>
      </c>
      <c r="H22099" t="s">
        <v>87</v>
      </c>
      <c r="I22099">
        <v>110</v>
      </c>
      <c r="J22099" t="s">
        <v>85</v>
      </c>
      <c r="L22099">
        <v>0.19262038615983521</v>
      </c>
      <c r="M22099">
        <v>0.19262038615983521</v>
      </c>
    </row>
    <row r="22100" spans="1:13" x14ac:dyDescent="0.25">
      <c r="A22100" t="s">
        <v>54</v>
      </c>
      <c r="B22100">
        <v>2021</v>
      </c>
      <c r="C22100" t="s">
        <v>51</v>
      </c>
      <c r="D22100" t="s">
        <v>56</v>
      </c>
      <c r="E22100" t="s">
        <v>82</v>
      </c>
      <c r="F22100" t="s">
        <v>14</v>
      </c>
      <c r="G22100">
        <v>42000</v>
      </c>
      <c r="H22100" t="s">
        <v>87</v>
      </c>
      <c r="I22100">
        <v>110</v>
      </c>
      <c r="J22100" t="s">
        <v>85</v>
      </c>
      <c r="L22100">
        <v>2.186581301242646E-2</v>
      </c>
      <c r="M22100">
        <v>2.186581301242646E-2</v>
      </c>
    </row>
    <row r="22101" spans="1:13" x14ac:dyDescent="0.25">
      <c r="A22101" t="s">
        <v>54</v>
      </c>
      <c r="B22101">
        <v>2021</v>
      </c>
      <c r="C22101" t="s">
        <v>51</v>
      </c>
      <c r="D22101" t="s">
        <v>56</v>
      </c>
      <c r="E22101" t="s">
        <v>82</v>
      </c>
      <c r="F22101" t="s">
        <v>14</v>
      </c>
      <c r="G22101">
        <v>47000</v>
      </c>
      <c r="H22101" t="s">
        <v>87</v>
      </c>
      <c r="I22101">
        <v>110</v>
      </c>
      <c r="J22101" t="s">
        <v>85</v>
      </c>
      <c r="L22101">
        <v>1.5151075057574599</v>
      </c>
      <c r="M22101">
        <v>1.5151075057574599</v>
      </c>
    </row>
    <row r="22102" spans="1:13" x14ac:dyDescent="0.25">
      <c r="A22102" t="s">
        <v>54</v>
      </c>
      <c r="B22102">
        <v>2021</v>
      </c>
      <c r="C22102" t="s">
        <v>51</v>
      </c>
      <c r="D22102" t="s">
        <v>56</v>
      </c>
      <c r="E22102" t="s">
        <v>82</v>
      </c>
      <c r="F22102" t="s">
        <v>14</v>
      </c>
      <c r="G22102">
        <v>51000</v>
      </c>
      <c r="H22102" t="s">
        <v>88</v>
      </c>
      <c r="I22102">
        <v>110</v>
      </c>
      <c r="J22102" t="s">
        <v>85</v>
      </c>
      <c r="L22102">
        <v>3.028052188715797</v>
      </c>
      <c r="M22102">
        <v>3.028052188715797</v>
      </c>
    </row>
    <row r="22103" spans="1:13" x14ac:dyDescent="0.25">
      <c r="A22103" t="s">
        <v>54</v>
      </c>
      <c r="B22103">
        <v>2021</v>
      </c>
      <c r="C22103" t="s">
        <v>51</v>
      </c>
      <c r="D22103" t="s">
        <v>56</v>
      </c>
      <c r="E22103" t="s">
        <v>82</v>
      </c>
      <c r="F22103" t="s">
        <v>14</v>
      </c>
      <c r="G22103">
        <v>61000</v>
      </c>
      <c r="H22103" t="s">
        <v>90</v>
      </c>
      <c r="I22103">
        <v>110</v>
      </c>
      <c r="J22103" t="s">
        <v>85</v>
      </c>
      <c r="L22103">
        <v>0.18483566008884289</v>
      </c>
      <c r="M22103">
        <v>0.18483566008884289</v>
      </c>
    </row>
    <row r="22104" spans="1:13" x14ac:dyDescent="0.25">
      <c r="A22104" t="s">
        <v>54</v>
      </c>
      <c r="B22104">
        <v>2021</v>
      </c>
      <c r="C22104" t="s">
        <v>51</v>
      </c>
      <c r="D22104" t="s">
        <v>56</v>
      </c>
      <c r="E22104" t="s">
        <v>82</v>
      </c>
      <c r="F22104" t="s">
        <v>14</v>
      </c>
      <c r="G22104">
        <v>62000</v>
      </c>
      <c r="H22104" t="s">
        <v>90</v>
      </c>
      <c r="I22104">
        <v>110</v>
      </c>
      <c r="J22104" t="s">
        <v>85</v>
      </c>
      <c r="L22104">
        <v>0.78960614890797298</v>
      </c>
      <c r="M22104">
        <v>0.78960614890797298</v>
      </c>
    </row>
    <row r="22105" spans="1:13" x14ac:dyDescent="0.25">
      <c r="A22105" t="s">
        <v>54</v>
      </c>
      <c r="B22105">
        <v>2021</v>
      </c>
      <c r="C22105" t="s">
        <v>51</v>
      </c>
      <c r="D22105" t="s">
        <v>56</v>
      </c>
      <c r="E22105" t="s">
        <v>82</v>
      </c>
      <c r="F22105" t="s">
        <v>14</v>
      </c>
      <c r="G22105">
        <v>63000</v>
      </c>
      <c r="H22105" t="s">
        <v>90</v>
      </c>
      <c r="I22105">
        <v>110</v>
      </c>
      <c r="J22105" t="s">
        <v>85</v>
      </c>
      <c r="L22105">
        <v>0.26835657514528122</v>
      </c>
      <c r="M22105">
        <v>0.26835657514528122</v>
      </c>
    </row>
    <row r="22106" spans="1:13" x14ac:dyDescent="0.25">
      <c r="A22106" t="s">
        <v>54</v>
      </c>
      <c r="B22106">
        <v>2021</v>
      </c>
      <c r="C22106" t="s">
        <v>51</v>
      </c>
      <c r="D22106" t="s">
        <v>56</v>
      </c>
      <c r="E22106" t="s">
        <v>82</v>
      </c>
      <c r="F22106" t="s">
        <v>14</v>
      </c>
      <c r="G22106">
        <v>90000</v>
      </c>
      <c r="H22106" t="s">
        <v>89</v>
      </c>
      <c r="I22106">
        <v>110</v>
      </c>
      <c r="J22106" t="s">
        <v>85</v>
      </c>
      <c r="L22106">
        <v>0.2035788402120022</v>
      </c>
      <c r="M22106">
        <v>0.2035788402120022</v>
      </c>
    </row>
    <row r="22107" spans="1:13" x14ac:dyDescent="0.25">
      <c r="A22107" t="s">
        <v>54</v>
      </c>
      <c r="B22107">
        <v>2022</v>
      </c>
      <c r="C22107" t="s">
        <v>51</v>
      </c>
      <c r="D22107" t="s">
        <v>9</v>
      </c>
      <c r="E22107" t="s">
        <v>71</v>
      </c>
      <c r="F22107" t="s">
        <v>10</v>
      </c>
      <c r="G22107">
        <v>12000</v>
      </c>
      <c r="H22107" t="s">
        <v>84</v>
      </c>
      <c r="I22107">
        <v>110</v>
      </c>
      <c r="J22107" t="s">
        <v>85</v>
      </c>
      <c r="L22107">
        <v>15.99753712686196</v>
      </c>
      <c r="M22107">
        <v>15.99753712686196</v>
      </c>
    </row>
    <row r="22108" spans="1:13" x14ac:dyDescent="0.25">
      <c r="A22108" t="s">
        <v>54</v>
      </c>
      <c r="B22108">
        <v>2022</v>
      </c>
      <c r="C22108" t="s">
        <v>51</v>
      </c>
      <c r="D22108" t="s">
        <v>20</v>
      </c>
      <c r="E22108" t="s">
        <v>79</v>
      </c>
      <c r="F22108" t="s">
        <v>10</v>
      </c>
      <c r="G22108">
        <v>21000</v>
      </c>
      <c r="H22108" t="s">
        <v>86</v>
      </c>
      <c r="I22108">
        <v>110</v>
      </c>
      <c r="J22108" t="s">
        <v>85</v>
      </c>
      <c r="L22108">
        <v>120.86598274045519</v>
      </c>
      <c r="M22108">
        <v>120.86598274045519</v>
      </c>
    </row>
    <row r="22109" spans="1:13" x14ac:dyDescent="0.25">
      <c r="A22109" t="s">
        <v>54</v>
      </c>
      <c r="B22109">
        <v>2022</v>
      </c>
      <c r="C22109" t="s">
        <v>51</v>
      </c>
      <c r="D22109" t="s">
        <v>20</v>
      </c>
      <c r="E22109" t="s">
        <v>79</v>
      </c>
      <c r="F22109" t="s">
        <v>10</v>
      </c>
      <c r="G22109">
        <v>22000</v>
      </c>
      <c r="H22109" t="s">
        <v>86</v>
      </c>
      <c r="I22109">
        <v>110</v>
      </c>
      <c r="J22109" t="s">
        <v>85</v>
      </c>
      <c r="L22109">
        <v>1.128429259350878</v>
      </c>
      <c r="M22109">
        <v>1.128429259350878</v>
      </c>
    </row>
    <row r="22110" spans="1:13" x14ac:dyDescent="0.25">
      <c r="A22110" t="s">
        <v>54</v>
      </c>
      <c r="B22110">
        <v>2022</v>
      </c>
      <c r="C22110" t="s">
        <v>51</v>
      </c>
      <c r="D22110" t="s">
        <v>20</v>
      </c>
      <c r="E22110" t="s">
        <v>79</v>
      </c>
      <c r="F22110" t="s">
        <v>10</v>
      </c>
      <c r="G22110">
        <v>22000</v>
      </c>
      <c r="H22110" t="s">
        <v>86</v>
      </c>
      <c r="I22110">
        <v>110</v>
      </c>
      <c r="J22110" t="s">
        <v>85</v>
      </c>
      <c r="L22110">
        <v>326.5961307531411</v>
      </c>
      <c r="M22110">
        <v>326.5961307531411</v>
      </c>
    </row>
    <row r="22111" spans="1:13" x14ac:dyDescent="0.25">
      <c r="A22111" t="s">
        <v>54</v>
      </c>
      <c r="B22111">
        <v>2022</v>
      </c>
      <c r="C22111" t="s">
        <v>51</v>
      </c>
      <c r="D22111" t="s">
        <v>20</v>
      </c>
      <c r="E22111" t="s">
        <v>79</v>
      </c>
      <c r="F22111" t="s">
        <v>10</v>
      </c>
      <c r="G22111">
        <v>23000</v>
      </c>
      <c r="H22111" t="s">
        <v>86</v>
      </c>
      <c r="I22111">
        <v>110</v>
      </c>
      <c r="J22111" t="s">
        <v>85</v>
      </c>
      <c r="L22111">
        <v>3.1371538109458039</v>
      </c>
      <c r="M22111">
        <v>3.1371538109458039</v>
      </c>
    </row>
    <row r="22112" spans="1:13" x14ac:dyDescent="0.25">
      <c r="A22112" t="s">
        <v>54</v>
      </c>
      <c r="B22112">
        <v>2022</v>
      </c>
      <c r="C22112" t="s">
        <v>51</v>
      </c>
      <c r="D22112" t="s">
        <v>20</v>
      </c>
      <c r="E22112" t="s">
        <v>79</v>
      </c>
      <c r="F22112" t="s">
        <v>10</v>
      </c>
      <c r="G22112">
        <v>31000</v>
      </c>
      <c r="H22112" t="s">
        <v>91</v>
      </c>
      <c r="I22112">
        <v>110</v>
      </c>
      <c r="J22112" t="s">
        <v>85</v>
      </c>
      <c r="L22112">
        <v>18.859617602849369</v>
      </c>
      <c r="M22112">
        <v>18.859617602849369</v>
      </c>
    </row>
    <row r="22113" spans="1:13" x14ac:dyDescent="0.25">
      <c r="A22113" t="s">
        <v>54</v>
      </c>
      <c r="B22113">
        <v>2022</v>
      </c>
      <c r="C22113" t="s">
        <v>51</v>
      </c>
      <c r="D22113" t="s">
        <v>20</v>
      </c>
      <c r="E22113" t="s">
        <v>79</v>
      </c>
      <c r="F22113" t="s">
        <v>10</v>
      </c>
      <c r="G22113">
        <v>32000</v>
      </c>
      <c r="H22113" t="s">
        <v>91</v>
      </c>
      <c r="I22113">
        <v>110</v>
      </c>
      <c r="J22113" t="s">
        <v>85</v>
      </c>
      <c r="L22113">
        <v>3.6919890639274868</v>
      </c>
      <c r="M22113">
        <v>3.6919890639274868</v>
      </c>
    </row>
    <row r="22114" spans="1:13" x14ac:dyDescent="0.25">
      <c r="A22114" t="s">
        <v>54</v>
      </c>
      <c r="B22114">
        <v>2022</v>
      </c>
      <c r="C22114" t="s">
        <v>51</v>
      </c>
      <c r="D22114" t="s">
        <v>20</v>
      </c>
      <c r="E22114" t="s">
        <v>79</v>
      </c>
      <c r="F22114" t="s">
        <v>10</v>
      </c>
      <c r="G22114">
        <v>51000</v>
      </c>
      <c r="H22114" t="s">
        <v>88</v>
      </c>
      <c r="I22114">
        <v>110</v>
      </c>
      <c r="J22114" t="s">
        <v>85</v>
      </c>
      <c r="L22114">
        <v>4.8895254143750293</v>
      </c>
      <c r="M22114">
        <v>4.8895254143750293</v>
      </c>
    </row>
    <row r="22115" spans="1:13" x14ac:dyDescent="0.25">
      <c r="A22115" t="s">
        <v>54</v>
      </c>
      <c r="B22115">
        <v>2022</v>
      </c>
      <c r="C22115" t="s">
        <v>51</v>
      </c>
      <c r="D22115" t="s">
        <v>11</v>
      </c>
      <c r="E22115" t="s">
        <v>72</v>
      </c>
      <c r="F22115" t="s">
        <v>10</v>
      </c>
      <c r="G22115">
        <v>21000</v>
      </c>
      <c r="H22115" t="s">
        <v>86</v>
      </c>
      <c r="I22115">
        <v>110</v>
      </c>
      <c r="J22115" t="s">
        <v>85</v>
      </c>
      <c r="L22115">
        <v>0.46294533716959091</v>
      </c>
      <c r="M22115">
        <v>0.46294533716959091</v>
      </c>
    </row>
    <row r="22116" spans="1:13" x14ac:dyDescent="0.25">
      <c r="A22116" t="s">
        <v>54</v>
      </c>
      <c r="B22116">
        <v>2022</v>
      </c>
      <c r="C22116" t="s">
        <v>51</v>
      </c>
      <c r="D22116" t="s">
        <v>11</v>
      </c>
      <c r="E22116" t="s">
        <v>72</v>
      </c>
      <c r="F22116" t="s">
        <v>10</v>
      </c>
      <c r="G22116">
        <v>21000</v>
      </c>
      <c r="H22116" t="s">
        <v>86</v>
      </c>
      <c r="I22116">
        <v>110</v>
      </c>
      <c r="J22116" t="s">
        <v>85</v>
      </c>
      <c r="L22116">
        <v>11.01527505807953</v>
      </c>
      <c r="M22116">
        <v>11.01527505807953</v>
      </c>
    </row>
    <row r="22117" spans="1:13" x14ac:dyDescent="0.25">
      <c r="A22117" t="s">
        <v>54</v>
      </c>
      <c r="B22117">
        <v>2022</v>
      </c>
      <c r="C22117" t="s">
        <v>51</v>
      </c>
      <c r="D22117" t="s">
        <v>11</v>
      </c>
      <c r="E22117" t="s">
        <v>72</v>
      </c>
      <c r="F22117" t="s">
        <v>10</v>
      </c>
      <c r="G22117">
        <v>22000</v>
      </c>
      <c r="H22117" t="s">
        <v>86</v>
      </c>
      <c r="I22117">
        <v>110</v>
      </c>
      <c r="J22117" t="s">
        <v>85</v>
      </c>
      <c r="L22117">
        <v>2.8934083573099429</v>
      </c>
      <c r="M22117">
        <v>2.8934083573099429</v>
      </c>
    </row>
    <row r="22118" spans="1:13" x14ac:dyDescent="0.25">
      <c r="A22118" t="s">
        <v>54</v>
      </c>
      <c r="B22118">
        <v>2022</v>
      </c>
      <c r="C22118" t="s">
        <v>51</v>
      </c>
      <c r="D22118" t="s">
        <v>11</v>
      </c>
      <c r="E22118" t="s">
        <v>72</v>
      </c>
      <c r="F22118" t="s">
        <v>10</v>
      </c>
      <c r="G22118">
        <v>23000</v>
      </c>
      <c r="H22118" t="s">
        <v>86</v>
      </c>
      <c r="I22118">
        <v>110</v>
      </c>
      <c r="J22118" t="s">
        <v>85</v>
      </c>
      <c r="L22118">
        <v>0.34963946589733352</v>
      </c>
      <c r="M22118">
        <v>0.34963946589733352</v>
      </c>
    </row>
    <row r="22119" spans="1:13" x14ac:dyDescent="0.25">
      <c r="A22119" t="s">
        <v>54</v>
      </c>
      <c r="B22119">
        <v>2022</v>
      </c>
      <c r="C22119" t="s">
        <v>51</v>
      </c>
      <c r="D22119" t="s">
        <v>11</v>
      </c>
      <c r="E22119" t="s">
        <v>72</v>
      </c>
      <c r="F22119" t="s">
        <v>10</v>
      </c>
      <c r="G22119">
        <v>23000</v>
      </c>
      <c r="H22119" t="s">
        <v>86</v>
      </c>
      <c r="I22119">
        <v>110</v>
      </c>
      <c r="J22119" t="s">
        <v>85</v>
      </c>
      <c r="L22119">
        <v>4.3323651457473806</v>
      </c>
      <c r="M22119">
        <v>4.3323651457473806</v>
      </c>
    </row>
    <row r="22120" spans="1:13" x14ac:dyDescent="0.25">
      <c r="A22120" t="s">
        <v>54</v>
      </c>
      <c r="B22120">
        <v>2022</v>
      </c>
      <c r="C22120" t="s">
        <v>51</v>
      </c>
      <c r="D22120" t="s">
        <v>11</v>
      </c>
      <c r="E22120" t="s">
        <v>72</v>
      </c>
      <c r="F22120" t="s">
        <v>10</v>
      </c>
      <c r="G22120">
        <v>32000</v>
      </c>
      <c r="H22120" t="s">
        <v>91</v>
      </c>
      <c r="I22120">
        <v>110</v>
      </c>
      <c r="J22120" t="s">
        <v>85</v>
      </c>
      <c r="L22120">
        <v>0.92589067433918171</v>
      </c>
      <c r="M22120">
        <v>0.92589067433918171</v>
      </c>
    </row>
    <row r="22121" spans="1:13" x14ac:dyDescent="0.25">
      <c r="A22121" t="s">
        <v>54</v>
      </c>
      <c r="B22121">
        <v>2022</v>
      </c>
      <c r="C22121" t="s">
        <v>51</v>
      </c>
      <c r="D22121" t="s">
        <v>11</v>
      </c>
      <c r="E22121" t="s">
        <v>72</v>
      </c>
      <c r="F22121" t="s">
        <v>10</v>
      </c>
      <c r="G22121">
        <v>41000</v>
      </c>
      <c r="H22121" t="s">
        <v>87</v>
      </c>
      <c r="I22121">
        <v>110</v>
      </c>
      <c r="J22121" t="s">
        <v>85</v>
      </c>
      <c r="L22121">
        <v>0.6331120644025332</v>
      </c>
      <c r="M22121">
        <v>0.6331120644025332</v>
      </c>
    </row>
    <row r="22122" spans="1:13" x14ac:dyDescent="0.25">
      <c r="A22122" t="s">
        <v>54</v>
      </c>
      <c r="B22122">
        <v>2022</v>
      </c>
      <c r="C22122" t="s">
        <v>51</v>
      </c>
      <c r="D22122" t="s">
        <v>11</v>
      </c>
      <c r="E22122" t="s">
        <v>72</v>
      </c>
      <c r="F22122" t="s">
        <v>10</v>
      </c>
      <c r="G22122">
        <v>41100</v>
      </c>
      <c r="H22122" t="s">
        <v>87</v>
      </c>
      <c r="I22122">
        <v>110</v>
      </c>
      <c r="J22122" t="s">
        <v>85</v>
      </c>
      <c r="L22122">
        <v>5.7740894561313194</v>
      </c>
      <c r="M22122">
        <v>5.7740894561313194</v>
      </c>
    </row>
    <row r="22123" spans="1:13" x14ac:dyDescent="0.25">
      <c r="A22123" t="s">
        <v>54</v>
      </c>
      <c r="B22123">
        <v>2022</v>
      </c>
      <c r="C22123" t="s">
        <v>51</v>
      </c>
      <c r="D22123" t="s">
        <v>11</v>
      </c>
      <c r="E22123" t="s">
        <v>72</v>
      </c>
      <c r="F22123" t="s">
        <v>10</v>
      </c>
      <c r="G22123">
        <v>41100</v>
      </c>
      <c r="H22123" t="s">
        <v>87</v>
      </c>
      <c r="I22123">
        <v>110</v>
      </c>
      <c r="J22123" t="s">
        <v>85</v>
      </c>
      <c r="L22123">
        <v>21.819645264029461</v>
      </c>
      <c r="M22123">
        <v>21.819645264029461</v>
      </c>
    </row>
    <row r="22124" spans="1:13" x14ac:dyDescent="0.25">
      <c r="A22124" t="s">
        <v>54</v>
      </c>
      <c r="B22124">
        <v>2022</v>
      </c>
      <c r="C22124" t="s">
        <v>51</v>
      </c>
      <c r="D22124" t="s">
        <v>11</v>
      </c>
      <c r="E22124" t="s">
        <v>72</v>
      </c>
      <c r="F22124" t="s">
        <v>10</v>
      </c>
      <c r="G22124">
        <v>41300</v>
      </c>
      <c r="H22124" t="s">
        <v>87</v>
      </c>
      <c r="I22124">
        <v>110</v>
      </c>
      <c r="J22124" t="s">
        <v>85</v>
      </c>
      <c r="L22124">
        <v>0.53216341941084222</v>
      </c>
      <c r="M22124">
        <v>0.53216341941084222</v>
      </c>
    </row>
    <row r="22125" spans="1:13" x14ac:dyDescent="0.25">
      <c r="A22125" t="s">
        <v>54</v>
      </c>
      <c r="B22125">
        <v>2022</v>
      </c>
      <c r="C22125" t="s">
        <v>51</v>
      </c>
      <c r="D22125" t="s">
        <v>11</v>
      </c>
      <c r="E22125" t="s">
        <v>72</v>
      </c>
      <c r="F22125" t="s">
        <v>10</v>
      </c>
      <c r="G22125">
        <v>41300</v>
      </c>
      <c r="H22125" t="s">
        <v>87</v>
      </c>
      <c r="I22125">
        <v>110</v>
      </c>
      <c r="J22125" t="s">
        <v>85</v>
      </c>
      <c r="L22125">
        <v>16.215617342376849</v>
      </c>
      <c r="M22125">
        <v>16.215617342376849</v>
      </c>
    </row>
    <row r="22126" spans="1:13" x14ac:dyDescent="0.25">
      <c r="A22126" t="s">
        <v>54</v>
      </c>
      <c r="B22126">
        <v>2022</v>
      </c>
      <c r="C22126" t="s">
        <v>51</v>
      </c>
      <c r="D22126" t="s">
        <v>11</v>
      </c>
      <c r="E22126" t="s">
        <v>72</v>
      </c>
      <c r="F22126" t="s">
        <v>10</v>
      </c>
      <c r="G22126">
        <v>41500</v>
      </c>
      <c r="H22126" t="s">
        <v>87</v>
      </c>
      <c r="I22126">
        <v>110</v>
      </c>
      <c r="J22126" t="s">
        <v>85</v>
      </c>
      <c r="L22126">
        <v>0.1162539071793533</v>
      </c>
      <c r="M22126">
        <v>0.1162539071793533</v>
      </c>
    </row>
    <row r="22127" spans="1:13" x14ac:dyDescent="0.25">
      <c r="A22127" t="s">
        <v>54</v>
      </c>
      <c r="B22127">
        <v>2022</v>
      </c>
      <c r="C22127" t="s">
        <v>51</v>
      </c>
      <c r="D22127" t="s">
        <v>11</v>
      </c>
      <c r="E22127" t="s">
        <v>72</v>
      </c>
      <c r="F22127" t="s">
        <v>10</v>
      </c>
      <c r="G22127">
        <v>44000</v>
      </c>
      <c r="H22127" t="s">
        <v>87</v>
      </c>
      <c r="I22127">
        <v>110</v>
      </c>
      <c r="J22127" t="s">
        <v>85</v>
      </c>
      <c r="L22127">
        <v>2.3413460427352049</v>
      </c>
      <c r="M22127">
        <v>2.3413460427352049</v>
      </c>
    </row>
    <row r="22128" spans="1:13" x14ac:dyDescent="0.25">
      <c r="A22128" t="s">
        <v>54</v>
      </c>
      <c r="B22128">
        <v>2022</v>
      </c>
      <c r="C22128" t="s">
        <v>51</v>
      </c>
      <c r="D22128" t="s">
        <v>11</v>
      </c>
      <c r="E22128" t="s">
        <v>72</v>
      </c>
      <c r="F22128" t="s">
        <v>10</v>
      </c>
      <c r="G22128">
        <v>46000</v>
      </c>
      <c r="H22128" t="s">
        <v>87</v>
      </c>
      <c r="I22128">
        <v>110</v>
      </c>
      <c r="J22128" t="s">
        <v>85</v>
      </c>
      <c r="L22128">
        <v>3.4720900287719321</v>
      </c>
      <c r="M22128">
        <v>3.4720900287719321</v>
      </c>
    </row>
    <row r="22129" spans="1:13" x14ac:dyDescent="0.25">
      <c r="A22129" t="s">
        <v>54</v>
      </c>
      <c r="B22129">
        <v>2022</v>
      </c>
      <c r="C22129" t="s">
        <v>51</v>
      </c>
      <c r="D22129" t="s">
        <v>11</v>
      </c>
      <c r="E22129" t="s">
        <v>72</v>
      </c>
      <c r="F22129" t="s">
        <v>10</v>
      </c>
      <c r="G22129">
        <v>47000</v>
      </c>
      <c r="H22129" t="s">
        <v>87</v>
      </c>
      <c r="I22129">
        <v>110</v>
      </c>
      <c r="J22129" t="s">
        <v>85</v>
      </c>
      <c r="L22129">
        <v>4.9925690259010143</v>
      </c>
      <c r="M22129">
        <v>4.9925690259010143</v>
      </c>
    </row>
    <row r="22130" spans="1:13" x14ac:dyDescent="0.25">
      <c r="A22130" t="s">
        <v>54</v>
      </c>
      <c r="B22130">
        <v>2022</v>
      </c>
      <c r="C22130" t="s">
        <v>51</v>
      </c>
      <c r="D22130" t="s">
        <v>11</v>
      </c>
      <c r="E22130" t="s">
        <v>72</v>
      </c>
      <c r="F22130" t="s">
        <v>10</v>
      </c>
      <c r="G22130">
        <v>51000</v>
      </c>
      <c r="H22130" t="s">
        <v>88</v>
      </c>
      <c r="I22130">
        <v>110</v>
      </c>
      <c r="J22130" t="s">
        <v>85</v>
      </c>
      <c r="L22130">
        <v>1.02246570112613</v>
      </c>
      <c r="M22130">
        <v>1.02246570112613</v>
      </c>
    </row>
    <row r="22131" spans="1:13" x14ac:dyDescent="0.25">
      <c r="A22131" t="s">
        <v>54</v>
      </c>
      <c r="B22131">
        <v>2022</v>
      </c>
      <c r="C22131" t="s">
        <v>51</v>
      </c>
      <c r="D22131" t="s">
        <v>16</v>
      </c>
      <c r="E22131" t="s">
        <v>76</v>
      </c>
      <c r="F22131" t="s">
        <v>10</v>
      </c>
      <c r="G22131">
        <v>23000</v>
      </c>
      <c r="H22131" t="s">
        <v>86</v>
      </c>
      <c r="I22131">
        <v>110</v>
      </c>
      <c r="J22131" t="s">
        <v>85</v>
      </c>
      <c r="L22131">
        <v>0.65065438262209985</v>
      </c>
      <c r="M22131">
        <v>0.65065438262209985</v>
      </c>
    </row>
    <row r="22132" spans="1:13" x14ac:dyDescent="0.25">
      <c r="A22132" t="s">
        <v>54</v>
      </c>
      <c r="B22132">
        <v>2022</v>
      </c>
      <c r="C22132" t="s">
        <v>51</v>
      </c>
      <c r="D22132" t="s">
        <v>16</v>
      </c>
      <c r="E22132" t="s">
        <v>76</v>
      </c>
      <c r="F22132" t="s">
        <v>10</v>
      </c>
      <c r="G22132">
        <v>41100</v>
      </c>
      <c r="H22132" t="s">
        <v>87</v>
      </c>
      <c r="I22132">
        <v>110</v>
      </c>
      <c r="J22132" t="s">
        <v>85</v>
      </c>
      <c r="L22132">
        <v>3.8308726650783642</v>
      </c>
      <c r="M22132">
        <v>3.8308726650783642</v>
      </c>
    </row>
    <row r="22133" spans="1:13" x14ac:dyDescent="0.25">
      <c r="A22133" t="s">
        <v>54</v>
      </c>
      <c r="B22133">
        <v>2022</v>
      </c>
      <c r="C22133" t="s">
        <v>51</v>
      </c>
      <c r="D22133" t="s">
        <v>16</v>
      </c>
      <c r="E22133" t="s">
        <v>76</v>
      </c>
      <c r="F22133" t="s">
        <v>10</v>
      </c>
      <c r="G22133">
        <v>41300</v>
      </c>
      <c r="H22133" t="s">
        <v>87</v>
      </c>
      <c r="I22133">
        <v>110</v>
      </c>
      <c r="J22133" t="s">
        <v>85</v>
      </c>
      <c r="L22133">
        <v>18.459945319637431</v>
      </c>
      <c r="M22133">
        <v>18.459945319637431</v>
      </c>
    </row>
    <row r="22134" spans="1:13" x14ac:dyDescent="0.25">
      <c r="A22134" t="s">
        <v>54</v>
      </c>
      <c r="B22134">
        <v>2022</v>
      </c>
      <c r="C22134" t="s">
        <v>51</v>
      </c>
      <c r="D22134" t="s">
        <v>16</v>
      </c>
      <c r="E22134" t="s">
        <v>76</v>
      </c>
      <c r="F22134" t="s">
        <v>10</v>
      </c>
      <c r="G22134">
        <v>44000</v>
      </c>
      <c r="H22134" t="s">
        <v>87</v>
      </c>
      <c r="I22134">
        <v>110</v>
      </c>
      <c r="J22134" t="s">
        <v>85</v>
      </c>
      <c r="L22134">
        <v>34.373691284842117</v>
      </c>
      <c r="M22134">
        <v>34.373691284842117</v>
      </c>
    </row>
    <row r="22135" spans="1:13" x14ac:dyDescent="0.25">
      <c r="A22135" t="s">
        <v>54</v>
      </c>
      <c r="B22135">
        <v>2022</v>
      </c>
      <c r="C22135" t="s">
        <v>51</v>
      </c>
      <c r="D22135" t="s">
        <v>16</v>
      </c>
      <c r="E22135" t="s">
        <v>76</v>
      </c>
      <c r="F22135" t="s">
        <v>10</v>
      </c>
      <c r="G22135">
        <v>46000</v>
      </c>
      <c r="H22135" t="s">
        <v>87</v>
      </c>
      <c r="I22135">
        <v>110</v>
      </c>
      <c r="J22135" t="s">
        <v>85</v>
      </c>
      <c r="L22135">
        <v>9.2589067433918153</v>
      </c>
      <c r="M22135">
        <v>9.2589067433918153</v>
      </c>
    </row>
    <row r="22136" spans="1:13" x14ac:dyDescent="0.25">
      <c r="A22136" t="s">
        <v>54</v>
      </c>
      <c r="B22136">
        <v>2022</v>
      </c>
      <c r="C22136" t="s">
        <v>51</v>
      </c>
      <c r="D22136" t="s">
        <v>17</v>
      </c>
      <c r="E22136" t="s">
        <v>77</v>
      </c>
      <c r="F22136" t="s">
        <v>10</v>
      </c>
      <c r="G22136">
        <v>22000</v>
      </c>
      <c r="H22136" t="s">
        <v>86</v>
      </c>
      <c r="I22136">
        <v>110</v>
      </c>
      <c r="J22136" t="s">
        <v>85</v>
      </c>
      <c r="L22136">
        <v>8.4122954580429266</v>
      </c>
      <c r="M22136">
        <v>8.4122954580429266</v>
      </c>
    </row>
    <row r="22137" spans="1:13" x14ac:dyDescent="0.25">
      <c r="A22137" t="s">
        <v>54</v>
      </c>
      <c r="B22137">
        <v>2022</v>
      </c>
      <c r="C22137" t="s">
        <v>51</v>
      </c>
      <c r="D22137" t="s">
        <v>17</v>
      </c>
      <c r="E22137" t="s">
        <v>77</v>
      </c>
      <c r="F22137" t="s">
        <v>10</v>
      </c>
      <c r="G22137">
        <v>41000</v>
      </c>
      <c r="H22137" t="s">
        <v>87</v>
      </c>
      <c r="I22137">
        <v>110</v>
      </c>
      <c r="J22137" t="s">
        <v>85</v>
      </c>
      <c r="L22137">
        <v>1.620308680093568</v>
      </c>
      <c r="M22137">
        <v>1.620308680093568</v>
      </c>
    </row>
    <row r="22138" spans="1:13" x14ac:dyDescent="0.25">
      <c r="A22138" t="s">
        <v>54</v>
      </c>
      <c r="B22138">
        <v>2022</v>
      </c>
      <c r="C22138" t="s">
        <v>51</v>
      </c>
      <c r="D22138" t="s">
        <v>17</v>
      </c>
      <c r="E22138" t="s">
        <v>77</v>
      </c>
      <c r="F22138" t="s">
        <v>10</v>
      </c>
      <c r="G22138">
        <v>41100</v>
      </c>
      <c r="H22138" t="s">
        <v>87</v>
      </c>
      <c r="I22138">
        <v>110</v>
      </c>
      <c r="J22138" t="s">
        <v>85</v>
      </c>
      <c r="L22138">
        <v>59.265953337779287</v>
      </c>
      <c r="M22138">
        <v>59.265953337779287</v>
      </c>
    </row>
    <row r="22139" spans="1:13" x14ac:dyDescent="0.25">
      <c r="A22139" t="s">
        <v>54</v>
      </c>
      <c r="B22139">
        <v>2022</v>
      </c>
      <c r="C22139" t="s">
        <v>51</v>
      </c>
      <c r="D22139" t="s">
        <v>17</v>
      </c>
      <c r="E22139" t="s">
        <v>77</v>
      </c>
      <c r="F22139" t="s">
        <v>10</v>
      </c>
      <c r="G22139">
        <v>41300</v>
      </c>
      <c r="H22139" t="s">
        <v>87</v>
      </c>
      <c r="I22139">
        <v>110</v>
      </c>
      <c r="J22139" t="s">
        <v>85</v>
      </c>
      <c r="L22139">
        <v>15.80449086563266</v>
      </c>
      <c r="M22139">
        <v>15.80449086563266</v>
      </c>
    </row>
    <row r="22140" spans="1:13" x14ac:dyDescent="0.25">
      <c r="A22140" t="s">
        <v>54</v>
      </c>
      <c r="B22140">
        <v>2022</v>
      </c>
      <c r="C22140" t="s">
        <v>51</v>
      </c>
      <c r="D22140" t="s">
        <v>17</v>
      </c>
      <c r="E22140" t="s">
        <v>77</v>
      </c>
      <c r="F22140" t="s">
        <v>10</v>
      </c>
      <c r="G22140">
        <v>44000</v>
      </c>
      <c r="H22140" t="s">
        <v>87</v>
      </c>
      <c r="I22140">
        <v>110</v>
      </c>
      <c r="J22140" t="s">
        <v>85</v>
      </c>
      <c r="L22140">
        <v>9.2589067433918153</v>
      </c>
      <c r="M22140">
        <v>9.2589067433918153</v>
      </c>
    </row>
    <row r="22141" spans="1:13" x14ac:dyDescent="0.25">
      <c r="A22141" t="s">
        <v>54</v>
      </c>
      <c r="B22141">
        <v>2022</v>
      </c>
      <c r="C22141" t="s">
        <v>51</v>
      </c>
      <c r="D22141" t="s">
        <v>17</v>
      </c>
      <c r="E22141" t="s">
        <v>77</v>
      </c>
      <c r="F22141" t="s">
        <v>10</v>
      </c>
      <c r="G22141">
        <v>44000</v>
      </c>
      <c r="H22141" t="s">
        <v>87</v>
      </c>
      <c r="I22141">
        <v>110</v>
      </c>
      <c r="J22141" t="s">
        <v>85</v>
      </c>
      <c r="L22141">
        <v>71.695765685783073</v>
      </c>
      <c r="M22141">
        <v>71.695765685783073</v>
      </c>
    </row>
    <row r="22142" spans="1:13" x14ac:dyDescent="0.25">
      <c r="A22142" t="s">
        <v>54</v>
      </c>
      <c r="B22142">
        <v>2022</v>
      </c>
      <c r="C22142" t="s">
        <v>51</v>
      </c>
      <c r="D22142" t="s">
        <v>17</v>
      </c>
      <c r="E22142" t="s">
        <v>77</v>
      </c>
      <c r="F22142" t="s">
        <v>10</v>
      </c>
      <c r="G22142">
        <v>46000</v>
      </c>
      <c r="H22142" t="s">
        <v>87</v>
      </c>
      <c r="I22142">
        <v>110</v>
      </c>
      <c r="J22142" t="s">
        <v>85</v>
      </c>
      <c r="L22142">
        <v>34.417092410201768</v>
      </c>
      <c r="M22142">
        <v>34.417092410201768</v>
      </c>
    </row>
    <row r="22143" spans="1:13" x14ac:dyDescent="0.25">
      <c r="A22143" t="s">
        <v>54</v>
      </c>
      <c r="B22143">
        <v>2022</v>
      </c>
      <c r="C22143" t="s">
        <v>51</v>
      </c>
      <c r="D22143" t="s">
        <v>17</v>
      </c>
      <c r="E22143" t="s">
        <v>77</v>
      </c>
      <c r="F22143" t="s">
        <v>10</v>
      </c>
      <c r="G22143">
        <v>47000</v>
      </c>
      <c r="H22143" t="s">
        <v>87</v>
      </c>
      <c r="I22143">
        <v>110</v>
      </c>
      <c r="J22143" t="s">
        <v>85</v>
      </c>
      <c r="L22143">
        <v>8.4371046986618445</v>
      </c>
      <c r="M22143">
        <v>8.4371046986618445</v>
      </c>
    </row>
    <row r="22144" spans="1:13" x14ac:dyDescent="0.25">
      <c r="A22144" t="s">
        <v>54</v>
      </c>
      <c r="B22144">
        <v>2022</v>
      </c>
      <c r="C22144" t="s">
        <v>51</v>
      </c>
      <c r="D22144" t="s">
        <v>18</v>
      </c>
      <c r="E22144" t="s">
        <v>78</v>
      </c>
      <c r="F22144" t="s">
        <v>14</v>
      </c>
      <c r="G22144">
        <v>21000</v>
      </c>
      <c r="H22144" t="s">
        <v>86</v>
      </c>
      <c r="I22144">
        <v>110</v>
      </c>
      <c r="J22144" t="s">
        <v>85</v>
      </c>
      <c r="L22144">
        <v>105.8987458775439</v>
      </c>
      <c r="M22144">
        <v>105.8987458775439</v>
      </c>
    </row>
    <row r="22145" spans="1:13" x14ac:dyDescent="0.25">
      <c r="A22145" t="s">
        <v>54</v>
      </c>
      <c r="B22145">
        <v>2022</v>
      </c>
      <c r="C22145" t="s">
        <v>51</v>
      </c>
      <c r="D22145" t="s">
        <v>18</v>
      </c>
      <c r="E22145" t="s">
        <v>78</v>
      </c>
      <c r="F22145" t="s">
        <v>14</v>
      </c>
      <c r="G22145">
        <v>22000</v>
      </c>
      <c r="H22145" t="s">
        <v>86</v>
      </c>
      <c r="I22145">
        <v>110</v>
      </c>
      <c r="J22145" t="s">
        <v>85</v>
      </c>
      <c r="L22145">
        <v>2.6619356887251469</v>
      </c>
      <c r="M22145">
        <v>2.6619356887251469</v>
      </c>
    </row>
    <row r="22146" spans="1:13" x14ac:dyDescent="0.25">
      <c r="A22146" t="s">
        <v>54</v>
      </c>
      <c r="B22146">
        <v>2022</v>
      </c>
      <c r="C22146" t="s">
        <v>51</v>
      </c>
      <c r="D22146" t="s">
        <v>18</v>
      </c>
      <c r="E22146" t="s">
        <v>78</v>
      </c>
      <c r="F22146" t="s">
        <v>14</v>
      </c>
      <c r="G22146">
        <v>23000</v>
      </c>
      <c r="H22146" t="s">
        <v>86</v>
      </c>
      <c r="I22146">
        <v>110</v>
      </c>
      <c r="J22146" t="s">
        <v>85</v>
      </c>
      <c r="L22146">
        <v>0.69441800575438628</v>
      </c>
      <c r="M22146">
        <v>0.69441800575438628</v>
      </c>
    </row>
    <row r="22147" spans="1:13" x14ac:dyDescent="0.25">
      <c r="A22147" t="s">
        <v>54</v>
      </c>
      <c r="B22147">
        <v>2022</v>
      </c>
      <c r="C22147" t="s">
        <v>51</v>
      </c>
      <c r="D22147" t="s">
        <v>18</v>
      </c>
      <c r="E22147" t="s">
        <v>78</v>
      </c>
      <c r="F22147" t="s">
        <v>14</v>
      </c>
      <c r="G22147">
        <v>41100</v>
      </c>
      <c r="H22147" t="s">
        <v>87</v>
      </c>
      <c r="I22147">
        <v>110</v>
      </c>
      <c r="J22147" t="s">
        <v>85</v>
      </c>
      <c r="L22147">
        <v>190.6232401711942</v>
      </c>
      <c r="M22147">
        <v>190.6232401711942</v>
      </c>
    </row>
    <row r="22148" spans="1:13" x14ac:dyDescent="0.25">
      <c r="A22148" t="s">
        <v>54</v>
      </c>
      <c r="B22148">
        <v>2022</v>
      </c>
      <c r="C22148" t="s">
        <v>51</v>
      </c>
      <c r="D22148" t="s">
        <v>18</v>
      </c>
      <c r="E22148" t="s">
        <v>78</v>
      </c>
      <c r="F22148" t="s">
        <v>14</v>
      </c>
      <c r="G22148">
        <v>41300</v>
      </c>
      <c r="H22148" t="s">
        <v>87</v>
      </c>
      <c r="I22148">
        <v>110</v>
      </c>
      <c r="J22148" t="s">
        <v>85</v>
      </c>
      <c r="L22148">
        <v>2.3401886793922819</v>
      </c>
      <c r="M22148">
        <v>2.3401886793922819</v>
      </c>
    </row>
    <row r="22149" spans="1:13" x14ac:dyDescent="0.25">
      <c r="A22149" t="s">
        <v>54</v>
      </c>
      <c r="B22149">
        <v>2022</v>
      </c>
      <c r="C22149" t="s">
        <v>51</v>
      </c>
      <c r="D22149" t="s">
        <v>18</v>
      </c>
      <c r="E22149" t="s">
        <v>78</v>
      </c>
      <c r="F22149" t="s">
        <v>14</v>
      </c>
      <c r="G22149">
        <v>44000</v>
      </c>
      <c r="H22149" t="s">
        <v>87</v>
      </c>
      <c r="I22149">
        <v>110</v>
      </c>
      <c r="J22149" t="s">
        <v>85</v>
      </c>
      <c r="L22149">
        <v>125.33666322195209</v>
      </c>
      <c r="M22149">
        <v>125.33666322195209</v>
      </c>
    </row>
    <row r="22150" spans="1:13" x14ac:dyDescent="0.25">
      <c r="A22150" t="s">
        <v>54</v>
      </c>
      <c r="B22150">
        <v>2022</v>
      </c>
      <c r="C22150" t="s">
        <v>51</v>
      </c>
      <c r="D22150" t="s">
        <v>18</v>
      </c>
      <c r="E22150" t="s">
        <v>78</v>
      </c>
      <c r="F22150" t="s">
        <v>14</v>
      </c>
      <c r="G22150">
        <v>46000</v>
      </c>
      <c r="H22150" t="s">
        <v>87</v>
      </c>
      <c r="I22150">
        <v>110</v>
      </c>
      <c r="J22150" t="s">
        <v>85</v>
      </c>
      <c r="L22150">
        <v>11.226424426362581</v>
      </c>
      <c r="M22150">
        <v>11.226424426362581</v>
      </c>
    </row>
    <row r="22151" spans="1:13" x14ac:dyDescent="0.25">
      <c r="A22151" t="s">
        <v>54</v>
      </c>
      <c r="B22151">
        <v>2022</v>
      </c>
      <c r="C22151" t="s">
        <v>51</v>
      </c>
      <c r="D22151" t="s">
        <v>18</v>
      </c>
      <c r="E22151" t="s">
        <v>78</v>
      </c>
      <c r="F22151" t="s">
        <v>14</v>
      </c>
      <c r="G22151">
        <v>47000</v>
      </c>
      <c r="H22151" t="s">
        <v>87</v>
      </c>
      <c r="I22151">
        <v>110</v>
      </c>
      <c r="J22151" t="s">
        <v>85</v>
      </c>
      <c r="L22151">
        <v>2.9570633411707612</v>
      </c>
      <c r="M22151">
        <v>2.9570633411707612</v>
      </c>
    </row>
    <row r="22152" spans="1:13" x14ac:dyDescent="0.25">
      <c r="A22152" t="s">
        <v>54</v>
      </c>
      <c r="B22152">
        <v>2022</v>
      </c>
      <c r="C22152" t="s">
        <v>51</v>
      </c>
      <c r="D22152" t="s">
        <v>12</v>
      </c>
      <c r="E22152" t="s">
        <v>73</v>
      </c>
      <c r="F22152" t="s">
        <v>10</v>
      </c>
      <c r="G22152">
        <v>12000</v>
      </c>
      <c r="H22152" t="s">
        <v>84</v>
      </c>
      <c r="I22152">
        <v>110</v>
      </c>
      <c r="J22152" t="s">
        <v>85</v>
      </c>
      <c r="L22152">
        <v>3.7540237391082112</v>
      </c>
      <c r="M22152">
        <v>3.7540237391082112</v>
      </c>
    </row>
    <row r="22153" spans="1:13" x14ac:dyDescent="0.25">
      <c r="A22153" t="s">
        <v>54</v>
      </c>
      <c r="B22153">
        <v>2022</v>
      </c>
      <c r="C22153" t="s">
        <v>51</v>
      </c>
      <c r="D22153" t="s">
        <v>12</v>
      </c>
      <c r="E22153" t="s">
        <v>73</v>
      </c>
      <c r="F22153" t="s">
        <v>10</v>
      </c>
      <c r="G22153">
        <v>13000</v>
      </c>
      <c r="H22153" t="s">
        <v>84</v>
      </c>
      <c r="I22153">
        <v>110</v>
      </c>
      <c r="J22153" t="s">
        <v>85</v>
      </c>
      <c r="L22153">
        <v>17.924060745606418</v>
      </c>
      <c r="M22153">
        <v>17.924060745606418</v>
      </c>
    </row>
    <row r="22154" spans="1:13" x14ac:dyDescent="0.25">
      <c r="A22154" t="s">
        <v>54</v>
      </c>
      <c r="B22154">
        <v>2022</v>
      </c>
      <c r="C22154" t="s">
        <v>51</v>
      </c>
      <c r="D22154" t="s">
        <v>12</v>
      </c>
      <c r="E22154" t="s">
        <v>73</v>
      </c>
      <c r="F22154" t="s">
        <v>10</v>
      </c>
      <c r="G22154">
        <v>21000</v>
      </c>
      <c r="H22154" t="s">
        <v>86</v>
      </c>
      <c r="I22154">
        <v>110</v>
      </c>
      <c r="J22154" t="s">
        <v>85</v>
      </c>
      <c r="L22154">
        <v>10.6945631713733</v>
      </c>
      <c r="M22154">
        <v>10.6945631713733</v>
      </c>
    </row>
    <row r="22155" spans="1:13" x14ac:dyDescent="0.25">
      <c r="A22155" t="s">
        <v>54</v>
      </c>
      <c r="B22155">
        <v>2022</v>
      </c>
      <c r="C22155" t="s">
        <v>51</v>
      </c>
      <c r="D22155" t="s">
        <v>12</v>
      </c>
      <c r="E22155" t="s">
        <v>73</v>
      </c>
      <c r="F22155" t="s">
        <v>10</v>
      </c>
      <c r="G22155">
        <v>23000</v>
      </c>
      <c r="H22155" t="s">
        <v>86</v>
      </c>
      <c r="I22155">
        <v>110</v>
      </c>
      <c r="J22155" t="s">
        <v>85</v>
      </c>
      <c r="L22155">
        <v>0.36434282970487492</v>
      </c>
      <c r="M22155">
        <v>0.36434282970487492</v>
      </c>
    </row>
    <row r="22156" spans="1:13" x14ac:dyDescent="0.25">
      <c r="A22156" t="s">
        <v>54</v>
      </c>
      <c r="B22156">
        <v>2022</v>
      </c>
      <c r="C22156" t="s">
        <v>51</v>
      </c>
      <c r="D22156" t="s">
        <v>12</v>
      </c>
      <c r="E22156" t="s">
        <v>73</v>
      </c>
      <c r="F22156" t="s">
        <v>10</v>
      </c>
      <c r="G22156">
        <v>31000</v>
      </c>
      <c r="H22156" t="s">
        <v>91</v>
      </c>
      <c r="I22156">
        <v>110</v>
      </c>
      <c r="J22156" t="s">
        <v>85</v>
      </c>
      <c r="L22156">
        <v>11.57363342923977</v>
      </c>
      <c r="M22156">
        <v>11.57363342923977</v>
      </c>
    </row>
    <row r="22157" spans="1:13" x14ac:dyDescent="0.25">
      <c r="A22157" t="s">
        <v>54</v>
      </c>
      <c r="B22157">
        <v>2022</v>
      </c>
      <c r="C22157" t="s">
        <v>51</v>
      </c>
      <c r="D22157" t="s">
        <v>12</v>
      </c>
      <c r="E22157" t="s">
        <v>73</v>
      </c>
      <c r="F22157" t="s">
        <v>10</v>
      </c>
      <c r="G22157">
        <v>41300</v>
      </c>
      <c r="H22157" t="s">
        <v>87</v>
      </c>
      <c r="I22157">
        <v>110</v>
      </c>
      <c r="J22157" t="s">
        <v>85</v>
      </c>
      <c r="L22157">
        <v>4.1665080345263181</v>
      </c>
      <c r="M22157">
        <v>4.1665080345263181</v>
      </c>
    </row>
    <row r="22158" spans="1:13" x14ac:dyDescent="0.25">
      <c r="A22158" t="s">
        <v>54</v>
      </c>
      <c r="B22158">
        <v>2022</v>
      </c>
      <c r="C22158" t="s">
        <v>51</v>
      </c>
      <c r="D22158" t="s">
        <v>12</v>
      </c>
      <c r="E22158" t="s">
        <v>73</v>
      </c>
      <c r="F22158" t="s">
        <v>10</v>
      </c>
      <c r="G22158">
        <v>44000</v>
      </c>
      <c r="H22158" t="s">
        <v>87</v>
      </c>
      <c r="I22158">
        <v>110</v>
      </c>
      <c r="J22158" t="s">
        <v>85</v>
      </c>
      <c r="L22158">
        <v>5.6595067468982477E-2</v>
      </c>
      <c r="M22158">
        <v>5.6595067468982477E-2</v>
      </c>
    </row>
    <row r="22159" spans="1:13" x14ac:dyDescent="0.25">
      <c r="A22159" t="s">
        <v>54</v>
      </c>
      <c r="B22159">
        <v>2022</v>
      </c>
      <c r="C22159" t="s">
        <v>51</v>
      </c>
      <c r="D22159" t="s">
        <v>13</v>
      </c>
      <c r="E22159" t="s">
        <v>74</v>
      </c>
      <c r="F22159" t="s">
        <v>14</v>
      </c>
      <c r="G22159">
        <v>11000</v>
      </c>
      <c r="H22159" t="s">
        <v>84</v>
      </c>
      <c r="I22159">
        <v>110</v>
      </c>
      <c r="J22159" t="s">
        <v>85</v>
      </c>
      <c r="L22159">
        <v>53.620032913884529</v>
      </c>
      <c r="M22159">
        <v>53.620032913884529</v>
      </c>
    </row>
    <row r="22160" spans="1:13" x14ac:dyDescent="0.25">
      <c r="A22160" t="s">
        <v>54</v>
      </c>
      <c r="B22160">
        <v>2022</v>
      </c>
      <c r="C22160" t="s">
        <v>51</v>
      </c>
      <c r="D22160" t="s">
        <v>13</v>
      </c>
      <c r="E22160" t="s">
        <v>74</v>
      </c>
      <c r="F22160" t="s">
        <v>14</v>
      </c>
      <c r="G22160">
        <v>11000</v>
      </c>
      <c r="H22160" t="s">
        <v>84</v>
      </c>
      <c r="I22160">
        <v>510</v>
      </c>
      <c r="J22160" t="s">
        <v>93</v>
      </c>
      <c r="L22160">
        <v>69.44180057543862</v>
      </c>
      <c r="M22160">
        <v>69.44180057543862</v>
      </c>
    </row>
    <row r="22161" spans="1:13" x14ac:dyDescent="0.25">
      <c r="A22161" t="s">
        <v>54</v>
      </c>
      <c r="B22161">
        <v>2022</v>
      </c>
      <c r="C22161" t="s">
        <v>51</v>
      </c>
      <c r="D22161" t="s">
        <v>13</v>
      </c>
      <c r="E22161" t="s">
        <v>74</v>
      </c>
      <c r="F22161" t="s">
        <v>14</v>
      </c>
      <c r="G22161">
        <v>12000</v>
      </c>
      <c r="H22161" t="s">
        <v>84</v>
      </c>
      <c r="I22161">
        <v>110</v>
      </c>
      <c r="J22161" t="s">
        <v>85</v>
      </c>
      <c r="L22161">
        <v>0.50611128629795776</v>
      </c>
      <c r="M22161">
        <v>0.50611128629795776</v>
      </c>
    </row>
    <row r="22162" spans="1:13" x14ac:dyDescent="0.25">
      <c r="A22162" t="s">
        <v>54</v>
      </c>
      <c r="B22162">
        <v>2022</v>
      </c>
      <c r="C22162" t="s">
        <v>51</v>
      </c>
      <c r="D22162" t="s">
        <v>13</v>
      </c>
      <c r="E22162" t="s">
        <v>74</v>
      </c>
      <c r="F22162" t="s">
        <v>14</v>
      </c>
      <c r="G22162">
        <v>12000</v>
      </c>
      <c r="H22162" t="s">
        <v>84</v>
      </c>
      <c r="I22162">
        <v>110</v>
      </c>
      <c r="J22162" t="s">
        <v>85</v>
      </c>
      <c r="L22162">
        <v>138.71985320703871</v>
      </c>
      <c r="M22162">
        <v>138.71985320703871</v>
      </c>
    </row>
    <row r="22163" spans="1:13" x14ac:dyDescent="0.25">
      <c r="A22163" t="s">
        <v>54</v>
      </c>
      <c r="B22163">
        <v>2022</v>
      </c>
      <c r="C22163" t="s">
        <v>51</v>
      </c>
      <c r="D22163" t="s">
        <v>13</v>
      </c>
      <c r="E22163" t="s">
        <v>74</v>
      </c>
      <c r="F22163" t="s">
        <v>14</v>
      </c>
      <c r="G22163">
        <v>13000</v>
      </c>
      <c r="H22163" t="s">
        <v>84</v>
      </c>
      <c r="I22163">
        <v>110</v>
      </c>
      <c r="J22163" t="s">
        <v>85</v>
      </c>
      <c r="L22163">
        <v>60.042076774416138</v>
      </c>
      <c r="M22163">
        <v>60.042076774416138</v>
      </c>
    </row>
    <row r="22164" spans="1:13" x14ac:dyDescent="0.25">
      <c r="A22164" t="s">
        <v>54</v>
      </c>
      <c r="B22164">
        <v>2022</v>
      </c>
      <c r="C22164" t="s">
        <v>51</v>
      </c>
      <c r="D22164" t="s">
        <v>13</v>
      </c>
      <c r="E22164" t="s">
        <v>74</v>
      </c>
      <c r="F22164" t="s">
        <v>14</v>
      </c>
      <c r="G22164">
        <v>21000</v>
      </c>
      <c r="H22164" t="s">
        <v>86</v>
      </c>
      <c r="I22164">
        <v>110</v>
      </c>
      <c r="J22164" t="s">
        <v>85</v>
      </c>
      <c r="L22164">
        <v>3.0091446916023399</v>
      </c>
      <c r="M22164">
        <v>3.0091446916023399</v>
      </c>
    </row>
    <row r="22165" spans="1:13" x14ac:dyDescent="0.25">
      <c r="A22165" t="s">
        <v>54</v>
      </c>
      <c r="B22165">
        <v>2022</v>
      </c>
      <c r="C22165" t="s">
        <v>51</v>
      </c>
      <c r="D22165" t="s">
        <v>13</v>
      </c>
      <c r="E22165" t="s">
        <v>74</v>
      </c>
      <c r="F22165" t="s">
        <v>14</v>
      </c>
      <c r="G22165">
        <v>21000</v>
      </c>
      <c r="H22165" t="s">
        <v>86</v>
      </c>
      <c r="I22165">
        <v>110</v>
      </c>
      <c r="J22165" t="s">
        <v>85</v>
      </c>
      <c r="L22165">
        <v>49.34210357753814</v>
      </c>
      <c r="M22165">
        <v>49.34210357753814</v>
      </c>
    </row>
    <row r="22166" spans="1:13" x14ac:dyDescent="0.25">
      <c r="A22166" t="s">
        <v>54</v>
      </c>
      <c r="B22166">
        <v>2022</v>
      </c>
      <c r="C22166" t="s">
        <v>51</v>
      </c>
      <c r="D22166" t="s">
        <v>13</v>
      </c>
      <c r="E22166" t="s">
        <v>74</v>
      </c>
      <c r="F22166" t="s">
        <v>14</v>
      </c>
      <c r="G22166">
        <v>22000</v>
      </c>
      <c r="H22166" t="s">
        <v>86</v>
      </c>
      <c r="I22166">
        <v>110</v>
      </c>
      <c r="J22166" t="s">
        <v>85</v>
      </c>
      <c r="L22166">
        <v>7.2953970096776004</v>
      </c>
      <c r="M22166">
        <v>7.2953970096776004</v>
      </c>
    </row>
    <row r="22167" spans="1:13" x14ac:dyDescent="0.25">
      <c r="A22167" t="s">
        <v>54</v>
      </c>
      <c r="B22167">
        <v>2022</v>
      </c>
      <c r="C22167" t="s">
        <v>51</v>
      </c>
      <c r="D22167" t="s">
        <v>13</v>
      </c>
      <c r="E22167" t="s">
        <v>74</v>
      </c>
      <c r="F22167" t="s">
        <v>14</v>
      </c>
      <c r="G22167">
        <v>22000</v>
      </c>
      <c r="H22167" t="s">
        <v>86</v>
      </c>
      <c r="I22167">
        <v>110</v>
      </c>
      <c r="J22167" t="s">
        <v>85</v>
      </c>
      <c r="L22167">
        <v>535.39688984406143</v>
      </c>
      <c r="M22167">
        <v>535.39688984406143</v>
      </c>
    </row>
    <row r="22168" spans="1:13" x14ac:dyDescent="0.25">
      <c r="A22168" t="s">
        <v>54</v>
      </c>
      <c r="B22168">
        <v>2022</v>
      </c>
      <c r="C22168" t="s">
        <v>51</v>
      </c>
      <c r="D22168" t="s">
        <v>13</v>
      </c>
      <c r="E22168" t="s">
        <v>74</v>
      </c>
      <c r="F22168" t="s">
        <v>14</v>
      </c>
      <c r="G22168">
        <v>23000</v>
      </c>
      <c r="H22168" t="s">
        <v>86</v>
      </c>
      <c r="I22168">
        <v>110</v>
      </c>
      <c r="J22168" t="s">
        <v>85</v>
      </c>
      <c r="L22168">
        <v>1.157363342923977E-2</v>
      </c>
      <c r="M22168">
        <v>1.157363342923977E-2</v>
      </c>
    </row>
    <row r="22169" spans="1:13" x14ac:dyDescent="0.25">
      <c r="A22169" t="s">
        <v>54</v>
      </c>
      <c r="B22169">
        <v>2022</v>
      </c>
      <c r="C22169" t="s">
        <v>51</v>
      </c>
      <c r="D22169" t="s">
        <v>13</v>
      </c>
      <c r="E22169" t="s">
        <v>74</v>
      </c>
      <c r="F22169" t="s">
        <v>14</v>
      </c>
      <c r="G22169">
        <v>23000</v>
      </c>
      <c r="H22169" t="s">
        <v>86</v>
      </c>
      <c r="I22169">
        <v>110</v>
      </c>
      <c r="J22169" t="s">
        <v>85</v>
      </c>
      <c r="L22169">
        <v>200.42305927173049</v>
      </c>
      <c r="M22169">
        <v>200.42305927173049</v>
      </c>
    </row>
    <row r="22170" spans="1:13" x14ac:dyDescent="0.25">
      <c r="A22170" t="s">
        <v>54</v>
      </c>
      <c r="B22170">
        <v>2022</v>
      </c>
      <c r="C22170" t="s">
        <v>51</v>
      </c>
      <c r="D22170" t="s">
        <v>13</v>
      </c>
      <c r="E22170" t="s">
        <v>74</v>
      </c>
      <c r="F22170" t="s">
        <v>14</v>
      </c>
      <c r="G22170">
        <v>31000</v>
      </c>
      <c r="H22170" t="s">
        <v>91</v>
      </c>
      <c r="I22170">
        <v>110</v>
      </c>
      <c r="J22170" t="s">
        <v>85</v>
      </c>
      <c r="L22170">
        <v>11.973155255217129</v>
      </c>
      <c r="M22170">
        <v>11.973155255217129</v>
      </c>
    </row>
    <row r="22171" spans="1:13" x14ac:dyDescent="0.25">
      <c r="A22171" t="s">
        <v>54</v>
      </c>
      <c r="B22171">
        <v>2022</v>
      </c>
      <c r="C22171" t="s">
        <v>51</v>
      </c>
      <c r="D22171" t="s">
        <v>13</v>
      </c>
      <c r="E22171" t="s">
        <v>74</v>
      </c>
      <c r="F22171" t="s">
        <v>14</v>
      </c>
      <c r="G22171">
        <v>32000</v>
      </c>
      <c r="H22171" t="s">
        <v>91</v>
      </c>
      <c r="I22171">
        <v>110</v>
      </c>
      <c r="J22171" t="s">
        <v>85</v>
      </c>
      <c r="L22171">
        <v>0.15508668795181291</v>
      </c>
      <c r="M22171">
        <v>0.15508668795181291</v>
      </c>
    </row>
    <row r="22172" spans="1:13" x14ac:dyDescent="0.25">
      <c r="A22172" t="s">
        <v>54</v>
      </c>
      <c r="B22172">
        <v>2022</v>
      </c>
      <c r="C22172" t="s">
        <v>51</v>
      </c>
      <c r="D22172" t="s">
        <v>13</v>
      </c>
      <c r="E22172" t="s">
        <v>74</v>
      </c>
      <c r="F22172" t="s">
        <v>14</v>
      </c>
      <c r="G22172">
        <v>41000</v>
      </c>
      <c r="H22172" t="s">
        <v>87</v>
      </c>
      <c r="I22172">
        <v>110</v>
      </c>
      <c r="J22172" t="s">
        <v>85</v>
      </c>
      <c r="L22172">
        <v>18.863156600052999</v>
      </c>
      <c r="M22172">
        <v>18.863156600052999</v>
      </c>
    </row>
    <row r="22173" spans="1:13" x14ac:dyDescent="0.25">
      <c r="A22173" t="s">
        <v>54</v>
      </c>
      <c r="B22173">
        <v>2022</v>
      </c>
      <c r="C22173" t="s">
        <v>51</v>
      </c>
      <c r="D22173" t="s">
        <v>13</v>
      </c>
      <c r="E22173" t="s">
        <v>74</v>
      </c>
      <c r="F22173" t="s">
        <v>14</v>
      </c>
      <c r="G22173">
        <v>41100</v>
      </c>
      <c r="H22173" t="s">
        <v>87</v>
      </c>
      <c r="I22173">
        <v>110</v>
      </c>
      <c r="J22173" t="s">
        <v>85</v>
      </c>
      <c r="L22173">
        <v>9.8650619058881311E-2</v>
      </c>
      <c r="M22173">
        <v>9.8650619058881311E-2</v>
      </c>
    </row>
    <row r="22174" spans="1:13" x14ac:dyDescent="0.25">
      <c r="A22174" t="s">
        <v>54</v>
      </c>
      <c r="B22174">
        <v>2022</v>
      </c>
      <c r="C22174" t="s">
        <v>51</v>
      </c>
      <c r="D22174" t="s">
        <v>13</v>
      </c>
      <c r="E22174" t="s">
        <v>74</v>
      </c>
      <c r="F22174" t="s">
        <v>14</v>
      </c>
      <c r="G22174">
        <v>41100</v>
      </c>
      <c r="H22174" t="s">
        <v>87</v>
      </c>
      <c r="I22174">
        <v>110</v>
      </c>
      <c r="J22174" t="s">
        <v>85</v>
      </c>
      <c r="L22174">
        <v>148.72356831775701</v>
      </c>
      <c r="M22174">
        <v>148.72356831775701</v>
      </c>
    </row>
    <row r="22175" spans="1:13" x14ac:dyDescent="0.25">
      <c r="A22175" t="s">
        <v>54</v>
      </c>
      <c r="B22175">
        <v>2022</v>
      </c>
      <c r="C22175" t="s">
        <v>51</v>
      </c>
      <c r="D22175" t="s">
        <v>13</v>
      </c>
      <c r="E22175" t="s">
        <v>74</v>
      </c>
      <c r="F22175" t="s">
        <v>14</v>
      </c>
      <c r="G22175">
        <v>41300</v>
      </c>
      <c r="H22175" t="s">
        <v>87</v>
      </c>
      <c r="I22175">
        <v>110</v>
      </c>
      <c r="J22175" t="s">
        <v>85</v>
      </c>
      <c r="L22175">
        <v>50.783610488791737</v>
      </c>
      <c r="M22175">
        <v>50.783610488791737</v>
      </c>
    </row>
    <row r="22176" spans="1:13" x14ac:dyDescent="0.25">
      <c r="A22176" t="s">
        <v>54</v>
      </c>
      <c r="B22176">
        <v>2022</v>
      </c>
      <c r="C22176" t="s">
        <v>51</v>
      </c>
      <c r="D22176" t="s">
        <v>13</v>
      </c>
      <c r="E22176" t="s">
        <v>74</v>
      </c>
      <c r="F22176" t="s">
        <v>14</v>
      </c>
      <c r="G22176">
        <v>41500</v>
      </c>
      <c r="H22176" t="s">
        <v>87</v>
      </c>
      <c r="I22176">
        <v>110</v>
      </c>
      <c r="J22176" t="s">
        <v>85</v>
      </c>
      <c r="L22176">
        <v>0.74163843014568442</v>
      </c>
      <c r="M22176">
        <v>0.74163843014568442</v>
      </c>
    </row>
    <row r="22177" spans="1:14" x14ac:dyDescent="0.25">
      <c r="A22177" t="s">
        <v>54</v>
      </c>
      <c r="B22177">
        <v>2022</v>
      </c>
      <c r="C22177" t="s">
        <v>51</v>
      </c>
      <c r="D22177" t="s">
        <v>13</v>
      </c>
      <c r="E22177" t="s">
        <v>74</v>
      </c>
      <c r="F22177" t="s">
        <v>14</v>
      </c>
      <c r="G22177">
        <v>44000</v>
      </c>
      <c r="H22177" t="s">
        <v>87</v>
      </c>
      <c r="I22177">
        <v>110</v>
      </c>
      <c r="J22177" t="s">
        <v>85</v>
      </c>
      <c r="L22177">
        <v>17.870847378089131</v>
      </c>
      <c r="M22177">
        <v>17.870847378089131</v>
      </c>
    </row>
    <row r="22178" spans="1:14" x14ac:dyDescent="0.25">
      <c r="A22178" t="s">
        <v>54</v>
      </c>
      <c r="B22178">
        <v>2022</v>
      </c>
      <c r="C22178" t="s">
        <v>51</v>
      </c>
      <c r="D22178" t="s">
        <v>13</v>
      </c>
      <c r="E22178" t="s">
        <v>74</v>
      </c>
      <c r="F22178" t="s">
        <v>14</v>
      </c>
      <c r="G22178">
        <v>46000</v>
      </c>
      <c r="H22178" t="s">
        <v>87</v>
      </c>
      <c r="I22178">
        <v>110</v>
      </c>
      <c r="J22178" t="s">
        <v>85</v>
      </c>
      <c r="L22178">
        <v>0.72913890604210552</v>
      </c>
      <c r="M22178">
        <v>0.72913890604210552</v>
      </c>
    </row>
    <row r="22179" spans="1:14" x14ac:dyDescent="0.25">
      <c r="A22179" t="s">
        <v>54</v>
      </c>
      <c r="B22179">
        <v>2022</v>
      </c>
      <c r="C22179" t="s">
        <v>51</v>
      </c>
      <c r="D22179" t="s">
        <v>13</v>
      </c>
      <c r="E22179" t="s">
        <v>74</v>
      </c>
      <c r="F22179" t="s">
        <v>14</v>
      </c>
      <c r="G22179">
        <v>47000</v>
      </c>
      <c r="H22179" t="s">
        <v>87</v>
      </c>
      <c r="I22179">
        <v>110</v>
      </c>
      <c r="J22179" t="s">
        <v>85</v>
      </c>
      <c r="L22179">
        <v>0.84198183197719334</v>
      </c>
      <c r="M22179">
        <v>0.84198183197719334</v>
      </c>
    </row>
    <row r="22180" spans="1:14" x14ac:dyDescent="0.25">
      <c r="A22180" t="s">
        <v>54</v>
      </c>
      <c r="B22180">
        <v>2022</v>
      </c>
      <c r="C22180" t="s">
        <v>51</v>
      </c>
      <c r="D22180" t="s">
        <v>13</v>
      </c>
      <c r="E22180" t="s">
        <v>74</v>
      </c>
      <c r="F22180" t="s">
        <v>14</v>
      </c>
      <c r="G22180">
        <v>47000</v>
      </c>
      <c r="H22180" t="s">
        <v>87</v>
      </c>
      <c r="I22180">
        <v>110</v>
      </c>
      <c r="J22180" t="s">
        <v>85</v>
      </c>
      <c r="L22180">
        <v>58.383702853771872</v>
      </c>
      <c r="M22180">
        <v>58.383702853771872</v>
      </c>
    </row>
    <row r="22181" spans="1:14" x14ac:dyDescent="0.25">
      <c r="A22181" t="s">
        <v>54</v>
      </c>
      <c r="B22181">
        <v>2022</v>
      </c>
      <c r="C22181" t="s">
        <v>51</v>
      </c>
      <c r="D22181" t="s">
        <v>13</v>
      </c>
      <c r="E22181" t="s">
        <v>74</v>
      </c>
      <c r="F22181" t="s">
        <v>14</v>
      </c>
      <c r="G22181">
        <v>51000</v>
      </c>
      <c r="H22181" t="s">
        <v>88</v>
      </c>
      <c r="I22181">
        <v>110</v>
      </c>
      <c r="J22181" t="s">
        <v>85</v>
      </c>
      <c r="L22181">
        <v>0.34952372956304112</v>
      </c>
      <c r="M22181">
        <v>0.34952372956304112</v>
      </c>
    </row>
    <row r="22182" spans="1:14" x14ac:dyDescent="0.25">
      <c r="A22182" t="s">
        <v>54</v>
      </c>
      <c r="B22182">
        <v>2022</v>
      </c>
      <c r="C22182" t="s">
        <v>51</v>
      </c>
      <c r="D22182" t="s">
        <v>13</v>
      </c>
      <c r="E22182" t="s">
        <v>74</v>
      </c>
      <c r="F22182" t="s">
        <v>14</v>
      </c>
      <c r="G22182">
        <v>51000</v>
      </c>
      <c r="H22182" t="s">
        <v>88</v>
      </c>
      <c r="I22182">
        <v>110</v>
      </c>
      <c r="J22182" t="s">
        <v>85</v>
      </c>
      <c r="L22182">
        <v>75.386053599200963</v>
      </c>
      <c r="M22182">
        <v>75.386053599200963</v>
      </c>
    </row>
    <row r="22183" spans="1:14" x14ac:dyDescent="0.25">
      <c r="A22183" t="s">
        <v>54</v>
      </c>
      <c r="B22183">
        <v>2022</v>
      </c>
      <c r="C22183" t="s">
        <v>51</v>
      </c>
      <c r="D22183" t="s">
        <v>13</v>
      </c>
      <c r="E22183" t="s">
        <v>74</v>
      </c>
      <c r="F22183" t="s">
        <v>14</v>
      </c>
      <c r="G22183">
        <v>61000</v>
      </c>
      <c r="H22183" t="s">
        <v>90</v>
      </c>
      <c r="I22183">
        <v>110</v>
      </c>
      <c r="J22183" t="s">
        <v>85</v>
      </c>
      <c r="L22183">
        <v>4.5773720212643294</v>
      </c>
      <c r="M22183">
        <v>4.5773720212643294</v>
      </c>
    </row>
    <row r="22184" spans="1:14" x14ac:dyDescent="0.25">
      <c r="A22184" t="s">
        <v>54</v>
      </c>
      <c r="B22184">
        <v>2022</v>
      </c>
      <c r="C22184" t="s">
        <v>51</v>
      </c>
      <c r="D22184" t="s">
        <v>13</v>
      </c>
      <c r="E22184" t="s">
        <v>74</v>
      </c>
      <c r="F22184" t="s">
        <v>14</v>
      </c>
      <c r="G22184">
        <v>61000</v>
      </c>
      <c r="H22184" t="s">
        <v>90</v>
      </c>
      <c r="I22184">
        <v>110</v>
      </c>
      <c r="J22184" t="s">
        <v>85</v>
      </c>
      <c r="L22184">
        <v>29.409745486293929</v>
      </c>
      <c r="M22184">
        <v>29.409745486293929</v>
      </c>
    </row>
    <row r="22185" spans="1:14" x14ac:dyDescent="0.25">
      <c r="A22185" t="s">
        <v>54</v>
      </c>
      <c r="B22185">
        <v>2022</v>
      </c>
      <c r="C22185" t="s">
        <v>51</v>
      </c>
      <c r="D22185" t="s">
        <v>13</v>
      </c>
      <c r="E22185" t="s">
        <v>74</v>
      </c>
      <c r="F22185" t="s">
        <v>14</v>
      </c>
      <c r="G22185">
        <v>61000</v>
      </c>
      <c r="H22185" t="s">
        <v>90</v>
      </c>
      <c r="I22185">
        <v>520</v>
      </c>
      <c r="J22185" t="s">
        <v>96</v>
      </c>
      <c r="K22185">
        <v>1</v>
      </c>
      <c r="L22185">
        <v>3.7035626973567259</v>
      </c>
      <c r="M22185">
        <v>3.7035626973567259</v>
      </c>
    </row>
    <row r="22186" spans="1:14" x14ac:dyDescent="0.25">
      <c r="A22186" t="s">
        <v>54</v>
      </c>
      <c r="B22186">
        <v>2022</v>
      </c>
      <c r="C22186" t="s">
        <v>51</v>
      </c>
      <c r="D22186" t="s">
        <v>13</v>
      </c>
      <c r="E22186" t="s">
        <v>74</v>
      </c>
      <c r="F22186" t="s">
        <v>14</v>
      </c>
      <c r="G22186">
        <v>62000</v>
      </c>
      <c r="H22186" t="s">
        <v>90</v>
      </c>
      <c r="I22186">
        <v>110</v>
      </c>
      <c r="J22186" t="s">
        <v>85</v>
      </c>
      <c r="L22186">
        <v>1.4569259480446921</v>
      </c>
      <c r="M22186">
        <v>1.4569259480446921</v>
      </c>
    </row>
    <row r="22187" spans="1:14" x14ac:dyDescent="0.25">
      <c r="A22187" t="s">
        <v>54</v>
      </c>
      <c r="B22187">
        <v>2022</v>
      </c>
      <c r="C22187" t="s">
        <v>51</v>
      </c>
      <c r="D22187" t="s">
        <v>13</v>
      </c>
      <c r="E22187" t="s">
        <v>74</v>
      </c>
      <c r="F22187" t="s">
        <v>14</v>
      </c>
      <c r="G22187">
        <v>62000</v>
      </c>
      <c r="H22187" t="s">
        <v>90</v>
      </c>
      <c r="I22187">
        <v>110</v>
      </c>
      <c r="J22187" t="s">
        <v>85</v>
      </c>
      <c r="L22187">
        <v>66.332699591108891</v>
      </c>
      <c r="M22187">
        <v>66.332699591108891</v>
      </c>
    </row>
    <row r="22188" spans="1:14" x14ac:dyDescent="0.25">
      <c r="A22188" t="s">
        <v>54</v>
      </c>
      <c r="B22188">
        <v>2022</v>
      </c>
      <c r="C22188" t="s">
        <v>51</v>
      </c>
      <c r="D22188" t="s">
        <v>13</v>
      </c>
      <c r="E22188" t="s">
        <v>74</v>
      </c>
      <c r="F22188" t="s">
        <v>14</v>
      </c>
      <c r="G22188">
        <v>63000</v>
      </c>
      <c r="H22188" t="s">
        <v>90</v>
      </c>
      <c r="I22188">
        <v>110</v>
      </c>
      <c r="J22188" t="s">
        <v>85</v>
      </c>
      <c r="L22188">
        <v>2.148734163115769</v>
      </c>
      <c r="M22188">
        <v>2.148734163115769</v>
      </c>
    </row>
    <row r="22189" spans="1:14" x14ac:dyDescent="0.25">
      <c r="A22189" t="s">
        <v>54</v>
      </c>
      <c r="B22189">
        <v>2022</v>
      </c>
      <c r="C22189" t="s">
        <v>51</v>
      </c>
      <c r="D22189" t="s">
        <v>13</v>
      </c>
      <c r="E22189" t="s">
        <v>74</v>
      </c>
      <c r="F22189" t="s">
        <v>14</v>
      </c>
      <c r="G22189">
        <v>63000</v>
      </c>
      <c r="H22189" t="s">
        <v>90</v>
      </c>
      <c r="I22189">
        <v>110</v>
      </c>
      <c r="J22189" t="s">
        <v>85</v>
      </c>
      <c r="L22189">
        <v>87.384837010617559</v>
      </c>
      <c r="M22189">
        <v>87.384837010617559</v>
      </c>
    </row>
    <row r="22190" spans="1:14" x14ac:dyDescent="0.25">
      <c r="A22190" t="s">
        <v>54</v>
      </c>
      <c r="B22190">
        <v>2022</v>
      </c>
      <c r="C22190" t="s">
        <v>51</v>
      </c>
      <c r="D22190" t="s">
        <v>13</v>
      </c>
      <c r="E22190" t="s">
        <v>74</v>
      </c>
      <c r="F22190" t="s">
        <v>14</v>
      </c>
      <c r="G22190">
        <v>90000</v>
      </c>
      <c r="H22190" t="s">
        <v>89</v>
      </c>
      <c r="I22190">
        <v>110</v>
      </c>
      <c r="J22190" t="s">
        <v>85</v>
      </c>
      <c r="L22190">
        <v>0.35447118008683881</v>
      </c>
      <c r="M22190">
        <v>0.35447118008683881</v>
      </c>
    </row>
    <row r="22191" spans="1:14" x14ac:dyDescent="0.25">
      <c r="A22191" t="s">
        <v>54</v>
      </c>
      <c r="B22191">
        <v>2022</v>
      </c>
      <c r="C22191" t="s">
        <v>51</v>
      </c>
      <c r="D22191" t="s">
        <v>55</v>
      </c>
      <c r="E22191" t="s">
        <v>81</v>
      </c>
      <c r="F22191" t="s">
        <v>14</v>
      </c>
      <c r="G22191">
        <v>11000</v>
      </c>
      <c r="H22191" t="s">
        <v>84</v>
      </c>
      <c r="I22191">
        <v>110</v>
      </c>
      <c r="J22191" t="s">
        <v>85</v>
      </c>
      <c r="L22191">
        <v>16.16767943372837</v>
      </c>
      <c r="N22191">
        <v>16.16767943372837</v>
      </c>
    </row>
    <row r="22192" spans="1:14" x14ac:dyDescent="0.25">
      <c r="A22192" t="s">
        <v>54</v>
      </c>
      <c r="B22192">
        <v>2022</v>
      </c>
      <c r="C22192" t="s">
        <v>51</v>
      </c>
      <c r="D22192" t="s">
        <v>55</v>
      </c>
      <c r="E22192" t="s">
        <v>81</v>
      </c>
      <c r="F22192" t="s">
        <v>14</v>
      </c>
      <c r="G22192">
        <v>12000</v>
      </c>
      <c r="H22192" t="s">
        <v>84</v>
      </c>
      <c r="I22192">
        <v>110</v>
      </c>
      <c r="J22192" t="s">
        <v>85</v>
      </c>
      <c r="L22192">
        <v>0.21063912150605549</v>
      </c>
      <c r="N22192">
        <v>0.21063912150605549</v>
      </c>
    </row>
    <row r="22193" spans="1:14" x14ac:dyDescent="0.25">
      <c r="A22193" t="s">
        <v>54</v>
      </c>
      <c r="B22193">
        <v>2022</v>
      </c>
      <c r="C22193" t="s">
        <v>51</v>
      </c>
      <c r="D22193" t="s">
        <v>55</v>
      </c>
      <c r="E22193" t="s">
        <v>81</v>
      </c>
      <c r="F22193" t="s">
        <v>14</v>
      </c>
      <c r="G22193">
        <v>13000</v>
      </c>
      <c r="H22193" t="s">
        <v>84</v>
      </c>
      <c r="I22193">
        <v>110</v>
      </c>
      <c r="J22193" t="s">
        <v>85</v>
      </c>
      <c r="L22193">
        <v>8.0427261953804428E-3</v>
      </c>
      <c r="N22193">
        <v>8.0427261953804428E-3</v>
      </c>
    </row>
    <row r="22194" spans="1:14" x14ac:dyDescent="0.25">
      <c r="A22194" t="s">
        <v>54</v>
      </c>
      <c r="B22194">
        <v>2022</v>
      </c>
      <c r="C22194" t="s">
        <v>51</v>
      </c>
      <c r="D22194" t="s">
        <v>55</v>
      </c>
      <c r="E22194" t="s">
        <v>81</v>
      </c>
      <c r="F22194" t="s">
        <v>14</v>
      </c>
      <c r="G22194">
        <v>21000</v>
      </c>
      <c r="H22194" t="s">
        <v>86</v>
      </c>
      <c r="I22194">
        <v>110</v>
      </c>
      <c r="J22194" t="s">
        <v>85</v>
      </c>
      <c r="L22194">
        <v>0.92297674592980172</v>
      </c>
      <c r="N22194">
        <v>0.92297674592980172</v>
      </c>
    </row>
    <row r="22195" spans="1:14" x14ac:dyDescent="0.25">
      <c r="A22195" t="s">
        <v>54</v>
      </c>
      <c r="B22195">
        <v>2022</v>
      </c>
      <c r="C22195" t="s">
        <v>51</v>
      </c>
      <c r="D22195" t="s">
        <v>55</v>
      </c>
      <c r="E22195" t="s">
        <v>81</v>
      </c>
      <c r="F22195" t="s">
        <v>14</v>
      </c>
      <c r="G22195">
        <v>22000</v>
      </c>
      <c r="H22195" t="s">
        <v>86</v>
      </c>
      <c r="I22195">
        <v>110</v>
      </c>
      <c r="J22195" t="s">
        <v>85</v>
      </c>
      <c r="L22195">
        <v>0.31362410100508742</v>
      </c>
      <c r="N22195">
        <v>0.31362410100508742</v>
      </c>
    </row>
    <row r="22196" spans="1:14" x14ac:dyDescent="0.25">
      <c r="A22196" t="s">
        <v>54</v>
      </c>
      <c r="B22196">
        <v>2022</v>
      </c>
      <c r="C22196" t="s">
        <v>51</v>
      </c>
      <c r="D22196" t="s">
        <v>55</v>
      </c>
      <c r="E22196" t="s">
        <v>81</v>
      </c>
      <c r="F22196" t="s">
        <v>14</v>
      </c>
      <c r="G22196">
        <v>23000</v>
      </c>
      <c r="H22196" t="s">
        <v>86</v>
      </c>
      <c r="I22196">
        <v>110</v>
      </c>
      <c r="J22196" t="s">
        <v>85</v>
      </c>
      <c r="L22196">
        <v>8.8469015963976813E-2</v>
      </c>
      <c r="N22196">
        <v>8.8469015963976813E-2</v>
      </c>
    </row>
    <row r="22197" spans="1:14" x14ac:dyDescent="0.25">
      <c r="A22197" t="s">
        <v>54</v>
      </c>
      <c r="B22197">
        <v>2022</v>
      </c>
      <c r="C22197" t="s">
        <v>51</v>
      </c>
      <c r="D22197" t="s">
        <v>55</v>
      </c>
      <c r="E22197" t="s">
        <v>81</v>
      </c>
      <c r="F22197" t="s">
        <v>14</v>
      </c>
      <c r="G22197">
        <v>32000</v>
      </c>
      <c r="H22197" t="s">
        <v>91</v>
      </c>
      <c r="I22197">
        <v>110</v>
      </c>
      <c r="J22197" t="s">
        <v>85</v>
      </c>
      <c r="L22197">
        <v>0.1105466939154597</v>
      </c>
      <c r="N22197">
        <v>0.1105466939154597</v>
      </c>
    </row>
    <row r="22198" spans="1:14" x14ac:dyDescent="0.25">
      <c r="A22198" t="s">
        <v>54</v>
      </c>
      <c r="B22198">
        <v>2022</v>
      </c>
      <c r="C22198" t="s">
        <v>51</v>
      </c>
      <c r="D22198" t="s">
        <v>55</v>
      </c>
      <c r="E22198" t="s">
        <v>81</v>
      </c>
      <c r="F22198" t="s">
        <v>14</v>
      </c>
      <c r="G22198">
        <v>41000</v>
      </c>
      <c r="H22198" t="s">
        <v>87</v>
      </c>
      <c r="I22198">
        <v>110</v>
      </c>
      <c r="J22198" t="s">
        <v>85</v>
      </c>
      <c r="L22198">
        <v>12.64813981104961</v>
      </c>
      <c r="N22198">
        <v>12.64813981104961</v>
      </c>
    </row>
    <row r="22199" spans="1:14" x14ac:dyDescent="0.25">
      <c r="A22199" t="s">
        <v>54</v>
      </c>
      <c r="B22199">
        <v>2022</v>
      </c>
      <c r="C22199" t="s">
        <v>51</v>
      </c>
      <c r="D22199" t="s">
        <v>55</v>
      </c>
      <c r="E22199" t="s">
        <v>81</v>
      </c>
      <c r="F22199" t="s">
        <v>14</v>
      </c>
      <c r="G22199">
        <v>41100</v>
      </c>
      <c r="H22199" t="s">
        <v>87</v>
      </c>
      <c r="I22199">
        <v>110</v>
      </c>
      <c r="J22199" t="s">
        <v>85</v>
      </c>
      <c r="L22199">
        <v>12.637306670260809</v>
      </c>
      <c r="N22199">
        <v>12.637306670260809</v>
      </c>
    </row>
    <row r="22200" spans="1:14" x14ac:dyDescent="0.25">
      <c r="A22200" t="s">
        <v>54</v>
      </c>
      <c r="B22200">
        <v>2022</v>
      </c>
      <c r="C22200" t="s">
        <v>51</v>
      </c>
      <c r="D22200" t="s">
        <v>55</v>
      </c>
      <c r="E22200" t="s">
        <v>81</v>
      </c>
      <c r="F22200" t="s">
        <v>14</v>
      </c>
      <c r="G22200">
        <v>41300</v>
      </c>
      <c r="H22200" t="s">
        <v>87</v>
      </c>
      <c r="I22200">
        <v>110</v>
      </c>
      <c r="J22200" t="s">
        <v>85</v>
      </c>
      <c r="L22200">
        <v>6.6988817810844319</v>
      </c>
      <c r="N22200">
        <v>6.6988817810844319</v>
      </c>
    </row>
    <row r="22201" spans="1:14" x14ac:dyDescent="0.25">
      <c r="A22201" t="s">
        <v>54</v>
      </c>
      <c r="B22201">
        <v>2022</v>
      </c>
      <c r="C22201" t="s">
        <v>51</v>
      </c>
      <c r="D22201" t="s">
        <v>55</v>
      </c>
      <c r="E22201" t="s">
        <v>81</v>
      </c>
      <c r="F22201" t="s">
        <v>14</v>
      </c>
      <c r="G22201">
        <v>41500</v>
      </c>
      <c r="H22201" t="s">
        <v>87</v>
      </c>
      <c r="I22201">
        <v>110</v>
      </c>
      <c r="J22201" t="s">
        <v>85</v>
      </c>
      <c r="L22201">
        <v>0.31640149526090272</v>
      </c>
      <c r="N22201">
        <v>0.31640149526090272</v>
      </c>
    </row>
    <row r="22202" spans="1:14" x14ac:dyDescent="0.25">
      <c r="A22202" t="s">
        <v>54</v>
      </c>
      <c r="B22202">
        <v>2022</v>
      </c>
      <c r="C22202" t="s">
        <v>51</v>
      </c>
      <c r="D22202" t="s">
        <v>55</v>
      </c>
      <c r="E22202" t="s">
        <v>81</v>
      </c>
      <c r="F22202" t="s">
        <v>14</v>
      </c>
      <c r="G22202">
        <v>41600</v>
      </c>
      <c r="H22202" t="s">
        <v>87</v>
      </c>
      <c r="I22202">
        <v>110</v>
      </c>
      <c r="J22202" t="s">
        <v>85</v>
      </c>
      <c r="L22202">
        <v>2.1028701685623772</v>
      </c>
      <c r="N22202">
        <v>2.1028701685623772</v>
      </c>
    </row>
    <row r="22203" spans="1:14" x14ac:dyDescent="0.25">
      <c r="A22203" t="s">
        <v>54</v>
      </c>
      <c r="B22203">
        <v>2022</v>
      </c>
      <c r="C22203" t="s">
        <v>51</v>
      </c>
      <c r="D22203" t="s">
        <v>55</v>
      </c>
      <c r="E22203" t="s">
        <v>81</v>
      </c>
      <c r="F22203" t="s">
        <v>14</v>
      </c>
      <c r="G22203">
        <v>42000</v>
      </c>
      <c r="H22203" t="s">
        <v>87</v>
      </c>
      <c r="I22203">
        <v>110</v>
      </c>
      <c r="J22203" t="s">
        <v>85</v>
      </c>
      <c r="L22203">
        <v>0.6680693908739449</v>
      </c>
      <c r="N22203">
        <v>0.6680693908739449</v>
      </c>
    </row>
    <row r="22204" spans="1:14" x14ac:dyDescent="0.25">
      <c r="A22204" t="s">
        <v>54</v>
      </c>
      <c r="B22204">
        <v>2022</v>
      </c>
      <c r="C22204" t="s">
        <v>51</v>
      </c>
      <c r="D22204" t="s">
        <v>55</v>
      </c>
      <c r="E22204" t="s">
        <v>81</v>
      </c>
      <c r="F22204" t="s">
        <v>14</v>
      </c>
      <c r="G22204">
        <v>44000</v>
      </c>
      <c r="H22204" t="s">
        <v>87</v>
      </c>
      <c r="I22204">
        <v>110</v>
      </c>
      <c r="J22204" t="s">
        <v>85</v>
      </c>
      <c r="L22204">
        <v>1.9043256444471119</v>
      </c>
      <c r="N22204">
        <v>1.9043256444471119</v>
      </c>
    </row>
    <row r="22205" spans="1:14" x14ac:dyDescent="0.25">
      <c r="A22205" t="s">
        <v>54</v>
      </c>
      <c r="B22205">
        <v>2022</v>
      </c>
      <c r="C22205" t="s">
        <v>51</v>
      </c>
      <c r="D22205" t="s">
        <v>55</v>
      </c>
      <c r="E22205" t="s">
        <v>81</v>
      </c>
      <c r="F22205" t="s">
        <v>14</v>
      </c>
      <c r="G22205">
        <v>47000</v>
      </c>
      <c r="H22205" t="s">
        <v>87</v>
      </c>
      <c r="I22205">
        <v>110</v>
      </c>
      <c r="J22205" t="s">
        <v>85</v>
      </c>
      <c r="L22205">
        <v>3.1018853041923808</v>
      </c>
      <c r="N22205">
        <v>3.1018853041923808</v>
      </c>
    </row>
    <row r="22206" spans="1:14" x14ac:dyDescent="0.25">
      <c r="A22206" t="s">
        <v>54</v>
      </c>
      <c r="B22206">
        <v>2022</v>
      </c>
      <c r="C22206" t="s">
        <v>51</v>
      </c>
      <c r="D22206" t="s">
        <v>55</v>
      </c>
      <c r="E22206" t="s">
        <v>81</v>
      </c>
      <c r="F22206" t="s">
        <v>14</v>
      </c>
      <c r="G22206">
        <v>51000</v>
      </c>
      <c r="H22206" t="s">
        <v>88</v>
      </c>
      <c r="I22206">
        <v>110</v>
      </c>
      <c r="J22206" t="s">
        <v>85</v>
      </c>
      <c r="L22206">
        <v>1.7001216135849481E-2</v>
      </c>
      <c r="N22206">
        <v>1.7001216135849481E-2</v>
      </c>
    </row>
    <row r="22207" spans="1:14" x14ac:dyDescent="0.25">
      <c r="A22207" t="s">
        <v>54</v>
      </c>
      <c r="B22207">
        <v>2022</v>
      </c>
      <c r="C22207" t="s">
        <v>51</v>
      </c>
      <c r="D22207" t="s">
        <v>55</v>
      </c>
      <c r="E22207" t="s">
        <v>81</v>
      </c>
      <c r="F22207" t="s">
        <v>14</v>
      </c>
      <c r="G22207">
        <v>61000</v>
      </c>
      <c r="H22207" t="s">
        <v>90</v>
      </c>
      <c r="I22207">
        <v>110</v>
      </c>
      <c r="J22207" t="s">
        <v>85</v>
      </c>
      <c r="L22207">
        <v>0.31505400026800312</v>
      </c>
      <c r="N22207">
        <v>0.31505400026800312</v>
      </c>
    </row>
    <row r="22208" spans="1:14" x14ac:dyDescent="0.25">
      <c r="A22208" t="s">
        <v>54</v>
      </c>
      <c r="B22208">
        <v>2022</v>
      </c>
      <c r="C22208" t="s">
        <v>51</v>
      </c>
      <c r="D22208" t="s">
        <v>55</v>
      </c>
      <c r="E22208" t="s">
        <v>81</v>
      </c>
      <c r="F22208" t="s">
        <v>14</v>
      </c>
      <c r="G22208">
        <v>62000</v>
      </c>
      <c r="H22208" t="s">
        <v>90</v>
      </c>
      <c r="I22208">
        <v>110</v>
      </c>
      <c r="J22208" t="s">
        <v>85</v>
      </c>
      <c r="L22208">
        <v>2.6813365704425818E-2</v>
      </c>
      <c r="N22208">
        <v>2.6813365704425818E-2</v>
      </c>
    </row>
    <row r="22209" spans="1:13" x14ac:dyDescent="0.25">
      <c r="A22209" t="s">
        <v>54</v>
      </c>
      <c r="B22209">
        <v>2022</v>
      </c>
      <c r="C22209" t="s">
        <v>51</v>
      </c>
      <c r="D22209" t="s">
        <v>56</v>
      </c>
      <c r="E22209" t="s">
        <v>82</v>
      </c>
      <c r="F22209" t="s">
        <v>14</v>
      </c>
      <c r="G22209">
        <v>11000</v>
      </c>
      <c r="H22209" t="s">
        <v>84</v>
      </c>
      <c r="I22209">
        <v>110</v>
      </c>
      <c r="J22209" t="s">
        <v>85</v>
      </c>
      <c r="L22209">
        <v>0.94666580929000421</v>
      </c>
      <c r="M22209">
        <v>0.94666580929000421</v>
      </c>
    </row>
    <row r="22210" spans="1:13" x14ac:dyDescent="0.25">
      <c r="A22210" t="s">
        <v>54</v>
      </c>
      <c r="B22210">
        <v>2022</v>
      </c>
      <c r="C22210" t="s">
        <v>51</v>
      </c>
      <c r="D22210" t="s">
        <v>56</v>
      </c>
      <c r="E22210" t="s">
        <v>82</v>
      </c>
      <c r="F22210" t="s">
        <v>14</v>
      </c>
      <c r="G22210">
        <v>12000</v>
      </c>
      <c r="H22210" t="s">
        <v>84</v>
      </c>
      <c r="I22210">
        <v>110</v>
      </c>
      <c r="J22210" t="s">
        <v>85</v>
      </c>
      <c r="L22210">
        <v>0.1714688072882655</v>
      </c>
      <c r="M22210">
        <v>0.1714688072882655</v>
      </c>
    </row>
    <row r="22211" spans="1:13" x14ac:dyDescent="0.25">
      <c r="A22211" t="s">
        <v>54</v>
      </c>
      <c r="B22211">
        <v>2022</v>
      </c>
      <c r="C22211" t="s">
        <v>51</v>
      </c>
      <c r="D22211" t="s">
        <v>56</v>
      </c>
      <c r="E22211" t="s">
        <v>82</v>
      </c>
      <c r="F22211" t="s">
        <v>14</v>
      </c>
      <c r="G22211">
        <v>13000</v>
      </c>
      <c r="H22211" t="s">
        <v>84</v>
      </c>
      <c r="I22211">
        <v>110</v>
      </c>
      <c r="J22211" t="s">
        <v>85</v>
      </c>
      <c r="L22211">
        <v>2.4939999529401919E-2</v>
      </c>
      <c r="M22211">
        <v>2.4939999529401919E-2</v>
      </c>
    </row>
    <row r="22212" spans="1:13" x14ac:dyDescent="0.25">
      <c r="A22212" t="s">
        <v>54</v>
      </c>
      <c r="B22212">
        <v>2022</v>
      </c>
      <c r="C22212" t="s">
        <v>51</v>
      </c>
      <c r="D22212" t="s">
        <v>56</v>
      </c>
      <c r="E22212" t="s">
        <v>82</v>
      </c>
      <c r="F22212" t="s">
        <v>14</v>
      </c>
      <c r="G22212">
        <v>21000</v>
      </c>
      <c r="H22212" t="s">
        <v>86</v>
      </c>
      <c r="I22212">
        <v>110</v>
      </c>
      <c r="J22212" t="s">
        <v>85</v>
      </c>
      <c r="L22212">
        <v>6.9499668742584817E-3</v>
      </c>
      <c r="M22212">
        <v>6.9499668742584817E-3</v>
      </c>
    </row>
    <row r="22213" spans="1:13" x14ac:dyDescent="0.25">
      <c r="A22213" t="s">
        <v>54</v>
      </c>
      <c r="B22213">
        <v>2022</v>
      </c>
      <c r="C22213" t="s">
        <v>51</v>
      </c>
      <c r="D22213" t="s">
        <v>56</v>
      </c>
      <c r="E22213" t="s">
        <v>82</v>
      </c>
      <c r="F22213" t="s">
        <v>14</v>
      </c>
      <c r="G22213">
        <v>22000</v>
      </c>
      <c r="H22213" t="s">
        <v>86</v>
      </c>
      <c r="I22213">
        <v>110</v>
      </c>
      <c r="J22213" t="s">
        <v>85</v>
      </c>
      <c r="L22213">
        <v>6.9441800575438606E-3</v>
      </c>
      <c r="M22213">
        <v>6.9441800575438606E-3</v>
      </c>
    </row>
    <row r="22214" spans="1:13" x14ac:dyDescent="0.25">
      <c r="A22214" t="s">
        <v>54</v>
      </c>
      <c r="B22214">
        <v>2022</v>
      </c>
      <c r="C22214" t="s">
        <v>51</v>
      </c>
      <c r="D22214" t="s">
        <v>56</v>
      </c>
      <c r="E22214" t="s">
        <v>82</v>
      </c>
      <c r="F22214" t="s">
        <v>14</v>
      </c>
      <c r="G22214">
        <v>22000</v>
      </c>
      <c r="H22214" t="s">
        <v>86</v>
      </c>
      <c r="I22214">
        <v>110</v>
      </c>
      <c r="J22214" t="s">
        <v>85</v>
      </c>
      <c r="L22214">
        <v>2.469815248728382</v>
      </c>
      <c r="M22214">
        <v>2.469815248728382</v>
      </c>
    </row>
    <row r="22215" spans="1:13" x14ac:dyDescent="0.25">
      <c r="A22215" t="s">
        <v>54</v>
      </c>
      <c r="B22215">
        <v>2022</v>
      </c>
      <c r="C22215" t="s">
        <v>51</v>
      </c>
      <c r="D22215" t="s">
        <v>56</v>
      </c>
      <c r="E22215" t="s">
        <v>82</v>
      </c>
      <c r="F22215" t="s">
        <v>14</v>
      </c>
      <c r="G22215">
        <v>23000</v>
      </c>
      <c r="H22215" t="s">
        <v>86</v>
      </c>
      <c r="I22215">
        <v>110</v>
      </c>
      <c r="J22215" t="s">
        <v>85</v>
      </c>
      <c r="L22215">
        <v>16.242784189993468</v>
      </c>
      <c r="M22215">
        <v>16.242784189993468</v>
      </c>
    </row>
    <row r="22216" spans="1:13" x14ac:dyDescent="0.25">
      <c r="A22216" t="s">
        <v>54</v>
      </c>
      <c r="B22216">
        <v>2022</v>
      </c>
      <c r="C22216" t="s">
        <v>51</v>
      </c>
      <c r="D22216" t="s">
        <v>56</v>
      </c>
      <c r="E22216" t="s">
        <v>82</v>
      </c>
      <c r="F22216" t="s">
        <v>14</v>
      </c>
      <c r="G22216">
        <v>31000</v>
      </c>
      <c r="H22216" t="s">
        <v>91</v>
      </c>
      <c r="I22216">
        <v>110</v>
      </c>
      <c r="J22216" t="s">
        <v>85</v>
      </c>
      <c r="L22216">
        <v>2.2065166853745911E-2</v>
      </c>
      <c r="M22216">
        <v>2.2065166853745911E-2</v>
      </c>
    </row>
    <row r="22217" spans="1:13" x14ac:dyDescent="0.25">
      <c r="A22217" t="s">
        <v>54</v>
      </c>
      <c r="B22217">
        <v>2022</v>
      </c>
      <c r="C22217" t="s">
        <v>51</v>
      </c>
      <c r="D22217" t="s">
        <v>56</v>
      </c>
      <c r="E22217" t="s">
        <v>82</v>
      </c>
      <c r="F22217" t="s">
        <v>14</v>
      </c>
      <c r="G22217">
        <v>41100</v>
      </c>
      <c r="H22217" t="s">
        <v>87</v>
      </c>
      <c r="I22217">
        <v>110</v>
      </c>
      <c r="J22217" t="s">
        <v>85</v>
      </c>
      <c r="L22217">
        <v>0.3949797651116852</v>
      </c>
      <c r="M22217">
        <v>0.3949797651116852</v>
      </c>
    </row>
    <row r="22218" spans="1:13" x14ac:dyDescent="0.25">
      <c r="A22218" t="s">
        <v>54</v>
      </c>
      <c r="B22218">
        <v>2022</v>
      </c>
      <c r="C22218" t="s">
        <v>51</v>
      </c>
      <c r="D22218" t="s">
        <v>56</v>
      </c>
      <c r="E22218" t="s">
        <v>82</v>
      </c>
      <c r="F22218" t="s">
        <v>14</v>
      </c>
      <c r="G22218">
        <v>41300</v>
      </c>
      <c r="H22218" t="s">
        <v>87</v>
      </c>
      <c r="I22218">
        <v>110</v>
      </c>
      <c r="J22218" t="s">
        <v>85</v>
      </c>
      <c r="L22218">
        <v>5.7868167146198857E-2</v>
      </c>
      <c r="M22218">
        <v>5.7868167146198857E-2</v>
      </c>
    </row>
    <row r="22219" spans="1:13" x14ac:dyDescent="0.25">
      <c r="A22219" t="s">
        <v>54</v>
      </c>
      <c r="B22219">
        <v>2022</v>
      </c>
      <c r="C22219" t="s">
        <v>51</v>
      </c>
      <c r="D22219" t="s">
        <v>56</v>
      </c>
      <c r="E22219" t="s">
        <v>82</v>
      </c>
      <c r="F22219" t="s">
        <v>14</v>
      </c>
      <c r="G22219">
        <v>41500</v>
      </c>
      <c r="H22219" t="s">
        <v>87</v>
      </c>
      <c r="I22219">
        <v>110</v>
      </c>
      <c r="J22219" t="s">
        <v>85</v>
      </c>
      <c r="L22219">
        <v>0.349455780761178</v>
      </c>
      <c r="M22219">
        <v>0.349455780761178</v>
      </c>
    </row>
    <row r="22220" spans="1:13" x14ac:dyDescent="0.25">
      <c r="A22220" t="s">
        <v>54</v>
      </c>
      <c r="B22220">
        <v>2022</v>
      </c>
      <c r="C22220" t="s">
        <v>51</v>
      </c>
      <c r="D22220" t="s">
        <v>56</v>
      </c>
      <c r="E22220" t="s">
        <v>82</v>
      </c>
      <c r="F22220" t="s">
        <v>14</v>
      </c>
      <c r="G22220">
        <v>42000</v>
      </c>
      <c r="H22220" t="s">
        <v>87</v>
      </c>
      <c r="I22220">
        <v>110</v>
      </c>
      <c r="J22220" t="s">
        <v>85</v>
      </c>
      <c r="L22220">
        <v>1.543216707821402E-2</v>
      </c>
      <c r="M22220">
        <v>1.543216707821402E-2</v>
      </c>
    </row>
    <row r="22221" spans="1:13" x14ac:dyDescent="0.25">
      <c r="A22221" t="s">
        <v>54</v>
      </c>
      <c r="B22221">
        <v>2022</v>
      </c>
      <c r="C22221" t="s">
        <v>51</v>
      </c>
      <c r="D22221" t="s">
        <v>56</v>
      </c>
      <c r="E22221" t="s">
        <v>82</v>
      </c>
      <c r="F22221" t="s">
        <v>14</v>
      </c>
      <c r="G22221">
        <v>47000</v>
      </c>
      <c r="H22221" t="s">
        <v>87</v>
      </c>
      <c r="I22221">
        <v>110</v>
      </c>
      <c r="J22221" t="s">
        <v>85</v>
      </c>
      <c r="L22221">
        <v>1.0319143807368609</v>
      </c>
      <c r="M22221">
        <v>1.0319143807368609</v>
      </c>
    </row>
    <row r="22222" spans="1:13" x14ac:dyDescent="0.25">
      <c r="A22222" t="s">
        <v>54</v>
      </c>
      <c r="B22222">
        <v>2022</v>
      </c>
      <c r="C22222" t="s">
        <v>51</v>
      </c>
      <c r="D22222" t="s">
        <v>56</v>
      </c>
      <c r="E22222" t="s">
        <v>82</v>
      </c>
      <c r="F22222" t="s">
        <v>14</v>
      </c>
      <c r="G22222">
        <v>51000</v>
      </c>
      <c r="H22222" t="s">
        <v>88</v>
      </c>
      <c r="I22222">
        <v>110</v>
      </c>
      <c r="J22222" t="s">
        <v>85</v>
      </c>
      <c r="L22222">
        <v>2.1703108531969999</v>
      </c>
      <c r="M22222">
        <v>2.1703108531969999</v>
      </c>
    </row>
    <row r="22223" spans="1:13" x14ac:dyDescent="0.25">
      <c r="A22223" t="s">
        <v>54</v>
      </c>
      <c r="B22223">
        <v>2022</v>
      </c>
      <c r="C22223" t="s">
        <v>51</v>
      </c>
      <c r="D22223" t="s">
        <v>56</v>
      </c>
      <c r="E22223" t="s">
        <v>82</v>
      </c>
      <c r="F22223" t="s">
        <v>14</v>
      </c>
      <c r="G22223">
        <v>61000</v>
      </c>
      <c r="H22223" t="s">
        <v>90</v>
      </c>
      <c r="I22223">
        <v>110</v>
      </c>
      <c r="J22223" t="s">
        <v>85</v>
      </c>
      <c r="L22223">
        <v>1.303192721293811</v>
      </c>
      <c r="M22223">
        <v>1.303192721293811</v>
      </c>
    </row>
    <row r="22224" spans="1:13" x14ac:dyDescent="0.25">
      <c r="A22224" t="s">
        <v>54</v>
      </c>
      <c r="B22224">
        <v>2022</v>
      </c>
      <c r="C22224" t="s">
        <v>51</v>
      </c>
      <c r="D22224" t="s">
        <v>56</v>
      </c>
      <c r="E22224" t="s">
        <v>82</v>
      </c>
      <c r="F22224" t="s">
        <v>14</v>
      </c>
      <c r="G22224">
        <v>62000</v>
      </c>
      <c r="H22224" t="s">
        <v>90</v>
      </c>
      <c r="I22224">
        <v>110</v>
      </c>
      <c r="J22224" t="s">
        <v>85</v>
      </c>
      <c r="L22224">
        <v>4.6145843197521934</v>
      </c>
      <c r="M22224">
        <v>4.6145843197521934</v>
      </c>
    </row>
    <row r="22225" spans="1:13" x14ac:dyDescent="0.25">
      <c r="A22225" t="s">
        <v>54</v>
      </c>
      <c r="B22225">
        <v>2022</v>
      </c>
      <c r="C22225" t="s">
        <v>51</v>
      </c>
      <c r="D22225" t="s">
        <v>56</v>
      </c>
      <c r="E22225" t="s">
        <v>82</v>
      </c>
      <c r="F22225" t="s">
        <v>14</v>
      </c>
      <c r="G22225">
        <v>63000</v>
      </c>
      <c r="H22225" t="s">
        <v>90</v>
      </c>
      <c r="I22225">
        <v>110</v>
      </c>
      <c r="J22225" t="s">
        <v>85</v>
      </c>
      <c r="L22225">
        <v>4.6671174469646831E-2</v>
      </c>
      <c r="M22225">
        <v>4.6671174469646831E-2</v>
      </c>
    </row>
    <row r="22226" spans="1:13" x14ac:dyDescent="0.25">
      <c r="A22226" t="s">
        <v>54</v>
      </c>
      <c r="B22226">
        <v>2022</v>
      </c>
      <c r="C22226" t="s">
        <v>51</v>
      </c>
      <c r="D22226" t="s">
        <v>56</v>
      </c>
      <c r="E22226" t="s">
        <v>82</v>
      </c>
      <c r="F22226" t="s">
        <v>14</v>
      </c>
      <c r="G22226">
        <v>90000</v>
      </c>
      <c r="H22226" t="s">
        <v>89</v>
      </c>
      <c r="I22226">
        <v>110</v>
      </c>
      <c r="J22226" t="s">
        <v>85</v>
      </c>
      <c r="L22226">
        <v>7.7101300620710078E-2</v>
      </c>
      <c r="M22226">
        <v>7.7101300620710078E-2</v>
      </c>
    </row>
    <row r="22227" spans="1:13" x14ac:dyDescent="0.25">
      <c r="A22227" t="s">
        <v>54</v>
      </c>
      <c r="B22227">
        <v>2023</v>
      </c>
      <c r="C22227" t="s">
        <v>51</v>
      </c>
      <c r="D22227" t="s">
        <v>9</v>
      </c>
      <c r="E22227" t="s">
        <v>71</v>
      </c>
      <c r="F22227" t="s">
        <v>10</v>
      </c>
      <c r="G22227">
        <v>12000</v>
      </c>
      <c r="H22227" t="s">
        <v>84</v>
      </c>
      <c r="I22227">
        <v>110</v>
      </c>
      <c r="J22227" t="s">
        <v>85</v>
      </c>
      <c r="L22227">
        <v>25.456699521774649</v>
      </c>
      <c r="M22227">
        <v>25.456699521774649</v>
      </c>
    </row>
    <row r="22228" spans="1:13" x14ac:dyDescent="0.25">
      <c r="A22228" t="s">
        <v>54</v>
      </c>
      <c r="B22228">
        <v>2023</v>
      </c>
      <c r="C22228" t="s">
        <v>51</v>
      </c>
      <c r="D22228" t="s">
        <v>20</v>
      </c>
      <c r="E22228" t="s">
        <v>79</v>
      </c>
      <c r="F22228" t="s">
        <v>10</v>
      </c>
      <c r="G22228">
        <v>21000</v>
      </c>
      <c r="H22228" t="s">
        <v>86</v>
      </c>
      <c r="I22228">
        <v>110</v>
      </c>
      <c r="J22228" t="s">
        <v>85</v>
      </c>
      <c r="L22228">
        <v>169.91334275891279</v>
      </c>
      <c r="M22228">
        <v>169.91334275891279</v>
      </c>
    </row>
    <row r="22229" spans="1:13" x14ac:dyDescent="0.25">
      <c r="A22229" t="s">
        <v>54</v>
      </c>
      <c r="B22229">
        <v>2023</v>
      </c>
      <c r="C22229" t="s">
        <v>51</v>
      </c>
      <c r="D22229" t="s">
        <v>20</v>
      </c>
      <c r="E22229" t="s">
        <v>79</v>
      </c>
      <c r="F22229" t="s">
        <v>10</v>
      </c>
      <c r="G22229">
        <v>22000</v>
      </c>
      <c r="H22229" t="s">
        <v>86</v>
      </c>
      <c r="I22229">
        <v>110</v>
      </c>
      <c r="J22229" t="s">
        <v>85</v>
      </c>
      <c r="L22229">
        <v>60.862370296874793</v>
      </c>
      <c r="M22229">
        <v>60.862370296874793</v>
      </c>
    </row>
    <row r="22230" spans="1:13" x14ac:dyDescent="0.25">
      <c r="A22230" t="s">
        <v>54</v>
      </c>
      <c r="B22230">
        <v>2023</v>
      </c>
      <c r="C22230" t="s">
        <v>51</v>
      </c>
      <c r="D22230" t="s">
        <v>20</v>
      </c>
      <c r="E22230" t="s">
        <v>79</v>
      </c>
      <c r="F22230" t="s">
        <v>10</v>
      </c>
      <c r="G22230">
        <v>23000</v>
      </c>
      <c r="H22230" t="s">
        <v>86</v>
      </c>
      <c r="I22230">
        <v>110</v>
      </c>
      <c r="J22230" t="s">
        <v>85</v>
      </c>
      <c r="L22230">
        <v>9.5611693969620273</v>
      </c>
      <c r="M22230">
        <v>9.5611693969620273</v>
      </c>
    </row>
    <row r="22231" spans="1:13" x14ac:dyDescent="0.25">
      <c r="A22231" t="s">
        <v>54</v>
      </c>
      <c r="B22231">
        <v>2023</v>
      </c>
      <c r="C22231" t="s">
        <v>51</v>
      </c>
      <c r="D22231" t="s">
        <v>20</v>
      </c>
      <c r="E22231" t="s">
        <v>79</v>
      </c>
      <c r="F22231" t="s">
        <v>10</v>
      </c>
      <c r="G22231">
        <v>31000</v>
      </c>
      <c r="H22231" t="s">
        <v>91</v>
      </c>
      <c r="I22231">
        <v>110</v>
      </c>
      <c r="J22231" t="s">
        <v>85</v>
      </c>
      <c r="L22231">
        <v>1.5426874580013099</v>
      </c>
      <c r="M22231">
        <v>1.5426874580013099</v>
      </c>
    </row>
    <row r="22232" spans="1:13" x14ac:dyDescent="0.25">
      <c r="A22232" t="s">
        <v>54</v>
      </c>
      <c r="B22232">
        <v>2023</v>
      </c>
      <c r="C22232" t="s">
        <v>51</v>
      </c>
      <c r="D22232" t="s">
        <v>20</v>
      </c>
      <c r="E22232" t="s">
        <v>79</v>
      </c>
      <c r="F22232" t="s">
        <v>10</v>
      </c>
      <c r="G22232">
        <v>32000</v>
      </c>
      <c r="H22232" t="s">
        <v>91</v>
      </c>
      <c r="I22232">
        <v>110</v>
      </c>
      <c r="J22232" t="s">
        <v>85</v>
      </c>
      <c r="L22232">
        <v>2.2068206409754638</v>
      </c>
      <c r="M22232">
        <v>2.2068206409754638</v>
      </c>
    </row>
    <row r="22233" spans="1:13" x14ac:dyDescent="0.25">
      <c r="A22233" t="s">
        <v>54</v>
      </c>
      <c r="B22233">
        <v>2023</v>
      </c>
      <c r="C22233" t="s">
        <v>51</v>
      </c>
      <c r="D22233" t="s">
        <v>20</v>
      </c>
      <c r="E22233" t="s">
        <v>79</v>
      </c>
      <c r="F22233" t="s">
        <v>10</v>
      </c>
      <c r="G22233">
        <v>51000</v>
      </c>
      <c r="H22233" t="s">
        <v>88</v>
      </c>
      <c r="I22233">
        <v>110</v>
      </c>
      <c r="J22233" t="s">
        <v>85</v>
      </c>
      <c r="L22233">
        <v>4.5269598304852083</v>
      </c>
      <c r="M22233">
        <v>4.5269598304852083</v>
      </c>
    </row>
    <row r="22234" spans="1:13" x14ac:dyDescent="0.25">
      <c r="A22234" t="s">
        <v>54</v>
      </c>
      <c r="B22234">
        <v>2023</v>
      </c>
      <c r="C22234" t="s">
        <v>51</v>
      </c>
      <c r="D22234" t="s">
        <v>11</v>
      </c>
      <c r="E22234" t="s">
        <v>72</v>
      </c>
      <c r="F22234" t="s">
        <v>10</v>
      </c>
      <c r="G22234">
        <v>21000</v>
      </c>
      <c r="H22234" t="s">
        <v>86</v>
      </c>
      <c r="I22234">
        <v>110</v>
      </c>
      <c r="J22234" t="s">
        <v>85</v>
      </c>
      <c r="L22234">
        <v>2.3507312621458571</v>
      </c>
      <c r="M22234">
        <v>2.3507312621458571</v>
      </c>
    </row>
    <row r="22235" spans="1:13" x14ac:dyDescent="0.25">
      <c r="A22235" t="s">
        <v>54</v>
      </c>
      <c r="B22235">
        <v>2023</v>
      </c>
      <c r="C22235" t="s">
        <v>51</v>
      </c>
      <c r="D22235" t="s">
        <v>11</v>
      </c>
      <c r="E22235" t="s">
        <v>72</v>
      </c>
      <c r="F22235" t="s">
        <v>10</v>
      </c>
      <c r="G22235">
        <v>21000</v>
      </c>
      <c r="H22235" t="s">
        <v>86</v>
      </c>
      <c r="I22235">
        <v>110</v>
      </c>
      <c r="J22235" t="s">
        <v>85</v>
      </c>
      <c r="L22235">
        <v>12.023004245444129</v>
      </c>
      <c r="M22235">
        <v>12.023004245444129</v>
      </c>
    </row>
    <row r="22236" spans="1:13" x14ac:dyDescent="0.25">
      <c r="A22236" t="s">
        <v>54</v>
      </c>
      <c r="B22236">
        <v>2023</v>
      </c>
      <c r="C22236" t="s">
        <v>51</v>
      </c>
      <c r="D22236" t="s">
        <v>11</v>
      </c>
      <c r="E22236" t="s">
        <v>72</v>
      </c>
      <c r="F22236" t="s">
        <v>10</v>
      </c>
      <c r="G22236">
        <v>22000</v>
      </c>
      <c r="H22236" t="s">
        <v>86</v>
      </c>
      <c r="I22236">
        <v>110</v>
      </c>
      <c r="J22236" t="s">
        <v>85</v>
      </c>
      <c r="L22236">
        <v>1.794582646467447</v>
      </c>
      <c r="M22236">
        <v>1.794582646467447</v>
      </c>
    </row>
    <row r="22237" spans="1:13" x14ac:dyDescent="0.25">
      <c r="A22237" t="s">
        <v>54</v>
      </c>
      <c r="B22237">
        <v>2023</v>
      </c>
      <c r="C22237" t="s">
        <v>51</v>
      </c>
      <c r="D22237" t="s">
        <v>11</v>
      </c>
      <c r="E22237" t="s">
        <v>72</v>
      </c>
      <c r="F22237" t="s">
        <v>10</v>
      </c>
      <c r="G22237">
        <v>23000</v>
      </c>
      <c r="H22237" t="s">
        <v>86</v>
      </c>
      <c r="I22237">
        <v>110</v>
      </c>
      <c r="J22237" t="s">
        <v>85</v>
      </c>
      <c r="L22237">
        <v>1.388422152295709</v>
      </c>
      <c r="M22237">
        <v>1.388422152295709</v>
      </c>
    </row>
    <row r="22238" spans="1:13" x14ac:dyDescent="0.25">
      <c r="A22238" t="s">
        <v>54</v>
      </c>
      <c r="B22238">
        <v>2023</v>
      </c>
      <c r="C22238" t="s">
        <v>51</v>
      </c>
      <c r="D22238" t="s">
        <v>11</v>
      </c>
      <c r="E22238" t="s">
        <v>72</v>
      </c>
      <c r="F22238" t="s">
        <v>10</v>
      </c>
      <c r="G22238">
        <v>31000</v>
      </c>
      <c r="H22238" t="s">
        <v>91</v>
      </c>
      <c r="I22238">
        <v>110</v>
      </c>
      <c r="J22238" t="s">
        <v>85</v>
      </c>
      <c r="L22238">
        <v>1.0426926520337689E-2</v>
      </c>
      <c r="M22238">
        <v>1.0426926520337689E-2</v>
      </c>
    </row>
    <row r="22239" spans="1:13" x14ac:dyDescent="0.25">
      <c r="A22239" t="s">
        <v>54</v>
      </c>
      <c r="B22239">
        <v>2023</v>
      </c>
      <c r="C22239" t="s">
        <v>51</v>
      </c>
      <c r="D22239" t="s">
        <v>11</v>
      </c>
      <c r="E22239" t="s">
        <v>72</v>
      </c>
      <c r="F22239" t="s">
        <v>10</v>
      </c>
      <c r="G22239">
        <v>41000</v>
      </c>
      <c r="H22239" t="s">
        <v>87</v>
      </c>
      <c r="I22239">
        <v>110</v>
      </c>
      <c r="J22239" t="s">
        <v>85</v>
      </c>
      <c r="L22239">
        <v>0.99711016107764228</v>
      </c>
      <c r="M22239">
        <v>0.99711016107764228</v>
      </c>
    </row>
    <row r="22240" spans="1:13" x14ac:dyDescent="0.25">
      <c r="A22240" t="s">
        <v>54</v>
      </c>
      <c r="B22240">
        <v>2023</v>
      </c>
      <c r="C22240" t="s">
        <v>51</v>
      </c>
      <c r="D22240" t="s">
        <v>11</v>
      </c>
      <c r="E22240" t="s">
        <v>72</v>
      </c>
      <c r="F22240" t="s">
        <v>10</v>
      </c>
      <c r="G22240">
        <v>41100</v>
      </c>
      <c r="H22240" t="s">
        <v>87</v>
      </c>
      <c r="I22240">
        <v>110</v>
      </c>
      <c r="J22240" t="s">
        <v>85</v>
      </c>
      <c r="L22240">
        <v>0.60702202935653937</v>
      </c>
      <c r="M22240">
        <v>0.60702202935653937</v>
      </c>
    </row>
    <row r="22241" spans="1:13" x14ac:dyDescent="0.25">
      <c r="A22241" t="s">
        <v>54</v>
      </c>
      <c r="B22241">
        <v>2023</v>
      </c>
      <c r="C22241" t="s">
        <v>51</v>
      </c>
      <c r="D22241" t="s">
        <v>11</v>
      </c>
      <c r="E22241" t="s">
        <v>72</v>
      </c>
      <c r="F22241" t="s">
        <v>10</v>
      </c>
      <c r="G22241">
        <v>41100</v>
      </c>
      <c r="H22241" t="s">
        <v>87</v>
      </c>
      <c r="I22241">
        <v>110</v>
      </c>
      <c r="J22241" t="s">
        <v>85</v>
      </c>
      <c r="L22241">
        <v>61.726729331432537</v>
      </c>
      <c r="M22241">
        <v>61.726729331432537</v>
      </c>
    </row>
    <row r="22242" spans="1:13" x14ac:dyDescent="0.25">
      <c r="A22242" t="s">
        <v>54</v>
      </c>
      <c r="B22242">
        <v>2023</v>
      </c>
      <c r="C22242" t="s">
        <v>51</v>
      </c>
      <c r="D22242" t="s">
        <v>11</v>
      </c>
      <c r="E22242" t="s">
        <v>72</v>
      </c>
      <c r="F22242" t="s">
        <v>10</v>
      </c>
      <c r="G22242">
        <v>41300</v>
      </c>
      <c r="H22242" t="s">
        <v>87</v>
      </c>
      <c r="I22242">
        <v>110</v>
      </c>
      <c r="J22242" t="s">
        <v>85</v>
      </c>
      <c r="L22242">
        <v>5.2931587834464757</v>
      </c>
      <c r="M22242">
        <v>5.2931587834464757</v>
      </c>
    </row>
    <row r="22243" spans="1:13" x14ac:dyDescent="0.25">
      <c r="A22243" t="s">
        <v>54</v>
      </c>
      <c r="B22243">
        <v>2023</v>
      </c>
      <c r="C22243" t="s">
        <v>51</v>
      </c>
      <c r="D22243" t="s">
        <v>11</v>
      </c>
      <c r="E22243" t="s">
        <v>72</v>
      </c>
      <c r="F22243" t="s">
        <v>10</v>
      </c>
      <c r="G22243">
        <v>44000</v>
      </c>
      <c r="H22243" t="s">
        <v>87</v>
      </c>
      <c r="I22243">
        <v>110</v>
      </c>
      <c r="J22243" t="s">
        <v>85</v>
      </c>
      <c r="L22243">
        <v>6.8572550964059644</v>
      </c>
      <c r="M22243">
        <v>6.8572550964059644</v>
      </c>
    </row>
    <row r="22244" spans="1:13" x14ac:dyDescent="0.25">
      <c r="A22244" t="s">
        <v>54</v>
      </c>
      <c r="B22244">
        <v>2023</v>
      </c>
      <c r="C22244" t="s">
        <v>51</v>
      </c>
      <c r="D22244" t="s">
        <v>11</v>
      </c>
      <c r="E22244" t="s">
        <v>72</v>
      </c>
      <c r="F22244" t="s">
        <v>10</v>
      </c>
      <c r="G22244">
        <v>46000</v>
      </c>
      <c r="H22244" t="s">
        <v>87</v>
      </c>
      <c r="I22244">
        <v>110</v>
      </c>
      <c r="J22244" t="s">
        <v>85</v>
      </c>
      <c r="L22244">
        <v>4.7559306876828984</v>
      </c>
      <c r="M22244">
        <v>4.7559306876828984</v>
      </c>
    </row>
    <row r="22245" spans="1:13" x14ac:dyDescent="0.25">
      <c r="A22245" t="s">
        <v>54</v>
      </c>
      <c r="B22245">
        <v>2023</v>
      </c>
      <c r="C22245" t="s">
        <v>51</v>
      </c>
      <c r="D22245" t="s">
        <v>11</v>
      </c>
      <c r="E22245" t="s">
        <v>72</v>
      </c>
      <c r="F22245" t="s">
        <v>10</v>
      </c>
      <c r="G22245">
        <v>47000</v>
      </c>
      <c r="H22245" t="s">
        <v>87</v>
      </c>
      <c r="I22245">
        <v>110</v>
      </c>
      <c r="J22245" t="s">
        <v>85</v>
      </c>
      <c r="L22245">
        <v>7.27090581160064</v>
      </c>
      <c r="M22245">
        <v>7.27090581160064</v>
      </c>
    </row>
    <row r="22246" spans="1:13" x14ac:dyDescent="0.25">
      <c r="A22246" t="s">
        <v>54</v>
      </c>
      <c r="B22246">
        <v>2023</v>
      </c>
      <c r="C22246" t="s">
        <v>51</v>
      </c>
      <c r="D22246" t="s">
        <v>11</v>
      </c>
      <c r="E22246" t="s">
        <v>72</v>
      </c>
      <c r="F22246" t="s">
        <v>10</v>
      </c>
      <c r="G22246">
        <v>51000</v>
      </c>
      <c r="H22246" t="s">
        <v>88</v>
      </c>
      <c r="I22246">
        <v>110</v>
      </c>
      <c r="J22246" t="s">
        <v>85</v>
      </c>
      <c r="L22246">
        <v>1.2831552596786411</v>
      </c>
      <c r="M22246">
        <v>1.2831552596786411</v>
      </c>
    </row>
    <row r="22247" spans="1:13" x14ac:dyDescent="0.25">
      <c r="A22247" t="s">
        <v>54</v>
      </c>
      <c r="B22247">
        <v>2023</v>
      </c>
      <c r="C22247" t="s">
        <v>51</v>
      </c>
      <c r="D22247" t="s">
        <v>16</v>
      </c>
      <c r="E22247" t="s">
        <v>76</v>
      </c>
      <c r="F22247" t="s">
        <v>10</v>
      </c>
      <c r="G22247">
        <v>22000</v>
      </c>
      <c r="H22247" t="s">
        <v>86</v>
      </c>
      <c r="I22247">
        <v>110</v>
      </c>
      <c r="J22247" t="s">
        <v>85</v>
      </c>
      <c r="L22247">
        <v>14.08145360934201</v>
      </c>
      <c r="M22247">
        <v>14.08145360934201</v>
      </c>
    </row>
    <row r="22248" spans="1:13" x14ac:dyDescent="0.25">
      <c r="A22248" t="s">
        <v>54</v>
      </c>
      <c r="B22248">
        <v>2023</v>
      </c>
      <c r="C22248" t="s">
        <v>51</v>
      </c>
      <c r="D22248" t="s">
        <v>16</v>
      </c>
      <c r="E22248" t="s">
        <v>76</v>
      </c>
      <c r="F22248" t="s">
        <v>10</v>
      </c>
      <c r="G22248">
        <v>23000</v>
      </c>
      <c r="H22248" t="s">
        <v>86</v>
      </c>
      <c r="I22248">
        <v>110</v>
      </c>
      <c r="J22248" t="s">
        <v>85</v>
      </c>
      <c r="L22248">
        <v>1.9411455805204461</v>
      </c>
      <c r="M22248">
        <v>1.9411455805204461</v>
      </c>
    </row>
    <row r="22249" spans="1:13" x14ac:dyDescent="0.25">
      <c r="A22249" t="s">
        <v>54</v>
      </c>
      <c r="B22249">
        <v>2023</v>
      </c>
      <c r="C22249" t="s">
        <v>51</v>
      </c>
      <c r="D22249" t="s">
        <v>16</v>
      </c>
      <c r="E22249" t="s">
        <v>76</v>
      </c>
      <c r="F22249" t="s">
        <v>10</v>
      </c>
      <c r="G22249">
        <v>41000</v>
      </c>
      <c r="H22249" t="s">
        <v>87</v>
      </c>
      <c r="I22249">
        <v>110</v>
      </c>
      <c r="J22249" t="s">
        <v>85</v>
      </c>
      <c r="L22249">
        <v>8.0268872365956092</v>
      </c>
      <c r="M22249">
        <v>8.0268872365956092</v>
      </c>
    </row>
    <row r="22250" spans="1:13" x14ac:dyDescent="0.25">
      <c r="A22250" t="s">
        <v>54</v>
      </c>
      <c r="B22250">
        <v>2023</v>
      </c>
      <c r="C22250" t="s">
        <v>51</v>
      </c>
      <c r="D22250" t="s">
        <v>16</v>
      </c>
      <c r="E22250" t="s">
        <v>76</v>
      </c>
      <c r="F22250" t="s">
        <v>10</v>
      </c>
      <c r="G22250">
        <v>41100</v>
      </c>
      <c r="H22250" t="s">
        <v>87</v>
      </c>
      <c r="I22250">
        <v>110</v>
      </c>
      <c r="J22250" t="s">
        <v>85</v>
      </c>
      <c r="L22250">
        <v>14.970144696250809</v>
      </c>
      <c r="M22250">
        <v>14.970144696250809</v>
      </c>
    </row>
    <row r="22251" spans="1:13" x14ac:dyDescent="0.25">
      <c r="A22251" t="s">
        <v>54</v>
      </c>
      <c r="B22251">
        <v>2023</v>
      </c>
      <c r="C22251" t="s">
        <v>51</v>
      </c>
      <c r="D22251" t="s">
        <v>16</v>
      </c>
      <c r="E22251" t="s">
        <v>76</v>
      </c>
      <c r="F22251" t="s">
        <v>10</v>
      </c>
      <c r="G22251">
        <v>41300</v>
      </c>
      <c r="H22251" t="s">
        <v>87</v>
      </c>
      <c r="I22251">
        <v>110</v>
      </c>
      <c r="J22251" t="s">
        <v>85</v>
      </c>
      <c r="L22251">
        <v>0.31155789459757521</v>
      </c>
      <c r="M22251">
        <v>0.31155789459757521</v>
      </c>
    </row>
    <row r="22252" spans="1:13" x14ac:dyDescent="0.25">
      <c r="A22252" t="s">
        <v>54</v>
      </c>
      <c r="B22252">
        <v>2023</v>
      </c>
      <c r="C22252" t="s">
        <v>51</v>
      </c>
      <c r="D22252" t="s">
        <v>16</v>
      </c>
      <c r="E22252" t="s">
        <v>76</v>
      </c>
      <c r="F22252" t="s">
        <v>10</v>
      </c>
      <c r="G22252">
        <v>44000</v>
      </c>
      <c r="H22252" t="s">
        <v>87</v>
      </c>
      <c r="I22252">
        <v>110</v>
      </c>
      <c r="J22252" t="s">
        <v>85</v>
      </c>
      <c r="L22252">
        <v>6.5935145157749648</v>
      </c>
      <c r="M22252">
        <v>6.5935145157749648</v>
      </c>
    </row>
    <row r="22253" spans="1:13" x14ac:dyDescent="0.25">
      <c r="A22253" t="s">
        <v>54</v>
      </c>
      <c r="B22253">
        <v>2023</v>
      </c>
      <c r="C22253" t="s">
        <v>51</v>
      </c>
      <c r="D22253" t="s">
        <v>17</v>
      </c>
      <c r="E22253" t="s">
        <v>77</v>
      </c>
      <c r="F22253" t="s">
        <v>10</v>
      </c>
      <c r="G22253">
        <v>21000</v>
      </c>
      <c r="H22253" t="s">
        <v>86</v>
      </c>
      <c r="I22253">
        <v>110</v>
      </c>
      <c r="J22253" t="s">
        <v>85</v>
      </c>
      <c r="L22253">
        <v>3.0960850769725918</v>
      </c>
      <c r="M22253">
        <v>3.0960850769725918</v>
      </c>
    </row>
    <row r="22254" spans="1:13" x14ac:dyDescent="0.25">
      <c r="A22254" t="s">
        <v>54</v>
      </c>
      <c r="B22254">
        <v>2023</v>
      </c>
      <c r="C22254" t="s">
        <v>51</v>
      </c>
      <c r="D22254" t="s">
        <v>17</v>
      </c>
      <c r="E22254" t="s">
        <v>77</v>
      </c>
      <c r="F22254" t="s">
        <v>10</v>
      </c>
      <c r="G22254">
        <v>22000</v>
      </c>
      <c r="H22254" t="s">
        <v>86</v>
      </c>
      <c r="I22254">
        <v>110</v>
      </c>
      <c r="J22254" t="s">
        <v>85</v>
      </c>
      <c r="L22254">
        <v>11.40964685773233</v>
      </c>
      <c r="M22254">
        <v>11.40964685773233</v>
      </c>
    </row>
    <row r="22255" spans="1:13" x14ac:dyDescent="0.25">
      <c r="A22255" t="s">
        <v>54</v>
      </c>
      <c r="B22255">
        <v>2023</v>
      </c>
      <c r="C22255" t="s">
        <v>51</v>
      </c>
      <c r="D22255" t="s">
        <v>17</v>
      </c>
      <c r="E22255" t="s">
        <v>77</v>
      </c>
      <c r="F22255" t="s">
        <v>10</v>
      </c>
      <c r="G22255">
        <v>23000</v>
      </c>
      <c r="H22255" t="s">
        <v>86</v>
      </c>
      <c r="I22255">
        <v>110</v>
      </c>
      <c r="J22255" t="s">
        <v>85</v>
      </c>
      <c r="L22255">
        <v>0.96196510039715089</v>
      </c>
      <c r="M22255">
        <v>0.96196510039715089</v>
      </c>
    </row>
    <row r="22256" spans="1:13" x14ac:dyDescent="0.25">
      <c r="A22256" t="s">
        <v>54</v>
      </c>
      <c r="B22256">
        <v>2023</v>
      </c>
      <c r="C22256" t="s">
        <v>51</v>
      </c>
      <c r="D22256" t="s">
        <v>17</v>
      </c>
      <c r="E22256" t="s">
        <v>77</v>
      </c>
      <c r="F22256" t="s">
        <v>10</v>
      </c>
      <c r="G22256">
        <v>41000</v>
      </c>
      <c r="H22256" t="s">
        <v>87</v>
      </c>
      <c r="I22256">
        <v>110</v>
      </c>
      <c r="J22256" t="s">
        <v>85</v>
      </c>
      <c r="L22256">
        <v>0.82562268719269116</v>
      </c>
      <c r="M22256">
        <v>0.82562268719269116</v>
      </c>
    </row>
    <row r="22257" spans="1:13" x14ac:dyDescent="0.25">
      <c r="A22257" t="s">
        <v>54</v>
      </c>
      <c r="B22257">
        <v>2023</v>
      </c>
      <c r="C22257" t="s">
        <v>51</v>
      </c>
      <c r="D22257" t="s">
        <v>17</v>
      </c>
      <c r="E22257" t="s">
        <v>77</v>
      </c>
      <c r="F22257" t="s">
        <v>10</v>
      </c>
      <c r="G22257">
        <v>41100</v>
      </c>
      <c r="H22257" t="s">
        <v>87</v>
      </c>
      <c r="I22257">
        <v>110</v>
      </c>
      <c r="J22257" t="s">
        <v>85</v>
      </c>
      <c r="L22257">
        <v>60.944848856627161</v>
      </c>
      <c r="M22257">
        <v>60.944848856627161</v>
      </c>
    </row>
    <row r="22258" spans="1:13" x14ac:dyDescent="0.25">
      <c r="A22258" t="s">
        <v>54</v>
      </c>
      <c r="B22258">
        <v>2023</v>
      </c>
      <c r="C22258" t="s">
        <v>51</v>
      </c>
      <c r="D22258" t="s">
        <v>17</v>
      </c>
      <c r="E22258" t="s">
        <v>77</v>
      </c>
      <c r="F22258" t="s">
        <v>10</v>
      </c>
      <c r="G22258">
        <v>41300</v>
      </c>
      <c r="H22258" t="s">
        <v>87</v>
      </c>
      <c r="I22258">
        <v>110</v>
      </c>
      <c r="J22258" t="s">
        <v>85</v>
      </c>
      <c r="L22258">
        <v>0.30387501681397672</v>
      </c>
      <c r="M22258">
        <v>0.30387501681397672</v>
      </c>
    </row>
    <row r="22259" spans="1:13" x14ac:dyDescent="0.25">
      <c r="A22259" t="s">
        <v>54</v>
      </c>
      <c r="B22259">
        <v>2023</v>
      </c>
      <c r="C22259" t="s">
        <v>51</v>
      </c>
      <c r="D22259" t="s">
        <v>17</v>
      </c>
      <c r="E22259" t="s">
        <v>77</v>
      </c>
      <c r="F22259" t="s">
        <v>10</v>
      </c>
      <c r="G22259">
        <v>41500</v>
      </c>
      <c r="H22259" t="s">
        <v>87</v>
      </c>
      <c r="I22259">
        <v>110</v>
      </c>
      <c r="J22259" t="s">
        <v>85</v>
      </c>
      <c r="L22259">
        <v>0.8714906142589518</v>
      </c>
      <c r="M22259">
        <v>0.8714906142589518</v>
      </c>
    </row>
    <row r="22260" spans="1:13" x14ac:dyDescent="0.25">
      <c r="A22260" t="s">
        <v>54</v>
      </c>
      <c r="B22260">
        <v>2023</v>
      </c>
      <c r="C22260" t="s">
        <v>51</v>
      </c>
      <c r="D22260" t="s">
        <v>17</v>
      </c>
      <c r="E22260" t="s">
        <v>77</v>
      </c>
      <c r="F22260" t="s">
        <v>10</v>
      </c>
      <c r="G22260">
        <v>41600</v>
      </c>
      <c r="H22260" t="s">
        <v>87</v>
      </c>
      <c r="I22260">
        <v>110</v>
      </c>
      <c r="J22260" t="s">
        <v>85</v>
      </c>
      <c r="L22260">
        <v>0.21787265356473801</v>
      </c>
      <c r="M22260">
        <v>0.21787265356473801</v>
      </c>
    </row>
    <row r="22261" spans="1:13" x14ac:dyDescent="0.25">
      <c r="A22261" t="s">
        <v>54</v>
      </c>
      <c r="B22261">
        <v>2023</v>
      </c>
      <c r="C22261" t="s">
        <v>51</v>
      </c>
      <c r="D22261" t="s">
        <v>17</v>
      </c>
      <c r="E22261" t="s">
        <v>77</v>
      </c>
      <c r="F22261" t="s">
        <v>10</v>
      </c>
      <c r="G22261">
        <v>43000</v>
      </c>
      <c r="H22261" t="s">
        <v>87</v>
      </c>
      <c r="I22261">
        <v>110</v>
      </c>
      <c r="J22261" t="s">
        <v>85</v>
      </c>
      <c r="L22261">
        <v>10.320283589908639</v>
      </c>
      <c r="M22261">
        <v>10.320283589908639</v>
      </c>
    </row>
    <row r="22262" spans="1:13" x14ac:dyDescent="0.25">
      <c r="A22262" t="s">
        <v>54</v>
      </c>
      <c r="B22262">
        <v>2023</v>
      </c>
      <c r="C22262" t="s">
        <v>51</v>
      </c>
      <c r="D22262" t="s">
        <v>17</v>
      </c>
      <c r="E22262" t="s">
        <v>77</v>
      </c>
      <c r="F22262" t="s">
        <v>10</v>
      </c>
      <c r="G22262">
        <v>44000</v>
      </c>
      <c r="H22262" t="s">
        <v>87</v>
      </c>
      <c r="I22262">
        <v>110</v>
      </c>
      <c r="J22262" t="s">
        <v>85</v>
      </c>
      <c r="L22262">
        <v>16.34044901735535</v>
      </c>
      <c r="M22262">
        <v>16.34044901735535</v>
      </c>
    </row>
    <row r="22263" spans="1:13" x14ac:dyDescent="0.25">
      <c r="A22263" t="s">
        <v>54</v>
      </c>
      <c r="B22263">
        <v>2023</v>
      </c>
      <c r="C22263" t="s">
        <v>51</v>
      </c>
      <c r="D22263" t="s">
        <v>17</v>
      </c>
      <c r="E22263" t="s">
        <v>77</v>
      </c>
      <c r="F22263" t="s">
        <v>10</v>
      </c>
      <c r="G22263">
        <v>44000</v>
      </c>
      <c r="H22263" t="s">
        <v>87</v>
      </c>
      <c r="I22263">
        <v>110</v>
      </c>
      <c r="J22263" t="s">
        <v>85</v>
      </c>
      <c r="L22263">
        <v>64.157762983932045</v>
      </c>
      <c r="M22263">
        <v>64.157762983932045</v>
      </c>
    </row>
    <row r="22264" spans="1:13" x14ac:dyDescent="0.25">
      <c r="A22264" t="s">
        <v>54</v>
      </c>
      <c r="B22264">
        <v>2023</v>
      </c>
      <c r="C22264" t="s">
        <v>51</v>
      </c>
      <c r="D22264" t="s">
        <v>17</v>
      </c>
      <c r="E22264" t="s">
        <v>77</v>
      </c>
      <c r="F22264" t="s">
        <v>10</v>
      </c>
      <c r="G22264">
        <v>46000</v>
      </c>
      <c r="H22264" t="s">
        <v>87</v>
      </c>
      <c r="I22264">
        <v>110</v>
      </c>
      <c r="J22264" t="s">
        <v>85</v>
      </c>
      <c r="L22264">
        <v>11.98301199983506</v>
      </c>
      <c r="M22264">
        <v>11.98301199983506</v>
      </c>
    </row>
    <row r="22265" spans="1:13" x14ac:dyDescent="0.25">
      <c r="A22265" t="s">
        <v>54</v>
      </c>
      <c r="B22265">
        <v>2023</v>
      </c>
      <c r="C22265" t="s">
        <v>51</v>
      </c>
      <c r="D22265" t="s">
        <v>17</v>
      </c>
      <c r="E22265" t="s">
        <v>77</v>
      </c>
      <c r="F22265" t="s">
        <v>10</v>
      </c>
      <c r="G22265">
        <v>46000</v>
      </c>
      <c r="H22265" t="s">
        <v>87</v>
      </c>
      <c r="I22265">
        <v>110</v>
      </c>
      <c r="J22265" t="s">
        <v>85</v>
      </c>
      <c r="L22265">
        <v>20.411227544485978</v>
      </c>
      <c r="M22265">
        <v>20.411227544485978</v>
      </c>
    </row>
    <row r="22266" spans="1:13" x14ac:dyDescent="0.25">
      <c r="A22266" t="s">
        <v>54</v>
      </c>
      <c r="B22266">
        <v>2023</v>
      </c>
      <c r="C22266" t="s">
        <v>51</v>
      </c>
      <c r="D22266" t="s">
        <v>17</v>
      </c>
      <c r="E22266" t="s">
        <v>77</v>
      </c>
      <c r="F22266" t="s">
        <v>10</v>
      </c>
      <c r="G22266">
        <v>47000</v>
      </c>
      <c r="H22266" t="s">
        <v>87</v>
      </c>
      <c r="I22266">
        <v>110</v>
      </c>
      <c r="J22266" t="s">
        <v>85</v>
      </c>
      <c r="L22266">
        <v>11.00830249590255</v>
      </c>
      <c r="M22266">
        <v>11.00830249590255</v>
      </c>
    </row>
    <row r="22267" spans="1:13" x14ac:dyDescent="0.25">
      <c r="A22267" t="s">
        <v>54</v>
      </c>
      <c r="B22267">
        <v>2023</v>
      </c>
      <c r="C22267" t="s">
        <v>51</v>
      </c>
      <c r="D22267" t="s">
        <v>18</v>
      </c>
      <c r="E22267" t="s">
        <v>78</v>
      </c>
      <c r="F22267" t="s">
        <v>14</v>
      </c>
      <c r="G22267">
        <v>21000</v>
      </c>
      <c r="H22267" t="s">
        <v>86</v>
      </c>
      <c r="I22267">
        <v>110</v>
      </c>
      <c r="J22267" t="s">
        <v>85</v>
      </c>
      <c r="L22267">
        <v>117.30722347196151</v>
      </c>
      <c r="M22267">
        <v>117.30722347196151</v>
      </c>
    </row>
    <row r="22268" spans="1:13" x14ac:dyDescent="0.25">
      <c r="A22268" t="s">
        <v>54</v>
      </c>
      <c r="B22268">
        <v>2023</v>
      </c>
      <c r="C22268" t="s">
        <v>51</v>
      </c>
      <c r="D22268" t="s">
        <v>18</v>
      </c>
      <c r="E22268" t="s">
        <v>78</v>
      </c>
      <c r="F22268" t="s">
        <v>14</v>
      </c>
      <c r="G22268">
        <v>22000</v>
      </c>
      <c r="H22268" t="s">
        <v>86</v>
      </c>
      <c r="I22268">
        <v>110</v>
      </c>
      <c r="J22268" t="s">
        <v>85</v>
      </c>
      <c r="L22268">
        <v>18.45427128950579</v>
      </c>
      <c r="M22268">
        <v>18.45427128950579</v>
      </c>
    </row>
    <row r="22269" spans="1:13" x14ac:dyDescent="0.25">
      <c r="A22269" t="s">
        <v>54</v>
      </c>
      <c r="B22269">
        <v>2023</v>
      </c>
      <c r="C22269" t="s">
        <v>51</v>
      </c>
      <c r="D22269" t="s">
        <v>18</v>
      </c>
      <c r="E22269" t="s">
        <v>78</v>
      </c>
      <c r="F22269" t="s">
        <v>14</v>
      </c>
      <c r="G22269">
        <v>23000</v>
      </c>
      <c r="H22269" t="s">
        <v>86</v>
      </c>
      <c r="I22269">
        <v>110</v>
      </c>
      <c r="J22269" t="s">
        <v>85</v>
      </c>
      <c r="L22269">
        <v>4.5110934264940834</v>
      </c>
      <c r="M22269">
        <v>4.5110934264940834</v>
      </c>
    </row>
    <row r="22270" spans="1:13" x14ac:dyDescent="0.25">
      <c r="A22270" t="s">
        <v>54</v>
      </c>
      <c r="B22270">
        <v>2023</v>
      </c>
      <c r="C22270" t="s">
        <v>51</v>
      </c>
      <c r="D22270" t="s">
        <v>18</v>
      </c>
      <c r="E22270" t="s">
        <v>78</v>
      </c>
      <c r="F22270" t="s">
        <v>14</v>
      </c>
      <c r="G22270">
        <v>41100</v>
      </c>
      <c r="H22270" t="s">
        <v>87</v>
      </c>
      <c r="I22270">
        <v>110</v>
      </c>
      <c r="J22270" t="s">
        <v>85</v>
      </c>
      <c r="L22270">
        <v>209.22133412944041</v>
      </c>
      <c r="M22270">
        <v>209.22133412944041</v>
      </c>
    </row>
    <row r="22271" spans="1:13" x14ac:dyDescent="0.25">
      <c r="A22271" t="s">
        <v>54</v>
      </c>
      <c r="B22271">
        <v>2023</v>
      </c>
      <c r="C22271" t="s">
        <v>51</v>
      </c>
      <c r="D22271" t="s">
        <v>18</v>
      </c>
      <c r="E22271" t="s">
        <v>78</v>
      </c>
      <c r="F22271" t="s">
        <v>14</v>
      </c>
      <c r="G22271">
        <v>41300</v>
      </c>
      <c r="H22271" t="s">
        <v>87</v>
      </c>
      <c r="I22271">
        <v>110</v>
      </c>
      <c r="J22271" t="s">
        <v>85</v>
      </c>
      <c r="L22271">
        <v>31.284219655543058</v>
      </c>
      <c r="M22271">
        <v>31.284219655543058</v>
      </c>
    </row>
    <row r="22272" spans="1:13" x14ac:dyDescent="0.25">
      <c r="A22272" t="s">
        <v>54</v>
      </c>
      <c r="B22272">
        <v>2023</v>
      </c>
      <c r="C22272" t="s">
        <v>51</v>
      </c>
      <c r="D22272" t="s">
        <v>18</v>
      </c>
      <c r="E22272" t="s">
        <v>78</v>
      </c>
      <c r="F22272" t="s">
        <v>14</v>
      </c>
      <c r="G22272">
        <v>44000</v>
      </c>
      <c r="H22272" t="s">
        <v>87</v>
      </c>
      <c r="I22272">
        <v>110</v>
      </c>
      <c r="J22272" t="s">
        <v>85</v>
      </c>
      <c r="L22272">
        <v>9.4153953912545667</v>
      </c>
      <c r="M22272">
        <v>9.4153953912545667</v>
      </c>
    </row>
    <row r="22273" spans="1:14" x14ac:dyDescent="0.25">
      <c r="A22273" t="s">
        <v>54</v>
      </c>
      <c r="B22273">
        <v>2023</v>
      </c>
      <c r="C22273" t="s">
        <v>51</v>
      </c>
      <c r="D22273" t="s">
        <v>18</v>
      </c>
      <c r="E22273" t="s">
        <v>78</v>
      </c>
      <c r="F22273" t="s">
        <v>14</v>
      </c>
      <c r="G22273">
        <v>44000</v>
      </c>
      <c r="H22273" t="s">
        <v>87</v>
      </c>
      <c r="I22273">
        <v>110</v>
      </c>
      <c r="J22273" t="s">
        <v>85</v>
      </c>
      <c r="L22273">
        <v>66.730667017805104</v>
      </c>
      <c r="M22273">
        <v>66.730667017805104</v>
      </c>
    </row>
    <row r="22274" spans="1:14" x14ac:dyDescent="0.25">
      <c r="A22274" t="s">
        <v>54</v>
      </c>
      <c r="B22274">
        <v>2023</v>
      </c>
      <c r="C22274" t="s">
        <v>51</v>
      </c>
      <c r="D22274" t="s">
        <v>18</v>
      </c>
      <c r="E22274" t="s">
        <v>78</v>
      </c>
      <c r="F22274" t="s">
        <v>14</v>
      </c>
      <c r="G22274">
        <v>46000</v>
      </c>
      <c r="H22274" t="s">
        <v>87</v>
      </c>
      <c r="I22274">
        <v>110</v>
      </c>
      <c r="J22274" t="s">
        <v>85</v>
      </c>
      <c r="L22274">
        <v>1.8347170826504251</v>
      </c>
      <c r="M22274">
        <v>1.8347170826504251</v>
      </c>
    </row>
    <row r="22275" spans="1:14" x14ac:dyDescent="0.25">
      <c r="A22275" t="s">
        <v>54</v>
      </c>
      <c r="B22275">
        <v>2023</v>
      </c>
      <c r="C22275" t="s">
        <v>51</v>
      </c>
      <c r="D22275" t="s">
        <v>18</v>
      </c>
      <c r="E22275" t="s">
        <v>78</v>
      </c>
      <c r="F22275" t="s">
        <v>14</v>
      </c>
      <c r="G22275">
        <v>47000</v>
      </c>
      <c r="H22275" t="s">
        <v>87</v>
      </c>
      <c r="I22275">
        <v>110</v>
      </c>
      <c r="J22275" t="s">
        <v>85</v>
      </c>
      <c r="L22275">
        <v>18.952054114690561</v>
      </c>
      <c r="M22275">
        <v>18.952054114690561</v>
      </c>
    </row>
    <row r="22276" spans="1:14" x14ac:dyDescent="0.25">
      <c r="A22276" t="s">
        <v>54</v>
      </c>
      <c r="B22276">
        <v>2023</v>
      </c>
      <c r="C22276" t="s">
        <v>51</v>
      </c>
      <c r="D22276" t="s">
        <v>18</v>
      </c>
      <c r="E22276" t="s">
        <v>78</v>
      </c>
      <c r="F22276" t="s">
        <v>14</v>
      </c>
      <c r="G22276">
        <v>51000</v>
      </c>
      <c r="H22276" t="s">
        <v>88</v>
      </c>
      <c r="I22276">
        <v>110</v>
      </c>
      <c r="J22276" t="s">
        <v>85</v>
      </c>
      <c r="L22276">
        <v>3.6972989309936033E-2</v>
      </c>
      <c r="M22276">
        <v>3.6972989309936033E-2</v>
      </c>
    </row>
    <row r="22277" spans="1:14" x14ac:dyDescent="0.25">
      <c r="A22277" t="s">
        <v>54</v>
      </c>
      <c r="B22277">
        <v>2023</v>
      </c>
      <c r="C22277" t="s">
        <v>51</v>
      </c>
      <c r="D22277" t="s">
        <v>12</v>
      </c>
      <c r="E22277" t="s">
        <v>73</v>
      </c>
      <c r="F22277" t="s">
        <v>10</v>
      </c>
      <c r="G22277">
        <v>12000</v>
      </c>
      <c r="H22277" t="s">
        <v>84</v>
      </c>
      <c r="I22277">
        <v>110</v>
      </c>
      <c r="J22277" t="s">
        <v>85</v>
      </c>
      <c r="L22277">
        <v>2.4728546179597761</v>
      </c>
      <c r="M22277">
        <v>2.4728546179597761</v>
      </c>
    </row>
    <row r="22278" spans="1:14" x14ac:dyDescent="0.25">
      <c r="A22278" t="s">
        <v>54</v>
      </c>
      <c r="B22278">
        <v>2023</v>
      </c>
      <c r="C22278" t="s">
        <v>51</v>
      </c>
      <c r="D22278" t="s">
        <v>12</v>
      </c>
      <c r="E22278" t="s">
        <v>73</v>
      </c>
      <c r="F22278" t="s">
        <v>10</v>
      </c>
      <c r="G22278">
        <v>12000</v>
      </c>
      <c r="H22278" t="s">
        <v>84</v>
      </c>
      <c r="I22278">
        <v>110</v>
      </c>
      <c r="J22278" t="s">
        <v>85</v>
      </c>
      <c r="L22278">
        <v>12.04033085489341</v>
      </c>
      <c r="M22278">
        <v>12.04033085489341</v>
      </c>
    </row>
    <row r="22279" spans="1:14" x14ac:dyDescent="0.25">
      <c r="A22279" t="s">
        <v>54</v>
      </c>
      <c r="B22279">
        <v>2023</v>
      </c>
      <c r="C22279" t="s">
        <v>51</v>
      </c>
      <c r="D22279" t="s">
        <v>12</v>
      </c>
      <c r="E22279" t="s">
        <v>73</v>
      </c>
      <c r="F22279" t="s">
        <v>10</v>
      </c>
      <c r="G22279">
        <v>13000</v>
      </c>
      <c r="H22279" t="s">
        <v>84</v>
      </c>
      <c r="I22279">
        <v>110</v>
      </c>
      <c r="J22279" t="s">
        <v>85</v>
      </c>
      <c r="L22279">
        <v>26.576339061556599</v>
      </c>
      <c r="M22279">
        <v>26.576339061556599</v>
      </c>
    </row>
    <row r="22280" spans="1:14" x14ac:dyDescent="0.25">
      <c r="A22280" t="s">
        <v>54</v>
      </c>
      <c r="B22280">
        <v>2023</v>
      </c>
      <c r="C22280" t="s">
        <v>51</v>
      </c>
      <c r="D22280" t="s">
        <v>12</v>
      </c>
      <c r="E22280" t="s">
        <v>73</v>
      </c>
      <c r="F22280" t="s">
        <v>10</v>
      </c>
      <c r="G22280">
        <v>21000</v>
      </c>
      <c r="H22280" t="s">
        <v>86</v>
      </c>
      <c r="I22280">
        <v>110</v>
      </c>
      <c r="J22280" t="s">
        <v>85</v>
      </c>
      <c r="L22280">
        <v>0.34400945299695468</v>
      </c>
      <c r="M22280">
        <v>0.34400945299695468</v>
      </c>
    </row>
    <row r="22281" spans="1:14" x14ac:dyDescent="0.25">
      <c r="A22281" t="s">
        <v>54</v>
      </c>
      <c r="B22281">
        <v>2023</v>
      </c>
      <c r="C22281" t="s">
        <v>51</v>
      </c>
      <c r="D22281" t="s">
        <v>12</v>
      </c>
      <c r="E22281" t="s">
        <v>73</v>
      </c>
      <c r="F22281" t="s">
        <v>10</v>
      </c>
      <c r="G22281">
        <v>41100</v>
      </c>
      <c r="H22281" t="s">
        <v>87</v>
      </c>
      <c r="I22281">
        <v>110</v>
      </c>
      <c r="J22281" t="s">
        <v>85</v>
      </c>
      <c r="L22281">
        <v>28.86850563841007</v>
      </c>
      <c r="M22281">
        <v>28.86850563841007</v>
      </c>
    </row>
    <row r="22282" spans="1:14" x14ac:dyDescent="0.25">
      <c r="A22282" t="s">
        <v>54</v>
      </c>
      <c r="B22282">
        <v>2023</v>
      </c>
      <c r="C22282" t="s">
        <v>51</v>
      </c>
      <c r="D22282" t="s">
        <v>12</v>
      </c>
      <c r="E22282" t="s">
        <v>73</v>
      </c>
      <c r="F22282" t="s">
        <v>10</v>
      </c>
      <c r="G22282">
        <v>44000</v>
      </c>
      <c r="H22282" t="s">
        <v>87</v>
      </c>
      <c r="I22282">
        <v>110</v>
      </c>
      <c r="J22282" t="s">
        <v>85</v>
      </c>
      <c r="L22282">
        <v>2.2933963533130308</v>
      </c>
      <c r="M22282">
        <v>2.2933963533130308</v>
      </c>
    </row>
    <row r="22283" spans="1:14" x14ac:dyDescent="0.25">
      <c r="A22283" t="s">
        <v>54</v>
      </c>
      <c r="B22283">
        <v>2023</v>
      </c>
      <c r="C22283" t="s">
        <v>51</v>
      </c>
      <c r="D22283" t="s">
        <v>12</v>
      </c>
      <c r="E22283" t="s">
        <v>73</v>
      </c>
      <c r="F22283" t="s">
        <v>10</v>
      </c>
      <c r="G22283">
        <v>47000</v>
      </c>
      <c r="H22283" t="s">
        <v>87</v>
      </c>
      <c r="I22283">
        <v>110</v>
      </c>
      <c r="J22283" t="s">
        <v>85</v>
      </c>
      <c r="L22283">
        <v>5.7334908832825777E-2</v>
      </c>
      <c r="M22283">
        <v>5.7334908832825777E-2</v>
      </c>
    </row>
    <row r="22284" spans="1:14" x14ac:dyDescent="0.25">
      <c r="A22284" t="s">
        <v>54</v>
      </c>
      <c r="B22284">
        <v>2023</v>
      </c>
      <c r="C22284" t="s">
        <v>51</v>
      </c>
      <c r="D22284" t="s">
        <v>13</v>
      </c>
      <c r="E22284" t="s">
        <v>74</v>
      </c>
      <c r="F22284" t="s">
        <v>14</v>
      </c>
      <c r="G22284">
        <v>11000</v>
      </c>
      <c r="H22284" t="s">
        <v>84</v>
      </c>
      <c r="I22284">
        <v>110</v>
      </c>
      <c r="J22284" t="s">
        <v>85</v>
      </c>
      <c r="L22284">
        <v>40.668610621497187</v>
      </c>
      <c r="M22284">
        <v>40.668610621497187</v>
      </c>
    </row>
    <row r="22285" spans="1:14" x14ac:dyDescent="0.25">
      <c r="A22285" t="s">
        <v>54</v>
      </c>
      <c r="B22285">
        <v>2023</v>
      </c>
      <c r="C22285" t="s">
        <v>51</v>
      </c>
      <c r="D22285" t="s">
        <v>13</v>
      </c>
      <c r="E22285" t="s">
        <v>74</v>
      </c>
      <c r="F22285" t="s">
        <v>14</v>
      </c>
      <c r="G22285">
        <v>12000</v>
      </c>
      <c r="H22285" t="s">
        <v>84</v>
      </c>
      <c r="I22285">
        <v>110</v>
      </c>
      <c r="J22285" t="s">
        <v>85</v>
      </c>
      <c r="L22285">
        <v>55.212551399471941</v>
      </c>
      <c r="M22285">
        <v>53.865966748024192</v>
      </c>
      <c r="N22285">
        <v>1.3465846514477431</v>
      </c>
    </row>
    <row r="22286" spans="1:14" x14ac:dyDescent="0.25">
      <c r="A22286" t="s">
        <v>54</v>
      </c>
      <c r="B22286">
        <v>2023</v>
      </c>
      <c r="C22286" t="s">
        <v>51</v>
      </c>
      <c r="D22286" t="s">
        <v>13</v>
      </c>
      <c r="E22286" t="s">
        <v>74</v>
      </c>
      <c r="F22286" t="s">
        <v>14</v>
      </c>
      <c r="G22286">
        <v>13000</v>
      </c>
      <c r="H22286" t="s">
        <v>84</v>
      </c>
      <c r="I22286">
        <v>110</v>
      </c>
      <c r="J22286" t="s">
        <v>85</v>
      </c>
      <c r="L22286">
        <v>51.721482924795112</v>
      </c>
      <c r="M22286">
        <v>51.721482924795112</v>
      </c>
    </row>
    <row r="22287" spans="1:14" x14ac:dyDescent="0.25">
      <c r="A22287" t="s">
        <v>54</v>
      </c>
      <c r="B22287">
        <v>2023</v>
      </c>
      <c r="C22287" t="s">
        <v>51</v>
      </c>
      <c r="D22287" t="s">
        <v>13</v>
      </c>
      <c r="E22287" t="s">
        <v>74</v>
      </c>
      <c r="F22287" t="s">
        <v>14</v>
      </c>
      <c r="G22287">
        <v>21000</v>
      </c>
      <c r="H22287" t="s">
        <v>86</v>
      </c>
      <c r="I22287">
        <v>110</v>
      </c>
      <c r="J22287" t="s">
        <v>85</v>
      </c>
      <c r="L22287">
        <v>71.474461143722124</v>
      </c>
      <c r="M22287">
        <v>71.474461143722124</v>
      </c>
    </row>
    <row r="22288" spans="1:14" x14ac:dyDescent="0.25">
      <c r="A22288" t="s">
        <v>54</v>
      </c>
      <c r="B22288">
        <v>2023</v>
      </c>
      <c r="C22288" t="s">
        <v>51</v>
      </c>
      <c r="D22288" t="s">
        <v>13</v>
      </c>
      <c r="E22288" t="s">
        <v>74</v>
      </c>
      <c r="F22288" t="s">
        <v>14</v>
      </c>
      <c r="G22288">
        <v>22000</v>
      </c>
      <c r="H22288" t="s">
        <v>86</v>
      </c>
      <c r="I22288">
        <v>110</v>
      </c>
      <c r="J22288" t="s">
        <v>85</v>
      </c>
      <c r="L22288">
        <v>3.4261655872176999</v>
      </c>
      <c r="M22288">
        <v>3.4261655872176999</v>
      </c>
    </row>
    <row r="22289" spans="1:14" x14ac:dyDescent="0.25">
      <c r="A22289" t="s">
        <v>54</v>
      </c>
      <c r="B22289">
        <v>2023</v>
      </c>
      <c r="C22289" t="s">
        <v>51</v>
      </c>
      <c r="D22289" t="s">
        <v>13</v>
      </c>
      <c r="E22289" t="s">
        <v>74</v>
      </c>
      <c r="F22289" t="s">
        <v>14</v>
      </c>
      <c r="G22289">
        <v>22000</v>
      </c>
      <c r="H22289" t="s">
        <v>86</v>
      </c>
      <c r="I22289">
        <v>110</v>
      </c>
      <c r="J22289" t="s">
        <v>85</v>
      </c>
      <c r="L22289">
        <v>474.66732156792028</v>
      </c>
      <c r="M22289">
        <v>474.66732156792028</v>
      </c>
    </row>
    <row r="22290" spans="1:14" x14ac:dyDescent="0.25">
      <c r="A22290" t="s">
        <v>54</v>
      </c>
      <c r="B22290">
        <v>2023</v>
      </c>
      <c r="C22290" t="s">
        <v>51</v>
      </c>
      <c r="D22290" t="s">
        <v>13</v>
      </c>
      <c r="E22290" t="s">
        <v>74</v>
      </c>
      <c r="F22290" t="s">
        <v>14</v>
      </c>
      <c r="G22290">
        <v>23000</v>
      </c>
      <c r="H22290" t="s">
        <v>86</v>
      </c>
      <c r="I22290">
        <v>110</v>
      </c>
      <c r="J22290" t="s">
        <v>85</v>
      </c>
      <c r="L22290">
        <v>0.18627634853343611</v>
      </c>
      <c r="M22290">
        <v>0.18627634853343611</v>
      </c>
    </row>
    <row r="22291" spans="1:14" x14ac:dyDescent="0.25">
      <c r="A22291" t="s">
        <v>54</v>
      </c>
      <c r="B22291">
        <v>2023</v>
      </c>
      <c r="C22291" t="s">
        <v>51</v>
      </c>
      <c r="D22291" t="s">
        <v>13</v>
      </c>
      <c r="E22291" t="s">
        <v>74</v>
      </c>
      <c r="F22291" t="s">
        <v>14</v>
      </c>
      <c r="G22291">
        <v>23000</v>
      </c>
      <c r="H22291" t="s">
        <v>86</v>
      </c>
      <c r="I22291">
        <v>110</v>
      </c>
      <c r="J22291" t="s">
        <v>85</v>
      </c>
      <c r="L22291">
        <v>155.1066724670234</v>
      </c>
      <c r="M22291">
        <v>155.1066724670234</v>
      </c>
    </row>
    <row r="22292" spans="1:14" x14ac:dyDescent="0.25">
      <c r="A22292" t="s">
        <v>54</v>
      </c>
      <c r="B22292">
        <v>2023</v>
      </c>
      <c r="C22292" t="s">
        <v>51</v>
      </c>
      <c r="D22292" t="s">
        <v>13</v>
      </c>
      <c r="E22292" t="s">
        <v>74</v>
      </c>
      <c r="F22292" t="s">
        <v>14</v>
      </c>
      <c r="G22292">
        <v>31000</v>
      </c>
      <c r="H22292" t="s">
        <v>91</v>
      </c>
      <c r="I22292">
        <v>110</v>
      </c>
      <c r="J22292" t="s">
        <v>85</v>
      </c>
      <c r="L22292">
        <v>0.12106004552866879</v>
      </c>
      <c r="M22292">
        <v>0.12106004552866879</v>
      </c>
    </row>
    <row r="22293" spans="1:14" x14ac:dyDescent="0.25">
      <c r="A22293" t="s">
        <v>54</v>
      </c>
      <c r="B22293">
        <v>2023</v>
      </c>
      <c r="C22293" t="s">
        <v>51</v>
      </c>
      <c r="D22293" t="s">
        <v>13</v>
      </c>
      <c r="E22293" t="s">
        <v>74</v>
      </c>
      <c r="F22293" t="s">
        <v>14</v>
      </c>
      <c r="G22293">
        <v>32000</v>
      </c>
      <c r="H22293" t="s">
        <v>91</v>
      </c>
      <c r="I22293">
        <v>110</v>
      </c>
      <c r="J22293" t="s">
        <v>85</v>
      </c>
      <c r="L22293">
        <v>0.3055744235117816</v>
      </c>
      <c r="M22293">
        <v>0.3055744235117816</v>
      </c>
    </row>
    <row r="22294" spans="1:14" x14ac:dyDescent="0.25">
      <c r="A22294" t="s">
        <v>54</v>
      </c>
      <c r="B22294">
        <v>2023</v>
      </c>
      <c r="C22294" t="s">
        <v>51</v>
      </c>
      <c r="D22294" t="s">
        <v>13</v>
      </c>
      <c r="E22294" t="s">
        <v>74</v>
      </c>
      <c r="F22294" t="s">
        <v>14</v>
      </c>
      <c r="G22294">
        <v>41000</v>
      </c>
      <c r="H22294" t="s">
        <v>87</v>
      </c>
      <c r="I22294">
        <v>110</v>
      </c>
      <c r="J22294" t="s">
        <v>85</v>
      </c>
      <c r="L22294">
        <v>4.5927287617422516</v>
      </c>
      <c r="M22294">
        <v>4.5927287617422516</v>
      </c>
    </row>
    <row r="22295" spans="1:14" x14ac:dyDescent="0.25">
      <c r="A22295" t="s">
        <v>54</v>
      </c>
      <c r="B22295">
        <v>2023</v>
      </c>
      <c r="C22295" t="s">
        <v>51</v>
      </c>
      <c r="D22295" t="s">
        <v>13</v>
      </c>
      <c r="E22295" t="s">
        <v>74</v>
      </c>
      <c r="F22295" t="s">
        <v>14</v>
      </c>
      <c r="G22295">
        <v>41100</v>
      </c>
      <c r="H22295" t="s">
        <v>87</v>
      </c>
      <c r="I22295">
        <v>110</v>
      </c>
      <c r="J22295" t="s">
        <v>85</v>
      </c>
      <c r="L22295">
        <v>0.9292161458256557</v>
      </c>
      <c r="M22295">
        <v>0.9292161458256557</v>
      </c>
    </row>
    <row r="22296" spans="1:14" x14ac:dyDescent="0.25">
      <c r="A22296" t="s">
        <v>54</v>
      </c>
      <c r="B22296">
        <v>2023</v>
      </c>
      <c r="C22296" t="s">
        <v>51</v>
      </c>
      <c r="D22296" t="s">
        <v>13</v>
      </c>
      <c r="E22296" t="s">
        <v>74</v>
      </c>
      <c r="F22296" t="s">
        <v>14</v>
      </c>
      <c r="G22296">
        <v>41100</v>
      </c>
      <c r="H22296" t="s">
        <v>87</v>
      </c>
      <c r="I22296">
        <v>110</v>
      </c>
      <c r="J22296" t="s">
        <v>85</v>
      </c>
      <c r="L22296">
        <v>88.997271281712003</v>
      </c>
      <c r="M22296">
        <v>88.997271281712003</v>
      </c>
    </row>
    <row r="22297" spans="1:14" x14ac:dyDescent="0.25">
      <c r="A22297" t="s">
        <v>54</v>
      </c>
      <c r="B22297">
        <v>2023</v>
      </c>
      <c r="C22297" t="s">
        <v>51</v>
      </c>
      <c r="D22297" t="s">
        <v>13</v>
      </c>
      <c r="E22297" t="s">
        <v>74</v>
      </c>
      <c r="F22297" t="s">
        <v>14</v>
      </c>
      <c r="G22297">
        <v>41300</v>
      </c>
      <c r="H22297" t="s">
        <v>87</v>
      </c>
      <c r="I22297">
        <v>110</v>
      </c>
      <c r="J22297" t="s">
        <v>85</v>
      </c>
      <c r="L22297">
        <v>20.290812768955281</v>
      </c>
      <c r="M22297">
        <v>20.290812768955281</v>
      </c>
    </row>
    <row r="22298" spans="1:14" x14ac:dyDescent="0.25">
      <c r="A22298" t="s">
        <v>54</v>
      </c>
      <c r="B22298">
        <v>2023</v>
      </c>
      <c r="C22298" t="s">
        <v>51</v>
      </c>
      <c r="D22298" t="s">
        <v>13</v>
      </c>
      <c r="E22298" t="s">
        <v>74</v>
      </c>
      <c r="F22298" t="s">
        <v>14</v>
      </c>
      <c r="G22298">
        <v>41500</v>
      </c>
      <c r="H22298" t="s">
        <v>87</v>
      </c>
      <c r="I22298">
        <v>110</v>
      </c>
      <c r="J22298" t="s">
        <v>85</v>
      </c>
      <c r="L22298">
        <v>0.44213115460545838</v>
      </c>
      <c r="M22298">
        <v>0.44213115460545838</v>
      </c>
    </row>
    <row r="22299" spans="1:14" x14ac:dyDescent="0.25">
      <c r="A22299" t="s">
        <v>54</v>
      </c>
      <c r="B22299">
        <v>2023</v>
      </c>
      <c r="C22299" t="s">
        <v>51</v>
      </c>
      <c r="D22299" t="s">
        <v>13</v>
      </c>
      <c r="E22299" t="s">
        <v>74</v>
      </c>
      <c r="F22299" t="s">
        <v>14</v>
      </c>
      <c r="G22299">
        <v>44000</v>
      </c>
      <c r="H22299" t="s">
        <v>87</v>
      </c>
      <c r="I22299">
        <v>110</v>
      </c>
      <c r="J22299" t="s">
        <v>85</v>
      </c>
      <c r="L22299">
        <v>5.022538013755538</v>
      </c>
      <c r="M22299">
        <v>5.022538013755538</v>
      </c>
    </row>
    <row r="22300" spans="1:14" x14ac:dyDescent="0.25">
      <c r="A22300" t="s">
        <v>54</v>
      </c>
      <c r="B22300">
        <v>2023</v>
      </c>
      <c r="C22300" t="s">
        <v>51</v>
      </c>
      <c r="D22300" t="s">
        <v>13</v>
      </c>
      <c r="E22300" t="s">
        <v>74</v>
      </c>
      <c r="F22300" t="s">
        <v>14</v>
      </c>
      <c r="G22300">
        <v>47000</v>
      </c>
      <c r="H22300" t="s">
        <v>87</v>
      </c>
      <c r="I22300">
        <v>110</v>
      </c>
      <c r="J22300" t="s">
        <v>85</v>
      </c>
      <c r="L22300">
        <v>0.1809847492595098</v>
      </c>
      <c r="M22300">
        <v>0.1809847492595098</v>
      </c>
    </row>
    <row r="22301" spans="1:14" x14ac:dyDescent="0.25">
      <c r="A22301" t="s">
        <v>54</v>
      </c>
      <c r="B22301">
        <v>2023</v>
      </c>
      <c r="C22301" t="s">
        <v>51</v>
      </c>
      <c r="D22301" t="s">
        <v>13</v>
      </c>
      <c r="E22301" t="s">
        <v>74</v>
      </c>
      <c r="F22301" t="s">
        <v>14</v>
      </c>
      <c r="G22301">
        <v>47000</v>
      </c>
      <c r="H22301" t="s">
        <v>87</v>
      </c>
      <c r="I22301">
        <v>110</v>
      </c>
      <c r="J22301" t="s">
        <v>85</v>
      </c>
      <c r="L22301">
        <v>35.671139728024883</v>
      </c>
      <c r="M22301">
        <v>35.671139728024883</v>
      </c>
    </row>
    <row r="22302" spans="1:14" x14ac:dyDescent="0.25">
      <c r="A22302" t="s">
        <v>54</v>
      </c>
      <c r="B22302">
        <v>2023</v>
      </c>
      <c r="C22302" t="s">
        <v>51</v>
      </c>
      <c r="D22302" t="s">
        <v>13</v>
      </c>
      <c r="E22302" t="s">
        <v>74</v>
      </c>
      <c r="F22302" t="s">
        <v>14</v>
      </c>
      <c r="G22302">
        <v>51000</v>
      </c>
      <c r="H22302" t="s">
        <v>88</v>
      </c>
      <c r="I22302">
        <v>110</v>
      </c>
      <c r="J22302" t="s">
        <v>85</v>
      </c>
      <c r="L22302">
        <v>9.7659238233858137</v>
      </c>
      <c r="M22302">
        <v>9.7659238233858137</v>
      </c>
    </row>
    <row r="22303" spans="1:14" x14ac:dyDescent="0.25">
      <c r="A22303" t="s">
        <v>54</v>
      </c>
      <c r="B22303">
        <v>2023</v>
      </c>
      <c r="C22303" t="s">
        <v>51</v>
      </c>
      <c r="D22303" t="s">
        <v>13</v>
      </c>
      <c r="E22303" t="s">
        <v>74</v>
      </c>
      <c r="F22303" t="s">
        <v>14</v>
      </c>
      <c r="G22303">
        <v>51000</v>
      </c>
      <c r="H22303" t="s">
        <v>88</v>
      </c>
      <c r="I22303">
        <v>110</v>
      </c>
      <c r="J22303" t="s">
        <v>85</v>
      </c>
      <c r="L22303">
        <v>78.084513753412168</v>
      </c>
      <c r="M22303">
        <v>78.084513753412168</v>
      </c>
    </row>
    <row r="22304" spans="1:14" x14ac:dyDescent="0.25">
      <c r="A22304" t="s">
        <v>54</v>
      </c>
      <c r="B22304">
        <v>2023</v>
      </c>
      <c r="C22304" t="s">
        <v>51</v>
      </c>
      <c r="D22304" t="s">
        <v>13</v>
      </c>
      <c r="E22304" t="s">
        <v>74</v>
      </c>
      <c r="F22304" t="s">
        <v>14</v>
      </c>
      <c r="G22304">
        <v>61000</v>
      </c>
      <c r="H22304" t="s">
        <v>90</v>
      </c>
      <c r="I22304">
        <v>110</v>
      </c>
      <c r="J22304" t="s">
        <v>85</v>
      </c>
      <c r="L22304">
        <v>29.462436754976231</v>
      </c>
      <c r="M22304">
        <v>29.41874755444562</v>
      </c>
      <c r="N22304">
        <v>4.3689200530613252E-2</v>
      </c>
    </row>
    <row r="22305" spans="1:14" x14ac:dyDescent="0.25">
      <c r="A22305" t="s">
        <v>54</v>
      </c>
      <c r="B22305">
        <v>2023</v>
      </c>
      <c r="C22305" t="s">
        <v>51</v>
      </c>
      <c r="D22305" t="s">
        <v>13</v>
      </c>
      <c r="E22305" t="s">
        <v>74</v>
      </c>
      <c r="F22305" t="s">
        <v>14</v>
      </c>
      <c r="G22305">
        <v>62000</v>
      </c>
      <c r="H22305" t="s">
        <v>90</v>
      </c>
      <c r="I22305">
        <v>110</v>
      </c>
      <c r="J22305" t="s">
        <v>85</v>
      </c>
      <c r="L22305">
        <v>4.5867927066260618E-2</v>
      </c>
      <c r="M22305">
        <v>4.5867927066260618E-2</v>
      </c>
    </row>
    <row r="22306" spans="1:14" x14ac:dyDescent="0.25">
      <c r="A22306" t="s">
        <v>54</v>
      </c>
      <c r="B22306">
        <v>2023</v>
      </c>
      <c r="C22306" t="s">
        <v>51</v>
      </c>
      <c r="D22306" t="s">
        <v>13</v>
      </c>
      <c r="E22306" t="s">
        <v>74</v>
      </c>
      <c r="F22306" t="s">
        <v>14</v>
      </c>
      <c r="G22306">
        <v>62000</v>
      </c>
      <c r="H22306" t="s">
        <v>90</v>
      </c>
      <c r="I22306">
        <v>110</v>
      </c>
      <c r="J22306" t="s">
        <v>85</v>
      </c>
      <c r="L22306">
        <v>34.572440204184602</v>
      </c>
      <c r="M22306">
        <v>34.572440204184602</v>
      </c>
    </row>
    <row r="22307" spans="1:14" x14ac:dyDescent="0.25">
      <c r="A22307" t="s">
        <v>54</v>
      </c>
      <c r="B22307">
        <v>2023</v>
      </c>
      <c r="C22307" t="s">
        <v>51</v>
      </c>
      <c r="D22307" t="s">
        <v>13</v>
      </c>
      <c r="E22307" t="s">
        <v>74</v>
      </c>
      <c r="F22307" t="s">
        <v>14</v>
      </c>
      <c r="G22307">
        <v>63000</v>
      </c>
      <c r="H22307" t="s">
        <v>90</v>
      </c>
      <c r="I22307">
        <v>110</v>
      </c>
      <c r="J22307" t="s">
        <v>85</v>
      </c>
      <c r="L22307">
        <v>3.951578173770899</v>
      </c>
      <c r="M22307">
        <v>3.951578173770899</v>
      </c>
    </row>
    <row r="22308" spans="1:14" x14ac:dyDescent="0.25">
      <c r="A22308" t="s">
        <v>54</v>
      </c>
      <c r="B22308">
        <v>2023</v>
      </c>
      <c r="C22308" t="s">
        <v>51</v>
      </c>
      <c r="D22308" t="s">
        <v>13</v>
      </c>
      <c r="E22308" t="s">
        <v>74</v>
      </c>
      <c r="F22308" t="s">
        <v>14</v>
      </c>
      <c r="G22308">
        <v>63000</v>
      </c>
      <c r="H22308" t="s">
        <v>90</v>
      </c>
      <c r="I22308">
        <v>110</v>
      </c>
      <c r="J22308" t="s">
        <v>85</v>
      </c>
      <c r="L22308">
        <v>97.477049405645218</v>
      </c>
      <c r="M22308">
        <v>97.477049405645218</v>
      </c>
    </row>
    <row r="22309" spans="1:14" x14ac:dyDescent="0.25">
      <c r="A22309" t="s">
        <v>54</v>
      </c>
      <c r="B22309">
        <v>2023</v>
      </c>
      <c r="C22309" t="s">
        <v>51</v>
      </c>
      <c r="D22309" t="s">
        <v>13</v>
      </c>
      <c r="E22309" t="s">
        <v>74</v>
      </c>
      <c r="F22309" t="s">
        <v>14</v>
      </c>
      <c r="G22309">
        <v>90000</v>
      </c>
      <c r="H22309" t="s">
        <v>89</v>
      </c>
      <c r="I22309">
        <v>110</v>
      </c>
      <c r="J22309" t="s">
        <v>85</v>
      </c>
      <c r="L22309">
        <v>0.42838196825978442</v>
      </c>
      <c r="M22309">
        <v>0.42838196825978442</v>
      </c>
    </row>
    <row r="22310" spans="1:14" x14ac:dyDescent="0.25">
      <c r="A22310" t="s">
        <v>54</v>
      </c>
      <c r="B22310">
        <v>2023</v>
      </c>
      <c r="C22310" t="s">
        <v>51</v>
      </c>
      <c r="D22310" t="s">
        <v>55</v>
      </c>
      <c r="E22310" t="s">
        <v>81</v>
      </c>
      <c r="F22310" t="s">
        <v>14</v>
      </c>
      <c r="G22310">
        <v>11000</v>
      </c>
      <c r="H22310" t="s">
        <v>84</v>
      </c>
      <c r="I22310">
        <v>110</v>
      </c>
      <c r="J22310" t="s">
        <v>85</v>
      </c>
      <c r="L22310">
        <v>14.69570461894288</v>
      </c>
      <c r="N22310">
        <v>14.69570461894288</v>
      </c>
    </row>
    <row r="22311" spans="1:14" x14ac:dyDescent="0.25">
      <c r="A22311" t="s">
        <v>54</v>
      </c>
      <c r="B22311">
        <v>2023</v>
      </c>
      <c r="C22311" t="s">
        <v>51</v>
      </c>
      <c r="D22311" t="s">
        <v>55</v>
      </c>
      <c r="E22311" t="s">
        <v>81</v>
      </c>
      <c r="F22311" t="s">
        <v>14</v>
      </c>
      <c r="G22311">
        <v>21000</v>
      </c>
      <c r="H22311" t="s">
        <v>86</v>
      </c>
      <c r="I22311">
        <v>110</v>
      </c>
      <c r="J22311" t="s">
        <v>85</v>
      </c>
      <c r="L22311">
        <v>0.95678984512022824</v>
      </c>
      <c r="N22311">
        <v>0.95678984512022824</v>
      </c>
    </row>
    <row r="22312" spans="1:14" x14ac:dyDescent="0.25">
      <c r="A22312" t="s">
        <v>54</v>
      </c>
      <c r="B22312">
        <v>2023</v>
      </c>
      <c r="C22312" t="s">
        <v>51</v>
      </c>
      <c r="D22312" t="s">
        <v>55</v>
      </c>
      <c r="E22312" t="s">
        <v>81</v>
      </c>
      <c r="F22312" t="s">
        <v>14</v>
      </c>
      <c r="G22312">
        <v>22000</v>
      </c>
      <c r="H22312" t="s">
        <v>86</v>
      </c>
      <c r="I22312">
        <v>110</v>
      </c>
      <c r="J22312" t="s">
        <v>85</v>
      </c>
      <c r="L22312">
        <v>0.81350323416360848</v>
      </c>
      <c r="N22312">
        <v>0.81350323416360848</v>
      </c>
    </row>
    <row r="22313" spans="1:14" x14ac:dyDescent="0.25">
      <c r="A22313" t="s">
        <v>54</v>
      </c>
      <c r="B22313">
        <v>2023</v>
      </c>
      <c r="C22313" t="s">
        <v>51</v>
      </c>
      <c r="D22313" t="s">
        <v>55</v>
      </c>
      <c r="E22313" t="s">
        <v>81</v>
      </c>
      <c r="F22313" t="s">
        <v>14</v>
      </c>
      <c r="G22313">
        <v>41000</v>
      </c>
      <c r="H22313" t="s">
        <v>87</v>
      </c>
      <c r="I22313">
        <v>110</v>
      </c>
      <c r="J22313" t="s">
        <v>85</v>
      </c>
      <c r="L22313">
        <v>2.0762937878427912</v>
      </c>
      <c r="N22313">
        <v>2.0762937878427912</v>
      </c>
    </row>
    <row r="22314" spans="1:14" x14ac:dyDescent="0.25">
      <c r="A22314" t="s">
        <v>54</v>
      </c>
      <c r="B22314">
        <v>2023</v>
      </c>
      <c r="C22314" t="s">
        <v>51</v>
      </c>
      <c r="D22314" t="s">
        <v>55</v>
      </c>
      <c r="E22314" t="s">
        <v>81</v>
      </c>
      <c r="F22314" t="s">
        <v>14</v>
      </c>
      <c r="G22314">
        <v>41100</v>
      </c>
      <c r="H22314" t="s">
        <v>87</v>
      </c>
      <c r="I22314">
        <v>110</v>
      </c>
      <c r="J22314" t="s">
        <v>85</v>
      </c>
      <c r="L22314">
        <v>17.645231383056132</v>
      </c>
      <c r="N22314">
        <v>17.645231383056132</v>
      </c>
    </row>
    <row r="22315" spans="1:14" x14ac:dyDescent="0.25">
      <c r="A22315" t="s">
        <v>54</v>
      </c>
      <c r="B22315">
        <v>2023</v>
      </c>
      <c r="C22315" t="s">
        <v>51</v>
      </c>
      <c r="D22315" t="s">
        <v>55</v>
      </c>
      <c r="E22315" t="s">
        <v>81</v>
      </c>
      <c r="F22315" t="s">
        <v>14</v>
      </c>
      <c r="G22315">
        <v>41300</v>
      </c>
      <c r="H22315" t="s">
        <v>87</v>
      </c>
      <c r="I22315">
        <v>110</v>
      </c>
      <c r="J22315" t="s">
        <v>85</v>
      </c>
      <c r="L22315">
        <v>3.7165477849973581</v>
      </c>
      <c r="N22315">
        <v>3.7165477849973581</v>
      </c>
    </row>
    <row r="22316" spans="1:14" x14ac:dyDescent="0.25">
      <c r="A22316" t="s">
        <v>54</v>
      </c>
      <c r="B22316">
        <v>2023</v>
      </c>
      <c r="C22316" t="s">
        <v>51</v>
      </c>
      <c r="D22316" t="s">
        <v>55</v>
      </c>
      <c r="E22316" t="s">
        <v>81</v>
      </c>
      <c r="F22316" t="s">
        <v>14</v>
      </c>
      <c r="G22316">
        <v>41500</v>
      </c>
      <c r="H22316" t="s">
        <v>87</v>
      </c>
      <c r="I22316">
        <v>110</v>
      </c>
      <c r="J22316" t="s">
        <v>85</v>
      </c>
      <c r="L22316">
        <v>0.68137556744235872</v>
      </c>
      <c r="N22316">
        <v>0.68137556744235872</v>
      </c>
    </row>
    <row r="22317" spans="1:14" x14ac:dyDescent="0.25">
      <c r="A22317" t="s">
        <v>54</v>
      </c>
      <c r="B22317">
        <v>2023</v>
      </c>
      <c r="C22317" t="s">
        <v>51</v>
      </c>
      <c r="D22317" t="s">
        <v>55</v>
      </c>
      <c r="E22317" t="s">
        <v>81</v>
      </c>
      <c r="F22317" t="s">
        <v>14</v>
      </c>
      <c r="G22317">
        <v>41600</v>
      </c>
      <c r="H22317" t="s">
        <v>87</v>
      </c>
      <c r="I22317">
        <v>110</v>
      </c>
      <c r="J22317" t="s">
        <v>85</v>
      </c>
      <c r="L22317">
        <v>2.0782253206524959</v>
      </c>
      <c r="N22317">
        <v>2.0782253206524959</v>
      </c>
    </row>
    <row r="22318" spans="1:14" x14ac:dyDescent="0.25">
      <c r="A22318" t="s">
        <v>54</v>
      </c>
      <c r="B22318">
        <v>2023</v>
      </c>
      <c r="C22318" t="s">
        <v>51</v>
      </c>
      <c r="D22318" t="s">
        <v>55</v>
      </c>
      <c r="E22318" t="s">
        <v>81</v>
      </c>
      <c r="F22318" t="s">
        <v>14</v>
      </c>
      <c r="G22318">
        <v>42000</v>
      </c>
      <c r="H22318" t="s">
        <v>87</v>
      </c>
      <c r="I22318">
        <v>110</v>
      </c>
      <c r="J22318" t="s">
        <v>85</v>
      </c>
      <c r="L22318">
        <v>1.090182950614327</v>
      </c>
      <c r="N22318">
        <v>1.090182950614327</v>
      </c>
    </row>
    <row r="22319" spans="1:14" x14ac:dyDescent="0.25">
      <c r="A22319" t="s">
        <v>54</v>
      </c>
      <c r="B22319">
        <v>2023</v>
      </c>
      <c r="C22319" t="s">
        <v>51</v>
      </c>
      <c r="D22319" t="s">
        <v>55</v>
      </c>
      <c r="E22319" t="s">
        <v>81</v>
      </c>
      <c r="F22319" t="s">
        <v>14</v>
      </c>
      <c r="G22319">
        <v>47000</v>
      </c>
      <c r="H22319" t="s">
        <v>87</v>
      </c>
      <c r="I22319">
        <v>110</v>
      </c>
      <c r="J22319" t="s">
        <v>85</v>
      </c>
      <c r="L22319">
        <v>3.0356472716756242</v>
      </c>
      <c r="N22319">
        <v>3.0356472716756242</v>
      </c>
    </row>
    <row r="22320" spans="1:14" x14ac:dyDescent="0.25">
      <c r="A22320" t="s">
        <v>54</v>
      </c>
      <c r="B22320">
        <v>2023</v>
      </c>
      <c r="C22320" t="s">
        <v>51</v>
      </c>
      <c r="D22320" t="s">
        <v>55</v>
      </c>
      <c r="E22320" t="s">
        <v>81</v>
      </c>
      <c r="F22320" t="s">
        <v>14</v>
      </c>
      <c r="G22320">
        <v>61000</v>
      </c>
      <c r="H22320" t="s">
        <v>90</v>
      </c>
      <c r="I22320">
        <v>110</v>
      </c>
      <c r="J22320" t="s">
        <v>85</v>
      </c>
      <c r="L22320">
        <v>0.68962118735615152</v>
      </c>
      <c r="N22320">
        <v>0.68962118735615152</v>
      </c>
    </row>
    <row r="22321" spans="1:14" x14ac:dyDescent="0.25">
      <c r="A22321" t="s">
        <v>54</v>
      </c>
      <c r="B22321">
        <v>2023</v>
      </c>
      <c r="C22321" t="s">
        <v>51</v>
      </c>
      <c r="D22321" t="s">
        <v>55</v>
      </c>
      <c r="E22321" t="s">
        <v>81</v>
      </c>
      <c r="F22321" t="s">
        <v>14</v>
      </c>
      <c r="G22321">
        <v>62000</v>
      </c>
      <c r="H22321" t="s">
        <v>90</v>
      </c>
      <c r="I22321">
        <v>110</v>
      </c>
      <c r="J22321" t="s">
        <v>85</v>
      </c>
      <c r="L22321">
        <v>0.4813247249344898</v>
      </c>
      <c r="N22321">
        <v>0.4813247249344898</v>
      </c>
    </row>
    <row r="22322" spans="1:14" x14ac:dyDescent="0.25">
      <c r="A22322" t="s">
        <v>54</v>
      </c>
      <c r="B22322">
        <v>2023</v>
      </c>
      <c r="C22322" t="s">
        <v>51</v>
      </c>
      <c r="D22322" t="s">
        <v>55</v>
      </c>
      <c r="E22322" t="s">
        <v>81</v>
      </c>
      <c r="F22322" t="s">
        <v>14</v>
      </c>
      <c r="G22322">
        <v>63000</v>
      </c>
      <c r="H22322" t="s">
        <v>90</v>
      </c>
      <c r="I22322">
        <v>110</v>
      </c>
      <c r="J22322" t="s">
        <v>85</v>
      </c>
      <c r="L22322">
        <v>9.6494651565645781E-2</v>
      </c>
      <c r="N22322">
        <v>9.6494651565645781E-2</v>
      </c>
    </row>
    <row r="22323" spans="1:14" x14ac:dyDescent="0.25">
      <c r="A22323" t="s">
        <v>54</v>
      </c>
      <c r="B22323">
        <v>2023</v>
      </c>
      <c r="C22323" t="s">
        <v>51</v>
      </c>
      <c r="D22323" t="s">
        <v>56</v>
      </c>
      <c r="E22323" t="s">
        <v>82</v>
      </c>
      <c r="F22323" t="s">
        <v>14</v>
      </c>
      <c r="G22323">
        <v>11000</v>
      </c>
      <c r="H22323" t="s">
        <v>84</v>
      </c>
      <c r="I22323">
        <v>110</v>
      </c>
      <c r="J22323" t="s">
        <v>85</v>
      </c>
      <c r="L22323">
        <v>0.81991600611277882</v>
      </c>
      <c r="M22323">
        <v>0.81991600611277882</v>
      </c>
    </row>
    <row r="22324" spans="1:14" x14ac:dyDescent="0.25">
      <c r="A22324" t="s">
        <v>54</v>
      </c>
      <c r="B22324">
        <v>2023</v>
      </c>
      <c r="C22324" t="s">
        <v>51</v>
      </c>
      <c r="D22324" t="s">
        <v>56</v>
      </c>
      <c r="E22324" t="s">
        <v>82</v>
      </c>
      <c r="F22324" t="s">
        <v>14</v>
      </c>
      <c r="G22324">
        <v>12000</v>
      </c>
      <c r="H22324" t="s">
        <v>84</v>
      </c>
      <c r="I22324">
        <v>110</v>
      </c>
      <c r="J22324" t="s">
        <v>85</v>
      </c>
      <c r="L22324">
        <v>0.41735694690446618</v>
      </c>
      <c r="M22324">
        <v>0.41735694690446618</v>
      </c>
    </row>
    <row r="22325" spans="1:14" x14ac:dyDescent="0.25">
      <c r="A22325" t="s">
        <v>54</v>
      </c>
      <c r="B22325">
        <v>2023</v>
      </c>
      <c r="C22325" t="s">
        <v>51</v>
      </c>
      <c r="D22325" t="s">
        <v>56</v>
      </c>
      <c r="E22325" t="s">
        <v>82</v>
      </c>
      <c r="F22325" t="s">
        <v>14</v>
      </c>
      <c r="G22325">
        <v>13000</v>
      </c>
      <c r="H22325" t="s">
        <v>84</v>
      </c>
      <c r="I22325">
        <v>110</v>
      </c>
      <c r="J22325" t="s">
        <v>85</v>
      </c>
      <c r="L22325">
        <v>1.011387791811047</v>
      </c>
      <c r="M22325">
        <v>1.011387791811047</v>
      </c>
    </row>
    <row r="22326" spans="1:14" x14ac:dyDescent="0.25">
      <c r="A22326" t="s">
        <v>54</v>
      </c>
      <c r="B22326">
        <v>2023</v>
      </c>
      <c r="C22326" t="s">
        <v>51</v>
      </c>
      <c r="D22326" t="s">
        <v>56</v>
      </c>
      <c r="E22326" t="s">
        <v>82</v>
      </c>
      <c r="F22326" t="s">
        <v>14</v>
      </c>
      <c r="G22326">
        <v>21000</v>
      </c>
      <c r="H22326" t="s">
        <v>86</v>
      </c>
      <c r="I22326">
        <v>110</v>
      </c>
      <c r="J22326" t="s">
        <v>85</v>
      </c>
      <c r="L22326">
        <v>0.1891774146515047</v>
      </c>
      <c r="M22326">
        <v>0.1891774146515047</v>
      </c>
    </row>
    <row r="22327" spans="1:14" x14ac:dyDescent="0.25">
      <c r="A22327" t="s">
        <v>54</v>
      </c>
      <c r="B22327">
        <v>2023</v>
      </c>
      <c r="C22327" t="s">
        <v>51</v>
      </c>
      <c r="D22327" t="s">
        <v>56</v>
      </c>
      <c r="E22327" t="s">
        <v>82</v>
      </c>
      <c r="F22327" t="s">
        <v>14</v>
      </c>
      <c r="G22327">
        <v>22000</v>
      </c>
      <c r="H22327" t="s">
        <v>86</v>
      </c>
      <c r="I22327">
        <v>110</v>
      </c>
      <c r="J22327" t="s">
        <v>85</v>
      </c>
      <c r="L22327">
        <v>2.5356436590660869</v>
      </c>
      <c r="M22327">
        <v>2.5356436590660869</v>
      </c>
    </row>
    <row r="22328" spans="1:14" x14ac:dyDescent="0.25">
      <c r="A22328" t="s">
        <v>54</v>
      </c>
      <c r="B22328">
        <v>2023</v>
      </c>
      <c r="C22328" t="s">
        <v>51</v>
      </c>
      <c r="D22328" t="s">
        <v>56</v>
      </c>
      <c r="E22328" t="s">
        <v>82</v>
      </c>
      <c r="F22328" t="s">
        <v>14</v>
      </c>
      <c r="G22328">
        <v>23000</v>
      </c>
      <c r="H22328" t="s">
        <v>86</v>
      </c>
      <c r="I22328">
        <v>110</v>
      </c>
      <c r="J22328" t="s">
        <v>85</v>
      </c>
      <c r="L22328">
        <v>4.3831891064923676</v>
      </c>
      <c r="M22328">
        <v>4.3831891064923676</v>
      </c>
    </row>
    <row r="22329" spans="1:14" x14ac:dyDescent="0.25">
      <c r="A22329" t="s">
        <v>54</v>
      </c>
      <c r="B22329">
        <v>2023</v>
      </c>
      <c r="C22329" t="s">
        <v>51</v>
      </c>
      <c r="D22329" t="s">
        <v>56</v>
      </c>
      <c r="E22329" t="s">
        <v>82</v>
      </c>
      <c r="F22329" t="s">
        <v>14</v>
      </c>
      <c r="G22329">
        <v>41000</v>
      </c>
      <c r="H22329" t="s">
        <v>87</v>
      </c>
      <c r="I22329">
        <v>110</v>
      </c>
      <c r="J22329" t="s">
        <v>85</v>
      </c>
      <c r="L22329">
        <v>0.25227359886443351</v>
      </c>
      <c r="M22329">
        <v>0.25227359886443351</v>
      </c>
    </row>
    <row r="22330" spans="1:14" x14ac:dyDescent="0.25">
      <c r="A22330" t="s">
        <v>54</v>
      </c>
      <c r="B22330">
        <v>2023</v>
      </c>
      <c r="C22330" t="s">
        <v>51</v>
      </c>
      <c r="D22330" t="s">
        <v>56</v>
      </c>
      <c r="E22330" t="s">
        <v>82</v>
      </c>
      <c r="F22330" t="s">
        <v>14</v>
      </c>
      <c r="G22330">
        <v>41100</v>
      </c>
      <c r="H22330" t="s">
        <v>87</v>
      </c>
      <c r="I22330">
        <v>110</v>
      </c>
      <c r="J22330" t="s">
        <v>85</v>
      </c>
      <c r="L22330">
        <v>0.73611142752288361</v>
      </c>
      <c r="M22330">
        <v>0.73611142752288361</v>
      </c>
    </row>
    <row r="22331" spans="1:14" x14ac:dyDescent="0.25">
      <c r="A22331" t="s">
        <v>54</v>
      </c>
      <c r="B22331">
        <v>2023</v>
      </c>
      <c r="C22331" t="s">
        <v>51</v>
      </c>
      <c r="D22331" t="s">
        <v>56</v>
      </c>
      <c r="E22331" t="s">
        <v>82</v>
      </c>
      <c r="F22331" t="s">
        <v>14</v>
      </c>
      <c r="G22331">
        <v>41300</v>
      </c>
      <c r="H22331" t="s">
        <v>87</v>
      </c>
      <c r="I22331">
        <v>110</v>
      </c>
      <c r="J22331" t="s">
        <v>85</v>
      </c>
      <c r="L22331">
        <v>6.4884769627932271E-2</v>
      </c>
      <c r="M22331">
        <v>6.4884769627932271E-2</v>
      </c>
    </row>
    <row r="22332" spans="1:14" x14ac:dyDescent="0.25">
      <c r="A22332" t="s">
        <v>54</v>
      </c>
      <c r="B22332">
        <v>2023</v>
      </c>
      <c r="C22332" t="s">
        <v>51</v>
      </c>
      <c r="D22332" t="s">
        <v>56</v>
      </c>
      <c r="E22332" t="s">
        <v>82</v>
      </c>
      <c r="F22332" t="s">
        <v>14</v>
      </c>
      <c r="G22332">
        <v>41500</v>
      </c>
      <c r="H22332" t="s">
        <v>87</v>
      </c>
      <c r="I22332">
        <v>110</v>
      </c>
      <c r="J22332" t="s">
        <v>85</v>
      </c>
      <c r="L22332">
        <v>0.23702753565291551</v>
      </c>
      <c r="M22332">
        <v>0.23702753565291551</v>
      </c>
    </row>
    <row r="22333" spans="1:14" x14ac:dyDescent="0.25">
      <c r="A22333" t="s">
        <v>54</v>
      </c>
      <c r="B22333">
        <v>2023</v>
      </c>
      <c r="C22333" t="s">
        <v>51</v>
      </c>
      <c r="D22333" t="s">
        <v>56</v>
      </c>
      <c r="E22333" t="s">
        <v>82</v>
      </c>
      <c r="F22333" t="s">
        <v>14</v>
      </c>
      <c r="G22333">
        <v>42000</v>
      </c>
      <c r="H22333" t="s">
        <v>87</v>
      </c>
      <c r="I22333">
        <v>110</v>
      </c>
      <c r="J22333" t="s">
        <v>85</v>
      </c>
      <c r="L22333">
        <v>2.0576810761195181E-2</v>
      </c>
      <c r="M22333">
        <v>2.0576810761195181E-2</v>
      </c>
    </row>
    <row r="22334" spans="1:14" x14ac:dyDescent="0.25">
      <c r="A22334" t="s">
        <v>54</v>
      </c>
      <c r="B22334">
        <v>2023</v>
      </c>
      <c r="C22334" t="s">
        <v>51</v>
      </c>
      <c r="D22334" t="s">
        <v>56</v>
      </c>
      <c r="E22334" t="s">
        <v>82</v>
      </c>
      <c r="F22334" t="s">
        <v>14</v>
      </c>
      <c r="G22334">
        <v>47000</v>
      </c>
      <c r="H22334" t="s">
        <v>87</v>
      </c>
      <c r="I22334">
        <v>110</v>
      </c>
      <c r="J22334" t="s">
        <v>85</v>
      </c>
      <c r="L22334">
        <v>0.89918516407436222</v>
      </c>
      <c r="M22334">
        <v>0.89918516407436222</v>
      </c>
    </row>
    <row r="22335" spans="1:14" x14ac:dyDescent="0.25">
      <c r="A22335" t="s">
        <v>54</v>
      </c>
      <c r="B22335">
        <v>2023</v>
      </c>
      <c r="C22335" t="s">
        <v>51</v>
      </c>
      <c r="D22335" t="s">
        <v>56</v>
      </c>
      <c r="E22335" t="s">
        <v>82</v>
      </c>
      <c r="F22335" t="s">
        <v>14</v>
      </c>
      <c r="G22335">
        <v>51000</v>
      </c>
      <c r="H22335" t="s">
        <v>88</v>
      </c>
      <c r="I22335">
        <v>110</v>
      </c>
      <c r="J22335" t="s">
        <v>85</v>
      </c>
      <c r="L22335">
        <v>8.4030840372650584</v>
      </c>
      <c r="M22335">
        <v>8.4030840372650584</v>
      </c>
    </row>
    <row r="22336" spans="1:14" x14ac:dyDescent="0.25">
      <c r="A22336" t="s">
        <v>54</v>
      </c>
      <c r="B22336">
        <v>2023</v>
      </c>
      <c r="C22336" t="s">
        <v>51</v>
      </c>
      <c r="D22336" t="s">
        <v>56</v>
      </c>
      <c r="E22336" t="s">
        <v>82</v>
      </c>
      <c r="F22336" t="s">
        <v>14</v>
      </c>
      <c r="G22336">
        <v>61000</v>
      </c>
      <c r="H22336" t="s">
        <v>90</v>
      </c>
      <c r="I22336">
        <v>110</v>
      </c>
      <c r="J22336" t="s">
        <v>85</v>
      </c>
      <c r="L22336">
        <v>8.5864300788769221E-2</v>
      </c>
      <c r="M22336">
        <v>8.5864300788769221E-2</v>
      </c>
    </row>
    <row r="22337" spans="1:13" x14ac:dyDescent="0.25">
      <c r="A22337" t="s">
        <v>54</v>
      </c>
      <c r="B22337">
        <v>2023</v>
      </c>
      <c r="C22337" t="s">
        <v>51</v>
      </c>
      <c r="D22337" t="s">
        <v>56</v>
      </c>
      <c r="E22337" t="s">
        <v>82</v>
      </c>
      <c r="F22337" t="s">
        <v>14</v>
      </c>
      <c r="G22337">
        <v>62000</v>
      </c>
      <c r="H22337" t="s">
        <v>90</v>
      </c>
      <c r="I22337">
        <v>110</v>
      </c>
      <c r="J22337" t="s">
        <v>85</v>
      </c>
      <c r="L22337">
        <v>0.9858786193807082</v>
      </c>
      <c r="M22337">
        <v>0.9858786193807082</v>
      </c>
    </row>
    <row r="22338" spans="1:13" x14ac:dyDescent="0.25">
      <c r="A22338" t="s">
        <v>54</v>
      </c>
      <c r="B22338">
        <v>2023</v>
      </c>
      <c r="C22338" t="s">
        <v>51</v>
      </c>
      <c r="D22338" t="s">
        <v>56</v>
      </c>
      <c r="E22338" t="s">
        <v>82</v>
      </c>
      <c r="F22338" t="s">
        <v>14</v>
      </c>
      <c r="G22338">
        <v>63000</v>
      </c>
      <c r="H22338" t="s">
        <v>90</v>
      </c>
      <c r="I22338">
        <v>110</v>
      </c>
      <c r="J22338" t="s">
        <v>85</v>
      </c>
      <c r="L22338">
        <v>8.7499951067952078E-5</v>
      </c>
      <c r="M22338">
        <v>8.7499951067952078E-5</v>
      </c>
    </row>
    <row r="22339" spans="1:13" x14ac:dyDescent="0.25">
      <c r="A22339" t="s">
        <v>54</v>
      </c>
      <c r="B22339">
        <v>2023</v>
      </c>
      <c r="C22339" t="s">
        <v>51</v>
      </c>
      <c r="D22339" t="s">
        <v>56</v>
      </c>
      <c r="E22339" t="s">
        <v>82</v>
      </c>
      <c r="F22339" t="s">
        <v>14</v>
      </c>
      <c r="G22339">
        <v>63000</v>
      </c>
      <c r="H22339" t="s">
        <v>90</v>
      </c>
      <c r="I22339">
        <v>110</v>
      </c>
      <c r="J22339" t="s">
        <v>85</v>
      </c>
      <c r="L22339">
        <v>0.22968963513557489</v>
      </c>
      <c r="M22339">
        <v>0.22968963513557489</v>
      </c>
    </row>
    <row r="22340" spans="1:13" x14ac:dyDescent="0.25">
      <c r="A22340" t="s">
        <v>54</v>
      </c>
      <c r="B22340">
        <v>2023</v>
      </c>
      <c r="C22340" t="s">
        <v>51</v>
      </c>
      <c r="D22340" t="s">
        <v>56</v>
      </c>
      <c r="E22340" t="s">
        <v>82</v>
      </c>
      <c r="F22340" t="s">
        <v>14</v>
      </c>
      <c r="G22340">
        <v>90000</v>
      </c>
      <c r="H22340" t="s">
        <v>89</v>
      </c>
      <c r="I22340">
        <v>110</v>
      </c>
      <c r="J22340" t="s">
        <v>85</v>
      </c>
      <c r="L22340">
        <v>9.5224385193472774E-2</v>
      </c>
      <c r="M22340">
        <v>9.5224385193472774E-2</v>
      </c>
    </row>
    <row r="22341" spans="1:13" x14ac:dyDescent="0.25">
      <c r="A22341" t="s">
        <v>54</v>
      </c>
      <c r="B22341">
        <v>2023</v>
      </c>
      <c r="C22341" t="s">
        <v>51</v>
      </c>
      <c r="D22341" t="s">
        <v>29</v>
      </c>
      <c r="E22341" t="s">
        <v>80</v>
      </c>
      <c r="F22341" t="s">
        <v>10</v>
      </c>
      <c r="G22341">
        <v>43000</v>
      </c>
      <c r="H22341" t="s">
        <v>87</v>
      </c>
      <c r="I22341">
        <v>618</v>
      </c>
      <c r="J22341" t="s">
        <v>97</v>
      </c>
      <c r="L22341">
        <v>17.20047264984774</v>
      </c>
      <c r="M22341">
        <v>17.20047264984774</v>
      </c>
    </row>
    <row r="22342" spans="1:13" x14ac:dyDescent="0.25">
      <c r="A22342" t="s">
        <v>54</v>
      </c>
      <c r="B22342">
        <v>2024</v>
      </c>
      <c r="C22342" t="s">
        <v>51</v>
      </c>
      <c r="D22342" t="s">
        <v>15</v>
      </c>
      <c r="E22342" t="s">
        <v>75</v>
      </c>
      <c r="F22342" t="s">
        <v>10</v>
      </c>
      <c r="G22342">
        <v>12000</v>
      </c>
      <c r="H22342" t="s">
        <v>84</v>
      </c>
      <c r="I22342">
        <v>110</v>
      </c>
      <c r="J22342" t="s">
        <v>85</v>
      </c>
      <c r="L22342">
        <v>6.9634298693923924</v>
      </c>
      <c r="M22342">
        <v>6.9634298693923924</v>
      </c>
    </row>
    <row r="22343" spans="1:13" x14ac:dyDescent="0.25">
      <c r="A22343" t="s">
        <v>54</v>
      </c>
      <c r="B22343">
        <v>2024</v>
      </c>
      <c r="C22343" t="s">
        <v>51</v>
      </c>
      <c r="D22343" t="s">
        <v>20</v>
      </c>
      <c r="E22343" t="s">
        <v>79</v>
      </c>
      <c r="F22343" t="s">
        <v>10</v>
      </c>
      <c r="G22343">
        <v>21000</v>
      </c>
      <c r="H22343" t="s">
        <v>86</v>
      </c>
      <c r="I22343">
        <v>110</v>
      </c>
      <c r="J22343" t="s">
        <v>85</v>
      </c>
      <c r="L22343">
        <v>102.4962237365133</v>
      </c>
      <c r="M22343">
        <v>102.4962237365133</v>
      </c>
    </row>
    <row r="22344" spans="1:13" x14ac:dyDescent="0.25">
      <c r="A22344" t="s">
        <v>54</v>
      </c>
      <c r="B22344">
        <v>2024</v>
      </c>
      <c r="C22344" t="s">
        <v>51</v>
      </c>
      <c r="D22344" t="s">
        <v>20</v>
      </c>
      <c r="E22344" t="s">
        <v>79</v>
      </c>
      <c r="F22344" t="s">
        <v>10</v>
      </c>
      <c r="G22344">
        <v>22000</v>
      </c>
      <c r="H22344" t="s">
        <v>86</v>
      </c>
      <c r="I22344">
        <v>110</v>
      </c>
      <c r="J22344" t="s">
        <v>85</v>
      </c>
      <c r="L22344">
        <v>0.34298693923906881</v>
      </c>
      <c r="M22344">
        <v>0.34298693923906881</v>
      </c>
    </row>
    <row r="22345" spans="1:13" x14ac:dyDescent="0.25">
      <c r="A22345" t="s">
        <v>54</v>
      </c>
      <c r="B22345">
        <v>2024</v>
      </c>
      <c r="C22345" t="s">
        <v>51</v>
      </c>
      <c r="D22345" t="s">
        <v>20</v>
      </c>
      <c r="E22345" t="s">
        <v>79</v>
      </c>
      <c r="F22345" t="s">
        <v>10</v>
      </c>
      <c r="G22345">
        <v>22000</v>
      </c>
      <c r="H22345" t="s">
        <v>86</v>
      </c>
      <c r="I22345">
        <v>110</v>
      </c>
      <c r="J22345" t="s">
        <v>85</v>
      </c>
      <c r="L22345">
        <v>27.36387927314026</v>
      </c>
      <c r="M22345">
        <v>27.36387927314026</v>
      </c>
    </row>
    <row r="22346" spans="1:13" x14ac:dyDescent="0.25">
      <c r="A22346" t="s">
        <v>54</v>
      </c>
      <c r="B22346">
        <v>2024</v>
      </c>
      <c r="C22346" t="s">
        <v>51</v>
      </c>
      <c r="D22346" t="s">
        <v>20</v>
      </c>
      <c r="E22346" t="s">
        <v>79</v>
      </c>
      <c r="F22346" t="s">
        <v>10</v>
      </c>
      <c r="G22346">
        <v>23000</v>
      </c>
      <c r="H22346" t="s">
        <v>86</v>
      </c>
      <c r="I22346">
        <v>110</v>
      </c>
      <c r="J22346" t="s">
        <v>85</v>
      </c>
      <c r="L22346">
        <v>1.444633730834753</v>
      </c>
      <c r="M22346">
        <v>1.444633730834753</v>
      </c>
    </row>
    <row r="22347" spans="1:13" x14ac:dyDescent="0.25">
      <c r="A22347" t="s">
        <v>54</v>
      </c>
      <c r="B22347">
        <v>2024</v>
      </c>
      <c r="C22347" t="s">
        <v>51</v>
      </c>
      <c r="D22347" t="s">
        <v>20</v>
      </c>
      <c r="E22347" t="s">
        <v>79</v>
      </c>
      <c r="F22347" t="s">
        <v>10</v>
      </c>
      <c r="G22347">
        <v>31000</v>
      </c>
      <c r="H22347" t="s">
        <v>91</v>
      </c>
      <c r="I22347">
        <v>110</v>
      </c>
      <c r="J22347" t="s">
        <v>85</v>
      </c>
      <c r="L22347">
        <v>0.31800113571834188</v>
      </c>
      <c r="M22347">
        <v>0.31800113571834188</v>
      </c>
    </row>
    <row r="22348" spans="1:13" x14ac:dyDescent="0.25">
      <c r="A22348" t="s">
        <v>54</v>
      </c>
      <c r="B22348">
        <v>2024</v>
      </c>
      <c r="C22348" t="s">
        <v>51</v>
      </c>
      <c r="D22348" t="s">
        <v>20</v>
      </c>
      <c r="E22348" t="s">
        <v>79</v>
      </c>
      <c r="F22348" t="s">
        <v>10</v>
      </c>
      <c r="G22348">
        <v>31000</v>
      </c>
      <c r="H22348" t="s">
        <v>91</v>
      </c>
      <c r="I22348">
        <v>110</v>
      </c>
      <c r="J22348" t="s">
        <v>85</v>
      </c>
      <c r="L22348">
        <v>14.32746166950596</v>
      </c>
      <c r="M22348">
        <v>14.32746166950596</v>
      </c>
    </row>
    <row r="22349" spans="1:13" x14ac:dyDescent="0.25">
      <c r="A22349" t="s">
        <v>54</v>
      </c>
      <c r="B22349">
        <v>2024</v>
      </c>
      <c r="C22349" t="s">
        <v>51</v>
      </c>
      <c r="D22349" t="s">
        <v>20</v>
      </c>
      <c r="E22349" t="s">
        <v>79</v>
      </c>
      <c r="F22349" t="s">
        <v>10</v>
      </c>
      <c r="G22349">
        <v>32000</v>
      </c>
      <c r="H22349" t="s">
        <v>91</v>
      </c>
      <c r="I22349">
        <v>110</v>
      </c>
      <c r="J22349" t="s">
        <v>85</v>
      </c>
      <c r="L22349">
        <v>3.193639977285633</v>
      </c>
      <c r="M22349">
        <v>3.193639977285633</v>
      </c>
    </row>
    <row r="22350" spans="1:13" x14ac:dyDescent="0.25">
      <c r="A22350" t="s">
        <v>54</v>
      </c>
      <c r="B22350">
        <v>2024</v>
      </c>
      <c r="C22350" t="s">
        <v>51</v>
      </c>
      <c r="D22350" t="s">
        <v>20</v>
      </c>
      <c r="E22350" t="s">
        <v>79</v>
      </c>
      <c r="F22350" t="s">
        <v>10</v>
      </c>
      <c r="G22350">
        <v>51000</v>
      </c>
      <c r="H22350" t="s">
        <v>88</v>
      </c>
      <c r="I22350">
        <v>110</v>
      </c>
      <c r="J22350" t="s">
        <v>85</v>
      </c>
      <c r="L22350">
        <v>3.9605337876206699</v>
      </c>
      <c r="M22350">
        <v>3.9605337876206699</v>
      </c>
    </row>
    <row r="22351" spans="1:13" x14ac:dyDescent="0.25">
      <c r="A22351" t="s">
        <v>54</v>
      </c>
      <c r="B22351">
        <v>2024</v>
      </c>
      <c r="C22351" t="s">
        <v>51</v>
      </c>
      <c r="D22351" t="s">
        <v>11</v>
      </c>
      <c r="E22351" t="s">
        <v>72</v>
      </c>
      <c r="F22351" t="s">
        <v>10</v>
      </c>
      <c r="G22351">
        <v>21000</v>
      </c>
      <c r="H22351" t="s">
        <v>86</v>
      </c>
      <c r="I22351">
        <v>110</v>
      </c>
      <c r="J22351" t="s">
        <v>85</v>
      </c>
      <c r="L22351">
        <v>0.28392958546280522</v>
      </c>
      <c r="M22351">
        <v>0.28392958546280522</v>
      </c>
    </row>
    <row r="22352" spans="1:13" x14ac:dyDescent="0.25">
      <c r="A22352" t="s">
        <v>54</v>
      </c>
      <c r="B22352">
        <v>2024</v>
      </c>
      <c r="C22352" t="s">
        <v>51</v>
      </c>
      <c r="D22352" t="s">
        <v>11</v>
      </c>
      <c r="E22352" t="s">
        <v>72</v>
      </c>
      <c r="F22352" t="s">
        <v>10</v>
      </c>
      <c r="G22352">
        <v>21000</v>
      </c>
      <c r="H22352" t="s">
        <v>86</v>
      </c>
      <c r="I22352">
        <v>110</v>
      </c>
      <c r="J22352" t="s">
        <v>85</v>
      </c>
      <c r="L22352">
        <v>0.47700170357751281</v>
      </c>
      <c r="M22352">
        <v>0.47700170357751281</v>
      </c>
    </row>
    <row r="22353" spans="1:13" x14ac:dyDescent="0.25">
      <c r="A22353" t="s">
        <v>54</v>
      </c>
      <c r="B22353">
        <v>2024</v>
      </c>
      <c r="C22353" t="s">
        <v>51</v>
      </c>
      <c r="D22353" t="s">
        <v>11</v>
      </c>
      <c r="E22353" t="s">
        <v>72</v>
      </c>
      <c r="F22353" t="s">
        <v>10</v>
      </c>
      <c r="G22353">
        <v>22000</v>
      </c>
      <c r="H22353" t="s">
        <v>86</v>
      </c>
      <c r="I22353">
        <v>110</v>
      </c>
      <c r="J22353" t="s">
        <v>85</v>
      </c>
      <c r="L22353">
        <v>2.8392958546280518</v>
      </c>
      <c r="M22353">
        <v>2.8392958546280518</v>
      </c>
    </row>
    <row r="22354" spans="1:13" x14ac:dyDescent="0.25">
      <c r="A22354" t="s">
        <v>54</v>
      </c>
      <c r="B22354">
        <v>2024</v>
      </c>
      <c r="C22354" t="s">
        <v>51</v>
      </c>
      <c r="D22354" t="s">
        <v>11</v>
      </c>
      <c r="E22354" t="s">
        <v>72</v>
      </c>
      <c r="F22354" t="s">
        <v>10</v>
      </c>
      <c r="G22354">
        <v>23000</v>
      </c>
      <c r="H22354" t="s">
        <v>86</v>
      </c>
      <c r="I22354">
        <v>110</v>
      </c>
      <c r="J22354" t="s">
        <v>85</v>
      </c>
      <c r="L22354">
        <v>0.84823395797842138</v>
      </c>
      <c r="M22354">
        <v>0.84823395797842138</v>
      </c>
    </row>
    <row r="22355" spans="1:13" x14ac:dyDescent="0.25">
      <c r="A22355" t="s">
        <v>54</v>
      </c>
      <c r="B22355">
        <v>2024</v>
      </c>
      <c r="C22355" t="s">
        <v>51</v>
      </c>
      <c r="D22355" t="s">
        <v>11</v>
      </c>
      <c r="E22355" t="s">
        <v>72</v>
      </c>
      <c r="F22355" t="s">
        <v>10</v>
      </c>
      <c r="G22355">
        <v>31000</v>
      </c>
      <c r="H22355" t="s">
        <v>91</v>
      </c>
      <c r="I22355">
        <v>110</v>
      </c>
      <c r="J22355" t="s">
        <v>85</v>
      </c>
      <c r="L22355">
        <v>2.3736513344690519E-3</v>
      </c>
      <c r="M22355">
        <v>2.3736513344690519E-3</v>
      </c>
    </row>
    <row r="22356" spans="1:13" x14ac:dyDescent="0.25">
      <c r="A22356" t="s">
        <v>54</v>
      </c>
      <c r="B22356">
        <v>2024</v>
      </c>
      <c r="C22356" t="s">
        <v>51</v>
      </c>
      <c r="D22356" t="s">
        <v>11</v>
      </c>
      <c r="E22356" t="s">
        <v>72</v>
      </c>
      <c r="F22356" t="s">
        <v>10</v>
      </c>
      <c r="G22356">
        <v>32000</v>
      </c>
      <c r="H22356" t="s">
        <v>91</v>
      </c>
      <c r="I22356">
        <v>110</v>
      </c>
      <c r="J22356" t="s">
        <v>85</v>
      </c>
      <c r="L22356">
        <v>3.4071550255536633E-2</v>
      </c>
      <c r="M22356">
        <v>3.4071550255536633E-2</v>
      </c>
    </row>
    <row r="22357" spans="1:13" x14ac:dyDescent="0.25">
      <c r="A22357" t="s">
        <v>54</v>
      </c>
      <c r="B22357">
        <v>2024</v>
      </c>
      <c r="C22357" t="s">
        <v>51</v>
      </c>
      <c r="D22357" t="s">
        <v>11</v>
      </c>
      <c r="E22357" t="s">
        <v>72</v>
      </c>
      <c r="F22357" t="s">
        <v>10</v>
      </c>
      <c r="G22357">
        <v>41000</v>
      </c>
      <c r="H22357" t="s">
        <v>87</v>
      </c>
      <c r="I22357">
        <v>110</v>
      </c>
      <c r="J22357" t="s">
        <v>85</v>
      </c>
      <c r="L22357">
        <v>0.32367972742759799</v>
      </c>
      <c r="M22357">
        <v>0.32367972742759799</v>
      </c>
    </row>
    <row r="22358" spans="1:13" x14ac:dyDescent="0.25">
      <c r="A22358" t="s">
        <v>54</v>
      </c>
      <c r="B22358">
        <v>2024</v>
      </c>
      <c r="C22358" t="s">
        <v>51</v>
      </c>
      <c r="D22358" t="s">
        <v>11</v>
      </c>
      <c r="E22358" t="s">
        <v>72</v>
      </c>
      <c r="F22358" t="s">
        <v>10</v>
      </c>
      <c r="G22358">
        <v>41100</v>
      </c>
      <c r="H22358" t="s">
        <v>87</v>
      </c>
      <c r="I22358">
        <v>110</v>
      </c>
      <c r="J22358" t="s">
        <v>85</v>
      </c>
      <c r="L22358">
        <v>25.465036910846109</v>
      </c>
      <c r="M22358">
        <v>25.465036910846109</v>
      </c>
    </row>
    <row r="22359" spans="1:13" x14ac:dyDescent="0.25">
      <c r="A22359" t="s">
        <v>54</v>
      </c>
      <c r="B22359">
        <v>2024</v>
      </c>
      <c r="C22359" t="s">
        <v>51</v>
      </c>
      <c r="D22359" t="s">
        <v>11</v>
      </c>
      <c r="E22359" t="s">
        <v>72</v>
      </c>
      <c r="F22359" t="s">
        <v>10</v>
      </c>
      <c r="G22359">
        <v>41300</v>
      </c>
      <c r="H22359" t="s">
        <v>87</v>
      </c>
      <c r="I22359">
        <v>110</v>
      </c>
      <c r="J22359" t="s">
        <v>85</v>
      </c>
      <c r="L22359">
        <v>6.0249858035207273</v>
      </c>
      <c r="M22359">
        <v>6.0249858035207273</v>
      </c>
    </row>
    <row r="22360" spans="1:13" x14ac:dyDescent="0.25">
      <c r="A22360" t="s">
        <v>54</v>
      </c>
      <c r="B22360">
        <v>2024</v>
      </c>
      <c r="C22360" t="s">
        <v>51</v>
      </c>
      <c r="D22360" t="s">
        <v>11</v>
      </c>
      <c r="E22360" t="s">
        <v>72</v>
      </c>
      <c r="F22360" t="s">
        <v>10</v>
      </c>
      <c r="G22360">
        <v>41400</v>
      </c>
      <c r="H22360" t="s">
        <v>87</v>
      </c>
      <c r="I22360">
        <v>110</v>
      </c>
      <c r="J22360" t="s">
        <v>85</v>
      </c>
      <c r="L22360">
        <v>0.17035775127768321</v>
      </c>
      <c r="M22360">
        <v>0.17035775127768321</v>
      </c>
    </row>
    <row r="22361" spans="1:13" x14ac:dyDescent="0.25">
      <c r="A22361" t="s">
        <v>54</v>
      </c>
      <c r="B22361">
        <v>2024</v>
      </c>
      <c r="C22361" t="s">
        <v>51</v>
      </c>
      <c r="D22361" t="s">
        <v>11</v>
      </c>
      <c r="E22361" t="s">
        <v>72</v>
      </c>
      <c r="F22361" t="s">
        <v>10</v>
      </c>
      <c r="G22361">
        <v>41500</v>
      </c>
      <c r="H22361" t="s">
        <v>87</v>
      </c>
      <c r="I22361">
        <v>110</v>
      </c>
      <c r="J22361" t="s">
        <v>85</v>
      </c>
      <c r="L22361">
        <v>7.6660988074957415E-2</v>
      </c>
      <c r="M22361">
        <v>7.6660988074957415E-2</v>
      </c>
    </row>
    <row r="22362" spans="1:13" x14ac:dyDescent="0.25">
      <c r="A22362" t="s">
        <v>54</v>
      </c>
      <c r="B22362">
        <v>2024</v>
      </c>
      <c r="C22362" t="s">
        <v>51</v>
      </c>
      <c r="D22362" t="s">
        <v>11</v>
      </c>
      <c r="E22362" t="s">
        <v>72</v>
      </c>
      <c r="F22362" t="s">
        <v>10</v>
      </c>
      <c r="G22362">
        <v>43000</v>
      </c>
      <c r="H22362" t="s">
        <v>87</v>
      </c>
      <c r="I22362">
        <v>110</v>
      </c>
      <c r="J22362" t="s">
        <v>85</v>
      </c>
      <c r="L22362">
        <v>4.5428733674048836</v>
      </c>
      <c r="M22362">
        <v>4.5428733674048836</v>
      </c>
    </row>
    <row r="22363" spans="1:13" x14ac:dyDescent="0.25">
      <c r="A22363" t="s">
        <v>54</v>
      </c>
      <c r="B22363">
        <v>2024</v>
      </c>
      <c r="C22363" t="s">
        <v>51</v>
      </c>
      <c r="D22363" t="s">
        <v>11</v>
      </c>
      <c r="E22363" t="s">
        <v>72</v>
      </c>
      <c r="F22363" t="s">
        <v>10</v>
      </c>
      <c r="G22363">
        <v>44000</v>
      </c>
      <c r="H22363" t="s">
        <v>87</v>
      </c>
      <c r="I22363">
        <v>110</v>
      </c>
      <c r="J22363" t="s">
        <v>85</v>
      </c>
      <c r="L22363">
        <v>5.6785917092561053</v>
      </c>
      <c r="M22363">
        <v>5.6785917092561053</v>
      </c>
    </row>
    <row r="22364" spans="1:13" x14ac:dyDescent="0.25">
      <c r="A22364" t="s">
        <v>54</v>
      </c>
      <c r="B22364">
        <v>2024</v>
      </c>
      <c r="C22364" t="s">
        <v>51</v>
      </c>
      <c r="D22364" t="s">
        <v>11</v>
      </c>
      <c r="E22364" t="s">
        <v>72</v>
      </c>
      <c r="F22364" t="s">
        <v>10</v>
      </c>
      <c r="G22364">
        <v>46000</v>
      </c>
      <c r="H22364" t="s">
        <v>87</v>
      </c>
      <c r="I22364">
        <v>110</v>
      </c>
      <c r="J22364" t="s">
        <v>85</v>
      </c>
      <c r="L22364">
        <v>1.1328790459965929</v>
      </c>
      <c r="M22364">
        <v>1.1328790459965929</v>
      </c>
    </row>
    <row r="22365" spans="1:13" x14ac:dyDescent="0.25">
      <c r="A22365" t="s">
        <v>54</v>
      </c>
      <c r="B22365">
        <v>2024</v>
      </c>
      <c r="C22365" t="s">
        <v>51</v>
      </c>
      <c r="D22365" t="s">
        <v>11</v>
      </c>
      <c r="E22365" t="s">
        <v>72</v>
      </c>
      <c r="F22365" t="s">
        <v>10</v>
      </c>
      <c r="G22365">
        <v>47000</v>
      </c>
      <c r="H22365" t="s">
        <v>87</v>
      </c>
      <c r="I22365">
        <v>110</v>
      </c>
      <c r="J22365" t="s">
        <v>85</v>
      </c>
      <c r="L22365">
        <v>1.856928960817718</v>
      </c>
      <c r="M22365">
        <v>1.856928960817718</v>
      </c>
    </row>
    <row r="22366" spans="1:13" x14ac:dyDescent="0.25">
      <c r="A22366" t="s">
        <v>54</v>
      </c>
      <c r="B22366">
        <v>2024</v>
      </c>
      <c r="C22366" t="s">
        <v>51</v>
      </c>
      <c r="D22366" t="s">
        <v>16</v>
      </c>
      <c r="E22366" t="s">
        <v>76</v>
      </c>
      <c r="F22366" t="s">
        <v>10</v>
      </c>
      <c r="G22366">
        <v>21000</v>
      </c>
      <c r="H22366" t="s">
        <v>86</v>
      </c>
      <c r="I22366">
        <v>110</v>
      </c>
      <c r="J22366" t="s">
        <v>85</v>
      </c>
      <c r="L22366">
        <v>0.28392958546280522</v>
      </c>
      <c r="M22366">
        <v>0.28392958546280522</v>
      </c>
    </row>
    <row r="22367" spans="1:13" x14ac:dyDescent="0.25">
      <c r="A22367" t="s">
        <v>54</v>
      </c>
      <c r="B22367">
        <v>2024</v>
      </c>
      <c r="C22367" t="s">
        <v>51</v>
      </c>
      <c r="D22367" t="s">
        <v>16</v>
      </c>
      <c r="E22367" t="s">
        <v>76</v>
      </c>
      <c r="F22367" t="s">
        <v>10</v>
      </c>
      <c r="G22367">
        <v>22000</v>
      </c>
      <c r="H22367" t="s">
        <v>86</v>
      </c>
      <c r="I22367">
        <v>110</v>
      </c>
      <c r="J22367" t="s">
        <v>85</v>
      </c>
      <c r="L22367">
        <v>1.1243611584327089</v>
      </c>
      <c r="M22367">
        <v>1.1243611584327089</v>
      </c>
    </row>
    <row r="22368" spans="1:13" x14ac:dyDescent="0.25">
      <c r="A22368" t="s">
        <v>54</v>
      </c>
      <c r="B22368">
        <v>2024</v>
      </c>
      <c r="C22368" t="s">
        <v>51</v>
      </c>
      <c r="D22368" t="s">
        <v>16</v>
      </c>
      <c r="E22368" t="s">
        <v>76</v>
      </c>
      <c r="F22368" t="s">
        <v>10</v>
      </c>
      <c r="G22368">
        <v>41100</v>
      </c>
      <c r="H22368" t="s">
        <v>87</v>
      </c>
      <c r="I22368">
        <v>110</v>
      </c>
      <c r="J22368" t="s">
        <v>85</v>
      </c>
      <c r="L22368">
        <v>21.235661555934129</v>
      </c>
      <c r="M22368">
        <v>21.235661555934129</v>
      </c>
    </row>
    <row r="22369" spans="1:13" x14ac:dyDescent="0.25">
      <c r="A22369" t="s">
        <v>54</v>
      </c>
      <c r="B22369">
        <v>2024</v>
      </c>
      <c r="C22369" t="s">
        <v>51</v>
      </c>
      <c r="D22369" t="s">
        <v>16</v>
      </c>
      <c r="E22369" t="s">
        <v>76</v>
      </c>
      <c r="F22369" t="s">
        <v>10</v>
      </c>
      <c r="G22369">
        <v>41300</v>
      </c>
      <c r="H22369" t="s">
        <v>87</v>
      </c>
      <c r="I22369">
        <v>110</v>
      </c>
      <c r="J22369" t="s">
        <v>85</v>
      </c>
      <c r="L22369">
        <v>5.6785917092561047E-2</v>
      </c>
      <c r="M22369">
        <v>5.6785917092561047E-2</v>
      </c>
    </row>
    <row r="22370" spans="1:13" x14ac:dyDescent="0.25">
      <c r="A22370" t="s">
        <v>54</v>
      </c>
      <c r="B22370">
        <v>2024</v>
      </c>
      <c r="C22370" t="s">
        <v>51</v>
      </c>
      <c r="D22370" t="s">
        <v>17</v>
      </c>
      <c r="E22370" t="s">
        <v>77</v>
      </c>
      <c r="F22370" t="s">
        <v>10</v>
      </c>
      <c r="G22370">
        <v>21000</v>
      </c>
      <c r="H22370" t="s">
        <v>86</v>
      </c>
      <c r="I22370">
        <v>110</v>
      </c>
      <c r="J22370" t="s">
        <v>85</v>
      </c>
      <c r="L22370">
        <v>3.9750141964792731</v>
      </c>
      <c r="M22370">
        <v>3.9750141964792731</v>
      </c>
    </row>
    <row r="22371" spans="1:13" x14ac:dyDescent="0.25">
      <c r="A22371" t="s">
        <v>54</v>
      </c>
      <c r="B22371">
        <v>2024</v>
      </c>
      <c r="C22371" t="s">
        <v>51</v>
      </c>
      <c r="D22371" t="s">
        <v>17</v>
      </c>
      <c r="E22371" t="s">
        <v>77</v>
      </c>
      <c r="F22371" t="s">
        <v>10</v>
      </c>
      <c r="G22371">
        <v>22000</v>
      </c>
      <c r="H22371" t="s">
        <v>86</v>
      </c>
      <c r="I22371">
        <v>110</v>
      </c>
      <c r="J22371" t="s">
        <v>85</v>
      </c>
      <c r="L22371">
        <v>1.7035775127768309</v>
      </c>
      <c r="M22371">
        <v>1.7035775127768309</v>
      </c>
    </row>
    <row r="22372" spans="1:13" x14ac:dyDescent="0.25">
      <c r="A22372" t="s">
        <v>54</v>
      </c>
      <c r="B22372">
        <v>2024</v>
      </c>
      <c r="C22372" t="s">
        <v>51</v>
      </c>
      <c r="D22372" t="s">
        <v>17</v>
      </c>
      <c r="E22372" t="s">
        <v>77</v>
      </c>
      <c r="F22372" t="s">
        <v>10</v>
      </c>
      <c r="G22372">
        <v>41100</v>
      </c>
      <c r="H22372" t="s">
        <v>87</v>
      </c>
      <c r="I22372">
        <v>110</v>
      </c>
      <c r="J22372" t="s">
        <v>85</v>
      </c>
      <c r="L22372">
        <v>39.10391822827939</v>
      </c>
      <c r="M22372">
        <v>39.10391822827939</v>
      </c>
    </row>
    <row r="22373" spans="1:13" x14ac:dyDescent="0.25">
      <c r="A22373" t="s">
        <v>54</v>
      </c>
      <c r="B22373">
        <v>2024</v>
      </c>
      <c r="C22373" t="s">
        <v>51</v>
      </c>
      <c r="D22373" t="s">
        <v>17</v>
      </c>
      <c r="E22373" t="s">
        <v>77</v>
      </c>
      <c r="F22373" t="s">
        <v>10</v>
      </c>
      <c r="G22373">
        <v>41300</v>
      </c>
      <c r="H22373" t="s">
        <v>87</v>
      </c>
      <c r="I22373">
        <v>110</v>
      </c>
      <c r="J22373" t="s">
        <v>85</v>
      </c>
      <c r="L22373">
        <v>0.79500283929585469</v>
      </c>
      <c r="M22373">
        <v>0.79500283929585469</v>
      </c>
    </row>
    <row r="22374" spans="1:13" x14ac:dyDescent="0.25">
      <c r="A22374" t="s">
        <v>54</v>
      </c>
      <c r="B22374">
        <v>2024</v>
      </c>
      <c r="C22374" t="s">
        <v>51</v>
      </c>
      <c r="D22374" t="s">
        <v>17</v>
      </c>
      <c r="E22374" t="s">
        <v>77</v>
      </c>
      <c r="F22374" t="s">
        <v>10</v>
      </c>
      <c r="G22374">
        <v>41500</v>
      </c>
      <c r="H22374" t="s">
        <v>87</v>
      </c>
      <c r="I22374">
        <v>110</v>
      </c>
      <c r="J22374" t="s">
        <v>85</v>
      </c>
      <c r="L22374">
        <v>0.51107325383304947</v>
      </c>
      <c r="M22374">
        <v>0.51107325383304947</v>
      </c>
    </row>
    <row r="22375" spans="1:13" x14ac:dyDescent="0.25">
      <c r="A22375" t="s">
        <v>54</v>
      </c>
      <c r="B22375">
        <v>2024</v>
      </c>
      <c r="C22375" t="s">
        <v>51</v>
      </c>
      <c r="D22375" t="s">
        <v>17</v>
      </c>
      <c r="E22375" t="s">
        <v>77</v>
      </c>
      <c r="F22375" t="s">
        <v>10</v>
      </c>
      <c r="G22375">
        <v>41600</v>
      </c>
      <c r="H22375" t="s">
        <v>87</v>
      </c>
      <c r="I22375">
        <v>110</v>
      </c>
      <c r="J22375" t="s">
        <v>85</v>
      </c>
      <c r="L22375">
        <v>0.33730834752981259</v>
      </c>
      <c r="M22375">
        <v>0.33730834752981259</v>
      </c>
    </row>
    <row r="22376" spans="1:13" x14ac:dyDescent="0.25">
      <c r="A22376" t="s">
        <v>54</v>
      </c>
      <c r="B22376">
        <v>2024</v>
      </c>
      <c r="C22376" t="s">
        <v>51</v>
      </c>
      <c r="D22376" t="s">
        <v>17</v>
      </c>
      <c r="E22376" t="s">
        <v>77</v>
      </c>
      <c r="F22376" t="s">
        <v>10</v>
      </c>
      <c r="G22376">
        <v>43000</v>
      </c>
      <c r="H22376" t="s">
        <v>87</v>
      </c>
      <c r="I22376">
        <v>110</v>
      </c>
      <c r="J22376" t="s">
        <v>85</v>
      </c>
      <c r="L22376">
        <v>8.2339579784213512</v>
      </c>
      <c r="M22376">
        <v>8.2339579784213512</v>
      </c>
    </row>
    <row r="22377" spans="1:13" x14ac:dyDescent="0.25">
      <c r="A22377" t="s">
        <v>54</v>
      </c>
      <c r="B22377">
        <v>2024</v>
      </c>
      <c r="C22377" t="s">
        <v>51</v>
      </c>
      <c r="D22377" t="s">
        <v>17</v>
      </c>
      <c r="E22377" t="s">
        <v>77</v>
      </c>
      <c r="F22377" t="s">
        <v>10</v>
      </c>
      <c r="G22377">
        <v>44000</v>
      </c>
      <c r="H22377" t="s">
        <v>87</v>
      </c>
      <c r="I22377">
        <v>110</v>
      </c>
      <c r="J22377" t="s">
        <v>85</v>
      </c>
      <c r="L22377">
        <v>5.6785917092561036</v>
      </c>
      <c r="M22377">
        <v>5.6785917092561036</v>
      </c>
    </row>
    <row r="22378" spans="1:13" x14ac:dyDescent="0.25">
      <c r="A22378" t="s">
        <v>54</v>
      </c>
      <c r="B22378">
        <v>2024</v>
      </c>
      <c r="C22378" t="s">
        <v>51</v>
      </c>
      <c r="D22378" t="s">
        <v>17</v>
      </c>
      <c r="E22378" t="s">
        <v>77</v>
      </c>
      <c r="F22378" t="s">
        <v>10</v>
      </c>
      <c r="G22378">
        <v>44000</v>
      </c>
      <c r="H22378" t="s">
        <v>87</v>
      </c>
      <c r="I22378">
        <v>110</v>
      </c>
      <c r="J22378" t="s">
        <v>85</v>
      </c>
      <c r="L22378">
        <v>15.502555366269171</v>
      </c>
      <c r="M22378">
        <v>15.502555366269171</v>
      </c>
    </row>
    <row r="22379" spans="1:13" x14ac:dyDescent="0.25">
      <c r="A22379" t="s">
        <v>54</v>
      </c>
      <c r="B22379">
        <v>2024</v>
      </c>
      <c r="C22379" t="s">
        <v>51</v>
      </c>
      <c r="D22379" t="s">
        <v>17</v>
      </c>
      <c r="E22379" t="s">
        <v>77</v>
      </c>
      <c r="F22379" t="s">
        <v>10</v>
      </c>
      <c r="G22379">
        <v>46000</v>
      </c>
      <c r="H22379" t="s">
        <v>87</v>
      </c>
      <c r="I22379">
        <v>110</v>
      </c>
      <c r="J22379" t="s">
        <v>85</v>
      </c>
      <c r="L22379">
        <v>0.28392958546280522</v>
      </c>
      <c r="M22379">
        <v>0.28392958546280522</v>
      </c>
    </row>
    <row r="22380" spans="1:13" x14ac:dyDescent="0.25">
      <c r="A22380" t="s">
        <v>54</v>
      </c>
      <c r="B22380">
        <v>2024</v>
      </c>
      <c r="C22380" t="s">
        <v>51</v>
      </c>
      <c r="D22380" t="s">
        <v>17</v>
      </c>
      <c r="E22380" t="s">
        <v>77</v>
      </c>
      <c r="F22380" t="s">
        <v>10</v>
      </c>
      <c r="G22380">
        <v>46000</v>
      </c>
      <c r="H22380" t="s">
        <v>87</v>
      </c>
      <c r="I22380">
        <v>110</v>
      </c>
      <c r="J22380" t="s">
        <v>85</v>
      </c>
      <c r="L22380">
        <v>27.756956274843841</v>
      </c>
      <c r="M22380">
        <v>27.756956274843841</v>
      </c>
    </row>
    <row r="22381" spans="1:13" x14ac:dyDescent="0.25">
      <c r="A22381" t="s">
        <v>54</v>
      </c>
      <c r="B22381">
        <v>2024</v>
      </c>
      <c r="C22381" t="s">
        <v>51</v>
      </c>
      <c r="D22381" t="s">
        <v>17</v>
      </c>
      <c r="E22381" t="s">
        <v>77</v>
      </c>
      <c r="F22381" t="s">
        <v>10</v>
      </c>
      <c r="G22381">
        <v>47000</v>
      </c>
      <c r="H22381" t="s">
        <v>87</v>
      </c>
      <c r="I22381">
        <v>110</v>
      </c>
      <c r="J22381" t="s">
        <v>85</v>
      </c>
      <c r="L22381">
        <v>13.25241340147643</v>
      </c>
      <c r="M22381">
        <v>13.25241340147643</v>
      </c>
    </row>
    <row r="22382" spans="1:13" x14ac:dyDescent="0.25">
      <c r="A22382" t="s">
        <v>54</v>
      </c>
      <c r="B22382">
        <v>2024</v>
      </c>
      <c r="C22382" t="s">
        <v>51</v>
      </c>
      <c r="D22382" t="s">
        <v>17</v>
      </c>
      <c r="E22382" t="s">
        <v>77</v>
      </c>
      <c r="F22382" t="s">
        <v>10</v>
      </c>
      <c r="G22382">
        <v>51000</v>
      </c>
      <c r="H22382" t="s">
        <v>88</v>
      </c>
      <c r="I22382">
        <v>110</v>
      </c>
      <c r="J22382" t="s">
        <v>85</v>
      </c>
      <c r="L22382">
        <v>0.11357183418512209</v>
      </c>
      <c r="M22382">
        <v>0.11357183418512209</v>
      </c>
    </row>
    <row r="22383" spans="1:13" x14ac:dyDescent="0.25">
      <c r="A22383" t="s">
        <v>54</v>
      </c>
      <c r="B22383">
        <v>2024</v>
      </c>
      <c r="C22383" t="s">
        <v>51</v>
      </c>
      <c r="D22383" t="s">
        <v>18</v>
      </c>
      <c r="E22383" t="s">
        <v>78</v>
      </c>
      <c r="F22383" t="s">
        <v>14</v>
      </c>
      <c r="G22383">
        <v>21000</v>
      </c>
      <c r="H22383" t="s">
        <v>86</v>
      </c>
      <c r="I22383">
        <v>110</v>
      </c>
      <c r="J22383" t="s">
        <v>85</v>
      </c>
      <c r="L22383">
        <v>78.81885292447474</v>
      </c>
      <c r="M22383">
        <v>78.81885292447474</v>
      </c>
    </row>
    <row r="22384" spans="1:13" x14ac:dyDescent="0.25">
      <c r="A22384" t="s">
        <v>54</v>
      </c>
      <c r="B22384">
        <v>2024</v>
      </c>
      <c r="C22384" t="s">
        <v>51</v>
      </c>
      <c r="D22384" t="s">
        <v>18</v>
      </c>
      <c r="E22384" t="s">
        <v>78</v>
      </c>
      <c r="F22384" t="s">
        <v>14</v>
      </c>
      <c r="G22384">
        <v>22000</v>
      </c>
      <c r="H22384" t="s">
        <v>86</v>
      </c>
      <c r="I22384">
        <v>110</v>
      </c>
      <c r="J22384" t="s">
        <v>85</v>
      </c>
      <c r="L22384">
        <v>9.0857467348097673E-2</v>
      </c>
      <c r="M22384">
        <v>9.0857467348097673E-2</v>
      </c>
    </row>
    <row r="22385" spans="1:14" x14ac:dyDescent="0.25">
      <c r="A22385" t="s">
        <v>54</v>
      </c>
      <c r="B22385">
        <v>2024</v>
      </c>
      <c r="C22385" t="s">
        <v>51</v>
      </c>
      <c r="D22385" t="s">
        <v>18</v>
      </c>
      <c r="E22385" t="s">
        <v>78</v>
      </c>
      <c r="F22385" t="s">
        <v>14</v>
      </c>
      <c r="G22385">
        <v>23000</v>
      </c>
      <c r="H22385" t="s">
        <v>86</v>
      </c>
      <c r="I22385">
        <v>110</v>
      </c>
      <c r="J22385" t="s">
        <v>85</v>
      </c>
      <c r="L22385">
        <v>3.9750141964792728E-2</v>
      </c>
      <c r="M22385">
        <v>3.9750141964792728E-2</v>
      </c>
    </row>
    <row r="22386" spans="1:14" x14ac:dyDescent="0.25">
      <c r="A22386" t="s">
        <v>54</v>
      </c>
      <c r="B22386">
        <v>2024</v>
      </c>
      <c r="C22386" t="s">
        <v>51</v>
      </c>
      <c r="D22386" t="s">
        <v>18</v>
      </c>
      <c r="E22386" t="s">
        <v>78</v>
      </c>
      <c r="F22386" t="s">
        <v>14</v>
      </c>
      <c r="G22386">
        <v>41100</v>
      </c>
      <c r="H22386" t="s">
        <v>87</v>
      </c>
      <c r="I22386">
        <v>110</v>
      </c>
      <c r="J22386" t="s">
        <v>85</v>
      </c>
      <c r="L22386">
        <v>55.811547984099953</v>
      </c>
      <c r="M22386">
        <v>55.811547984099953</v>
      </c>
    </row>
    <row r="22387" spans="1:14" x14ac:dyDescent="0.25">
      <c r="A22387" t="s">
        <v>54</v>
      </c>
      <c r="B22387">
        <v>2024</v>
      </c>
      <c r="C22387" t="s">
        <v>51</v>
      </c>
      <c r="D22387" t="s">
        <v>18</v>
      </c>
      <c r="E22387" t="s">
        <v>78</v>
      </c>
      <c r="F22387" t="s">
        <v>14</v>
      </c>
      <c r="G22387">
        <v>41300</v>
      </c>
      <c r="H22387" t="s">
        <v>87</v>
      </c>
      <c r="I22387">
        <v>110</v>
      </c>
      <c r="J22387" t="s">
        <v>85</v>
      </c>
      <c r="L22387">
        <v>6.2504258943781954</v>
      </c>
      <c r="M22387">
        <v>6.2504258943781954</v>
      </c>
    </row>
    <row r="22388" spans="1:14" x14ac:dyDescent="0.25">
      <c r="A22388" t="s">
        <v>54</v>
      </c>
      <c r="B22388">
        <v>2024</v>
      </c>
      <c r="C22388" t="s">
        <v>51</v>
      </c>
      <c r="D22388" t="s">
        <v>18</v>
      </c>
      <c r="E22388" t="s">
        <v>78</v>
      </c>
      <c r="F22388" t="s">
        <v>14</v>
      </c>
      <c r="G22388">
        <v>43000</v>
      </c>
      <c r="H22388" t="s">
        <v>87</v>
      </c>
      <c r="I22388">
        <v>110</v>
      </c>
      <c r="J22388" t="s">
        <v>85</v>
      </c>
      <c r="L22388">
        <v>5.4084043157297002</v>
      </c>
      <c r="M22388">
        <v>5.4084043157297002</v>
      </c>
    </row>
    <row r="22389" spans="1:14" x14ac:dyDescent="0.25">
      <c r="A22389" t="s">
        <v>54</v>
      </c>
      <c r="B22389">
        <v>2024</v>
      </c>
      <c r="C22389" t="s">
        <v>51</v>
      </c>
      <c r="D22389" t="s">
        <v>18</v>
      </c>
      <c r="E22389" t="s">
        <v>78</v>
      </c>
      <c r="F22389" t="s">
        <v>14</v>
      </c>
      <c r="G22389">
        <v>44000</v>
      </c>
      <c r="H22389" t="s">
        <v>87</v>
      </c>
      <c r="I22389">
        <v>110</v>
      </c>
      <c r="J22389" t="s">
        <v>85</v>
      </c>
      <c r="L22389">
        <v>1.9307211811470759</v>
      </c>
      <c r="M22389">
        <v>1.9307211811470759</v>
      </c>
    </row>
    <row r="22390" spans="1:14" x14ac:dyDescent="0.25">
      <c r="A22390" t="s">
        <v>54</v>
      </c>
      <c r="B22390">
        <v>2024</v>
      </c>
      <c r="C22390" t="s">
        <v>51</v>
      </c>
      <c r="D22390" t="s">
        <v>18</v>
      </c>
      <c r="E22390" t="s">
        <v>78</v>
      </c>
      <c r="F22390" t="s">
        <v>14</v>
      </c>
      <c r="G22390">
        <v>47000</v>
      </c>
      <c r="H22390" t="s">
        <v>87</v>
      </c>
      <c r="I22390">
        <v>110</v>
      </c>
      <c r="J22390" t="s">
        <v>85</v>
      </c>
      <c r="L22390">
        <v>0.924190800681431</v>
      </c>
      <c r="M22390">
        <v>0.924190800681431</v>
      </c>
    </row>
    <row r="22391" spans="1:14" x14ac:dyDescent="0.25">
      <c r="A22391" t="s">
        <v>54</v>
      </c>
      <c r="B22391">
        <v>2024</v>
      </c>
      <c r="C22391" t="s">
        <v>51</v>
      </c>
      <c r="D22391" t="s">
        <v>12</v>
      </c>
      <c r="E22391" t="s">
        <v>73</v>
      </c>
      <c r="F22391" t="s">
        <v>10</v>
      </c>
      <c r="G22391">
        <v>12000</v>
      </c>
      <c r="H22391" t="s">
        <v>84</v>
      </c>
      <c r="I22391">
        <v>110</v>
      </c>
      <c r="J22391" t="s">
        <v>85</v>
      </c>
      <c r="L22391">
        <v>17.348097671777399</v>
      </c>
      <c r="M22391">
        <v>17.348097671777399</v>
      </c>
    </row>
    <row r="22392" spans="1:14" x14ac:dyDescent="0.25">
      <c r="A22392" t="s">
        <v>54</v>
      </c>
      <c r="B22392">
        <v>2024</v>
      </c>
      <c r="C22392" t="s">
        <v>51</v>
      </c>
      <c r="D22392" t="s">
        <v>12</v>
      </c>
      <c r="E22392" t="s">
        <v>73</v>
      </c>
      <c r="F22392" t="s">
        <v>10</v>
      </c>
      <c r="G22392">
        <v>13000</v>
      </c>
      <c r="H22392" t="s">
        <v>84</v>
      </c>
      <c r="I22392">
        <v>110</v>
      </c>
      <c r="J22392" t="s">
        <v>85</v>
      </c>
      <c r="L22392">
        <v>0.28392958546280522</v>
      </c>
      <c r="M22392">
        <v>0.28392958546280522</v>
      </c>
    </row>
    <row r="22393" spans="1:14" x14ac:dyDescent="0.25">
      <c r="A22393" t="s">
        <v>54</v>
      </c>
      <c r="B22393">
        <v>2024</v>
      </c>
      <c r="C22393" t="s">
        <v>51</v>
      </c>
      <c r="D22393" t="s">
        <v>12</v>
      </c>
      <c r="E22393" t="s">
        <v>73</v>
      </c>
      <c r="F22393" t="s">
        <v>10</v>
      </c>
      <c r="G22393">
        <v>13000</v>
      </c>
      <c r="H22393" t="s">
        <v>84</v>
      </c>
      <c r="I22393">
        <v>110</v>
      </c>
      <c r="J22393" t="s">
        <v>85</v>
      </c>
      <c r="L22393">
        <v>7.7745031232254398</v>
      </c>
      <c r="M22393">
        <v>7.7745031232254398</v>
      </c>
    </row>
    <row r="22394" spans="1:14" x14ac:dyDescent="0.25">
      <c r="A22394" t="s">
        <v>54</v>
      </c>
      <c r="B22394">
        <v>2024</v>
      </c>
      <c r="C22394" t="s">
        <v>51</v>
      </c>
      <c r="D22394" t="s">
        <v>12</v>
      </c>
      <c r="E22394" t="s">
        <v>73</v>
      </c>
      <c r="F22394" t="s">
        <v>10</v>
      </c>
      <c r="G22394">
        <v>41100</v>
      </c>
      <c r="H22394" t="s">
        <v>87</v>
      </c>
      <c r="I22394">
        <v>110</v>
      </c>
      <c r="J22394" t="s">
        <v>85</v>
      </c>
      <c r="L22394">
        <v>10.29737816013629</v>
      </c>
      <c r="M22394">
        <v>10.29737816013629</v>
      </c>
    </row>
    <row r="22395" spans="1:14" x14ac:dyDescent="0.25">
      <c r="A22395" t="s">
        <v>54</v>
      </c>
      <c r="B22395">
        <v>2024</v>
      </c>
      <c r="C22395" t="s">
        <v>51</v>
      </c>
      <c r="D22395" t="s">
        <v>12</v>
      </c>
      <c r="E22395" t="s">
        <v>73</v>
      </c>
      <c r="F22395" t="s">
        <v>10</v>
      </c>
      <c r="G22395">
        <v>62000</v>
      </c>
      <c r="H22395" t="s">
        <v>90</v>
      </c>
      <c r="I22395">
        <v>110</v>
      </c>
      <c r="J22395" t="s">
        <v>85</v>
      </c>
      <c r="L22395">
        <v>0.215786484951732</v>
      </c>
      <c r="M22395">
        <v>0.215786484951732</v>
      </c>
    </row>
    <row r="22396" spans="1:14" x14ac:dyDescent="0.25">
      <c r="A22396" t="s">
        <v>54</v>
      </c>
      <c r="B22396">
        <v>2024</v>
      </c>
      <c r="C22396" t="s">
        <v>51</v>
      </c>
      <c r="D22396" t="s">
        <v>13</v>
      </c>
      <c r="E22396" t="s">
        <v>74</v>
      </c>
      <c r="F22396" t="s">
        <v>14</v>
      </c>
      <c r="G22396">
        <v>11000</v>
      </c>
      <c r="H22396" t="s">
        <v>84</v>
      </c>
      <c r="I22396">
        <v>110</v>
      </c>
      <c r="J22396" t="s">
        <v>85</v>
      </c>
      <c r="L22396">
        <v>47.930752424758673</v>
      </c>
      <c r="M22396">
        <v>40.832512788188538</v>
      </c>
      <c r="N22396">
        <v>7.0982396365701304</v>
      </c>
    </row>
    <row r="22397" spans="1:14" x14ac:dyDescent="0.25">
      <c r="A22397" t="s">
        <v>54</v>
      </c>
      <c r="B22397">
        <v>2024</v>
      </c>
      <c r="C22397" t="s">
        <v>51</v>
      </c>
      <c r="D22397" t="s">
        <v>13</v>
      </c>
      <c r="E22397" t="s">
        <v>74</v>
      </c>
      <c r="F22397" t="s">
        <v>14</v>
      </c>
      <c r="G22397">
        <v>12000</v>
      </c>
      <c r="H22397" t="s">
        <v>84</v>
      </c>
      <c r="I22397">
        <v>110</v>
      </c>
      <c r="J22397" t="s">
        <v>85</v>
      </c>
      <c r="L22397">
        <v>2.180579216354344</v>
      </c>
      <c r="M22397">
        <v>2.180579216354344</v>
      </c>
    </row>
    <row r="22398" spans="1:14" x14ac:dyDescent="0.25">
      <c r="A22398" t="s">
        <v>54</v>
      </c>
      <c r="B22398">
        <v>2024</v>
      </c>
      <c r="C22398" t="s">
        <v>51</v>
      </c>
      <c r="D22398" t="s">
        <v>13</v>
      </c>
      <c r="E22398" t="s">
        <v>74</v>
      </c>
      <c r="F22398" t="s">
        <v>14</v>
      </c>
      <c r="G22398">
        <v>12000</v>
      </c>
      <c r="H22398" t="s">
        <v>84</v>
      </c>
      <c r="I22398">
        <v>110</v>
      </c>
      <c r="J22398" t="s">
        <v>85</v>
      </c>
      <c r="L22398">
        <v>97.859274866553093</v>
      </c>
      <c r="M22398">
        <v>97.859274866553093</v>
      </c>
    </row>
    <row r="22399" spans="1:14" x14ac:dyDescent="0.25">
      <c r="A22399" t="s">
        <v>54</v>
      </c>
      <c r="B22399">
        <v>2024</v>
      </c>
      <c r="C22399" t="s">
        <v>51</v>
      </c>
      <c r="D22399" t="s">
        <v>13</v>
      </c>
      <c r="E22399" t="s">
        <v>74</v>
      </c>
      <c r="F22399" t="s">
        <v>14</v>
      </c>
      <c r="G22399">
        <v>13000</v>
      </c>
      <c r="H22399" t="s">
        <v>84</v>
      </c>
      <c r="I22399">
        <v>110</v>
      </c>
      <c r="J22399" t="s">
        <v>85</v>
      </c>
      <c r="L22399">
        <v>76.568160431572977</v>
      </c>
      <c r="M22399">
        <v>76.568160431572977</v>
      </c>
    </row>
    <row r="22400" spans="1:14" x14ac:dyDescent="0.25">
      <c r="A22400" t="s">
        <v>54</v>
      </c>
      <c r="B22400">
        <v>2024</v>
      </c>
      <c r="C22400" t="s">
        <v>51</v>
      </c>
      <c r="D22400" t="s">
        <v>13</v>
      </c>
      <c r="E22400" t="s">
        <v>74</v>
      </c>
      <c r="F22400" t="s">
        <v>14</v>
      </c>
      <c r="G22400">
        <v>21000</v>
      </c>
      <c r="H22400" t="s">
        <v>86</v>
      </c>
      <c r="I22400">
        <v>110</v>
      </c>
      <c r="J22400" t="s">
        <v>85</v>
      </c>
      <c r="L22400">
        <v>58.520120272572413</v>
      </c>
      <c r="M22400">
        <v>58.520120272572413</v>
      </c>
    </row>
    <row r="22401" spans="1:13" x14ac:dyDescent="0.25">
      <c r="A22401" t="s">
        <v>54</v>
      </c>
      <c r="B22401">
        <v>2024</v>
      </c>
      <c r="C22401" t="s">
        <v>51</v>
      </c>
      <c r="D22401" t="s">
        <v>13</v>
      </c>
      <c r="E22401" t="s">
        <v>74</v>
      </c>
      <c r="F22401" t="s">
        <v>14</v>
      </c>
      <c r="G22401">
        <v>22000</v>
      </c>
      <c r="H22401" t="s">
        <v>86</v>
      </c>
      <c r="I22401">
        <v>110</v>
      </c>
      <c r="J22401" t="s">
        <v>85</v>
      </c>
      <c r="L22401">
        <v>4.2419080068143096</v>
      </c>
      <c r="M22401">
        <v>4.2419080068143096</v>
      </c>
    </row>
    <row r="22402" spans="1:13" x14ac:dyDescent="0.25">
      <c r="A22402" t="s">
        <v>54</v>
      </c>
      <c r="B22402">
        <v>2024</v>
      </c>
      <c r="C22402" t="s">
        <v>51</v>
      </c>
      <c r="D22402" t="s">
        <v>13</v>
      </c>
      <c r="E22402" t="s">
        <v>74</v>
      </c>
      <c r="F22402" t="s">
        <v>14</v>
      </c>
      <c r="G22402">
        <v>22000</v>
      </c>
      <c r="H22402" t="s">
        <v>86</v>
      </c>
      <c r="I22402">
        <v>110</v>
      </c>
      <c r="J22402" t="s">
        <v>85</v>
      </c>
      <c r="L22402">
        <v>417.33168607609309</v>
      </c>
      <c r="M22402">
        <v>417.33168607609309</v>
      </c>
    </row>
    <row r="22403" spans="1:13" x14ac:dyDescent="0.25">
      <c r="A22403" t="s">
        <v>54</v>
      </c>
      <c r="B22403">
        <v>2024</v>
      </c>
      <c r="C22403" t="s">
        <v>51</v>
      </c>
      <c r="D22403" t="s">
        <v>13</v>
      </c>
      <c r="E22403" t="s">
        <v>74</v>
      </c>
      <c r="F22403" t="s">
        <v>14</v>
      </c>
      <c r="G22403">
        <v>23000</v>
      </c>
      <c r="H22403" t="s">
        <v>86</v>
      </c>
      <c r="I22403">
        <v>110</v>
      </c>
      <c r="J22403" t="s">
        <v>85</v>
      </c>
      <c r="L22403">
        <v>0.22827938671209541</v>
      </c>
      <c r="M22403">
        <v>0.22827938671209541</v>
      </c>
    </row>
    <row r="22404" spans="1:13" x14ac:dyDescent="0.25">
      <c r="A22404" t="s">
        <v>54</v>
      </c>
      <c r="B22404">
        <v>2024</v>
      </c>
      <c r="C22404" t="s">
        <v>51</v>
      </c>
      <c r="D22404" t="s">
        <v>13</v>
      </c>
      <c r="E22404" t="s">
        <v>74</v>
      </c>
      <c r="F22404" t="s">
        <v>14</v>
      </c>
      <c r="G22404">
        <v>23000</v>
      </c>
      <c r="H22404" t="s">
        <v>86</v>
      </c>
      <c r="I22404">
        <v>110</v>
      </c>
      <c r="J22404" t="s">
        <v>85</v>
      </c>
      <c r="L22404">
        <v>195.73552221465081</v>
      </c>
      <c r="M22404">
        <v>195.73552221465081</v>
      </c>
    </row>
    <row r="22405" spans="1:13" x14ac:dyDescent="0.25">
      <c r="A22405" t="s">
        <v>54</v>
      </c>
      <c r="B22405">
        <v>2024</v>
      </c>
      <c r="C22405" t="s">
        <v>51</v>
      </c>
      <c r="D22405" t="s">
        <v>13</v>
      </c>
      <c r="E22405" t="s">
        <v>74</v>
      </c>
      <c r="F22405" t="s">
        <v>14</v>
      </c>
      <c r="G22405">
        <v>31000</v>
      </c>
      <c r="H22405" t="s">
        <v>91</v>
      </c>
      <c r="I22405">
        <v>110</v>
      </c>
      <c r="J22405" t="s">
        <v>85</v>
      </c>
      <c r="L22405">
        <v>0.10609831913685409</v>
      </c>
      <c r="M22405">
        <v>0.10609831913685409</v>
      </c>
    </row>
    <row r="22406" spans="1:13" x14ac:dyDescent="0.25">
      <c r="A22406" t="s">
        <v>54</v>
      </c>
      <c r="B22406">
        <v>2024</v>
      </c>
      <c r="C22406" t="s">
        <v>51</v>
      </c>
      <c r="D22406" t="s">
        <v>13</v>
      </c>
      <c r="E22406" t="s">
        <v>74</v>
      </c>
      <c r="F22406" t="s">
        <v>14</v>
      </c>
      <c r="G22406">
        <v>32000</v>
      </c>
      <c r="H22406" t="s">
        <v>91</v>
      </c>
      <c r="I22406">
        <v>110</v>
      </c>
      <c r="J22406" t="s">
        <v>85</v>
      </c>
      <c r="L22406">
        <v>0.44592049971607051</v>
      </c>
      <c r="M22406">
        <v>0.44592049971607051</v>
      </c>
    </row>
    <row r="22407" spans="1:13" x14ac:dyDescent="0.25">
      <c r="A22407" t="s">
        <v>54</v>
      </c>
      <c r="B22407">
        <v>2024</v>
      </c>
      <c r="C22407" t="s">
        <v>51</v>
      </c>
      <c r="D22407" t="s">
        <v>13</v>
      </c>
      <c r="E22407" t="s">
        <v>74</v>
      </c>
      <c r="F22407" t="s">
        <v>14</v>
      </c>
      <c r="G22407">
        <v>41000</v>
      </c>
      <c r="H22407" t="s">
        <v>87</v>
      </c>
      <c r="I22407">
        <v>110</v>
      </c>
      <c r="J22407" t="s">
        <v>85</v>
      </c>
      <c r="L22407">
        <v>2.593112436115844</v>
      </c>
      <c r="M22407">
        <v>2.593112436115844</v>
      </c>
    </row>
    <row r="22408" spans="1:13" x14ac:dyDescent="0.25">
      <c r="A22408" t="s">
        <v>54</v>
      </c>
      <c r="B22408">
        <v>2024</v>
      </c>
      <c r="C22408" t="s">
        <v>51</v>
      </c>
      <c r="D22408" t="s">
        <v>13</v>
      </c>
      <c r="E22408" t="s">
        <v>74</v>
      </c>
      <c r="F22408" t="s">
        <v>14</v>
      </c>
      <c r="G22408">
        <v>41100</v>
      </c>
      <c r="H22408" t="s">
        <v>87</v>
      </c>
      <c r="I22408">
        <v>110</v>
      </c>
      <c r="J22408" t="s">
        <v>85</v>
      </c>
      <c r="L22408">
        <v>157.99632307779669</v>
      </c>
      <c r="M22408">
        <v>157.99632307779669</v>
      </c>
    </row>
    <row r="22409" spans="1:13" x14ac:dyDescent="0.25">
      <c r="A22409" t="s">
        <v>54</v>
      </c>
      <c r="B22409">
        <v>2024</v>
      </c>
      <c r="C22409" t="s">
        <v>51</v>
      </c>
      <c r="D22409" t="s">
        <v>13</v>
      </c>
      <c r="E22409" t="s">
        <v>74</v>
      </c>
      <c r="F22409" t="s">
        <v>14</v>
      </c>
      <c r="G22409">
        <v>41300</v>
      </c>
      <c r="H22409" t="s">
        <v>87</v>
      </c>
      <c r="I22409">
        <v>110</v>
      </c>
      <c r="J22409" t="s">
        <v>85</v>
      </c>
      <c r="L22409">
        <v>35.71459398069279</v>
      </c>
      <c r="M22409">
        <v>35.71459398069279</v>
      </c>
    </row>
    <row r="22410" spans="1:13" x14ac:dyDescent="0.25">
      <c r="A22410" t="s">
        <v>54</v>
      </c>
      <c r="B22410">
        <v>2024</v>
      </c>
      <c r="C22410" t="s">
        <v>51</v>
      </c>
      <c r="D22410" t="s">
        <v>13</v>
      </c>
      <c r="E22410" t="s">
        <v>74</v>
      </c>
      <c r="F22410" t="s">
        <v>14</v>
      </c>
      <c r="G22410">
        <v>41400</v>
      </c>
      <c r="H22410" t="s">
        <v>87</v>
      </c>
      <c r="I22410">
        <v>110</v>
      </c>
      <c r="J22410" t="s">
        <v>85</v>
      </c>
      <c r="L22410">
        <v>0.56785917092561045</v>
      </c>
      <c r="M22410">
        <v>0.56785917092561045</v>
      </c>
    </row>
    <row r="22411" spans="1:13" x14ac:dyDescent="0.25">
      <c r="A22411" t="s">
        <v>54</v>
      </c>
      <c r="B22411">
        <v>2024</v>
      </c>
      <c r="C22411" t="s">
        <v>51</v>
      </c>
      <c r="D22411" t="s">
        <v>13</v>
      </c>
      <c r="E22411" t="s">
        <v>74</v>
      </c>
      <c r="F22411" t="s">
        <v>14</v>
      </c>
      <c r="G22411">
        <v>41500</v>
      </c>
      <c r="H22411" t="s">
        <v>87</v>
      </c>
      <c r="I22411">
        <v>110</v>
      </c>
      <c r="J22411" t="s">
        <v>85</v>
      </c>
      <c r="L22411">
        <v>2.7597955706984669E-2</v>
      </c>
      <c r="M22411">
        <v>2.7597955706984669E-2</v>
      </c>
    </row>
    <row r="22412" spans="1:13" x14ac:dyDescent="0.25">
      <c r="A22412" t="s">
        <v>54</v>
      </c>
      <c r="B22412">
        <v>2024</v>
      </c>
      <c r="C22412" t="s">
        <v>51</v>
      </c>
      <c r="D22412" t="s">
        <v>13</v>
      </c>
      <c r="E22412" t="s">
        <v>74</v>
      </c>
      <c r="F22412" t="s">
        <v>14</v>
      </c>
      <c r="G22412">
        <v>44000</v>
      </c>
      <c r="H22412" t="s">
        <v>87</v>
      </c>
      <c r="I22412">
        <v>110</v>
      </c>
      <c r="J22412" t="s">
        <v>85</v>
      </c>
      <c r="L22412">
        <v>61.930721181147078</v>
      </c>
      <c r="M22412">
        <v>61.930721181147078</v>
      </c>
    </row>
    <row r="22413" spans="1:13" x14ac:dyDescent="0.25">
      <c r="A22413" t="s">
        <v>54</v>
      </c>
      <c r="B22413">
        <v>2024</v>
      </c>
      <c r="C22413" t="s">
        <v>51</v>
      </c>
      <c r="D22413" t="s">
        <v>13</v>
      </c>
      <c r="E22413" t="s">
        <v>74</v>
      </c>
      <c r="F22413" t="s">
        <v>14</v>
      </c>
      <c r="G22413">
        <v>46000</v>
      </c>
      <c r="H22413" t="s">
        <v>87</v>
      </c>
      <c r="I22413">
        <v>110</v>
      </c>
      <c r="J22413" t="s">
        <v>85</v>
      </c>
      <c r="L22413">
        <v>15.41687223168654</v>
      </c>
      <c r="M22413">
        <v>15.41687223168654</v>
      </c>
    </row>
    <row r="22414" spans="1:13" x14ac:dyDescent="0.25">
      <c r="A22414" t="s">
        <v>54</v>
      </c>
      <c r="B22414">
        <v>2024</v>
      </c>
      <c r="C22414" t="s">
        <v>51</v>
      </c>
      <c r="D22414" t="s">
        <v>13</v>
      </c>
      <c r="E22414" t="s">
        <v>74</v>
      </c>
      <c r="F22414" t="s">
        <v>14</v>
      </c>
      <c r="G22414">
        <v>47000</v>
      </c>
      <c r="H22414" t="s">
        <v>87</v>
      </c>
      <c r="I22414">
        <v>110</v>
      </c>
      <c r="J22414" t="s">
        <v>85</v>
      </c>
      <c r="L22414">
        <v>26.795593174332769</v>
      </c>
      <c r="M22414">
        <v>26.795593174332769</v>
      </c>
    </row>
    <row r="22415" spans="1:13" x14ac:dyDescent="0.25">
      <c r="A22415" t="s">
        <v>54</v>
      </c>
      <c r="B22415">
        <v>2024</v>
      </c>
      <c r="C22415" t="s">
        <v>51</v>
      </c>
      <c r="D22415" t="s">
        <v>13</v>
      </c>
      <c r="E22415" t="s">
        <v>74</v>
      </c>
      <c r="F22415" t="s">
        <v>14</v>
      </c>
      <c r="G22415">
        <v>51000</v>
      </c>
      <c r="H22415" t="s">
        <v>88</v>
      </c>
      <c r="I22415">
        <v>110</v>
      </c>
      <c r="J22415" t="s">
        <v>85</v>
      </c>
      <c r="L22415">
        <v>48.539755559341287</v>
      </c>
      <c r="M22415">
        <v>48.539755559341287</v>
      </c>
    </row>
    <row r="22416" spans="1:13" x14ac:dyDescent="0.25">
      <c r="A22416" t="s">
        <v>54</v>
      </c>
      <c r="B22416">
        <v>2024</v>
      </c>
      <c r="C22416" t="s">
        <v>51</v>
      </c>
      <c r="D22416" t="s">
        <v>13</v>
      </c>
      <c r="E22416" t="s">
        <v>74</v>
      </c>
      <c r="F22416" t="s">
        <v>14</v>
      </c>
      <c r="G22416">
        <v>61000</v>
      </c>
      <c r="H22416" t="s">
        <v>90</v>
      </c>
      <c r="I22416">
        <v>110</v>
      </c>
      <c r="J22416" t="s">
        <v>85</v>
      </c>
      <c r="L22416">
        <v>54.587242282793873</v>
      </c>
      <c r="M22416">
        <v>54.587242282793873</v>
      </c>
    </row>
    <row r="22417" spans="1:14" x14ac:dyDescent="0.25">
      <c r="A22417" t="s">
        <v>54</v>
      </c>
      <c r="B22417">
        <v>2024</v>
      </c>
      <c r="C22417" t="s">
        <v>51</v>
      </c>
      <c r="D22417" t="s">
        <v>13</v>
      </c>
      <c r="E22417" t="s">
        <v>74</v>
      </c>
      <c r="F22417" t="s">
        <v>14</v>
      </c>
      <c r="G22417">
        <v>62000</v>
      </c>
      <c r="H22417" t="s">
        <v>90</v>
      </c>
      <c r="I22417">
        <v>110</v>
      </c>
      <c r="J22417" t="s">
        <v>85</v>
      </c>
      <c r="L22417">
        <v>1.6615292447473029</v>
      </c>
      <c r="M22417">
        <v>1.6615292447473029</v>
      </c>
    </row>
    <row r="22418" spans="1:14" x14ac:dyDescent="0.25">
      <c r="A22418" t="s">
        <v>54</v>
      </c>
      <c r="B22418">
        <v>2024</v>
      </c>
      <c r="C22418" t="s">
        <v>51</v>
      </c>
      <c r="D22418" t="s">
        <v>13</v>
      </c>
      <c r="E22418" t="s">
        <v>74</v>
      </c>
      <c r="F22418" t="s">
        <v>14</v>
      </c>
      <c r="G22418">
        <v>62000</v>
      </c>
      <c r="H22418" t="s">
        <v>90</v>
      </c>
      <c r="I22418">
        <v>110</v>
      </c>
      <c r="J22418" t="s">
        <v>85</v>
      </c>
      <c r="L22418">
        <v>41.629496501987511</v>
      </c>
      <c r="M22418">
        <v>41.629496501987511</v>
      </c>
    </row>
    <row r="22419" spans="1:14" x14ac:dyDescent="0.25">
      <c r="A22419" t="s">
        <v>54</v>
      </c>
      <c r="B22419">
        <v>2024</v>
      </c>
      <c r="C22419" t="s">
        <v>51</v>
      </c>
      <c r="D22419" t="s">
        <v>13</v>
      </c>
      <c r="E22419" t="s">
        <v>74</v>
      </c>
      <c r="F22419" t="s">
        <v>14</v>
      </c>
      <c r="G22419">
        <v>63000</v>
      </c>
      <c r="H22419" t="s">
        <v>90</v>
      </c>
      <c r="I22419">
        <v>110</v>
      </c>
      <c r="J22419" t="s">
        <v>85</v>
      </c>
      <c r="L22419">
        <v>0.28687631459398072</v>
      </c>
      <c r="M22419">
        <v>0.28687631459398072</v>
      </c>
    </row>
    <row r="22420" spans="1:14" x14ac:dyDescent="0.25">
      <c r="A22420" t="s">
        <v>54</v>
      </c>
      <c r="B22420">
        <v>2024</v>
      </c>
      <c r="C22420" t="s">
        <v>51</v>
      </c>
      <c r="D22420" t="s">
        <v>13</v>
      </c>
      <c r="E22420" t="s">
        <v>74</v>
      </c>
      <c r="F22420" t="s">
        <v>14</v>
      </c>
      <c r="G22420">
        <v>63000</v>
      </c>
      <c r="H22420" t="s">
        <v>90</v>
      </c>
      <c r="I22420">
        <v>110</v>
      </c>
      <c r="J22420" t="s">
        <v>85</v>
      </c>
      <c r="L22420">
        <v>82.171917018739364</v>
      </c>
      <c r="M22420">
        <v>82.171917018739364</v>
      </c>
    </row>
    <row r="22421" spans="1:14" x14ac:dyDescent="0.25">
      <c r="A22421" t="s">
        <v>54</v>
      </c>
      <c r="B22421">
        <v>2024</v>
      </c>
      <c r="C22421" t="s">
        <v>51</v>
      </c>
      <c r="D22421" t="s">
        <v>13</v>
      </c>
      <c r="E22421" t="s">
        <v>74</v>
      </c>
      <c r="F22421" t="s">
        <v>14</v>
      </c>
      <c r="G22421">
        <v>90000</v>
      </c>
      <c r="H22421" t="s">
        <v>89</v>
      </c>
      <c r="I22421">
        <v>110</v>
      </c>
      <c r="J22421" t="s">
        <v>85</v>
      </c>
      <c r="L22421">
        <v>0.44820890403180008</v>
      </c>
      <c r="M22421">
        <v>0.44820890403180008</v>
      </c>
    </row>
    <row r="22422" spans="1:14" x14ac:dyDescent="0.25">
      <c r="A22422" t="s">
        <v>54</v>
      </c>
      <c r="B22422">
        <v>2024</v>
      </c>
      <c r="C22422" t="s">
        <v>51</v>
      </c>
      <c r="D22422" t="s">
        <v>55</v>
      </c>
      <c r="E22422" t="s">
        <v>81</v>
      </c>
      <c r="F22422" t="s">
        <v>14</v>
      </c>
      <c r="G22422">
        <v>11000</v>
      </c>
      <c r="H22422" t="s">
        <v>84</v>
      </c>
      <c r="I22422">
        <v>110</v>
      </c>
      <c r="J22422" t="s">
        <v>85</v>
      </c>
      <c r="L22422">
        <v>14.694571379897789</v>
      </c>
      <c r="N22422">
        <v>14.694571379897789</v>
      </c>
    </row>
    <row r="22423" spans="1:14" x14ac:dyDescent="0.25">
      <c r="A22423" t="s">
        <v>54</v>
      </c>
      <c r="B22423">
        <v>2024</v>
      </c>
      <c r="C22423" t="s">
        <v>51</v>
      </c>
      <c r="D22423" t="s">
        <v>55</v>
      </c>
      <c r="E22423" t="s">
        <v>81</v>
      </c>
      <c r="F22423" t="s">
        <v>14</v>
      </c>
      <c r="G22423">
        <v>21000</v>
      </c>
      <c r="H22423" t="s">
        <v>86</v>
      </c>
      <c r="I22423">
        <v>110</v>
      </c>
      <c r="J22423" t="s">
        <v>85</v>
      </c>
      <c r="L22423">
        <v>0.76396027257240207</v>
      </c>
      <c r="N22423">
        <v>0.76396027257240207</v>
      </c>
    </row>
    <row r="22424" spans="1:14" x14ac:dyDescent="0.25">
      <c r="A22424" t="s">
        <v>54</v>
      </c>
      <c r="B22424">
        <v>2024</v>
      </c>
      <c r="C22424" t="s">
        <v>51</v>
      </c>
      <c r="D22424" t="s">
        <v>55</v>
      </c>
      <c r="E22424" t="s">
        <v>81</v>
      </c>
      <c r="F22424" t="s">
        <v>14</v>
      </c>
      <c r="G22424">
        <v>22000</v>
      </c>
      <c r="H22424" t="s">
        <v>86</v>
      </c>
      <c r="I22424">
        <v>110</v>
      </c>
      <c r="J22424" t="s">
        <v>85</v>
      </c>
      <c r="L22424">
        <v>0.15075695627484381</v>
      </c>
      <c r="N22424">
        <v>0.15075695627484381</v>
      </c>
    </row>
    <row r="22425" spans="1:14" x14ac:dyDescent="0.25">
      <c r="A22425" t="s">
        <v>54</v>
      </c>
      <c r="B22425">
        <v>2024</v>
      </c>
      <c r="C22425" t="s">
        <v>51</v>
      </c>
      <c r="D22425" t="s">
        <v>55</v>
      </c>
      <c r="E22425" t="s">
        <v>81</v>
      </c>
      <c r="F22425" t="s">
        <v>14</v>
      </c>
      <c r="G22425">
        <v>23000</v>
      </c>
      <c r="H22425" t="s">
        <v>86</v>
      </c>
      <c r="I22425">
        <v>110</v>
      </c>
      <c r="J22425" t="s">
        <v>85</v>
      </c>
      <c r="L22425">
        <v>0.1703577512776831</v>
      </c>
      <c r="N22425">
        <v>0.1703577512776831</v>
      </c>
    </row>
    <row r="22426" spans="1:14" x14ac:dyDescent="0.25">
      <c r="A22426" t="s">
        <v>54</v>
      </c>
      <c r="B22426">
        <v>2024</v>
      </c>
      <c r="C22426" t="s">
        <v>51</v>
      </c>
      <c r="D22426" t="s">
        <v>55</v>
      </c>
      <c r="E22426" t="s">
        <v>81</v>
      </c>
      <c r="F22426" t="s">
        <v>14</v>
      </c>
      <c r="G22426">
        <v>32000</v>
      </c>
      <c r="H22426" t="s">
        <v>91</v>
      </c>
      <c r="I22426">
        <v>110</v>
      </c>
      <c r="J22426" t="s">
        <v>85</v>
      </c>
      <c r="L22426">
        <v>0.17498790459965929</v>
      </c>
      <c r="N22426">
        <v>0.17498790459965929</v>
      </c>
    </row>
    <row r="22427" spans="1:14" x14ac:dyDescent="0.25">
      <c r="A22427" t="s">
        <v>54</v>
      </c>
      <c r="B22427">
        <v>2024</v>
      </c>
      <c r="C22427" t="s">
        <v>51</v>
      </c>
      <c r="D22427" t="s">
        <v>55</v>
      </c>
      <c r="E22427" t="s">
        <v>81</v>
      </c>
      <c r="F22427" t="s">
        <v>14</v>
      </c>
      <c r="G22427">
        <v>41000</v>
      </c>
      <c r="H22427" t="s">
        <v>87</v>
      </c>
      <c r="I22427">
        <v>110</v>
      </c>
      <c r="J22427" t="s">
        <v>85</v>
      </c>
      <c r="L22427">
        <v>1.4867919818285069</v>
      </c>
      <c r="N22427">
        <v>1.4867919818285069</v>
      </c>
    </row>
    <row r="22428" spans="1:14" x14ac:dyDescent="0.25">
      <c r="A22428" t="s">
        <v>54</v>
      </c>
      <c r="B22428">
        <v>2024</v>
      </c>
      <c r="C22428" t="s">
        <v>51</v>
      </c>
      <c r="D22428" t="s">
        <v>55</v>
      </c>
      <c r="E22428" t="s">
        <v>81</v>
      </c>
      <c r="F22428" t="s">
        <v>14</v>
      </c>
      <c r="G22428">
        <v>41100</v>
      </c>
      <c r="H22428" t="s">
        <v>87</v>
      </c>
      <c r="I22428">
        <v>110</v>
      </c>
      <c r="J22428" t="s">
        <v>85</v>
      </c>
      <c r="L22428">
        <v>14.691690880181721</v>
      </c>
      <c r="N22428">
        <v>14.691690880181721</v>
      </c>
    </row>
    <row r="22429" spans="1:14" x14ac:dyDescent="0.25">
      <c r="A22429" t="s">
        <v>54</v>
      </c>
      <c r="B22429">
        <v>2024</v>
      </c>
      <c r="C22429" t="s">
        <v>51</v>
      </c>
      <c r="D22429" t="s">
        <v>55</v>
      </c>
      <c r="E22429" t="s">
        <v>81</v>
      </c>
      <c r="F22429" t="s">
        <v>14</v>
      </c>
      <c r="G22429">
        <v>41300</v>
      </c>
      <c r="H22429" t="s">
        <v>87</v>
      </c>
      <c r="I22429">
        <v>110</v>
      </c>
      <c r="J22429" t="s">
        <v>85</v>
      </c>
      <c r="L22429">
        <v>1.830900965360591</v>
      </c>
      <c r="N22429">
        <v>1.830900965360591</v>
      </c>
    </row>
    <row r="22430" spans="1:14" x14ac:dyDescent="0.25">
      <c r="A22430" t="s">
        <v>54</v>
      </c>
      <c r="B22430">
        <v>2024</v>
      </c>
      <c r="C22430" t="s">
        <v>51</v>
      </c>
      <c r="D22430" t="s">
        <v>55</v>
      </c>
      <c r="E22430" t="s">
        <v>81</v>
      </c>
      <c r="F22430" t="s">
        <v>14</v>
      </c>
      <c r="G22430">
        <v>41500</v>
      </c>
      <c r="H22430" t="s">
        <v>87</v>
      </c>
      <c r="I22430">
        <v>110</v>
      </c>
      <c r="J22430" t="s">
        <v>85</v>
      </c>
      <c r="L22430">
        <v>0.9957239636570131</v>
      </c>
      <c r="N22430">
        <v>0.9957239636570131</v>
      </c>
    </row>
    <row r="22431" spans="1:14" x14ac:dyDescent="0.25">
      <c r="A22431" t="s">
        <v>54</v>
      </c>
      <c r="B22431">
        <v>2024</v>
      </c>
      <c r="C22431" t="s">
        <v>51</v>
      </c>
      <c r="D22431" t="s">
        <v>55</v>
      </c>
      <c r="E22431" t="s">
        <v>81</v>
      </c>
      <c r="F22431" t="s">
        <v>14</v>
      </c>
      <c r="G22431">
        <v>41600</v>
      </c>
      <c r="H22431" t="s">
        <v>87</v>
      </c>
      <c r="I22431">
        <v>110</v>
      </c>
      <c r="J22431" t="s">
        <v>85</v>
      </c>
      <c r="L22431">
        <v>1.873245883021011</v>
      </c>
      <c r="N22431">
        <v>1.873245883021011</v>
      </c>
    </row>
    <row r="22432" spans="1:14" x14ac:dyDescent="0.25">
      <c r="A22432" t="s">
        <v>54</v>
      </c>
      <c r="B22432">
        <v>2024</v>
      </c>
      <c r="C22432" t="s">
        <v>51</v>
      </c>
      <c r="D22432" t="s">
        <v>55</v>
      </c>
      <c r="E22432" t="s">
        <v>81</v>
      </c>
      <c r="F22432" t="s">
        <v>14</v>
      </c>
      <c r="G22432">
        <v>42000</v>
      </c>
      <c r="H22432" t="s">
        <v>87</v>
      </c>
      <c r="I22432">
        <v>110</v>
      </c>
      <c r="J22432" t="s">
        <v>85</v>
      </c>
      <c r="L22432">
        <v>0.80503125496876771</v>
      </c>
      <c r="N22432">
        <v>0.80503125496876771</v>
      </c>
    </row>
    <row r="22433" spans="1:14" x14ac:dyDescent="0.25">
      <c r="A22433" t="s">
        <v>54</v>
      </c>
      <c r="B22433">
        <v>2024</v>
      </c>
      <c r="C22433" t="s">
        <v>51</v>
      </c>
      <c r="D22433" t="s">
        <v>55</v>
      </c>
      <c r="E22433" t="s">
        <v>81</v>
      </c>
      <c r="F22433" t="s">
        <v>14</v>
      </c>
      <c r="G22433">
        <v>47000</v>
      </c>
      <c r="H22433" t="s">
        <v>87</v>
      </c>
      <c r="I22433">
        <v>110</v>
      </c>
      <c r="J22433" t="s">
        <v>85</v>
      </c>
      <c r="L22433">
        <v>1.750709540034072</v>
      </c>
      <c r="N22433">
        <v>1.750709540034072</v>
      </c>
    </row>
    <row r="22434" spans="1:14" x14ac:dyDescent="0.25">
      <c r="A22434" t="s">
        <v>54</v>
      </c>
      <c r="B22434">
        <v>2024</v>
      </c>
      <c r="C22434" t="s">
        <v>51</v>
      </c>
      <c r="D22434" t="s">
        <v>55</v>
      </c>
      <c r="E22434" t="s">
        <v>81</v>
      </c>
      <c r="F22434" t="s">
        <v>14</v>
      </c>
      <c r="G22434">
        <v>62000</v>
      </c>
      <c r="H22434" t="s">
        <v>90</v>
      </c>
      <c r="I22434">
        <v>110</v>
      </c>
      <c r="J22434" t="s">
        <v>85</v>
      </c>
      <c r="L22434">
        <v>5.1511357183418517E-2</v>
      </c>
      <c r="N22434">
        <v>5.1511357183418517E-2</v>
      </c>
    </row>
    <row r="22435" spans="1:14" x14ac:dyDescent="0.25">
      <c r="A22435" t="s">
        <v>54</v>
      </c>
      <c r="B22435">
        <v>2024</v>
      </c>
      <c r="C22435" t="s">
        <v>51</v>
      </c>
      <c r="D22435" t="s">
        <v>55</v>
      </c>
      <c r="E22435" t="s">
        <v>81</v>
      </c>
      <c r="F22435" t="s">
        <v>14</v>
      </c>
      <c r="G22435">
        <v>63000</v>
      </c>
      <c r="H22435" t="s">
        <v>90</v>
      </c>
      <c r="I22435">
        <v>110</v>
      </c>
      <c r="J22435" t="s">
        <v>85</v>
      </c>
      <c r="L22435">
        <v>0.23147075525269731</v>
      </c>
      <c r="N22435">
        <v>0.23147075525269731</v>
      </c>
    </row>
    <row r="22436" spans="1:14" x14ac:dyDescent="0.25">
      <c r="A22436" t="s">
        <v>54</v>
      </c>
      <c r="B22436">
        <v>2024</v>
      </c>
      <c r="C22436" t="s">
        <v>51</v>
      </c>
      <c r="D22436" t="s">
        <v>56</v>
      </c>
      <c r="E22436" t="s">
        <v>82</v>
      </c>
      <c r="F22436" t="s">
        <v>14</v>
      </c>
      <c r="G22436">
        <v>11000</v>
      </c>
      <c r="H22436" t="s">
        <v>84</v>
      </c>
      <c r="I22436">
        <v>110</v>
      </c>
      <c r="J22436" t="s">
        <v>85</v>
      </c>
      <c r="L22436">
        <v>0.24479007382169221</v>
      </c>
      <c r="M22436">
        <v>0.24479007382169221</v>
      </c>
    </row>
    <row r="22437" spans="1:14" x14ac:dyDescent="0.25">
      <c r="A22437" t="s">
        <v>54</v>
      </c>
      <c r="B22437">
        <v>2024</v>
      </c>
      <c r="C22437" t="s">
        <v>51</v>
      </c>
      <c r="D22437" t="s">
        <v>56</v>
      </c>
      <c r="E22437" t="s">
        <v>82</v>
      </c>
      <c r="F22437" t="s">
        <v>14</v>
      </c>
      <c r="G22437">
        <v>12000</v>
      </c>
      <c r="H22437" t="s">
        <v>84</v>
      </c>
      <c r="I22437">
        <v>110</v>
      </c>
      <c r="J22437" t="s">
        <v>85</v>
      </c>
      <c r="L22437">
        <v>0.1916445201590006</v>
      </c>
      <c r="M22437">
        <v>0.1916445201590006</v>
      </c>
    </row>
    <row r="22438" spans="1:14" x14ac:dyDescent="0.25">
      <c r="A22438" t="s">
        <v>54</v>
      </c>
      <c r="B22438">
        <v>2024</v>
      </c>
      <c r="C22438" t="s">
        <v>51</v>
      </c>
      <c r="D22438" t="s">
        <v>56</v>
      </c>
      <c r="E22438" t="s">
        <v>82</v>
      </c>
      <c r="F22438" t="s">
        <v>14</v>
      </c>
      <c r="G22438">
        <v>21000</v>
      </c>
      <c r="H22438" t="s">
        <v>86</v>
      </c>
      <c r="I22438">
        <v>110</v>
      </c>
      <c r="J22438" t="s">
        <v>85</v>
      </c>
      <c r="L22438">
        <v>2.8833151618398638</v>
      </c>
      <c r="M22438">
        <v>2.8833151618398638</v>
      </c>
    </row>
    <row r="22439" spans="1:14" x14ac:dyDescent="0.25">
      <c r="A22439" t="s">
        <v>54</v>
      </c>
      <c r="B22439">
        <v>2024</v>
      </c>
      <c r="C22439" t="s">
        <v>51</v>
      </c>
      <c r="D22439" t="s">
        <v>56</v>
      </c>
      <c r="E22439" t="s">
        <v>82</v>
      </c>
      <c r="F22439" t="s">
        <v>14</v>
      </c>
      <c r="G22439">
        <v>22000</v>
      </c>
      <c r="H22439" t="s">
        <v>86</v>
      </c>
      <c r="I22439">
        <v>110</v>
      </c>
      <c r="J22439" t="s">
        <v>85</v>
      </c>
      <c r="L22439">
        <v>0.9102377967064168</v>
      </c>
      <c r="M22439">
        <v>0.9102377967064168</v>
      </c>
    </row>
    <row r="22440" spans="1:14" x14ac:dyDescent="0.25">
      <c r="A22440" t="s">
        <v>54</v>
      </c>
      <c r="B22440">
        <v>2024</v>
      </c>
      <c r="C22440" t="s">
        <v>51</v>
      </c>
      <c r="D22440" t="s">
        <v>56</v>
      </c>
      <c r="E22440" t="s">
        <v>82</v>
      </c>
      <c r="F22440" t="s">
        <v>14</v>
      </c>
      <c r="G22440">
        <v>23000</v>
      </c>
      <c r="H22440" t="s">
        <v>86</v>
      </c>
      <c r="I22440">
        <v>110</v>
      </c>
      <c r="J22440" t="s">
        <v>85</v>
      </c>
      <c r="L22440">
        <v>1.6623475298126069</v>
      </c>
      <c r="M22440">
        <v>1.6623475298126069</v>
      </c>
    </row>
    <row r="22441" spans="1:14" x14ac:dyDescent="0.25">
      <c r="A22441" t="s">
        <v>54</v>
      </c>
      <c r="B22441">
        <v>2024</v>
      </c>
      <c r="C22441" t="s">
        <v>51</v>
      </c>
      <c r="D22441" t="s">
        <v>56</v>
      </c>
      <c r="E22441" t="s">
        <v>82</v>
      </c>
      <c r="F22441" t="s">
        <v>14</v>
      </c>
      <c r="G22441">
        <v>41100</v>
      </c>
      <c r="H22441" t="s">
        <v>87</v>
      </c>
      <c r="I22441">
        <v>110</v>
      </c>
      <c r="J22441" t="s">
        <v>85</v>
      </c>
      <c r="L22441">
        <v>1.614109880749574</v>
      </c>
      <c r="M22441">
        <v>1.614109880749574</v>
      </c>
    </row>
    <row r="22442" spans="1:14" x14ac:dyDescent="0.25">
      <c r="A22442" t="s">
        <v>54</v>
      </c>
      <c r="B22442">
        <v>2024</v>
      </c>
      <c r="C22442" t="s">
        <v>51</v>
      </c>
      <c r="D22442" t="s">
        <v>56</v>
      </c>
      <c r="E22442" t="s">
        <v>82</v>
      </c>
      <c r="F22442" t="s">
        <v>14</v>
      </c>
      <c r="G22442">
        <v>41300</v>
      </c>
      <c r="H22442" t="s">
        <v>87</v>
      </c>
      <c r="I22442">
        <v>110</v>
      </c>
      <c r="J22442" t="s">
        <v>85</v>
      </c>
      <c r="L22442">
        <v>0.34071550255536631</v>
      </c>
      <c r="M22442">
        <v>0.34071550255536631</v>
      </c>
    </row>
    <row r="22443" spans="1:14" x14ac:dyDescent="0.25">
      <c r="A22443" t="s">
        <v>54</v>
      </c>
      <c r="B22443">
        <v>2024</v>
      </c>
      <c r="C22443" t="s">
        <v>51</v>
      </c>
      <c r="D22443" t="s">
        <v>56</v>
      </c>
      <c r="E22443" t="s">
        <v>82</v>
      </c>
      <c r="F22443" t="s">
        <v>14</v>
      </c>
      <c r="G22443">
        <v>41500</v>
      </c>
      <c r="H22443" t="s">
        <v>87</v>
      </c>
      <c r="I22443">
        <v>110</v>
      </c>
      <c r="J22443" t="s">
        <v>85</v>
      </c>
      <c r="L22443">
        <v>7.1550255536626917E-2</v>
      </c>
      <c r="M22443">
        <v>7.1550255536626917E-2</v>
      </c>
    </row>
    <row r="22444" spans="1:14" x14ac:dyDescent="0.25">
      <c r="A22444" t="s">
        <v>54</v>
      </c>
      <c r="B22444">
        <v>2024</v>
      </c>
      <c r="C22444" t="s">
        <v>51</v>
      </c>
      <c r="D22444" t="s">
        <v>56</v>
      </c>
      <c r="E22444" t="s">
        <v>82</v>
      </c>
      <c r="F22444" t="s">
        <v>14</v>
      </c>
      <c r="G22444">
        <v>42000</v>
      </c>
      <c r="H22444" t="s">
        <v>87</v>
      </c>
      <c r="I22444">
        <v>110</v>
      </c>
      <c r="J22444" t="s">
        <v>85</v>
      </c>
      <c r="L22444">
        <v>5.6817717206132892E-2</v>
      </c>
      <c r="M22444">
        <v>5.6817717206132892E-2</v>
      </c>
    </row>
    <row r="22445" spans="1:14" x14ac:dyDescent="0.25">
      <c r="A22445" t="s">
        <v>54</v>
      </c>
      <c r="B22445">
        <v>2024</v>
      </c>
      <c r="C22445" t="s">
        <v>51</v>
      </c>
      <c r="D22445" t="s">
        <v>56</v>
      </c>
      <c r="E22445" t="s">
        <v>82</v>
      </c>
      <c r="F22445" t="s">
        <v>14</v>
      </c>
      <c r="G22445">
        <v>47000</v>
      </c>
      <c r="H22445" t="s">
        <v>87</v>
      </c>
      <c r="I22445">
        <v>110</v>
      </c>
      <c r="J22445" t="s">
        <v>85</v>
      </c>
      <c r="L22445">
        <v>0.89118823395797853</v>
      </c>
      <c r="M22445">
        <v>0.89118823395797853</v>
      </c>
    </row>
    <row r="22446" spans="1:14" x14ac:dyDescent="0.25">
      <c r="A22446" t="s">
        <v>54</v>
      </c>
      <c r="B22446">
        <v>2024</v>
      </c>
      <c r="C22446" t="s">
        <v>51</v>
      </c>
      <c r="D22446" t="s">
        <v>56</v>
      </c>
      <c r="E22446" t="s">
        <v>82</v>
      </c>
      <c r="F22446" t="s">
        <v>14</v>
      </c>
      <c r="G22446">
        <v>51000</v>
      </c>
      <c r="H22446" t="s">
        <v>88</v>
      </c>
      <c r="I22446">
        <v>110</v>
      </c>
      <c r="J22446" t="s">
        <v>85</v>
      </c>
      <c r="L22446">
        <v>4.1785108347529816</v>
      </c>
      <c r="M22446">
        <v>4.1785108347529816</v>
      </c>
    </row>
    <row r="22447" spans="1:14" x14ac:dyDescent="0.25">
      <c r="A22447" t="s">
        <v>54</v>
      </c>
      <c r="B22447">
        <v>2024</v>
      </c>
      <c r="C22447" t="s">
        <v>51</v>
      </c>
      <c r="D22447" t="s">
        <v>56</v>
      </c>
      <c r="E22447" t="s">
        <v>82</v>
      </c>
      <c r="F22447" t="s">
        <v>14</v>
      </c>
      <c r="G22447">
        <v>61000</v>
      </c>
      <c r="H22447" t="s">
        <v>90</v>
      </c>
      <c r="I22447">
        <v>110</v>
      </c>
      <c r="J22447" t="s">
        <v>85</v>
      </c>
      <c r="L22447">
        <v>0.27122657580919929</v>
      </c>
      <c r="M22447">
        <v>0.27122657580919929</v>
      </c>
    </row>
    <row r="22448" spans="1:14" x14ac:dyDescent="0.25">
      <c r="A22448" t="s">
        <v>54</v>
      </c>
      <c r="B22448">
        <v>2024</v>
      </c>
      <c r="C22448" t="s">
        <v>51</v>
      </c>
      <c r="D22448" t="s">
        <v>56</v>
      </c>
      <c r="E22448" t="s">
        <v>82</v>
      </c>
      <c r="F22448" t="s">
        <v>14</v>
      </c>
      <c r="G22448">
        <v>62000</v>
      </c>
      <c r="H22448" t="s">
        <v>90</v>
      </c>
      <c r="I22448">
        <v>110</v>
      </c>
      <c r="J22448" t="s">
        <v>85</v>
      </c>
      <c r="L22448">
        <v>0.1891254968767746</v>
      </c>
      <c r="M22448">
        <v>0.1891254968767746</v>
      </c>
    </row>
    <row r="22449" spans="1:13" x14ac:dyDescent="0.25">
      <c r="A22449" t="s">
        <v>54</v>
      </c>
      <c r="B22449">
        <v>2024</v>
      </c>
      <c r="C22449" t="s">
        <v>51</v>
      </c>
      <c r="D22449" t="s">
        <v>56</v>
      </c>
      <c r="E22449" t="s">
        <v>82</v>
      </c>
      <c r="F22449" t="s">
        <v>14</v>
      </c>
      <c r="G22449">
        <v>63000</v>
      </c>
      <c r="H22449" t="s">
        <v>90</v>
      </c>
      <c r="I22449">
        <v>110</v>
      </c>
      <c r="J22449" t="s">
        <v>85</v>
      </c>
      <c r="L22449">
        <v>5.2911413969335609E-2</v>
      </c>
      <c r="M22449">
        <v>5.2911413969335609E-2</v>
      </c>
    </row>
    <row r="22450" spans="1:13" x14ac:dyDescent="0.25">
      <c r="A22450" t="s">
        <v>54</v>
      </c>
      <c r="B22450">
        <v>2024</v>
      </c>
      <c r="C22450" t="s">
        <v>51</v>
      </c>
      <c r="D22450" t="s">
        <v>56</v>
      </c>
      <c r="E22450" t="s">
        <v>82</v>
      </c>
      <c r="F22450" t="s">
        <v>14</v>
      </c>
      <c r="G22450">
        <v>90000</v>
      </c>
      <c r="H22450" t="s">
        <v>89</v>
      </c>
      <c r="I22450">
        <v>110</v>
      </c>
      <c r="J22450" t="s">
        <v>85</v>
      </c>
      <c r="L22450">
        <v>1.4131743327654741E-2</v>
      </c>
      <c r="M22450">
        <v>1.4131743327654741E-2</v>
      </c>
    </row>
    <row r="22451" spans="1:13" x14ac:dyDescent="0.25">
      <c r="A22451" t="s">
        <v>54</v>
      </c>
      <c r="B22451">
        <v>2015</v>
      </c>
      <c r="C22451" t="s">
        <v>52</v>
      </c>
      <c r="D22451" t="s">
        <v>15</v>
      </c>
      <c r="E22451" t="s">
        <v>75</v>
      </c>
      <c r="F22451" t="s">
        <v>10</v>
      </c>
      <c r="G22451">
        <v>12000</v>
      </c>
      <c r="H22451" t="s">
        <v>84</v>
      </c>
      <c r="I22451">
        <v>110</v>
      </c>
      <c r="J22451" t="s">
        <v>85</v>
      </c>
      <c r="L22451">
        <v>101.7306249847869</v>
      </c>
      <c r="M22451">
        <v>101.7306249847869</v>
      </c>
    </row>
    <row r="22452" spans="1:13" x14ac:dyDescent="0.25">
      <c r="A22452" t="s">
        <v>54</v>
      </c>
      <c r="B22452">
        <v>2015</v>
      </c>
      <c r="C22452" t="s">
        <v>52</v>
      </c>
      <c r="D22452" t="s">
        <v>9</v>
      </c>
      <c r="E22452" t="s">
        <v>71</v>
      </c>
      <c r="F22452" t="s">
        <v>10</v>
      </c>
      <c r="G22452">
        <v>12000</v>
      </c>
      <c r="H22452" t="s">
        <v>84</v>
      </c>
      <c r="I22452">
        <v>110</v>
      </c>
      <c r="J22452" t="s">
        <v>85</v>
      </c>
      <c r="L22452">
        <v>20.19808426863025</v>
      </c>
      <c r="M22452">
        <v>20.19808426863025</v>
      </c>
    </row>
    <row r="22453" spans="1:13" x14ac:dyDescent="0.25">
      <c r="A22453" t="s">
        <v>54</v>
      </c>
      <c r="B22453">
        <v>2015</v>
      </c>
      <c r="C22453" t="s">
        <v>52</v>
      </c>
      <c r="D22453" t="s">
        <v>20</v>
      </c>
      <c r="E22453" t="s">
        <v>79</v>
      </c>
      <c r="F22453" t="s">
        <v>10</v>
      </c>
      <c r="G22453">
        <v>21000</v>
      </c>
      <c r="H22453" t="s">
        <v>86</v>
      </c>
      <c r="I22453">
        <v>110</v>
      </c>
      <c r="J22453" t="s">
        <v>85</v>
      </c>
      <c r="L22453">
        <v>3.356768131393852</v>
      </c>
      <c r="M22453">
        <v>3.356768131393852</v>
      </c>
    </row>
    <row r="22454" spans="1:13" x14ac:dyDescent="0.25">
      <c r="A22454" t="s">
        <v>54</v>
      </c>
      <c r="B22454">
        <v>2015</v>
      </c>
      <c r="C22454" t="s">
        <v>52</v>
      </c>
      <c r="D22454" t="s">
        <v>20</v>
      </c>
      <c r="E22454" t="s">
        <v>79</v>
      </c>
      <c r="F22454" t="s">
        <v>10</v>
      </c>
      <c r="G22454">
        <v>21000</v>
      </c>
      <c r="H22454" t="s">
        <v>86</v>
      </c>
      <c r="I22454">
        <v>110</v>
      </c>
      <c r="J22454" t="s">
        <v>85</v>
      </c>
      <c r="L22454">
        <v>105.7998516796888</v>
      </c>
      <c r="M22454">
        <v>105.7998516796888</v>
      </c>
    </row>
    <row r="22455" spans="1:13" x14ac:dyDescent="0.25">
      <c r="A22455" t="s">
        <v>54</v>
      </c>
      <c r="B22455">
        <v>2015</v>
      </c>
      <c r="C22455" t="s">
        <v>52</v>
      </c>
      <c r="D22455" t="s">
        <v>20</v>
      </c>
      <c r="E22455" t="s">
        <v>79</v>
      </c>
      <c r="F22455" t="s">
        <v>10</v>
      </c>
      <c r="G22455">
        <v>22000</v>
      </c>
      <c r="H22455" t="s">
        <v>86</v>
      </c>
      <c r="I22455">
        <v>110</v>
      </c>
      <c r="J22455" t="s">
        <v>85</v>
      </c>
      <c r="L22455">
        <v>219.14949972753641</v>
      </c>
      <c r="M22455">
        <v>219.14949972753641</v>
      </c>
    </row>
    <row r="22456" spans="1:13" x14ac:dyDescent="0.25">
      <c r="A22456" t="s">
        <v>54</v>
      </c>
      <c r="B22456">
        <v>2015</v>
      </c>
      <c r="C22456" t="s">
        <v>52</v>
      </c>
      <c r="D22456" t="s">
        <v>20</v>
      </c>
      <c r="E22456" t="s">
        <v>79</v>
      </c>
      <c r="F22456" t="s">
        <v>10</v>
      </c>
      <c r="G22456">
        <v>23000</v>
      </c>
      <c r="H22456" t="s">
        <v>86</v>
      </c>
      <c r="I22456">
        <v>110</v>
      </c>
      <c r="J22456" t="s">
        <v>85</v>
      </c>
      <c r="L22456">
        <v>27.74680754824649</v>
      </c>
      <c r="M22456">
        <v>27.74680754824649</v>
      </c>
    </row>
    <row r="22457" spans="1:13" x14ac:dyDescent="0.25">
      <c r="A22457" t="s">
        <v>54</v>
      </c>
      <c r="B22457">
        <v>2015</v>
      </c>
      <c r="C22457" t="s">
        <v>52</v>
      </c>
      <c r="D22457" t="s">
        <v>20</v>
      </c>
      <c r="E22457" t="s">
        <v>79</v>
      </c>
      <c r="F22457" t="s">
        <v>10</v>
      </c>
      <c r="G22457">
        <v>31000</v>
      </c>
      <c r="H22457" t="s">
        <v>91</v>
      </c>
      <c r="I22457">
        <v>110</v>
      </c>
      <c r="J22457" t="s">
        <v>85</v>
      </c>
      <c r="L22457">
        <v>44.647143334906673</v>
      </c>
      <c r="M22457">
        <v>44.647143334906673</v>
      </c>
    </row>
    <row r="22458" spans="1:13" x14ac:dyDescent="0.25">
      <c r="A22458" t="s">
        <v>54</v>
      </c>
      <c r="B22458">
        <v>2015</v>
      </c>
      <c r="C22458" t="s">
        <v>52</v>
      </c>
      <c r="D22458" t="s">
        <v>20</v>
      </c>
      <c r="E22458" t="s">
        <v>79</v>
      </c>
      <c r="F22458" t="s">
        <v>10</v>
      </c>
      <c r="G22458">
        <v>51000</v>
      </c>
      <c r="H22458" t="s">
        <v>88</v>
      </c>
      <c r="I22458">
        <v>110</v>
      </c>
      <c r="J22458" t="s">
        <v>85</v>
      </c>
      <c r="L22458">
        <v>2.960110963630044</v>
      </c>
      <c r="M22458">
        <v>2.960110963630044</v>
      </c>
    </row>
    <row r="22459" spans="1:13" x14ac:dyDescent="0.25">
      <c r="A22459" t="s">
        <v>54</v>
      </c>
      <c r="B22459">
        <v>2015</v>
      </c>
      <c r="C22459" t="s">
        <v>52</v>
      </c>
      <c r="D22459" t="s">
        <v>11</v>
      </c>
      <c r="E22459" t="s">
        <v>72</v>
      </c>
      <c r="F22459" t="s">
        <v>10</v>
      </c>
      <c r="G22459">
        <v>21000</v>
      </c>
      <c r="H22459" t="s">
        <v>86</v>
      </c>
      <c r="I22459">
        <v>110</v>
      </c>
      <c r="J22459" t="s">
        <v>85</v>
      </c>
      <c r="L22459">
        <v>62.545095408948903</v>
      </c>
      <c r="M22459">
        <v>62.545095408948903</v>
      </c>
    </row>
    <row r="22460" spans="1:13" x14ac:dyDescent="0.25">
      <c r="A22460" t="s">
        <v>54</v>
      </c>
      <c r="B22460">
        <v>2015</v>
      </c>
      <c r="C22460" t="s">
        <v>52</v>
      </c>
      <c r="D22460" t="s">
        <v>11</v>
      </c>
      <c r="E22460" t="s">
        <v>72</v>
      </c>
      <c r="F22460" t="s">
        <v>10</v>
      </c>
      <c r="G22460">
        <v>40000</v>
      </c>
      <c r="H22460" t="s">
        <v>87</v>
      </c>
      <c r="I22460">
        <v>110</v>
      </c>
      <c r="J22460" t="s">
        <v>85</v>
      </c>
      <c r="L22460">
        <v>24.53403572549777</v>
      </c>
      <c r="M22460">
        <v>24.53403572549777</v>
      </c>
    </row>
    <row r="22461" spans="1:13" x14ac:dyDescent="0.25">
      <c r="A22461" t="s">
        <v>54</v>
      </c>
      <c r="B22461">
        <v>2015</v>
      </c>
      <c r="C22461" t="s">
        <v>52</v>
      </c>
      <c r="D22461" t="s">
        <v>11</v>
      </c>
      <c r="E22461" t="s">
        <v>72</v>
      </c>
      <c r="F22461" t="s">
        <v>10</v>
      </c>
      <c r="G22461">
        <v>41000</v>
      </c>
      <c r="H22461" t="s">
        <v>87</v>
      </c>
      <c r="I22461">
        <v>110</v>
      </c>
      <c r="J22461" t="s">
        <v>85</v>
      </c>
      <c r="L22461">
        <v>1149.8170420971651</v>
      </c>
      <c r="M22461">
        <v>1149.8170420971651</v>
      </c>
    </row>
    <row r="22462" spans="1:13" x14ac:dyDescent="0.25">
      <c r="A22462" t="s">
        <v>54</v>
      </c>
      <c r="B22462">
        <v>2015</v>
      </c>
      <c r="C22462" t="s">
        <v>52</v>
      </c>
      <c r="D22462" t="s">
        <v>11</v>
      </c>
      <c r="E22462" t="s">
        <v>72</v>
      </c>
      <c r="F22462" t="s">
        <v>10</v>
      </c>
      <c r="G22462">
        <v>42000</v>
      </c>
      <c r="H22462" t="s">
        <v>87</v>
      </c>
      <c r="I22462">
        <v>110</v>
      </c>
      <c r="J22462" t="s">
        <v>85</v>
      </c>
      <c r="L22462">
        <v>14.92049166443541</v>
      </c>
      <c r="M22462">
        <v>14.92049166443541</v>
      </c>
    </row>
    <row r="22463" spans="1:13" x14ac:dyDescent="0.25">
      <c r="A22463" t="s">
        <v>54</v>
      </c>
      <c r="B22463">
        <v>2015</v>
      </c>
      <c r="C22463" t="s">
        <v>52</v>
      </c>
      <c r="D22463" t="s">
        <v>11</v>
      </c>
      <c r="E22463" t="s">
        <v>72</v>
      </c>
      <c r="F22463" t="s">
        <v>10</v>
      </c>
      <c r="G22463">
        <v>43000</v>
      </c>
      <c r="H22463" t="s">
        <v>87</v>
      </c>
      <c r="I22463">
        <v>110</v>
      </c>
      <c r="J22463" t="s">
        <v>85</v>
      </c>
      <c r="L22463">
        <v>49.878016776916091</v>
      </c>
      <c r="M22463">
        <v>49.878016776916091</v>
      </c>
    </row>
    <row r="22464" spans="1:13" x14ac:dyDescent="0.25">
      <c r="A22464" t="s">
        <v>54</v>
      </c>
      <c r="B22464">
        <v>2015</v>
      </c>
      <c r="C22464" t="s">
        <v>52</v>
      </c>
      <c r="D22464" t="s">
        <v>11</v>
      </c>
      <c r="E22464" t="s">
        <v>72</v>
      </c>
      <c r="F22464" t="s">
        <v>10</v>
      </c>
      <c r="G22464">
        <v>44000</v>
      </c>
      <c r="H22464" t="s">
        <v>87</v>
      </c>
      <c r="I22464">
        <v>110</v>
      </c>
      <c r="J22464" t="s">
        <v>85</v>
      </c>
      <c r="L22464">
        <v>5.3281228329636336</v>
      </c>
      <c r="M22464">
        <v>5.3281228329636336</v>
      </c>
    </row>
    <row r="22465" spans="1:13" x14ac:dyDescent="0.25">
      <c r="A22465" t="s">
        <v>54</v>
      </c>
      <c r="B22465">
        <v>2015</v>
      </c>
      <c r="C22465" t="s">
        <v>52</v>
      </c>
      <c r="D22465" t="s">
        <v>11</v>
      </c>
      <c r="E22465" t="s">
        <v>72</v>
      </c>
      <c r="F22465" t="s">
        <v>10</v>
      </c>
      <c r="G22465">
        <v>44000</v>
      </c>
      <c r="H22465" t="s">
        <v>87</v>
      </c>
      <c r="I22465">
        <v>110</v>
      </c>
      <c r="J22465" t="s">
        <v>85</v>
      </c>
      <c r="L22465">
        <v>506.65100559278142</v>
      </c>
      <c r="M22465">
        <v>506.65100559278142</v>
      </c>
    </row>
    <row r="22466" spans="1:13" x14ac:dyDescent="0.25">
      <c r="A22466" t="s">
        <v>54</v>
      </c>
      <c r="B22466">
        <v>2015</v>
      </c>
      <c r="C22466" t="s">
        <v>52</v>
      </c>
      <c r="D22466" t="s">
        <v>11</v>
      </c>
      <c r="E22466" t="s">
        <v>72</v>
      </c>
      <c r="F22466" t="s">
        <v>10</v>
      </c>
      <c r="G22466">
        <v>45000</v>
      </c>
      <c r="H22466" t="s">
        <v>87</v>
      </c>
      <c r="I22466">
        <v>110</v>
      </c>
      <c r="J22466" t="s">
        <v>85</v>
      </c>
      <c r="L22466">
        <v>0.33910208328262298</v>
      </c>
      <c r="M22466">
        <v>0.33910208328262298</v>
      </c>
    </row>
    <row r="22467" spans="1:13" x14ac:dyDescent="0.25">
      <c r="A22467" t="s">
        <v>54</v>
      </c>
      <c r="B22467">
        <v>2015</v>
      </c>
      <c r="C22467" t="s">
        <v>52</v>
      </c>
      <c r="D22467" t="s">
        <v>11</v>
      </c>
      <c r="E22467" t="s">
        <v>72</v>
      </c>
      <c r="F22467" t="s">
        <v>10</v>
      </c>
      <c r="G22467">
        <v>46000</v>
      </c>
      <c r="H22467" t="s">
        <v>87</v>
      </c>
      <c r="I22467">
        <v>110</v>
      </c>
      <c r="J22467" t="s">
        <v>85</v>
      </c>
      <c r="L22467">
        <v>81.871959232548292</v>
      </c>
      <c r="M22467">
        <v>81.871959232548292</v>
      </c>
    </row>
    <row r="22468" spans="1:13" x14ac:dyDescent="0.25">
      <c r="A22468" t="s">
        <v>54</v>
      </c>
      <c r="B22468">
        <v>2015</v>
      </c>
      <c r="C22468" t="s">
        <v>52</v>
      </c>
      <c r="D22468" t="s">
        <v>11</v>
      </c>
      <c r="E22468" t="s">
        <v>72</v>
      </c>
      <c r="F22468" t="s">
        <v>10</v>
      </c>
      <c r="G22468">
        <v>46000</v>
      </c>
      <c r="H22468" t="s">
        <v>87</v>
      </c>
      <c r="I22468">
        <v>510</v>
      </c>
      <c r="J22468" t="s">
        <v>93</v>
      </c>
      <c r="L22468">
        <v>4.3081563272724122</v>
      </c>
      <c r="M22468">
        <v>4.3081563272724122</v>
      </c>
    </row>
    <row r="22469" spans="1:13" x14ac:dyDescent="0.25">
      <c r="A22469" t="s">
        <v>54</v>
      </c>
      <c r="B22469">
        <v>2015</v>
      </c>
      <c r="C22469" t="s">
        <v>52</v>
      </c>
      <c r="D22469" t="s">
        <v>11</v>
      </c>
      <c r="E22469" t="s">
        <v>72</v>
      </c>
      <c r="F22469" t="s">
        <v>10</v>
      </c>
      <c r="G22469">
        <v>47000</v>
      </c>
      <c r="H22469" t="s">
        <v>87</v>
      </c>
      <c r="I22469">
        <v>110</v>
      </c>
      <c r="J22469" t="s">
        <v>85</v>
      </c>
      <c r="L22469">
        <v>5.8664660407893781</v>
      </c>
      <c r="M22469">
        <v>5.8664660407893781</v>
      </c>
    </row>
    <row r="22470" spans="1:13" x14ac:dyDescent="0.25">
      <c r="A22470" t="s">
        <v>54</v>
      </c>
      <c r="B22470">
        <v>2015</v>
      </c>
      <c r="C22470" t="s">
        <v>52</v>
      </c>
      <c r="D22470" t="s">
        <v>11</v>
      </c>
      <c r="E22470" t="s">
        <v>72</v>
      </c>
      <c r="F22470" t="s">
        <v>10</v>
      </c>
      <c r="G22470">
        <v>47000</v>
      </c>
      <c r="H22470" t="s">
        <v>87</v>
      </c>
      <c r="I22470">
        <v>110</v>
      </c>
      <c r="J22470" t="s">
        <v>85</v>
      </c>
      <c r="L22470">
        <v>26.051172240536111</v>
      </c>
      <c r="M22470">
        <v>26.051172240536111</v>
      </c>
    </row>
    <row r="22471" spans="1:13" x14ac:dyDescent="0.25">
      <c r="A22471" t="s">
        <v>54</v>
      </c>
      <c r="B22471">
        <v>2015</v>
      </c>
      <c r="C22471" t="s">
        <v>52</v>
      </c>
      <c r="D22471" t="s">
        <v>11</v>
      </c>
      <c r="E22471" t="s">
        <v>72</v>
      </c>
      <c r="F22471" t="s">
        <v>10</v>
      </c>
      <c r="G22471">
        <v>51000</v>
      </c>
      <c r="H22471" t="s">
        <v>88</v>
      </c>
      <c r="I22471">
        <v>110</v>
      </c>
      <c r="J22471" t="s">
        <v>85</v>
      </c>
      <c r="L22471">
        <v>2.6288312532943769</v>
      </c>
      <c r="M22471">
        <v>2.6288312532943769</v>
      </c>
    </row>
    <row r="22472" spans="1:13" x14ac:dyDescent="0.25">
      <c r="A22472" t="s">
        <v>54</v>
      </c>
      <c r="B22472">
        <v>2015</v>
      </c>
      <c r="C22472" t="s">
        <v>52</v>
      </c>
      <c r="D22472" t="s">
        <v>12</v>
      </c>
      <c r="E22472" t="s">
        <v>73</v>
      </c>
      <c r="F22472" t="s">
        <v>10</v>
      </c>
      <c r="G22472">
        <v>11000</v>
      </c>
      <c r="H22472" t="s">
        <v>84</v>
      </c>
      <c r="I22472">
        <v>110</v>
      </c>
      <c r="J22472" t="s">
        <v>85</v>
      </c>
      <c r="L22472">
        <v>19.328818747109509</v>
      </c>
      <c r="M22472">
        <v>19.328818747109509</v>
      </c>
    </row>
    <row r="22473" spans="1:13" x14ac:dyDescent="0.25">
      <c r="A22473" t="s">
        <v>54</v>
      </c>
      <c r="B22473">
        <v>2015</v>
      </c>
      <c r="C22473" t="s">
        <v>52</v>
      </c>
      <c r="D22473" t="s">
        <v>12</v>
      </c>
      <c r="E22473" t="s">
        <v>73</v>
      </c>
      <c r="F22473" t="s">
        <v>10</v>
      </c>
      <c r="G22473">
        <v>13000</v>
      </c>
      <c r="H22473" t="s">
        <v>84</v>
      </c>
      <c r="I22473">
        <v>110</v>
      </c>
      <c r="J22473" t="s">
        <v>85</v>
      </c>
      <c r="L22473">
        <v>3.8148984369295089</v>
      </c>
      <c r="M22473">
        <v>3.8148984369295089</v>
      </c>
    </row>
    <row r="22474" spans="1:13" x14ac:dyDescent="0.25">
      <c r="A22474" t="s">
        <v>54</v>
      </c>
      <c r="B22474">
        <v>2015</v>
      </c>
      <c r="C22474" t="s">
        <v>52</v>
      </c>
      <c r="D22474" t="s">
        <v>12</v>
      </c>
      <c r="E22474" t="s">
        <v>73</v>
      </c>
      <c r="F22474" t="s">
        <v>10</v>
      </c>
      <c r="G22474">
        <v>23000</v>
      </c>
      <c r="H22474" t="s">
        <v>86</v>
      </c>
      <c r="I22474">
        <v>110</v>
      </c>
      <c r="J22474" t="s">
        <v>85</v>
      </c>
      <c r="L22474">
        <v>5.9342864574459027</v>
      </c>
      <c r="M22474">
        <v>5.9342864574459027</v>
      </c>
    </row>
    <row r="22475" spans="1:13" x14ac:dyDescent="0.25">
      <c r="A22475" t="s">
        <v>54</v>
      </c>
      <c r="B22475">
        <v>2015</v>
      </c>
      <c r="C22475" t="s">
        <v>52</v>
      </c>
      <c r="D22475" t="s">
        <v>12</v>
      </c>
      <c r="E22475" t="s">
        <v>73</v>
      </c>
      <c r="F22475" t="s">
        <v>10</v>
      </c>
      <c r="G22475">
        <v>41000</v>
      </c>
      <c r="H22475" t="s">
        <v>87</v>
      </c>
      <c r="I22475">
        <v>110</v>
      </c>
      <c r="J22475" t="s">
        <v>85</v>
      </c>
      <c r="L22475">
        <v>95.313709791798587</v>
      </c>
      <c r="M22475">
        <v>95.313709791798587</v>
      </c>
    </row>
    <row r="22476" spans="1:13" x14ac:dyDescent="0.25">
      <c r="A22476" t="s">
        <v>54</v>
      </c>
      <c r="B22476">
        <v>2015</v>
      </c>
      <c r="C22476" t="s">
        <v>52</v>
      </c>
      <c r="D22476" t="s">
        <v>12</v>
      </c>
      <c r="E22476" t="s">
        <v>73</v>
      </c>
      <c r="F22476" t="s">
        <v>10</v>
      </c>
      <c r="G22476">
        <v>44000</v>
      </c>
      <c r="H22476" t="s">
        <v>87</v>
      </c>
      <c r="I22476">
        <v>110</v>
      </c>
      <c r="J22476" t="s">
        <v>85</v>
      </c>
      <c r="L22476">
        <v>2.3737145829783608</v>
      </c>
      <c r="M22476">
        <v>2.3737145829783608</v>
      </c>
    </row>
    <row r="22477" spans="1:13" x14ac:dyDescent="0.25">
      <c r="A22477" t="s">
        <v>54</v>
      </c>
      <c r="B22477">
        <v>2015</v>
      </c>
      <c r="C22477" t="s">
        <v>52</v>
      </c>
      <c r="D22477" t="s">
        <v>12</v>
      </c>
      <c r="E22477" t="s">
        <v>73</v>
      </c>
      <c r="F22477" t="s">
        <v>10</v>
      </c>
      <c r="G22477">
        <v>47000</v>
      </c>
      <c r="H22477" t="s">
        <v>87</v>
      </c>
      <c r="I22477">
        <v>110</v>
      </c>
      <c r="J22477" t="s">
        <v>85</v>
      </c>
      <c r="L22477">
        <v>1.708935806992357</v>
      </c>
      <c r="M22477">
        <v>1.708935806992357</v>
      </c>
    </row>
    <row r="22478" spans="1:13" x14ac:dyDescent="0.25">
      <c r="A22478" t="s">
        <v>54</v>
      </c>
      <c r="B22478">
        <v>2015</v>
      </c>
      <c r="C22478" t="s">
        <v>52</v>
      </c>
      <c r="D22478" t="s">
        <v>12</v>
      </c>
      <c r="E22478" t="s">
        <v>73</v>
      </c>
      <c r="F22478" t="s">
        <v>10</v>
      </c>
      <c r="G22478">
        <v>90000</v>
      </c>
      <c r="H22478" t="s">
        <v>89</v>
      </c>
      <c r="I22478">
        <v>110</v>
      </c>
      <c r="J22478" t="s">
        <v>85</v>
      </c>
      <c r="L22478">
        <v>1.9988406887506709</v>
      </c>
      <c r="M22478">
        <v>1.9988406887506709</v>
      </c>
    </row>
    <row r="22479" spans="1:13" x14ac:dyDescent="0.25">
      <c r="A22479" t="s">
        <v>54</v>
      </c>
      <c r="B22479">
        <v>2015</v>
      </c>
      <c r="C22479" t="s">
        <v>52</v>
      </c>
      <c r="D22479" t="s">
        <v>13</v>
      </c>
      <c r="E22479" t="s">
        <v>74</v>
      </c>
      <c r="F22479" t="s">
        <v>14</v>
      </c>
      <c r="G22479">
        <v>10000</v>
      </c>
      <c r="H22479" t="s">
        <v>84</v>
      </c>
      <c r="I22479">
        <v>110</v>
      </c>
      <c r="J22479" t="s">
        <v>85</v>
      </c>
      <c r="L22479">
        <v>3.4834261505207451E-2</v>
      </c>
      <c r="M22479">
        <v>3.4834261505207451E-2</v>
      </c>
    </row>
    <row r="22480" spans="1:13" x14ac:dyDescent="0.25">
      <c r="A22480" t="s">
        <v>54</v>
      </c>
      <c r="B22480">
        <v>2015</v>
      </c>
      <c r="C22480" t="s">
        <v>52</v>
      </c>
      <c r="D22480" t="s">
        <v>13</v>
      </c>
      <c r="E22480" t="s">
        <v>74</v>
      </c>
      <c r="F22480" t="s">
        <v>14</v>
      </c>
      <c r="G22480">
        <v>10000</v>
      </c>
      <c r="H22480" t="s">
        <v>84</v>
      </c>
      <c r="I22480">
        <v>110</v>
      </c>
      <c r="J22480" t="s">
        <v>85</v>
      </c>
      <c r="K22480">
        <v>1</v>
      </c>
      <c r="L22480">
        <v>5.5145442032482546</v>
      </c>
      <c r="M22480">
        <v>5.5145442032482546</v>
      </c>
    </row>
    <row r="22481" spans="1:13" x14ac:dyDescent="0.25">
      <c r="A22481" t="s">
        <v>54</v>
      </c>
      <c r="B22481">
        <v>2015</v>
      </c>
      <c r="C22481" t="s">
        <v>52</v>
      </c>
      <c r="D22481" t="s">
        <v>13</v>
      </c>
      <c r="E22481" t="s">
        <v>74</v>
      </c>
      <c r="F22481" t="s">
        <v>14</v>
      </c>
      <c r="G22481">
        <v>10000</v>
      </c>
      <c r="H22481" t="s">
        <v>84</v>
      </c>
      <c r="I22481">
        <v>110</v>
      </c>
      <c r="J22481" t="s">
        <v>85</v>
      </c>
      <c r="L22481">
        <v>10.571586609717111</v>
      </c>
      <c r="M22481">
        <v>10.571586609717111</v>
      </c>
    </row>
    <row r="22482" spans="1:13" x14ac:dyDescent="0.25">
      <c r="A22482" t="s">
        <v>54</v>
      </c>
      <c r="B22482">
        <v>2015</v>
      </c>
      <c r="C22482" t="s">
        <v>52</v>
      </c>
      <c r="D22482" t="s">
        <v>13</v>
      </c>
      <c r="E22482" t="s">
        <v>74</v>
      </c>
      <c r="F22482" t="s">
        <v>14</v>
      </c>
      <c r="G22482">
        <v>11000</v>
      </c>
      <c r="H22482" t="s">
        <v>84</v>
      </c>
      <c r="I22482">
        <v>110</v>
      </c>
      <c r="J22482" t="s">
        <v>85</v>
      </c>
      <c r="L22482">
        <v>763.90320308604487</v>
      </c>
      <c r="M22482">
        <v>763.90320308604487</v>
      </c>
    </row>
    <row r="22483" spans="1:13" x14ac:dyDescent="0.25">
      <c r="A22483" t="s">
        <v>54</v>
      </c>
      <c r="B22483">
        <v>2015</v>
      </c>
      <c r="C22483" t="s">
        <v>52</v>
      </c>
      <c r="D22483" t="s">
        <v>13</v>
      </c>
      <c r="E22483" t="s">
        <v>74</v>
      </c>
      <c r="F22483" t="s">
        <v>14</v>
      </c>
      <c r="G22483">
        <v>11000</v>
      </c>
      <c r="H22483" t="s">
        <v>84</v>
      </c>
      <c r="I22483">
        <v>110</v>
      </c>
      <c r="J22483" t="s">
        <v>85</v>
      </c>
      <c r="K22483">
        <v>1</v>
      </c>
      <c r="L22483">
        <v>103.394560718965</v>
      </c>
      <c r="M22483">
        <v>103.394560718965</v>
      </c>
    </row>
    <row r="22484" spans="1:13" x14ac:dyDescent="0.25">
      <c r="A22484" t="s">
        <v>54</v>
      </c>
      <c r="B22484">
        <v>2015</v>
      </c>
      <c r="C22484" t="s">
        <v>52</v>
      </c>
      <c r="D22484" t="s">
        <v>13</v>
      </c>
      <c r="E22484" t="s">
        <v>74</v>
      </c>
      <c r="F22484" t="s">
        <v>14</v>
      </c>
      <c r="G22484">
        <v>11000</v>
      </c>
      <c r="H22484" t="s">
        <v>84</v>
      </c>
      <c r="I22484">
        <v>110</v>
      </c>
      <c r="J22484" t="s">
        <v>85</v>
      </c>
      <c r="L22484">
        <v>113.55689456110569</v>
      </c>
      <c r="M22484">
        <v>113.55689456110569</v>
      </c>
    </row>
    <row r="22485" spans="1:13" x14ac:dyDescent="0.25">
      <c r="A22485" t="s">
        <v>54</v>
      </c>
      <c r="B22485">
        <v>2015</v>
      </c>
      <c r="C22485" t="s">
        <v>52</v>
      </c>
      <c r="D22485" t="s">
        <v>13</v>
      </c>
      <c r="E22485" t="s">
        <v>74</v>
      </c>
      <c r="F22485" t="s">
        <v>14</v>
      </c>
      <c r="G22485">
        <v>12000</v>
      </c>
      <c r="H22485" t="s">
        <v>84</v>
      </c>
      <c r="I22485">
        <v>110</v>
      </c>
      <c r="J22485" t="s">
        <v>85</v>
      </c>
      <c r="L22485">
        <v>0.64119286968536415</v>
      </c>
      <c r="M22485">
        <v>0.64119286968536415</v>
      </c>
    </row>
    <row r="22486" spans="1:13" x14ac:dyDescent="0.25">
      <c r="A22486" t="s">
        <v>54</v>
      </c>
      <c r="B22486">
        <v>2015</v>
      </c>
      <c r="C22486" t="s">
        <v>52</v>
      </c>
      <c r="D22486" t="s">
        <v>13</v>
      </c>
      <c r="E22486" t="s">
        <v>74</v>
      </c>
      <c r="F22486" t="s">
        <v>14</v>
      </c>
      <c r="G22486">
        <v>12000</v>
      </c>
      <c r="H22486" t="s">
        <v>84</v>
      </c>
      <c r="I22486">
        <v>110</v>
      </c>
      <c r="J22486" t="s">
        <v>85</v>
      </c>
      <c r="K22486">
        <v>1</v>
      </c>
      <c r="L22486">
        <v>533.09166465362011</v>
      </c>
      <c r="M22486">
        <v>533.09166465362011</v>
      </c>
    </row>
    <row r="22487" spans="1:13" x14ac:dyDescent="0.25">
      <c r="A22487" t="s">
        <v>54</v>
      </c>
      <c r="B22487">
        <v>2015</v>
      </c>
      <c r="C22487" t="s">
        <v>52</v>
      </c>
      <c r="D22487" t="s">
        <v>13</v>
      </c>
      <c r="E22487" t="s">
        <v>74</v>
      </c>
      <c r="F22487" t="s">
        <v>14</v>
      </c>
      <c r="G22487">
        <v>12000</v>
      </c>
      <c r="H22487" t="s">
        <v>84</v>
      </c>
      <c r="I22487">
        <v>110</v>
      </c>
      <c r="J22487" t="s">
        <v>85</v>
      </c>
      <c r="L22487">
        <v>99.360741285517676</v>
      </c>
      <c r="M22487">
        <v>99.360741285517676</v>
      </c>
    </row>
    <row r="22488" spans="1:13" x14ac:dyDescent="0.25">
      <c r="A22488" t="s">
        <v>54</v>
      </c>
      <c r="B22488">
        <v>2015</v>
      </c>
      <c r="C22488" t="s">
        <v>52</v>
      </c>
      <c r="D22488" t="s">
        <v>13</v>
      </c>
      <c r="E22488" t="s">
        <v>74</v>
      </c>
      <c r="F22488" t="s">
        <v>14</v>
      </c>
      <c r="G22488">
        <v>13000</v>
      </c>
      <c r="H22488" t="s">
        <v>84</v>
      </c>
      <c r="I22488">
        <v>110</v>
      </c>
      <c r="J22488" t="s">
        <v>85</v>
      </c>
      <c r="L22488">
        <v>1.695510416413115</v>
      </c>
      <c r="M22488">
        <v>1.695510416413115</v>
      </c>
    </row>
    <row r="22489" spans="1:13" x14ac:dyDescent="0.25">
      <c r="A22489" t="s">
        <v>54</v>
      </c>
      <c r="B22489">
        <v>2015</v>
      </c>
      <c r="C22489" t="s">
        <v>52</v>
      </c>
      <c r="D22489" t="s">
        <v>13</v>
      </c>
      <c r="E22489" t="s">
        <v>74</v>
      </c>
      <c r="F22489" t="s">
        <v>14</v>
      </c>
      <c r="G22489">
        <v>13000</v>
      </c>
      <c r="H22489" t="s">
        <v>84</v>
      </c>
      <c r="I22489">
        <v>110</v>
      </c>
      <c r="J22489" t="s">
        <v>85</v>
      </c>
      <c r="K22489">
        <v>1</v>
      </c>
      <c r="L22489">
        <v>12.0318929557528</v>
      </c>
      <c r="M22489">
        <v>12.0318929557528</v>
      </c>
    </row>
    <row r="22490" spans="1:13" x14ac:dyDescent="0.25">
      <c r="A22490" t="s">
        <v>54</v>
      </c>
      <c r="B22490">
        <v>2015</v>
      </c>
      <c r="C22490" t="s">
        <v>52</v>
      </c>
      <c r="D22490" t="s">
        <v>13</v>
      </c>
      <c r="E22490" t="s">
        <v>74</v>
      </c>
      <c r="F22490" t="s">
        <v>14</v>
      </c>
      <c r="G22490">
        <v>13000</v>
      </c>
      <c r="H22490" t="s">
        <v>84</v>
      </c>
      <c r="I22490">
        <v>110</v>
      </c>
      <c r="J22490" t="s">
        <v>85</v>
      </c>
      <c r="L22490">
        <v>60.090654184024281</v>
      </c>
      <c r="M22490">
        <v>60.090654184024281</v>
      </c>
    </row>
    <row r="22491" spans="1:13" x14ac:dyDescent="0.25">
      <c r="A22491" t="s">
        <v>54</v>
      </c>
      <c r="B22491">
        <v>2015</v>
      </c>
      <c r="C22491" t="s">
        <v>52</v>
      </c>
      <c r="D22491" t="s">
        <v>13</v>
      </c>
      <c r="E22491" t="s">
        <v>74</v>
      </c>
      <c r="F22491" t="s">
        <v>14</v>
      </c>
      <c r="G22491">
        <v>20000</v>
      </c>
      <c r="H22491" t="s">
        <v>86</v>
      </c>
      <c r="I22491">
        <v>110</v>
      </c>
      <c r="J22491" t="s">
        <v>85</v>
      </c>
      <c r="L22491">
        <v>0.82769736236815072</v>
      </c>
      <c r="M22491">
        <v>0.82769736236815072</v>
      </c>
    </row>
    <row r="22492" spans="1:13" x14ac:dyDescent="0.25">
      <c r="A22492" t="s">
        <v>54</v>
      </c>
      <c r="B22492">
        <v>2015</v>
      </c>
      <c r="C22492" t="s">
        <v>52</v>
      </c>
      <c r="D22492" t="s">
        <v>13</v>
      </c>
      <c r="E22492" t="s">
        <v>74</v>
      </c>
      <c r="F22492" t="s">
        <v>14</v>
      </c>
      <c r="G22492">
        <v>20000</v>
      </c>
      <c r="H22492" t="s">
        <v>86</v>
      </c>
      <c r="I22492">
        <v>110</v>
      </c>
      <c r="J22492" t="s">
        <v>85</v>
      </c>
      <c r="K22492">
        <v>1</v>
      </c>
      <c r="L22492">
        <v>26.184581849961571</v>
      </c>
      <c r="M22492">
        <v>26.184581849961571</v>
      </c>
    </row>
    <row r="22493" spans="1:13" x14ac:dyDescent="0.25">
      <c r="A22493" t="s">
        <v>54</v>
      </c>
      <c r="B22493">
        <v>2015</v>
      </c>
      <c r="C22493" t="s">
        <v>52</v>
      </c>
      <c r="D22493" t="s">
        <v>13</v>
      </c>
      <c r="E22493" t="s">
        <v>74</v>
      </c>
      <c r="F22493" t="s">
        <v>14</v>
      </c>
      <c r="G22493">
        <v>20000</v>
      </c>
      <c r="H22493" t="s">
        <v>86</v>
      </c>
      <c r="I22493">
        <v>110</v>
      </c>
      <c r="J22493" t="s">
        <v>85</v>
      </c>
      <c r="L22493">
        <v>228.8902877049141</v>
      </c>
      <c r="M22493">
        <v>228.8902877049141</v>
      </c>
    </row>
    <row r="22494" spans="1:13" x14ac:dyDescent="0.25">
      <c r="A22494" t="s">
        <v>54</v>
      </c>
      <c r="B22494">
        <v>2015</v>
      </c>
      <c r="C22494" t="s">
        <v>52</v>
      </c>
      <c r="D22494" t="s">
        <v>13</v>
      </c>
      <c r="E22494" t="s">
        <v>74</v>
      </c>
      <c r="F22494" t="s">
        <v>14</v>
      </c>
      <c r="G22494">
        <v>21000</v>
      </c>
      <c r="H22494" t="s">
        <v>86</v>
      </c>
      <c r="I22494">
        <v>110</v>
      </c>
      <c r="J22494" t="s">
        <v>85</v>
      </c>
      <c r="L22494">
        <v>1.2716328123098359</v>
      </c>
      <c r="M22494">
        <v>1.2716328123098359</v>
      </c>
    </row>
    <row r="22495" spans="1:13" x14ac:dyDescent="0.25">
      <c r="A22495" t="s">
        <v>54</v>
      </c>
      <c r="B22495">
        <v>2015</v>
      </c>
      <c r="C22495" t="s">
        <v>52</v>
      </c>
      <c r="D22495" t="s">
        <v>13</v>
      </c>
      <c r="E22495" t="s">
        <v>74</v>
      </c>
      <c r="F22495" t="s">
        <v>14</v>
      </c>
      <c r="G22495">
        <v>21000</v>
      </c>
      <c r="H22495" t="s">
        <v>86</v>
      </c>
      <c r="I22495">
        <v>110</v>
      </c>
      <c r="J22495" t="s">
        <v>85</v>
      </c>
      <c r="K22495">
        <v>1</v>
      </c>
      <c r="L22495">
        <v>6.1993737632717814</v>
      </c>
      <c r="M22495">
        <v>6.1993737632717814</v>
      </c>
    </row>
    <row r="22496" spans="1:13" x14ac:dyDescent="0.25">
      <c r="A22496" t="s">
        <v>54</v>
      </c>
      <c r="B22496">
        <v>2015</v>
      </c>
      <c r="C22496" t="s">
        <v>52</v>
      </c>
      <c r="D22496" t="s">
        <v>13</v>
      </c>
      <c r="E22496" t="s">
        <v>74</v>
      </c>
      <c r="F22496" t="s">
        <v>14</v>
      </c>
      <c r="G22496">
        <v>21000</v>
      </c>
      <c r="H22496" t="s">
        <v>86</v>
      </c>
      <c r="I22496">
        <v>110</v>
      </c>
      <c r="J22496" t="s">
        <v>85</v>
      </c>
      <c r="L22496">
        <v>387.22956932976223</v>
      </c>
      <c r="M22496">
        <v>387.22956932976223</v>
      </c>
    </row>
    <row r="22497" spans="1:13" x14ac:dyDescent="0.25">
      <c r="A22497" t="s">
        <v>54</v>
      </c>
      <c r="B22497">
        <v>2015</v>
      </c>
      <c r="C22497" t="s">
        <v>52</v>
      </c>
      <c r="D22497" t="s">
        <v>13</v>
      </c>
      <c r="E22497" t="s">
        <v>74</v>
      </c>
      <c r="F22497" t="s">
        <v>14</v>
      </c>
      <c r="G22497">
        <v>22000</v>
      </c>
      <c r="H22497" t="s">
        <v>86</v>
      </c>
      <c r="I22497">
        <v>110</v>
      </c>
      <c r="J22497" t="s">
        <v>85</v>
      </c>
      <c r="K22497">
        <v>1</v>
      </c>
      <c r="L22497">
        <v>8.4864580726747647</v>
      </c>
      <c r="M22497">
        <v>8.4864580726747647</v>
      </c>
    </row>
    <row r="22498" spans="1:13" x14ac:dyDescent="0.25">
      <c r="A22498" t="s">
        <v>54</v>
      </c>
      <c r="B22498">
        <v>2015</v>
      </c>
      <c r="C22498" t="s">
        <v>52</v>
      </c>
      <c r="D22498" t="s">
        <v>13</v>
      </c>
      <c r="E22498" t="s">
        <v>74</v>
      </c>
      <c r="F22498" t="s">
        <v>14</v>
      </c>
      <c r="G22498">
        <v>22000</v>
      </c>
      <c r="H22498" t="s">
        <v>86</v>
      </c>
      <c r="I22498">
        <v>110</v>
      </c>
      <c r="J22498" t="s">
        <v>85</v>
      </c>
      <c r="L22498">
        <v>283.48981516846362</v>
      </c>
      <c r="M22498">
        <v>283.48981516846362</v>
      </c>
    </row>
    <row r="22499" spans="1:13" x14ac:dyDescent="0.25">
      <c r="A22499" t="s">
        <v>54</v>
      </c>
      <c r="B22499">
        <v>2015</v>
      </c>
      <c r="C22499" t="s">
        <v>52</v>
      </c>
      <c r="D22499" t="s">
        <v>13</v>
      </c>
      <c r="E22499" t="s">
        <v>74</v>
      </c>
      <c r="F22499" t="s">
        <v>14</v>
      </c>
      <c r="G22499">
        <v>23000</v>
      </c>
      <c r="H22499" t="s">
        <v>86</v>
      </c>
      <c r="I22499">
        <v>110</v>
      </c>
      <c r="J22499" t="s">
        <v>85</v>
      </c>
      <c r="L22499">
        <v>6.3920742698774444E-3</v>
      </c>
      <c r="M22499">
        <v>6.3920742698774444E-3</v>
      </c>
    </row>
    <row r="22500" spans="1:13" x14ac:dyDescent="0.25">
      <c r="A22500" t="s">
        <v>54</v>
      </c>
      <c r="B22500">
        <v>2015</v>
      </c>
      <c r="C22500" t="s">
        <v>52</v>
      </c>
      <c r="D22500" t="s">
        <v>13</v>
      </c>
      <c r="E22500" t="s">
        <v>74</v>
      </c>
      <c r="F22500" t="s">
        <v>14</v>
      </c>
      <c r="G22500">
        <v>23000</v>
      </c>
      <c r="H22500" t="s">
        <v>86</v>
      </c>
      <c r="I22500">
        <v>110</v>
      </c>
      <c r="J22500" t="s">
        <v>85</v>
      </c>
      <c r="K22500">
        <v>1</v>
      </c>
      <c r="L22500">
        <v>1.058617361143775</v>
      </c>
      <c r="M22500">
        <v>1.058617361143775</v>
      </c>
    </row>
    <row r="22501" spans="1:13" x14ac:dyDescent="0.25">
      <c r="A22501" t="s">
        <v>54</v>
      </c>
      <c r="B22501">
        <v>2015</v>
      </c>
      <c r="C22501" t="s">
        <v>52</v>
      </c>
      <c r="D22501" t="s">
        <v>13</v>
      </c>
      <c r="E22501" t="s">
        <v>74</v>
      </c>
      <c r="F22501" t="s">
        <v>14</v>
      </c>
      <c r="G22501">
        <v>23000</v>
      </c>
      <c r="H22501" t="s">
        <v>86</v>
      </c>
      <c r="I22501">
        <v>110</v>
      </c>
      <c r="J22501" t="s">
        <v>85</v>
      </c>
      <c r="L22501">
        <v>32.078783541840657</v>
      </c>
      <c r="M22501">
        <v>32.078783541840657</v>
      </c>
    </row>
    <row r="22502" spans="1:13" x14ac:dyDescent="0.25">
      <c r="A22502" t="s">
        <v>54</v>
      </c>
      <c r="B22502">
        <v>2015</v>
      </c>
      <c r="C22502" t="s">
        <v>52</v>
      </c>
      <c r="D22502" t="s">
        <v>13</v>
      </c>
      <c r="E22502" t="s">
        <v>74</v>
      </c>
      <c r="F22502" t="s">
        <v>14</v>
      </c>
      <c r="G22502">
        <v>30000</v>
      </c>
      <c r="H22502" t="s">
        <v>91</v>
      </c>
      <c r="I22502">
        <v>110</v>
      </c>
      <c r="J22502" t="s">
        <v>85</v>
      </c>
      <c r="K22502">
        <v>1</v>
      </c>
      <c r="L22502">
        <v>0.46502933742004149</v>
      </c>
      <c r="M22502">
        <v>0.46502933742004149</v>
      </c>
    </row>
    <row r="22503" spans="1:13" x14ac:dyDescent="0.25">
      <c r="A22503" t="s">
        <v>54</v>
      </c>
      <c r="B22503">
        <v>2015</v>
      </c>
      <c r="C22503" t="s">
        <v>52</v>
      </c>
      <c r="D22503" t="s">
        <v>13</v>
      </c>
      <c r="E22503" t="s">
        <v>74</v>
      </c>
      <c r="F22503" t="s">
        <v>14</v>
      </c>
      <c r="G22503">
        <v>30000</v>
      </c>
      <c r="H22503" t="s">
        <v>91</v>
      </c>
      <c r="I22503">
        <v>110</v>
      </c>
      <c r="J22503" t="s">
        <v>85</v>
      </c>
      <c r="L22503">
        <v>4.1887584837486003E-2</v>
      </c>
      <c r="M22503">
        <v>4.1887584837486003E-2</v>
      </c>
    </row>
    <row r="22504" spans="1:13" x14ac:dyDescent="0.25">
      <c r="A22504" t="s">
        <v>54</v>
      </c>
      <c r="B22504">
        <v>2015</v>
      </c>
      <c r="C22504" t="s">
        <v>52</v>
      </c>
      <c r="D22504" t="s">
        <v>13</v>
      </c>
      <c r="E22504" t="s">
        <v>74</v>
      </c>
      <c r="F22504" t="s">
        <v>14</v>
      </c>
      <c r="G22504">
        <v>31000</v>
      </c>
      <c r="H22504" t="s">
        <v>91</v>
      </c>
      <c r="I22504">
        <v>110</v>
      </c>
      <c r="J22504" t="s">
        <v>85</v>
      </c>
      <c r="K22504">
        <v>1</v>
      </c>
      <c r="L22504">
        <v>19.35736605599066</v>
      </c>
      <c r="M22504">
        <v>19.35736605599066</v>
      </c>
    </row>
    <row r="22505" spans="1:13" x14ac:dyDescent="0.25">
      <c r="A22505" t="s">
        <v>54</v>
      </c>
      <c r="B22505">
        <v>2015</v>
      </c>
      <c r="C22505" t="s">
        <v>52</v>
      </c>
      <c r="D22505" t="s">
        <v>13</v>
      </c>
      <c r="E22505" t="s">
        <v>74</v>
      </c>
      <c r="F22505" t="s">
        <v>14</v>
      </c>
      <c r="G22505">
        <v>31000</v>
      </c>
      <c r="H22505" t="s">
        <v>91</v>
      </c>
      <c r="I22505">
        <v>110</v>
      </c>
      <c r="J22505" t="s">
        <v>85</v>
      </c>
      <c r="L22505">
        <v>4.7130981743308658</v>
      </c>
      <c r="M22505">
        <v>4.7130981743308658</v>
      </c>
    </row>
    <row r="22506" spans="1:13" x14ac:dyDescent="0.25">
      <c r="A22506" t="s">
        <v>54</v>
      </c>
      <c r="B22506">
        <v>2015</v>
      </c>
      <c r="C22506" t="s">
        <v>52</v>
      </c>
      <c r="D22506" t="s">
        <v>13</v>
      </c>
      <c r="E22506" t="s">
        <v>74</v>
      </c>
      <c r="F22506" t="s">
        <v>14</v>
      </c>
      <c r="G22506">
        <v>32000</v>
      </c>
      <c r="H22506" t="s">
        <v>91</v>
      </c>
      <c r="I22506">
        <v>110</v>
      </c>
      <c r="J22506" t="s">
        <v>85</v>
      </c>
      <c r="K22506">
        <v>1</v>
      </c>
      <c r="L22506">
        <v>0.97933698958271365</v>
      </c>
      <c r="M22506">
        <v>0.97933698958271365</v>
      </c>
    </row>
    <row r="22507" spans="1:13" x14ac:dyDescent="0.25">
      <c r="A22507" t="s">
        <v>54</v>
      </c>
      <c r="B22507">
        <v>2015</v>
      </c>
      <c r="C22507" t="s">
        <v>52</v>
      </c>
      <c r="D22507" t="s">
        <v>13</v>
      </c>
      <c r="E22507" t="s">
        <v>74</v>
      </c>
      <c r="F22507" t="s">
        <v>14</v>
      </c>
      <c r="G22507">
        <v>32000</v>
      </c>
      <c r="H22507" t="s">
        <v>91</v>
      </c>
      <c r="I22507">
        <v>110</v>
      </c>
      <c r="J22507" t="s">
        <v>85</v>
      </c>
      <c r="L22507">
        <v>12.0057787043192</v>
      </c>
      <c r="M22507">
        <v>12.0057787043192</v>
      </c>
    </row>
    <row r="22508" spans="1:13" x14ac:dyDescent="0.25">
      <c r="A22508" t="s">
        <v>54</v>
      </c>
      <c r="B22508">
        <v>2015</v>
      </c>
      <c r="C22508" t="s">
        <v>52</v>
      </c>
      <c r="D22508" t="s">
        <v>13</v>
      </c>
      <c r="E22508" t="s">
        <v>74</v>
      </c>
      <c r="F22508" t="s">
        <v>14</v>
      </c>
      <c r="G22508">
        <v>40000</v>
      </c>
      <c r="H22508" t="s">
        <v>87</v>
      </c>
      <c r="I22508">
        <v>110</v>
      </c>
      <c r="J22508" t="s">
        <v>85</v>
      </c>
      <c r="K22508">
        <v>1</v>
      </c>
      <c r="L22508">
        <v>0.52906491703931957</v>
      </c>
      <c r="M22508">
        <v>0.52906491703931957</v>
      </c>
    </row>
    <row r="22509" spans="1:13" x14ac:dyDescent="0.25">
      <c r="A22509" t="s">
        <v>54</v>
      </c>
      <c r="B22509">
        <v>2015</v>
      </c>
      <c r="C22509" t="s">
        <v>52</v>
      </c>
      <c r="D22509" t="s">
        <v>13</v>
      </c>
      <c r="E22509" t="s">
        <v>74</v>
      </c>
      <c r="F22509" t="s">
        <v>14</v>
      </c>
      <c r="G22509">
        <v>40000</v>
      </c>
      <c r="H22509" t="s">
        <v>87</v>
      </c>
      <c r="I22509">
        <v>110</v>
      </c>
      <c r="J22509" t="s">
        <v>85</v>
      </c>
      <c r="L22509">
        <v>4.3419641810278566</v>
      </c>
      <c r="M22509">
        <v>4.3419641810278566</v>
      </c>
    </row>
    <row r="22510" spans="1:13" x14ac:dyDescent="0.25">
      <c r="A22510" t="s">
        <v>54</v>
      </c>
      <c r="B22510">
        <v>2015</v>
      </c>
      <c r="C22510" t="s">
        <v>52</v>
      </c>
      <c r="D22510" t="s">
        <v>13</v>
      </c>
      <c r="E22510" t="s">
        <v>74</v>
      </c>
      <c r="F22510" t="s">
        <v>14</v>
      </c>
      <c r="G22510">
        <v>41000</v>
      </c>
      <c r="H22510" t="s">
        <v>87</v>
      </c>
      <c r="I22510">
        <v>110</v>
      </c>
      <c r="J22510" t="s">
        <v>85</v>
      </c>
      <c r="K22510">
        <v>1</v>
      </c>
      <c r="L22510">
        <v>8.9498425445745315</v>
      </c>
      <c r="M22510">
        <v>8.9498425445745315</v>
      </c>
    </row>
    <row r="22511" spans="1:13" x14ac:dyDescent="0.25">
      <c r="A22511" t="s">
        <v>54</v>
      </c>
      <c r="B22511">
        <v>2015</v>
      </c>
      <c r="C22511" t="s">
        <v>52</v>
      </c>
      <c r="D22511" t="s">
        <v>13</v>
      </c>
      <c r="E22511" t="s">
        <v>74</v>
      </c>
      <c r="F22511" t="s">
        <v>14</v>
      </c>
      <c r="G22511">
        <v>41000</v>
      </c>
      <c r="H22511" t="s">
        <v>87</v>
      </c>
      <c r="I22511">
        <v>110</v>
      </c>
      <c r="J22511" t="s">
        <v>85</v>
      </c>
      <c r="L22511">
        <v>392.05573644806509</v>
      </c>
      <c r="M22511">
        <v>392.05573644806509</v>
      </c>
    </row>
    <row r="22512" spans="1:13" x14ac:dyDescent="0.25">
      <c r="A22512" t="s">
        <v>54</v>
      </c>
      <c r="B22512">
        <v>2015</v>
      </c>
      <c r="C22512" t="s">
        <v>52</v>
      </c>
      <c r="D22512" t="s">
        <v>13</v>
      </c>
      <c r="E22512" t="s">
        <v>74</v>
      </c>
      <c r="F22512" t="s">
        <v>14</v>
      </c>
      <c r="G22512">
        <v>42000</v>
      </c>
      <c r="H22512" t="s">
        <v>87</v>
      </c>
      <c r="I22512">
        <v>110</v>
      </c>
      <c r="J22512" t="s">
        <v>85</v>
      </c>
      <c r="K22512">
        <v>1</v>
      </c>
      <c r="L22512">
        <v>7.6297968738590169E-2</v>
      </c>
      <c r="M22512">
        <v>7.6297968738590169E-2</v>
      </c>
    </row>
    <row r="22513" spans="1:13" x14ac:dyDescent="0.25">
      <c r="A22513" t="s">
        <v>54</v>
      </c>
      <c r="B22513">
        <v>2015</v>
      </c>
      <c r="C22513" t="s">
        <v>52</v>
      </c>
      <c r="D22513" t="s">
        <v>13</v>
      </c>
      <c r="E22513" t="s">
        <v>74</v>
      </c>
      <c r="F22513" t="s">
        <v>14</v>
      </c>
      <c r="G22513">
        <v>42000</v>
      </c>
      <c r="H22513" t="s">
        <v>87</v>
      </c>
      <c r="I22513">
        <v>110</v>
      </c>
      <c r="J22513" t="s">
        <v>85</v>
      </c>
      <c r="L22513">
        <v>19.681091555306828</v>
      </c>
      <c r="M22513">
        <v>19.681091555306828</v>
      </c>
    </row>
    <row r="22514" spans="1:13" x14ac:dyDescent="0.25">
      <c r="A22514" t="s">
        <v>54</v>
      </c>
      <c r="B22514">
        <v>2015</v>
      </c>
      <c r="C22514" t="s">
        <v>52</v>
      </c>
      <c r="D22514" t="s">
        <v>13</v>
      </c>
      <c r="E22514" t="s">
        <v>74</v>
      </c>
      <c r="F22514" t="s">
        <v>14</v>
      </c>
      <c r="G22514">
        <v>43000</v>
      </c>
      <c r="H22514" t="s">
        <v>87</v>
      </c>
      <c r="I22514">
        <v>110</v>
      </c>
      <c r="J22514" t="s">
        <v>85</v>
      </c>
      <c r="K22514">
        <v>1</v>
      </c>
      <c r="L22514">
        <v>6.3090061280461157E-2</v>
      </c>
      <c r="M22514">
        <v>6.3090061280461157E-2</v>
      </c>
    </row>
    <row r="22515" spans="1:13" x14ac:dyDescent="0.25">
      <c r="A22515" t="s">
        <v>54</v>
      </c>
      <c r="B22515">
        <v>2015</v>
      </c>
      <c r="C22515" t="s">
        <v>52</v>
      </c>
      <c r="D22515" t="s">
        <v>13</v>
      </c>
      <c r="E22515" t="s">
        <v>74</v>
      </c>
      <c r="F22515" t="s">
        <v>14</v>
      </c>
      <c r="G22515">
        <v>44000</v>
      </c>
      <c r="H22515" t="s">
        <v>87</v>
      </c>
      <c r="I22515">
        <v>110</v>
      </c>
      <c r="J22515" t="s">
        <v>85</v>
      </c>
      <c r="K22515">
        <v>1</v>
      </c>
      <c r="L22515">
        <v>77.9934791550033</v>
      </c>
      <c r="M22515">
        <v>77.9934791550033</v>
      </c>
    </row>
    <row r="22516" spans="1:13" x14ac:dyDescent="0.25">
      <c r="A22516" t="s">
        <v>54</v>
      </c>
      <c r="B22516">
        <v>2015</v>
      </c>
      <c r="C22516" t="s">
        <v>52</v>
      </c>
      <c r="D22516" t="s">
        <v>13</v>
      </c>
      <c r="E22516" t="s">
        <v>74</v>
      </c>
      <c r="F22516" t="s">
        <v>14</v>
      </c>
      <c r="G22516">
        <v>44000</v>
      </c>
      <c r="H22516" t="s">
        <v>87</v>
      </c>
      <c r="I22516">
        <v>110</v>
      </c>
      <c r="J22516" t="s">
        <v>85</v>
      </c>
      <c r="L22516">
        <v>36.311220628944909</v>
      </c>
      <c r="M22516">
        <v>36.311220628944909</v>
      </c>
    </row>
    <row r="22517" spans="1:13" x14ac:dyDescent="0.25">
      <c r="A22517" t="s">
        <v>54</v>
      </c>
      <c r="B22517">
        <v>2015</v>
      </c>
      <c r="C22517" t="s">
        <v>52</v>
      </c>
      <c r="D22517" t="s">
        <v>13</v>
      </c>
      <c r="E22517" t="s">
        <v>74</v>
      </c>
      <c r="F22517" t="s">
        <v>14</v>
      </c>
      <c r="G22517">
        <v>46000</v>
      </c>
      <c r="H22517" t="s">
        <v>87</v>
      </c>
      <c r="I22517">
        <v>110</v>
      </c>
      <c r="J22517" t="s">
        <v>85</v>
      </c>
      <c r="L22517">
        <v>4.4931026034947537E-2</v>
      </c>
      <c r="M22517">
        <v>4.4931026034947537E-2</v>
      </c>
    </row>
    <row r="22518" spans="1:13" x14ac:dyDescent="0.25">
      <c r="A22518" t="s">
        <v>54</v>
      </c>
      <c r="B22518">
        <v>2015</v>
      </c>
      <c r="C22518" t="s">
        <v>52</v>
      </c>
      <c r="D22518" t="s">
        <v>13</v>
      </c>
      <c r="E22518" t="s">
        <v>74</v>
      </c>
      <c r="F22518" t="s">
        <v>14</v>
      </c>
      <c r="G22518">
        <v>46000</v>
      </c>
      <c r="H22518" t="s">
        <v>87</v>
      </c>
      <c r="I22518">
        <v>110</v>
      </c>
      <c r="J22518" t="s">
        <v>85</v>
      </c>
      <c r="L22518">
        <v>56.121394783274113</v>
      </c>
      <c r="M22518">
        <v>56.121394783274113</v>
      </c>
    </row>
    <row r="22519" spans="1:13" x14ac:dyDescent="0.25">
      <c r="A22519" t="s">
        <v>54</v>
      </c>
      <c r="B22519">
        <v>2015</v>
      </c>
      <c r="C22519" t="s">
        <v>52</v>
      </c>
      <c r="D22519" t="s">
        <v>13</v>
      </c>
      <c r="E22519" t="s">
        <v>74</v>
      </c>
      <c r="F22519" t="s">
        <v>14</v>
      </c>
      <c r="G22519">
        <v>47000</v>
      </c>
      <c r="H22519" t="s">
        <v>87</v>
      </c>
      <c r="I22519">
        <v>110</v>
      </c>
      <c r="J22519" t="s">
        <v>85</v>
      </c>
      <c r="L22519">
        <v>0.1019001760264282</v>
      </c>
      <c r="M22519">
        <v>0.1019001760264282</v>
      </c>
    </row>
    <row r="22520" spans="1:13" x14ac:dyDescent="0.25">
      <c r="A22520" t="s">
        <v>54</v>
      </c>
      <c r="B22520">
        <v>2015</v>
      </c>
      <c r="C22520" t="s">
        <v>52</v>
      </c>
      <c r="D22520" t="s">
        <v>13</v>
      </c>
      <c r="E22520" t="s">
        <v>74</v>
      </c>
      <c r="F22520" t="s">
        <v>14</v>
      </c>
      <c r="G22520">
        <v>47000</v>
      </c>
      <c r="H22520" t="s">
        <v>87</v>
      </c>
      <c r="I22520">
        <v>110</v>
      </c>
      <c r="J22520" t="s">
        <v>85</v>
      </c>
      <c r="K22520">
        <v>1</v>
      </c>
      <c r="L22520">
        <v>0.82968106716759371</v>
      </c>
      <c r="M22520">
        <v>0.82968106716759371</v>
      </c>
    </row>
    <row r="22521" spans="1:13" x14ac:dyDescent="0.25">
      <c r="A22521" t="s">
        <v>54</v>
      </c>
      <c r="B22521">
        <v>2015</v>
      </c>
      <c r="C22521" t="s">
        <v>52</v>
      </c>
      <c r="D22521" t="s">
        <v>13</v>
      </c>
      <c r="E22521" t="s">
        <v>74</v>
      </c>
      <c r="F22521" t="s">
        <v>14</v>
      </c>
      <c r="G22521">
        <v>47000</v>
      </c>
      <c r="H22521" t="s">
        <v>87</v>
      </c>
      <c r="I22521">
        <v>110</v>
      </c>
      <c r="J22521" t="s">
        <v>85</v>
      </c>
      <c r="L22521">
        <v>37.96900058077992</v>
      </c>
      <c r="M22521">
        <v>37.96900058077992</v>
      </c>
    </row>
    <row r="22522" spans="1:13" x14ac:dyDescent="0.25">
      <c r="A22522" t="s">
        <v>54</v>
      </c>
      <c r="B22522">
        <v>2015</v>
      </c>
      <c r="C22522" t="s">
        <v>52</v>
      </c>
      <c r="D22522" t="s">
        <v>13</v>
      </c>
      <c r="E22522" t="s">
        <v>74</v>
      </c>
      <c r="F22522" t="s">
        <v>14</v>
      </c>
      <c r="G22522">
        <v>51000</v>
      </c>
      <c r="H22522" t="s">
        <v>88</v>
      </c>
      <c r="I22522">
        <v>110</v>
      </c>
      <c r="J22522" t="s">
        <v>85</v>
      </c>
      <c r="L22522">
        <v>0.95628313445074453</v>
      </c>
      <c r="M22522">
        <v>0.95628313445074453</v>
      </c>
    </row>
    <row r="22523" spans="1:13" x14ac:dyDescent="0.25">
      <c r="A22523" t="s">
        <v>54</v>
      </c>
      <c r="B22523">
        <v>2015</v>
      </c>
      <c r="C22523" t="s">
        <v>52</v>
      </c>
      <c r="D22523" t="s">
        <v>13</v>
      </c>
      <c r="E22523" t="s">
        <v>74</v>
      </c>
      <c r="F22523" t="s">
        <v>14</v>
      </c>
      <c r="G22523">
        <v>51000</v>
      </c>
      <c r="H22523" t="s">
        <v>88</v>
      </c>
      <c r="I22523">
        <v>110</v>
      </c>
      <c r="J22523" t="s">
        <v>85</v>
      </c>
      <c r="K22523">
        <v>1</v>
      </c>
      <c r="L22523">
        <v>144.56291975189629</v>
      </c>
      <c r="M22523">
        <v>144.56291975189629</v>
      </c>
    </row>
    <row r="22524" spans="1:13" x14ac:dyDescent="0.25">
      <c r="A22524" t="s">
        <v>54</v>
      </c>
      <c r="B22524">
        <v>2015</v>
      </c>
      <c r="C22524" t="s">
        <v>52</v>
      </c>
      <c r="D22524" t="s">
        <v>13</v>
      </c>
      <c r="E22524" t="s">
        <v>74</v>
      </c>
      <c r="F22524" t="s">
        <v>14</v>
      </c>
      <c r="G22524">
        <v>51000</v>
      </c>
      <c r="H22524" t="s">
        <v>88</v>
      </c>
      <c r="I22524">
        <v>110</v>
      </c>
      <c r="J22524" t="s">
        <v>85</v>
      </c>
      <c r="L22524">
        <v>129.6218478735139</v>
      </c>
      <c r="M22524">
        <v>129.6218478735139</v>
      </c>
    </row>
    <row r="22525" spans="1:13" x14ac:dyDescent="0.25">
      <c r="A22525" t="s">
        <v>54</v>
      </c>
      <c r="B22525">
        <v>2015</v>
      </c>
      <c r="C22525" t="s">
        <v>52</v>
      </c>
      <c r="D22525" t="s">
        <v>13</v>
      </c>
      <c r="E22525" t="s">
        <v>74</v>
      </c>
      <c r="F22525" t="s">
        <v>14</v>
      </c>
      <c r="G22525">
        <v>90000</v>
      </c>
      <c r="H22525" t="s">
        <v>89</v>
      </c>
      <c r="I22525">
        <v>110</v>
      </c>
      <c r="J22525" t="s">
        <v>85</v>
      </c>
      <c r="L22525">
        <v>13.77818104372488</v>
      </c>
      <c r="M22525">
        <v>13.77818104372488</v>
      </c>
    </row>
    <row r="22526" spans="1:13" x14ac:dyDescent="0.25">
      <c r="A22526" t="s">
        <v>54</v>
      </c>
      <c r="B22526">
        <v>2015</v>
      </c>
      <c r="C22526" t="s">
        <v>52</v>
      </c>
      <c r="D22526" t="s">
        <v>13</v>
      </c>
      <c r="E22526" t="s">
        <v>74</v>
      </c>
      <c r="F22526" t="s">
        <v>14</v>
      </c>
      <c r="G22526">
        <v>90000</v>
      </c>
      <c r="H22526" t="s">
        <v>89</v>
      </c>
      <c r="I22526">
        <v>110</v>
      </c>
      <c r="J22526" t="s">
        <v>85</v>
      </c>
      <c r="K22526">
        <v>1</v>
      </c>
      <c r="L22526">
        <v>266.06564227780979</v>
      </c>
      <c r="M22526">
        <v>266.06564227780979</v>
      </c>
    </row>
    <row r="22527" spans="1:13" x14ac:dyDescent="0.25">
      <c r="A22527" t="s">
        <v>54</v>
      </c>
      <c r="B22527">
        <v>2015</v>
      </c>
      <c r="C22527" t="s">
        <v>52</v>
      </c>
      <c r="D22527" t="s">
        <v>13</v>
      </c>
      <c r="E22527" t="s">
        <v>74</v>
      </c>
      <c r="F22527" t="s">
        <v>14</v>
      </c>
      <c r="G22527">
        <v>90000</v>
      </c>
      <c r="H22527" t="s">
        <v>89</v>
      </c>
      <c r="I22527">
        <v>110</v>
      </c>
      <c r="J22527" t="s">
        <v>85</v>
      </c>
      <c r="L22527">
        <v>649.20859065774403</v>
      </c>
      <c r="M22527">
        <v>649.20859065774403</v>
      </c>
    </row>
    <row r="22528" spans="1:13" x14ac:dyDescent="0.25">
      <c r="A22528" t="s">
        <v>54</v>
      </c>
      <c r="B22528">
        <v>2015</v>
      </c>
      <c r="C22528" t="s">
        <v>52</v>
      </c>
      <c r="D22528" t="s">
        <v>55</v>
      </c>
      <c r="E22528" t="s">
        <v>81</v>
      </c>
      <c r="F22528" t="s">
        <v>14</v>
      </c>
      <c r="G22528">
        <v>10000</v>
      </c>
      <c r="H22528" t="s">
        <v>84</v>
      </c>
      <c r="I22528">
        <v>110</v>
      </c>
      <c r="J22528" t="s">
        <v>85</v>
      </c>
      <c r="L22528">
        <v>2.5680667541010682</v>
      </c>
      <c r="M22528">
        <v>2.5680667541010682</v>
      </c>
    </row>
    <row r="22529" spans="1:13" x14ac:dyDescent="0.25">
      <c r="A22529" t="s">
        <v>54</v>
      </c>
      <c r="B22529">
        <v>2015</v>
      </c>
      <c r="C22529" t="s">
        <v>52</v>
      </c>
      <c r="D22529" t="s">
        <v>55</v>
      </c>
      <c r="E22529" t="s">
        <v>81</v>
      </c>
      <c r="F22529" t="s">
        <v>14</v>
      </c>
      <c r="G22529">
        <v>11000</v>
      </c>
      <c r="H22529" t="s">
        <v>84</v>
      </c>
      <c r="I22529">
        <v>110</v>
      </c>
      <c r="J22529" t="s">
        <v>85</v>
      </c>
      <c r="L22529">
        <v>11.04170176627202</v>
      </c>
      <c r="M22529">
        <v>11.04170176627202</v>
      </c>
    </row>
    <row r="22530" spans="1:13" x14ac:dyDescent="0.25">
      <c r="A22530" t="s">
        <v>54</v>
      </c>
      <c r="B22530">
        <v>2015</v>
      </c>
      <c r="C22530" t="s">
        <v>52</v>
      </c>
      <c r="D22530" t="s">
        <v>55</v>
      </c>
      <c r="E22530" t="s">
        <v>81</v>
      </c>
      <c r="F22530" t="s">
        <v>14</v>
      </c>
      <c r="G22530">
        <v>12000</v>
      </c>
      <c r="H22530" t="s">
        <v>84</v>
      </c>
      <c r="I22530">
        <v>110</v>
      </c>
      <c r="J22530" t="s">
        <v>85</v>
      </c>
      <c r="L22530">
        <v>7.246113039687227E-2</v>
      </c>
      <c r="M22530">
        <v>7.246113039687227E-2</v>
      </c>
    </row>
    <row r="22531" spans="1:13" x14ac:dyDescent="0.25">
      <c r="A22531" t="s">
        <v>54</v>
      </c>
      <c r="B22531">
        <v>2015</v>
      </c>
      <c r="C22531" t="s">
        <v>52</v>
      </c>
      <c r="D22531" t="s">
        <v>55</v>
      </c>
      <c r="E22531" t="s">
        <v>81</v>
      </c>
      <c r="F22531" t="s">
        <v>14</v>
      </c>
      <c r="G22531">
        <v>20000</v>
      </c>
      <c r="H22531" t="s">
        <v>86</v>
      </c>
      <c r="I22531">
        <v>110</v>
      </c>
      <c r="J22531" t="s">
        <v>85</v>
      </c>
      <c r="L22531">
        <v>2.4857563528299389</v>
      </c>
      <c r="M22531">
        <v>2.4857563528299389</v>
      </c>
    </row>
    <row r="22532" spans="1:13" x14ac:dyDescent="0.25">
      <c r="A22532" t="s">
        <v>54</v>
      </c>
      <c r="B22532">
        <v>2015</v>
      </c>
      <c r="C22532" t="s">
        <v>52</v>
      </c>
      <c r="D22532" t="s">
        <v>55</v>
      </c>
      <c r="E22532" t="s">
        <v>81</v>
      </c>
      <c r="F22532" t="s">
        <v>14</v>
      </c>
      <c r="G22532">
        <v>22000</v>
      </c>
      <c r="H22532" t="s">
        <v>86</v>
      </c>
      <c r="I22532">
        <v>110</v>
      </c>
      <c r="J22532" t="s">
        <v>85</v>
      </c>
      <c r="L22532">
        <v>3.5789342522772952E-2</v>
      </c>
      <c r="M22532">
        <v>3.5789342522772952E-2</v>
      </c>
    </row>
    <row r="22533" spans="1:13" x14ac:dyDescent="0.25">
      <c r="A22533" t="s">
        <v>54</v>
      </c>
      <c r="B22533">
        <v>2015</v>
      </c>
      <c r="C22533" t="s">
        <v>52</v>
      </c>
      <c r="D22533" t="s">
        <v>55</v>
      </c>
      <c r="E22533" t="s">
        <v>81</v>
      </c>
      <c r="F22533" t="s">
        <v>14</v>
      </c>
      <c r="G22533">
        <v>32000</v>
      </c>
      <c r="H22533" t="s">
        <v>91</v>
      </c>
      <c r="I22533">
        <v>110</v>
      </c>
      <c r="J22533" t="s">
        <v>85</v>
      </c>
      <c r="L22533">
        <v>9.3965187277614839E-2</v>
      </c>
      <c r="M22533">
        <v>9.3965187277614839E-2</v>
      </c>
    </row>
    <row r="22534" spans="1:13" x14ac:dyDescent="0.25">
      <c r="A22534" t="s">
        <v>54</v>
      </c>
      <c r="B22534">
        <v>2015</v>
      </c>
      <c r="C22534" t="s">
        <v>52</v>
      </c>
      <c r="D22534" t="s">
        <v>55</v>
      </c>
      <c r="E22534" t="s">
        <v>81</v>
      </c>
      <c r="F22534" t="s">
        <v>14</v>
      </c>
      <c r="G22534">
        <v>40000</v>
      </c>
      <c r="H22534" t="s">
        <v>87</v>
      </c>
      <c r="I22534">
        <v>110</v>
      </c>
      <c r="J22534" t="s">
        <v>85</v>
      </c>
      <c r="L22534">
        <v>0.12826714667861019</v>
      </c>
      <c r="M22534">
        <v>0.12826714667861019</v>
      </c>
    </row>
    <row r="22535" spans="1:13" x14ac:dyDescent="0.25">
      <c r="A22535" t="s">
        <v>54</v>
      </c>
      <c r="B22535">
        <v>2015</v>
      </c>
      <c r="C22535" t="s">
        <v>52</v>
      </c>
      <c r="D22535" t="s">
        <v>55</v>
      </c>
      <c r="E22535" t="s">
        <v>81</v>
      </c>
      <c r="F22535" t="s">
        <v>14</v>
      </c>
      <c r="G22535">
        <v>47000</v>
      </c>
      <c r="H22535" t="s">
        <v>87</v>
      </c>
      <c r="I22535">
        <v>110</v>
      </c>
      <c r="J22535" t="s">
        <v>85</v>
      </c>
      <c r="L22535">
        <v>3.0812510797475531E-2</v>
      </c>
      <c r="M22535">
        <v>3.0812510797475531E-2</v>
      </c>
    </row>
    <row r="22536" spans="1:13" x14ac:dyDescent="0.25">
      <c r="A22536" t="s">
        <v>54</v>
      </c>
      <c r="B22536">
        <v>2015</v>
      </c>
      <c r="C22536" t="s">
        <v>52</v>
      </c>
      <c r="D22536" t="s">
        <v>55</v>
      </c>
      <c r="E22536" t="s">
        <v>81</v>
      </c>
      <c r="F22536" t="s">
        <v>14</v>
      </c>
      <c r="G22536">
        <v>90000</v>
      </c>
      <c r="H22536" t="s">
        <v>89</v>
      </c>
      <c r="I22536">
        <v>110</v>
      </c>
      <c r="J22536" t="s">
        <v>85</v>
      </c>
      <c r="L22536">
        <v>5.9342864574459018</v>
      </c>
      <c r="M22536">
        <v>5.9342864574459018</v>
      </c>
    </row>
    <row r="22537" spans="1:13" x14ac:dyDescent="0.25">
      <c r="A22537" t="s">
        <v>54</v>
      </c>
      <c r="B22537">
        <v>2015</v>
      </c>
      <c r="C22537" t="s">
        <v>52</v>
      </c>
      <c r="D22537" t="s">
        <v>56</v>
      </c>
      <c r="E22537" t="s">
        <v>82</v>
      </c>
      <c r="F22537" t="s">
        <v>14</v>
      </c>
      <c r="G22537">
        <v>10000</v>
      </c>
      <c r="H22537" t="s">
        <v>84</v>
      </c>
      <c r="I22537">
        <v>110</v>
      </c>
      <c r="J22537" t="s">
        <v>85</v>
      </c>
      <c r="L22537">
        <v>7.9386171411045009E-2</v>
      </c>
      <c r="M22537">
        <v>7.9386171411045009E-2</v>
      </c>
    </row>
    <row r="22538" spans="1:13" x14ac:dyDescent="0.25">
      <c r="A22538" t="s">
        <v>54</v>
      </c>
      <c r="B22538">
        <v>2015</v>
      </c>
      <c r="C22538" t="s">
        <v>52</v>
      </c>
      <c r="D22538" t="s">
        <v>56</v>
      </c>
      <c r="E22538" t="s">
        <v>82</v>
      </c>
      <c r="F22538" t="s">
        <v>14</v>
      </c>
      <c r="G22538">
        <v>11000</v>
      </c>
      <c r="H22538" t="s">
        <v>84</v>
      </c>
      <c r="I22538">
        <v>110</v>
      </c>
      <c r="J22538" t="s">
        <v>85</v>
      </c>
      <c r="L22538">
        <v>170.3916435419365</v>
      </c>
      <c r="M22538">
        <v>170.3916435419365</v>
      </c>
    </row>
    <row r="22539" spans="1:13" x14ac:dyDescent="0.25">
      <c r="A22539" t="s">
        <v>54</v>
      </c>
      <c r="B22539">
        <v>2015</v>
      </c>
      <c r="C22539" t="s">
        <v>52</v>
      </c>
      <c r="D22539" t="s">
        <v>56</v>
      </c>
      <c r="E22539" t="s">
        <v>82</v>
      </c>
      <c r="F22539" t="s">
        <v>14</v>
      </c>
      <c r="G22539">
        <v>12000</v>
      </c>
      <c r="H22539" t="s">
        <v>84</v>
      </c>
      <c r="I22539">
        <v>110</v>
      </c>
      <c r="J22539" t="s">
        <v>85</v>
      </c>
      <c r="L22539">
        <v>1.499860382931957</v>
      </c>
      <c r="M22539">
        <v>1.499860382931957</v>
      </c>
    </row>
    <row r="22540" spans="1:13" x14ac:dyDescent="0.25">
      <c r="A22540" t="s">
        <v>54</v>
      </c>
      <c r="B22540">
        <v>2015</v>
      </c>
      <c r="C22540" t="s">
        <v>52</v>
      </c>
      <c r="D22540" t="s">
        <v>56</v>
      </c>
      <c r="E22540" t="s">
        <v>82</v>
      </c>
      <c r="F22540" t="s">
        <v>14</v>
      </c>
      <c r="G22540">
        <v>13000</v>
      </c>
      <c r="H22540" t="s">
        <v>84</v>
      </c>
      <c r="I22540">
        <v>110</v>
      </c>
      <c r="J22540" t="s">
        <v>85</v>
      </c>
      <c r="L22540">
        <v>1.122448496117042</v>
      </c>
      <c r="M22540">
        <v>1.122448496117042</v>
      </c>
    </row>
    <row r="22541" spans="1:13" x14ac:dyDescent="0.25">
      <c r="A22541" t="s">
        <v>54</v>
      </c>
      <c r="B22541">
        <v>2015</v>
      </c>
      <c r="C22541" t="s">
        <v>52</v>
      </c>
      <c r="D22541" t="s">
        <v>56</v>
      </c>
      <c r="E22541" t="s">
        <v>82</v>
      </c>
      <c r="F22541" t="s">
        <v>14</v>
      </c>
      <c r="G22541">
        <v>20000</v>
      </c>
      <c r="H22541" t="s">
        <v>86</v>
      </c>
      <c r="I22541">
        <v>110</v>
      </c>
      <c r="J22541" t="s">
        <v>85</v>
      </c>
      <c r="L22541">
        <v>34.817524121535889</v>
      </c>
      <c r="M22541">
        <v>34.817524121535889</v>
      </c>
    </row>
    <row r="22542" spans="1:13" x14ac:dyDescent="0.25">
      <c r="A22542" t="s">
        <v>54</v>
      </c>
      <c r="B22542">
        <v>2015</v>
      </c>
      <c r="C22542" t="s">
        <v>52</v>
      </c>
      <c r="D22542" t="s">
        <v>56</v>
      </c>
      <c r="E22542" t="s">
        <v>82</v>
      </c>
      <c r="F22542" t="s">
        <v>14</v>
      </c>
      <c r="G22542">
        <v>21000</v>
      </c>
      <c r="H22542" t="s">
        <v>86</v>
      </c>
      <c r="I22542">
        <v>110</v>
      </c>
      <c r="J22542" t="s">
        <v>85</v>
      </c>
      <c r="L22542">
        <v>2.374528163478614</v>
      </c>
      <c r="M22542">
        <v>2.374528163478614</v>
      </c>
    </row>
    <row r="22543" spans="1:13" x14ac:dyDescent="0.25">
      <c r="A22543" t="s">
        <v>54</v>
      </c>
      <c r="B22543">
        <v>2015</v>
      </c>
      <c r="C22543" t="s">
        <v>52</v>
      </c>
      <c r="D22543" t="s">
        <v>56</v>
      </c>
      <c r="E22543" t="s">
        <v>82</v>
      </c>
      <c r="F22543" t="s">
        <v>14</v>
      </c>
      <c r="G22543">
        <v>22000</v>
      </c>
      <c r="H22543" t="s">
        <v>86</v>
      </c>
      <c r="I22543">
        <v>110</v>
      </c>
      <c r="J22543" t="s">
        <v>85</v>
      </c>
      <c r="L22543">
        <v>58.636301622815843</v>
      </c>
      <c r="M22543">
        <v>58.636301622815843</v>
      </c>
    </row>
    <row r="22544" spans="1:13" x14ac:dyDescent="0.25">
      <c r="A22544" t="s">
        <v>54</v>
      </c>
      <c r="B22544">
        <v>2015</v>
      </c>
      <c r="C22544" t="s">
        <v>52</v>
      </c>
      <c r="D22544" t="s">
        <v>56</v>
      </c>
      <c r="E22544" t="s">
        <v>82</v>
      </c>
      <c r="F22544" t="s">
        <v>14</v>
      </c>
      <c r="G22544">
        <v>23000</v>
      </c>
      <c r="H22544" t="s">
        <v>86</v>
      </c>
      <c r="I22544">
        <v>110</v>
      </c>
      <c r="J22544" t="s">
        <v>85</v>
      </c>
      <c r="L22544">
        <v>2.2921605319488898E-2</v>
      </c>
      <c r="M22544">
        <v>2.2921605319488898E-2</v>
      </c>
    </row>
    <row r="22545" spans="1:13" x14ac:dyDescent="0.25">
      <c r="A22545" t="s">
        <v>54</v>
      </c>
      <c r="B22545">
        <v>2015</v>
      </c>
      <c r="C22545" t="s">
        <v>52</v>
      </c>
      <c r="D22545" t="s">
        <v>56</v>
      </c>
      <c r="E22545" t="s">
        <v>82</v>
      </c>
      <c r="F22545" t="s">
        <v>14</v>
      </c>
      <c r="G22545">
        <v>41000</v>
      </c>
      <c r="H22545" t="s">
        <v>87</v>
      </c>
      <c r="I22545">
        <v>110</v>
      </c>
      <c r="J22545" t="s">
        <v>85</v>
      </c>
      <c r="L22545">
        <v>0.31817599199262742</v>
      </c>
      <c r="M22545">
        <v>0.31817599199262742</v>
      </c>
    </row>
    <row r="22546" spans="1:13" x14ac:dyDescent="0.25">
      <c r="A22546" t="s">
        <v>54</v>
      </c>
      <c r="B22546">
        <v>2015</v>
      </c>
      <c r="C22546" t="s">
        <v>52</v>
      </c>
      <c r="D22546" t="s">
        <v>56</v>
      </c>
      <c r="E22546" t="s">
        <v>82</v>
      </c>
      <c r="F22546" t="s">
        <v>14</v>
      </c>
      <c r="G22546">
        <v>51000</v>
      </c>
      <c r="H22546" t="s">
        <v>88</v>
      </c>
      <c r="I22546">
        <v>110</v>
      </c>
      <c r="J22546" t="s">
        <v>85</v>
      </c>
      <c r="L22546">
        <v>0.33910208328262298</v>
      </c>
      <c r="M22546">
        <v>0.33910208328262298</v>
      </c>
    </row>
    <row r="22547" spans="1:13" x14ac:dyDescent="0.25">
      <c r="A22547" t="s">
        <v>54</v>
      </c>
      <c r="B22547">
        <v>2015</v>
      </c>
      <c r="C22547" t="s">
        <v>52</v>
      </c>
      <c r="D22547" t="s">
        <v>56</v>
      </c>
      <c r="E22547" t="s">
        <v>82</v>
      </c>
      <c r="F22547" t="s">
        <v>14</v>
      </c>
      <c r="G22547">
        <v>51000</v>
      </c>
      <c r="H22547" t="s">
        <v>88</v>
      </c>
      <c r="I22547">
        <v>110</v>
      </c>
      <c r="J22547" t="s">
        <v>85</v>
      </c>
      <c r="L22547">
        <v>615.98084047183022</v>
      </c>
      <c r="M22547">
        <v>615.98084047183022</v>
      </c>
    </row>
    <row r="22548" spans="1:13" x14ac:dyDescent="0.25">
      <c r="A22548" t="s">
        <v>54</v>
      </c>
      <c r="B22548">
        <v>2015</v>
      </c>
      <c r="C22548" t="s">
        <v>52</v>
      </c>
      <c r="D22548" t="s">
        <v>56</v>
      </c>
      <c r="E22548" t="s">
        <v>82</v>
      </c>
      <c r="F22548" t="s">
        <v>14</v>
      </c>
      <c r="G22548">
        <v>90000</v>
      </c>
      <c r="H22548" t="s">
        <v>89</v>
      </c>
      <c r="I22548">
        <v>110</v>
      </c>
      <c r="J22548" t="s">
        <v>85</v>
      </c>
      <c r="L22548">
        <v>0.12720861917951851</v>
      </c>
      <c r="M22548">
        <v>0.12720861917951851</v>
      </c>
    </row>
    <row r="22549" spans="1:13" x14ac:dyDescent="0.25">
      <c r="A22549" t="s">
        <v>54</v>
      </c>
      <c r="B22549">
        <v>2015</v>
      </c>
      <c r="C22549" t="s">
        <v>52</v>
      </c>
      <c r="D22549" t="s">
        <v>56</v>
      </c>
      <c r="E22549" t="s">
        <v>82</v>
      </c>
      <c r="F22549" t="s">
        <v>14</v>
      </c>
      <c r="G22549">
        <v>90000</v>
      </c>
      <c r="H22549" t="s">
        <v>89</v>
      </c>
      <c r="I22549">
        <v>110</v>
      </c>
      <c r="J22549" t="s">
        <v>85</v>
      </c>
      <c r="L22549">
        <v>176.74326690077271</v>
      </c>
      <c r="M22549">
        <v>176.74326690077271</v>
      </c>
    </row>
    <row r="22550" spans="1:13" x14ac:dyDescent="0.25">
      <c r="A22550" t="s">
        <v>54</v>
      </c>
      <c r="B22550">
        <v>2016</v>
      </c>
      <c r="C22550" t="s">
        <v>52</v>
      </c>
      <c r="D22550" t="s">
        <v>9</v>
      </c>
      <c r="E22550" t="s">
        <v>71</v>
      </c>
      <c r="F22550" t="s">
        <v>10</v>
      </c>
      <c r="G22550">
        <v>12000</v>
      </c>
      <c r="H22550" t="s">
        <v>84</v>
      </c>
      <c r="I22550">
        <v>110</v>
      </c>
      <c r="J22550" t="s">
        <v>85</v>
      </c>
      <c r="L22550">
        <v>16.29256971281032</v>
      </c>
      <c r="M22550">
        <v>16.29256971281032</v>
      </c>
    </row>
    <row r="22551" spans="1:13" x14ac:dyDescent="0.25">
      <c r="A22551" t="s">
        <v>54</v>
      </c>
      <c r="B22551">
        <v>2016</v>
      </c>
      <c r="C22551" t="s">
        <v>52</v>
      </c>
      <c r="D22551" t="s">
        <v>20</v>
      </c>
      <c r="E22551" t="s">
        <v>79</v>
      </c>
      <c r="F22551" t="s">
        <v>10</v>
      </c>
      <c r="G22551">
        <v>20000</v>
      </c>
      <c r="H22551" t="s">
        <v>86</v>
      </c>
      <c r="I22551">
        <v>110</v>
      </c>
      <c r="J22551" t="s">
        <v>85</v>
      </c>
      <c r="L22551">
        <v>13.004959250646969</v>
      </c>
      <c r="M22551">
        <v>13.004959250646969</v>
      </c>
    </row>
    <row r="22552" spans="1:13" x14ac:dyDescent="0.25">
      <c r="A22552" t="s">
        <v>54</v>
      </c>
      <c r="B22552">
        <v>2016</v>
      </c>
      <c r="C22552" t="s">
        <v>52</v>
      </c>
      <c r="D22552" t="s">
        <v>20</v>
      </c>
      <c r="E22552" t="s">
        <v>79</v>
      </c>
      <c r="F22552" t="s">
        <v>10</v>
      </c>
      <c r="G22552">
        <v>21000</v>
      </c>
      <c r="H22552" t="s">
        <v>86</v>
      </c>
      <c r="I22552">
        <v>110</v>
      </c>
      <c r="J22552" t="s">
        <v>85</v>
      </c>
      <c r="L22552">
        <v>213.77990279629091</v>
      </c>
      <c r="M22552">
        <v>213.77990279629091</v>
      </c>
    </row>
    <row r="22553" spans="1:13" x14ac:dyDescent="0.25">
      <c r="A22553" t="s">
        <v>54</v>
      </c>
      <c r="B22553">
        <v>2016</v>
      </c>
      <c r="C22553" t="s">
        <v>52</v>
      </c>
      <c r="D22553" t="s">
        <v>20</v>
      </c>
      <c r="E22553" t="s">
        <v>79</v>
      </c>
      <c r="F22553" t="s">
        <v>10</v>
      </c>
      <c r="G22553">
        <v>22000</v>
      </c>
      <c r="H22553" t="s">
        <v>86</v>
      </c>
      <c r="I22553">
        <v>110</v>
      </c>
      <c r="J22553" t="s">
        <v>85</v>
      </c>
      <c r="L22553">
        <v>458.64644416848</v>
      </c>
      <c r="M22553">
        <v>458.64644416848</v>
      </c>
    </row>
    <row r="22554" spans="1:13" x14ac:dyDescent="0.25">
      <c r="A22554" t="s">
        <v>54</v>
      </c>
      <c r="B22554">
        <v>2016</v>
      </c>
      <c r="C22554" t="s">
        <v>52</v>
      </c>
      <c r="D22554" t="s">
        <v>20</v>
      </c>
      <c r="E22554" t="s">
        <v>79</v>
      </c>
      <c r="F22554" t="s">
        <v>10</v>
      </c>
      <c r="G22554">
        <v>23000</v>
      </c>
      <c r="H22554" t="s">
        <v>86</v>
      </c>
      <c r="I22554">
        <v>110</v>
      </c>
      <c r="J22554" t="s">
        <v>85</v>
      </c>
      <c r="L22554">
        <v>3.333177109822079</v>
      </c>
      <c r="M22554">
        <v>3.333177109822079</v>
      </c>
    </row>
    <row r="22555" spans="1:13" x14ac:dyDescent="0.25">
      <c r="A22555" t="s">
        <v>54</v>
      </c>
      <c r="B22555">
        <v>2016</v>
      </c>
      <c r="C22555" t="s">
        <v>52</v>
      </c>
      <c r="D22555" t="s">
        <v>20</v>
      </c>
      <c r="E22555" t="s">
        <v>79</v>
      </c>
      <c r="F22555" t="s">
        <v>10</v>
      </c>
      <c r="G22555">
        <v>23000</v>
      </c>
      <c r="H22555" t="s">
        <v>86</v>
      </c>
      <c r="I22555">
        <v>110</v>
      </c>
      <c r="J22555" t="s">
        <v>85</v>
      </c>
      <c r="L22555">
        <v>16.89895797518059</v>
      </c>
      <c r="M22555">
        <v>16.89895797518059</v>
      </c>
    </row>
    <row r="22556" spans="1:13" x14ac:dyDescent="0.25">
      <c r="A22556" t="s">
        <v>54</v>
      </c>
      <c r="B22556">
        <v>2016</v>
      </c>
      <c r="C22556" t="s">
        <v>52</v>
      </c>
      <c r="D22556" t="s">
        <v>20</v>
      </c>
      <c r="E22556" t="s">
        <v>79</v>
      </c>
      <c r="F22556" t="s">
        <v>10</v>
      </c>
      <c r="G22556">
        <v>31000</v>
      </c>
      <c r="H22556" t="s">
        <v>91</v>
      </c>
      <c r="I22556">
        <v>110</v>
      </c>
      <c r="J22556" t="s">
        <v>85</v>
      </c>
      <c r="L22556">
        <v>19.594065640838959</v>
      </c>
      <c r="M22556">
        <v>19.594065640838959</v>
      </c>
    </row>
    <row r="22557" spans="1:13" x14ac:dyDescent="0.25">
      <c r="A22557" t="s">
        <v>54</v>
      </c>
      <c r="B22557">
        <v>2016</v>
      </c>
      <c r="C22557" t="s">
        <v>52</v>
      </c>
      <c r="D22557" t="s">
        <v>20</v>
      </c>
      <c r="E22557" t="s">
        <v>79</v>
      </c>
      <c r="F22557" t="s">
        <v>10</v>
      </c>
      <c r="G22557">
        <v>32000</v>
      </c>
      <c r="H22557" t="s">
        <v>91</v>
      </c>
      <c r="I22557">
        <v>110</v>
      </c>
      <c r="J22557" t="s">
        <v>85</v>
      </c>
      <c r="L22557">
        <v>8.2018639181228892</v>
      </c>
      <c r="M22557">
        <v>8.2018639181228892</v>
      </c>
    </row>
    <row r="22558" spans="1:13" x14ac:dyDescent="0.25">
      <c r="A22558" t="s">
        <v>54</v>
      </c>
      <c r="B22558">
        <v>2016</v>
      </c>
      <c r="C22558" t="s">
        <v>52</v>
      </c>
      <c r="D22558" t="s">
        <v>20</v>
      </c>
      <c r="E22558" t="s">
        <v>79</v>
      </c>
      <c r="F22558" t="s">
        <v>10</v>
      </c>
      <c r="G22558">
        <v>51000</v>
      </c>
      <c r="H22558" t="s">
        <v>88</v>
      </c>
      <c r="I22558">
        <v>110</v>
      </c>
      <c r="J22558" t="s">
        <v>85</v>
      </c>
      <c r="L22558">
        <v>1.447806842379153</v>
      </c>
      <c r="M22558">
        <v>1.447806842379153</v>
      </c>
    </row>
    <row r="22559" spans="1:13" x14ac:dyDescent="0.25">
      <c r="A22559" t="s">
        <v>54</v>
      </c>
      <c r="B22559">
        <v>2016</v>
      </c>
      <c r="C22559" t="s">
        <v>52</v>
      </c>
      <c r="D22559" t="s">
        <v>11</v>
      </c>
      <c r="E22559" t="s">
        <v>72</v>
      </c>
      <c r="F22559" t="s">
        <v>10</v>
      </c>
      <c r="G22559">
        <v>21000</v>
      </c>
      <c r="H22559" t="s">
        <v>86</v>
      </c>
      <c r="I22559">
        <v>110</v>
      </c>
      <c r="J22559" t="s">
        <v>85</v>
      </c>
      <c r="L22559">
        <v>92.143484353995945</v>
      </c>
      <c r="M22559">
        <v>92.143484353995945</v>
      </c>
    </row>
    <row r="22560" spans="1:13" x14ac:dyDescent="0.25">
      <c r="A22560" t="s">
        <v>54</v>
      </c>
      <c r="B22560">
        <v>2016</v>
      </c>
      <c r="C22560" t="s">
        <v>52</v>
      </c>
      <c r="D22560" t="s">
        <v>11</v>
      </c>
      <c r="E22560" t="s">
        <v>72</v>
      </c>
      <c r="F22560" t="s">
        <v>10</v>
      </c>
      <c r="G22560">
        <v>31000</v>
      </c>
      <c r="H22560" t="s">
        <v>91</v>
      </c>
      <c r="I22560">
        <v>110</v>
      </c>
      <c r="J22560" t="s">
        <v>85</v>
      </c>
      <c r="L22560">
        <v>3.333177109822079</v>
      </c>
      <c r="M22560">
        <v>3.333177109822079</v>
      </c>
    </row>
    <row r="22561" spans="1:13" x14ac:dyDescent="0.25">
      <c r="A22561" t="s">
        <v>54</v>
      </c>
      <c r="B22561">
        <v>2016</v>
      </c>
      <c r="C22561" t="s">
        <v>52</v>
      </c>
      <c r="D22561" t="s">
        <v>11</v>
      </c>
      <c r="E22561" t="s">
        <v>72</v>
      </c>
      <c r="F22561" t="s">
        <v>10</v>
      </c>
      <c r="G22561">
        <v>40000</v>
      </c>
      <c r="H22561" t="s">
        <v>87</v>
      </c>
      <c r="I22561">
        <v>110</v>
      </c>
      <c r="J22561" t="s">
        <v>85</v>
      </c>
      <c r="L22561">
        <v>15.31950698619719</v>
      </c>
      <c r="M22561">
        <v>15.31950698619719</v>
      </c>
    </row>
    <row r="22562" spans="1:13" x14ac:dyDescent="0.25">
      <c r="A22562" t="s">
        <v>54</v>
      </c>
      <c r="B22562">
        <v>2016</v>
      </c>
      <c r="C22562" t="s">
        <v>52</v>
      </c>
      <c r="D22562" t="s">
        <v>11</v>
      </c>
      <c r="E22562" t="s">
        <v>72</v>
      </c>
      <c r="F22562" t="s">
        <v>10</v>
      </c>
      <c r="G22562">
        <v>41000</v>
      </c>
      <c r="H22562" t="s">
        <v>87</v>
      </c>
      <c r="I22562">
        <v>110</v>
      </c>
      <c r="J22562" t="s">
        <v>85</v>
      </c>
      <c r="L22562">
        <v>1082.316418669694</v>
      </c>
      <c r="M22562">
        <v>1082.316418669694</v>
      </c>
    </row>
    <row r="22563" spans="1:13" x14ac:dyDescent="0.25">
      <c r="A22563" t="s">
        <v>54</v>
      </c>
      <c r="B22563">
        <v>2016</v>
      </c>
      <c r="C22563" t="s">
        <v>52</v>
      </c>
      <c r="D22563" t="s">
        <v>11</v>
      </c>
      <c r="E22563" t="s">
        <v>72</v>
      </c>
      <c r="F22563" t="s">
        <v>10</v>
      </c>
      <c r="G22563">
        <v>42000</v>
      </c>
      <c r="H22563" t="s">
        <v>87</v>
      </c>
      <c r="I22563">
        <v>110</v>
      </c>
      <c r="J22563" t="s">
        <v>85</v>
      </c>
      <c r="L22563">
        <v>213.98455570436261</v>
      </c>
      <c r="M22563">
        <v>213.98455570436261</v>
      </c>
    </row>
    <row r="22564" spans="1:13" x14ac:dyDescent="0.25">
      <c r="A22564" t="s">
        <v>54</v>
      </c>
      <c r="B22564">
        <v>2016</v>
      </c>
      <c r="C22564" t="s">
        <v>52</v>
      </c>
      <c r="D22564" t="s">
        <v>11</v>
      </c>
      <c r="E22564" t="s">
        <v>72</v>
      </c>
      <c r="F22564" t="s">
        <v>10</v>
      </c>
      <c r="G22564">
        <v>43000</v>
      </c>
      <c r="H22564" t="s">
        <v>87</v>
      </c>
      <c r="I22564">
        <v>110</v>
      </c>
      <c r="J22564" t="s">
        <v>85</v>
      </c>
      <c r="L22564">
        <v>10.33665584535969</v>
      </c>
      <c r="M22564">
        <v>10.33665584535969</v>
      </c>
    </row>
    <row r="22565" spans="1:13" x14ac:dyDescent="0.25">
      <c r="A22565" t="s">
        <v>54</v>
      </c>
      <c r="B22565">
        <v>2016</v>
      </c>
      <c r="C22565" t="s">
        <v>52</v>
      </c>
      <c r="D22565" t="s">
        <v>11</v>
      </c>
      <c r="E22565" t="s">
        <v>72</v>
      </c>
      <c r="F22565" t="s">
        <v>10</v>
      </c>
      <c r="G22565">
        <v>44000</v>
      </c>
      <c r="H22565" t="s">
        <v>87</v>
      </c>
      <c r="I22565">
        <v>110</v>
      </c>
      <c r="J22565" t="s">
        <v>85</v>
      </c>
      <c r="L22565">
        <v>23.216620187757599</v>
      </c>
      <c r="M22565">
        <v>23.216620187757599</v>
      </c>
    </row>
    <row r="22566" spans="1:13" x14ac:dyDescent="0.25">
      <c r="A22566" t="s">
        <v>54</v>
      </c>
      <c r="B22566">
        <v>2016</v>
      </c>
      <c r="C22566" t="s">
        <v>52</v>
      </c>
      <c r="D22566" t="s">
        <v>11</v>
      </c>
      <c r="E22566" t="s">
        <v>72</v>
      </c>
      <c r="F22566" t="s">
        <v>10</v>
      </c>
      <c r="G22566">
        <v>44000</v>
      </c>
      <c r="H22566" t="s">
        <v>87</v>
      </c>
      <c r="I22566">
        <v>110</v>
      </c>
      <c r="J22566" t="s">
        <v>85</v>
      </c>
      <c r="L22566">
        <v>248.87223896148069</v>
      </c>
      <c r="M22566">
        <v>248.87223896148069</v>
      </c>
    </row>
    <row r="22567" spans="1:13" x14ac:dyDescent="0.25">
      <c r="A22567" t="s">
        <v>54</v>
      </c>
      <c r="B22567">
        <v>2016</v>
      </c>
      <c r="C22567" t="s">
        <v>52</v>
      </c>
      <c r="D22567" t="s">
        <v>11</v>
      </c>
      <c r="E22567" t="s">
        <v>72</v>
      </c>
      <c r="F22567" t="s">
        <v>10</v>
      </c>
      <c r="G22567">
        <v>46000</v>
      </c>
      <c r="H22567" t="s">
        <v>87</v>
      </c>
      <c r="I22567">
        <v>110</v>
      </c>
      <c r="J22567" t="s">
        <v>85</v>
      </c>
      <c r="L22567">
        <v>145.82649855471601</v>
      </c>
      <c r="M22567">
        <v>145.82649855471601</v>
      </c>
    </row>
    <row r="22568" spans="1:13" x14ac:dyDescent="0.25">
      <c r="A22568" t="s">
        <v>54</v>
      </c>
      <c r="B22568">
        <v>2016</v>
      </c>
      <c r="C22568" t="s">
        <v>52</v>
      </c>
      <c r="D22568" t="s">
        <v>11</v>
      </c>
      <c r="E22568" t="s">
        <v>72</v>
      </c>
      <c r="F22568" t="s">
        <v>10</v>
      </c>
      <c r="G22568">
        <v>47000</v>
      </c>
      <c r="H22568" t="s">
        <v>87</v>
      </c>
      <c r="I22568">
        <v>110</v>
      </c>
      <c r="J22568" t="s">
        <v>85</v>
      </c>
      <c r="L22568">
        <v>203.09271623004321</v>
      </c>
      <c r="M22568">
        <v>203.09271623004321</v>
      </c>
    </row>
    <row r="22569" spans="1:13" x14ac:dyDescent="0.25">
      <c r="A22569" t="s">
        <v>54</v>
      </c>
      <c r="B22569">
        <v>2016</v>
      </c>
      <c r="C22569" t="s">
        <v>52</v>
      </c>
      <c r="D22569" t="s">
        <v>11</v>
      </c>
      <c r="E22569" t="s">
        <v>72</v>
      </c>
      <c r="F22569" t="s">
        <v>10</v>
      </c>
      <c r="G22569">
        <v>51000</v>
      </c>
      <c r="H22569" t="s">
        <v>88</v>
      </c>
      <c r="I22569">
        <v>110</v>
      </c>
      <c r="J22569" t="s">
        <v>85</v>
      </c>
      <c r="L22569">
        <v>47.96444787563474</v>
      </c>
      <c r="M22569">
        <v>47.96444787563474</v>
      </c>
    </row>
    <row r="22570" spans="1:13" x14ac:dyDescent="0.25">
      <c r="A22570" t="s">
        <v>54</v>
      </c>
      <c r="B22570">
        <v>2016</v>
      </c>
      <c r="C22570" t="s">
        <v>52</v>
      </c>
      <c r="D22570" t="s">
        <v>11</v>
      </c>
      <c r="E22570" t="s">
        <v>72</v>
      </c>
      <c r="F22570" t="s">
        <v>10</v>
      </c>
      <c r="G22570">
        <v>90000</v>
      </c>
      <c r="H22570" t="s">
        <v>89</v>
      </c>
      <c r="I22570">
        <v>110</v>
      </c>
      <c r="J22570" t="s">
        <v>85</v>
      </c>
      <c r="L22570">
        <v>2.333223976875455</v>
      </c>
      <c r="M22570">
        <v>2.333223976875455</v>
      </c>
    </row>
    <row r="22571" spans="1:13" x14ac:dyDescent="0.25">
      <c r="A22571" t="s">
        <v>54</v>
      </c>
      <c r="B22571">
        <v>2016</v>
      </c>
      <c r="C22571" t="s">
        <v>52</v>
      </c>
      <c r="D22571" t="s">
        <v>12</v>
      </c>
      <c r="E22571" t="s">
        <v>73</v>
      </c>
      <c r="F22571" t="s">
        <v>10</v>
      </c>
      <c r="G22571">
        <v>13000</v>
      </c>
      <c r="H22571" t="s">
        <v>84</v>
      </c>
      <c r="I22571">
        <v>110</v>
      </c>
      <c r="J22571" t="s">
        <v>85</v>
      </c>
      <c r="L22571">
        <v>42.74799643346816</v>
      </c>
      <c r="M22571">
        <v>42.74799643346816</v>
      </c>
    </row>
    <row r="22572" spans="1:13" x14ac:dyDescent="0.25">
      <c r="A22572" t="s">
        <v>54</v>
      </c>
      <c r="B22572">
        <v>2016</v>
      </c>
      <c r="C22572" t="s">
        <v>52</v>
      </c>
      <c r="D22572" t="s">
        <v>12</v>
      </c>
      <c r="E22572" t="s">
        <v>73</v>
      </c>
      <c r="F22572" t="s">
        <v>10</v>
      </c>
      <c r="G22572">
        <v>22000</v>
      </c>
      <c r="H22572" t="s">
        <v>86</v>
      </c>
      <c r="I22572">
        <v>110</v>
      </c>
      <c r="J22572" t="s">
        <v>85</v>
      </c>
      <c r="L22572">
        <v>14.30029095608811</v>
      </c>
      <c r="M22572">
        <v>14.30029095608811</v>
      </c>
    </row>
    <row r="22573" spans="1:13" x14ac:dyDescent="0.25">
      <c r="A22573" t="s">
        <v>54</v>
      </c>
      <c r="B22573">
        <v>2016</v>
      </c>
      <c r="C22573" t="s">
        <v>52</v>
      </c>
      <c r="D22573" t="s">
        <v>12</v>
      </c>
      <c r="E22573" t="s">
        <v>73</v>
      </c>
      <c r="F22573" t="s">
        <v>10</v>
      </c>
      <c r="G22573">
        <v>23000</v>
      </c>
      <c r="H22573" t="s">
        <v>86</v>
      </c>
      <c r="I22573">
        <v>110</v>
      </c>
      <c r="J22573" t="s">
        <v>85</v>
      </c>
      <c r="L22573">
        <v>1.3332708439288321</v>
      </c>
      <c r="M22573">
        <v>1.3332708439288321</v>
      </c>
    </row>
    <row r="22574" spans="1:13" x14ac:dyDescent="0.25">
      <c r="A22574" t="s">
        <v>54</v>
      </c>
      <c r="B22574">
        <v>2016</v>
      </c>
      <c r="C22574" t="s">
        <v>52</v>
      </c>
      <c r="D22574" t="s">
        <v>12</v>
      </c>
      <c r="E22574" t="s">
        <v>73</v>
      </c>
      <c r="F22574" t="s">
        <v>10</v>
      </c>
      <c r="G22574">
        <v>41000</v>
      </c>
      <c r="H22574" t="s">
        <v>87</v>
      </c>
      <c r="I22574">
        <v>110</v>
      </c>
      <c r="J22574" t="s">
        <v>85</v>
      </c>
      <c r="L22574">
        <v>106.9656532667223</v>
      </c>
      <c r="M22574">
        <v>106.9656532667223</v>
      </c>
    </row>
    <row r="22575" spans="1:13" x14ac:dyDescent="0.25">
      <c r="A22575" t="s">
        <v>54</v>
      </c>
      <c r="B22575">
        <v>2016</v>
      </c>
      <c r="C22575" t="s">
        <v>52</v>
      </c>
      <c r="D22575" t="s">
        <v>12</v>
      </c>
      <c r="E22575" t="s">
        <v>73</v>
      </c>
      <c r="F22575" t="s">
        <v>10</v>
      </c>
      <c r="G22575">
        <v>44000</v>
      </c>
      <c r="H22575" t="s">
        <v>87</v>
      </c>
      <c r="I22575">
        <v>110</v>
      </c>
      <c r="J22575" t="s">
        <v>85</v>
      </c>
      <c r="L22575">
        <v>4.8664385803402359</v>
      </c>
      <c r="M22575">
        <v>4.8664385803402359</v>
      </c>
    </row>
    <row r="22576" spans="1:13" x14ac:dyDescent="0.25">
      <c r="A22576" t="s">
        <v>54</v>
      </c>
      <c r="B22576">
        <v>2016</v>
      </c>
      <c r="C22576" t="s">
        <v>52</v>
      </c>
      <c r="D22576" t="s">
        <v>12</v>
      </c>
      <c r="E22576" t="s">
        <v>73</v>
      </c>
      <c r="F22576" t="s">
        <v>10</v>
      </c>
      <c r="G22576">
        <v>47000</v>
      </c>
      <c r="H22576" t="s">
        <v>87</v>
      </c>
      <c r="I22576">
        <v>110</v>
      </c>
      <c r="J22576" t="s">
        <v>85</v>
      </c>
      <c r="L22576">
        <v>0.12215094154364969</v>
      </c>
      <c r="M22576">
        <v>0.12215094154364969</v>
      </c>
    </row>
    <row r="22577" spans="1:13" x14ac:dyDescent="0.25">
      <c r="A22577" t="s">
        <v>54</v>
      </c>
      <c r="B22577">
        <v>2016</v>
      </c>
      <c r="C22577" t="s">
        <v>52</v>
      </c>
      <c r="D22577" t="s">
        <v>12</v>
      </c>
      <c r="E22577" t="s">
        <v>73</v>
      </c>
      <c r="F22577" t="s">
        <v>10</v>
      </c>
      <c r="G22577">
        <v>90000</v>
      </c>
      <c r="H22577" t="s">
        <v>89</v>
      </c>
      <c r="I22577">
        <v>110</v>
      </c>
      <c r="J22577" t="s">
        <v>85</v>
      </c>
      <c r="L22577">
        <v>16.703822104385839</v>
      </c>
      <c r="M22577">
        <v>16.703822104385839</v>
      </c>
    </row>
    <row r="22578" spans="1:13" x14ac:dyDescent="0.25">
      <c r="A22578" t="s">
        <v>54</v>
      </c>
      <c r="B22578">
        <v>2016</v>
      </c>
      <c r="C22578" t="s">
        <v>52</v>
      </c>
      <c r="D22578" t="s">
        <v>12</v>
      </c>
      <c r="E22578" t="s">
        <v>73</v>
      </c>
      <c r="F22578" t="s">
        <v>10</v>
      </c>
      <c r="G22578">
        <v>90000</v>
      </c>
      <c r="H22578" t="s">
        <v>89</v>
      </c>
      <c r="I22578">
        <v>110</v>
      </c>
      <c r="J22578" t="s">
        <v>85</v>
      </c>
      <c r="L22578">
        <v>6.1058804886275762E-2</v>
      </c>
      <c r="M22578">
        <v>6.1058804886275762E-2</v>
      </c>
    </row>
    <row r="22579" spans="1:13" x14ac:dyDescent="0.25">
      <c r="A22579" t="s">
        <v>54</v>
      </c>
      <c r="B22579">
        <v>2016</v>
      </c>
      <c r="C22579" t="s">
        <v>52</v>
      </c>
      <c r="D22579" t="s">
        <v>13</v>
      </c>
      <c r="E22579" t="s">
        <v>74</v>
      </c>
      <c r="F22579" t="s">
        <v>14</v>
      </c>
      <c r="G22579">
        <v>10000</v>
      </c>
      <c r="H22579" t="s">
        <v>84</v>
      </c>
      <c r="I22579">
        <v>110</v>
      </c>
      <c r="J22579" t="s">
        <v>85</v>
      </c>
      <c r="L22579">
        <v>5.3600204465283539E-2</v>
      </c>
      <c r="M22579">
        <v>5.3600204465283539E-2</v>
      </c>
    </row>
    <row r="22580" spans="1:13" x14ac:dyDescent="0.25">
      <c r="A22580" t="s">
        <v>54</v>
      </c>
      <c r="B22580">
        <v>2016</v>
      </c>
      <c r="C22580" t="s">
        <v>52</v>
      </c>
      <c r="D22580" t="s">
        <v>13</v>
      </c>
      <c r="E22580" t="s">
        <v>74</v>
      </c>
      <c r="F22580" t="s">
        <v>14</v>
      </c>
      <c r="G22580">
        <v>10000</v>
      </c>
      <c r="H22580" t="s">
        <v>84</v>
      </c>
      <c r="I22580">
        <v>110</v>
      </c>
      <c r="J22580" t="s">
        <v>85</v>
      </c>
      <c r="L22580">
        <v>14.742024502368089</v>
      </c>
      <c r="M22580">
        <v>14.742024502368089</v>
      </c>
    </row>
    <row r="22581" spans="1:13" x14ac:dyDescent="0.25">
      <c r="A22581" t="s">
        <v>54</v>
      </c>
      <c r="B22581">
        <v>2016</v>
      </c>
      <c r="C22581" t="s">
        <v>52</v>
      </c>
      <c r="D22581" t="s">
        <v>13</v>
      </c>
      <c r="E22581" t="s">
        <v>74</v>
      </c>
      <c r="F22581" t="s">
        <v>14</v>
      </c>
      <c r="G22581">
        <v>11000</v>
      </c>
      <c r="H22581" t="s">
        <v>84</v>
      </c>
      <c r="I22581">
        <v>110</v>
      </c>
      <c r="J22581" t="s">
        <v>85</v>
      </c>
      <c r="L22581">
        <v>1.3217901653529589</v>
      </c>
      <c r="M22581">
        <v>1.3217901653529589</v>
      </c>
    </row>
    <row r="22582" spans="1:13" x14ac:dyDescent="0.25">
      <c r="A22582" t="s">
        <v>54</v>
      </c>
      <c r="B22582">
        <v>2016</v>
      </c>
      <c r="C22582" t="s">
        <v>52</v>
      </c>
      <c r="D22582" t="s">
        <v>13</v>
      </c>
      <c r="E22582" t="s">
        <v>74</v>
      </c>
      <c r="F22582" t="s">
        <v>14</v>
      </c>
      <c r="G22582">
        <v>11000</v>
      </c>
      <c r="H22582" t="s">
        <v>84</v>
      </c>
      <c r="I22582">
        <v>110</v>
      </c>
      <c r="J22582" t="s">
        <v>85</v>
      </c>
      <c r="K22582">
        <v>1</v>
      </c>
      <c r="L22582">
        <v>150.6060128424659</v>
      </c>
      <c r="M22582">
        <v>150.6060128424659</v>
      </c>
    </row>
    <row r="22583" spans="1:13" x14ac:dyDescent="0.25">
      <c r="A22583" t="s">
        <v>54</v>
      </c>
      <c r="B22583">
        <v>2016</v>
      </c>
      <c r="C22583" t="s">
        <v>52</v>
      </c>
      <c r="D22583" t="s">
        <v>13</v>
      </c>
      <c r="E22583" t="s">
        <v>74</v>
      </c>
      <c r="F22583" t="s">
        <v>14</v>
      </c>
      <c r="G22583">
        <v>11000</v>
      </c>
      <c r="H22583" t="s">
        <v>84</v>
      </c>
      <c r="I22583">
        <v>110</v>
      </c>
      <c r="J22583" t="s">
        <v>85</v>
      </c>
      <c r="L22583">
        <v>455.48247615551452</v>
      </c>
      <c r="M22583">
        <v>455.48247615551452</v>
      </c>
    </row>
    <row r="22584" spans="1:13" x14ac:dyDescent="0.25">
      <c r="A22584" t="s">
        <v>54</v>
      </c>
      <c r="B22584">
        <v>2016</v>
      </c>
      <c r="C22584" t="s">
        <v>52</v>
      </c>
      <c r="D22584" t="s">
        <v>13</v>
      </c>
      <c r="E22584" t="s">
        <v>74</v>
      </c>
      <c r="F22584" t="s">
        <v>14</v>
      </c>
      <c r="G22584">
        <v>11000</v>
      </c>
      <c r="H22584" t="s">
        <v>84</v>
      </c>
      <c r="I22584">
        <v>210</v>
      </c>
      <c r="J22584" t="s">
        <v>92</v>
      </c>
      <c r="K22584">
        <v>1</v>
      </c>
      <c r="L22584">
        <v>2.3665557479736758E-6</v>
      </c>
      <c r="M22584">
        <v>2.3665557479736758E-6</v>
      </c>
    </row>
    <row r="22585" spans="1:13" x14ac:dyDescent="0.25">
      <c r="A22585" t="s">
        <v>54</v>
      </c>
      <c r="B22585">
        <v>2016</v>
      </c>
      <c r="C22585" t="s">
        <v>52</v>
      </c>
      <c r="D22585" t="s">
        <v>13</v>
      </c>
      <c r="E22585" t="s">
        <v>74</v>
      </c>
      <c r="F22585" t="s">
        <v>14</v>
      </c>
      <c r="G22585">
        <v>12000</v>
      </c>
      <c r="H22585" t="s">
        <v>84</v>
      </c>
      <c r="I22585">
        <v>110</v>
      </c>
      <c r="J22585" t="s">
        <v>85</v>
      </c>
      <c r="L22585">
        <v>17.086180300210629</v>
      </c>
      <c r="M22585">
        <v>17.086180300210629</v>
      </c>
    </row>
    <row r="22586" spans="1:13" x14ac:dyDescent="0.25">
      <c r="A22586" t="s">
        <v>54</v>
      </c>
      <c r="B22586">
        <v>2016</v>
      </c>
      <c r="C22586" t="s">
        <v>52</v>
      </c>
      <c r="D22586" t="s">
        <v>13</v>
      </c>
      <c r="E22586" t="s">
        <v>74</v>
      </c>
      <c r="F22586" t="s">
        <v>14</v>
      </c>
      <c r="G22586">
        <v>12000</v>
      </c>
      <c r="H22586" t="s">
        <v>84</v>
      </c>
      <c r="I22586">
        <v>110</v>
      </c>
      <c r="J22586" t="s">
        <v>85</v>
      </c>
      <c r="K22586">
        <v>1</v>
      </c>
      <c r="L22586">
        <v>283.13228316890383</v>
      </c>
      <c r="M22586">
        <v>283.13228316890383</v>
      </c>
    </row>
    <row r="22587" spans="1:13" x14ac:dyDescent="0.25">
      <c r="A22587" t="s">
        <v>54</v>
      </c>
      <c r="B22587">
        <v>2016</v>
      </c>
      <c r="C22587" t="s">
        <v>52</v>
      </c>
      <c r="D22587" t="s">
        <v>13</v>
      </c>
      <c r="E22587" t="s">
        <v>74</v>
      </c>
      <c r="F22587" t="s">
        <v>14</v>
      </c>
      <c r="G22587">
        <v>12000</v>
      </c>
      <c r="H22587" t="s">
        <v>84</v>
      </c>
      <c r="I22587">
        <v>110</v>
      </c>
      <c r="J22587" t="s">
        <v>85</v>
      </c>
      <c r="L22587">
        <v>33.49197998935022</v>
      </c>
      <c r="M22587">
        <v>33.49197998935022</v>
      </c>
    </row>
    <row r="22588" spans="1:13" x14ac:dyDescent="0.25">
      <c r="A22588" t="s">
        <v>54</v>
      </c>
      <c r="B22588">
        <v>2016</v>
      </c>
      <c r="C22588" t="s">
        <v>52</v>
      </c>
      <c r="D22588" t="s">
        <v>13</v>
      </c>
      <c r="E22588" t="s">
        <v>74</v>
      </c>
      <c r="F22588" t="s">
        <v>14</v>
      </c>
      <c r="G22588">
        <v>13000</v>
      </c>
      <c r="H22588" t="s">
        <v>84</v>
      </c>
      <c r="I22588">
        <v>110</v>
      </c>
      <c r="J22588" t="s">
        <v>85</v>
      </c>
      <c r="K22588">
        <v>1</v>
      </c>
      <c r="L22588">
        <v>0.67830154184879299</v>
      </c>
      <c r="M22588">
        <v>0.67830154184879299</v>
      </c>
    </row>
    <row r="22589" spans="1:13" x14ac:dyDescent="0.25">
      <c r="A22589" t="s">
        <v>54</v>
      </c>
      <c r="B22589">
        <v>2016</v>
      </c>
      <c r="C22589" t="s">
        <v>52</v>
      </c>
      <c r="D22589" t="s">
        <v>13</v>
      </c>
      <c r="E22589" t="s">
        <v>74</v>
      </c>
      <c r="F22589" t="s">
        <v>14</v>
      </c>
      <c r="G22589">
        <v>13000</v>
      </c>
      <c r="H22589" t="s">
        <v>84</v>
      </c>
      <c r="I22589">
        <v>110</v>
      </c>
      <c r="J22589" t="s">
        <v>85</v>
      </c>
      <c r="L22589">
        <v>79.41353599712798</v>
      </c>
      <c r="M22589">
        <v>79.41353599712798</v>
      </c>
    </row>
    <row r="22590" spans="1:13" x14ac:dyDescent="0.25">
      <c r="A22590" t="s">
        <v>54</v>
      </c>
      <c r="B22590">
        <v>2016</v>
      </c>
      <c r="C22590" t="s">
        <v>52</v>
      </c>
      <c r="D22590" t="s">
        <v>13</v>
      </c>
      <c r="E22590" t="s">
        <v>74</v>
      </c>
      <c r="F22590" t="s">
        <v>14</v>
      </c>
      <c r="G22590">
        <v>20000</v>
      </c>
      <c r="H22590" t="s">
        <v>86</v>
      </c>
      <c r="I22590">
        <v>110</v>
      </c>
      <c r="J22590" t="s">
        <v>85</v>
      </c>
      <c r="L22590">
        <v>0.24630503920087479</v>
      </c>
      <c r="M22590">
        <v>0.24630503920087479</v>
      </c>
    </row>
    <row r="22591" spans="1:13" x14ac:dyDescent="0.25">
      <c r="A22591" t="s">
        <v>54</v>
      </c>
      <c r="B22591">
        <v>2016</v>
      </c>
      <c r="C22591" t="s">
        <v>52</v>
      </c>
      <c r="D22591" t="s">
        <v>13</v>
      </c>
      <c r="E22591" t="s">
        <v>74</v>
      </c>
      <c r="F22591" t="s">
        <v>14</v>
      </c>
      <c r="G22591">
        <v>20000</v>
      </c>
      <c r="H22591" t="s">
        <v>86</v>
      </c>
      <c r="I22591">
        <v>110</v>
      </c>
      <c r="J22591" t="s">
        <v>85</v>
      </c>
      <c r="K22591">
        <v>1</v>
      </c>
      <c r="L22591">
        <v>4.1042498035565611</v>
      </c>
      <c r="M22591">
        <v>4.1042498035565611</v>
      </c>
    </row>
    <row r="22592" spans="1:13" x14ac:dyDescent="0.25">
      <c r="A22592" t="s">
        <v>54</v>
      </c>
      <c r="B22592">
        <v>2016</v>
      </c>
      <c r="C22592" t="s">
        <v>52</v>
      </c>
      <c r="D22592" t="s">
        <v>13</v>
      </c>
      <c r="E22592" t="s">
        <v>74</v>
      </c>
      <c r="F22592" t="s">
        <v>14</v>
      </c>
      <c r="G22592">
        <v>20000</v>
      </c>
      <c r="H22592" t="s">
        <v>86</v>
      </c>
      <c r="I22592">
        <v>110</v>
      </c>
      <c r="J22592" t="s">
        <v>85</v>
      </c>
      <c r="L22592">
        <v>89.821617361493821</v>
      </c>
      <c r="M22592">
        <v>89.821617361493821</v>
      </c>
    </row>
    <row r="22593" spans="1:13" x14ac:dyDescent="0.25">
      <c r="A22593" t="s">
        <v>54</v>
      </c>
      <c r="B22593">
        <v>2016</v>
      </c>
      <c r="C22593" t="s">
        <v>52</v>
      </c>
      <c r="D22593" t="s">
        <v>13</v>
      </c>
      <c r="E22593" t="s">
        <v>74</v>
      </c>
      <c r="F22593" t="s">
        <v>14</v>
      </c>
      <c r="G22593">
        <v>21000</v>
      </c>
      <c r="H22593" t="s">
        <v>86</v>
      </c>
      <c r="I22593">
        <v>110</v>
      </c>
      <c r="J22593" t="s">
        <v>85</v>
      </c>
      <c r="L22593">
        <v>0.31551687862720312</v>
      </c>
      <c r="M22593">
        <v>0.31551687862720312</v>
      </c>
    </row>
    <row r="22594" spans="1:13" x14ac:dyDescent="0.25">
      <c r="A22594" t="s">
        <v>54</v>
      </c>
      <c r="B22594">
        <v>2016</v>
      </c>
      <c r="C22594" t="s">
        <v>52</v>
      </c>
      <c r="D22594" t="s">
        <v>13</v>
      </c>
      <c r="E22594" t="s">
        <v>74</v>
      </c>
      <c r="F22594" t="s">
        <v>14</v>
      </c>
      <c r="G22594">
        <v>21000</v>
      </c>
      <c r="H22594" t="s">
        <v>86</v>
      </c>
      <c r="I22594">
        <v>110</v>
      </c>
      <c r="J22594" t="s">
        <v>85</v>
      </c>
      <c r="K22594">
        <v>1</v>
      </c>
      <c r="L22594">
        <v>1.2615342061712409</v>
      </c>
      <c r="M22594">
        <v>1.2615342061712409</v>
      </c>
    </row>
    <row r="22595" spans="1:13" x14ac:dyDescent="0.25">
      <c r="A22595" t="s">
        <v>54</v>
      </c>
      <c r="B22595">
        <v>2016</v>
      </c>
      <c r="C22595" t="s">
        <v>52</v>
      </c>
      <c r="D22595" t="s">
        <v>13</v>
      </c>
      <c r="E22595" t="s">
        <v>74</v>
      </c>
      <c r="F22595" t="s">
        <v>14</v>
      </c>
      <c r="G22595">
        <v>21000</v>
      </c>
      <c r="H22595" t="s">
        <v>86</v>
      </c>
      <c r="I22595">
        <v>110</v>
      </c>
      <c r="J22595" t="s">
        <v>85</v>
      </c>
      <c r="L22595">
        <v>232.74098135142651</v>
      </c>
      <c r="M22595">
        <v>232.74098135142651</v>
      </c>
    </row>
    <row r="22596" spans="1:13" x14ac:dyDescent="0.25">
      <c r="A22596" t="s">
        <v>54</v>
      </c>
      <c r="B22596">
        <v>2016</v>
      </c>
      <c r="C22596" t="s">
        <v>52</v>
      </c>
      <c r="D22596" t="s">
        <v>13</v>
      </c>
      <c r="E22596" t="s">
        <v>74</v>
      </c>
      <c r="F22596" t="s">
        <v>14</v>
      </c>
      <c r="G22596">
        <v>22000</v>
      </c>
      <c r="H22596" t="s">
        <v>86</v>
      </c>
      <c r="I22596">
        <v>110</v>
      </c>
      <c r="J22596" t="s">
        <v>85</v>
      </c>
      <c r="L22596">
        <v>0.18900924127861821</v>
      </c>
      <c r="M22596">
        <v>0.18900924127861821</v>
      </c>
    </row>
    <row r="22597" spans="1:13" x14ac:dyDescent="0.25">
      <c r="A22597" t="s">
        <v>54</v>
      </c>
      <c r="B22597">
        <v>2016</v>
      </c>
      <c r="C22597" t="s">
        <v>52</v>
      </c>
      <c r="D22597" t="s">
        <v>13</v>
      </c>
      <c r="E22597" t="s">
        <v>74</v>
      </c>
      <c r="F22597" t="s">
        <v>14</v>
      </c>
      <c r="G22597">
        <v>22000</v>
      </c>
      <c r="H22597" t="s">
        <v>86</v>
      </c>
      <c r="I22597">
        <v>110</v>
      </c>
      <c r="J22597" t="s">
        <v>85</v>
      </c>
      <c r="K22597">
        <v>1</v>
      </c>
      <c r="L22597">
        <v>0.65734212420097871</v>
      </c>
      <c r="M22597">
        <v>0.65734212420097871</v>
      </c>
    </row>
    <row r="22598" spans="1:13" x14ac:dyDescent="0.25">
      <c r="A22598" t="s">
        <v>54</v>
      </c>
      <c r="B22598">
        <v>2016</v>
      </c>
      <c r="C22598" t="s">
        <v>52</v>
      </c>
      <c r="D22598" t="s">
        <v>13</v>
      </c>
      <c r="E22598" t="s">
        <v>74</v>
      </c>
      <c r="F22598" t="s">
        <v>14</v>
      </c>
      <c r="G22598">
        <v>22000</v>
      </c>
      <c r="H22598" t="s">
        <v>86</v>
      </c>
      <c r="I22598">
        <v>110</v>
      </c>
      <c r="J22598" t="s">
        <v>85</v>
      </c>
      <c r="L22598">
        <v>340.96752357456239</v>
      </c>
      <c r="M22598">
        <v>340.96752357456239</v>
      </c>
    </row>
    <row r="22599" spans="1:13" x14ac:dyDescent="0.25">
      <c r="A22599" t="s">
        <v>54</v>
      </c>
      <c r="B22599">
        <v>2016</v>
      </c>
      <c r="C22599" t="s">
        <v>52</v>
      </c>
      <c r="D22599" t="s">
        <v>13</v>
      </c>
      <c r="E22599" t="s">
        <v>74</v>
      </c>
      <c r="F22599" t="s">
        <v>14</v>
      </c>
      <c r="G22599">
        <v>23000</v>
      </c>
      <c r="H22599" t="s">
        <v>86</v>
      </c>
      <c r="I22599">
        <v>110</v>
      </c>
      <c r="J22599" t="s">
        <v>85</v>
      </c>
      <c r="L22599">
        <v>4.9916328292463517</v>
      </c>
      <c r="M22599">
        <v>4.9916328292463517</v>
      </c>
    </row>
    <row r="22600" spans="1:13" x14ac:dyDescent="0.25">
      <c r="A22600" t="s">
        <v>54</v>
      </c>
      <c r="B22600">
        <v>2016</v>
      </c>
      <c r="C22600" t="s">
        <v>52</v>
      </c>
      <c r="D22600" t="s">
        <v>13</v>
      </c>
      <c r="E22600" t="s">
        <v>74</v>
      </c>
      <c r="F22600" t="s">
        <v>14</v>
      </c>
      <c r="G22600">
        <v>23000</v>
      </c>
      <c r="H22600" t="s">
        <v>86</v>
      </c>
      <c r="I22600">
        <v>110</v>
      </c>
      <c r="J22600" t="s">
        <v>85</v>
      </c>
      <c r="K22600">
        <v>1</v>
      </c>
      <c r="L22600">
        <v>1.916093527466771</v>
      </c>
      <c r="M22600">
        <v>1.916093527466771</v>
      </c>
    </row>
    <row r="22601" spans="1:13" x14ac:dyDescent="0.25">
      <c r="A22601" t="s">
        <v>54</v>
      </c>
      <c r="B22601">
        <v>2016</v>
      </c>
      <c r="C22601" t="s">
        <v>52</v>
      </c>
      <c r="D22601" t="s">
        <v>13</v>
      </c>
      <c r="E22601" t="s">
        <v>74</v>
      </c>
      <c r="F22601" t="s">
        <v>14</v>
      </c>
      <c r="G22601">
        <v>23000</v>
      </c>
      <c r="H22601" t="s">
        <v>86</v>
      </c>
      <c r="I22601">
        <v>110</v>
      </c>
      <c r="J22601" t="s">
        <v>85</v>
      </c>
      <c r="L22601">
        <v>162.7818817852872</v>
      </c>
      <c r="M22601">
        <v>162.7818817852872</v>
      </c>
    </row>
    <row r="22602" spans="1:13" x14ac:dyDescent="0.25">
      <c r="A22602" t="s">
        <v>54</v>
      </c>
      <c r="B22602">
        <v>2016</v>
      </c>
      <c r="C22602" t="s">
        <v>52</v>
      </c>
      <c r="D22602" t="s">
        <v>13</v>
      </c>
      <c r="E22602" t="s">
        <v>74</v>
      </c>
      <c r="F22602" t="s">
        <v>14</v>
      </c>
      <c r="G22602">
        <v>30000</v>
      </c>
      <c r="H22602" t="s">
        <v>91</v>
      </c>
      <c r="I22602">
        <v>110</v>
      </c>
      <c r="J22602" t="s">
        <v>85</v>
      </c>
      <c r="L22602">
        <v>1.162108349519906</v>
      </c>
      <c r="M22602">
        <v>1.162108349519906</v>
      </c>
    </row>
    <row r="22603" spans="1:13" x14ac:dyDescent="0.25">
      <c r="A22603" t="s">
        <v>54</v>
      </c>
      <c r="B22603">
        <v>2016</v>
      </c>
      <c r="C22603" t="s">
        <v>52</v>
      </c>
      <c r="D22603" t="s">
        <v>13</v>
      </c>
      <c r="E22603" t="s">
        <v>74</v>
      </c>
      <c r="F22603" t="s">
        <v>14</v>
      </c>
      <c r="G22603">
        <v>31000</v>
      </c>
      <c r="H22603" t="s">
        <v>91</v>
      </c>
      <c r="I22603">
        <v>110</v>
      </c>
      <c r="J22603" t="s">
        <v>85</v>
      </c>
      <c r="L22603">
        <v>24.998828323665599</v>
      </c>
      <c r="M22603">
        <v>24.998828323665599</v>
      </c>
    </row>
    <row r="22604" spans="1:13" x14ac:dyDescent="0.25">
      <c r="A22604" t="s">
        <v>54</v>
      </c>
      <c r="B22604">
        <v>2016</v>
      </c>
      <c r="C22604" t="s">
        <v>52</v>
      </c>
      <c r="D22604" t="s">
        <v>13</v>
      </c>
      <c r="E22604" t="s">
        <v>74</v>
      </c>
      <c r="F22604" t="s">
        <v>14</v>
      </c>
      <c r="G22604">
        <v>31000</v>
      </c>
      <c r="H22604" t="s">
        <v>91</v>
      </c>
      <c r="I22604">
        <v>110</v>
      </c>
      <c r="J22604" t="s">
        <v>85</v>
      </c>
      <c r="K22604">
        <v>1</v>
      </c>
      <c r="L22604">
        <v>7.7628668602524113</v>
      </c>
      <c r="M22604">
        <v>7.7628668602524113</v>
      </c>
    </row>
    <row r="22605" spans="1:13" x14ac:dyDescent="0.25">
      <c r="A22605" t="s">
        <v>54</v>
      </c>
      <c r="B22605">
        <v>2016</v>
      </c>
      <c r="C22605" t="s">
        <v>52</v>
      </c>
      <c r="D22605" t="s">
        <v>13</v>
      </c>
      <c r="E22605" t="s">
        <v>74</v>
      </c>
      <c r="F22605" t="s">
        <v>14</v>
      </c>
      <c r="G22605">
        <v>31000</v>
      </c>
      <c r="H22605" t="s">
        <v>91</v>
      </c>
      <c r="I22605">
        <v>110</v>
      </c>
      <c r="J22605" t="s">
        <v>85</v>
      </c>
      <c r="L22605">
        <v>21.18579260445664</v>
      </c>
      <c r="M22605">
        <v>21.18579260445664</v>
      </c>
    </row>
    <row r="22606" spans="1:13" x14ac:dyDescent="0.25">
      <c r="A22606" t="s">
        <v>54</v>
      </c>
      <c r="B22606">
        <v>2016</v>
      </c>
      <c r="C22606" t="s">
        <v>52</v>
      </c>
      <c r="D22606" t="s">
        <v>13</v>
      </c>
      <c r="E22606" t="s">
        <v>74</v>
      </c>
      <c r="F22606" t="s">
        <v>14</v>
      </c>
      <c r="G22606">
        <v>32000</v>
      </c>
      <c r="H22606" t="s">
        <v>91</v>
      </c>
      <c r="I22606">
        <v>110</v>
      </c>
      <c r="J22606" t="s">
        <v>85</v>
      </c>
      <c r="L22606">
        <v>20.223073843029621</v>
      </c>
      <c r="M22606">
        <v>20.223073843029621</v>
      </c>
    </row>
    <row r="22607" spans="1:13" x14ac:dyDescent="0.25">
      <c r="A22607" t="s">
        <v>54</v>
      </c>
      <c r="B22607">
        <v>2016</v>
      </c>
      <c r="C22607" t="s">
        <v>52</v>
      </c>
      <c r="D22607" t="s">
        <v>13</v>
      </c>
      <c r="E22607" t="s">
        <v>74</v>
      </c>
      <c r="F22607" t="s">
        <v>14</v>
      </c>
      <c r="G22607">
        <v>40000</v>
      </c>
      <c r="H22607" t="s">
        <v>87</v>
      </c>
      <c r="I22607">
        <v>110</v>
      </c>
      <c r="J22607" t="s">
        <v>85</v>
      </c>
      <c r="L22607">
        <v>25.479365234594312</v>
      </c>
      <c r="M22607">
        <v>25.479365234594312</v>
      </c>
    </row>
    <row r="22608" spans="1:13" x14ac:dyDescent="0.25">
      <c r="A22608" t="s">
        <v>54</v>
      </c>
      <c r="B22608">
        <v>2016</v>
      </c>
      <c r="C22608" t="s">
        <v>52</v>
      </c>
      <c r="D22608" t="s">
        <v>13</v>
      </c>
      <c r="E22608" t="s">
        <v>74</v>
      </c>
      <c r="F22608" t="s">
        <v>14</v>
      </c>
      <c r="G22608">
        <v>41000</v>
      </c>
      <c r="H22608" t="s">
        <v>87</v>
      </c>
      <c r="I22608">
        <v>110</v>
      </c>
      <c r="J22608" t="s">
        <v>85</v>
      </c>
      <c r="K22608">
        <v>1</v>
      </c>
      <c r="L22608">
        <v>98.276044258845957</v>
      </c>
      <c r="M22608">
        <v>98.276044258845957</v>
      </c>
    </row>
    <row r="22609" spans="1:13" x14ac:dyDescent="0.25">
      <c r="A22609" t="s">
        <v>54</v>
      </c>
      <c r="B22609">
        <v>2016</v>
      </c>
      <c r="C22609" t="s">
        <v>52</v>
      </c>
      <c r="D22609" t="s">
        <v>13</v>
      </c>
      <c r="E22609" t="s">
        <v>74</v>
      </c>
      <c r="F22609" t="s">
        <v>14</v>
      </c>
      <c r="G22609">
        <v>41000</v>
      </c>
      <c r="H22609" t="s">
        <v>87</v>
      </c>
      <c r="I22609">
        <v>110</v>
      </c>
      <c r="J22609" t="s">
        <v>85</v>
      </c>
      <c r="L22609">
        <v>247.13654731204659</v>
      </c>
      <c r="M22609">
        <v>247.13654731204659</v>
      </c>
    </row>
    <row r="22610" spans="1:13" x14ac:dyDescent="0.25">
      <c r="A22610" t="s">
        <v>54</v>
      </c>
      <c r="B22610">
        <v>2016</v>
      </c>
      <c r="C22610" t="s">
        <v>52</v>
      </c>
      <c r="D22610" t="s">
        <v>13</v>
      </c>
      <c r="E22610" t="s">
        <v>74</v>
      </c>
      <c r="F22610" t="s">
        <v>14</v>
      </c>
      <c r="G22610">
        <v>42000</v>
      </c>
      <c r="H22610" t="s">
        <v>87</v>
      </c>
      <c r="I22610">
        <v>110</v>
      </c>
      <c r="J22610" t="s">
        <v>85</v>
      </c>
      <c r="L22610">
        <v>13.50866019256161</v>
      </c>
      <c r="M22610">
        <v>13.50866019256161</v>
      </c>
    </row>
    <row r="22611" spans="1:13" x14ac:dyDescent="0.25">
      <c r="A22611" t="s">
        <v>54</v>
      </c>
      <c r="B22611">
        <v>2016</v>
      </c>
      <c r="C22611" t="s">
        <v>52</v>
      </c>
      <c r="D22611" t="s">
        <v>13</v>
      </c>
      <c r="E22611" t="s">
        <v>74</v>
      </c>
      <c r="F22611" t="s">
        <v>14</v>
      </c>
      <c r="G22611">
        <v>43000</v>
      </c>
      <c r="H22611" t="s">
        <v>87</v>
      </c>
      <c r="I22611">
        <v>110</v>
      </c>
      <c r="J22611" t="s">
        <v>85</v>
      </c>
      <c r="L22611">
        <v>0.73329896416085727</v>
      </c>
      <c r="M22611">
        <v>0.73329896416085727</v>
      </c>
    </row>
    <row r="22612" spans="1:13" x14ac:dyDescent="0.25">
      <c r="A22612" t="s">
        <v>54</v>
      </c>
      <c r="B22612">
        <v>2016</v>
      </c>
      <c r="C22612" t="s">
        <v>52</v>
      </c>
      <c r="D22612" t="s">
        <v>13</v>
      </c>
      <c r="E22612" t="s">
        <v>74</v>
      </c>
      <c r="F22612" t="s">
        <v>14</v>
      </c>
      <c r="G22612">
        <v>44000</v>
      </c>
      <c r="H22612" t="s">
        <v>87</v>
      </c>
      <c r="I22612">
        <v>110</v>
      </c>
      <c r="J22612" t="s">
        <v>85</v>
      </c>
      <c r="L22612">
        <v>7.5936107598255616E-3</v>
      </c>
      <c r="M22612">
        <v>7.5936107598255616E-3</v>
      </c>
    </row>
    <row r="22613" spans="1:13" x14ac:dyDescent="0.25">
      <c r="A22613" t="s">
        <v>54</v>
      </c>
      <c r="B22613">
        <v>2016</v>
      </c>
      <c r="C22613" t="s">
        <v>52</v>
      </c>
      <c r="D22613" t="s">
        <v>13</v>
      </c>
      <c r="E22613" t="s">
        <v>74</v>
      </c>
      <c r="F22613" t="s">
        <v>14</v>
      </c>
      <c r="G22613">
        <v>44000</v>
      </c>
      <c r="H22613" t="s">
        <v>87</v>
      </c>
      <c r="I22613">
        <v>110</v>
      </c>
      <c r="J22613" t="s">
        <v>85</v>
      </c>
      <c r="K22613">
        <v>1</v>
      </c>
      <c r="L22613">
        <v>0.30121088247184669</v>
      </c>
      <c r="M22613">
        <v>0.30121088247184669</v>
      </c>
    </row>
    <row r="22614" spans="1:13" x14ac:dyDescent="0.25">
      <c r="A22614" t="s">
        <v>54</v>
      </c>
      <c r="B22614">
        <v>2016</v>
      </c>
      <c r="C22614" t="s">
        <v>52</v>
      </c>
      <c r="D22614" t="s">
        <v>13</v>
      </c>
      <c r="E22614" t="s">
        <v>74</v>
      </c>
      <c r="F22614" t="s">
        <v>14</v>
      </c>
      <c r="G22614">
        <v>44000</v>
      </c>
      <c r="H22614" t="s">
        <v>87</v>
      </c>
      <c r="I22614">
        <v>110</v>
      </c>
      <c r="J22614" t="s">
        <v>85</v>
      </c>
      <c r="L22614">
        <v>138.41476560374721</v>
      </c>
      <c r="M22614">
        <v>138.41476560374721</v>
      </c>
    </row>
    <row r="22615" spans="1:13" x14ac:dyDescent="0.25">
      <c r="A22615" t="s">
        <v>54</v>
      </c>
      <c r="B22615">
        <v>2016</v>
      </c>
      <c r="C22615" t="s">
        <v>52</v>
      </c>
      <c r="D22615" t="s">
        <v>13</v>
      </c>
      <c r="E22615" t="s">
        <v>74</v>
      </c>
      <c r="F22615" t="s">
        <v>14</v>
      </c>
      <c r="G22615">
        <v>46000</v>
      </c>
      <c r="H22615" t="s">
        <v>87</v>
      </c>
      <c r="I22615">
        <v>110</v>
      </c>
      <c r="J22615" t="s">
        <v>85</v>
      </c>
      <c r="L22615">
        <v>0.10365892491726671</v>
      </c>
      <c r="M22615">
        <v>0.10365892491726671</v>
      </c>
    </row>
    <row r="22616" spans="1:13" x14ac:dyDescent="0.25">
      <c r="A22616" t="s">
        <v>54</v>
      </c>
      <c r="B22616">
        <v>2016</v>
      </c>
      <c r="C22616" t="s">
        <v>52</v>
      </c>
      <c r="D22616" t="s">
        <v>13</v>
      </c>
      <c r="E22616" t="s">
        <v>74</v>
      </c>
      <c r="F22616" t="s">
        <v>14</v>
      </c>
      <c r="G22616">
        <v>46000</v>
      </c>
      <c r="H22616" t="s">
        <v>87</v>
      </c>
      <c r="I22616">
        <v>110</v>
      </c>
      <c r="J22616" t="s">
        <v>85</v>
      </c>
      <c r="L22616">
        <v>3.113486223235832</v>
      </c>
      <c r="M22616">
        <v>3.113486223235832</v>
      </c>
    </row>
    <row r="22617" spans="1:13" x14ac:dyDescent="0.25">
      <c r="A22617" t="s">
        <v>54</v>
      </c>
      <c r="B22617">
        <v>2016</v>
      </c>
      <c r="C22617" t="s">
        <v>52</v>
      </c>
      <c r="D22617" t="s">
        <v>13</v>
      </c>
      <c r="E22617" t="s">
        <v>74</v>
      </c>
      <c r="F22617" t="s">
        <v>14</v>
      </c>
      <c r="G22617">
        <v>47000</v>
      </c>
      <c r="H22617" t="s">
        <v>87</v>
      </c>
      <c r="I22617">
        <v>110</v>
      </c>
      <c r="J22617" t="s">
        <v>85</v>
      </c>
      <c r="L22617">
        <v>6.3755345168121827E-2</v>
      </c>
      <c r="M22617">
        <v>6.3755345168121827E-2</v>
      </c>
    </row>
    <row r="22618" spans="1:13" x14ac:dyDescent="0.25">
      <c r="A22618" t="s">
        <v>54</v>
      </c>
      <c r="B22618">
        <v>2016</v>
      </c>
      <c r="C22618" t="s">
        <v>52</v>
      </c>
      <c r="D22618" t="s">
        <v>13</v>
      </c>
      <c r="E22618" t="s">
        <v>74</v>
      </c>
      <c r="F22618" t="s">
        <v>14</v>
      </c>
      <c r="G22618">
        <v>47000</v>
      </c>
      <c r="H22618" t="s">
        <v>87</v>
      </c>
      <c r="I22618">
        <v>110</v>
      </c>
      <c r="J22618" t="s">
        <v>85</v>
      </c>
      <c r="K22618">
        <v>1</v>
      </c>
      <c r="L22618">
        <v>0.24998828323665601</v>
      </c>
      <c r="M22618">
        <v>0.24998828323665601</v>
      </c>
    </row>
    <row r="22619" spans="1:13" x14ac:dyDescent="0.25">
      <c r="A22619" t="s">
        <v>54</v>
      </c>
      <c r="B22619">
        <v>2016</v>
      </c>
      <c r="C22619" t="s">
        <v>52</v>
      </c>
      <c r="D22619" t="s">
        <v>13</v>
      </c>
      <c r="E22619" t="s">
        <v>74</v>
      </c>
      <c r="F22619" t="s">
        <v>14</v>
      </c>
      <c r="G22619">
        <v>47000</v>
      </c>
      <c r="H22619" t="s">
        <v>87</v>
      </c>
      <c r="I22619">
        <v>110</v>
      </c>
      <c r="J22619" t="s">
        <v>85</v>
      </c>
      <c r="L22619">
        <v>50.642762845020862</v>
      </c>
      <c r="M22619">
        <v>50.642762845020862</v>
      </c>
    </row>
    <row r="22620" spans="1:13" x14ac:dyDescent="0.25">
      <c r="A22620" t="s">
        <v>54</v>
      </c>
      <c r="B22620">
        <v>2016</v>
      </c>
      <c r="C22620" t="s">
        <v>52</v>
      </c>
      <c r="D22620" t="s">
        <v>13</v>
      </c>
      <c r="E22620" t="s">
        <v>74</v>
      </c>
      <c r="F22620" t="s">
        <v>14</v>
      </c>
      <c r="G22620">
        <v>50000</v>
      </c>
      <c r="H22620" t="s">
        <v>88</v>
      </c>
      <c r="I22620">
        <v>110</v>
      </c>
      <c r="J22620" t="s">
        <v>85</v>
      </c>
      <c r="L22620">
        <v>4.9933862970626297</v>
      </c>
      <c r="M22620">
        <v>4.9933862970626297</v>
      </c>
    </row>
    <row r="22621" spans="1:13" x14ac:dyDescent="0.25">
      <c r="A22621" t="s">
        <v>54</v>
      </c>
      <c r="B22621">
        <v>2016</v>
      </c>
      <c r="C22621" t="s">
        <v>52</v>
      </c>
      <c r="D22621" t="s">
        <v>13</v>
      </c>
      <c r="E22621" t="s">
        <v>74</v>
      </c>
      <c r="F22621" t="s">
        <v>14</v>
      </c>
      <c r="G22621">
        <v>50000</v>
      </c>
      <c r="H22621" t="s">
        <v>88</v>
      </c>
      <c r="I22621">
        <v>110</v>
      </c>
      <c r="J22621" t="s">
        <v>85</v>
      </c>
      <c r="K22621">
        <v>1</v>
      </c>
      <c r="L22621">
        <v>9.7756151575826102</v>
      </c>
      <c r="M22621">
        <v>9.7756151575826102</v>
      </c>
    </row>
    <row r="22622" spans="1:13" x14ac:dyDescent="0.25">
      <c r="A22622" t="s">
        <v>54</v>
      </c>
      <c r="B22622">
        <v>2016</v>
      </c>
      <c r="C22622" t="s">
        <v>52</v>
      </c>
      <c r="D22622" t="s">
        <v>13</v>
      </c>
      <c r="E22622" t="s">
        <v>74</v>
      </c>
      <c r="F22622" t="s">
        <v>14</v>
      </c>
      <c r="G22622">
        <v>50000</v>
      </c>
      <c r="H22622" t="s">
        <v>88</v>
      </c>
      <c r="I22622">
        <v>110</v>
      </c>
      <c r="J22622" t="s">
        <v>85</v>
      </c>
      <c r="L22622">
        <v>164.4482526262523</v>
      </c>
      <c r="M22622">
        <v>164.4482526262523</v>
      </c>
    </row>
    <row r="22623" spans="1:13" x14ac:dyDescent="0.25">
      <c r="A22623" t="s">
        <v>54</v>
      </c>
      <c r="B22623">
        <v>2016</v>
      </c>
      <c r="C22623" t="s">
        <v>52</v>
      </c>
      <c r="D22623" t="s">
        <v>13</v>
      </c>
      <c r="E22623" t="s">
        <v>74</v>
      </c>
      <c r="F22623" t="s">
        <v>14</v>
      </c>
      <c r="G22623">
        <v>51000</v>
      </c>
      <c r="H22623" t="s">
        <v>88</v>
      </c>
      <c r="I22623">
        <v>110</v>
      </c>
      <c r="J22623" t="s">
        <v>85</v>
      </c>
      <c r="L22623">
        <v>0.58346185358051905</v>
      </c>
      <c r="M22623">
        <v>0.58346185358051905</v>
      </c>
    </row>
    <row r="22624" spans="1:13" x14ac:dyDescent="0.25">
      <c r="A22624" t="s">
        <v>54</v>
      </c>
      <c r="B22624">
        <v>2016</v>
      </c>
      <c r="C22624" t="s">
        <v>52</v>
      </c>
      <c r="D22624" t="s">
        <v>13</v>
      </c>
      <c r="E22624" t="s">
        <v>74</v>
      </c>
      <c r="F22624" t="s">
        <v>14</v>
      </c>
      <c r="G22624">
        <v>51000</v>
      </c>
      <c r="H22624" t="s">
        <v>88</v>
      </c>
      <c r="I22624">
        <v>110</v>
      </c>
      <c r="J22624" t="s">
        <v>85</v>
      </c>
      <c r="K22624">
        <v>1</v>
      </c>
      <c r="L22624">
        <v>4.3122212227587884</v>
      </c>
      <c r="M22624">
        <v>4.3122212227587884</v>
      </c>
    </row>
    <row r="22625" spans="1:13" x14ac:dyDescent="0.25">
      <c r="A22625" t="s">
        <v>54</v>
      </c>
      <c r="B22625">
        <v>2016</v>
      </c>
      <c r="C22625" t="s">
        <v>52</v>
      </c>
      <c r="D22625" t="s">
        <v>13</v>
      </c>
      <c r="E22625" t="s">
        <v>74</v>
      </c>
      <c r="F22625" t="s">
        <v>14</v>
      </c>
      <c r="G22625">
        <v>51000</v>
      </c>
      <c r="H22625" t="s">
        <v>88</v>
      </c>
      <c r="I22625">
        <v>110</v>
      </c>
      <c r="J22625" t="s">
        <v>85</v>
      </c>
      <c r="L22625">
        <v>188.29484912830921</v>
      </c>
      <c r="M22625">
        <v>188.29484912830921</v>
      </c>
    </row>
    <row r="22626" spans="1:13" x14ac:dyDescent="0.25">
      <c r="A22626" t="s">
        <v>54</v>
      </c>
      <c r="B22626">
        <v>2016</v>
      </c>
      <c r="C22626" t="s">
        <v>52</v>
      </c>
      <c r="D22626" t="s">
        <v>13</v>
      </c>
      <c r="E22626" t="s">
        <v>74</v>
      </c>
      <c r="F22626" t="s">
        <v>14</v>
      </c>
      <c r="G22626">
        <v>90000</v>
      </c>
      <c r="H22626" t="s">
        <v>89</v>
      </c>
      <c r="I22626">
        <v>110</v>
      </c>
      <c r="J22626" t="s">
        <v>85</v>
      </c>
      <c r="L22626">
        <v>11.555165318067919</v>
      </c>
      <c r="M22626">
        <v>11.555165318067919</v>
      </c>
    </row>
    <row r="22627" spans="1:13" x14ac:dyDescent="0.25">
      <c r="A22627" t="s">
        <v>54</v>
      </c>
      <c r="B22627">
        <v>2016</v>
      </c>
      <c r="C22627" t="s">
        <v>52</v>
      </c>
      <c r="D22627" t="s">
        <v>13</v>
      </c>
      <c r="E22627" t="s">
        <v>74</v>
      </c>
      <c r="F22627" t="s">
        <v>14</v>
      </c>
      <c r="G22627">
        <v>90000</v>
      </c>
      <c r="H22627" t="s">
        <v>89</v>
      </c>
      <c r="I22627">
        <v>110</v>
      </c>
      <c r="J22627" t="s">
        <v>85</v>
      </c>
      <c r="K22627">
        <v>1</v>
      </c>
      <c r="L22627">
        <v>489.95060399932021</v>
      </c>
      <c r="M22627">
        <v>489.95060399932021</v>
      </c>
    </row>
    <row r="22628" spans="1:13" x14ac:dyDescent="0.25">
      <c r="A22628" t="s">
        <v>54</v>
      </c>
      <c r="B22628">
        <v>2016</v>
      </c>
      <c r="C22628" t="s">
        <v>52</v>
      </c>
      <c r="D22628" t="s">
        <v>13</v>
      </c>
      <c r="E22628" t="s">
        <v>74</v>
      </c>
      <c r="F22628" t="s">
        <v>14</v>
      </c>
      <c r="G22628">
        <v>90000</v>
      </c>
      <c r="H22628" t="s">
        <v>89</v>
      </c>
      <c r="I22628">
        <v>110</v>
      </c>
      <c r="J22628" t="s">
        <v>85</v>
      </c>
      <c r="L22628">
        <v>1089.327728733017</v>
      </c>
      <c r="M22628">
        <v>1089.327728733017</v>
      </c>
    </row>
    <row r="22629" spans="1:13" x14ac:dyDescent="0.25">
      <c r="A22629" t="s">
        <v>54</v>
      </c>
      <c r="B22629">
        <v>2016</v>
      </c>
      <c r="C22629" t="s">
        <v>52</v>
      </c>
      <c r="D22629" t="s">
        <v>55</v>
      </c>
      <c r="E22629" t="s">
        <v>81</v>
      </c>
      <c r="F22629" t="s">
        <v>14</v>
      </c>
      <c r="G22629">
        <v>11000</v>
      </c>
      <c r="H22629" t="s">
        <v>84</v>
      </c>
      <c r="I22629">
        <v>110</v>
      </c>
      <c r="J22629" t="s">
        <v>85</v>
      </c>
      <c r="L22629">
        <v>43.874177401544159</v>
      </c>
      <c r="M22629">
        <v>43.874177401544159</v>
      </c>
    </row>
    <row r="22630" spans="1:13" x14ac:dyDescent="0.25">
      <c r="A22630" t="s">
        <v>54</v>
      </c>
      <c r="B22630">
        <v>2016</v>
      </c>
      <c r="C22630" t="s">
        <v>52</v>
      </c>
      <c r="D22630" t="s">
        <v>55</v>
      </c>
      <c r="E22630" t="s">
        <v>81</v>
      </c>
      <c r="F22630" t="s">
        <v>14</v>
      </c>
      <c r="G22630">
        <v>13000</v>
      </c>
      <c r="H22630" t="s">
        <v>84</v>
      </c>
      <c r="I22630">
        <v>110</v>
      </c>
      <c r="J22630" t="s">
        <v>85</v>
      </c>
      <c r="L22630">
        <v>0.61525616340506328</v>
      </c>
      <c r="M22630">
        <v>0.61525616340506328</v>
      </c>
    </row>
    <row r="22631" spans="1:13" x14ac:dyDescent="0.25">
      <c r="A22631" t="s">
        <v>54</v>
      </c>
      <c r="B22631">
        <v>2016</v>
      </c>
      <c r="C22631" t="s">
        <v>52</v>
      </c>
      <c r="D22631" t="s">
        <v>55</v>
      </c>
      <c r="E22631" t="s">
        <v>81</v>
      </c>
      <c r="F22631" t="s">
        <v>14</v>
      </c>
      <c r="G22631">
        <v>20000</v>
      </c>
      <c r="H22631" t="s">
        <v>86</v>
      </c>
      <c r="I22631">
        <v>110</v>
      </c>
      <c r="J22631" t="s">
        <v>85</v>
      </c>
      <c r="L22631">
        <v>0.66685999477218993</v>
      </c>
      <c r="M22631">
        <v>0.66685999477218993</v>
      </c>
    </row>
    <row r="22632" spans="1:13" x14ac:dyDescent="0.25">
      <c r="A22632" t="s">
        <v>54</v>
      </c>
      <c r="B22632">
        <v>2016</v>
      </c>
      <c r="C22632" t="s">
        <v>52</v>
      </c>
      <c r="D22632" t="s">
        <v>55</v>
      </c>
      <c r="E22632" t="s">
        <v>81</v>
      </c>
      <c r="F22632" t="s">
        <v>14</v>
      </c>
      <c r="G22632">
        <v>40000</v>
      </c>
      <c r="H22632" t="s">
        <v>87</v>
      </c>
      <c r="I22632">
        <v>110</v>
      </c>
      <c r="J22632" t="s">
        <v>85</v>
      </c>
      <c r="L22632">
        <v>0.14999296994199349</v>
      </c>
      <c r="M22632">
        <v>0.14999296994199349</v>
      </c>
    </row>
    <row r="22633" spans="1:13" x14ac:dyDescent="0.25">
      <c r="A22633" t="s">
        <v>54</v>
      </c>
      <c r="B22633">
        <v>2016</v>
      </c>
      <c r="C22633" t="s">
        <v>52</v>
      </c>
      <c r="D22633" t="s">
        <v>55</v>
      </c>
      <c r="E22633" t="s">
        <v>81</v>
      </c>
      <c r="F22633" t="s">
        <v>14</v>
      </c>
      <c r="G22633">
        <v>41000</v>
      </c>
      <c r="H22633" t="s">
        <v>87</v>
      </c>
      <c r="I22633">
        <v>110</v>
      </c>
      <c r="J22633" t="s">
        <v>85</v>
      </c>
      <c r="L22633">
        <v>1.0392546242485361</v>
      </c>
      <c r="M22633">
        <v>1.0392546242485361</v>
      </c>
    </row>
    <row r="22634" spans="1:13" x14ac:dyDescent="0.25">
      <c r="A22634" t="s">
        <v>54</v>
      </c>
      <c r="B22634">
        <v>2016</v>
      </c>
      <c r="C22634" t="s">
        <v>52</v>
      </c>
      <c r="D22634" t="s">
        <v>55</v>
      </c>
      <c r="E22634" t="s">
        <v>81</v>
      </c>
      <c r="F22634" t="s">
        <v>14</v>
      </c>
      <c r="G22634">
        <v>50000</v>
      </c>
      <c r="H22634" t="s">
        <v>88</v>
      </c>
      <c r="I22634">
        <v>110</v>
      </c>
      <c r="J22634" t="s">
        <v>85</v>
      </c>
      <c r="L22634">
        <v>20.14703905672302</v>
      </c>
      <c r="M22634">
        <v>20.14703905672302</v>
      </c>
    </row>
    <row r="22635" spans="1:13" x14ac:dyDescent="0.25">
      <c r="A22635" t="s">
        <v>54</v>
      </c>
      <c r="B22635">
        <v>2016</v>
      </c>
      <c r="C22635" t="s">
        <v>52</v>
      </c>
      <c r="D22635" t="s">
        <v>55</v>
      </c>
      <c r="E22635" t="s">
        <v>81</v>
      </c>
      <c r="F22635" t="s">
        <v>14</v>
      </c>
      <c r="G22635">
        <v>51000</v>
      </c>
      <c r="H22635" t="s">
        <v>88</v>
      </c>
      <c r="I22635">
        <v>110</v>
      </c>
      <c r="J22635" t="s">
        <v>85</v>
      </c>
      <c r="L22635">
        <v>3.2298102878808313E-2</v>
      </c>
      <c r="M22635">
        <v>3.2298102878808313E-2</v>
      </c>
    </row>
    <row r="22636" spans="1:13" x14ac:dyDescent="0.25">
      <c r="A22636" t="s">
        <v>54</v>
      </c>
      <c r="B22636">
        <v>2016</v>
      </c>
      <c r="C22636" t="s">
        <v>52</v>
      </c>
      <c r="D22636" t="s">
        <v>55</v>
      </c>
      <c r="E22636" t="s">
        <v>81</v>
      </c>
      <c r="F22636" t="s">
        <v>14</v>
      </c>
      <c r="G22636">
        <v>90000</v>
      </c>
      <c r="H22636" t="s">
        <v>89</v>
      </c>
      <c r="I22636">
        <v>110</v>
      </c>
      <c r="J22636" t="s">
        <v>85</v>
      </c>
      <c r="L22636">
        <v>0.58807032091844469</v>
      </c>
      <c r="M22636">
        <v>0.58807032091844469</v>
      </c>
    </row>
    <row r="22637" spans="1:13" x14ac:dyDescent="0.25">
      <c r="A22637" t="s">
        <v>54</v>
      </c>
      <c r="B22637">
        <v>2016</v>
      </c>
      <c r="C22637" t="s">
        <v>52</v>
      </c>
      <c r="D22637" t="s">
        <v>56</v>
      </c>
      <c r="E22637" t="s">
        <v>82</v>
      </c>
      <c r="F22637" t="s">
        <v>14</v>
      </c>
      <c r="G22637">
        <v>10000</v>
      </c>
      <c r="H22637" t="s">
        <v>84</v>
      </c>
      <c r="I22637">
        <v>110</v>
      </c>
      <c r="J22637" t="s">
        <v>85</v>
      </c>
      <c r="L22637">
        <v>5.1945638180231066</v>
      </c>
      <c r="M22637">
        <v>5.1945638180231066</v>
      </c>
    </row>
    <row r="22638" spans="1:13" x14ac:dyDescent="0.25">
      <c r="A22638" t="s">
        <v>54</v>
      </c>
      <c r="B22638">
        <v>2016</v>
      </c>
      <c r="C22638" t="s">
        <v>52</v>
      </c>
      <c r="D22638" t="s">
        <v>56</v>
      </c>
      <c r="E22638" t="s">
        <v>82</v>
      </c>
      <c r="F22638" t="s">
        <v>14</v>
      </c>
      <c r="G22638">
        <v>11000</v>
      </c>
      <c r="H22638" t="s">
        <v>84</v>
      </c>
      <c r="I22638">
        <v>110</v>
      </c>
      <c r="J22638" t="s">
        <v>85</v>
      </c>
      <c r="L22638">
        <v>27.941366225787689</v>
      </c>
      <c r="M22638">
        <v>27.941366225787689</v>
      </c>
    </row>
    <row r="22639" spans="1:13" x14ac:dyDescent="0.25">
      <c r="A22639" t="s">
        <v>54</v>
      </c>
      <c r="B22639">
        <v>2016</v>
      </c>
      <c r="C22639" t="s">
        <v>52</v>
      </c>
      <c r="D22639" t="s">
        <v>56</v>
      </c>
      <c r="E22639" t="s">
        <v>82</v>
      </c>
      <c r="F22639" t="s">
        <v>14</v>
      </c>
      <c r="G22639">
        <v>12000</v>
      </c>
      <c r="H22639" t="s">
        <v>84</v>
      </c>
      <c r="I22639">
        <v>110</v>
      </c>
      <c r="J22639" t="s">
        <v>85</v>
      </c>
      <c r="L22639">
        <v>0.55769219471843601</v>
      </c>
      <c r="M22639">
        <v>0.55769219471843601</v>
      </c>
    </row>
    <row r="22640" spans="1:13" x14ac:dyDescent="0.25">
      <c r="A22640" t="s">
        <v>54</v>
      </c>
      <c r="B22640">
        <v>2016</v>
      </c>
      <c r="C22640" t="s">
        <v>52</v>
      </c>
      <c r="D22640" t="s">
        <v>56</v>
      </c>
      <c r="E22640" t="s">
        <v>82</v>
      </c>
      <c r="F22640" t="s">
        <v>14</v>
      </c>
      <c r="G22640">
        <v>20000</v>
      </c>
      <c r="H22640" t="s">
        <v>86</v>
      </c>
      <c r="I22640">
        <v>110</v>
      </c>
      <c r="J22640" t="s">
        <v>85</v>
      </c>
      <c r="L22640">
        <v>39.413732624578863</v>
      </c>
      <c r="M22640">
        <v>39.413732624578863</v>
      </c>
    </row>
    <row r="22641" spans="1:13" x14ac:dyDescent="0.25">
      <c r="A22641" t="s">
        <v>54</v>
      </c>
      <c r="B22641">
        <v>2016</v>
      </c>
      <c r="C22641" t="s">
        <v>52</v>
      </c>
      <c r="D22641" t="s">
        <v>56</v>
      </c>
      <c r="E22641" t="s">
        <v>82</v>
      </c>
      <c r="F22641" t="s">
        <v>14</v>
      </c>
      <c r="G22641">
        <v>22000</v>
      </c>
      <c r="H22641" t="s">
        <v>86</v>
      </c>
      <c r="I22641">
        <v>110</v>
      </c>
      <c r="J22641" t="s">
        <v>85</v>
      </c>
      <c r="L22641">
        <v>4.1696650042618328</v>
      </c>
      <c r="M22641">
        <v>4.1696650042618328</v>
      </c>
    </row>
    <row r="22642" spans="1:13" x14ac:dyDescent="0.25">
      <c r="A22642" t="s">
        <v>54</v>
      </c>
      <c r="B22642">
        <v>2016</v>
      </c>
      <c r="C22642" t="s">
        <v>52</v>
      </c>
      <c r="D22642" t="s">
        <v>56</v>
      </c>
      <c r="E22642" t="s">
        <v>82</v>
      </c>
      <c r="F22642" t="s">
        <v>14</v>
      </c>
      <c r="G22642">
        <v>23000</v>
      </c>
      <c r="H22642" t="s">
        <v>86</v>
      </c>
      <c r="I22642">
        <v>110</v>
      </c>
      <c r="J22642" t="s">
        <v>85</v>
      </c>
      <c r="L22642">
        <v>0.58318331663533685</v>
      </c>
      <c r="M22642">
        <v>0.58318331663533685</v>
      </c>
    </row>
    <row r="22643" spans="1:13" x14ac:dyDescent="0.25">
      <c r="A22643" t="s">
        <v>54</v>
      </c>
      <c r="B22643">
        <v>2016</v>
      </c>
      <c r="C22643" t="s">
        <v>52</v>
      </c>
      <c r="D22643" t="s">
        <v>56</v>
      </c>
      <c r="E22643" t="s">
        <v>82</v>
      </c>
      <c r="F22643" t="s">
        <v>14</v>
      </c>
      <c r="G22643">
        <v>41000</v>
      </c>
      <c r="H22643" t="s">
        <v>87</v>
      </c>
      <c r="I22643">
        <v>110</v>
      </c>
      <c r="J22643" t="s">
        <v>85</v>
      </c>
      <c r="L22643">
        <v>6.5978574300373141E-2</v>
      </c>
      <c r="M22643">
        <v>6.5978574300373141E-2</v>
      </c>
    </row>
    <row r="22644" spans="1:13" x14ac:dyDescent="0.25">
      <c r="A22644" t="s">
        <v>54</v>
      </c>
      <c r="B22644">
        <v>2016</v>
      </c>
      <c r="C22644" t="s">
        <v>52</v>
      </c>
      <c r="D22644" t="s">
        <v>56</v>
      </c>
      <c r="E22644" t="s">
        <v>82</v>
      </c>
      <c r="F22644" t="s">
        <v>14</v>
      </c>
      <c r="G22644">
        <v>47000</v>
      </c>
      <c r="H22644" t="s">
        <v>87</v>
      </c>
      <c r="I22644">
        <v>110</v>
      </c>
      <c r="J22644" t="s">
        <v>85</v>
      </c>
      <c r="L22644">
        <v>0.1132363593634306</v>
      </c>
      <c r="M22644">
        <v>0.1132363593634306</v>
      </c>
    </row>
    <row r="22645" spans="1:13" x14ac:dyDescent="0.25">
      <c r="A22645" t="s">
        <v>54</v>
      </c>
      <c r="B22645">
        <v>2016</v>
      </c>
      <c r="C22645" t="s">
        <v>52</v>
      </c>
      <c r="D22645" t="s">
        <v>56</v>
      </c>
      <c r="E22645" t="s">
        <v>82</v>
      </c>
      <c r="F22645" t="s">
        <v>14</v>
      </c>
      <c r="G22645">
        <v>50000</v>
      </c>
      <c r="H22645" t="s">
        <v>88</v>
      </c>
      <c r="I22645">
        <v>110</v>
      </c>
      <c r="J22645" t="s">
        <v>85</v>
      </c>
      <c r="L22645">
        <v>22.239985311901751</v>
      </c>
      <c r="M22645">
        <v>22.239985311901751</v>
      </c>
    </row>
    <row r="22646" spans="1:13" x14ac:dyDescent="0.25">
      <c r="A22646" t="s">
        <v>54</v>
      </c>
      <c r="B22646">
        <v>2016</v>
      </c>
      <c r="C22646" t="s">
        <v>52</v>
      </c>
      <c r="D22646" t="s">
        <v>56</v>
      </c>
      <c r="E22646" t="s">
        <v>82</v>
      </c>
      <c r="F22646" t="s">
        <v>14</v>
      </c>
      <c r="G22646">
        <v>51000</v>
      </c>
      <c r="H22646" t="s">
        <v>88</v>
      </c>
      <c r="I22646">
        <v>110</v>
      </c>
      <c r="J22646" t="s">
        <v>85</v>
      </c>
      <c r="L22646">
        <v>376.8691062643079</v>
      </c>
      <c r="M22646">
        <v>376.8691062643079</v>
      </c>
    </row>
    <row r="22647" spans="1:13" x14ac:dyDescent="0.25">
      <c r="A22647" t="s">
        <v>54</v>
      </c>
      <c r="B22647">
        <v>2016</v>
      </c>
      <c r="C22647" t="s">
        <v>52</v>
      </c>
      <c r="D22647" t="s">
        <v>56</v>
      </c>
      <c r="E22647" t="s">
        <v>82</v>
      </c>
      <c r="F22647" t="s">
        <v>14</v>
      </c>
      <c r="G22647">
        <v>90000</v>
      </c>
      <c r="H22647" t="s">
        <v>89</v>
      </c>
      <c r="I22647">
        <v>110</v>
      </c>
      <c r="J22647" t="s">
        <v>85</v>
      </c>
      <c r="L22647">
        <v>80.088651888285824</v>
      </c>
      <c r="M22647">
        <v>80.088651888285824</v>
      </c>
    </row>
    <row r="22648" spans="1:13" x14ac:dyDescent="0.25">
      <c r="A22648" t="s">
        <v>54</v>
      </c>
      <c r="B22648">
        <v>2016</v>
      </c>
      <c r="C22648" t="s">
        <v>52</v>
      </c>
      <c r="D22648" t="s">
        <v>29</v>
      </c>
      <c r="E22648" t="s">
        <v>80</v>
      </c>
      <c r="F22648" t="s">
        <v>10</v>
      </c>
      <c r="G22648">
        <v>11000</v>
      </c>
      <c r="H22648" t="s">
        <v>84</v>
      </c>
      <c r="I22648">
        <v>613</v>
      </c>
      <c r="J22648" t="s">
        <v>101</v>
      </c>
      <c r="L22648">
        <v>3.7479135881010608</v>
      </c>
      <c r="M22648">
        <v>3.7479135881010608</v>
      </c>
    </row>
    <row r="22649" spans="1:13" x14ac:dyDescent="0.25">
      <c r="A22649" t="s">
        <v>54</v>
      </c>
      <c r="B22649">
        <v>2017</v>
      </c>
      <c r="C22649" t="s">
        <v>52</v>
      </c>
      <c r="D22649" t="s">
        <v>9</v>
      </c>
      <c r="E22649" t="s">
        <v>71</v>
      </c>
      <c r="F22649" t="s">
        <v>10</v>
      </c>
      <c r="G22649">
        <v>12000</v>
      </c>
      <c r="H22649" t="s">
        <v>84</v>
      </c>
      <c r="I22649">
        <v>110</v>
      </c>
      <c r="J22649" t="s">
        <v>85</v>
      </c>
      <c r="L22649">
        <v>0.48827826877458769</v>
      </c>
      <c r="M22649">
        <v>0.48827826877458769</v>
      </c>
    </row>
    <row r="22650" spans="1:13" x14ac:dyDescent="0.25">
      <c r="A22650" t="s">
        <v>54</v>
      </c>
      <c r="B22650">
        <v>2017</v>
      </c>
      <c r="C22650" t="s">
        <v>52</v>
      </c>
      <c r="D22650" t="s">
        <v>20</v>
      </c>
      <c r="E22650" t="s">
        <v>79</v>
      </c>
      <c r="F22650" t="s">
        <v>10</v>
      </c>
      <c r="G22650">
        <v>21000</v>
      </c>
      <c r="H22650" t="s">
        <v>86</v>
      </c>
      <c r="I22650">
        <v>110</v>
      </c>
      <c r="J22650" t="s">
        <v>85</v>
      </c>
      <c r="L22650">
        <v>135.75201549513079</v>
      </c>
      <c r="M22650">
        <v>135.75201549513079</v>
      </c>
    </row>
    <row r="22651" spans="1:13" x14ac:dyDescent="0.25">
      <c r="A22651" t="s">
        <v>54</v>
      </c>
      <c r="B22651">
        <v>2017</v>
      </c>
      <c r="C22651" t="s">
        <v>52</v>
      </c>
      <c r="D22651" t="s">
        <v>20</v>
      </c>
      <c r="E22651" t="s">
        <v>79</v>
      </c>
      <c r="F22651" t="s">
        <v>10</v>
      </c>
      <c r="G22651">
        <v>22000</v>
      </c>
      <c r="H22651" t="s">
        <v>86</v>
      </c>
      <c r="I22651">
        <v>110</v>
      </c>
      <c r="J22651" t="s">
        <v>85</v>
      </c>
      <c r="L22651">
        <v>50.387034794554097</v>
      </c>
      <c r="M22651">
        <v>50.387034794554097</v>
      </c>
    </row>
    <row r="22652" spans="1:13" x14ac:dyDescent="0.25">
      <c r="A22652" t="s">
        <v>54</v>
      </c>
      <c r="B22652">
        <v>2017</v>
      </c>
      <c r="C22652" t="s">
        <v>52</v>
      </c>
      <c r="D22652" t="s">
        <v>20</v>
      </c>
      <c r="E22652" t="s">
        <v>79</v>
      </c>
      <c r="F22652" t="s">
        <v>10</v>
      </c>
      <c r="G22652">
        <v>22000</v>
      </c>
      <c r="H22652" t="s">
        <v>86</v>
      </c>
      <c r="I22652">
        <v>110</v>
      </c>
      <c r="J22652" t="s">
        <v>85</v>
      </c>
      <c r="L22652">
        <v>97.013237115273398</v>
      </c>
      <c r="M22652">
        <v>97.013237115273398</v>
      </c>
    </row>
    <row r="22653" spans="1:13" x14ac:dyDescent="0.25">
      <c r="A22653" t="s">
        <v>54</v>
      </c>
      <c r="B22653">
        <v>2017</v>
      </c>
      <c r="C22653" t="s">
        <v>52</v>
      </c>
      <c r="D22653" t="s">
        <v>20</v>
      </c>
      <c r="E22653" t="s">
        <v>79</v>
      </c>
      <c r="F22653" t="s">
        <v>10</v>
      </c>
      <c r="G22653">
        <v>23000</v>
      </c>
      <c r="H22653" t="s">
        <v>86</v>
      </c>
      <c r="I22653">
        <v>110</v>
      </c>
      <c r="J22653" t="s">
        <v>85</v>
      </c>
      <c r="L22653">
        <v>4.1656415831199496</v>
      </c>
      <c r="M22653">
        <v>4.1656415831199496</v>
      </c>
    </row>
    <row r="22654" spans="1:13" x14ac:dyDescent="0.25">
      <c r="A22654" t="s">
        <v>54</v>
      </c>
      <c r="B22654">
        <v>2017</v>
      </c>
      <c r="C22654" t="s">
        <v>52</v>
      </c>
      <c r="D22654" t="s">
        <v>20</v>
      </c>
      <c r="E22654" t="s">
        <v>79</v>
      </c>
      <c r="F22654" t="s">
        <v>10</v>
      </c>
      <c r="G22654">
        <v>31000</v>
      </c>
      <c r="H22654" t="s">
        <v>91</v>
      </c>
      <c r="I22654">
        <v>110</v>
      </c>
      <c r="J22654" t="s">
        <v>85</v>
      </c>
      <c r="L22654">
        <v>21.348573042036669</v>
      </c>
      <c r="M22654">
        <v>21.348573042036669</v>
      </c>
    </row>
    <row r="22655" spans="1:13" x14ac:dyDescent="0.25">
      <c r="A22655" t="s">
        <v>54</v>
      </c>
      <c r="B22655">
        <v>2017</v>
      </c>
      <c r="C22655" t="s">
        <v>52</v>
      </c>
      <c r="D22655" t="s">
        <v>20</v>
      </c>
      <c r="E22655" t="s">
        <v>79</v>
      </c>
      <c r="F22655" t="s">
        <v>10</v>
      </c>
      <c r="G22655">
        <v>32000</v>
      </c>
      <c r="H22655" t="s">
        <v>91</v>
      </c>
      <c r="I22655">
        <v>110</v>
      </c>
      <c r="J22655" t="s">
        <v>85</v>
      </c>
      <c r="L22655">
        <v>1.4103357299339561</v>
      </c>
      <c r="M22655">
        <v>1.4103357299339561</v>
      </c>
    </row>
    <row r="22656" spans="1:13" x14ac:dyDescent="0.25">
      <c r="A22656" t="s">
        <v>54</v>
      </c>
      <c r="B22656">
        <v>2017</v>
      </c>
      <c r="C22656" t="s">
        <v>52</v>
      </c>
      <c r="D22656" t="s">
        <v>11</v>
      </c>
      <c r="E22656" t="s">
        <v>72</v>
      </c>
      <c r="F22656" t="s">
        <v>10</v>
      </c>
      <c r="G22656">
        <v>21000</v>
      </c>
      <c r="H22656" t="s">
        <v>86</v>
      </c>
      <c r="I22656">
        <v>110</v>
      </c>
      <c r="J22656" t="s">
        <v>85</v>
      </c>
      <c r="L22656">
        <v>116.13195408964221</v>
      </c>
      <c r="M22656">
        <v>116.13195408964221</v>
      </c>
    </row>
    <row r="22657" spans="1:13" x14ac:dyDescent="0.25">
      <c r="A22657" t="s">
        <v>54</v>
      </c>
      <c r="B22657">
        <v>2017</v>
      </c>
      <c r="C22657" t="s">
        <v>52</v>
      </c>
      <c r="D22657" t="s">
        <v>11</v>
      </c>
      <c r="E22657" t="s">
        <v>72</v>
      </c>
      <c r="F22657" t="s">
        <v>10</v>
      </c>
      <c r="G22657">
        <v>31000</v>
      </c>
      <c r="H22657" t="s">
        <v>91</v>
      </c>
      <c r="I22657">
        <v>110</v>
      </c>
      <c r="J22657" t="s">
        <v>85</v>
      </c>
      <c r="L22657">
        <v>36.92860856278395</v>
      </c>
      <c r="M22657">
        <v>36.92860856278395</v>
      </c>
    </row>
    <row r="22658" spans="1:13" x14ac:dyDescent="0.25">
      <c r="A22658" t="s">
        <v>54</v>
      </c>
      <c r="B22658">
        <v>2017</v>
      </c>
      <c r="C22658" t="s">
        <v>52</v>
      </c>
      <c r="D22658" t="s">
        <v>11</v>
      </c>
      <c r="E22658" t="s">
        <v>72</v>
      </c>
      <c r="F22658" t="s">
        <v>10</v>
      </c>
      <c r="G22658">
        <v>31000</v>
      </c>
      <c r="H22658" t="s">
        <v>91</v>
      </c>
      <c r="I22658">
        <v>110</v>
      </c>
      <c r="J22658" t="s">
        <v>85</v>
      </c>
      <c r="L22658">
        <v>10.66826469591536</v>
      </c>
      <c r="M22658">
        <v>10.66826469591536</v>
      </c>
    </row>
    <row r="22659" spans="1:13" x14ac:dyDescent="0.25">
      <c r="A22659" t="s">
        <v>54</v>
      </c>
      <c r="B22659">
        <v>2017</v>
      </c>
      <c r="C22659" t="s">
        <v>52</v>
      </c>
      <c r="D22659" t="s">
        <v>11</v>
      </c>
      <c r="E22659" t="s">
        <v>72</v>
      </c>
      <c r="F22659" t="s">
        <v>10</v>
      </c>
      <c r="G22659">
        <v>32000</v>
      </c>
      <c r="H22659" t="s">
        <v>91</v>
      </c>
      <c r="I22659">
        <v>110</v>
      </c>
      <c r="J22659" t="s">
        <v>85</v>
      </c>
      <c r="L22659">
        <v>4.9160299243528251E-2</v>
      </c>
      <c r="M22659">
        <v>4.9160299243528251E-2</v>
      </c>
    </row>
    <row r="22660" spans="1:13" x14ac:dyDescent="0.25">
      <c r="A22660" t="s">
        <v>54</v>
      </c>
      <c r="B22660">
        <v>2017</v>
      </c>
      <c r="C22660" t="s">
        <v>52</v>
      </c>
      <c r="D22660" t="s">
        <v>11</v>
      </c>
      <c r="E22660" t="s">
        <v>72</v>
      </c>
      <c r="F22660" t="s">
        <v>10</v>
      </c>
      <c r="G22660">
        <v>40000</v>
      </c>
      <c r="H22660" t="s">
        <v>87</v>
      </c>
      <c r="I22660">
        <v>110</v>
      </c>
      <c r="J22660" t="s">
        <v>85</v>
      </c>
      <c r="L22660">
        <v>29.97973423553848</v>
      </c>
      <c r="M22660">
        <v>29.97973423553848</v>
      </c>
    </row>
    <row r="22661" spans="1:13" x14ac:dyDescent="0.25">
      <c r="A22661" t="s">
        <v>54</v>
      </c>
      <c r="B22661">
        <v>2017</v>
      </c>
      <c r="C22661" t="s">
        <v>52</v>
      </c>
      <c r="D22661" t="s">
        <v>11</v>
      </c>
      <c r="E22661" t="s">
        <v>72</v>
      </c>
      <c r="F22661" t="s">
        <v>10</v>
      </c>
      <c r="G22661">
        <v>41000</v>
      </c>
      <c r="H22661" t="s">
        <v>87</v>
      </c>
      <c r="I22661">
        <v>110</v>
      </c>
      <c r="J22661" t="s">
        <v>85</v>
      </c>
      <c r="L22661">
        <v>921.63313981036686</v>
      </c>
      <c r="M22661">
        <v>921.63313981036686</v>
      </c>
    </row>
    <row r="22662" spans="1:13" x14ac:dyDescent="0.25">
      <c r="A22662" t="s">
        <v>54</v>
      </c>
      <c r="B22662">
        <v>2017</v>
      </c>
      <c r="C22662" t="s">
        <v>52</v>
      </c>
      <c r="D22662" t="s">
        <v>11</v>
      </c>
      <c r="E22662" t="s">
        <v>72</v>
      </c>
      <c r="F22662" t="s">
        <v>10</v>
      </c>
      <c r="G22662">
        <v>42000</v>
      </c>
      <c r="H22662" t="s">
        <v>87</v>
      </c>
      <c r="I22662">
        <v>110</v>
      </c>
      <c r="J22662" t="s">
        <v>85</v>
      </c>
      <c r="L22662">
        <v>14.2264864385828</v>
      </c>
      <c r="M22662">
        <v>14.2264864385828</v>
      </c>
    </row>
    <row r="22663" spans="1:13" x14ac:dyDescent="0.25">
      <c r="A22663" t="s">
        <v>54</v>
      </c>
      <c r="B22663">
        <v>2017</v>
      </c>
      <c r="C22663" t="s">
        <v>52</v>
      </c>
      <c r="D22663" t="s">
        <v>11</v>
      </c>
      <c r="E22663" t="s">
        <v>72</v>
      </c>
      <c r="F22663" t="s">
        <v>10</v>
      </c>
      <c r="G22663">
        <v>43000</v>
      </c>
      <c r="H22663" t="s">
        <v>87</v>
      </c>
      <c r="I22663">
        <v>110</v>
      </c>
      <c r="J22663" t="s">
        <v>85</v>
      </c>
      <c r="L22663">
        <v>1.8021160978638571</v>
      </c>
      <c r="M22663">
        <v>1.8021160978638571</v>
      </c>
    </row>
    <row r="22664" spans="1:13" x14ac:dyDescent="0.25">
      <c r="A22664" t="s">
        <v>54</v>
      </c>
      <c r="B22664">
        <v>2017</v>
      </c>
      <c r="C22664" t="s">
        <v>52</v>
      </c>
      <c r="D22664" t="s">
        <v>11</v>
      </c>
      <c r="E22664" t="s">
        <v>72</v>
      </c>
      <c r="F22664" t="s">
        <v>10</v>
      </c>
      <c r="G22664">
        <v>43000</v>
      </c>
      <c r="H22664" t="s">
        <v>87</v>
      </c>
      <c r="I22664">
        <v>110</v>
      </c>
      <c r="J22664" t="s">
        <v>85</v>
      </c>
      <c r="L22664">
        <v>7.2264773460766074</v>
      </c>
      <c r="M22664">
        <v>7.2264773460766074</v>
      </c>
    </row>
    <row r="22665" spans="1:13" x14ac:dyDescent="0.25">
      <c r="A22665" t="s">
        <v>54</v>
      </c>
      <c r="B22665">
        <v>2017</v>
      </c>
      <c r="C22665" t="s">
        <v>52</v>
      </c>
      <c r="D22665" t="s">
        <v>11</v>
      </c>
      <c r="E22665" t="s">
        <v>72</v>
      </c>
      <c r="F22665" t="s">
        <v>10</v>
      </c>
      <c r="G22665">
        <v>44000</v>
      </c>
      <c r="H22665" t="s">
        <v>87</v>
      </c>
      <c r="I22665">
        <v>110</v>
      </c>
      <c r="J22665" t="s">
        <v>85</v>
      </c>
      <c r="L22665">
        <v>0.63716636642179436</v>
      </c>
      <c r="M22665">
        <v>0.63716636642179436</v>
      </c>
    </row>
    <row r="22666" spans="1:13" x14ac:dyDescent="0.25">
      <c r="A22666" t="s">
        <v>54</v>
      </c>
      <c r="B22666">
        <v>2017</v>
      </c>
      <c r="C22666" t="s">
        <v>52</v>
      </c>
      <c r="D22666" t="s">
        <v>11</v>
      </c>
      <c r="E22666" t="s">
        <v>72</v>
      </c>
      <c r="F22666" t="s">
        <v>10</v>
      </c>
      <c r="G22666">
        <v>44000</v>
      </c>
      <c r="H22666" t="s">
        <v>87</v>
      </c>
      <c r="I22666">
        <v>110</v>
      </c>
      <c r="J22666" t="s">
        <v>85</v>
      </c>
      <c r="L22666">
        <v>204.58292299939509</v>
      </c>
      <c r="M22666">
        <v>204.58292299939509</v>
      </c>
    </row>
    <row r="22667" spans="1:13" x14ac:dyDescent="0.25">
      <c r="A22667" t="s">
        <v>54</v>
      </c>
      <c r="B22667">
        <v>2017</v>
      </c>
      <c r="C22667" t="s">
        <v>52</v>
      </c>
      <c r="D22667" t="s">
        <v>11</v>
      </c>
      <c r="E22667" t="s">
        <v>72</v>
      </c>
      <c r="F22667" t="s">
        <v>10</v>
      </c>
      <c r="G22667">
        <v>46000</v>
      </c>
      <c r="H22667" t="s">
        <v>87</v>
      </c>
      <c r="I22667">
        <v>110</v>
      </c>
      <c r="J22667" t="s">
        <v>85</v>
      </c>
      <c r="L22667">
        <v>273.38561252993821</v>
      </c>
      <c r="M22667">
        <v>273.38561252993821</v>
      </c>
    </row>
    <row r="22668" spans="1:13" x14ac:dyDescent="0.25">
      <c r="A22668" t="s">
        <v>54</v>
      </c>
      <c r="B22668">
        <v>2017</v>
      </c>
      <c r="C22668" t="s">
        <v>52</v>
      </c>
      <c r="D22668" t="s">
        <v>11</v>
      </c>
      <c r="E22668" t="s">
        <v>72</v>
      </c>
      <c r="F22668" t="s">
        <v>10</v>
      </c>
      <c r="G22668">
        <v>46000</v>
      </c>
      <c r="H22668" t="s">
        <v>87</v>
      </c>
      <c r="I22668">
        <v>520</v>
      </c>
      <c r="J22668" t="s">
        <v>96</v>
      </c>
      <c r="K22668">
        <v>1</v>
      </c>
      <c r="L22668">
        <v>7.6472911501857173</v>
      </c>
      <c r="M22668">
        <v>7.6472911501857173</v>
      </c>
    </row>
    <row r="22669" spans="1:13" x14ac:dyDescent="0.25">
      <c r="A22669" t="s">
        <v>54</v>
      </c>
      <c r="B22669">
        <v>2017</v>
      </c>
      <c r="C22669" t="s">
        <v>52</v>
      </c>
      <c r="D22669" t="s">
        <v>11</v>
      </c>
      <c r="E22669" t="s">
        <v>72</v>
      </c>
      <c r="F22669" t="s">
        <v>10</v>
      </c>
      <c r="G22669">
        <v>47000</v>
      </c>
      <c r="H22669" t="s">
        <v>87</v>
      </c>
      <c r="I22669">
        <v>110</v>
      </c>
      <c r="J22669" t="s">
        <v>85</v>
      </c>
      <c r="L22669">
        <v>26.95630897486728</v>
      </c>
      <c r="M22669">
        <v>26.95630897486728</v>
      </c>
    </row>
    <row r="22670" spans="1:13" x14ac:dyDescent="0.25">
      <c r="A22670" t="s">
        <v>54</v>
      </c>
      <c r="B22670">
        <v>2017</v>
      </c>
      <c r="C22670" t="s">
        <v>52</v>
      </c>
      <c r="D22670" t="s">
        <v>11</v>
      </c>
      <c r="E22670" t="s">
        <v>72</v>
      </c>
      <c r="F22670" t="s">
        <v>10</v>
      </c>
      <c r="G22670">
        <v>51000</v>
      </c>
      <c r="H22670" t="s">
        <v>88</v>
      </c>
      <c r="I22670">
        <v>110</v>
      </c>
      <c r="J22670" t="s">
        <v>85</v>
      </c>
      <c r="L22670">
        <v>8.4769928366020935</v>
      </c>
      <c r="M22670">
        <v>8.4769928366020935</v>
      </c>
    </row>
    <row r="22671" spans="1:13" x14ac:dyDescent="0.25">
      <c r="A22671" t="s">
        <v>54</v>
      </c>
      <c r="B22671">
        <v>2017</v>
      </c>
      <c r="C22671" t="s">
        <v>52</v>
      </c>
      <c r="D22671" t="s">
        <v>12</v>
      </c>
      <c r="E22671" t="s">
        <v>73</v>
      </c>
      <c r="F22671" t="s">
        <v>10</v>
      </c>
      <c r="G22671">
        <v>12000</v>
      </c>
      <c r="H22671" t="s">
        <v>84</v>
      </c>
      <c r="I22671">
        <v>110</v>
      </c>
      <c r="J22671" t="s">
        <v>85</v>
      </c>
      <c r="L22671">
        <v>0.7713976010892647</v>
      </c>
      <c r="M22671">
        <v>0.7713976010892647</v>
      </c>
    </row>
    <row r="22672" spans="1:13" x14ac:dyDescent="0.25">
      <c r="A22672" t="s">
        <v>54</v>
      </c>
      <c r="B22672">
        <v>2017</v>
      </c>
      <c r="C22672" t="s">
        <v>52</v>
      </c>
      <c r="D22672" t="s">
        <v>12</v>
      </c>
      <c r="E22672" t="s">
        <v>73</v>
      </c>
      <c r="F22672" t="s">
        <v>10</v>
      </c>
      <c r="G22672">
        <v>13000</v>
      </c>
      <c r="H22672" t="s">
        <v>84</v>
      </c>
      <c r="I22672">
        <v>110</v>
      </c>
      <c r="J22672" t="s">
        <v>85</v>
      </c>
      <c r="L22672">
        <v>65.65085966717146</v>
      </c>
      <c r="M22672">
        <v>65.65085966717146</v>
      </c>
    </row>
    <row r="22673" spans="1:13" x14ac:dyDescent="0.25">
      <c r="A22673" t="s">
        <v>54</v>
      </c>
      <c r="B22673">
        <v>2017</v>
      </c>
      <c r="C22673" t="s">
        <v>52</v>
      </c>
      <c r="D22673" t="s">
        <v>12</v>
      </c>
      <c r="E22673" t="s">
        <v>73</v>
      </c>
      <c r="F22673" t="s">
        <v>10</v>
      </c>
      <c r="G22673">
        <v>23000</v>
      </c>
      <c r="H22673" t="s">
        <v>86</v>
      </c>
      <c r="I22673">
        <v>110</v>
      </c>
      <c r="J22673" t="s">
        <v>85</v>
      </c>
      <c r="L22673">
        <v>14.180585688109041</v>
      </c>
      <c r="M22673">
        <v>14.180585688109041</v>
      </c>
    </row>
    <row r="22674" spans="1:13" x14ac:dyDescent="0.25">
      <c r="A22674" t="s">
        <v>54</v>
      </c>
      <c r="B22674">
        <v>2017</v>
      </c>
      <c r="C22674" t="s">
        <v>52</v>
      </c>
      <c r="D22674" t="s">
        <v>12</v>
      </c>
      <c r="E22674" t="s">
        <v>73</v>
      </c>
      <c r="F22674" t="s">
        <v>10</v>
      </c>
      <c r="G22674">
        <v>41000</v>
      </c>
      <c r="H22674" t="s">
        <v>87</v>
      </c>
      <c r="I22674">
        <v>110</v>
      </c>
      <c r="J22674" t="s">
        <v>85</v>
      </c>
      <c r="L22674">
        <v>11.07798514601221</v>
      </c>
      <c r="M22674">
        <v>11.07798514601221</v>
      </c>
    </row>
    <row r="22675" spans="1:13" x14ac:dyDescent="0.25">
      <c r="A22675" t="s">
        <v>54</v>
      </c>
      <c r="B22675">
        <v>2017</v>
      </c>
      <c r="C22675" t="s">
        <v>52</v>
      </c>
      <c r="D22675" t="s">
        <v>12</v>
      </c>
      <c r="E22675" t="s">
        <v>73</v>
      </c>
      <c r="F22675" t="s">
        <v>10</v>
      </c>
      <c r="G22675">
        <v>42000</v>
      </c>
      <c r="H22675" t="s">
        <v>87</v>
      </c>
      <c r="I22675">
        <v>110</v>
      </c>
      <c r="J22675" t="s">
        <v>85</v>
      </c>
      <c r="L22675">
        <v>3.2825429833585731</v>
      </c>
      <c r="M22675">
        <v>3.2825429833585731</v>
      </c>
    </row>
    <row r="22676" spans="1:13" x14ac:dyDescent="0.25">
      <c r="A22676" t="s">
        <v>54</v>
      </c>
      <c r="B22676">
        <v>2017</v>
      </c>
      <c r="C22676" t="s">
        <v>52</v>
      </c>
      <c r="D22676" t="s">
        <v>12</v>
      </c>
      <c r="E22676" t="s">
        <v>73</v>
      </c>
      <c r="F22676" t="s">
        <v>10</v>
      </c>
      <c r="G22676">
        <v>44000</v>
      </c>
      <c r="H22676" t="s">
        <v>87</v>
      </c>
      <c r="I22676">
        <v>110</v>
      </c>
      <c r="J22676" t="s">
        <v>85</v>
      </c>
      <c r="L22676">
        <v>2.1336529391830732</v>
      </c>
      <c r="M22676">
        <v>2.1336529391830732</v>
      </c>
    </row>
    <row r="22677" spans="1:13" x14ac:dyDescent="0.25">
      <c r="A22677" t="s">
        <v>54</v>
      </c>
      <c r="B22677">
        <v>2017</v>
      </c>
      <c r="C22677" t="s">
        <v>52</v>
      </c>
      <c r="D22677" t="s">
        <v>12</v>
      </c>
      <c r="E22677" t="s">
        <v>73</v>
      </c>
      <c r="F22677" t="s">
        <v>10</v>
      </c>
      <c r="G22677">
        <v>47000</v>
      </c>
      <c r="H22677" t="s">
        <v>87</v>
      </c>
      <c r="I22677">
        <v>110</v>
      </c>
      <c r="J22677" t="s">
        <v>85</v>
      </c>
      <c r="L22677">
        <v>2.4504035656337502</v>
      </c>
      <c r="M22677">
        <v>2.4504035656337502</v>
      </c>
    </row>
    <row r="22678" spans="1:13" x14ac:dyDescent="0.25">
      <c r="A22678" t="s">
        <v>54</v>
      </c>
      <c r="B22678">
        <v>2017</v>
      </c>
      <c r="C22678" t="s">
        <v>52</v>
      </c>
      <c r="D22678" t="s">
        <v>12</v>
      </c>
      <c r="E22678" t="s">
        <v>73</v>
      </c>
      <c r="F22678" t="s">
        <v>10</v>
      </c>
      <c r="G22678">
        <v>90000</v>
      </c>
      <c r="H22678" t="s">
        <v>89</v>
      </c>
      <c r="I22678">
        <v>110</v>
      </c>
      <c r="J22678" t="s">
        <v>85</v>
      </c>
      <c r="L22678">
        <v>0.16412714916792859</v>
      </c>
      <c r="M22678">
        <v>0.16412714916792859</v>
      </c>
    </row>
    <row r="22679" spans="1:13" x14ac:dyDescent="0.25">
      <c r="A22679" t="s">
        <v>54</v>
      </c>
      <c r="B22679">
        <v>2017</v>
      </c>
      <c r="C22679" t="s">
        <v>52</v>
      </c>
      <c r="D22679" t="s">
        <v>13</v>
      </c>
      <c r="E22679" t="s">
        <v>74</v>
      </c>
      <c r="F22679" t="s">
        <v>14</v>
      </c>
      <c r="G22679">
        <v>10000</v>
      </c>
      <c r="H22679" t="s">
        <v>84</v>
      </c>
      <c r="I22679">
        <v>110</v>
      </c>
      <c r="J22679" t="s">
        <v>85</v>
      </c>
      <c r="L22679">
        <v>5.2162069912805248E-3</v>
      </c>
      <c r="M22679">
        <v>5.2162069912805248E-3</v>
      </c>
    </row>
    <row r="22680" spans="1:13" x14ac:dyDescent="0.25">
      <c r="A22680" t="s">
        <v>54</v>
      </c>
      <c r="B22680">
        <v>2017</v>
      </c>
      <c r="C22680" t="s">
        <v>52</v>
      </c>
      <c r="D22680" t="s">
        <v>13</v>
      </c>
      <c r="E22680" t="s">
        <v>74</v>
      </c>
      <c r="F22680" t="s">
        <v>14</v>
      </c>
      <c r="G22680">
        <v>10000</v>
      </c>
      <c r="H22680" t="s">
        <v>84</v>
      </c>
      <c r="I22680">
        <v>110</v>
      </c>
      <c r="J22680" t="s">
        <v>85</v>
      </c>
      <c r="L22680">
        <v>1.975853777902173</v>
      </c>
      <c r="M22680">
        <v>1.975853777902173</v>
      </c>
    </row>
    <row r="22681" spans="1:13" x14ac:dyDescent="0.25">
      <c r="A22681" t="s">
        <v>54</v>
      </c>
      <c r="B22681">
        <v>2017</v>
      </c>
      <c r="C22681" t="s">
        <v>52</v>
      </c>
      <c r="D22681" t="s">
        <v>13</v>
      </c>
      <c r="E22681" t="s">
        <v>74</v>
      </c>
      <c r="F22681" t="s">
        <v>14</v>
      </c>
      <c r="G22681">
        <v>11000</v>
      </c>
      <c r="H22681" t="s">
        <v>84</v>
      </c>
      <c r="I22681">
        <v>110</v>
      </c>
      <c r="J22681" t="s">
        <v>85</v>
      </c>
      <c r="L22681">
        <v>391.27856441873189</v>
      </c>
      <c r="M22681">
        <v>391.27856441873189</v>
      </c>
    </row>
    <row r="22682" spans="1:13" x14ac:dyDescent="0.25">
      <c r="A22682" t="s">
        <v>54</v>
      </c>
      <c r="B22682">
        <v>2017</v>
      </c>
      <c r="C22682" t="s">
        <v>52</v>
      </c>
      <c r="D22682" t="s">
        <v>13</v>
      </c>
      <c r="E22682" t="s">
        <v>74</v>
      </c>
      <c r="F22682" t="s">
        <v>14</v>
      </c>
      <c r="G22682">
        <v>11000</v>
      </c>
      <c r="H22682" t="s">
        <v>84</v>
      </c>
      <c r="I22682">
        <v>110</v>
      </c>
      <c r="J22682" t="s">
        <v>85</v>
      </c>
      <c r="K22682">
        <v>1</v>
      </c>
      <c r="L22682">
        <v>2.3342046624386898</v>
      </c>
      <c r="M22682">
        <v>2.3342046624386898</v>
      </c>
    </row>
    <row r="22683" spans="1:13" x14ac:dyDescent="0.25">
      <c r="A22683" t="s">
        <v>54</v>
      </c>
      <c r="B22683">
        <v>2017</v>
      </c>
      <c r="C22683" t="s">
        <v>52</v>
      </c>
      <c r="D22683" t="s">
        <v>13</v>
      </c>
      <c r="E22683" t="s">
        <v>74</v>
      </c>
      <c r="F22683" t="s">
        <v>14</v>
      </c>
      <c r="G22683">
        <v>11000</v>
      </c>
      <c r="H22683" t="s">
        <v>84</v>
      </c>
      <c r="I22683">
        <v>110</v>
      </c>
      <c r="J22683" t="s">
        <v>85</v>
      </c>
      <c r="L22683">
        <v>1118.016155387319</v>
      </c>
      <c r="M22683">
        <v>1118.016155387319</v>
      </c>
    </row>
    <row r="22684" spans="1:13" x14ac:dyDescent="0.25">
      <c r="A22684" t="s">
        <v>54</v>
      </c>
      <c r="B22684">
        <v>2017</v>
      </c>
      <c r="C22684" t="s">
        <v>52</v>
      </c>
      <c r="D22684" t="s">
        <v>13</v>
      </c>
      <c r="E22684" t="s">
        <v>74</v>
      </c>
      <c r="F22684" t="s">
        <v>14</v>
      </c>
      <c r="G22684">
        <v>12000</v>
      </c>
      <c r="H22684" t="s">
        <v>84</v>
      </c>
      <c r="I22684">
        <v>110</v>
      </c>
      <c r="J22684" t="s">
        <v>85</v>
      </c>
      <c r="L22684">
        <v>0.61532817583344601</v>
      </c>
      <c r="M22684">
        <v>0.61532817583344601</v>
      </c>
    </row>
    <row r="22685" spans="1:13" x14ac:dyDescent="0.25">
      <c r="A22685" t="s">
        <v>54</v>
      </c>
      <c r="B22685">
        <v>2017</v>
      </c>
      <c r="C22685" t="s">
        <v>52</v>
      </c>
      <c r="D22685" t="s">
        <v>13</v>
      </c>
      <c r="E22685" t="s">
        <v>74</v>
      </c>
      <c r="F22685" t="s">
        <v>14</v>
      </c>
      <c r="G22685">
        <v>12000</v>
      </c>
      <c r="H22685" t="s">
        <v>84</v>
      </c>
      <c r="I22685">
        <v>110</v>
      </c>
      <c r="J22685" t="s">
        <v>85</v>
      </c>
      <c r="K22685">
        <v>1</v>
      </c>
      <c r="L22685">
        <v>149.41900290427421</v>
      </c>
      <c r="M22685">
        <v>149.41900290427421</v>
      </c>
    </row>
    <row r="22686" spans="1:13" x14ac:dyDescent="0.25">
      <c r="A22686" t="s">
        <v>54</v>
      </c>
      <c r="B22686">
        <v>2017</v>
      </c>
      <c r="C22686" t="s">
        <v>52</v>
      </c>
      <c r="D22686" t="s">
        <v>13</v>
      </c>
      <c r="E22686" t="s">
        <v>74</v>
      </c>
      <c r="F22686" t="s">
        <v>14</v>
      </c>
      <c r="G22686">
        <v>12000</v>
      </c>
      <c r="H22686" t="s">
        <v>84</v>
      </c>
      <c r="I22686">
        <v>110</v>
      </c>
      <c r="J22686" t="s">
        <v>85</v>
      </c>
      <c r="L22686">
        <v>48.417285036631199</v>
      </c>
      <c r="M22686">
        <v>48.417285036631199</v>
      </c>
    </row>
    <row r="22687" spans="1:13" x14ac:dyDescent="0.25">
      <c r="A22687" t="s">
        <v>54</v>
      </c>
      <c r="B22687">
        <v>2017</v>
      </c>
      <c r="C22687" t="s">
        <v>52</v>
      </c>
      <c r="D22687" t="s">
        <v>13</v>
      </c>
      <c r="E22687" t="s">
        <v>74</v>
      </c>
      <c r="F22687" t="s">
        <v>14</v>
      </c>
      <c r="G22687">
        <v>13000</v>
      </c>
      <c r="H22687" t="s">
        <v>84</v>
      </c>
      <c r="I22687">
        <v>110</v>
      </c>
      <c r="J22687" t="s">
        <v>85</v>
      </c>
      <c r="K22687">
        <v>1</v>
      </c>
      <c r="L22687">
        <v>5.7969709086112404</v>
      </c>
      <c r="M22687">
        <v>5.7969709086112404</v>
      </c>
    </row>
    <row r="22688" spans="1:13" x14ac:dyDescent="0.25">
      <c r="A22688" t="s">
        <v>54</v>
      </c>
      <c r="B22688">
        <v>2017</v>
      </c>
      <c r="C22688" t="s">
        <v>52</v>
      </c>
      <c r="D22688" t="s">
        <v>13</v>
      </c>
      <c r="E22688" t="s">
        <v>74</v>
      </c>
      <c r="F22688" t="s">
        <v>14</v>
      </c>
      <c r="G22688">
        <v>13000</v>
      </c>
      <c r="H22688" t="s">
        <v>84</v>
      </c>
      <c r="I22688">
        <v>110</v>
      </c>
      <c r="J22688" t="s">
        <v>85</v>
      </c>
      <c r="L22688">
        <v>63.213356856542042</v>
      </c>
      <c r="M22688">
        <v>63.213356856542042</v>
      </c>
    </row>
    <row r="22689" spans="1:13" x14ac:dyDescent="0.25">
      <c r="A22689" t="s">
        <v>54</v>
      </c>
      <c r="B22689">
        <v>2017</v>
      </c>
      <c r="C22689" t="s">
        <v>52</v>
      </c>
      <c r="D22689" t="s">
        <v>13</v>
      </c>
      <c r="E22689" t="s">
        <v>74</v>
      </c>
      <c r="F22689" t="s">
        <v>14</v>
      </c>
      <c r="G22689">
        <v>20000</v>
      </c>
      <c r="H22689" t="s">
        <v>86</v>
      </c>
      <c r="I22689">
        <v>110</v>
      </c>
      <c r="J22689" t="s">
        <v>85</v>
      </c>
      <c r="L22689">
        <v>2.2769359404066741E-2</v>
      </c>
      <c r="M22689">
        <v>2.2769359404066741E-2</v>
      </c>
    </row>
    <row r="22690" spans="1:13" x14ac:dyDescent="0.25">
      <c r="A22690" t="s">
        <v>54</v>
      </c>
      <c r="B22690">
        <v>2017</v>
      </c>
      <c r="C22690" t="s">
        <v>52</v>
      </c>
      <c r="D22690" t="s">
        <v>13</v>
      </c>
      <c r="E22690" t="s">
        <v>74</v>
      </c>
      <c r="F22690" t="s">
        <v>14</v>
      </c>
      <c r="G22690">
        <v>20000</v>
      </c>
      <c r="H22690" t="s">
        <v>86</v>
      </c>
      <c r="I22690">
        <v>110</v>
      </c>
      <c r="J22690" t="s">
        <v>85</v>
      </c>
      <c r="L22690">
        <v>169.18652565995001</v>
      </c>
      <c r="M22690">
        <v>169.18652565995001</v>
      </c>
    </row>
    <row r="22691" spans="1:13" x14ac:dyDescent="0.25">
      <c r="A22691" t="s">
        <v>54</v>
      </c>
      <c r="B22691">
        <v>2017</v>
      </c>
      <c r="C22691" t="s">
        <v>52</v>
      </c>
      <c r="D22691" t="s">
        <v>13</v>
      </c>
      <c r="E22691" t="s">
        <v>74</v>
      </c>
      <c r="F22691" t="s">
        <v>14</v>
      </c>
      <c r="G22691">
        <v>21000</v>
      </c>
      <c r="H22691" t="s">
        <v>86</v>
      </c>
      <c r="I22691">
        <v>110</v>
      </c>
      <c r="J22691" t="s">
        <v>85</v>
      </c>
      <c r="L22691">
        <v>8.2445990841525582E-2</v>
      </c>
      <c r="M22691">
        <v>8.2445990841525582E-2</v>
      </c>
    </row>
    <row r="22692" spans="1:13" x14ac:dyDescent="0.25">
      <c r="A22692" t="s">
        <v>54</v>
      </c>
      <c r="B22692">
        <v>2017</v>
      </c>
      <c r="C22692" t="s">
        <v>52</v>
      </c>
      <c r="D22692" t="s">
        <v>13</v>
      </c>
      <c r="E22692" t="s">
        <v>74</v>
      </c>
      <c r="F22692" t="s">
        <v>14</v>
      </c>
      <c r="G22692">
        <v>21000</v>
      </c>
      <c r="H22692" t="s">
        <v>86</v>
      </c>
      <c r="I22692">
        <v>110</v>
      </c>
      <c r="J22692" t="s">
        <v>85</v>
      </c>
      <c r="K22692">
        <v>1</v>
      </c>
      <c r="L22692">
        <v>0.35853411608584851</v>
      </c>
      <c r="M22692">
        <v>0.35853411608584851</v>
      </c>
    </row>
    <row r="22693" spans="1:13" x14ac:dyDescent="0.25">
      <c r="A22693" t="s">
        <v>54</v>
      </c>
      <c r="B22693">
        <v>2017</v>
      </c>
      <c r="C22693" t="s">
        <v>52</v>
      </c>
      <c r="D22693" t="s">
        <v>13</v>
      </c>
      <c r="E22693" t="s">
        <v>74</v>
      </c>
      <c r="F22693" t="s">
        <v>14</v>
      </c>
      <c r="G22693">
        <v>21000</v>
      </c>
      <c r="H22693" t="s">
        <v>86</v>
      </c>
      <c r="I22693">
        <v>110</v>
      </c>
      <c r="J22693" t="s">
        <v>85</v>
      </c>
      <c r="L22693">
        <v>338.36522076437501</v>
      </c>
      <c r="M22693">
        <v>338.36522076437501</v>
      </c>
    </row>
    <row r="22694" spans="1:13" x14ac:dyDescent="0.25">
      <c r="A22694" t="s">
        <v>54</v>
      </c>
      <c r="B22694">
        <v>2017</v>
      </c>
      <c r="C22694" t="s">
        <v>52</v>
      </c>
      <c r="D22694" t="s">
        <v>13</v>
      </c>
      <c r="E22694" t="s">
        <v>74</v>
      </c>
      <c r="F22694" t="s">
        <v>14</v>
      </c>
      <c r="G22694">
        <v>22000</v>
      </c>
      <c r="H22694" t="s">
        <v>86</v>
      </c>
      <c r="I22694">
        <v>110</v>
      </c>
      <c r="J22694" t="s">
        <v>85</v>
      </c>
      <c r="L22694">
        <v>0.67887502392457411</v>
      </c>
      <c r="M22694">
        <v>0.67887502392457411</v>
      </c>
    </row>
    <row r="22695" spans="1:13" x14ac:dyDescent="0.25">
      <c r="A22695" t="s">
        <v>54</v>
      </c>
      <c r="B22695">
        <v>2017</v>
      </c>
      <c r="C22695" t="s">
        <v>52</v>
      </c>
      <c r="D22695" t="s">
        <v>13</v>
      </c>
      <c r="E22695" t="s">
        <v>74</v>
      </c>
      <c r="F22695" t="s">
        <v>14</v>
      </c>
      <c r="G22695">
        <v>22000</v>
      </c>
      <c r="H22695" t="s">
        <v>86</v>
      </c>
      <c r="I22695">
        <v>110</v>
      </c>
      <c r="J22695" t="s">
        <v>85</v>
      </c>
      <c r="K22695">
        <v>1</v>
      </c>
      <c r="L22695">
        <v>2.6996804378223072</v>
      </c>
      <c r="M22695">
        <v>2.6996804378223072</v>
      </c>
    </row>
    <row r="22696" spans="1:13" x14ac:dyDescent="0.25">
      <c r="A22696" t="s">
        <v>54</v>
      </c>
      <c r="B22696">
        <v>2017</v>
      </c>
      <c r="C22696" t="s">
        <v>52</v>
      </c>
      <c r="D22696" t="s">
        <v>13</v>
      </c>
      <c r="E22696" t="s">
        <v>74</v>
      </c>
      <c r="F22696" t="s">
        <v>14</v>
      </c>
      <c r="G22696">
        <v>22000</v>
      </c>
      <c r="H22696" t="s">
        <v>86</v>
      </c>
      <c r="I22696">
        <v>110</v>
      </c>
      <c r="J22696" t="s">
        <v>85</v>
      </c>
      <c r="L22696">
        <v>748.43840167109465</v>
      </c>
      <c r="M22696">
        <v>748.43840167109465</v>
      </c>
    </row>
    <row r="22697" spans="1:13" x14ac:dyDescent="0.25">
      <c r="A22697" t="s">
        <v>54</v>
      </c>
      <c r="B22697">
        <v>2017</v>
      </c>
      <c r="C22697" t="s">
        <v>52</v>
      </c>
      <c r="D22697" t="s">
        <v>13</v>
      </c>
      <c r="E22697" t="s">
        <v>74</v>
      </c>
      <c r="F22697" t="s">
        <v>14</v>
      </c>
      <c r="G22697">
        <v>23000</v>
      </c>
      <c r="H22697" t="s">
        <v>86</v>
      </c>
      <c r="I22697">
        <v>110</v>
      </c>
      <c r="J22697" t="s">
        <v>85</v>
      </c>
      <c r="L22697">
        <v>1.950336076559859</v>
      </c>
      <c r="M22697">
        <v>1.950336076559859</v>
      </c>
    </row>
    <row r="22698" spans="1:13" x14ac:dyDescent="0.25">
      <c r="A22698" t="s">
        <v>54</v>
      </c>
      <c r="B22698">
        <v>2017</v>
      </c>
      <c r="C22698" t="s">
        <v>52</v>
      </c>
      <c r="D22698" t="s">
        <v>13</v>
      </c>
      <c r="E22698" t="s">
        <v>74</v>
      </c>
      <c r="F22698" t="s">
        <v>14</v>
      </c>
      <c r="G22698">
        <v>23000</v>
      </c>
      <c r="H22698" t="s">
        <v>86</v>
      </c>
      <c r="I22698">
        <v>110</v>
      </c>
      <c r="J22698" t="s">
        <v>85</v>
      </c>
      <c r="K22698">
        <v>1</v>
      </c>
      <c r="L22698">
        <v>2.623449531801898</v>
      </c>
      <c r="M22698">
        <v>2.623449531801898</v>
      </c>
    </row>
    <row r="22699" spans="1:13" x14ac:dyDescent="0.25">
      <c r="A22699" t="s">
        <v>54</v>
      </c>
      <c r="B22699">
        <v>2017</v>
      </c>
      <c r="C22699" t="s">
        <v>52</v>
      </c>
      <c r="D22699" t="s">
        <v>13</v>
      </c>
      <c r="E22699" t="s">
        <v>74</v>
      </c>
      <c r="F22699" t="s">
        <v>14</v>
      </c>
      <c r="G22699">
        <v>23000</v>
      </c>
      <c r="H22699" t="s">
        <v>86</v>
      </c>
      <c r="I22699">
        <v>110</v>
      </c>
      <c r="J22699" t="s">
        <v>85</v>
      </c>
      <c r="L22699">
        <v>33.507172125980837</v>
      </c>
      <c r="M22699">
        <v>33.507172125980837</v>
      </c>
    </row>
    <row r="22700" spans="1:13" x14ac:dyDescent="0.25">
      <c r="A22700" t="s">
        <v>54</v>
      </c>
      <c r="B22700">
        <v>2017</v>
      </c>
      <c r="C22700" t="s">
        <v>52</v>
      </c>
      <c r="D22700" t="s">
        <v>13</v>
      </c>
      <c r="E22700" t="s">
        <v>74</v>
      </c>
      <c r="F22700" t="s">
        <v>14</v>
      </c>
      <c r="G22700">
        <v>30000</v>
      </c>
      <c r="H22700" t="s">
        <v>91</v>
      </c>
      <c r="I22700">
        <v>110</v>
      </c>
      <c r="J22700" t="s">
        <v>85</v>
      </c>
      <c r="L22700">
        <v>8.2492147991431803</v>
      </c>
      <c r="M22700">
        <v>8.2492147991431803</v>
      </c>
    </row>
    <row r="22701" spans="1:13" x14ac:dyDescent="0.25">
      <c r="A22701" t="s">
        <v>54</v>
      </c>
      <c r="B22701">
        <v>2017</v>
      </c>
      <c r="C22701" t="s">
        <v>52</v>
      </c>
      <c r="D22701" t="s">
        <v>13</v>
      </c>
      <c r="E22701" t="s">
        <v>74</v>
      </c>
      <c r="F22701" t="s">
        <v>14</v>
      </c>
      <c r="G22701">
        <v>31000</v>
      </c>
      <c r="H22701" t="s">
        <v>91</v>
      </c>
      <c r="I22701">
        <v>110</v>
      </c>
      <c r="J22701" t="s">
        <v>85</v>
      </c>
      <c r="K22701">
        <v>1</v>
      </c>
      <c r="L22701">
        <v>0.36513202748239909</v>
      </c>
      <c r="M22701">
        <v>0.36513202748239909</v>
      </c>
    </row>
    <row r="22702" spans="1:13" x14ac:dyDescent="0.25">
      <c r="A22702" t="s">
        <v>54</v>
      </c>
      <c r="B22702">
        <v>2017</v>
      </c>
      <c r="C22702" t="s">
        <v>52</v>
      </c>
      <c r="D22702" t="s">
        <v>13</v>
      </c>
      <c r="E22702" t="s">
        <v>74</v>
      </c>
      <c r="F22702" t="s">
        <v>14</v>
      </c>
      <c r="G22702">
        <v>31000</v>
      </c>
      <c r="H22702" t="s">
        <v>91</v>
      </c>
      <c r="I22702">
        <v>110</v>
      </c>
      <c r="J22702" t="s">
        <v>85</v>
      </c>
      <c r="L22702">
        <v>43.571151974119942</v>
      </c>
      <c r="M22702">
        <v>43.571151974119942</v>
      </c>
    </row>
    <row r="22703" spans="1:13" x14ac:dyDescent="0.25">
      <c r="A22703" t="s">
        <v>54</v>
      </c>
      <c r="B22703">
        <v>2017</v>
      </c>
      <c r="C22703" t="s">
        <v>52</v>
      </c>
      <c r="D22703" t="s">
        <v>13</v>
      </c>
      <c r="E22703" t="s">
        <v>74</v>
      </c>
      <c r="F22703" t="s">
        <v>14</v>
      </c>
      <c r="G22703">
        <v>32000</v>
      </c>
      <c r="H22703" t="s">
        <v>91</v>
      </c>
      <c r="I22703">
        <v>110</v>
      </c>
      <c r="J22703" t="s">
        <v>85</v>
      </c>
      <c r="L22703">
        <v>9.6008682455601964</v>
      </c>
      <c r="M22703">
        <v>9.6008682455601964</v>
      </c>
    </row>
    <row r="22704" spans="1:13" x14ac:dyDescent="0.25">
      <c r="A22704" t="s">
        <v>54</v>
      </c>
      <c r="B22704">
        <v>2017</v>
      </c>
      <c r="C22704" t="s">
        <v>52</v>
      </c>
      <c r="D22704" t="s">
        <v>13</v>
      </c>
      <c r="E22704" t="s">
        <v>74</v>
      </c>
      <c r="F22704" t="s">
        <v>14</v>
      </c>
      <c r="G22704">
        <v>40000</v>
      </c>
      <c r="H22704" t="s">
        <v>87</v>
      </c>
      <c r="I22704">
        <v>110</v>
      </c>
      <c r="J22704" t="s">
        <v>85</v>
      </c>
      <c r="L22704">
        <v>8.6059125622078483</v>
      </c>
      <c r="M22704">
        <v>8.6059125622078483</v>
      </c>
    </row>
    <row r="22705" spans="1:13" x14ac:dyDescent="0.25">
      <c r="A22705" t="s">
        <v>54</v>
      </c>
      <c r="B22705">
        <v>2017</v>
      </c>
      <c r="C22705" t="s">
        <v>52</v>
      </c>
      <c r="D22705" t="s">
        <v>13</v>
      </c>
      <c r="E22705" t="s">
        <v>74</v>
      </c>
      <c r="F22705" t="s">
        <v>14</v>
      </c>
      <c r="G22705">
        <v>41000</v>
      </c>
      <c r="H22705" t="s">
        <v>87</v>
      </c>
      <c r="I22705">
        <v>110</v>
      </c>
      <c r="J22705" t="s">
        <v>85</v>
      </c>
      <c r="K22705">
        <v>1</v>
      </c>
      <c r="L22705">
        <v>146.46806315166671</v>
      </c>
      <c r="M22705">
        <v>146.46806315166671</v>
      </c>
    </row>
    <row r="22706" spans="1:13" x14ac:dyDescent="0.25">
      <c r="A22706" t="s">
        <v>54</v>
      </c>
      <c r="B22706">
        <v>2017</v>
      </c>
      <c r="C22706" t="s">
        <v>52</v>
      </c>
      <c r="D22706" t="s">
        <v>13</v>
      </c>
      <c r="E22706" t="s">
        <v>74</v>
      </c>
      <c r="F22706" t="s">
        <v>14</v>
      </c>
      <c r="G22706">
        <v>41000</v>
      </c>
      <c r="H22706" t="s">
        <v>87</v>
      </c>
      <c r="I22706">
        <v>110</v>
      </c>
      <c r="J22706" t="s">
        <v>85</v>
      </c>
      <c r="L22706">
        <v>326.26538816117528</v>
      </c>
      <c r="M22706">
        <v>326.26538816117528</v>
      </c>
    </row>
    <row r="22707" spans="1:13" x14ac:dyDescent="0.25">
      <c r="A22707" t="s">
        <v>54</v>
      </c>
      <c r="B22707">
        <v>2017</v>
      </c>
      <c r="C22707" t="s">
        <v>52</v>
      </c>
      <c r="D22707" t="s">
        <v>13</v>
      </c>
      <c r="E22707" t="s">
        <v>74</v>
      </c>
      <c r="F22707" t="s">
        <v>14</v>
      </c>
      <c r="G22707">
        <v>42000</v>
      </c>
      <c r="H22707" t="s">
        <v>87</v>
      </c>
      <c r="I22707">
        <v>110</v>
      </c>
      <c r="J22707" t="s">
        <v>85</v>
      </c>
      <c r="L22707">
        <v>1.641271491679287</v>
      </c>
      <c r="M22707">
        <v>1.641271491679287</v>
      </c>
    </row>
    <row r="22708" spans="1:13" x14ac:dyDescent="0.25">
      <c r="A22708" t="s">
        <v>54</v>
      </c>
      <c r="B22708">
        <v>2017</v>
      </c>
      <c r="C22708" t="s">
        <v>52</v>
      </c>
      <c r="D22708" t="s">
        <v>13</v>
      </c>
      <c r="E22708" t="s">
        <v>74</v>
      </c>
      <c r="F22708" t="s">
        <v>14</v>
      </c>
      <c r="G22708">
        <v>43000</v>
      </c>
      <c r="H22708" t="s">
        <v>87</v>
      </c>
      <c r="I22708">
        <v>110</v>
      </c>
      <c r="J22708" t="s">
        <v>85</v>
      </c>
      <c r="L22708">
        <v>1.5690555460453981</v>
      </c>
      <c r="M22708">
        <v>1.5690555460453981</v>
      </c>
    </row>
    <row r="22709" spans="1:13" x14ac:dyDescent="0.25">
      <c r="A22709" t="s">
        <v>54</v>
      </c>
      <c r="B22709">
        <v>2017</v>
      </c>
      <c r="C22709" t="s">
        <v>52</v>
      </c>
      <c r="D22709" t="s">
        <v>13</v>
      </c>
      <c r="E22709" t="s">
        <v>74</v>
      </c>
      <c r="F22709" t="s">
        <v>14</v>
      </c>
      <c r="G22709">
        <v>44000</v>
      </c>
      <c r="H22709" t="s">
        <v>87</v>
      </c>
      <c r="I22709">
        <v>110</v>
      </c>
      <c r="J22709" t="s">
        <v>85</v>
      </c>
      <c r="L22709">
        <v>41.192631898166731</v>
      </c>
      <c r="M22709">
        <v>41.192631898166731</v>
      </c>
    </row>
    <row r="22710" spans="1:13" x14ac:dyDescent="0.25">
      <c r="A22710" t="s">
        <v>54</v>
      </c>
      <c r="B22710">
        <v>2017</v>
      </c>
      <c r="C22710" t="s">
        <v>52</v>
      </c>
      <c r="D22710" t="s">
        <v>13</v>
      </c>
      <c r="E22710" t="s">
        <v>74</v>
      </c>
      <c r="F22710" t="s">
        <v>14</v>
      </c>
      <c r="G22710">
        <v>45000</v>
      </c>
      <c r="H22710" t="s">
        <v>87</v>
      </c>
      <c r="I22710">
        <v>110</v>
      </c>
      <c r="J22710" t="s">
        <v>85</v>
      </c>
      <c r="L22710">
        <v>2.0524953464625151</v>
      </c>
      <c r="M22710">
        <v>2.0524953464625151</v>
      </c>
    </row>
    <row r="22711" spans="1:13" x14ac:dyDescent="0.25">
      <c r="A22711" t="s">
        <v>54</v>
      </c>
      <c r="B22711">
        <v>2017</v>
      </c>
      <c r="C22711" t="s">
        <v>52</v>
      </c>
      <c r="D22711" t="s">
        <v>13</v>
      </c>
      <c r="E22711" t="s">
        <v>74</v>
      </c>
      <c r="F22711" t="s">
        <v>14</v>
      </c>
      <c r="G22711">
        <v>46000</v>
      </c>
      <c r="H22711" t="s">
        <v>87</v>
      </c>
      <c r="I22711">
        <v>110</v>
      </c>
      <c r="J22711" t="s">
        <v>85</v>
      </c>
      <c r="L22711">
        <v>1.023010381744196</v>
      </c>
      <c r="M22711">
        <v>1.023010381744196</v>
      </c>
    </row>
    <row r="22712" spans="1:13" x14ac:dyDescent="0.25">
      <c r="A22712" t="s">
        <v>54</v>
      </c>
      <c r="B22712">
        <v>2017</v>
      </c>
      <c r="C22712" t="s">
        <v>52</v>
      </c>
      <c r="D22712" t="s">
        <v>13</v>
      </c>
      <c r="E22712" t="s">
        <v>74</v>
      </c>
      <c r="F22712" t="s">
        <v>14</v>
      </c>
      <c r="G22712">
        <v>46000</v>
      </c>
      <c r="H22712" t="s">
        <v>87</v>
      </c>
      <c r="I22712">
        <v>110</v>
      </c>
      <c r="J22712" t="s">
        <v>85</v>
      </c>
      <c r="L22712">
        <v>2.5354542526912991</v>
      </c>
      <c r="M22712">
        <v>2.5354542526912991</v>
      </c>
    </row>
    <row r="22713" spans="1:13" x14ac:dyDescent="0.25">
      <c r="A22713" t="s">
        <v>54</v>
      </c>
      <c r="B22713">
        <v>2017</v>
      </c>
      <c r="C22713" t="s">
        <v>52</v>
      </c>
      <c r="D22713" t="s">
        <v>13</v>
      </c>
      <c r="E22713" t="s">
        <v>74</v>
      </c>
      <c r="F22713" t="s">
        <v>14</v>
      </c>
      <c r="G22713">
        <v>47000</v>
      </c>
      <c r="H22713" t="s">
        <v>87</v>
      </c>
      <c r="I22713">
        <v>110</v>
      </c>
      <c r="J22713" t="s">
        <v>85</v>
      </c>
      <c r="L22713">
        <v>45.352626735957713</v>
      </c>
      <c r="M22713">
        <v>45.352626735957713</v>
      </c>
    </row>
    <row r="22714" spans="1:13" x14ac:dyDescent="0.25">
      <c r="A22714" t="s">
        <v>54</v>
      </c>
      <c r="B22714">
        <v>2017</v>
      </c>
      <c r="C22714" t="s">
        <v>52</v>
      </c>
      <c r="D22714" t="s">
        <v>13</v>
      </c>
      <c r="E22714" t="s">
        <v>74</v>
      </c>
      <c r="F22714" t="s">
        <v>14</v>
      </c>
      <c r="G22714">
        <v>51000</v>
      </c>
      <c r="H22714" t="s">
        <v>88</v>
      </c>
      <c r="I22714">
        <v>110</v>
      </c>
      <c r="J22714" t="s">
        <v>85</v>
      </c>
      <c r="L22714">
        <v>0.65889246144980418</v>
      </c>
      <c r="M22714">
        <v>0.65889246144980418</v>
      </c>
    </row>
    <row r="22715" spans="1:13" x14ac:dyDescent="0.25">
      <c r="A22715" t="s">
        <v>54</v>
      </c>
      <c r="B22715">
        <v>2017</v>
      </c>
      <c r="C22715" t="s">
        <v>52</v>
      </c>
      <c r="D22715" t="s">
        <v>13</v>
      </c>
      <c r="E22715" t="s">
        <v>74</v>
      </c>
      <c r="F22715" t="s">
        <v>14</v>
      </c>
      <c r="G22715">
        <v>51000</v>
      </c>
      <c r="H22715" t="s">
        <v>88</v>
      </c>
      <c r="I22715">
        <v>110</v>
      </c>
      <c r="J22715" t="s">
        <v>85</v>
      </c>
      <c r="K22715">
        <v>1</v>
      </c>
      <c r="L22715">
        <v>1.3313951667443591</v>
      </c>
      <c r="M22715">
        <v>1.3313951667443591</v>
      </c>
    </row>
    <row r="22716" spans="1:13" x14ac:dyDescent="0.25">
      <c r="A22716" t="s">
        <v>54</v>
      </c>
      <c r="B22716">
        <v>2017</v>
      </c>
      <c r="C22716" t="s">
        <v>52</v>
      </c>
      <c r="D22716" t="s">
        <v>13</v>
      </c>
      <c r="E22716" t="s">
        <v>74</v>
      </c>
      <c r="F22716" t="s">
        <v>14</v>
      </c>
      <c r="G22716">
        <v>51000</v>
      </c>
      <c r="H22716" t="s">
        <v>88</v>
      </c>
      <c r="I22716">
        <v>110</v>
      </c>
      <c r="J22716" t="s">
        <v>85</v>
      </c>
      <c r="L22716">
        <v>260.3889247637789</v>
      </c>
      <c r="M22716">
        <v>260.3889247637789</v>
      </c>
    </row>
    <row r="22717" spans="1:13" x14ac:dyDescent="0.25">
      <c r="A22717" t="s">
        <v>54</v>
      </c>
      <c r="B22717">
        <v>2017</v>
      </c>
      <c r="C22717" t="s">
        <v>52</v>
      </c>
      <c r="D22717" t="s">
        <v>13</v>
      </c>
      <c r="E22717" t="s">
        <v>74</v>
      </c>
      <c r="F22717" t="s">
        <v>14</v>
      </c>
      <c r="G22717">
        <v>60000</v>
      </c>
      <c r="H22717" t="s">
        <v>90</v>
      </c>
      <c r="I22717">
        <v>110</v>
      </c>
      <c r="J22717" t="s">
        <v>85</v>
      </c>
      <c r="L22717">
        <v>406.76752630961289</v>
      </c>
      <c r="M22717">
        <v>406.76752630961289</v>
      </c>
    </row>
    <row r="22718" spans="1:13" x14ac:dyDescent="0.25">
      <c r="A22718" t="s">
        <v>54</v>
      </c>
      <c r="B22718">
        <v>2017</v>
      </c>
      <c r="C22718" t="s">
        <v>52</v>
      </c>
      <c r="D22718" t="s">
        <v>13</v>
      </c>
      <c r="E22718" t="s">
        <v>74</v>
      </c>
      <c r="F22718" t="s">
        <v>14</v>
      </c>
      <c r="G22718">
        <v>61000</v>
      </c>
      <c r="H22718" t="s">
        <v>90</v>
      </c>
      <c r="I22718">
        <v>110</v>
      </c>
      <c r="J22718" t="s">
        <v>85</v>
      </c>
      <c r="L22718">
        <v>1.88275664082639</v>
      </c>
      <c r="M22718">
        <v>1.88275664082639</v>
      </c>
    </row>
    <row r="22719" spans="1:13" x14ac:dyDescent="0.25">
      <c r="A22719" t="s">
        <v>54</v>
      </c>
      <c r="B22719">
        <v>2017</v>
      </c>
      <c r="C22719" t="s">
        <v>52</v>
      </c>
      <c r="D22719" t="s">
        <v>13</v>
      </c>
      <c r="E22719" t="s">
        <v>74</v>
      </c>
      <c r="F22719" t="s">
        <v>14</v>
      </c>
      <c r="G22719">
        <v>61000</v>
      </c>
      <c r="H22719" t="s">
        <v>90</v>
      </c>
      <c r="I22719">
        <v>110</v>
      </c>
      <c r="J22719" t="s">
        <v>85</v>
      </c>
      <c r="K22719">
        <v>1</v>
      </c>
      <c r="L22719">
        <v>108.1808080785448</v>
      </c>
      <c r="M22719">
        <v>108.1808080785448</v>
      </c>
    </row>
    <row r="22720" spans="1:13" x14ac:dyDescent="0.25">
      <c r="A22720" t="s">
        <v>54</v>
      </c>
      <c r="B22720">
        <v>2017</v>
      </c>
      <c r="C22720" t="s">
        <v>52</v>
      </c>
      <c r="D22720" t="s">
        <v>13</v>
      </c>
      <c r="E22720" t="s">
        <v>74</v>
      </c>
      <c r="F22720" t="s">
        <v>14</v>
      </c>
      <c r="G22720">
        <v>61000</v>
      </c>
      <c r="H22720" t="s">
        <v>90</v>
      </c>
      <c r="I22720">
        <v>110</v>
      </c>
      <c r="J22720" t="s">
        <v>85</v>
      </c>
      <c r="L22720">
        <v>554.73730086427247</v>
      </c>
      <c r="M22720">
        <v>554.73730086427247</v>
      </c>
    </row>
    <row r="22721" spans="1:13" x14ac:dyDescent="0.25">
      <c r="A22721" t="s">
        <v>54</v>
      </c>
      <c r="B22721">
        <v>2017</v>
      </c>
      <c r="C22721" t="s">
        <v>52</v>
      </c>
      <c r="D22721" t="s">
        <v>13</v>
      </c>
      <c r="E22721" t="s">
        <v>74</v>
      </c>
      <c r="F22721" t="s">
        <v>14</v>
      </c>
      <c r="G22721">
        <v>61000</v>
      </c>
      <c r="H22721" t="s">
        <v>90</v>
      </c>
      <c r="I22721">
        <v>421</v>
      </c>
      <c r="J22721" t="s">
        <v>94</v>
      </c>
      <c r="L22721">
        <v>3.9390528930474811</v>
      </c>
      <c r="M22721">
        <v>3.9390528930474811</v>
      </c>
    </row>
    <row r="22722" spans="1:13" x14ac:dyDescent="0.25">
      <c r="A22722" t="s">
        <v>54</v>
      </c>
      <c r="B22722">
        <v>2017</v>
      </c>
      <c r="C22722" t="s">
        <v>52</v>
      </c>
      <c r="D22722" t="s">
        <v>13</v>
      </c>
      <c r="E22722" t="s">
        <v>74</v>
      </c>
      <c r="F22722" t="s">
        <v>14</v>
      </c>
      <c r="G22722">
        <v>61000</v>
      </c>
      <c r="H22722" t="s">
        <v>90</v>
      </c>
      <c r="I22722">
        <v>421</v>
      </c>
      <c r="J22722" t="s">
        <v>94</v>
      </c>
      <c r="L22722">
        <v>0.98476322326187027</v>
      </c>
      <c r="M22722">
        <v>0.98476322326187027</v>
      </c>
    </row>
    <row r="22723" spans="1:13" x14ac:dyDescent="0.25">
      <c r="A22723" t="s">
        <v>54</v>
      </c>
      <c r="B22723">
        <v>2017</v>
      </c>
      <c r="C22723" t="s">
        <v>52</v>
      </c>
      <c r="D22723" t="s">
        <v>13</v>
      </c>
      <c r="E22723" t="s">
        <v>74</v>
      </c>
      <c r="F22723" t="s">
        <v>14</v>
      </c>
      <c r="G22723">
        <v>62000</v>
      </c>
      <c r="H22723" t="s">
        <v>90</v>
      </c>
      <c r="I22723">
        <v>110</v>
      </c>
      <c r="J22723" t="s">
        <v>85</v>
      </c>
      <c r="L22723">
        <v>6.417305881606343E-2</v>
      </c>
      <c r="M22723">
        <v>6.417305881606343E-2</v>
      </c>
    </row>
    <row r="22724" spans="1:13" x14ac:dyDescent="0.25">
      <c r="A22724" t="s">
        <v>54</v>
      </c>
      <c r="B22724">
        <v>2017</v>
      </c>
      <c r="C22724" t="s">
        <v>52</v>
      </c>
      <c r="D22724" t="s">
        <v>13</v>
      </c>
      <c r="E22724" t="s">
        <v>74</v>
      </c>
      <c r="F22724" t="s">
        <v>14</v>
      </c>
      <c r="G22724">
        <v>62000</v>
      </c>
      <c r="H22724" t="s">
        <v>90</v>
      </c>
      <c r="I22724">
        <v>110</v>
      </c>
      <c r="J22724" t="s">
        <v>85</v>
      </c>
      <c r="K22724">
        <v>1</v>
      </c>
      <c r="L22724">
        <v>4.640803926197651</v>
      </c>
      <c r="M22724">
        <v>4.640803926197651</v>
      </c>
    </row>
    <row r="22725" spans="1:13" x14ac:dyDescent="0.25">
      <c r="A22725" t="s">
        <v>54</v>
      </c>
      <c r="B22725">
        <v>2017</v>
      </c>
      <c r="C22725" t="s">
        <v>52</v>
      </c>
      <c r="D22725" t="s">
        <v>13</v>
      </c>
      <c r="E22725" t="s">
        <v>74</v>
      </c>
      <c r="F22725" t="s">
        <v>14</v>
      </c>
      <c r="G22725">
        <v>62000</v>
      </c>
      <c r="H22725" t="s">
        <v>90</v>
      </c>
      <c r="I22725">
        <v>110</v>
      </c>
      <c r="J22725" t="s">
        <v>85</v>
      </c>
      <c r="L22725">
        <v>9.8720082983368336</v>
      </c>
      <c r="M22725">
        <v>9.8720082983368336</v>
      </c>
    </row>
    <row r="22726" spans="1:13" x14ac:dyDescent="0.25">
      <c r="A22726" t="s">
        <v>54</v>
      </c>
      <c r="B22726">
        <v>2017</v>
      </c>
      <c r="C22726" t="s">
        <v>52</v>
      </c>
      <c r="D22726" t="s">
        <v>13</v>
      </c>
      <c r="E22726" t="s">
        <v>74</v>
      </c>
      <c r="F22726" t="s">
        <v>14</v>
      </c>
      <c r="G22726">
        <v>62000</v>
      </c>
      <c r="H22726" t="s">
        <v>90</v>
      </c>
      <c r="I22726">
        <v>520</v>
      </c>
      <c r="J22726" t="s">
        <v>96</v>
      </c>
      <c r="K22726">
        <v>1</v>
      </c>
      <c r="L22726">
        <v>17.344846403891871</v>
      </c>
      <c r="M22726">
        <v>17.344846403891871</v>
      </c>
    </row>
    <row r="22727" spans="1:13" x14ac:dyDescent="0.25">
      <c r="A22727" t="s">
        <v>54</v>
      </c>
      <c r="B22727">
        <v>2017</v>
      </c>
      <c r="C22727" t="s">
        <v>52</v>
      </c>
      <c r="D22727" t="s">
        <v>13</v>
      </c>
      <c r="E22727" t="s">
        <v>74</v>
      </c>
      <c r="F22727" t="s">
        <v>14</v>
      </c>
      <c r="G22727">
        <v>63000</v>
      </c>
      <c r="H22727" t="s">
        <v>90</v>
      </c>
      <c r="I22727">
        <v>110</v>
      </c>
      <c r="J22727" t="s">
        <v>85</v>
      </c>
      <c r="L22727">
        <v>9.9196033826096066</v>
      </c>
      <c r="M22727">
        <v>9.9196033826096066</v>
      </c>
    </row>
    <row r="22728" spans="1:13" x14ac:dyDescent="0.25">
      <c r="A22728" t="s">
        <v>54</v>
      </c>
      <c r="B22728">
        <v>2017</v>
      </c>
      <c r="C22728" t="s">
        <v>52</v>
      </c>
      <c r="D22728" t="s">
        <v>13</v>
      </c>
      <c r="E22728" t="s">
        <v>74</v>
      </c>
      <c r="F22728" t="s">
        <v>14</v>
      </c>
      <c r="G22728">
        <v>90000</v>
      </c>
      <c r="H22728" t="s">
        <v>89</v>
      </c>
      <c r="I22728">
        <v>110</v>
      </c>
      <c r="J22728" t="s">
        <v>85</v>
      </c>
      <c r="L22728">
        <v>1.054020448777709</v>
      </c>
      <c r="M22728">
        <v>1.054020448777709</v>
      </c>
    </row>
    <row r="22729" spans="1:13" x14ac:dyDescent="0.25">
      <c r="A22729" t="s">
        <v>54</v>
      </c>
      <c r="B22729">
        <v>2017</v>
      </c>
      <c r="C22729" t="s">
        <v>52</v>
      </c>
      <c r="D22729" t="s">
        <v>13</v>
      </c>
      <c r="E22729" t="s">
        <v>74</v>
      </c>
      <c r="F22729" t="s">
        <v>14</v>
      </c>
      <c r="G22729">
        <v>90000</v>
      </c>
      <c r="H22729" t="s">
        <v>89</v>
      </c>
      <c r="I22729">
        <v>110</v>
      </c>
      <c r="J22729" t="s">
        <v>85</v>
      </c>
      <c r="K22729">
        <v>1</v>
      </c>
      <c r="L22729">
        <v>1.5945346446822271</v>
      </c>
      <c r="M22729">
        <v>1.5945346446822271</v>
      </c>
    </row>
    <row r="22730" spans="1:13" x14ac:dyDescent="0.25">
      <c r="A22730" t="s">
        <v>54</v>
      </c>
      <c r="B22730">
        <v>2017</v>
      </c>
      <c r="C22730" t="s">
        <v>52</v>
      </c>
      <c r="D22730" t="s">
        <v>13</v>
      </c>
      <c r="E22730" t="s">
        <v>74</v>
      </c>
      <c r="F22730" t="s">
        <v>14</v>
      </c>
      <c r="G22730">
        <v>90000</v>
      </c>
      <c r="H22730" t="s">
        <v>89</v>
      </c>
      <c r="I22730">
        <v>110</v>
      </c>
      <c r="J22730" t="s">
        <v>85</v>
      </c>
      <c r="L22730">
        <v>125.7772759273638</v>
      </c>
      <c r="M22730">
        <v>125.7772759273638</v>
      </c>
    </row>
    <row r="22731" spans="1:13" x14ac:dyDescent="0.25">
      <c r="A22731" t="s">
        <v>54</v>
      </c>
      <c r="B22731">
        <v>2017</v>
      </c>
      <c r="C22731" t="s">
        <v>52</v>
      </c>
      <c r="D22731" t="s">
        <v>55</v>
      </c>
      <c r="E22731" t="s">
        <v>81</v>
      </c>
      <c r="F22731" t="s">
        <v>14</v>
      </c>
      <c r="G22731">
        <v>10000</v>
      </c>
      <c r="H22731" t="s">
        <v>84</v>
      </c>
      <c r="I22731">
        <v>110</v>
      </c>
      <c r="J22731" t="s">
        <v>85</v>
      </c>
      <c r="L22731">
        <v>1.6007123905769081</v>
      </c>
      <c r="M22731">
        <v>1.6007123905769081</v>
      </c>
    </row>
    <row r="22732" spans="1:13" x14ac:dyDescent="0.25">
      <c r="A22732" t="s">
        <v>54</v>
      </c>
      <c r="B22732">
        <v>2017</v>
      </c>
      <c r="C22732" t="s">
        <v>52</v>
      </c>
      <c r="D22732" t="s">
        <v>55</v>
      </c>
      <c r="E22732" t="s">
        <v>81</v>
      </c>
      <c r="F22732" t="s">
        <v>14</v>
      </c>
      <c r="G22732">
        <v>11000</v>
      </c>
      <c r="H22732" t="s">
        <v>84</v>
      </c>
      <c r="I22732">
        <v>110</v>
      </c>
      <c r="J22732" t="s">
        <v>85</v>
      </c>
      <c r="L22732">
        <v>64.883146856806547</v>
      </c>
      <c r="M22732">
        <v>64.883146856806547</v>
      </c>
    </row>
    <row r="22733" spans="1:13" x14ac:dyDescent="0.25">
      <c r="A22733" t="s">
        <v>54</v>
      </c>
      <c r="B22733">
        <v>2017</v>
      </c>
      <c r="C22733" t="s">
        <v>52</v>
      </c>
      <c r="D22733" t="s">
        <v>55</v>
      </c>
      <c r="E22733" t="s">
        <v>81</v>
      </c>
      <c r="F22733" t="s">
        <v>14</v>
      </c>
      <c r="G22733">
        <v>12000</v>
      </c>
      <c r="H22733" t="s">
        <v>84</v>
      </c>
      <c r="I22733">
        <v>110</v>
      </c>
      <c r="J22733" t="s">
        <v>85</v>
      </c>
      <c r="L22733">
        <v>8.2063574583964325</v>
      </c>
      <c r="M22733">
        <v>8.2063574583964325</v>
      </c>
    </row>
    <row r="22734" spans="1:13" x14ac:dyDescent="0.25">
      <c r="A22734" t="s">
        <v>54</v>
      </c>
      <c r="B22734">
        <v>2017</v>
      </c>
      <c r="C22734" t="s">
        <v>52</v>
      </c>
      <c r="D22734" t="s">
        <v>55</v>
      </c>
      <c r="E22734" t="s">
        <v>81</v>
      </c>
      <c r="F22734" t="s">
        <v>14</v>
      </c>
      <c r="G22734">
        <v>13000</v>
      </c>
      <c r="H22734" t="s">
        <v>84</v>
      </c>
      <c r="I22734">
        <v>110</v>
      </c>
      <c r="J22734" t="s">
        <v>85</v>
      </c>
      <c r="L22734">
        <v>0.51501950518851847</v>
      </c>
      <c r="M22734">
        <v>0.51501950518851847</v>
      </c>
    </row>
    <row r="22735" spans="1:13" x14ac:dyDescent="0.25">
      <c r="A22735" t="s">
        <v>54</v>
      </c>
      <c r="B22735">
        <v>2017</v>
      </c>
      <c r="C22735" t="s">
        <v>52</v>
      </c>
      <c r="D22735" t="s">
        <v>55</v>
      </c>
      <c r="E22735" t="s">
        <v>81</v>
      </c>
      <c r="F22735" t="s">
        <v>14</v>
      </c>
      <c r="G22735">
        <v>20000</v>
      </c>
      <c r="H22735" t="s">
        <v>86</v>
      </c>
      <c r="I22735">
        <v>110</v>
      </c>
      <c r="J22735" t="s">
        <v>85</v>
      </c>
      <c r="L22735">
        <v>0.41469373249464753</v>
      </c>
      <c r="M22735">
        <v>0.41469373249464753</v>
      </c>
    </row>
    <row r="22736" spans="1:13" x14ac:dyDescent="0.25">
      <c r="A22736" t="s">
        <v>54</v>
      </c>
      <c r="B22736">
        <v>2017</v>
      </c>
      <c r="C22736" t="s">
        <v>52</v>
      </c>
      <c r="D22736" t="s">
        <v>55</v>
      </c>
      <c r="E22736" t="s">
        <v>81</v>
      </c>
      <c r="F22736" t="s">
        <v>14</v>
      </c>
      <c r="G22736">
        <v>21000</v>
      </c>
      <c r="H22736" t="s">
        <v>86</v>
      </c>
      <c r="I22736">
        <v>110</v>
      </c>
      <c r="J22736" t="s">
        <v>85</v>
      </c>
      <c r="L22736">
        <v>0.1227424885052355</v>
      </c>
      <c r="M22736">
        <v>0.1227424885052355</v>
      </c>
    </row>
    <row r="22737" spans="1:13" x14ac:dyDescent="0.25">
      <c r="A22737" t="s">
        <v>54</v>
      </c>
      <c r="B22737">
        <v>2017</v>
      </c>
      <c r="C22737" t="s">
        <v>52</v>
      </c>
      <c r="D22737" t="s">
        <v>55</v>
      </c>
      <c r="E22737" t="s">
        <v>81</v>
      </c>
      <c r="F22737" t="s">
        <v>14</v>
      </c>
      <c r="G22737">
        <v>22000</v>
      </c>
      <c r="H22737" t="s">
        <v>86</v>
      </c>
      <c r="I22737">
        <v>110</v>
      </c>
      <c r="J22737" t="s">
        <v>85</v>
      </c>
      <c r="L22737">
        <v>0.55404183455509282</v>
      </c>
      <c r="M22737">
        <v>0.55404183455509282</v>
      </c>
    </row>
    <row r="22738" spans="1:13" x14ac:dyDescent="0.25">
      <c r="A22738" t="s">
        <v>54</v>
      </c>
      <c r="B22738">
        <v>2017</v>
      </c>
      <c r="C22738" t="s">
        <v>52</v>
      </c>
      <c r="D22738" t="s">
        <v>55</v>
      </c>
      <c r="E22738" t="s">
        <v>81</v>
      </c>
      <c r="F22738" t="s">
        <v>14</v>
      </c>
      <c r="G22738">
        <v>41000</v>
      </c>
      <c r="H22738" t="s">
        <v>87</v>
      </c>
      <c r="I22738">
        <v>110</v>
      </c>
      <c r="J22738" t="s">
        <v>85</v>
      </c>
      <c r="L22738">
        <v>0.11649909175088741</v>
      </c>
      <c r="M22738">
        <v>0.11649909175088741</v>
      </c>
    </row>
    <row r="22739" spans="1:13" x14ac:dyDescent="0.25">
      <c r="A22739" t="s">
        <v>54</v>
      </c>
      <c r="B22739">
        <v>2017</v>
      </c>
      <c r="C22739" t="s">
        <v>52</v>
      </c>
      <c r="D22739" t="s">
        <v>55</v>
      </c>
      <c r="E22739" t="s">
        <v>81</v>
      </c>
      <c r="F22739" t="s">
        <v>14</v>
      </c>
      <c r="G22739">
        <v>42000</v>
      </c>
      <c r="H22739" t="s">
        <v>87</v>
      </c>
      <c r="I22739">
        <v>110</v>
      </c>
      <c r="J22739" t="s">
        <v>85</v>
      </c>
      <c r="L22739">
        <v>0.47826158886086911</v>
      </c>
      <c r="M22739">
        <v>0.47826158886086911</v>
      </c>
    </row>
    <row r="22740" spans="1:13" x14ac:dyDescent="0.25">
      <c r="A22740" t="s">
        <v>54</v>
      </c>
      <c r="B22740">
        <v>2017</v>
      </c>
      <c r="C22740" t="s">
        <v>52</v>
      </c>
      <c r="D22740" t="s">
        <v>55</v>
      </c>
      <c r="E22740" t="s">
        <v>81</v>
      </c>
      <c r="F22740" t="s">
        <v>14</v>
      </c>
      <c r="G22740">
        <v>47000</v>
      </c>
      <c r="H22740" t="s">
        <v>87</v>
      </c>
      <c r="I22740">
        <v>110</v>
      </c>
      <c r="J22740" t="s">
        <v>85</v>
      </c>
      <c r="L22740">
        <v>2.6325551583233011</v>
      </c>
      <c r="M22740">
        <v>2.6325551583233011</v>
      </c>
    </row>
    <row r="22741" spans="1:13" x14ac:dyDescent="0.25">
      <c r="A22741" t="s">
        <v>54</v>
      </c>
      <c r="B22741">
        <v>2017</v>
      </c>
      <c r="C22741" t="s">
        <v>52</v>
      </c>
      <c r="D22741" t="s">
        <v>55</v>
      </c>
      <c r="E22741" t="s">
        <v>81</v>
      </c>
      <c r="F22741" t="s">
        <v>14</v>
      </c>
      <c r="G22741">
        <v>51000</v>
      </c>
      <c r="H22741" t="s">
        <v>88</v>
      </c>
      <c r="I22741">
        <v>110</v>
      </c>
      <c r="J22741" t="s">
        <v>85</v>
      </c>
      <c r="L22741">
        <v>2.3506766272563321E-2</v>
      </c>
      <c r="M22741">
        <v>2.3506766272563321E-2</v>
      </c>
    </row>
    <row r="22742" spans="1:13" x14ac:dyDescent="0.25">
      <c r="A22742" t="s">
        <v>54</v>
      </c>
      <c r="B22742">
        <v>2017</v>
      </c>
      <c r="C22742" t="s">
        <v>52</v>
      </c>
      <c r="D22742" t="s">
        <v>55</v>
      </c>
      <c r="E22742" t="s">
        <v>81</v>
      </c>
      <c r="F22742" t="s">
        <v>14</v>
      </c>
      <c r="G22742">
        <v>60000</v>
      </c>
      <c r="H22742" t="s">
        <v>90</v>
      </c>
      <c r="I22742">
        <v>110</v>
      </c>
      <c r="J22742" t="s">
        <v>85</v>
      </c>
      <c r="L22742">
        <v>3.14883793376625</v>
      </c>
      <c r="M22742">
        <v>3.14883793376625</v>
      </c>
    </row>
    <row r="22743" spans="1:13" x14ac:dyDescent="0.25">
      <c r="A22743" t="s">
        <v>54</v>
      </c>
      <c r="B22743">
        <v>2017</v>
      </c>
      <c r="C22743" t="s">
        <v>52</v>
      </c>
      <c r="D22743" t="s">
        <v>55</v>
      </c>
      <c r="E22743" t="s">
        <v>81</v>
      </c>
      <c r="F22743" t="s">
        <v>14</v>
      </c>
      <c r="G22743">
        <v>61000</v>
      </c>
      <c r="H22743" t="s">
        <v>90</v>
      </c>
      <c r="I22743">
        <v>110</v>
      </c>
      <c r="J22743" t="s">
        <v>85</v>
      </c>
      <c r="L22743">
        <v>2.305786604592571</v>
      </c>
      <c r="M22743">
        <v>2.305786604592571</v>
      </c>
    </row>
    <row r="22744" spans="1:13" x14ac:dyDescent="0.25">
      <c r="A22744" t="s">
        <v>54</v>
      </c>
      <c r="B22744">
        <v>2017</v>
      </c>
      <c r="C22744" t="s">
        <v>52</v>
      </c>
      <c r="D22744" t="s">
        <v>55</v>
      </c>
      <c r="E22744" t="s">
        <v>81</v>
      </c>
      <c r="F22744" t="s">
        <v>14</v>
      </c>
      <c r="G22744">
        <v>90000</v>
      </c>
      <c r="H22744" t="s">
        <v>89</v>
      </c>
      <c r="I22744">
        <v>110</v>
      </c>
      <c r="J22744" t="s">
        <v>85</v>
      </c>
      <c r="L22744">
        <v>1.216446830362385</v>
      </c>
      <c r="M22744">
        <v>1.216446830362385</v>
      </c>
    </row>
    <row r="22745" spans="1:13" x14ac:dyDescent="0.25">
      <c r="A22745" t="s">
        <v>54</v>
      </c>
      <c r="B22745">
        <v>2017</v>
      </c>
      <c r="C22745" t="s">
        <v>52</v>
      </c>
      <c r="D22745" t="s">
        <v>56</v>
      </c>
      <c r="E22745" t="s">
        <v>82</v>
      </c>
      <c r="F22745" t="s">
        <v>14</v>
      </c>
      <c r="G22745">
        <v>10000</v>
      </c>
      <c r="H22745" t="s">
        <v>84</v>
      </c>
      <c r="I22745">
        <v>110</v>
      </c>
      <c r="J22745" t="s">
        <v>85</v>
      </c>
      <c r="L22745">
        <v>5.0879416242057891</v>
      </c>
      <c r="M22745">
        <v>5.0879416242057891</v>
      </c>
    </row>
    <row r="22746" spans="1:13" x14ac:dyDescent="0.25">
      <c r="A22746" t="s">
        <v>54</v>
      </c>
      <c r="B22746">
        <v>2017</v>
      </c>
      <c r="C22746" t="s">
        <v>52</v>
      </c>
      <c r="D22746" t="s">
        <v>56</v>
      </c>
      <c r="E22746" t="s">
        <v>82</v>
      </c>
      <c r="F22746" t="s">
        <v>14</v>
      </c>
      <c r="G22746">
        <v>11000</v>
      </c>
      <c r="H22746" t="s">
        <v>84</v>
      </c>
      <c r="I22746">
        <v>110</v>
      </c>
      <c r="J22746" t="s">
        <v>85</v>
      </c>
      <c r="L22746">
        <v>3.9164276372803841E-2</v>
      </c>
      <c r="M22746">
        <v>3.9164276372803841E-2</v>
      </c>
    </row>
    <row r="22747" spans="1:13" x14ac:dyDescent="0.25">
      <c r="A22747" t="s">
        <v>54</v>
      </c>
      <c r="B22747">
        <v>2017</v>
      </c>
      <c r="C22747" t="s">
        <v>52</v>
      </c>
      <c r="D22747" t="s">
        <v>56</v>
      </c>
      <c r="E22747" t="s">
        <v>82</v>
      </c>
      <c r="F22747" t="s">
        <v>14</v>
      </c>
      <c r="G22747">
        <v>11000</v>
      </c>
      <c r="H22747" t="s">
        <v>84</v>
      </c>
      <c r="I22747">
        <v>110</v>
      </c>
      <c r="J22747" t="s">
        <v>85</v>
      </c>
      <c r="L22747">
        <v>55.661927095856193</v>
      </c>
      <c r="M22747">
        <v>55.661927095856193</v>
      </c>
    </row>
    <row r="22748" spans="1:13" x14ac:dyDescent="0.25">
      <c r="A22748" t="s">
        <v>54</v>
      </c>
      <c r="B22748">
        <v>2017</v>
      </c>
      <c r="C22748" t="s">
        <v>52</v>
      </c>
      <c r="D22748" t="s">
        <v>56</v>
      </c>
      <c r="E22748" t="s">
        <v>82</v>
      </c>
      <c r="F22748" t="s">
        <v>14</v>
      </c>
      <c r="G22748">
        <v>20000</v>
      </c>
      <c r="H22748" t="s">
        <v>86</v>
      </c>
      <c r="I22748">
        <v>110</v>
      </c>
      <c r="J22748" t="s">
        <v>85</v>
      </c>
      <c r="L22748">
        <v>9.8476289500757208E-2</v>
      </c>
      <c r="M22748">
        <v>9.8476289500757208E-2</v>
      </c>
    </row>
    <row r="22749" spans="1:13" x14ac:dyDescent="0.25">
      <c r="A22749" t="s">
        <v>54</v>
      </c>
      <c r="B22749">
        <v>2017</v>
      </c>
      <c r="C22749" t="s">
        <v>52</v>
      </c>
      <c r="D22749" t="s">
        <v>56</v>
      </c>
      <c r="E22749" t="s">
        <v>82</v>
      </c>
      <c r="F22749" t="s">
        <v>14</v>
      </c>
      <c r="G22749">
        <v>21000</v>
      </c>
      <c r="H22749" t="s">
        <v>86</v>
      </c>
      <c r="I22749">
        <v>110</v>
      </c>
      <c r="J22749" t="s">
        <v>85</v>
      </c>
      <c r="L22749">
        <v>0.15449321376606959</v>
      </c>
      <c r="M22749">
        <v>0.15449321376606959</v>
      </c>
    </row>
    <row r="22750" spans="1:13" x14ac:dyDescent="0.25">
      <c r="A22750" t="s">
        <v>54</v>
      </c>
      <c r="B22750">
        <v>2017</v>
      </c>
      <c r="C22750" t="s">
        <v>52</v>
      </c>
      <c r="D22750" t="s">
        <v>56</v>
      </c>
      <c r="E22750" t="s">
        <v>82</v>
      </c>
      <c r="F22750" t="s">
        <v>14</v>
      </c>
      <c r="G22750">
        <v>22000</v>
      </c>
      <c r="H22750" t="s">
        <v>86</v>
      </c>
      <c r="I22750">
        <v>110</v>
      </c>
      <c r="J22750" t="s">
        <v>85</v>
      </c>
      <c r="L22750">
        <v>2.8098124794246631</v>
      </c>
      <c r="M22750">
        <v>2.8098124794246631</v>
      </c>
    </row>
    <row r="22751" spans="1:13" x14ac:dyDescent="0.25">
      <c r="A22751" t="s">
        <v>54</v>
      </c>
      <c r="B22751">
        <v>2017</v>
      </c>
      <c r="C22751" t="s">
        <v>52</v>
      </c>
      <c r="D22751" t="s">
        <v>56</v>
      </c>
      <c r="E22751" t="s">
        <v>82</v>
      </c>
      <c r="F22751" t="s">
        <v>14</v>
      </c>
      <c r="G22751">
        <v>23000</v>
      </c>
      <c r="H22751" t="s">
        <v>86</v>
      </c>
      <c r="I22751">
        <v>110</v>
      </c>
      <c r="J22751" t="s">
        <v>85</v>
      </c>
      <c r="L22751">
        <v>0.77586489589889207</v>
      </c>
      <c r="M22751">
        <v>0.77586489589889207</v>
      </c>
    </row>
    <row r="22752" spans="1:13" x14ac:dyDescent="0.25">
      <c r="A22752" t="s">
        <v>54</v>
      </c>
      <c r="B22752">
        <v>2017</v>
      </c>
      <c r="C22752" t="s">
        <v>52</v>
      </c>
      <c r="D22752" t="s">
        <v>56</v>
      </c>
      <c r="E22752" t="s">
        <v>82</v>
      </c>
      <c r="F22752" t="s">
        <v>14</v>
      </c>
      <c r="G22752">
        <v>31000</v>
      </c>
      <c r="H22752" t="s">
        <v>91</v>
      </c>
      <c r="I22752">
        <v>110</v>
      </c>
      <c r="J22752" t="s">
        <v>85</v>
      </c>
      <c r="L22752">
        <v>85.249778213304296</v>
      </c>
      <c r="M22752">
        <v>85.249778213304296</v>
      </c>
    </row>
    <row r="22753" spans="1:13" x14ac:dyDescent="0.25">
      <c r="A22753" t="s">
        <v>54</v>
      </c>
      <c r="B22753">
        <v>2017</v>
      </c>
      <c r="C22753" t="s">
        <v>52</v>
      </c>
      <c r="D22753" t="s">
        <v>56</v>
      </c>
      <c r="E22753" t="s">
        <v>82</v>
      </c>
      <c r="F22753" t="s">
        <v>14</v>
      </c>
      <c r="G22753">
        <v>40000</v>
      </c>
      <c r="H22753" t="s">
        <v>87</v>
      </c>
      <c r="I22753">
        <v>110</v>
      </c>
      <c r="J22753" t="s">
        <v>85</v>
      </c>
      <c r="L22753">
        <v>7.5448068757022799</v>
      </c>
      <c r="M22753">
        <v>7.5448068757022799</v>
      </c>
    </row>
    <row r="22754" spans="1:13" x14ac:dyDescent="0.25">
      <c r="A22754" t="s">
        <v>54</v>
      </c>
      <c r="B22754">
        <v>2017</v>
      </c>
      <c r="C22754" t="s">
        <v>52</v>
      </c>
      <c r="D22754" t="s">
        <v>56</v>
      </c>
      <c r="E22754" t="s">
        <v>82</v>
      </c>
      <c r="F22754" t="s">
        <v>14</v>
      </c>
      <c r="G22754">
        <v>41000</v>
      </c>
      <c r="H22754" t="s">
        <v>87</v>
      </c>
      <c r="I22754">
        <v>110</v>
      </c>
      <c r="J22754" t="s">
        <v>85</v>
      </c>
      <c r="L22754">
        <v>4.7842522362858952</v>
      </c>
      <c r="M22754">
        <v>4.7842522362858952</v>
      </c>
    </row>
    <row r="22755" spans="1:13" x14ac:dyDescent="0.25">
      <c r="A22755" t="s">
        <v>54</v>
      </c>
      <c r="B22755">
        <v>2017</v>
      </c>
      <c r="C22755" t="s">
        <v>52</v>
      </c>
      <c r="D22755" t="s">
        <v>56</v>
      </c>
      <c r="E22755" t="s">
        <v>82</v>
      </c>
      <c r="F22755" t="s">
        <v>14</v>
      </c>
      <c r="G22755">
        <v>47000</v>
      </c>
      <c r="H22755" t="s">
        <v>87</v>
      </c>
      <c r="I22755">
        <v>110</v>
      </c>
      <c r="J22755" t="s">
        <v>85</v>
      </c>
      <c r="L22755">
        <v>0.27360980529188722</v>
      </c>
      <c r="M22755">
        <v>0.27360980529188722</v>
      </c>
    </row>
    <row r="22756" spans="1:13" x14ac:dyDescent="0.25">
      <c r="A22756" t="s">
        <v>54</v>
      </c>
      <c r="B22756">
        <v>2017</v>
      </c>
      <c r="C22756" t="s">
        <v>52</v>
      </c>
      <c r="D22756" t="s">
        <v>56</v>
      </c>
      <c r="E22756" t="s">
        <v>82</v>
      </c>
      <c r="F22756" t="s">
        <v>14</v>
      </c>
      <c r="G22756">
        <v>51000</v>
      </c>
      <c r="H22756" t="s">
        <v>88</v>
      </c>
      <c r="I22756">
        <v>110</v>
      </c>
      <c r="J22756" t="s">
        <v>85</v>
      </c>
      <c r="L22756">
        <v>757.54230653152774</v>
      </c>
      <c r="M22756">
        <v>757.54230653152774</v>
      </c>
    </row>
    <row r="22757" spans="1:13" x14ac:dyDescent="0.25">
      <c r="A22757" t="s">
        <v>54</v>
      </c>
      <c r="B22757">
        <v>2017</v>
      </c>
      <c r="C22757" t="s">
        <v>52</v>
      </c>
      <c r="D22757" t="s">
        <v>56</v>
      </c>
      <c r="E22757" t="s">
        <v>82</v>
      </c>
      <c r="F22757" t="s">
        <v>14</v>
      </c>
      <c r="G22757">
        <v>61000</v>
      </c>
      <c r="H22757" t="s">
        <v>90</v>
      </c>
      <c r="I22757">
        <v>110</v>
      </c>
      <c r="J22757" t="s">
        <v>85</v>
      </c>
      <c r="L22757">
        <v>25.8746244355413</v>
      </c>
      <c r="M22757">
        <v>25.8746244355413</v>
      </c>
    </row>
    <row r="22758" spans="1:13" x14ac:dyDescent="0.25">
      <c r="A22758" t="s">
        <v>54</v>
      </c>
      <c r="B22758">
        <v>2017</v>
      </c>
      <c r="C22758" t="s">
        <v>52</v>
      </c>
      <c r="D22758" t="s">
        <v>56</v>
      </c>
      <c r="E22758" t="s">
        <v>82</v>
      </c>
      <c r="F22758" t="s">
        <v>14</v>
      </c>
      <c r="G22758">
        <v>62000</v>
      </c>
      <c r="H22758" t="s">
        <v>90</v>
      </c>
      <c r="I22758">
        <v>110</v>
      </c>
      <c r="J22758" t="s">
        <v>85</v>
      </c>
      <c r="L22758">
        <v>0.68685212858101286</v>
      </c>
      <c r="M22758">
        <v>0.68685212858101286</v>
      </c>
    </row>
    <row r="22759" spans="1:13" x14ac:dyDescent="0.25">
      <c r="A22759" t="s">
        <v>54</v>
      </c>
      <c r="B22759">
        <v>2017</v>
      </c>
      <c r="C22759" t="s">
        <v>52</v>
      </c>
      <c r="D22759" t="s">
        <v>56</v>
      </c>
      <c r="E22759" t="s">
        <v>82</v>
      </c>
      <c r="F22759" t="s">
        <v>14</v>
      </c>
      <c r="G22759">
        <v>90000</v>
      </c>
      <c r="H22759" t="s">
        <v>89</v>
      </c>
      <c r="I22759">
        <v>110</v>
      </c>
      <c r="J22759" t="s">
        <v>85</v>
      </c>
      <c r="L22759">
        <v>1.5413362759495759</v>
      </c>
      <c r="M22759">
        <v>1.5413362759495759</v>
      </c>
    </row>
    <row r="22760" spans="1:13" x14ac:dyDescent="0.25">
      <c r="A22760" t="s">
        <v>54</v>
      </c>
      <c r="B22760">
        <v>2017</v>
      </c>
      <c r="C22760" t="s">
        <v>52</v>
      </c>
      <c r="D22760" t="s">
        <v>29</v>
      </c>
      <c r="E22760" t="s">
        <v>80</v>
      </c>
      <c r="F22760" t="s">
        <v>10</v>
      </c>
      <c r="G22760">
        <v>11000</v>
      </c>
      <c r="H22760" t="s">
        <v>84</v>
      </c>
      <c r="I22760">
        <v>618</v>
      </c>
      <c r="J22760" t="s">
        <v>97</v>
      </c>
      <c r="L22760">
        <v>4.7455120907268853</v>
      </c>
      <c r="M22760">
        <v>4.7455120907268853</v>
      </c>
    </row>
    <row r="22761" spans="1:13" x14ac:dyDescent="0.25">
      <c r="A22761" t="s">
        <v>54</v>
      </c>
      <c r="B22761">
        <v>2018</v>
      </c>
      <c r="C22761" t="s">
        <v>52</v>
      </c>
      <c r="D22761" t="s">
        <v>20</v>
      </c>
      <c r="E22761" t="s">
        <v>79</v>
      </c>
      <c r="F22761" t="s">
        <v>10</v>
      </c>
      <c r="G22761">
        <v>21000</v>
      </c>
      <c r="H22761" t="s">
        <v>86</v>
      </c>
      <c r="I22761">
        <v>110</v>
      </c>
      <c r="J22761" t="s">
        <v>85</v>
      </c>
      <c r="L22761">
        <v>6.6370214165019394</v>
      </c>
      <c r="M22761">
        <v>6.6370214165019394</v>
      </c>
    </row>
    <row r="22762" spans="1:13" x14ac:dyDescent="0.25">
      <c r="A22762" t="s">
        <v>54</v>
      </c>
      <c r="B22762">
        <v>2018</v>
      </c>
      <c r="C22762" t="s">
        <v>52</v>
      </c>
      <c r="D22762" t="s">
        <v>20</v>
      </c>
      <c r="E22762" t="s">
        <v>79</v>
      </c>
      <c r="F22762" t="s">
        <v>10</v>
      </c>
      <c r="G22762">
        <v>22000</v>
      </c>
      <c r="H22762" t="s">
        <v>86</v>
      </c>
      <c r="I22762">
        <v>110</v>
      </c>
      <c r="J22762" t="s">
        <v>85</v>
      </c>
      <c r="L22762">
        <v>2.0925804815319462</v>
      </c>
      <c r="M22762">
        <v>2.0925804815319462</v>
      </c>
    </row>
    <row r="22763" spans="1:13" x14ac:dyDescent="0.25">
      <c r="A22763" t="s">
        <v>54</v>
      </c>
      <c r="B22763">
        <v>2018</v>
      </c>
      <c r="C22763" t="s">
        <v>52</v>
      </c>
      <c r="D22763" t="s">
        <v>20</v>
      </c>
      <c r="E22763" t="s">
        <v>79</v>
      </c>
      <c r="F22763" t="s">
        <v>10</v>
      </c>
      <c r="G22763">
        <v>23000</v>
      </c>
      <c r="H22763" t="s">
        <v>86</v>
      </c>
      <c r="I22763">
        <v>110</v>
      </c>
      <c r="J22763" t="s">
        <v>85</v>
      </c>
      <c r="L22763">
        <v>0.92746997973454348</v>
      </c>
      <c r="M22763">
        <v>0.92746997973454348</v>
      </c>
    </row>
    <row r="22764" spans="1:13" x14ac:dyDescent="0.25">
      <c r="A22764" t="s">
        <v>54</v>
      </c>
      <c r="B22764">
        <v>2018</v>
      </c>
      <c r="C22764" t="s">
        <v>52</v>
      </c>
      <c r="D22764" t="s">
        <v>20</v>
      </c>
      <c r="E22764" t="s">
        <v>79</v>
      </c>
      <c r="F22764" t="s">
        <v>10</v>
      </c>
      <c r="G22764">
        <v>31000</v>
      </c>
      <c r="H22764" t="s">
        <v>91</v>
      </c>
      <c r="I22764">
        <v>110</v>
      </c>
      <c r="J22764" t="s">
        <v>85</v>
      </c>
      <c r="L22764">
        <v>79.363230199998142</v>
      </c>
      <c r="M22764">
        <v>79.363230199998142</v>
      </c>
    </row>
    <row r="22765" spans="1:13" x14ac:dyDescent="0.25">
      <c r="A22765" t="s">
        <v>54</v>
      </c>
      <c r="B22765">
        <v>2018</v>
      </c>
      <c r="C22765" t="s">
        <v>52</v>
      </c>
      <c r="D22765" t="s">
        <v>20</v>
      </c>
      <c r="E22765" t="s">
        <v>79</v>
      </c>
      <c r="F22765" t="s">
        <v>10</v>
      </c>
      <c r="G22765">
        <v>32000</v>
      </c>
      <c r="H22765" t="s">
        <v>91</v>
      </c>
      <c r="I22765">
        <v>110</v>
      </c>
      <c r="J22765" t="s">
        <v>85</v>
      </c>
      <c r="L22765">
        <v>6.7519668623524876E-2</v>
      </c>
      <c r="M22765">
        <v>6.7519668623524876E-2</v>
      </c>
    </row>
    <row r="22766" spans="1:13" x14ac:dyDescent="0.25">
      <c r="A22766" t="s">
        <v>54</v>
      </c>
      <c r="B22766">
        <v>2018</v>
      </c>
      <c r="C22766" t="s">
        <v>52</v>
      </c>
      <c r="D22766" t="s">
        <v>11</v>
      </c>
      <c r="E22766" t="s">
        <v>72</v>
      </c>
      <c r="F22766" t="s">
        <v>10</v>
      </c>
      <c r="G22766">
        <v>11000</v>
      </c>
      <c r="H22766" t="s">
        <v>84</v>
      </c>
      <c r="I22766">
        <v>110</v>
      </c>
      <c r="J22766" t="s">
        <v>85</v>
      </c>
      <c r="L22766">
        <v>72.435478206875047</v>
      </c>
      <c r="M22766">
        <v>72.435478206875047</v>
      </c>
    </row>
    <row r="22767" spans="1:13" x14ac:dyDescent="0.25">
      <c r="A22767" t="s">
        <v>54</v>
      </c>
      <c r="B22767">
        <v>2018</v>
      </c>
      <c r="C22767" t="s">
        <v>52</v>
      </c>
      <c r="D22767" t="s">
        <v>11</v>
      </c>
      <c r="E22767" t="s">
        <v>72</v>
      </c>
      <c r="F22767" t="s">
        <v>10</v>
      </c>
      <c r="G22767">
        <v>21000</v>
      </c>
      <c r="H22767" t="s">
        <v>86</v>
      </c>
      <c r="I22767">
        <v>110</v>
      </c>
      <c r="J22767" t="s">
        <v>85</v>
      </c>
      <c r="L22767">
        <v>68.027367280599577</v>
      </c>
      <c r="M22767">
        <v>68.027367280599577</v>
      </c>
    </row>
    <row r="22768" spans="1:13" x14ac:dyDescent="0.25">
      <c r="A22768" t="s">
        <v>54</v>
      </c>
      <c r="B22768">
        <v>2018</v>
      </c>
      <c r="C22768" t="s">
        <v>52</v>
      </c>
      <c r="D22768" t="s">
        <v>11</v>
      </c>
      <c r="E22768" t="s">
        <v>72</v>
      </c>
      <c r="F22768" t="s">
        <v>10</v>
      </c>
      <c r="G22768">
        <v>31000</v>
      </c>
      <c r="H22768" t="s">
        <v>91</v>
      </c>
      <c r="I22768">
        <v>110</v>
      </c>
      <c r="J22768" t="s">
        <v>85</v>
      </c>
      <c r="L22768">
        <v>9.0544347758593808</v>
      </c>
      <c r="M22768">
        <v>9.0544347758593808</v>
      </c>
    </row>
    <row r="22769" spans="1:13" x14ac:dyDescent="0.25">
      <c r="A22769" t="s">
        <v>54</v>
      </c>
      <c r="B22769">
        <v>2018</v>
      </c>
      <c r="C22769" t="s">
        <v>52</v>
      </c>
      <c r="D22769" t="s">
        <v>11</v>
      </c>
      <c r="E22769" t="s">
        <v>72</v>
      </c>
      <c r="F22769" t="s">
        <v>10</v>
      </c>
      <c r="G22769">
        <v>31000</v>
      </c>
      <c r="H22769" t="s">
        <v>91</v>
      </c>
      <c r="I22769">
        <v>110</v>
      </c>
      <c r="J22769" t="s">
        <v>85</v>
      </c>
      <c r="L22769">
        <v>40.121206540141351</v>
      </c>
      <c r="M22769">
        <v>40.121206540141351</v>
      </c>
    </row>
    <row r="22770" spans="1:13" x14ac:dyDescent="0.25">
      <c r="A22770" t="s">
        <v>54</v>
      </c>
      <c r="B22770">
        <v>2018</v>
      </c>
      <c r="C22770" t="s">
        <v>52</v>
      </c>
      <c r="D22770" t="s">
        <v>11</v>
      </c>
      <c r="E22770" t="s">
        <v>72</v>
      </c>
      <c r="F22770" t="s">
        <v>10</v>
      </c>
      <c r="G22770">
        <v>32000</v>
      </c>
      <c r="H22770" t="s">
        <v>91</v>
      </c>
      <c r="I22770">
        <v>110</v>
      </c>
      <c r="J22770" t="s">
        <v>85</v>
      </c>
      <c r="L22770">
        <v>0.60362898505729223</v>
      </c>
      <c r="M22770">
        <v>0.60362898505729223</v>
      </c>
    </row>
    <row r="22771" spans="1:13" x14ac:dyDescent="0.25">
      <c r="A22771" t="s">
        <v>54</v>
      </c>
      <c r="B22771">
        <v>2018</v>
      </c>
      <c r="C22771" t="s">
        <v>52</v>
      </c>
      <c r="D22771" t="s">
        <v>11</v>
      </c>
      <c r="E22771" t="s">
        <v>72</v>
      </c>
      <c r="F22771" t="s">
        <v>10</v>
      </c>
      <c r="G22771">
        <v>40000</v>
      </c>
      <c r="H22771" t="s">
        <v>87</v>
      </c>
      <c r="I22771">
        <v>110</v>
      </c>
      <c r="J22771" t="s">
        <v>85</v>
      </c>
      <c r="L22771">
        <v>78.804470647561331</v>
      </c>
      <c r="M22771">
        <v>78.804470647561331</v>
      </c>
    </row>
    <row r="22772" spans="1:13" x14ac:dyDescent="0.25">
      <c r="A22772" t="s">
        <v>54</v>
      </c>
      <c r="B22772">
        <v>2018</v>
      </c>
      <c r="C22772" t="s">
        <v>52</v>
      </c>
      <c r="D22772" t="s">
        <v>11</v>
      </c>
      <c r="E22772" t="s">
        <v>72</v>
      </c>
      <c r="F22772" t="s">
        <v>10</v>
      </c>
      <c r="G22772">
        <v>41000</v>
      </c>
      <c r="H22772" t="s">
        <v>87</v>
      </c>
      <c r="I22772">
        <v>110</v>
      </c>
      <c r="J22772" t="s">
        <v>85</v>
      </c>
      <c r="L22772">
        <v>24.006584730804949</v>
      </c>
      <c r="M22772">
        <v>24.006584730804949</v>
      </c>
    </row>
    <row r="22773" spans="1:13" x14ac:dyDescent="0.25">
      <c r="A22773" t="s">
        <v>54</v>
      </c>
      <c r="B22773">
        <v>2018</v>
      </c>
      <c r="C22773" t="s">
        <v>52</v>
      </c>
      <c r="D22773" t="s">
        <v>11</v>
      </c>
      <c r="E22773" t="s">
        <v>72</v>
      </c>
      <c r="F22773" t="s">
        <v>10</v>
      </c>
      <c r="G22773">
        <v>41000</v>
      </c>
      <c r="H22773" t="s">
        <v>87</v>
      </c>
      <c r="I22773">
        <v>110</v>
      </c>
      <c r="J22773" t="s">
        <v>85</v>
      </c>
      <c r="L22773">
        <v>533.24218929675772</v>
      </c>
      <c r="M22773">
        <v>533.24218929675772</v>
      </c>
    </row>
    <row r="22774" spans="1:13" x14ac:dyDescent="0.25">
      <c r="A22774" t="s">
        <v>54</v>
      </c>
      <c r="B22774">
        <v>2018</v>
      </c>
      <c r="C22774" t="s">
        <v>52</v>
      </c>
      <c r="D22774" t="s">
        <v>11</v>
      </c>
      <c r="E22774" t="s">
        <v>72</v>
      </c>
      <c r="F22774" t="s">
        <v>10</v>
      </c>
      <c r="G22774">
        <v>42000</v>
      </c>
      <c r="H22774" t="s">
        <v>87</v>
      </c>
      <c r="I22774">
        <v>110</v>
      </c>
      <c r="J22774" t="s">
        <v>85</v>
      </c>
      <c r="L22774">
        <v>14.227757297170101</v>
      </c>
      <c r="M22774">
        <v>14.227757297170101</v>
      </c>
    </row>
    <row r="22775" spans="1:13" x14ac:dyDescent="0.25">
      <c r="A22775" t="s">
        <v>54</v>
      </c>
      <c r="B22775">
        <v>2018</v>
      </c>
      <c r="C22775" t="s">
        <v>52</v>
      </c>
      <c r="D22775" t="s">
        <v>11</v>
      </c>
      <c r="E22775" t="s">
        <v>72</v>
      </c>
      <c r="F22775" t="s">
        <v>10</v>
      </c>
      <c r="G22775">
        <v>43000</v>
      </c>
      <c r="H22775" t="s">
        <v>87</v>
      </c>
      <c r="I22775">
        <v>110</v>
      </c>
      <c r="J22775" t="s">
        <v>85</v>
      </c>
      <c r="L22775">
        <v>1.375627542948924</v>
      </c>
      <c r="M22775">
        <v>1.375627542948924</v>
      </c>
    </row>
    <row r="22776" spans="1:13" x14ac:dyDescent="0.25">
      <c r="A22776" t="s">
        <v>54</v>
      </c>
      <c r="B22776">
        <v>2018</v>
      </c>
      <c r="C22776" t="s">
        <v>52</v>
      </c>
      <c r="D22776" t="s">
        <v>11</v>
      </c>
      <c r="E22776" t="s">
        <v>72</v>
      </c>
      <c r="F22776" t="s">
        <v>10</v>
      </c>
      <c r="G22776">
        <v>44000</v>
      </c>
      <c r="H22776" t="s">
        <v>87</v>
      </c>
      <c r="I22776">
        <v>110</v>
      </c>
      <c r="J22776" t="s">
        <v>85</v>
      </c>
      <c r="L22776">
        <v>0.86922573848250062</v>
      </c>
      <c r="M22776">
        <v>0.86922573848250062</v>
      </c>
    </row>
    <row r="22777" spans="1:13" x14ac:dyDescent="0.25">
      <c r="A22777" t="s">
        <v>54</v>
      </c>
      <c r="B22777">
        <v>2018</v>
      </c>
      <c r="C22777" t="s">
        <v>52</v>
      </c>
      <c r="D22777" t="s">
        <v>11</v>
      </c>
      <c r="E22777" t="s">
        <v>72</v>
      </c>
      <c r="F22777" t="s">
        <v>10</v>
      </c>
      <c r="G22777">
        <v>44000</v>
      </c>
      <c r="H22777" t="s">
        <v>87</v>
      </c>
      <c r="I22777">
        <v>110</v>
      </c>
      <c r="J22777" t="s">
        <v>85</v>
      </c>
      <c r="L22777">
        <v>482.76364512126128</v>
      </c>
      <c r="M22777">
        <v>482.76364512126128</v>
      </c>
    </row>
    <row r="22778" spans="1:13" x14ac:dyDescent="0.25">
      <c r="A22778" t="s">
        <v>54</v>
      </c>
      <c r="B22778">
        <v>2018</v>
      </c>
      <c r="C22778" t="s">
        <v>52</v>
      </c>
      <c r="D22778" t="s">
        <v>11</v>
      </c>
      <c r="E22778" t="s">
        <v>72</v>
      </c>
      <c r="F22778" t="s">
        <v>10</v>
      </c>
      <c r="G22778">
        <v>46000</v>
      </c>
      <c r="H22778" t="s">
        <v>87</v>
      </c>
      <c r="I22778">
        <v>110</v>
      </c>
      <c r="J22778" t="s">
        <v>85</v>
      </c>
      <c r="L22778">
        <v>189.46598573631891</v>
      </c>
      <c r="M22778">
        <v>189.46598573631891</v>
      </c>
    </row>
    <row r="22779" spans="1:13" x14ac:dyDescent="0.25">
      <c r="A22779" t="s">
        <v>54</v>
      </c>
      <c r="B22779">
        <v>2018</v>
      </c>
      <c r="C22779" t="s">
        <v>52</v>
      </c>
      <c r="D22779" t="s">
        <v>11</v>
      </c>
      <c r="E22779" t="s">
        <v>72</v>
      </c>
      <c r="F22779" t="s">
        <v>10</v>
      </c>
      <c r="G22779">
        <v>46000</v>
      </c>
      <c r="H22779" t="s">
        <v>87</v>
      </c>
      <c r="I22779">
        <v>520</v>
      </c>
      <c r="J22779" t="s">
        <v>96</v>
      </c>
      <c r="K22779">
        <v>1</v>
      </c>
      <c r="L22779">
        <v>0.87244509306947282</v>
      </c>
      <c r="M22779">
        <v>0.87244509306947282</v>
      </c>
    </row>
    <row r="22780" spans="1:13" x14ac:dyDescent="0.25">
      <c r="A22780" t="s">
        <v>54</v>
      </c>
      <c r="B22780">
        <v>2018</v>
      </c>
      <c r="C22780" t="s">
        <v>52</v>
      </c>
      <c r="D22780" t="s">
        <v>11</v>
      </c>
      <c r="E22780" t="s">
        <v>72</v>
      </c>
      <c r="F22780" t="s">
        <v>10</v>
      </c>
      <c r="G22780">
        <v>47000</v>
      </c>
      <c r="H22780" t="s">
        <v>87</v>
      </c>
      <c r="I22780">
        <v>110</v>
      </c>
      <c r="J22780" t="s">
        <v>85</v>
      </c>
      <c r="L22780">
        <v>19.79758705470174</v>
      </c>
      <c r="M22780">
        <v>19.79758705470174</v>
      </c>
    </row>
    <row r="22781" spans="1:13" x14ac:dyDescent="0.25">
      <c r="A22781" t="s">
        <v>54</v>
      </c>
      <c r="B22781">
        <v>2018</v>
      </c>
      <c r="C22781" t="s">
        <v>52</v>
      </c>
      <c r="D22781" t="s">
        <v>11</v>
      </c>
      <c r="E22781" t="s">
        <v>72</v>
      </c>
      <c r="F22781" t="s">
        <v>10</v>
      </c>
      <c r="G22781">
        <v>51000</v>
      </c>
      <c r="H22781" t="s">
        <v>88</v>
      </c>
      <c r="I22781">
        <v>110</v>
      </c>
      <c r="J22781" t="s">
        <v>85</v>
      </c>
      <c r="L22781">
        <v>9.8652517640704449</v>
      </c>
      <c r="M22781">
        <v>9.8652517640704449</v>
      </c>
    </row>
    <row r="22782" spans="1:13" x14ac:dyDescent="0.25">
      <c r="A22782" t="s">
        <v>54</v>
      </c>
      <c r="B22782">
        <v>2018</v>
      </c>
      <c r="C22782" t="s">
        <v>52</v>
      </c>
      <c r="D22782" t="s">
        <v>12</v>
      </c>
      <c r="E22782" t="s">
        <v>73</v>
      </c>
      <c r="F22782" t="s">
        <v>10</v>
      </c>
      <c r="G22782">
        <v>12000</v>
      </c>
      <c r="H22782" t="s">
        <v>84</v>
      </c>
      <c r="I22782">
        <v>110</v>
      </c>
      <c r="J22782" t="s">
        <v>85</v>
      </c>
      <c r="K22782">
        <v>1</v>
      </c>
      <c r="L22782">
        <v>11.267741054402791</v>
      </c>
      <c r="M22782">
        <v>11.267741054402791</v>
      </c>
    </row>
    <row r="22783" spans="1:13" x14ac:dyDescent="0.25">
      <c r="A22783" t="s">
        <v>54</v>
      </c>
      <c r="B22783">
        <v>2018</v>
      </c>
      <c r="C22783" t="s">
        <v>52</v>
      </c>
      <c r="D22783" t="s">
        <v>12</v>
      </c>
      <c r="E22783" t="s">
        <v>73</v>
      </c>
      <c r="F22783" t="s">
        <v>10</v>
      </c>
      <c r="G22783">
        <v>13000</v>
      </c>
      <c r="H22783" t="s">
        <v>84</v>
      </c>
      <c r="I22783">
        <v>110</v>
      </c>
      <c r="J22783" t="s">
        <v>85</v>
      </c>
      <c r="L22783">
        <v>72.435478206875047</v>
      </c>
      <c r="M22783">
        <v>72.435478206875047</v>
      </c>
    </row>
    <row r="22784" spans="1:13" x14ac:dyDescent="0.25">
      <c r="A22784" t="s">
        <v>54</v>
      </c>
      <c r="B22784">
        <v>2018</v>
      </c>
      <c r="C22784" t="s">
        <v>52</v>
      </c>
      <c r="D22784" t="s">
        <v>12</v>
      </c>
      <c r="E22784" t="s">
        <v>73</v>
      </c>
      <c r="F22784" t="s">
        <v>10</v>
      </c>
      <c r="G22784">
        <v>23000</v>
      </c>
      <c r="H22784" t="s">
        <v>86</v>
      </c>
      <c r="I22784">
        <v>110</v>
      </c>
      <c r="J22784" t="s">
        <v>85</v>
      </c>
      <c r="L22784">
        <v>8.0483864674305607</v>
      </c>
      <c r="M22784">
        <v>8.0483864674305607</v>
      </c>
    </row>
    <row r="22785" spans="1:13" x14ac:dyDescent="0.25">
      <c r="A22785" t="s">
        <v>54</v>
      </c>
      <c r="B22785">
        <v>2018</v>
      </c>
      <c r="C22785" t="s">
        <v>52</v>
      </c>
      <c r="D22785" t="s">
        <v>12</v>
      </c>
      <c r="E22785" t="s">
        <v>73</v>
      </c>
      <c r="F22785" t="s">
        <v>10</v>
      </c>
      <c r="G22785">
        <v>41000</v>
      </c>
      <c r="H22785" t="s">
        <v>87</v>
      </c>
      <c r="I22785">
        <v>110</v>
      </c>
      <c r="J22785" t="s">
        <v>85</v>
      </c>
      <c r="L22785">
        <v>4.2752465527938419</v>
      </c>
      <c r="M22785">
        <v>4.2752465527938419</v>
      </c>
    </row>
    <row r="22786" spans="1:13" x14ac:dyDescent="0.25">
      <c r="A22786" t="s">
        <v>54</v>
      </c>
      <c r="B22786">
        <v>2018</v>
      </c>
      <c r="C22786" t="s">
        <v>52</v>
      </c>
      <c r="D22786" t="s">
        <v>12</v>
      </c>
      <c r="E22786" t="s">
        <v>73</v>
      </c>
      <c r="F22786" t="s">
        <v>10</v>
      </c>
      <c r="G22786">
        <v>44000</v>
      </c>
      <c r="H22786" t="s">
        <v>87</v>
      </c>
      <c r="I22786">
        <v>110</v>
      </c>
      <c r="J22786" t="s">
        <v>85</v>
      </c>
      <c r="L22786">
        <v>1.957367588879112</v>
      </c>
      <c r="M22786">
        <v>1.957367588879112</v>
      </c>
    </row>
    <row r="22787" spans="1:13" x14ac:dyDescent="0.25">
      <c r="A22787" t="s">
        <v>54</v>
      </c>
      <c r="B22787">
        <v>2018</v>
      </c>
      <c r="C22787" t="s">
        <v>52</v>
      </c>
      <c r="D22787" t="s">
        <v>13</v>
      </c>
      <c r="E22787" t="s">
        <v>74</v>
      </c>
      <c r="F22787" t="s">
        <v>14</v>
      </c>
      <c r="G22787">
        <v>10000</v>
      </c>
      <c r="H22787" t="s">
        <v>84</v>
      </c>
      <c r="I22787">
        <v>110</v>
      </c>
      <c r="J22787" t="s">
        <v>85</v>
      </c>
      <c r="L22787">
        <v>1.6635031154384921</v>
      </c>
      <c r="M22787">
        <v>1.6635031154384921</v>
      </c>
    </row>
    <row r="22788" spans="1:13" x14ac:dyDescent="0.25">
      <c r="A22788" t="s">
        <v>54</v>
      </c>
      <c r="B22788">
        <v>2018</v>
      </c>
      <c r="C22788" t="s">
        <v>52</v>
      </c>
      <c r="D22788" t="s">
        <v>13</v>
      </c>
      <c r="E22788" t="s">
        <v>74</v>
      </c>
      <c r="F22788" t="s">
        <v>14</v>
      </c>
      <c r="G22788">
        <v>10000</v>
      </c>
      <c r="H22788" t="s">
        <v>84</v>
      </c>
      <c r="I22788">
        <v>110</v>
      </c>
      <c r="J22788" t="s">
        <v>85</v>
      </c>
      <c r="L22788">
        <v>24.449886267850658</v>
      </c>
      <c r="M22788">
        <v>24.449886267850658</v>
      </c>
    </row>
    <row r="22789" spans="1:13" x14ac:dyDescent="0.25">
      <c r="A22789" t="s">
        <v>54</v>
      </c>
      <c r="B22789">
        <v>2018</v>
      </c>
      <c r="C22789" t="s">
        <v>52</v>
      </c>
      <c r="D22789" t="s">
        <v>13</v>
      </c>
      <c r="E22789" t="s">
        <v>74</v>
      </c>
      <c r="F22789" t="s">
        <v>14</v>
      </c>
      <c r="G22789">
        <v>11000</v>
      </c>
      <c r="H22789" t="s">
        <v>84</v>
      </c>
      <c r="I22789">
        <v>110</v>
      </c>
      <c r="J22789" t="s">
        <v>85</v>
      </c>
      <c r="L22789">
        <v>0.17413247509338739</v>
      </c>
      <c r="M22789">
        <v>0.17413247509338739</v>
      </c>
    </row>
    <row r="22790" spans="1:13" x14ac:dyDescent="0.25">
      <c r="A22790" t="s">
        <v>54</v>
      </c>
      <c r="B22790">
        <v>2018</v>
      </c>
      <c r="C22790" t="s">
        <v>52</v>
      </c>
      <c r="D22790" t="s">
        <v>13</v>
      </c>
      <c r="E22790" t="s">
        <v>74</v>
      </c>
      <c r="F22790" t="s">
        <v>14</v>
      </c>
      <c r="G22790">
        <v>11000</v>
      </c>
      <c r="H22790" t="s">
        <v>84</v>
      </c>
      <c r="I22790">
        <v>110</v>
      </c>
      <c r="J22790" t="s">
        <v>85</v>
      </c>
      <c r="K22790">
        <v>1</v>
      </c>
      <c r="L22790">
        <v>5.3735753103293726</v>
      </c>
      <c r="M22790">
        <v>5.3735753103293726</v>
      </c>
    </row>
    <row r="22791" spans="1:13" x14ac:dyDescent="0.25">
      <c r="A22791" t="s">
        <v>54</v>
      </c>
      <c r="B22791">
        <v>2018</v>
      </c>
      <c r="C22791" t="s">
        <v>52</v>
      </c>
      <c r="D22791" t="s">
        <v>13</v>
      </c>
      <c r="E22791" t="s">
        <v>74</v>
      </c>
      <c r="F22791" t="s">
        <v>14</v>
      </c>
      <c r="G22791">
        <v>11000</v>
      </c>
      <c r="H22791" t="s">
        <v>84</v>
      </c>
      <c r="I22791">
        <v>110</v>
      </c>
      <c r="J22791" t="s">
        <v>85</v>
      </c>
      <c r="L22791">
        <v>1164.1486473575469</v>
      </c>
      <c r="M22791">
        <v>1164.1486473575469</v>
      </c>
    </row>
    <row r="22792" spans="1:13" x14ac:dyDescent="0.25">
      <c r="A22792" t="s">
        <v>54</v>
      </c>
      <c r="B22792">
        <v>2018</v>
      </c>
      <c r="C22792" t="s">
        <v>52</v>
      </c>
      <c r="D22792" t="s">
        <v>13</v>
      </c>
      <c r="E22792" t="s">
        <v>74</v>
      </c>
      <c r="F22792" t="s">
        <v>14</v>
      </c>
      <c r="G22792">
        <v>12000</v>
      </c>
      <c r="H22792" t="s">
        <v>84</v>
      </c>
      <c r="I22792">
        <v>110</v>
      </c>
      <c r="J22792" t="s">
        <v>85</v>
      </c>
      <c r="L22792">
        <v>0.42137478337962819</v>
      </c>
      <c r="M22792">
        <v>0.42137478337962819</v>
      </c>
    </row>
    <row r="22793" spans="1:13" x14ac:dyDescent="0.25">
      <c r="A22793" t="s">
        <v>54</v>
      </c>
      <c r="B22793">
        <v>2018</v>
      </c>
      <c r="C22793" t="s">
        <v>52</v>
      </c>
      <c r="D22793" t="s">
        <v>13</v>
      </c>
      <c r="E22793" t="s">
        <v>74</v>
      </c>
      <c r="F22793" t="s">
        <v>14</v>
      </c>
      <c r="G22793">
        <v>12000</v>
      </c>
      <c r="H22793" t="s">
        <v>84</v>
      </c>
      <c r="I22793">
        <v>110</v>
      </c>
      <c r="J22793" t="s">
        <v>85</v>
      </c>
      <c r="K22793">
        <v>1</v>
      </c>
      <c r="L22793">
        <v>104.6172334028999</v>
      </c>
      <c r="M22793">
        <v>104.6172334028999</v>
      </c>
    </row>
    <row r="22794" spans="1:13" x14ac:dyDescent="0.25">
      <c r="A22794" t="s">
        <v>54</v>
      </c>
      <c r="B22794">
        <v>2018</v>
      </c>
      <c r="C22794" t="s">
        <v>52</v>
      </c>
      <c r="D22794" t="s">
        <v>13</v>
      </c>
      <c r="E22794" t="s">
        <v>74</v>
      </c>
      <c r="F22794" t="s">
        <v>14</v>
      </c>
      <c r="G22794">
        <v>12000</v>
      </c>
      <c r="H22794" t="s">
        <v>84</v>
      </c>
      <c r="I22794">
        <v>110</v>
      </c>
      <c r="J22794" t="s">
        <v>85</v>
      </c>
      <c r="L22794">
        <v>3.0414242070790398</v>
      </c>
      <c r="M22794">
        <v>3.0414242070790398</v>
      </c>
    </row>
    <row r="22795" spans="1:13" x14ac:dyDescent="0.25">
      <c r="A22795" t="s">
        <v>54</v>
      </c>
      <c r="B22795">
        <v>2018</v>
      </c>
      <c r="C22795" t="s">
        <v>52</v>
      </c>
      <c r="D22795" t="s">
        <v>13</v>
      </c>
      <c r="E22795" t="s">
        <v>74</v>
      </c>
      <c r="F22795" t="s">
        <v>14</v>
      </c>
      <c r="G22795">
        <v>13000</v>
      </c>
      <c r="H22795" t="s">
        <v>84</v>
      </c>
      <c r="I22795">
        <v>110</v>
      </c>
      <c r="J22795" t="s">
        <v>85</v>
      </c>
      <c r="L22795">
        <v>46.713795873343457</v>
      </c>
      <c r="M22795">
        <v>46.713795873343457</v>
      </c>
    </row>
    <row r="22796" spans="1:13" x14ac:dyDescent="0.25">
      <c r="A22796" t="s">
        <v>54</v>
      </c>
      <c r="B22796">
        <v>2018</v>
      </c>
      <c r="C22796" t="s">
        <v>52</v>
      </c>
      <c r="D22796" t="s">
        <v>13</v>
      </c>
      <c r="E22796" t="s">
        <v>74</v>
      </c>
      <c r="F22796" t="s">
        <v>14</v>
      </c>
      <c r="G22796">
        <v>20000</v>
      </c>
      <c r="H22796" t="s">
        <v>86</v>
      </c>
      <c r="I22796">
        <v>110</v>
      </c>
      <c r="J22796" t="s">
        <v>85</v>
      </c>
      <c r="L22796">
        <v>72.772848695374947</v>
      </c>
      <c r="M22796">
        <v>72.772848695374947</v>
      </c>
    </row>
    <row r="22797" spans="1:13" x14ac:dyDescent="0.25">
      <c r="A22797" t="s">
        <v>54</v>
      </c>
      <c r="B22797">
        <v>2018</v>
      </c>
      <c r="C22797" t="s">
        <v>52</v>
      </c>
      <c r="D22797" t="s">
        <v>13</v>
      </c>
      <c r="E22797" t="s">
        <v>74</v>
      </c>
      <c r="F22797" t="s">
        <v>14</v>
      </c>
      <c r="G22797">
        <v>21000</v>
      </c>
      <c r="H22797" t="s">
        <v>86</v>
      </c>
      <c r="I22797">
        <v>110</v>
      </c>
      <c r="J22797" t="s">
        <v>85</v>
      </c>
      <c r="L22797">
        <v>267.10027698607212</v>
      </c>
      <c r="M22797">
        <v>267.10027698607212</v>
      </c>
    </row>
    <row r="22798" spans="1:13" x14ac:dyDescent="0.25">
      <c r="A22798" t="s">
        <v>54</v>
      </c>
      <c r="B22798">
        <v>2018</v>
      </c>
      <c r="C22798" t="s">
        <v>52</v>
      </c>
      <c r="D22798" t="s">
        <v>13</v>
      </c>
      <c r="E22798" t="s">
        <v>74</v>
      </c>
      <c r="F22798" t="s">
        <v>14</v>
      </c>
      <c r="G22798">
        <v>22000</v>
      </c>
      <c r="H22798" t="s">
        <v>86</v>
      </c>
      <c r="I22798">
        <v>110</v>
      </c>
      <c r="J22798" t="s">
        <v>85</v>
      </c>
      <c r="K22798">
        <v>1</v>
      </c>
      <c r="L22798">
        <v>0.52195234950851321</v>
      </c>
      <c r="M22798">
        <v>0.52195234950851321</v>
      </c>
    </row>
    <row r="22799" spans="1:13" x14ac:dyDescent="0.25">
      <c r="A22799" t="s">
        <v>54</v>
      </c>
      <c r="B22799">
        <v>2018</v>
      </c>
      <c r="C22799" t="s">
        <v>52</v>
      </c>
      <c r="D22799" t="s">
        <v>13</v>
      </c>
      <c r="E22799" t="s">
        <v>74</v>
      </c>
      <c r="F22799" t="s">
        <v>14</v>
      </c>
      <c r="G22799">
        <v>22000</v>
      </c>
      <c r="H22799" t="s">
        <v>86</v>
      </c>
      <c r="I22799">
        <v>110</v>
      </c>
      <c r="J22799" t="s">
        <v>85</v>
      </c>
      <c r="L22799">
        <v>159.12545365402281</v>
      </c>
      <c r="M22799">
        <v>159.12545365402281</v>
      </c>
    </row>
    <row r="22800" spans="1:13" x14ac:dyDescent="0.25">
      <c r="A22800" t="s">
        <v>54</v>
      </c>
      <c r="B22800">
        <v>2018</v>
      </c>
      <c r="C22800" t="s">
        <v>52</v>
      </c>
      <c r="D22800" t="s">
        <v>13</v>
      </c>
      <c r="E22800" t="s">
        <v>74</v>
      </c>
      <c r="F22800" t="s">
        <v>14</v>
      </c>
      <c r="G22800">
        <v>23000</v>
      </c>
      <c r="H22800" t="s">
        <v>86</v>
      </c>
      <c r="I22800">
        <v>110</v>
      </c>
      <c r="J22800" t="s">
        <v>85</v>
      </c>
      <c r="L22800">
        <v>6.6510395165670833</v>
      </c>
      <c r="M22800">
        <v>6.6510395165670833</v>
      </c>
    </row>
    <row r="22801" spans="1:13" x14ac:dyDescent="0.25">
      <c r="A22801" t="s">
        <v>54</v>
      </c>
      <c r="B22801">
        <v>2018</v>
      </c>
      <c r="C22801" t="s">
        <v>52</v>
      </c>
      <c r="D22801" t="s">
        <v>13</v>
      </c>
      <c r="E22801" t="s">
        <v>74</v>
      </c>
      <c r="F22801" t="s">
        <v>14</v>
      </c>
      <c r="G22801">
        <v>23000</v>
      </c>
      <c r="H22801" t="s">
        <v>86</v>
      </c>
      <c r="I22801">
        <v>110</v>
      </c>
      <c r="J22801" t="s">
        <v>85</v>
      </c>
      <c r="L22801">
        <v>30.669118228570039</v>
      </c>
      <c r="M22801">
        <v>30.669118228570039</v>
      </c>
    </row>
    <row r="22802" spans="1:13" x14ac:dyDescent="0.25">
      <c r="A22802" t="s">
        <v>54</v>
      </c>
      <c r="B22802">
        <v>2018</v>
      </c>
      <c r="C22802" t="s">
        <v>52</v>
      </c>
      <c r="D22802" t="s">
        <v>13</v>
      </c>
      <c r="E22802" t="s">
        <v>74</v>
      </c>
      <c r="F22802" t="s">
        <v>14</v>
      </c>
      <c r="G22802">
        <v>31000</v>
      </c>
      <c r="H22802" t="s">
        <v>91</v>
      </c>
      <c r="I22802">
        <v>110</v>
      </c>
      <c r="J22802" t="s">
        <v>85</v>
      </c>
      <c r="L22802">
        <v>0.147145430429446</v>
      </c>
      <c r="M22802">
        <v>0.147145430429446</v>
      </c>
    </row>
    <row r="22803" spans="1:13" x14ac:dyDescent="0.25">
      <c r="A22803" t="s">
        <v>54</v>
      </c>
      <c r="B22803">
        <v>2018</v>
      </c>
      <c r="C22803" t="s">
        <v>52</v>
      </c>
      <c r="D22803" t="s">
        <v>13</v>
      </c>
      <c r="E22803" t="s">
        <v>74</v>
      </c>
      <c r="F22803" t="s">
        <v>14</v>
      </c>
      <c r="G22803">
        <v>31000</v>
      </c>
      <c r="H22803" t="s">
        <v>91</v>
      </c>
      <c r="I22803">
        <v>110</v>
      </c>
      <c r="J22803" t="s">
        <v>85</v>
      </c>
      <c r="L22803">
        <v>78.719922782333825</v>
      </c>
      <c r="M22803">
        <v>78.719922782333825</v>
      </c>
    </row>
    <row r="22804" spans="1:13" x14ac:dyDescent="0.25">
      <c r="A22804" t="s">
        <v>54</v>
      </c>
      <c r="B22804">
        <v>2018</v>
      </c>
      <c r="C22804" t="s">
        <v>52</v>
      </c>
      <c r="D22804" t="s">
        <v>13</v>
      </c>
      <c r="E22804" t="s">
        <v>74</v>
      </c>
      <c r="F22804" t="s">
        <v>14</v>
      </c>
      <c r="G22804">
        <v>32000</v>
      </c>
      <c r="H22804" t="s">
        <v>91</v>
      </c>
      <c r="I22804">
        <v>110</v>
      </c>
      <c r="J22804" t="s">
        <v>85</v>
      </c>
      <c r="L22804">
        <v>37.405298454511801</v>
      </c>
      <c r="M22804">
        <v>37.405298454511801</v>
      </c>
    </row>
    <row r="22805" spans="1:13" x14ac:dyDescent="0.25">
      <c r="A22805" t="s">
        <v>54</v>
      </c>
      <c r="B22805">
        <v>2018</v>
      </c>
      <c r="C22805" t="s">
        <v>52</v>
      </c>
      <c r="D22805" t="s">
        <v>13</v>
      </c>
      <c r="E22805" t="s">
        <v>74</v>
      </c>
      <c r="F22805" t="s">
        <v>14</v>
      </c>
      <c r="G22805">
        <v>40000</v>
      </c>
      <c r="H22805" t="s">
        <v>87</v>
      </c>
      <c r="I22805">
        <v>110</v>
      </c>
      <c r="J22805" t="s">
        <v>85</v>
      </c>
      <c r="L22805">
        <v>1.7108342436406601</v>
      </c>
      <c r="M22805">
        <v>1.7108342436406601</v>
      </c>
    </row>
    <row r="22806" spans="1:13" x14ac:dyDescent="0.25">
      <c r="A22806" t="s">
        <v>54</v>
      </c>
      <c r="B22806">
        <v>2018</v>
      </c>
      <c r="C22806" t="s">
        <v>52</v>
      </c>
      <c r="D22806" t="s">
        <v>13</v>
      </c>
      <c r="E22806" t="s">
        <v>74</v>
      </c>
      <c r="F22806" t="s">
        <v>14</v>
      </c>
      <c r="G22806">
        <v>41000</v>
      </c>
      <c r="H22806" t="s">
        <v>87</v>
      </c>
      <c r="I22806">
        <v>110</v>
      </c>
      <c r="J22806" t="s">
        <v>85</v>
      </c>
      <c r="K22806">
        <v>1</v>
      </c>
      <c r="L22806">
        <v>41.769066602383703</v>
      </c>
      <c r="M22806">
        <v>41.769066602383703</v>
      </c>
    </row>
    <row r="22807" spans="1:13" x14ac:dyDescent="0.25">
      <c r="A22807" t="s">
        <v>54</v>
      </c>
      <c r="B22807">
        <v>2018</v>
      </c>
      <c r="C22807" t="s">
        <v>52</v>
      </c>
      <c r="D22807" t="s">
        <v>13</v>
      </c>
      <c r="E22807" t="s">
        <v>74</v>
      </c>
      <c r="F22807" t="s">
        <v>14</v>
      </c>
      <c r="G22807">
        <v>41000</v>
      </c>
      <c r="H22807" t="s">
        <v>87</v>
      </c>
      <c r="I22807">
        <v>110</v>
      </c>
      <c r="J22807" t="s">
        <v>85</v>
      </c>
      <c r="L22807">
        <v>74.266222994268347</v>
      </c>
      <c r="M22807">
        <v>74.266222994268347</v>
      </c>
    </row>
    <row r="22808" spans="1:13" x14ac:dyDescent="0.25">
      <c r="A22808" t="s">
        <v>54</v>
      </c>
      <c r="B22808">
        <v>2018</v>
      </c>
      <c r="C22808" t="s">
        <v>52</v>
      </c>
      <c r="D22808" t="s">
        <v>13</v>
      </c>
      <c r="E22808" t="s">
        <v>74</v>
      </c>
      <c r="F22808" t="s">
        <v>14</v>
      </c>
      <c r="G22808">
        <v>42000</v>
      </c>
      <c r="H22808" t="s">
        <v>87</v>
      </c>
      <c r="I22808">
        <v>110</v>
      </c>
      <c r="J22808" t="s">
        <v>85</v>
      </c>
      <c r="L22808">
        <v>0.70434145502078949</v>
      </c>
      <c r="M22808">
        <v>0.70434145502078949</v>
      </c>
    </row>
    <row r="22809" spans="1:13" x14ac:dyDescent="0.25">
      <c r="A22809" t="s">
        <v>54</v>
      </c>
      <c r="B22809">
        <v>2018</v>
      </c>
      <c r="C22809" t="s">
        <v>52</v>
      </c>
      <c r="D22809" t="s">
        <v>13</v>
      </c>
      <c r="E22809" t="s">
        <v>74</v>
      </c>
      <c r="F22809" t="s">
        <v>14</v>
      </c>
      <c r="G22809">
        <v>44000</v>
      </c>
      <c r="H22809" t="s">
        <v>87</v>
      </c>
      <c r="I22809">
        <v>110</v>
      </c>
      <c r="J22809" t="s">
        <v>85</v>
      </c>
      <c r="L22809">
        <v>0.6507120458917609</v>
      </c>
      <c r="M22809">
        <v>0.6507120458917609</v>
      </c>
    </row>
    <row r="22810" spans="1:13" x14ac:dyDescent="0.25">
      <c r="A22810" t="s">
        <v>54</v>
      </c>
      <c r="B22810">
        <v>2018</v>
      </c>
      <c r="C22810" t="s">
        <v>52</v>
      </c>
      <c r="D22810" t="s">
        <v>13</v>
      </c>
      <c r="E22810" t="s">
        <v>74</v>
      </c>
      <c r="F22810" t="s">
        <v>14</v>
      </c>
      <c r="G22810">
        <v>44000</v>
      </c>
      <c r="H22810" t="s">
        <v>87</v>
      </c>
      <c r="I22810">
        <v>110</v>
      </c>
      <c r="J22810" t="s">
        <v>85</v>
      </c>
      <c r="L22810">
        <v>3.5612967247501861</v>
      </c>
      <c r="M22810">
        <v>3.5612967247501861</v>
      </c>
    </row>
    <row r="22811" spans="1:13" x14ac:dyDescent="0.25">
      <c r="A22811" t="s">
        <v>54</v>
      </c>
      <c r="B22811">
        <v>2018</v>
      </c>
      <c r="C22811" t="s">
        <v>52</v>
      </c>
      <c r="D22811" t="s">
        <v>13</v>
      </c>
      <c r="E22811" t="s">
        <v>74</v>
      </c>
      <c r="F22811" t="s">
        <v>14</v>
      </c>
      <c r="G22811">
        <v>46000</v>
      </c>
      <c r="H22811" t="s">
        <v>87</v>
      </c>
      <c r="I22811">
        <v>110</v>
      </c>
      <c r="J22811" t="s">
        <v>85</v>
      </c>
      <c r="L22811">
        <v>12.51524095685452</v>
      </c>
      <c r="M22811">
        <v>12.51524095685452</v>
      </c>
    </row>
    <row r="22812" spans="1:13" x14ac:dyDescent="0.25">
      <c r="A22812" t="s">
        <v>54</v>
      </c>
      <c r="B22812">
        <v>2018</v>
      </c>
      <c r="C22812" t="s">
        <v>52</v>
      </c>
      <c r="D22812" t="s">
        <v>13</v>
      </c>
      <c r="E22812" t="s">
        <v>74</v>
      </c>
      <c r="F22812" t="s">
        <v>14</v>
      </c>
      <c r="G22812">
        <v>47000</v>
      </c>
      <c r="H22812" t="s">
        <v>87</v>
      </c>
      <c r="I22812">
        <v>110</v>
      </c>
      <c r="J22812" t="s">
        <v>85</v>
      </c>
      <c r="L22812">
        <v>21.42972565636698</v>
      </c>
      <c r="M22812">
        <v>21.42972565636698</v>
      </c>
    </row>
    <row r="22813" spans="1:13" x14ac:dyDescent="0.25">
      <c r="A22813" t="s">
        <v>54</v>
      </c>
      <c r="B22813">
        <v>2018</v>
      </c>
      <c r="C22813" t="s">
        <v>52</v>
      </c>
      <c r="D22813" t="s">
        <v>13</v>
      </c>
      <c r="E22813" t="s">
        <v>74</v>
      </c>
      <c r="F22813" t="s">
        <v>14</v>
      </c>
      <c r="G22813">
        <v>51000</v>
      </c>
      <c r="H22813" t="s">
        <v>88</v>
      </c>
      <c r="I22813">
        <v>110</v>
      </c>
      <c r="J22813" t="s">
        <v>85</v>
      </c>
      <c r="L22813">
        <v>0.3944562498006523</v>
      </c>
      <c r="M22813">
        <v>0.3944562498006523</v>
      </c>
    </row>
    <row r="22814" spans="1:13" x14ac:dyDescent="0.25">
      <c r="A22814" t="s">
        <v>54</v>
      </c>
      <c r="B22814">
        <v>2018</v>
      </c>
      <c r="C22814" t="s">
        <v>52</v>
      </c>
      <c r="D22814" t="s">
        <v>13</v>
      </c>
      <c r="E22814" t="s">
        <v>74</v>
      </c>
      <c r="F22814" t="s">
        <v>14</v>
      </c>
      <c r="G22814">
        <v>51000</v>
      </c>
      <c r="H22814" t="s">
        <v>88</v>
      </c>
      <c r="I22814">
        <v>110</v>
      </c>
      <c r="J22814" t="s">
        <v>85</v>
      </c>
      <c r="L22814">
        <v>289.24984440785403</v>
      </c>
      <c r="M22814">
        <v>289.24984440785403</v>
      </c>
    </row>
    <row r="22815" spans="1:13" x14ac:dyDescent="0.25">
      <c r="A22815" t="s">
        <v>54</v>
      </c>
      <c r="B22815">
        <v>2018</v>
      </c>
      <c r="C22815" t="s">
        <v>52</v>
      </c>
      <c r="D22815" t="s">
        <v>13</v>
      </c>
      <c r="E22815" t="s">
        <v>74</v>
      </c>
      <c r="F22815" t="s">
        <v>14</v>
      </c>
      <c r="G22815">
        <v>60000</v>
      </c>
      <c r="H22815" t="s">
        <v>90</v>
      </c>
      <c r="I22815">
        <v>110</v>
      </c>
      <c r="J22815" t="s">
        <v>85</v>
      </c>
      <c r="L22815">
        <v>420.5995783767616</v>
      </c>
      <c r="M22815">
        <v>420.5995783767616</v>
      </c>
    </row>
    <row r="22816" spans="1:13" x14ac:dyDescent="0.25">
      <c r="A22816" t="s">
        <v>54</v>
      </c>
      <c r="B22816">
        <v>2018</v>
      </c>
      <c r="C22816" t="s">
        <v>52</v>
      </c>
      <c r="D22816" t="s">
        <v>13</v>
      </c>
      <c r="E22816" t="s">
        <v>74</v>
      </c>
      <c r="F22816" t="s">
        <v>14</v>
      </c>
      <c r="G22816">
        <v>61000</v>
      </c>
      <c r="H22816" t="s">
        <v>90</v>
      </c>
      <c r="I22816">
        <v>110</v>
      </c>
      <c r="J22816" t="s">
        <v>85</v>
      </c>
      <c r="L22816">
        <v>3.7845268925366371</v>
      </c>
      <c r="M22816">
        <v>3.7845268925366371</v>
      </c>
    </row>
    <row r="22817" spans="1:13" x14ac:dyDescent="0.25">
      <c r="A22817" t="s">
        <v>54</v>
      </c>
      <c r="B22817">
        <v>2018</v>
      </c>
      <c r="C22817" t="s">
        <v>52</v>
      </c>
      <c r="D22817" t="s">
        <v>13</v>
      </c>
      <c r="E22817" t="s">
        <v>74</v>
      </c>
      <c r="F22817" t="s">
        <v>14</v>
      </c>
      <c r="G22817">
        <v>61000</v>
      </c>
      <c r="H22817" t="s">
        <v>90</v>
      </c>
      <c r="I22817">
        <v>110</v>
      </c>
      <c r="J22817" t="s">
        <v>85</v>
      </c>
      <c r="K22817">
        <v>1</v>
      </c>
      <c r="L22817">
        <v>6.1546747679416187</v>
      </c>
      <c r="M22817">
        <v>6.1546747679416187</v>
      </c>
    </row>
    <row r="22818" spans="1:13" x14ac:dyDescent="0.25">
      <c r="A22818" t="s">
        <v>54</v>
      </c>
      <c r="B22818">
        <v>2018</v>
      </c>
      <c r="C22818" t="s">
        <v>52</v>
      </c>
      <c r="D22818" t="s">
        <v>13</v>
      </c>
      <c r="E22818" t="s">
        <v>74</v>
      </c>
      <c r="F22818" t="s">
        <v>14</v>
      </c>
      <c r="G22818">
        <v>61000</v>
      </c>
      <c r="H22818" t="s">
        <v>90</v>
      </c>
      <c r="I22818">
        <v>110</v>
      </c>
      <c r="J22818" t="s">
        <v>85</v>
      </c>
      <c r="L22818">
        <v>166.70785147069779</v>
      </c>
      <c r="M22818">
        <v>166.70785147069779</v>
      </c>
    </row>
    <row r="22819" spans="1:13" x14ac:dyDescent="0.25">
      <c r="A22819" t="s">
        <v>54</v>
      </c>
      <c r="B22819">
        <v>2018</v>
      </c>
      <c r="C22819" t="s">
        <v>52</v>
      </c>
      <c r="D22819" t="s">
        <v>13</v>
      </c>
      <c r="E22819" t="s">
        <v>74</v>
      </c>
      <c r="F22819" t="s">
        <v>14</v>
      </c>
      <c r="G22819">
        <v>61000</v>
      </c>
      <c r="H22819" t="s">
        <v>90</v>
      </c>
      <c r="I22819">
        <v>421</v>
      </c>
      <c r="J22819" t="s">
        <v>94</v>
      </c>
      <c r="L22819">
        <v>0.128774183478889</v>
      </c>
      <c r="M22819">
        <v>0.128774183478889</v>
      </c>
    </row>
    <row r="22820" spans="1:13" x14ac:dyDescent="0.25">
      <c r="A22820" t="s">
        <v>54</v>
      </c>
      <c r="B22820">
        <v>2018</v>
      </c>
      <c r="C22820" t="s">
        <v>52</v>
      </c>
      <c r="D22820" t="s">
        <v>13</v>
      </c>
      <c r="E22820" t="s">
        <v>74</v>
      </c>
      <c r="F22820" t="s">
        <v>14</v>
      </c>
      <c r="G22820">
        <v>61000</v>
      </c>
      <c r="H22820" t="s">
        <v>90</v>
      </c>
      <c r="I22820">
        <v>421</v>
      </c>
      <c r="J22820" t="s">
        <v>94</v>
      </c>
      <c r="L22820">
        <v>3.2193545869722243E-2</v>
      </c>
      <c r="M22820">
        <v>3.2193545869722243E-2</v>
      </c>
    </row>
    <row r="22821" spans="1:13" x14ac:dyDescent="0.25">
      <c r="A22821" t="s">
        <v>54</v>
      </c>
      <c r="B22821">
        <v>2018</v>
      </c>
      <c r="C22821" t="s">
        <v>52</v>
      </c>
      <c r="D22821" t="s">
        <v>13</v>
      </c>
      <c r="E22821" t="s">
        <v>74</v>
      </c>
      <c r="F22821" t="s">
        <v>14</v>
      </c>
      <c r="G22821">
        <v>61000</v>
      </c>
      <c r="H22821" t="s">
        <v>90</v>
      </c>
      <c r="I22821">
        <v>520</v>
      </c>
      <c r="J22821" t="s">
        <v>96</v>
      </c>
      <c r="K22821">
        <v>1</v>
      </c>
      <c r="L22821">
        <v>1.8663764590909391</v>
      </c>
      <c r="M22821">
        <v>1.8663764590909391</v>
      </c>
    </row>
    <row r="22822" spans="1:13" x14ac:dyDescent="0.25">
      <c r="A22822" t="s">
        <v>54</v>
      </c>
      <c r="B22822">
        <v>2018</v>
      </c>
      <c r="C22822" t="s">
        <v>52</v>
      </c>
      <c r="D22822" t="s">
        <v>13</v>
      </c>
      <c r="E22822" t="s">
        <v>74</v>
      </c>
      <c r="F22822" t="s">
        <v>14</v>
      </c>
      <c r="G22822">
        <v>62000</v>
      </c>
      <c r="H22822" t="s">
        <v>90</v>
      </c>
      <c r="I22822">
        <v>110</v>
      </c>
      <c r="J22822" t="s">
        <v>85</v>
      </c>
      <c r="K22822">
        <v>1</v>
      </c>
      <c r="L22822">
        <v>0.48791478952491918</v>
      </c>
      <c r="M22822">
        <v>0.48791478952491918</v>
      </c>
    </row>
    <row r="22823" spans="1:13" x14ac:dyDescent="0.25">
      <c r="A22823" t="s">
        <v>54</v>
      </c>
      <c r="B22823">
        <v>2018</v>
      </c>
      <c r="C22823" t="s">
        <v>52</v>
      </c>
      <c r="D22823" t="s">
        <v>13</v>
      </c>
      <c r="E22823" t="s">
        <v>74</v>
      </c>
      <c r="F22823" t="s">
        <v>14</v>
      </c>
      <c r="G22823">
        <v>62000</v>
      </c>
      <c r="H22823" t="s">
        <v>90</v>
      </c>
      <c r="I22823">
        <v>110</v>
      </c>
      <c r="J22823" t="s">
        <v>85</v>
      </c>
      <c r="L22823">
        <v>1.448709564137501</v>
      </c>
      <c r="M22823">
        <v>1.448709564137501</v>
      </c>
    </row>
    <row r="22824" spans="1:13" x14ac:dyDescent="0.25">
      <c r="A22824" t="s">
        <v>54</v>
      </c>
      <c r="B22824">
        <v>2018</v>
      </c>
      <c r="C22824" t="s">
        <v>52</v>
      </c>
      <c r="D22824" t="s">
        <v>13</v>
      </c>
      <c r="E22824" t="s">
        <v>74</v>
      </c>
      <c r="F22824" t="s">
        <v>14</v>
      </c>
      <c r="G22824">
        <v>63000</v>
      </c>
      <c r="H22824" t="s">
        <v>90</v>
      </c>
      <c r="I22824">
        <v>110</v>
      </c>
      <c r="J22824" t="s">
        <v>85</v>
      </c>
      <c r="L22824">
        <v>0.1989335779927747</v>
      </c>
      <c r="M22824">
        <v>0.1989335779927747</v>
      </c>
    </row>
    <row r="22825" spans="1:13" x14ac:dyDescent="0.25">
      <c r="A22825" t="s">
        <v>54</v>
      </c>
      <c r="B22825">
        <v>2018</v>
      </c>
      <c r="C22825" t="s">
        <v>52</v>
      </c>
      <c r="D22825" t="s">
        <v>13</v>
      </c>
      <c r="E22825" t="s">
        <v>74</v>
      </c>
      <c r="F22825" t="s">
        <v>14</v>
      </c>
      <c r="G22825">
        <v>90000</v>
      </c>
      <c r="H22825" t="s">
        <v>89</v>
      </c>
      <c r="I22825">
        <v>110</v>
      </c>
      <c r="J22825" t="s">
        <v>85</v>
      </c>
      <c r="L22825">
        <v>48.711764513563899</v>
      </c>
      <c r="M22825">
        <v>48.711764513563899</v>
      </c>
    </row>
    <row r="22826" spans="1:13" x14ac:dyDescent="0.25">
      <c r="A22826" t="s">
        <v>54</v>
      </c>
      <c r="B22826">
        <v>2018</v>
      </c>
      <c r="C22826" t="s">
        <v>52</v>
      </c>
      <c r="D22826" t="s">
        <v>13</v>
      </c>
      <c r="E22826" t="s">
        <v>74</v>
      </c>
      <c r="F22826" t="s">
        <v>14</v>
      </c>
      <c r="G22826">
        <v>90000</v>
      </c>
      <c r="H22826" t="s">
        <v>89</v>
      </c>
      <c r="I22826">
        <v>110</v>
      </c>
      <c r="J22826" t="s">
        <v>85</v>
      </c>
      <c r="K22826">
        <v>1</v>
      </c>
      <c r="L22826">
        <v>3.2949495397707542</v>
      </c>
      <c r="M22826">
        <v>3.2949495397707542</v>
      </c>
    </row>
    <row r="22827" spans="1:13" x14ac:dyDescent="0.25">
      <c r="A22827" t="s">
        <v>54</v>
      </c>
      <c r="B22827">
        <v>2018</v>
      </c>
      <c r="C22827" t="s">
        <v>52</v>
      </c>
      <c r="D22827" t="s">
        <v>13</v>
      </c>
      <c r="E22827" t="s">
        <v>74</v>
      </c>
      <c r="F22827" t="s">
        <v>14</v>
      </c>
      <c r="G22827">
        <v>90000</v>
      </c>
      <c r="H22827" t="s">
        <v>89</v>
      </c>
      <c r="I22827">
        <v>110</v>
      </c>
      <c r="J22827" t="s">
        <v>85</v>
      </c>
      <c r="L22827">
        <v>196.336319574577</v>
      </c>
      <c r="M22827">
        <v>196.336319574577</v>
      </c>
    </row>
    <row r="22828" spans="1:13" x14ac:dyDescent="0.25">
      <c r="A22828" t="s">
        <v>54</v>
      </c>
      <c r="B22828">
        <v>2018</v>
      </c>
      <c r="C22828" t="s">
        <v>52</v>
      </c>
      <c r="D22828" t="s">
        <v>55</v>
      </c>
      <c r="E22828" t="s">
        <v>81</v>
      </c>
      <c r="F22828" t="s">
        <v>14</v>
      </c>
      <c r="G22828">
        <v>10000</v>
      </c>
      <c r="H22828" t="s">
        <v>84</v>
      </c>
      <c r="I22828">
        <v>110</v>
      </c>
      <c r="J22828" t="s">
        <v>85</v>
      </c>
      <c r="L22828">
        <v>1.0545720304409589</v>
      </c>
      <c r="M22828">
        <v>1.0545720304409589</v>
      </c>
    </row>
    <row r="22829" spans="1:13" x14ac:dyDescent="0.25">
      <c r="A22829" t="s">
        <v>54</v>
      </c>
      <c r="B22829">
        <v>2018</v>
      </c>
      <c r="C22829" t="s">
        <v>52</v>
      </c>
      <c r="D22829" t="s">
        <v>55</v>
      </c>
      <c r="E22829" t="s">
        <v>81</v>
      </c>
      <c r="F22829" t="s">
        <v>14</v>
      </c>
      <c r="G22829">
        <v>11000</v>
      </c>
      <c r="H22829" t="s">
        <v>84</v>
      </c>
      <c r="I22829">
        <v>110</v>
      </c>
      <c r="J22829" t="s">
        <v>85</v>
      </c>
      <c r="L22829">
        <v>123.894237698799</v>
      </c>
      <c r="M22829">
        <v>123.894237698799</v>
      </c>
    </row>
    <row r="22830" spans="1:13" x14ac:dyDescent="0.25">
      <c r="A22830" t="s">
        <v>54</v>
      </c>
      <c r="B22830">
        <v>2018</v>
      </c>
      <c r="C22830" t="s">
        <v>52</v>
      </c>
      <c r="D22830" t="s">
        <v>55</v>
      </c>
      <c r="E22830" t="s">
        <v>81</v>
      </c>
      <c r="F22830" t="s">
        <v>14</v>
      </c>
      <c r="G22830">
        <v>12000</v>
      </c>
      <c r="H22830" t="s">
        <v>84</v>
      </c>
      <c r="I22830">
        <v>110</v>
      </c>
      <c r="J22830" t="s">
        <v>85</v>
      </c>
      <c r="L22830">
        <v>2.390383352406539</v>
      </c>
      <c r="M22830">
        <v>2.390383352406539</v>
      </c>
    </row>
    <row r="22831" spans="1:13" x14ac:dyDescent="0.25">
      <c r="A22831" t="s">
        <v>54</v>
      </c>
      <c r="B22831">
        <v>2018</v>
      </c>
      <c r="C22831" t="s">
        <v>52</v>
      </c>
      <c r="D22831" t="s">
        <v>55</v>
      </c>
      <c r="E22831" t="s">
        <v>81</v>
      </c>
      <c r="F22831" t="s">
        <v>14</v>
      </c>
      <c r="G22831">
        <v>20000</v>
      </c>
      <c r="H22831" t="s">
        <v>86</v>
      </c>
      <c r="I22831">
        <v>110</v>
      </c>
      <c r="J22831" t="s">
        <v>85</v>
      </c>
      <c r="L22831">
        <v>1.6905587484519089</v>
      </c>
      <c r="M22831">
        <v>1.6905587484519089</v>
      </c>
    </row>
    <row r="22832" spans="1:13" x14ac:dyDescent="0.25">
      <c r="A22832" t="s">
        <v>54</v>
      </c>
      <c r="B22832">
        <v>2018</v>
      </c>
      <c r="C22832" t="s">
        <v>52</v>
      </c>
      <c r="D22832" t="s">
        <v>55</v>
      </c>
      <c r="E22832" t="s">
        <v>81</v>
      </c>
      <c r="F22832" t="s">
        <v>14</v>
      </c>
      <c r="G22832">
        <v>41000</v>
      </c>
      <c r="H22832" t="s">
        <v>87</v>
      </c>
      <c r="I22832">
        <v>110</v>
      </c>
      <c r="J22832" t="s">
        <v>85</v>
      </c>
      <c r="L22832">
        <v>3.8497042151013863E-2</v>
      </c>
      <c r="M22832">
        <v>3.8497042151013863E-2</v>
      </c>
    </row>
    <row r="22833" spans="1:13" x14ac:dyDescent="0.25">
      <c r="A22833" t="s">
        <v>54</v>
      </c>
      <c r="B22833">
        <v>2018</v>
      </c>
      <c r="C22833" t="s">
        <v>52</v>
      </c>
      <c r="D22833" t="s">
        <v>55</v>
      </c>
      <c r="E22833" t="s">
        <v>81</v>
      </c>
      <c r="F22833" t="s">
        <v>14</v>
      </c>
      <c r="G22833">
        <v>42000</v>
      </c>
      <c r="H22833" t="s">
        <v>87</v>
      </c>
      <c r="I22833">
        <v>110</v>
      </c>
      <c r="J22833" t="s">
        <v>85</v>
      </c>
      <c r="L22833">
        <v>1.124818347528693</v>
      </c>
      <c r="M22833">
        <v>1.124818347528693</v>
      </c>
    </row>
    <row r="22834" spans="1:13" x14ac:dyDescent="0.25">
      <c r="A22834" t="s">
        <v>54</v>
      </c>
      <c r="B22834">
        <v>2018</v>
      </c>
      <c r="C22834" t="s">
        <v>52</v>
      </c>
      <c r="D22834" t="s">
        <v>55</v>
      </c>
      <c r="E22834" t="s">
        <v>81</v>
      </c>
      <c r="F22834" t="s">
        <v>14</v>
      </c>
      <c r="G22834">
        <v>47000</v>
      </c>
      <c r="H22834" t="s">
        <v>87</v>
      </c>
      <c r="I22834">
        <v>110</v>
      </c>
      <c r="J22834" t="s">
        <v>85</v>
      </c>
      <c r="L22834">
        <v>0.39033547592932782</v>
      </c>
      <c r="M22834">
        <v>0.39033547592932782</v>
      </c>
    </row>
    <row r="22835" spans="1:13" x14ac:dyDescent="0.25">
      <c r="A22835" t="s">
        <v>54</v>
      </c>
      <c r="B22835">
        <v>2018</v>
      </c>
      <c r="C22835" t="s">
        <v>52</v>
      </c>
      <c r="D22835" t="s">
        <v>55</v>
      </c>
      <c r="E22835" t="s">
        <v>81</v>
      </c>
      <c r="F22835" t="s">
        <v>14</v>
      </c>
      <c r="G22835">
        <v>51000</v>
      </c>
      <c r="H22835" t="s">
        <v>88</v>
      </c>
      <c r="I22835">
        <v>110</v>
      </c>
      <c r="J22835" t="s">
        <v>85</v>
      </c>
      <c r="L22835">
        <v>2.0633042182082999</v>
      </c>
      <c r="M22835">
        <v>2.0633042182082999</v>
      </c>
    </row>
    <row r="22836" spans="1:13" x14ac:dyDescent="0.25">
      <c r="A22836" t="s">
        <v>54</v>
      </c>
      <c r="B22836">
        <v>2018</v>
      </c>
      <c r="C22836" t="s">
        <v>52</v>
      </c>
      <c r="D22836" t="s">
        <v>55</v>
      </c>
      <c r="E22836" t="s">
        <v>81</v>
      </c>
      <c r="F22836" t="s">
        <v>14</v>
      </c>
      <c r="G22836">
        <v>61000</v>
      </c>
      <c r="H22836" t="s">
        <v>90</v>
      </c>
      <c r="I22836">
        <v>110</v>
      </c>
      <c r="J22836" t="s">
        <v>85</v>
      </c>
      <c r="L22836">
        <v>688.0857769970637</v>
      </c>
      <c r="M22836">
        <v>688.0857769970637</v>
      </c>
    </row>
    <row r="22837" spans="1:13" x14ac:dyDescent="0.25">
      <c r="A22837" t="s">
        <v>54</v>
      </c>
      <c r="B22837">
        <v>2018</v>
      </c>
      <c r="C22837" t="s">
        <v>52</v>
      </c>
      <c r="D22837" t="s">
        <v>55</v>
      </c>
      <c r="E22837" t="s">
        <v>81</v>
      </c>
      <c r="F22837" t="s">
        <v>14</v>
      </c>
      <c r="G22837">
        <v>90000</v>
      </c>
      <c r="H22837" t="s">
        <v>89</v>
      </c>
      <c r="I22837">
        <v>110</v>
      </c>
      <c r="J22837" t="s">
        <v>85</v>
      </c>
      <c r="L22837">
        <v>1.9088496134149111</v>
      </c>
      <c r="M22837">
        <v>1.9088496134149111</v>
      </c>
    </row>
    <row r="22838" spans="1:13" x14ac:dyDescent="0.25">
      <c r="A22838" t="s">
        <v>54</v>
      </c>
      <c r="B22838">
        <v>2018</v>
      </c>
      <c r="C22838" t="s">
        <v>52</v>
      </c>
      <c r="D22838" t="s">
        <v>56</v>
      </c>
      <c r="E22838" t="s">
        <v>82</v>
      </c>
      <c r="F22838" t="s">
        <v>14</v>
      </c>
      <c r="G22838">
        <v>10000</v>
      </c>
      <c r="H22838" t="s">
        <v>84</v>
      </c>
      <c r="I22838">
        <v>110</v>
      </c>
      <c r="J22838" t="s">
        <v>85</v>
      </c>
      <c r="L22838">
        <v>5.0946286338835449</v>
      </c>
      <c r="M22838">
        <v>5.0946286338835449</v>
      </c>
    </row>
    <row r="22839" spans="1:13" x14ac:dyDescent="0.25">
      <c r="A22839" t="s">
        <v>54</v>
      </c>
      <c r="B22839">
        <v>2018</v>
      </c>
      <c r="C22839" t="s">
        <v>52</v>
      </c>
      <c r="D22839" t="s">
        <v>56</v>
      </c>
      <c r="E22839" t="s">
        <v>82</v>
      </c>
      <c r="F22839" t="s">
        <v>14</v>
      </c>
      <c r="G22839">
        <v>11000</v>
      </c>
      <c r="H22839" t="s">
        <v>84</v>
      </c>
      <c r="I22839">
        <v>110</v>
      </c>
      <c r="J22839" t="s">
        <v>85</v>
      </c>
      <c r="L22839">
        <v>103.1478998352403</v>
      </c>
      <c r="M22839">
        <v>103.1478998352403</v>
      </c>
    </row>
    <row r="22840" spans="1:13" x14ac:dyDescent="0.25">
      <c r="A22840" t="s">
        <v>54</v>
      </c>
      <c r="B22840">
        <v>2018</v>
      </c>
      <c r="C22840" t="s">
        <v>52</v>
      </c>
      <c r="D22840" t="s">
        <v>56</v>
      </c>
      <c r="E22840" t="s">
        <v>82</v>
      </c>
      <c r="F22840" t="s">
        <v>14</v>
      </c>
      <c r="G22840">
        <v>21000</v>
      </c>
      <c r="H22840" t="s">
        <v>86</v>
      </c>
      <c r="I22840">
        <v>110</v>
      </c>
      <c r="J22840" t="s">
        <v>85</v>
      </c>
      <c r="L22840">
        <v>0.27375229611006652</v>
      </c>
      <c r="M22840">
        <v>0.27375229611006652</v>
      </c>
    </row>
    <row r="22841" spans="1:13" x14ac:dyDescent="0.25">
      <c r="A22841" t="s">
        <v>54</v>
      </c>
      <c r="B22841">
        <v>2018</v>
      </c>
      <c r="C22841" t="s">
        <v>52</v>
      </c>
      <c r="D22841" t="s">
        <v>56</v>
      </c>
      <c r="E22841" t="s">
        <v>82</v>
      </c>
      <c r="F22841" t="s">
        <v>14</v>
      </c>
      <c r="G22841">
        <v>22000</v>
      </c>
      <c r="H22841" t="s">
        <v>86</v>
      </c>
      <c r="I22841">
        <v>110</v>
      </c>
      <c r="J22841" t="s">
        <v>85</v>
      </c>
      <c r="L22841">
        <v>12.76455785264951</v>
      </c>
      <c r="M22841">
        <v>12.76455785264951</v>
      </c>
    </row>
    <row r="22842" spans="1:13" x14ac:dyDescent="0.25">
      <c r="A22842" t="s">
        <v>54</v>
      </c>
      <c r="B22842">
        <v>2018</v>
      </c>
      <c r="C22842" t="s">
        <v>52</v>
      </c>
      <c r="D22842" t="s">
        <v>56</v>
      </c>
      <c r="E22842" t="s">
        <v>82</v>
      </c>
      <c r="F22842" t="s">
        <v>14</v>
      </c>
      <c r="G22842">
        <v>31000</v>
      </c>
      <c r="H22842" t="s">
        <v>91</v>
      </c>
      <c r="I22842">
        <v>110</v>
      </c>
      <c r="J22842" t="s">
        <v>85</v>
      </c>
      <c r="L22842">
        <v>0.31227739493630569</v>
      </c>
      <c r="M22842">
        <v>0.31227739493630569</v>
      </c>
    </row>
    <row r="22843" spans="1:13" x14ac:dyDescent="0.25">
      <c r="A22843" t="s">
        <v>54</v>
      </c>
      <c r="B22843">
        <v>2018</v>
      </c>
      <c r="C22843" t="s">
        <v>52</v>
      </c>
      <c r="D22843" t="s">
        <v>56</v>
      </c>
      <c r="E22843" t="s">
        <v>82</v>
      </c>
      <c r="F22843" t="s">
        <v>14</v>
      </c>
      <c r="G22843">
        <v>40000</v>
      </c>
      <c r="H22843" t="s">
        <v>87</v>
      </c>
      <c r="I22843">
        <v>110</v>
      </c>
      <c r="J22843" t="s">
        <v>85</v>
      </c>
      <c r="L22843">
        <v>0.34652327935522281</v>
      </c>
      <c r="M22843">
        <v>0.34652327935522281</v>
      </c>
    </row>
    <row r="22844" spans="1:13" x14ac:dyDescent="0.25">
      <c r="A22844" t="s">
        <v>54</v>
      </c>
      <c r="B22844">
        <v>2018</v>
      </c>
      <c r="C22844" t="s">
        <v>52</v>
      </c>
      <c r="D22844" t="s">
        <v>56</v>
      </c>
      <c r="E22844" t="s">
        <v>82</v>
      </c>
      <c r="F22844" t="s">
        <v>14</v>
      </c>
      <c r="G22844">
        <v>41000</v>
      </c>
      <c r="H22844" t="s">
        <v>87</v>
      </c>
      <c r="I22844">
        <v>110</v>
      </c>
      <c r="J22844" t="s">
        <v>85</v>
      </c>
      <c r="L22844">
        <v>11.90285693699796</v>
      </c>
      <c r="M22844">
        <v>11.90285693699796</v>
      </c>
    </row>
    <row r="22845" spans="1:13" x14ac:dyDescent="0.25">
      <c r="A22845" t="s">
        <v>54</v>
      </c>
      <c r="B22845">
        <v>2018</v>
      </c>
      <c r="C22845" t="s">
        <v>52</v>
      </c>
      <c r="D22845" t="s">
        <v>56</v>
      </c>
      <c r="E22845" t="s">
        <v>82</v>
      </c>
      <c r="F22845" t="s">
        <v>14</v>
      </c>
      <c r="G22845">
        <v>47000</v>
      </c>
      <c r="H22845" t="s">
        <v>87</v>
      </c>
      <c r="I22845">
        <v>110</v>
      </c>
      <c r="J22845" t="s">
        <v>85</v>
      </c>
      <c r="L22845">
        <v>93.063299577721139</v>
      </c>
      <c r="M22845">
        <v>93.063299577721139</v>
      </c>
    </row>
    <row r="22846" spans="1:13" x14ac:dyDescent="0.25">
      <c r="A22846" t="s">
        <v>54</v>
      </c>
      <c r="B22846">
        <v>2018</v>
      </c>
      <c r="C22846" t="s">
        <v>52</v>
      </c>
      <c r="D22846" t="s">
        <v>56</v>
      </c>
      <c r="E22846" t="s">
        <v>82</v>
      </c>
      <c r="F22846" t="s">
        <v>14</v>
      </c>
      <c r="G22846">
        <v>51000</v>
      </c>
      <c r="H22846" t="s">
        <v>88</v>
      </c>
      <c r="I22846">
        <v>110</v>
      </c>
      <c r="J22846" t="s">
        <v>85</v>
      </c>
      <c r="L22846">
        <v>781.46198278397469</v>
      </c>
      <c r="M22846">
        <v>781.46198278397469</v>
      </c>
    </row>
    <row r="22847" spans="1:13" x14ac:dyDescent="0.25">
      <c r="A22847" t="s">
        <v>54</v>
      </c>
      <c r="B22847">
        <v>2018</v>
      </c>
      <c r="C22847" t="s">
        <v>52</v>
      </c>
      <c r="D22847" t="s">
        <v>56</v>
      </c>
      <c r="E22847" t="s">
        <v>82</v>
      </c>
      <c r="F22847" t="s">
        <v>14</v>
      </c>
      <c r="G22847">
        <v>61000</v>
      </c>
      <c r="H22847" t="s">
        <v>90</v>
      </c>
      <c r="I22847">
        <v>110</v>
      </c>
      <c r="J22847" t="s">
        <v>85</v>
      </c>
      <c r="L22847">
        <v>0.10913724727246379</v>
      </c>
      <c r="M22847">
        <v>0.10913724727246379</v>
      </c>
    </row>
    <row r="22848" spans="1:13" x14ac:dyDescent="0.25">
      <c r="A22848" t="s">
        <v>54</v>
      </c>
      <c r="B22848">
        <v>2018</v>
      </c>
      <c r="C22848" t="s">
        <v>52</v>
      </c>
      <c r="D22848" t="s">
        <v>56</v>
      </c>
      <c r="E22848" t="s">
        <v>82</v>
      </c>
      <c r="F22848" t="s">
        <v>14</v>
      </c>
      <c r="G22848">
        <v>61000</v>
      </c>
      <c r="H22848" t="s">
        <v>90</v>
      </c>
      <c r="I22848">
        <v>110</v>
      </c>
      <c r="J22848" t="s">
        <v>85</v>
      </c>
      <c r="L22848">
        <v>37.937790665099371</v>
      </c>
      <c r="M22848">
        <v>37.937790665099371</v>
      </c>
    </row>
    <row r="22849" spans="1:13" x14ac:dyDescent="0.25">
      <c r="A22849" t="s">
        <v>54</v>
      </c>
      <c r="B22849">
        <v>2018</v>
      </c>
      <c r="C22849" t="s">
        <v>52</v>
      </c>
      <c r="D22849" t="s">
        <v>56</v>
      </c>
      <c r="E22849" t="s">
        <v>82</v>
      </c>
      <c r="F22849" t="s">
        <v>14</v>
      </c>
      <c r="G22849">
        <v>90000</v>
      </c>
      <c r="H22849" t="s">
        <v>89</v>
      </c>
      <c r="I22849">
        <v>110</v>
      </c>
      <c r="J22849" t="s">
        <v>85</v>
      </c>
      <c r="L22849">
        <v>1.0502912546466621</v>
      </c>
      <c r="M22849">
        <v>1.0502912546466621</v>
      </c>
    </row>
    <row r="22850" spans="1:13" x14ac:dyDescent="0.25">
      <c r="A22850" t="s">
        <v>54</v>
      </c>
      <c r="B22850">
        <v>2018</v>
      </c>
      <c r="C22850" t="s">
        <v>52</v>
      </c>
      <c r="D22850" t="s">
        <v>29</v>
      </c>
      <c r="E22850" t="s">
        <v>80</v>
      </c>
      <c r="F22850" t="s">
        <v>10</v>
      </c>
      <c r="G22850">
        <v>11000</v>
      </c>
      <c r="H22850" t="s">
        <v>84</v>
      </c>
      <c r="I22850">
        <v>618</v>
      </c>
      <c r="J22850" t="s">
        <v>97</v>
      </c>
      <c r="L22850">
        <v>5.6883950617765571</v>
      </c>
      <c r="M22850">
        <v>5.6883950617765571</v>
      </c>
    </row>
    <row r="22851" spans="1:13" x14ac:dyDescent="0.25">
      <c r="A22851" t="s">
        <v>54</v>
      </c>
      <c r="B22851">
        <v>2019</v>
      </c>
      <c r="C22851" t="s">
        <v>52</v>
      </c>
      <c r="D22851" t="s">
        <v>9</v>
      </c>
      <c r="E22851" t="s">
        <v>71</v>
      </c>
      <c r="F22851" t="s">
        <v>10</v>
      </c>
      <c r="G22851">
        <v>12000</v>
      </c>
      <c r="H22851" t="s">
        <v>84</v>
      </c>
      <c r="I22851">
        <v>110</v>
      </c>
      <c r="J22851" t="s">
        <v>85</v>
      </c>
      <c r="L22851">
        <v>9.8973601004755469</v>
      </c>
      <c r="M22851">
        <v>9.8973601004755469</v>
      </c>
    </row>
    <row r="22852" spans="1:13" x14ac:dyDescent="0.25">
      <c r="A22852" t="s">
        <v>54</v>
      </c>
      <c r="B22852">
        <v>2019</v>
      </c>
      <c r="C22852" t="s">
        <v>52</v>
      </c>
      <c r="D22852" t="s">
        <v>20</v>
      </c>
      <c r="E22852" t="s">
        <v>79</v>
      </c>
      <c r="F22852" t="s">
        <v>10</v>
      </c>
      <c r="G22852">
        <v>21000</v>
      </c>
      <c r="H22852" t="s">
        <v>86</v>
      </c>
      <c r="I22852">
        <v>110</v>
      </c>
      <c r="J22852" t="s">
        <v>85</v>
      </c>
      <c r="L22852">
        <v>4.2956035295126647</v>
      </c>
      <c r="M22852">
        <v>4.2956035295126647</v>
      </c>
    </row>
    <row r="22853" spans="1:13" x14ac:dyDescent="0.25">
      <c r="A22853" t="s">
        <v>54</v>
      </c>
      <c r="B22853">
        <v>2019</v>
      </c>
      <c r="C22853" t="s">
        <v>52</v>
      </c>
      <c r="D22853" t="s">
        <v>20</v>
      </c>
      <c r="E22853" t="s">
        <v>79</v>
      </c>
      <c r="F22853" t="s">
        <v>10</v>
      </c>
      <c r="G22853">
        <v>22000</v>
      </c>
      <c r="H22853" t="s">
        <v>86</v>
      </c>
      <c r="I22853">
        <v>110</v>
      </c>
      <c r="J22853" t="s">
        <v>85</v>
      </c>
      <c r="L22853">
        <v>24.34363949843193</v>
      </c>
      <c r="M22853">
        <v>24.34363949843193</v>
      </c>
    </row>
    <row r="22854" spans="1:13" x14ac:dyDescent="0.25">
      <c r="A22854" t="s">
        <v>54</v>
      </c>
      <c r="B22854">
        <v>2019</v>
      </c>
      <c r="C22854" t="s">
        <v>52</v>
      </c>
      <c r="D22854" t="s">
        <v>20</v>
      </c>
      <c r="E22854" t="s">
        <v>79</v>
      </c>
      <c r="F22854" t="s">
        <v>10</v>
      </c>
      <c r="G22854">
        <v>23000</v>
      </c>
      <c r="H22854" t="s">
        <v>86</v>
      </c>
      <c r="I22854">
        <v>110</v>
      </c>
      <c r="J22854" t="s">
        <v>85</v>
      </c>
      <c r="L22854">
        <v>14.9740774282036</v>
      </c>
      <c r="M22854">
        <v>14.9740774282036</v>
      </c>
    </row>
    <row r="22855" spans="1:13" x14ac:dyDescent="0.25">
      <c r="A22855" t="s">
        <v>54</v>
      </c>
      <c r="B22855">
        <v>2019</v>
      </c>
      <c r="C22855" t="s">
        <v>52</v>
      </c>
      <c r="D22855" t="s">
        <v>20</v>
      </c>
      <c r="E22855" t="s">
        <v>79</v>
      </c>
      <c r="F22855" t="s">
        <v>10</v>
      </c>
      <c r="G22855">
        <v>31000</v>
      </c>
      <c r="H22855" t="s">
        <v>91</v>
      </c>
      <c r="I22855">
        <v>110</v>
      </c>
      <c r="J22855" t="s">
        <v>85</v>
      </c>
      <c r="L22855">
        <v>25.177197004175142</v>
      </c>
      <c r="M22855">
        <v>25.177197004175142</v>
      </c>
    </row>
    <row r="22856" spans="1:13" x14ac:dyDescent="0.25">
      <c r="A22856" t="s">
        <v>54</v>
      </c>
      <c r="B22856">
        <v>2019</v>
      </c>
      <c r="C22856" t="s">
        <v>52</v>
      </c>
      <c r="D22856" t="s">
        <v>20</v>
      </c>
      <c r="E22856" t="s">
        <v>79</v>
      </c>
      <c r="F22856" t="s">
        <v>10</v>
      </c>
      <c r="G22856">
        <v>31000</v>
      </c>
      <c r="H22856" t="s">
        <v>91</v>
      </c>
      <c r="I22856">
        <v>520</v>
      </c>
      <c r="J22856" t="s">
        <v>96</v>
      </c>
      <c r="K22856">
        <v>1</v>
      </c>
      <c r="L22856">
        <v>50.647539329818407</v>
      </c>
      <c r="M22856">
        <v>50.647539329818407</v>
      </c>
    </row>
    <row r="22857" spans="1:13" x14ac:dyDescent="0.25">
      <c r="A22857" t="s">
        <v>54</v>
      </c>
      <c r="B22857">
        <v>2019</v>
      </c>
      <c r="C22857" t="s">
        <v>52</v>
      </c>
      <c r="D22857" t="s">
        <v>20</v>
      </c>
      <c r="E22857" t="s">
        <v>79</v>
      </c>
      <c r="F22857" t="s">
        <v>10</v>
      </c>
      <c r="G22857">
        <v>32000</v>
      </c>
      <c r="H22857" t="s">
        <v>91</v>
      </c>
      <c r="I22857">
        <v>110</v>
      </c>
      <c r="J22857" t="s">
        <v>85</v>
      </c>
      <c r="L22857">
        <v>6.3703965534325932E-2</v>
      </c>
      <c r="M22857">
        <v>6.3703965534325932E-2</v>
      </c>
    </row>
    <row r="22858" spans="1:13" x14ac:dyDescent="0.25">
      <c r="A22858" t="s">
        <v>54</v>
      </c>
      <c r="B22858">
        <v>2019</v>
      </c>
      <c r="C22858" t="s">
        <v>52</v>
      </c>
      <c r="D22858" t="s">
        <v>20</v>
      </c>
      <c r="E22858" t="s">
        <v>79</v>
      </c>
      <c r="F22858" t="s">
        <v>10</v>
      </c>
      <c r="G22858">
        <v>51000</v>
      </c>
      <c r="H22858" t="s">
        <v>88</v>
      </c>
      <c r="I22858">
        <v>110</v>
      </c>
      <c r="J22858" t="s">
        <v>85</v>
      </c>
      <c r="L22858">
        <v>0.21148144919452641</v>
      </c>
      <c r="M22858">
        <v>0.21148144919452641</v>
      </c>
    </row>
    <row r="22859" spans="1:13" x14ac:dyDescent="0.25">
      <c r="A22859" t="s">
        <v>54</v>
      </c>
      <c r="B22859">
        <v>2019</v>
      </c>
      <c r="C22859" t="s">
        <v>52</v>
      </c>
      <c r="D22859" t="s">
        <v>11</v>
      </c>
      <c r="E22859" t="s">
        <v>72</v>
      </c>
      <c r="F22859" t="s">
        <v>10</v>
      </c>
      <c r="G22859">
        <v>21000</v>
      </c>
      <c r="H22859" t="s">
        <v>86</v>
      </c>
      <c r="I22859">
        <v>110</v>
      </c>
      <c r="J22859" t="s">
        <v>85</v>
      </c>
      <c r="L22859">
        <v>155.99554238105941</v>
      </c>
      <c r="M22859">
        <v>155.99554238105941</v>
      </c>
    </row>
    <row r="22860" spans="1:13" x14ac:dyDescent="0.25">
      <c r="A22860" t="s">
        <v>54</v>
      </c>
      <c r="B22860">
        <v>2019</v>
      </c>
      <c r="C22860" t="s">
        <v>52</v>
      </c>
      <c r="D22860" t="s">
        <v>11</v>
      </c>
      <c r="E22860" t="s">
        <v>72</v>
      </c>
      <c r="F22860" t="s">
        <v>10</v>
      </c>
      <c r="G22860">
        <v>22000</v>
      </c>
      <c r="H22860" t="s">
        <v>86</v>
      </c>
      <c r="I22860">
        <v>110</v>
      </c>
      <c r="J22860" t="s">
        <v>85</v>
      </c>
      <c r="L22860">
        <v>91.02113814642405</v>
      </c>
      <c r="M22860">
        <v>91.02113814642405</v>
      </c>
    </row>
    <row r="22861" spans="1:13" x14ac:dyDescent="0.25">
      <c r="A22861" t="s">
        <v>54</v>
      </c>
      <c r="B22861">
        <v>2019</v>
      </c>
      <c r="C22861" t="s">
        <v>52</v>
      </c>
      <c r="D22861" t="s">
        <v>11</v>
      </c>
      <c r="E22861" t="s">
        <v>72</v>
      </c>
      <c r="F22861" t="s">
        <v>10</v>
      </c>
      <c r="G22861">
        <v>23000</v>
      </c>
      <c r="H22861" t="s">
        <v>86</v>
      </c>
      <c r="I22861">
        <v>110</v>
      </c>
      <c r="J22861" t="s">
        <v>85</v>
      </c>
      <c r="L22861">
        <v>12.68271131317079</v>
      </c>
      <c r="M22861">
        <v>12.68271131317079</v>
      </c>
    </row>
    <row r="22862" spans="1:13" x14ac:dyDescent="0.25">
      <c r="A22862" t="s">
        <v>54</v>
      </c>
      <c r="B22862">
        <v>2019</v>
      </c>
      <c r="C22862" t="s">
        <v>52</v>
      </c>
      <c r="D22862" t="s">
        <v>11</v>
      </c>
      <c r="E22862" t="s">
        <v>72</v>
      </c>
      <c r="F22862" t="s">
        <v>10</v>
      </c>
      <c r="G22862">
        <v>31000</v>
      </c>
      <c r="H22862" t="s">
        <v>91</v>
      </c>
      <c r="I22862">
        <v>110</v>
      </c>
      <c r="J22862" t="s">
        <v>85</v>
      </c>
      <c r="K22862">
        <v>1</v>
      </c>
      <c r="L22862">
        <v>19.920952388480188</v>
      </c>
      <c r="M22862">
        <v>19.920952388480188</v>
      </c>
    </row>
    <row r="22863" spans="1:13" x14ac:dyDescent="0.25">
      <c r="A22863" t="s">
        <v>54</v>
      </c>
      <c r="B22863">
        <v>2019</v>
      </c>
      <c r="C22863" t="s">
        <v>52</v>
      </c>
      <c r="D22863" t="s">
        <v>11</v>
      </c>
      <c r="E22863" t="s">
        <v>72</v>
      </c>
      <c r="F22863" t="s">
        <v>10</v>
      </c>
      <c r="G22863">
        <v>31000</v>
      </c>
      <c r="H22863" t="s">
        <v>91</v>
      </c>
      <c r="I22863">
        <v>110</v>
      </c>
      <c r="J22863" t="s">
        <v>85</v>
      </c>
      <c r="L22863">
        <v>68.490935288598251</v>
      </c>
      <c r="M22863">
        <v>68.490935288598251</v>
      </c>
    </row>
    <row r="22864" spans="1:13" x14ac:dyDescent="0.25">
      <c r="A22864" t="s">
        <v>54</v>
      </c>
      <c r="B22864">
        <v>2019</v>
      </c>
      <c r="C22864" t="s">
        <v>52</v>
      </c>
      <c r="D22864" t="s">
        <v>11</v>
      </c>
      <c r="E22864" t="s">
        <v>72</v>
      </c>
      <c r="F22864" t="s">
        <v>10</v>
      </c>
      <c r="G22864">
        <v>32000</v>
      </c>
      <c r="H22864" t="s">
        <v>91</v>
      </c>
      <c r="I22864">
        <v>110</v>
      </c>
      <c r="J22864" t="s">
        <v>85</v>
      </c>
      <c r="L22864">
        <v>7.1053663923745862</v>
      </c>
      <c r="M22864">
        <v>7.1053663923745862</v>
      </c>
    </row>
    <row r="22865" spans="1:13" x14ac:dyDescent="0.25">
      <c r="A22865" t="s">
        <v>54</v>
      </c>
      <c r="B22865">
        <v>2019</v>
      </c>
      <c r="C22865" t="s">
        <v>52</v>
      </c>
      <c r="D22865" t="s">
        <v>11</v>
      </c>
      <c r="E22865" t="s">
        <v>72</v>
      </c>
      <c r="F22865" t="s">
        <v>10</v>
      </c>
      <c r="G22865">
        <v>40000</v>
      </c>
      <c r="H22865" t="s">
        <v>87</v>
      </c>
      <c r="I22865">
        <v>110</v>
      </c>
      <c r="J22865" t="s">
        <v>85</v>
      </c>
      <c r="L22865">
        <v>42.984252197470241</v>
      </c>
      <c r="M22865">
        <v>42.984252197470241</v>
      </c>
    </row>
    <row r="22866" spans="1:13" x14ac:dyDescent="0.25">
      <c r="A22866" t="s">
        <v>54</v>
      </c>
      <c r="B22866">
        <v>2019</v>
      </c>
      <c r="C22866" t="s">
        <v>52</v>
      </c>
      <c r="D22866" t="s">
        <v>11</v>
      </c>
      <c r="E22866" t="s">
        <v>72</v>
      </c>
      <c r="F22866" t="s">
        <v>10</v>
      </c>
      <c r="G22866">
        <v>41000</v>
      </c>
      <c r="H22866" t="s">
        <v>87</v>
      </c>
      <c r="I22866">
        <v>110</v>
      </c>
      <c r="J22866" t="s">
        <v>85</v>
      </c>
      <c r="L22866">
        <v>2.3346270047291262</v>
      </c>
      <c r="M22866">
        <v>2.3346270047291262</v>
      </c>
    </row>
    <row r="22867" spans="1:13" x14ac:dyDescent="0.25">
      <c r="A22867" t="s">
        <v>54</v>
      </c>
      <c r="B22867">
        <v>2019</v>
      </c>
      <c r="C22867" t="s">
        <v>52</v>
      </c>
      <c r="D22867" t="s">
        <v>11</v>
      </c>
      <c r="E22867" t="s">
        <v>72</v>
      </c>
      <c r="F22867" t="s">
        <v>10</v>
      </c>
      <c r="G22867">
        <v>41000</v>
      </c>
      <c r="H22867" t="s">
        <v>87</v>
      </c>
      <c r="I22867">
        <v>110</v>
      </c>
      <c r="J22867" t="s">
        <v>85</v>
      </c>
      <c r="L22867">
        <v>2654.030543322483</v>
      </c>
      <c r="M22867">
        <v>2654.030543322483</v>
      </c>
    </row>
    <row r="22868" spans="1:13" x14ac:dyDescent="0.25">
      <c r="A22868" t="s">
        <v>54</v>
      </c>
      <c r="B22868">
        <v>2019</v>
      </c>
      <c r="C22868" t="s">
        <v>52</v>
      </c>
      <c r="D22868" t="s">
        <v>11</v>
      </c>
      <c r="E22868" t="s">
        <v>72</v>
      </c>
      <c r="F22868" t="s">
        <v>10</v>
      </c>
      <c r="G22868">
        <v>42000</v>
      </c>
      <c r="H22868" t="s">
        <v>87</v>
      </c>
      <c r="I22868">
        <v>110</v>
      </c>
      <c r="J22868" t="s">
        <v>85</v>
      </c>
      <c r="L22868">
        <v>106.2776621326089</v>
      </c>
      <c r="M22868">
        <v>106.2776621326089</v>
      </c>
    </row>
    <row r="22869" spans="1:13" x14ac:dyDescent="0.25">
      <c r="A22869" t="s">
        <v>54</v>
      </c>
      <c r="B22869">
        <v>2019</v>
      </c>
      <c r="C22869" t="s">
        <v>52</v>
      </c>
      <c r="D22869" t="s">
        <v>11</v>
      </c>
      <c r="E22869" t="s">
        <v>72</v>
      </c>
      <c r="F22869" t="s">
        <v>10</v>
      </c>
      <c r="G22869">
        <v>43000</v>
      </c>
      <c r="H22869" t="s">
        <v>87</v>
      </c>
      <c r="I22869">
        <v>110</v>
      </c>
      <c r="J22869" t="s">
        <v>85</v>
      </c>
      <c r="L22869">
        <v>4.148980335685744</v>
      </c>
      <c r="M22869">
        <v>4.148980335685744</v>
      </c>
    </row>
    <row r="22870" spans="1:13" x14ac:dyDescent="0.25">
      <c r="A22870" t="s">
        <v>54</v>
      </c>
      <c r="B22870">
        <v>2019</v>
      </c>
      <c r="C22870" t="s">
        <v>52</v>
      </c>
      <c r="D22870" t="s">
        <v>11</v>
      </c>
      <c r="E22870" t="s">
        <v>72</v>
      </c>
      <c r="F22870" t="s">
        <v>10</v>
      </c>
      <c r="G22870">
        <v>43000</v>
      </c>
      <c r="H22870" t="s">
        <v>87</v>
      </c>
      <c r="I22870">
        <v>110</v>
      </c>
      <c r="J22870" t="s">
        <v>85</v>
      </c>
      <c r="L22870">
        <v>14.01634798197788</v>
      </c>
      <c r="M22870">
        <v>14.01634798197788</v>
      </c>
    </row>
    <row r="22871" spans="1:13" x14ac:dyDescent="0.25">
      <c r="A22871" t="s">
        <v>54</v>
      </c>
      <c r="B22871">
        <v>2019</v>
      </c>
      <c r="C22871" t="s">
        <v>52</v>
      </c>
      <c r="D22871" t="s">
        <v>11</v>
      </c>
      <c r="E22871" t="s">
        <v>72</v>
      </c>
      <c r="F22871" t="s">
        <v>10</v>
      </c>
      <c r="G22871">
        <v>44000</v>
      </c>
      <c r="H22871" t="s">
        <v>87</v>
      </c>
      <c r="I22871">
        <v>110</v>
      </c>
      <c r="J22871" t="s">
        <v>85</v>
      </c>
      <c r="L22871">
        <v>3.2156601516922039</v>
      </c>
      <c r="M22871">
        <v>3.2156601516922039</v>
      </c>
    </row>
    <row r="22872" spans="1:13" x14ac:dyDescent="0.25">
      <c r="A22872" t="s">
        <v>54</v>
      </c>
      <c r="B22872">
        <v>2019</v>
      </c>
      <c r="C22872" t="s">
        <v>52</v>
      </c>
      <c r="D22872" t="s">
        <v>11</v>
      </c>
      <c r="E22872" t="s">
        <v>72</v>
      </c>
      <c r="F22872" t="s">
        <v>10</v>
      </c>
      <c r="G22872">
        <v>44000</v>
      </c>
      <c r="H22872" t="s">
        <v>87</v>
      </c>
      <c r="I22872">
        <v>110</v>
      </c>
      <c r="J22872" t="s">
        <v>85</v>
      </c>
      <c r="L22872">
        <v>590.60111160939766</v>
      </c>
      <c r="M22872">
        <v>590.60111160939766</v>
      </c>
    </row>
    <row r="22873" spans="1:13" x14ac:dyDescent="0.25">
      <c r="A22873" t="s">
        <v>54</v>
      </c>
      <c r="B22873">
        <v>2019</v>
      </c>
      <c r="C22873" t="s">
        <v>52</v>
      </c>
      <c r="D22873" t="s">
        <v>11</v>
      </c>
      <c r="E22873" t="s">
        <v>72</v>
      </c>
      <c r="F22873" t="s">
        <v>10</v>
      </c>
      <c r="G22873">
        <v>45000</v>
      </c>
      <c r="H22873" t="s">
        <v>87</v>
      </c>
      <c r="I22873">
        <v>110</v>
      </c>
      <c r="J22873" t="s">
        <v>85</v>
      </c>
      <c r="L22873">
        <v>5.569228818442193</v>
      </c>
      <c r="M22873">
        <v>5.569228818442193</v>
      </c>
    </row>
    <row r="22874" spans="1:13" x14ac:dyDescent="0.25">
      <c r="A22874" t="s">
        <v>54</v>
      </c>
      <c r="B22874">
        <v>2019</v>
      </c>
      <c r="C22874" t="s">
        <v>52</v>
      </c>
      <c r="D22874" t="s">
        <v>11</v>
      </c>
      <c r="E22874" t="s">
        <v>72</v>
      </c>
      <c r="F22874" t="s">
        <v>10</v>
      </c>
      <c r="G22874">
        <v>46000</v>
      </c>
      <c r="H22874" t="s">
        <v>87</v>
      </c>
      <c r="I22874">
        <v>110</v>
      </c>
      <c r="J22874" t="s">
        <v>85</v>
      </c>
      <c r="L22874">
        <v>1.9215096231257369</v>
      </c>
      <c r="M22874">
        <v>1.9215096231257369</v>
      </c>
    </row>
    <row r="22875" spans="1:13" x14ac:dyDescent="0.25">
      <c r="A22875" t="s">
        <v>54</v>
      </c>
      <c r="B22875">
        <v>2019</v>
      </c>
      <c r="C22875" t="s">
        <v>52</v>
      </c>
      <c r="D22875" t="s">
        <v>11</v>
      </c>
      <c r="E22875" t="s">
        <v>72</v>
      </c>
      <c r="F22875" t="s">
        <v>10</v>
      </c>
      <c r="G22875">
        <v>46000</v>
      </c>
      <c r="H22875" t="s">
        <v>87</v>
      </c>
      <c r="I22875">
        <v>110</v>
      </c>
      <c r="J22875" t="s">
        <v>85</v>
      </c>
      <c r="L22875">
        <v>75.097044542366589</v>
      </c>
      <c r="M22875">
        <v>75.097044542366589</v>
      </c>
    </row>
    <row r="22876" spans="1:13" x14ac:dyDescent="0.25">
      <c r="A22876" t="s">
        <v>54</v>
      </c>
      <c r="B22876">
        <v>2019</v>
      </c>
      <c r="C22876" t="s">
        <v>52</v>
      </c>
      <c r="D22876" t="s">
        <v>11</v>
      </c>
      <c r="E22876" t="s">
        <v>72</v>
      </c>
      <c r="F22876" t="s">
        <v>10</v>
      </c>
      <c r="G22876">
        <v>47000</v>
      </c>
      <c r="H22876" t="s">
        <v>87</v>
      </c>
      <c r="I22876">
        <v>110</v>
      </c>
      <c r="J22876" t="s">
        <v>85</v>
      </c>
      <c r="K22876">
        <v>1</v>
      </c>
      <c r="L22876">
        <v>84.716689447161514</v>
      </c>
      <c r="M22876">
        <v>84.716689447161514</v>
      </c>
    </row>
    <row r="22877" spans="1:13" x14ac:dyDescent="0.25">
      <c r="A22877" t="s">
        <v>54</v>
      </c>
      <c r="B22877">
        <v>2019</v>
      </c>
      <c r="C22877" t="s">
        <v>52</v>
      </c>
      <c r="D22877" t="s">
        <v>11</v>
      </c>
      <c r="E22877" t="s">
        <v>72</v>
      </c>
      <c r="F22877" t="s">
        <v>10</v>
      </c>
      <c r="G22877">
        <v>47000</v>
      </c>
      <c r="H22877" t="s">
        <v>87</v>
      </c>
      <c r="I22877">
        <v>110</v>
      </c>
      <c r="J22877" t="s">
        <v>85</v>
      </c>
      <c r="L22877">
        <v>467.87047137941681</v>
      </c>
      <c r="M22877">
        <v>206.29738300970581</v>
      </c>
    </row>
    <row r="22878" spans="1:13" x14ac:dyDescent="0.25">
      <c r="A22878" t="s">
        <v>54</v>
      </c>
      <c r="B22878">
        <v>2019</v>
      </c>
      <c r="C22878" t="s">
        <v>52</v>
      </c>
      <c r="D22878" t="s">
        <v>11</v>
      </c>
      <c r="E22878" t="s">
        <v>72</v>
      </c>
      <c r="F22878" t="s">
        <v>10</v>
      </c>
      <c r="G22878">
        <v>51000</v>
      </c>
      <c r="H22878" t="s">
        <v>88</v>
      </c>
      <c r="I22878">
        <v>110</v>
      </c>
      <c r="J22878" t="s">
        <v>85</v>
      </c>
      <c r="L22878">
        <v>0.1226095966313689</v>
      </c>
      <c r="M22878">
        <v>0.1226095966313689</v>
      </c>
    </row>
    <row r="22879" spans="1:13" x14ac:dyDescent="0.25">
      <c r="A22879" t="s">
        <v>54</v>
      </c>
      <c r="B22879">
        <v>2019</v>
      </c>
      <c r="C22879" t="s">
        <v>52</v>
      </c>
      <c r="D22879" t="s">
        <v>11</v>
      </c>
      <c r="E22879" t="s">
        <v>72</v>
      </c>
      <c r="F22879" t="s">
        <v>10</v>
      </c>
      <c r="G22879">
        <v>51000</v>
      </c>
      <c r="H22879" t="s">
        <v>88</v>
      </c>
      <c r="I22879">
        <v>110</v>
      </c>
      <c r="J22879" t="s">
        <v>85</v>
      </c>
      <c r="L22879">
        <v>26.013328436238201</v>
      </c>
      <c r="M22879">
        <v>26.013328436238201</v>
      </c>
    </row>
    <row r="22880" spans="1:13" x14ac:dyDescent="0.25">
      <c r="A22880" t="s">
        <v>54</v>
      </c>
      <c r="B22880">
        <v>2019</v>
      </c>
      <c r="C22880" t="s">
        <v>52</v>
      </c>
      <c r="D22880" t="s">
        <v>12</v>
      </c>
      <c r="E22880" t="s">
        <v>73</v>
      </c>
      <c r="F22880" t="s">
        <v>10</v>
      </c>
      <c r="G22880">
        <v>12000</v>
      </c>
      <c r="H22880" t="s">
        <v>84</v>
      </c>
      <c r="I22880">
        <v>110</v>
      </c>
      <c r="J22880" t="s">
        <v>85</v>
      </c>
      <c r="L22880">
        <v>9.9759105774634484</v>
      </c>
      <c r="M22880">
        <v>9.9759105774634484</v>
      </c>
    </row>
    <row r="22881" spans="1:13" x14ac:dyDescent="0.25">
      <c r="A22881" t="s">
        <v>54</v>
      </c>
      <c r="B22881">
        <v>2019</v>
      </c>
      <c r="C22881" t="s">
        <v>52</v>
      </c>
      <c r="D22881" t="s">
        <v>12</v>
      </c>
      <c r="E22881" t="s">
        <v>73</v>
      </c>
      <c r="F22881" t="s">
        <v>10</v>
      </c>
      <c r="G22881">
        <v>13000</v>
      </c>
      <c r="H22881" t="s">
        <v>84</v>
      </c>
      <c r="I22881">
        <v>110</v>
      </c>
      <c r="J22881" t="s">
        <v>85</v>
      </c>
      <c r="L22881">
        <v>98.423747665840168</v>
      </c>
      <c r="M22881">
        <v>98.423747665840168</v>
      </c>
    </row>
    <row r="22882" spans="1:13" x14ac:dyDescent="0.25">
      <c r="A22882" t="s">
        <v>54</v>
      </c>
      <c r="B22882">
        <v>2019</v>
      </c>
      <c r="C22882" t="s">
        <v>52</v>
      </c>
      <c r="D22882" t="s">
        <v>12</v>
      </c>
      <c r="E22882" t="s">
        <v>73</v>
      </c>
      <c r="F22882" t="s">
        <v>10</v>
      </c>
      <c r="G22882">
        <v>23000</v>
      </c>
      <c r="H22882" t="s">
        <v>86</v>
      </c>
      <c r="I22882">
        <v>110</v>
      </c>
      <c r="J22882" t="s">
        <v>85</v>
      </c>
      <c r="L22882">
        <v>67.952276963663252</v>
      </c>
      <c r="M22882">
        <v>67.952276963663252</v>
      </c>
    </row>
    <row r="22883" spans="1:13" x14ac:dyDescent="0.25">
      <c r="A22883" t="s">
        <v>54</v>
      </c>
      <c r="B22883">
        <v>2019</v>
      </c>
      <c r="C22883" t="s">
        <v>52</v>
      </c>
      <c r="D22883" t="s">
        <v>12</v>
      </c>
      <c r="E22883" t="s">
        <v>73</v>
      </c>
      <c r="F22883" t="s">
        <v>10</v>
      </c>
      <c r="G22883">
        <v>61000</v>
      </c>
      <c r="H22883" t="s">
        <v>90</v>
      </c>
      <c r="I22883">
        <v>110</v>
      </c>
      <c r="J22883" t="s">
        <v>85</v>
      </c>
      <c r="L22883">
        <v>3.1420190795160473E-2</v>
      </c>
      <c r="M22883">
        <v>3.1420190795160473E-2</v>
      </c>
    </row>
    <row r="22884" spans="1:13" x14ac:dyDescent="0.25">
      <c r="A22884" t="s">
        <v>54</v>
      </c>
      <c r="B22884">
        <v>2019</v>
      </c>
      <c r="C22884" t="s">
        <v>52</v>
      </c>
      <c r="D22884" t="s">
        <v>13</v>
      </c>
      <c r="E22884" t="s">
        <v>74</v>
      </c>
      <c r="F22884" t="s">
        <v>14</v>
      </c>
      <c r="G22884">
        <v>11000</v>
      </c>
      <c r="H22884" t="s">
        <v>84</v>
      </c>
      <c r="I22884">
        <v>110</v>
      </c>
      <c r="J22884" t="s">
        <v>85</v>
      </c>
      <c r="L22884">
        <v>4.4566678137872922</v>
      </c>
      <c r="M22884">
        <v>4.4566678137872922</v>
      </c>
    </row>
    <row r="22885" spans="1:13" x14ac:dyDescent="0.25">
      <c r="A22885" t="s">
        <v>54</v>
      </c>
      <c r="B22885">
        <v>2019</v>
      </c>
      <c r="C22885" t="s">
        <v>52</v>
      </c>
      <c r="D22885" t="s">
        <v>13</v>
      </c>
      <c r="E22885" t="s">
        <v>74</v>
      </c>
      <c r="F22885" t="s">
        <v>14</v>
      </c>
      <c r="G22885">
        <v>11000</v>
      </c>
      <c r="H22885" t="s">
        <v>84</v>
      </c>
      <c r="I22885">
        <v>110</v>
      </c>
      <c r="J22885" t="s">
        <v>85</v>
      </c>
      <c r="K22885">
        <v>1</v>
      </c>
      <c r="L22885">
        <v>78.402455570447714</v>
      </c>
      <c r="M22885">
        <v>78.402455570447714</v>
      </c>
    </row>
    <row r="22886" spans="1:13" x14ac:dyDescent="0.25">
      <c r="A22886" t="s">
        <v>54</v>
      </c>
      <c r="B22886">
        <v>2019</v>
      </c>
      <c r="C22886" t="s">
        <v>52</v>
      </c>
      <c r="D22886" t="s">
        <v>13</v>
      </c>
      <c r="E22886" t="s">
        <v>74</v>
      </c>
      <c r="F22886" t="s">
        <v>14</v>
      </c>
      <c r="G22886">
        <v>11000</v>
      </c>
      <c r="H22886" t="s">
        <v>84</v>
      </c>
      <c r="I22886">
        <v>110</v>
      </c>
      <c r="J22886" t="s">
        <v>85</v>
      </c>
      <c r="L22886">
        <v>833.42524238227088</v>
      </c>
      <c r="M22886">
        <v>833.42524238227088</v>
      </c>
    </row>
    <row r="22887" spans="1:13" x14ac:dyDescent="0.25">
      <c r="A22887" t="s">
        <v>54</v>
      </c>
      <c r="B22887">
        <v>2019</v>
      </c>
      <c r="C22887" t="s">
        <v>52</v>
      </c>
      <c r="D22887" t="s">
        <v>13</v>
      </c>
      <c r="E22887" t="s">
        <v>74</v>
      </c>
      <c r="F22887" t="s">
        <v>14</v>
      </c>
      <c r="G22887">
        <v>12000</v>
      </c>
      <c r="H22887" t="s">
        <v>84</v>
      </c>
      <c r="I22887">
        <v>110</v>
      </c>
      <c r="J22887" t="s">
        <v>85</v>
      </c>
      <c r="L22887">
        <v>2.7289233299285161</v>
      </c>
      <c r="M22887">
        <v>2.7289233299285161</v>
      </c>
    </row>
    <row r="22888" spans="1:13" x14ac:dyDescent="0.25">
      <c r="A22888" t="s">
        <v>54</v>
      </c>
      <c r="B22888">
        <v>2019</v>
      </c>
      <c r="C22888" t="s">
        <v>52</v>
      </c>
      <c r="D22888" t="s">
        <v>13</v>
      </c>
      <c r="E22888" t="s">
        <v>74</v>
      </c>
      <c r="F22888" t="s">
        <v>14</v>
      </c>
      <c r="G22888">
        <v>12000</v>
      </c>
      <c r="H22888" t="s">
        <v>84</v>
      </c>
      <c r="I22888">
        <v>110</v>
      </c>
      <c r="J22888" t="s">
        <v>85</v>
      </c>
      <c r="K22888">
        <v>1</v>
      </c>
      <c r="L22888">
        <v>433.98080971547017</v>
      </c>
      <c r="M22888">
        <v>433.98080971547017</v>
      </c>
    </row>
    <row r="22889" spans="1:13" x14ac:dyDescent="0.25">
      <c r="A22889" t="s">
        <v>54</v>
      </c>
      <c r="B22889">
        <v>2019</v>
      </c>
      <c r="C22889" t="s">
        <v>52</v>
      </c>
      <c r="D22889" t="s">
        <v>13</v>
      </c>
      <c r="E22889" t="s">
        <v>74</v>
      </c>
      <c r="F22889" t="s">
        <v>14</v>
      </c>
      <c r="G22889">
        <v>12000</v>
      </c>
      <c r="H22889" t="s">
        <v>84</v>
      </c>
      <c r="I22889">
        <v>110</v>
      </c>
      <c r="J22889" t="s">
        <v>85</v>
      </c>
      <c r="L22889">
        <v>3.2431481684497321</v>
      </c>
      <c r="M22889">
        <v>3.2431481684497321</v>
      </c>
    </row>
    <row r="22890" spans="1:13" x14ac:dyDescent="0.25">
      <c r="A22890" t="s">
        <v>54</v>
      </c>
      <c r="B22890">
        <v>2019</v>
      </c>
      <c r="C22890" t="s">
        <v>52</v>
      </c>
      <c r="D22890" t="s">
        <v>13</v>
      </c>
      <c r="E22890" t="s">
        <v>74</v>
      </c>
      <c r="F22890" t="s">
        <v>14</v>
      </c>
      <c r="G22890">
        <v>13000</v>
      </c>
      <c r="H22890" t="s">
        <v>84</v>
      </c>
      <c r="I22890">
        <v>110</v>
      </c>
      <c r="J22890" t="s">
        <v>85</v>
      </c>
      <c r="K22890">
        <v>1</v>
      </c>
      <c r="L22890">
        <v>77.213452807779845</v>
      </c>
      <c r="M22890">
        <v>77.213452807779845</v>
      </c>
    </row>
    <row r="22891" spans="1:13" x14ac:dyDescent="0.25">
      <c r="A22891" t="s">
        <v>54</v>
      </c>
      <c r="B22891">
        <v>2019</v>
      </c>
      <c r="C22891" t="s">
        <v>52</v>
      </c>
      <c r="D22891" t="s">
        <v>13</v>
      </c>
      <c r="E22891" t="s">
        <v>74</v>
      </c>
      <c r="F22891" t="s">
        <v>14</v>
      </c>
      <c r="G22891">
        <v>13000</v>
      </c>
      <c r="H22891" t="s">
        <v>84</v>
      </c>
      <c r="I22891">
        <v>110</v>
      </c>
      <c r="J22891" t="s">
        <v>85</v>
      </c>
      <c r="L22891">
        <v>1.929784130371643</v>
      </c>
      <c r="M22891">
        <v>1.929784130371643</v>
      </c>
    </row>
    <row r="22892" spans="1:13" x14ac:dyDescent="0.25">
      <c r="A22892" t="s">
        <v>54</v>
      </c>
      <c r="B22892">
        <v>2019</v>
      </c>
      <c r="C22892" t="s">
        <v>52</v>
      </c>
      <c r="D22892" t="s">
        <v>13</v>
      </c>
      <c r="E22892" t="s">
        <v>74</v>
      </c>
      <c r="F22892" t="s">
        <v>14</v>
      </c>
      <c r="G22892">
        <v>20000</v>
      </c>
      <c r="H22892" t="s">
        <v>86</v>
      </c>
      <c r="I22892">
        <v>110</v>
      </c>
      <c r="J22892" t="s">
        <v>85</v>
      </c>
      <c r="K22892">
        <v>1</v>
      </c>
      <c r="L22892">
        <v>34.254019528989367</v>
      </c>
      <c r="M22892">
        <v>34.254019528989367</v>
      </c>
    </row>
    <row r="22893" spans="1:13" x14ac:dyDescent="0.25">
      <c r="A22893" t="s">
        <v>54</v>
      </c>
      <c r="B22893">
        <v>2019</v>
      </c>
      <c r="C22893" t="s">
        <v>52</v>
      </c>
      <c r="D22893" t="s">
        <v>13</v>
      </c>
      <c r="E22893" t="s">
        <v>74</v>
      </c>
      <c r="F22893" t="s">
        <v>14</v>
      </c>
      <c r="G22893">
        <v>20000</v>
      </c>
      <c r="H22893" t="s">
        <v>86</v>
      </c>
      <c r="I22893">
        <v>110</v>
      </c>
      <c r="J22893" t="s">
        <v>85</v>
      </c>
      <c r="L22893">
        <v>76.669007669205158</v>
      </c>
      <c r="M22893">
        <v>76.669007669205158</v>
      </c>
    </row>
    <row r="22894" spans="1:13" x14ac:dyDescent="0.25">
      <c r="A22894" t="s">
        <v>54</v>
      </c>
      <c r="B22894">
        <v>2019</v>
      </c>
      <c r="C22894" t="s">
        <v>52</v>
      </c>
      <c r="D22894" t="s">
        <v>13</v>
      </c>
      <c r="E22894" t="s">
        <v>74</v>
      </c>
      <c r="F22894" t="s">
        <v>14</v>
      </c>
      <c r="G22894">
        <v>21000</v>
      </c>
      <c r="H22894" t="s">
        <v>86</v>
      </c>
      <c r="I22894">
        <v>110</v>
      </c>
      <c r="J22894" t="s">
        <v>85</v>
      </c>
      <c r="L22894">
        <v>0.89937253105668347</v>
      </c>
      <c r="M22894">
        <v>0.89937253105668347</v>
      </c>
    </row>
    <row r="22895" spans="1:13" x14ac:dyDescent="0.25">
      <c r="A22895" t="s">
        <v>54</v>
      </c>
      <c r="B22895">
        <v>2019</v>
      </c>
      <c r="C22895" t="s">
        <v>52</v>
      </c>
      <c r="D22895" t="s">
        <v>13</v>
      </c>
      <c r="E22895" t="s">
        <v>74</v>
      </c>
      <c r="F22895" t="s">
        <v>14</v>
      </c>
      <c r="G22895">
        <v>21000</v>
      </c>
      <c r="H22895" t="s">
        <v>86</v>
      </c>
      <c r="I22895">
        <v>110</v>
      </c>
      <c r="J22895" t="s">
        <v>85</v>
      </c>
      <c r="K22895">
        <v>1</v>
      </c>
      <c r="L22895">
        <v>456.5906012197326</v>
      </c>
      <c r="M22895">
        <v>456.5906012197326</v>
      </c>
    </row>
    <row r="22896" spans="1:13" x14ac:dyDescent="0.25">
      <c r="A22896" t="s">
        <v>54</v>
      </c>
      <c r="B22896">
        <v>2019</v>
      </c>
      <c r="C22896" t="s">
        <v>52</v>
      </c>
      <c r="D22896" t="s">
        <v>13</v>
      </c>
      <c r="E22896" t="s">
        <v>74</v>
      </c>
      <c r="F22896" t="s">
        <v>14</v>
      </c>
      <c r="G22896">
        <v>21000</v>
      </c>
      <c r="H22896" t="s">
        <v>86</v>
      </c>
      <c r="I22896">
        <v>110</v>
      </c>
      <c r="J22896" t="s">
        <v>85</v>
      </c>
      <c r="L22896">
        <v>113.44192144425681</v>
      </c>
      <c r="M22896">
        <v>113.44192144425681</v>
      </c>
    </row>
    <row r="22897" spans="1:13" x14ac:dyDescent="0.25">
      <c r="A22897" t="s">
        <v>54</v>
      </c>
      <c r="B22897">
        <v>2019</v>
      </c>
      <c r="C22897" t="s">
        <v>52</v>
      </c>
      <c r="D22897" t="s">
        <v>13</v>
      </c>
      <c r="E22897" t="s">
        <v>74</v>
      </c>
      <c r="F22897" t="s">
        <v>14</v>
      </c>
      <c r="G22897">
        <v>22000</v>
      </c>
      <c r="H22897" t="s">
        <v>86</v>
      </c>
      <c r="I22897">
        <v>110</v>
      </c>
      <c r="J22897" t="s">
        <v>85</v>
      </c>
      <c r="L22897">
        <v>0.2175757094011557</v>
      </c>
      <c r="M22897">
        <v>0.2175757094011557</v>
      </c>
    </row>
    <row r="22898" spans="1:13" x14ac:dyDescent="0.25">
      <c r="A22898" t="s">
        <v>54</v>
      </c>
      <c r="B22898">
        <v>2019</v>
      </c>
      <c r="C22898" t="s">
        <v>52</v>
      </c>
      <c r="D22898" t="s">
        <v>13</v>
      </c>
      <c r="E22898" t="s">
        <v>74</v>
      </c>
      <c r="F22898" t="s">
        <v>14</v>
      </c>
      <c r="G22898">
        <v>22000</v>
      </c>
      <c r="H22898" t="s">
        <v>86</v>
      </c>
      <c r="I22898">
        <v>110</v>
      </c>
      <c r="J22898" t="s">
        <v>85</v>
      </c>
      <c r="K22898">
        <v>1</v>
      </c>
      <c r="L22898">
        <v>600.76167607170862</v>
      </c>
      <c r="M22898">
        <v>600.76167607170862</v>
      </c>
    </row>
    <row r="22899" spans="1:13" x14ac:dyDescent="0.25">
      <c r="A22899" t="s">
        <v>54</v>
      </c>
      <c r="B22899">
        <v>2019</v>
      </c>
      <c r="C22899" t="s">
        <v>52</v>
      </c>
      <c r="D22899" t="s">
        <v>13</v>
      </c>
      <c r="E22899" t="s">
        <v>74</v>
      </c>
      <c r="F22899" t="s">
        <v>14</v>
      </c>
      <c r="G22899">
        <v>22000</v>
      </c>
      <c r="H22899" t="s">
        <v>86</v>
      </c>
      <c r="I22899">
        <v>110</v>
      </c>
      <c r="J22899" t="s">
        <v>85</v>
      </c>
      <c r="L22899">
        <v>86.305341172689495</v>
      </c>
      <c r="M22899">
        <v>86.305341172689495</v>
      </c>
    </row>
    <row r="22900" spans="1:13" x14ac:dyDescent="0.25">
      <c r="A22900" t="s">
        <v>54</v>
      </c>
      <c r="B22900">
        <v>2019</v>
      </c>
      <c r="C22900" t="s">
        <v>52</v>
      </c>
      <c r="D22900" t="s">
        <v>13</v>
      </c>
      <c r="E22900" t="s">
        <v>74</v>
      </c>
      <c r="F22900" t="s">
        <v>14</v>
      </c>
      <c r="G22900">
        <v>23000</v>
      </c>
      <c r="H22900" t="s">
        <v>86</v>
      </c>
      <c r="I22900">
        <v>110</v>
      </c>
      <c r="J22900" t="s">
        <v>85</v>
      </c>
      <c r="L22900">
        <v>1.0997066778306159</v>
      </c>
      <c r="M22900">
        <v>1.0997066778306159</v>
      </c>
    </row>
    <row r="22901" spans="1:13" x14ac:dyDescent="0.25">
      <c r="A22901" t="s">
        <v>54</v>
      </c>
      <c r="B22901">
        <v>2019</v>
      </c>
      <c r="C22901" t="s">
        <v>52</v>
      </c>
      <c r="D22901" t="s">
        <v>13</v>
      </c>
      <c r="E22901" t="s">
        <v>74</v>
      </c>
      <c r="F22901" t="s">
        <v>14</v>
      </c>
      <c r="G22901">
        <v>23000</v>
      </c>
      <c r="H22901" t="s">
        <v>86</v>
      </c>
      <c r="I22901">
        <v>110</v>
      </c>
      <c r="J22901" t="s">
        <v>85</v>
      </c>
      <c r="K22901">
        <v>1</v>
      </c>
      <c r="L22901">
        <v>75.207193394051657</v>
      </c>
      <c r="M22901">
        <v>75.207193394051657</v>
      </c>
    </row>
    <row r="22902" spans="1:13" x14ac:dyDescent="0.25">
      <c r="A22902" t="s">
        <v>54</v>
      </c>
      <c r="B22902">
        <v>2019</v>
      </c>
      <c r="C22902" t="s">
        <v>52</v>
      </c>
      <c r="D22902" t="s">
        <v>13</v>
      </c>
      <c r="E22902" t="s">
        <v>74</v>
      </c>
      <c r="F22902" t="s">
        <v>14</v>
      </c>
      <c r="G22902">
        <v>23000</v>
      </c>
      <c r="H22902" t="s">
        <v>86</v>
      </c>
      <c r="I22902">
        <v>110</v>
      </c>
      <c r="J22902" t="s">
        <v>85</v>
      </c>
      <c r="L22902">
        <v>8.1507913286461484</v>
      </c>
      <c r="M22902">
        <v>8.1507913286461484</v>
      </c>
    </row>
    <row r="22903" spans="1:13" x14ac:dyDescent="0.25">
      <c r="A22903" t="s">
        <v>54</v>
      </c>
      <c r="B22903">
        <v>2019</v>
      </c>
      <c r="C22903" t="s">
        <v>52</v>
      </c>
      <c r="D22903" t="s">
        <v>13</v>
      </c>
      <c r="E22903" t="s">
        <v>74</v>
      </c>
      <c r="F22903" t="s">
        <v>14</v>
      </c>
      <c r="G22903">
        <v>31000</v>
      </c>
      <c r="H22903" t="s">
        <v>91</v>
      </c>
      <c r="I22903">
        <v>110</v>
      </c>
      <c r="J22903" t="s">
        <v>85</v>
      </c>
      <c r="K22903">
        <v>1</v>
      </c>
      <c r="L22903">
        <v>12.923183418327429</v>
      </c>
      <c r="M22903">
        <v>12.923183418327429</v>
      </c>
    </row>
    <row r="22904" spans="1:13" x14ac:dyDescent="0.25">
      <c r="A22904" t="s">
        <v>54</v>
      </c>
      <c r="B22904">
        <v>2019</v>
      </c>
      <c r="C22904" t="s">
        <v>52</v>
      </c>
      <c r="D22904" t="s">
        <v>13</v>
      </c>
      <c r="E22904" t="s">
        <v>74</v>
      </c>
      <c r="F22904" t="s">
        <v>14</v>
      </c>
      <c r="G22904">
        <v>31000</v>
      </c>
      <c r="H22904" t="s">
        <v>91</v>
      </c>
      <c r="I22904">
        <v>110</v>
      </c>
      <c r="J22904" t="s">
        <v>85</v>
      </c>
      <c r="L22904">
        <v>19.160973475863742</v>
      </c>
      <c r="M22904">
        <v>19.160973475863742</v>
      </c>
    </row>
    <row r="22905" spans="1:13" x14ac:dyDescent="0.25">
      <c r="A22905" t="s">
        <v>54</v>
      </c>
      <c r="B22905">
        <v>2019</v>
      </c>
      <c r="C22905" t="s">
        <v>52</v>
      </c>
      <c r="D22905" t="s">
        <v>13</v>
      </c>
      <c r="E22905" t="s">
        <v>74</v>
      </c>
      <c r="F22905" t="s">
        <v>14</v>
      </c>
      <c r="G22905">
        <v>32000</v>
      </c>
      <c r="H22905" t="s">
        <v>91</v>
      </c>
      <c r="I22905">
        <v>110</v>
      </c>
      <c r="J22905" t="s">
        <v>85</v>
      </c>
      <c r="K22905">
        <v>1</v>
      </c>
      <c r="L22905">
        <v>19.54443410917025</v>
      </c>
      <c r="M22905">
        <v>19.54443410917025</v>
      </c>
    </row>
    <row r="22906" spans="1:13" x14ac:dyDescent="0.25">
      <c r="A22906" t="s">
        <v>54</v>
      </c>
      <c r="B22906">
        <v>2019</v>
      </c>
      <c r="C22906" t="s">
        <v>52</v>
      </c>
      <c r="D22906" t="s">
        <v>13</v>
      </c>
      <c r="E22906" t="s">
        <v>74</v>
      </c>
      <c r="F22906" t="s">
        <v>14</v>
      </c>
      <c r="G22906">
        <v>32000</v>
      </c>
      <c r="H22906" t="s">
        <v>91</v>
      </c>
      <c r="I22906">
        <v>110</v>
      </c>
      <c r="J22906" t="s">
        <v>85</v>
      </c>
      <c r="L22906">
        <v>8.4084609453225188</v>
      </c>
      <c r="M22906">
        <v>8.4084609453225188</v>
      </c>
    </row>
    <row r="22907" spans="1:13" x14ac:dyDescent="0.25">
      <c r="A22907" t="s">
        <v>54</v>
      </c>
      <c r="B22907">
        <v>2019</v>
      </c>
      <c r="C22907" t="s">
        <v>52</v>
      </c>
      <c r="D22907" t="s">
        <v>13</v>
      </c>
      <c r="E22907" t="s">
        <v>74</v>
      </c>
      <c r="F22907" t="s">
        <v>14</v>
      </c>
      <c r="G22907">
        <v>40000</v>
      </c>
      <c r="H22907" t="s">
        <v>87</v>
      </c>
      <c r="I22907">
        <v>110</v>
      </c>
      <c r="J22907" t="s">
        <v>85</v>
      </c>
      <c r="L22907">
        <v>7.4866242032347357</v>
      </c>
      <c r="M22907">
        <v>7.4866242032347357</v>
      </c>
    </row>
    <row r="22908" spans="1:13" x14ac:dyDescent="0.25">
      <c r="A22908" t="s">
        <v>54</v>
      </c>
      <c r="B22908">
        <v>2019</v>
      </c>
      <c r="C22908" t="s">
        <v>52</v>
      </c>
      <c r="D22908" t="s">
        <v>13</v>
      </c>
      <c r="E22908" t="s">
        <v>74</v>
      </c>
      <c r="F22908" t="s">
        <v>14</v>
      </c>
      <c r="G22908">
        <v>41000</v>
      </c>
      <c r="H22908" t="s">
        <v>87</v>
      </c>
      <c r="I22908">
        <v>110</v>
      </c>
      <c r="J22908" t="s">
        <v>85</v>
      </c>
      <c r="K22908">
        <v>1</v>
      </c>
      <c r="L22908">
        <v>656.49227062162117</v>
      </c>
      <c r="M22908">
        <v>656.49227062162117</v>
      </c>
    </row>
    <row r="22909" spans="1:13" x14ac:dyDescent="0.25">
      <c r="A22909" t="s">
        <v>54</v>
      </c>
      <c r="B22909">
        <v>2019</v>
      </c>
      <c r="C22909" t="s">
        <v>52</v>
      </c>
      <c r="D22909" t="s">
        <v>13</v>
      </c>
      <c r="E22909" t="s">
        <v>74</v>
      </c>
      <c r="F22909" t="s">
        <v>14</v>
      </c>
      <c r="G22909">
        <v>41000</v>
      </c>
      <c r="H22909" t="s">
        <v>87</v>
      </c>
      <c r="I22909">
        <v>110</v>
      </c>
      <c r="J22909" t="s">
        <v>85</v>
      </c>
      <c r="L22909">
        <v>51.337305835738853</v>
      </c>
      <c r="M22909">
        <v>51.337305835738853</v>
      </c>
    </row>
    <row r="22910" spans="1:13" x14ac:dyDescent="0.25">
      <c r="A22910" t="s">
        <v>54</v>
      </c>
      <c r="B22910">
        <v>2019</v>
      </c>
      <c r="C22910" t="s">
        <v>52</v>
      </c>
      <c r="D22910" t="s">
        <v>13</v>
      </c>
      <c r="E22910" t="s">
        <v>74</v>
      </c>
      <c r="F22910" t="s">
        <v>14</v>
      </c>
      <c r="G22910">
        <v>44000</v>
      </c>
      <c r="H22910" t="s">
        <v>87</v>
      </c>
      <c r="I22910">
        <v>110</v>
      </c>
      <c r="J22910" t="s">
        <v>85</v>
      </c>
      <c r="K22910">
        <v>1</v>
      </c>
      <c r="L22910">
        <v>27.74297432472552</v>
      </c>
      <c r="M22910">
        <v>27.74297432472552</v>
      </c>
    </row>
    <row r="22911" spans="1:13" x14ac:dyDescent="0.25">
      <c r="A22911" t="s">
        <v>54</v>
      </c>
      <c r="B22911">
        <v>2019</v>
      </c>
      <c r="C22911" t="s">
        <v>52</v>
      </c>
      <c r="D22911" t="s">
        <v>13</v>
      </c>
      <c r="E22911" t="s">
        <v>74</v>
      </c>
      <c r="F22911" t="s">
        <v>14</v>
      </c>
      <c r="G22911">
        <v>44000</v>
      </c>
      <c r="H22911" t="s">
        <v>87</v>
      </c>
      <c r="I22911">
        <v>110</v>
      </c>
      <c r="J22911" t="s">
        <v>85</v>
      </c>
      <c r="L22911">
        <v>8.8978492690716191</v>
      </c>
      <c r="M22911">
        <v>8.8978492690716191</v>
      </c>
    </row>
    <row r="22912" spans="1:13" x14ac:dyDescent="0.25">
      <c r="A22912" t="s">
        <v>54</v>
      </c>
      <c r="B22912">
        <v>2019</v>
      </c>
      <c r="C22912" t="s">
        <v>52</v>
      </c>
      <c r="D22912" t="s">
        <v>13</v>
      </c>
      <c r="E22912" t="s">
        <v>74</v>
      </c>
      <c r="F22912" t="s">
        <v>14</v>
      </c>
      <c r="G22912">
        <v>45000</v>
      </c>
      <c r="H22912" t="s">
        <v>87</v>
      </c>
      <c r="I22912">
        <v>110</v>
      </c>
      <c r="J22912" t="s">
        <v>85</v>
      </c>
      <c r="K22912">
        <v>1</v>
      </c>
      <c r="L22912">
        <v>0.8836928661138882</v>
      </c>
      <c r="M22912">
        <v>0.8836928661138882</v>
      </c>
    </row>
    <row r="22913" spans="1:13" x14ac:dyDescent="0.25">
      <c r="A22913" t="s">
        <v>54</v>
      </c>
      <c r="B22913">
        <v>2019</v>
      </c>
      <c r="C22913" t="s">
        <v>52</v>
      </c>
      <c r="D22913" t="s">
        <v>13</v>
      </c>
      <c r="E22913" t="s">
        <v>74</v>
      </c>
      <c r="F22913" t="s">
        <v>14</v>
      </c>
      <c r="G22913">
        <v>46000</v>
      </c>
      <c r="H22913" t="s">
        <v>87</v>
      </c>
      <c r="I22913">
        <v>110</v>
      </c>
      <c r="J22913" t="s">
        <v>85</v>
      </c>
      <c r="L22913">
        <v>4.2945969978396272</v>
      </c>
      <c r="M22913">
        <v>4.2945969978396272</v>
      </c>
    </row>
    <row r="22914" spans="1:13" x14ac:dyDescent="0.25">
      <c r="A22914" t="s">
        <v>54</v>
      </c>
      <c r="B22914">
        <v>2019</v>
      </c>
      <c r="C22914" t="s">
        <v>52</v>
      </c>
      <c r="D22914" t="s">
        <v>13</v>
      </c>
      <c r="E22914" t="s">
        <v>74</v>
      </c>
      <c r="F22914" t="s">
        <v>14</v>
      </c>
      <c r="G22914">
        <v>46000</v>
      </c>
      <c r="H22914" t="s">
        <v>87</v>
      </c>
      <c r="I22914">
        <v>110</v>
      </c>
      <c r="J22914" t="s">
        <v>85</v>
      </c>
      <c r="K22914">
        <v>1</v>
      </c>
      <c r="L22914">
        <v>12.48721130571256</v>
      </c>
      <c r="M22914">
        <v>12.48721130571256</v>
      </c>
    </row>
    <row r="22915" spans="1:13" x14ac:dyDescent="0.25">
      <c r="A22915" t="s">
        <v>54</v>
      </c>
      <c r="B22915">
        <v>2019</v>
      </c>
      <c r="C22915" t="s">
        <v>52</v>
      </c>
      <c r="D22915" t="s">
        <v>13</v>
      </c>
      <c r="E22915" t="s">
        <v>74</v>
      </c>
      <c r="F22915" t="s">
        <v>14</v>
      </c>
      <c r="G22915">
        <v>46000</v>
      </c>
      <c r="H22915" t="s">
        <v>87</v>
      </c>
      <c r="I22915">
        <v>110</v>
      </c>
      <c r="J22915" t="s">
        <v>85</v>
      </c>
      <c r="L22915">
        <v>7.8157724602961656</v>
      </c>
      <c r="M22915">
        <v>7.8157724602961656</v>
      </c>
    </row>
    <row r="22916" spans="1:13" x14ac:dyDescent="0.25">
      <c r="A22916" t="s">
        <v>54</v>
      </c>
      <c r="B22916">
        <v>2019</v>
      </c>
      <c r="C22916" t="s">
        <v>52</v>
      </c>
      <c r="D22916" t="s">
        <v>13</v>
      </c>
      <c r="E22916" t="s">
        <v>74</v>
      </c>
      <c r="F22916" t="s">
        <v>14</v>
      </c>
      <c r="G22916">
        <v>47000</v>
      </c>
      <c r="H22916" t="s">
        <v>87</v>
      </c>
      <c r="I22916">
        <v>110</v>
      </c>
      <c r="J22916" t="s">
        <v>85</v>
      </c>
      <c r="K22916">
        <v>1</v>
      </c>
      <c r="L22916">
        <v>9.6617086695118426E-2</v>
      </c>
      <c r="M22916">
        <v>9.6617086695118426E-2</v>
      </c>
    </row>
    <row r="22917" spans="1:13" x14ac:dyDescent="0.25">
      <c r="A22917" t="s">
        <v>54</v>
      </c>
      <c r="B22917">
        <v>2019</v>
      </c>
      <c r="C22917" t="s">
        <v>52</v>
      </c>
      <c r="D22917" t="s">
        <v>13</v>
      </c>
      <c r="E22917" t="s">
        <v>74</v>
      </c>
      <c r="F22917" t="s">
        <v>14</v>
      </c>
      <c r="G22917">
        <v>47000</v>
      </c>
      <c r="H22917" t="s">
        <v>87</v>
      </c>
      <c r="I22917">
        <v>110</v>
      </c>
      <c r="J22917" t="s">
        <v>85</v>
      </c>
      <c r="L22917">
        <v>16.47945182324046</v>
      </c>
      <c r="M22917">
        <v>16.47945182324046</v>
      </c>
    </row>
    <row r="22918" spans="1:13" x14ac:dyDescent="0.25">
      <c r="A22918" t="s">
        <v>54</v>
      </c>
      <c r="B22918">
        <v>2019</v>
      </c>
      <c r="C22918" t="s">
        <v>52</v>
      </c>
      <c r="D22918" t="s">
        <v>13</v>
      </c>
      <c r="E22918" t="s">
        <v>74</v>
      </c>
      <c r="F22918" t="s">
        <v>14</v>
      </c>
      <c r="G22918">
        <v>51000</v>
      </c>
      <c r="H22918" t="s">
        <v>88</v>
      </c>
      <c r="I22918">
        <v>110</v>
      </c>
      <c r="J22918" t="s">
        <v>85</v>
      </c>
      <c r="K22918">
        <v>1</v>
      </c>
      <c r="L22918">
        <v>82.421742938547212</v>
      </c>
      <c r="M22918">
        <v>82.421742938547212</v>
      </c>
    </row>
    <row r="22919" spans="1:13" x14ac:dyDescent="0.25">
      <c r="A22919" t="s">
        <v>54</v>
      </c>
      <c r="B22919">
        <v>2019</v>
      </c>
      <c r="C22919" t="s">
        <v>52</v>
      </c>
      <c r="D22919" t="s">
        <v>13</v>
      </c>
      <c r="E22919" t="s">
        <v>74</v>
      </c>
      <c r="F22919" t="s">
        <v>14</v>
      </c>
      <c r="G22919">
        <v>51000</v>
      </c>
      <c r="H22919" t="s">
        <v>88</v>
      </c>
      <c r="I22919">
        <v>110</v>
      </c>
      <c r="J22919" t="s">
        <v>85</v>
      </c>
      <c r="L22919">
        <v>130.83664921830089</v>
      </c>
      <c r="M22919">
        <v>130.83664921830089</v>
      </c>
    </row>
    <row r="22920" spans="1:13" x14ac:dyDescent="0.25">
      <c r="A22920" t="s">
        <v>54</v>
      </c>
      <c r="B22920">
        <v>2019</v>
      </c>
      <c r="C22920" t="s">
        <v>52</v>
      </c>
      <c r="D22920" t="s">
        <v>13</v>
      </c>
      <c r="E22920" t="s">
        <v>74</v>
      </c>
      <c r="F22920" t="s">
        <v>14</v>
      </c>
      <c r="G22920">
        <v>60000</v>
      </c>
      <c r="H22920" t="s">
        <v>90</v>
      </c>
      <c r="I22920">
        <v>110</v>
      </c>
      <c r="J22920" t="s">
        <v>85</v>
      </c>
      <c r="K22920">
        <v>1</v>
      </c>
      <c r="L22920">
        <v>1.0807288825903401</v>
      </c>
      <c r="M22920">
        <v>1.0807288825903401</v>
      </c>
    </row>
    <row r="22921" spans="1:13" x14ac:dyDescent="0.25">
      <c r="A22921" t="s">
        <v>54</v>
      </c>
      <c r="B22921">
        <v>2019</v>
      </c>
      <c r="C22921" t="s">
        <v>52</v>
      </c>
      <c r="D22921" t="s">
        <v>13</v>
      </c>
      <c r="E22921" t="s">
        <v>74</v>
      </c>
      <c r="F22921" t="s">
        <v>14</v>
      </c>
      <c r="G22921">
        <v>60000</v>
      </c>
      <c r="H22921" t="s">
        <v>90</v>
      </c>
      <c r="I22921">
        <v>110</v>
      </c>
      <c r="J22921" t="s">
        <v>85</v>
      </c>
      <c r="L22921">
        <v>59.074714051230977</v>
      </c>
      <c r="M22921">
        <v>59.074714051230977</v>
      </c>
    </row>
    <row r="22922" spans="1:13" x14ac:dyDescent="0.25">
      <c r="A22922" t="s">
        <v>54</v>
      </c>
      <c r="B22922">
        <v>2019</v>
      </c>
      <c r="C22922" t="s">
        <v>52</v>
      </c>
      <c r="D22922" t="s">
        <v>13</v>
      </c>
      <c r="E22922" t="s">
        <v>74</v>
      </c>
      <c r="F22922" t="s">
        <v>14</v>
      </c>
      <c r="G22922">
        <v>61000</v>
      </c>
      <c r="H22922" t="s">
        <v>90</v>
      </c>
      <c r="I22922">
        <v>110</v>
      </c>
      <c r="J22922" t="s">
        <v>85</v>
      </c>
      <c r="L22922">
        <v>56.357916404476157</v>
      </c>
      <c r="M22922">
        <v>56.357916404476157</v>
      </c>
    </row>
    <row r="22923" spans="1:13" x14ac:dyDescent="0.25">
      <c r="A22923" t="s">
        <v>54</v>
      </c>
      <c r="B22923">
        <v>2019</v>
      </c>
      <c r="C22923" t="s">
        <v>52</v>
      </c>
      <c r="D22923" t="s">
        <v>13</v>
      </c>
      <c r="E22923" t="s">
        <v>74</v>
      </c>
      <c r="F22923" t="s">
        <v>14</v>
      </c>
      <c r="G22923">
        <v>61000</v>
      </c>
      <c r="H22923" t="s">
        <v>90</v>
      </c>
      <c r="I22923">
        <v>110</v>
      </c>
      <c r="J22923" t="s">
        <v>85</v>
      </c>
      <c r="K22923">
        <v>1</v>
      </c>
      <c r="L22923">
        <v>700.18257700913625</v>
      </c>
      <c r="M22923">
        <v>700.18257700913625</v>
      </c>
    </row>
    <row r="22924" spans="1:13" x14ac:dyDescent="0.25">
      <c r="A22924" t="s">
        <v>54</v>
      </c>
      <c r="B22924">
        <v>2019</v>
      </c>
      <c r="C22924" t="s">
        <v>52</v>
      </c>
      <c r="D22924" t="s">
        <v>13</v>
      </c>
      <c r="E22924" t="s">
        <v>74</v>
      </c>
      <c r="F22924" t="s">
        <v>14</v>
      </c>
      <c r="G22924">
        <v>61000</v>
      </c>
      <c r="H22924" t="s">
        <v>90</v>
      </c>
      <c r="I22924">
        <v>110</v>
      </c>
      <c r="J22924" t="s">
        <v>85</v>
      </c>
      <c r="L22924">
        <v>49.016637832043997</v>
      </c>
      <c r="M22924">
        <v>49.016637832043997</v>
      </c>
    </row>
    <row r="22925" spans="1:13" x14ac:dyDescent="0.25">
      <c r="A22925" t="s">
        <v>54</v>
      </c>
      <c r="B22925">
        <v>2019</v>
      </c>
      <c r="C22925" t="s">
        <v>52</v>
      </c>
      <c r="D22925" t="s">
        <v>13</v>
      </c>
      <c r="E22925" t="s">
        <v>74</v>
      </c>
      <c r="F22925" t="s">
        <v>14</v>
      </c>
      <c r="G22925">
        <v>61000</v>
      </c>
      <c r="H22925" t="s">
        <v>90</v>
      </c>
      <c r="I22925">
        <v>520</v>
      </c>
      <c r="J22925" t="s">
        <v>96</v>
      </c>
      <c r="L22925">
        <v>3.9992451479136308</v>
      </c>
      <c r="M22925">
        <v>3.9992451479136308</v>
      </c>
    </row>
    <row r="22926" spans="1:13" x14ac:dyDescent="0.25">
      <c r="A22926" t="s">
        <v>54</v>
      </c>
      <c r="B22926">
        <v>2019</v>
      </c>
      <c r="C22926" t="s">
        <v>52</v>
      </c>
      <c r="D22926" t="s">
        <v>13</v>
      </c>
      <c r="E22926" t="s">
        <v>74</v>
      </c>
      <c r="F22926" t="s">
        <v>14</v>
      </c>
      <c r="G22926">
        <v>61000</v>
      </c>
      <c r="H22926" t="s">
        <v>90</v>
      </c>
      <c r="I22926">
        <v>520</v>
      </c>
      <c r="J22926" t="s">
        <v>96</v>
      </c>
      <c r="K22926">
        <v>1</v>
      </c>
      <c r="L22926">
        <v>24.402012604425281</v>
      </c>
      <c r="M22926">
        <v>24.402012604425281</v>
      </c>
    </row>
    <row r="22927" spans="1:13" x14ac:dyDescent="0.25">
      <c r="A22927" t="s">
        <v>54</v>
      </c>
      <c r="B22927">
        <v>2019</v>
      </c>
      <c r="C22927" t="s">
        <v>52</v>
      </c>
      <c r="D22927" t="s">
        <v>13</v>
      </c>
      <c r="E22927" t="s">
        <v>74</v>
      </c>
      <c r="F22927" t="s">
        <v>14</v>
      </c>
      <c r="G22927">
        <v>62000</v>
      </c>
      <c r="H22927" t="s">
        <v>90</v>
      </c>
      <c r="I22927">
        <v>110</v>
      </c>
      <c r="J22927" t="s">
        <v>85</v>
      </c>
      <c r="L22927">
        <v>2.7832127545097252</v>
      </c>
      <c r="M22927">
        <v>2.7832127545097252</v>
      </c>
    </row>
    <row r="22928" spans="1:13" x14ac:dyDescent="0.25">
      <c r="A22928" t="s">
        <v>54</v>
      </c>
      <c r="B22928">
        <v>2019</v>
      </c>
      <c r="C22928" t="s">
        <v>52</v>
      </c>
      <c r="D22928" t="s">
        <v>13</v>
      </c>
      <c r="E22928" t="s">
        <v>74</v>
      </c>
      <c r="F22928" t="s">
        <v>14</v>
      </c>
      <c r="G22928">
        <v>62000</v>
      </c>
      <c r="H22928" t="s">
        <v>90</v>
      </c>
      <c r="I22928">
        <v>110</v>
      </c>
      <c r="J22928" t="s">
        <v>85</v>
      </c>
      <c r="K22928">
        <v>1</v>
      </c>
      <c r="L22928">
        <v>25.64569734218458</v>
      </c>
      <c r="M22928">
        <v>25.64569734218458</v>
      </c>
    </row>
    <row r="22929" spans="1:13" x14ac:dyDescent="0.25">
      <c r="A22929" t="s">
        <v>54</v>
      </c>
      <c r="B22929">
        <v>2019</v>
      </c>
      <c r="C22929" t="s">
        <v>52</v>
      </c>
      <c r="D22929" t="s">
        <v>13</v>
      </c>
      <c r="E22929" t="s">
        <v>74</v>
      </c>
      <c r="F22929" t="s">
        <v>14</v>
      </c>
      <c r="G22929">
        <v>62000</v>
      </c>
      <c r="H22929" t="s">
        <v>90</v>
      </c>
      <c r="I22929">
        <v>110</v>
      </c>
      <c r="J22929" t="s">
        <v>85</v>
      </c>
      <c r="L22929">
        <v>1.658579182513676</v>
      </c>
      <c r="M22929">
        <v>1.658579182513676</v>
      </c>
    </row>
    <row r="22930" spans="1:13" x14ac:dyDescent="0.25">
      <c r="A22930" t="s">
        <v>54</v>
      </c>
      <c r="B22930">
        <v>2019</v>
      </c>
      <c r="C22930" t="s">
        <v>52</v>
      </c>
      <c r="D22930" t="s">
        <v>13</v>
      </c>
      <c r="E22930" t="s">
        <v>74</v>
      </c>
      <c r="F22930" t="s">
        <v>14</v>
      </c>
      <c r="G22930">
        <v>63000</v>
      </c>
      <c r="H22930" t="s">
        <v>90</v>
      </c>
      <c r="I22930">
        <v>110</v>
      </c>
      <c r="J22930" t="s">
        <v>85</v>
      </c>
      <c r="K22930">
        <v>1</v>
      </c>
      <c r="L22930">
        <v>3.1420190795160473E-2</v>
      </c>
      <c r="M22930">
        <v>3.1420190795160473E-2</v>
      </c>
    </row>
    <row r="22931" spans="1:13" x14ac:dyDescent="0.25">
      <c r="A22931" t="s">
        <v>54</v>
      </c>
      <c r="B22931">
        <v>2019</v>
      </c>
      <c r="C22931" t="s">
        <v>52</v>
      </c>
      <c r="D22931" t="s">
        <v>13</v>
      </c>
      <c r="E22931" t="s">
        <v>74</v>
      </c>
      <c r="F22931" t="s">
        <v>14</v>
      </c>
      <c r="G22931">
        <v>63000</v>
      </c>
      <c r="H22931" t="s">
        <v>90</v>
      </c>
      <c r="I22931">
        <v>110</v>
      </c>
      <c r="J22931" t="s">
        <v>85</v>
      </c>
      <c r="L22931">
        <v>0.91974871330848962</v>
      </c>
      <c r="M22931">
        <v>0.91974871330848962</v>
      </c>
    </row>
    <row r="22932" spans="1:13" x14ac:dyDescent="0.25">
      <c r="A22932" t="s">
        <v>54</v>
      </c>
      <c r="B22932">
        <v>2019</v>
      </c>
      <c r="C22932" t="s">
        <v>52</v>
      </c>
      <c r="D22932" t="s">
        <v>13</v>
      </c>
      <c r="E22932" t="s">
        <v>74</v>
      </c>
      <c r="F22932" t="s">
        <v>14</v>
      </c>
      <c r="G22932">
        <v>90000</v>
      </c>
      <c r="H22932" t="s">
        <v>89</v>
      </c>
      <c r="I22932">
        <v>110</v>
      </c>
      <c r="J22932" t="s">
        <v>85</v>
      </c>
      <c r="L22932">
        <v>3.93599208411135</v>
      </c>
      <c r="M22932">
        <v>3.93599208411135</v>
      </c>
    </row>
    <row r="22933" spans="1:13" x14ac:dyDescent="0.25">
      <c r="A22933" t="s">
        <v>54</v>
      </c>
      <c r="B22933">
        <v>2019</v>
      </c>
      <c r="C22933" t="s">
        <v>52</v>
      </c>
      <c r="D22933" t="s">
        <v>13</v>
      </c>
      <c r="E22933" t="s">
        <v>74</v>
      </c>
      <c r="F22933" t="s">
        <v>14</v>
      </c>
      <c r="G22933">
        <v>90000</v>
      </c>
      <c r="H22933" t="s">
        <v>89</v>
      </c>
      <c r="I22933">
        <v>110</v>
      </c>
      <c r="J22933" t="s">
        <v>85</v>
      </c>
      <c r="K22933">
        <v>1</v>
      </c>
      <c r="L22933">
        <v>100.868191954407</v>
      </c>
      <c r="M22933">
        <v>100.868191954407</v>
      </c>
    </row>
    <row r="22934" spans="1:13" x14ac:dyDescent="0.25">
      <c r="A22934" t="s">
        <v>54</v>
      </c>
      <c r="B22934">
        <v>2019</v>
      </c>
      <c r="C22934" t="s">
        <v>52</v>
      </c>
      <c r="D22934" t="s">
        <v>13</v>
      </c>
      <c r="E22934" t="s">
        <v>74</v>
      </c>
      <c r="F22934" t="s">
        <v>14</v>
      </c>
      <c r="G22934">
        <v>90000</v>
      </c>
      <c r="H22934" t="s">
        <v>89</v>
      </c>
      <c r="I22934">
        <v>110</v>
      </c>
      <c r="J22934" t="s">
        <v>85</v>
      </c>
      <c r="L22934">
        <v>88.289891873874254</v>
      </c>
      <c r="M22934">
        <v>88.289891873874254</v>
      </c>
    </row>
    <row r="22935" spans="1:13" x14ac:dyDescent="0.25">
      <c r="A22935" t="s">
        <v>54</v>
      </c>
      <c r="B22935">
        <v>2019</v>
      </c>
      <c r="C22935" t="s">
        <v>52</v>
      </c>
      <c r="D22935" t="s">
        <v>55</v>
      </c>
      <c r="E22935" t="s">
        <v>81</v>
      </c>
      <c r="F22935" t="s">
        <v>14</v>
      </c>
      <c r="G22935">
        <v>11000</v>
      </c>
      <c r="H22935" t="s">
        <v>84</v>
      </c>
      <c r="I22935">
        <v>110</v>
      </c>
      <c r="J22935" t="s">
        <v>85</v>
      </c>
      <c r="L22935">
        <v>25.286571993842021</v>
      </c>
      <c r="M22935">
        <v>7.6207834692500196</v>
      </c>
    </row>
    <row r="22936" spans="1:13" x14ac:dyDescent="0.25">
      <c r="A22936" t="s">
        <v>54</v>
      </c>
      <c r="B22936">
        <v>2019</v>
      </c>
      <c r="C22936" t="s">
        <v>52</v>
      </c>
      <c r="D22936" t="s">
        <v>55</v>
      </c>
      <c r="E22936" t="s">
        <v>81</v>
      </c>
      <c r="F22936" t="s">
        <v>14</v>
      </c>
      <c r="G22936">
        <v>21000</v>
      </c>
      <c r="H22936" t="s">
        <v>86</v>
      </c>
      <c r="I22936">
        <v>110</v>
      </c>
      <c r="J22936" t="s">
        <v>85</v>
      </c>
      <c r="L22936">
        <v>0.44749769999355238</v>
      </c>
    </row>
    <row r="22937" spans="1:13" x14ac:dyDescent="0.25">
      <c r="A22937" t="s">
        <v>54</v>
      </c>
      <c r="B22937">
        <v>2019</v>
      </c>
      <c r="C22937" t="s">
        <v>52</v>
      </c>
      <c r="D22937" t="s">
        <v>55</v>
      </c>
      <c r="E22937" t="s">
        <v>81</v>
      </c>
      <c r="F22937" t="s">
        <v>14</v>
      </c>
      <c r="G22937">
        <v>22000</v>
      </c>
      <c r="H22937" t="s">
        <v>86</v>
      </c>
      <c r="I22937">
        <v>110</v>
      </c>
      <c r="J22937" t="s">
        <v>85</v>
      </c>
      <c r="L22937">
        <v>2.6219850726748861</v>
      </c>
    </row>
    <row r="22938" spans="1:13" x14ac:dyDescent="0.25">
      <c r="A22938" t="s">
        <v>54</v>
      </c>
      <c r="B22938">
        <v>2019</v>
      </c>
      <c r="C22938" t="s">
        <v>52</v>
      </c>
      <c r="D22938" t="s">
        <v>55</v>
      </c>
      <c r="E22938" t="s">
        <v>81</v>
      </c>
      <c r="F22938" t="s">
        <v>14</v>
      </c>
      <c r="G22938">
        <v>23000</v>
      </c>
      <c r="H22938" t="s">
        <v>86</v>
      </c>
      <c r="I22938">
        <v>110</v>
      </c>
      <c r="J22938" t="s">
        <v>85</v>
      </c>
      <c r="L22938">
        <v>8.4834515146933276E-4</v>
      </c>
    </row>
    <row r="22939" spans="1:13" x14ac:dyDescent="0.25">
      <c r="A22939" t="s">
        <v>54</v>
      </c>
      <c r="B22939">
        <v>2019</v>
      </c>
      <c r="C22939" t="s">
        <v>52</v>
      </c>
      <c r="D22939" t="s">
        <v>55</v>
      </c>
      <c r="E22939" t="s">
        <v>81</v>
      </c>
      <c r="F22939" t="s">
        <v>14</v>
      </c>
      <c r="G22939">
        <v>40000</v>
      </c>
      <c r="H22939" t="s">
        <v>87</v>
      </c>
      <c r="I22939">
        <v>110</v>
      </c>
      <c r="J22939" t="s">
        <v>85</v>
      </c>
      <c r="L22939">
        <v>0.26505579657801892</v>
      </c>
    </row>
    <row r="22940" spans="1:13" x14ac:dyDescent="0.25">
      <c r="A22940" t="s">
        <v>54</v>
      </c>
      <c r="B22940">
        <v>2019</v>
      </c>
      <c r="C22940" t="s">
        <v>52</v>
      </c>
      <c r="D22940" t="s">
        <v>55</v>
      </c>
      <c r="E22940" t="s">
        <v>81</v>
      </c>
      <c r="F22940" t="s">
        <v>14</v>
      </c>
      <c r="G22940">
        <v>41000</v>
      </c>
      <c r="H22940" t="s">
        <v>87</v>
      </c>
      <c r="I22940">
        <v>110</v>
      </c>
      <c r="J22940" t="s">
        <v>85</v>
      </c>
      <c r="L22940">
        <v>1.760803202256191</v>
      </c>
    </row>
    <row r="22941" spans="1:13" x14ac:dyDescent="0.25">
      <c r="A22941" t="s">
        <v>54</v>
      </c>
      <c r="B22941">
        <v>2019</v>
      </c>
      <c r="C22941" t="s">
        <v>52</v>
      </c>
      <c r="D22941" t="s">
        <v>55</v>
      </c>
      <c r="E22941" t="s">
        <v>81</v>
      </c>
      <c r="F22941" t="s">
        <v>14</v>
      </c>
      <c r="G22941">
        <v>42000</v>
      </c>
      <c r="H22941" t="s">
        <v>87</v>
      </c>
      <c r="I22941">
        <v>110</v>
      </c>
      <c r="J22941" t="s">
        <v>85</v>
      </c>
      <c r="L22941">
        <v>0.1986965735599755</v>
      </c>
    </row>
    <row r="22942" spans="1:13" x14ac:dyDescent="0.25">
      <c r="A22942" t="s">
        <v>54</v>
      </c>
      <c r="B22942">
        <v>2019</v>
      </c>
      <c r="C22942" t="s">
        <v>52</v>
      </c>
      <c r="D22942" t="s">
        <v>55</v>
      </c>
      <c r="E22942" t="s">
        <v>81</v>
      </c>
      <c r="F22942" t="s">
        <v>14</v>
      </c>
      <c r="G22942">
        <v>47000</v>
      </c>
      <c r="H22942" t="s">
        <v>87</v>
      </c>
      <c r="I22942">
        <v>110</v>
      </c>
      <c r="J22942" t="s">
        <v>85</v>
      </c>
      <c r="L22942">
        <v>6.2810080115419042</v>
      </c>
    </row>
    <row r="22943" spans="1:13" x14ac:dyDescent="0.25">
      <c r="A22943" t="s">
        <v>54</v>
      </c>
      <c r="B22943">
        <v>2019</v>
      </c>
      <c r="C22943" t="s">
        <v>52</v>
      </c>
      <c r="D22943" t="s">
        <v>55</v>
      </c>
      <c r="E22943" t="s">
        <v>81</v>
      </c>
      <c r="F22943" t="s">
        <v>14</v>
      </c>
      <c r="G22943">
        <v>51000</v>
      </c>
      <c r="H22943" t="s">
        <v>88</v>
      </c>
      <c r="I22943">
        <v>110</v>
      </c>
      <c r="J22943" t="s">
        <v>85</v>
      </c>
      <c r="L22943">
        <v>8.7520501577248361E-2</v>
      </c>
    </row>
    <row r="22944" spans="1:13" x14ac:dyDescent="0.25">
      <c r="A22944" t="s">
        <v>54</v>
      </c>
      <c r="B22944">
        <v>2019</v>
      </c>
      <c r="C22944" t="s">
        <v>52</v>
      </c>
      <c r="D22944" t="s">
        <v>55</v>
      </c>
      <c r="E22944" t="s">
        <v>81</v>
      </c>
      <c r="F22944" t="s">
        <v>14</v>
      </c>
      <c r="G22944">
        <v>61000</v>
      </c>
      <c r="H22944" t="s">
        <v>90</v>
      </c>
      <c r="I22944">
        <v>110</v>
      </c>
      <c r="J22944" t="s">
        <v>85</v>
      </c>
      <c r="L22944">
        <v>2.4935781837701878</v>
      </c>
    </row>
    <row r="22945" spans="1:13" x14ac:dyDescent="0.25">
      <c r="A22945" t="s">
        <v>54</v>
      </c>
      <c r="B22945">
        <v>2019</v>
      </c>
      <c r="C22945" t="s">
        <v>52</v>
      </c>
      <c r="D22945" t="s">
        <v>55</v>
      </c>
      <c r="E22945" t="s">
        <v>81</v>
      </c>
      <c r="F22945" t="s">
        <v>14</v>
      </c>
      <c r="G22945">
        <v>90000</v>
      </c>
      <c r="H22945" t="s">
        <v>89</v>
      </c>
      <c r="I22945">
        <v>110</v>
      </c>
      <c r="J22945" t="s">
        <v>85</v>
      </c>
      <c r="L22945">
        <v>2.8025965300352662</v>
      </c>
    </row>
    <row r="22946" spans="1:13" x14ac:dyDescent="0.25">
      <c r="A22946" t="s">
        <v>54</v>
      </c>
      <c r="B22946">
        <v>2019</v>
      </c>
      <c r="C22946" t="s">
        <v>52</v>
      </c>
      <c r="D22946" t="s">
        <v>56</v>
      </c>
      <c r="E22946" t="s">
        <v>82</v>
      </c>
      <c r="F22946" t="s">
        <v>14</v>
      </c>
      <c r="G22946">
        <v>11000</v>
      </c>
      <c r="H22946" t="s">
        <v>84</v>
      </c>
      <c r="I22946">
        <v>110</v>
      </c>
      <c r="J22946" t="s">
        <v>85</v>
      </c>
      <c r="L22946">
        <v>515.42038595834663</v>
      </c>
      <c r="M22946">
        <v>515.42038595834663</v>
      </c>
    </row>
    <row r="22947" spans="1:13" x14ac:dyDescent="0.25">
      <c r="A22947" t="s">
        <v>54</v>
      </c>
      <c r="B22947">
        <v>2019</v>
      </c>
      <c r="C22947" t="s">
        <v>52</v>
      </c>
      <c r="D22947" t="s">
        <v>56</v>
      </c>
      <c r="E22947" t="s">
        <v>82</v>
      </c>
      <c r="F22947" t="s">
        <v>14</v>
      </c>
      <c r="G22947">
        <v>12000</v>
      </c>
      <c r="H22947" t="s">
        <v>84</v>
      </c>
      <c r="I22947">
        <v>110</v>
      </c>
      <c r="J22947" t="s">
        <v>85</v>
      </c>
      <c r="L22947">
        <v>0.47130286192740711</v>
      </c>
      <c r="M22947">
        <v>0.47130286192740711</v>
      </c>
    </row>
    <row r="22948" spans="1:13" x14ac:dyDescent="0.25">
      <c r="A22948" t="s">
        <v>54</v>
      </c>
      <c r="B22948">
        <v>2019</v>
      </c>
      <c r="C22948" t="s">
        <v>52</v>
      </c>
      <c r="D22948" t="s">
        <v>56</v>
      </c>
      <c r="E22948" t="s">
        <v>82</v>
      </c>
      <c r="F22948" t="s">
        <v>14</v>
      </c>
      <c r="G22948">
        <v>21000</v>
      </c>
      <c r="H22948" t="s">
        <v>86</v>
      </c>
      <c r="I22948">
        <v>110</v>
      </c>
      <c r="J22948" t="s">
        <v>85</v>
      </c>
      <c r="L22948">
        <v>47.216931877655739</v>
      </c>
      <c r="M22948">
        <v>47.216931877655739</v>
      </c>
    </row>
    <row r="22949" spans="1:13" x14ac:dyDescent="0.25">
      <c r="A22949" t="s">
        <v>54</v>
      </c>
      <c r="B22949">
        <v>2019</v>
      </c>
      <c r="C22949" t="s">
        <v>52</v>
      </c>
      <c r="D22949" t="s">
        <v>56</v>
      </c>
      <c r="E22949" t="s">
        <v>82</v>
      </c>
      <c r="F22949" t="s">
        <v>14</v>
      </c>
      <c r="G22949">
        <v>22000</v>
      </c>
      <c r="H22949" t="s">
        <v>86</v>
      </c>
      <c r="I22949">
        <v>110</v>
      </c>
      <c r="J22949" t="s">
        <v>85</v>
      </c>
      <c r="L22949">
        <v>58.499007781864023</v>
      </c>
      <c r="M22949">
        <v>58.499007781864023</v>
      </c>
    </row>
    <row r="22950" spans="1:13" x14ac:dyDescent="0.25">
      <c r="A22950" t="s">
        <v>54</v>
      </c>
      <c r="B22950">
        <v>2019</v>
      </c>
      <c r="C22950" t="s">
        <v>52</v>
      </c>
      <c r="D22950" t="s">
        <v>56</v>
      </c>
      <c r="E22950" t="s">
        <v>82</v>
      </c>
      <c r="F22950" t="s">
        <v>14</v>
      </c>
      <c r="G22950">
        <v>23000</v>
      </c>
      <c r="H22950" t="s">
        <v>86</v>
      </c>
      <c r="I22950">
        <v>110</v>
      </c>
      <c r="J22950" t="s">
        <v>85</v>
      </c>
      <c r="L22950">
        <v>2.4821950728176772</v>
      </c>
      <c r="M22950">
        <v>2.4821950728176772</v>
      </c>
    </row>
    <row r="22951" spans="1:13" x14ac:dyDescent="0.25">
      <c r="A22951" t="s">
        <v>54</v>
      </c>
      <c r="B22951">
        <v>2019</v>
      </c>
      <c r="C22951" t="s">
        <v>52</v>
      </c>
      <c r="D22951" t="s">
        <v>56</v>
      </c>
      <c r="E22951" t="s">
        <v>82</v>
      </c>
      <c r="F22951" t="s">
        <v>14</v>
      </c>
      <c r="G22951">
        <v>31000</v>
      </c>
      <c r="H22951" t="s">
        <v>91</v>
      </c>
      <c r="I22951">
        <v>110</v>
      </c>
      <c r="J22951" t="s">
        <v>85</v>
      </c>
      <c r="L22951">
        <v>2.7099914560825908</v>
      </c>
      <c r="M22951">
        <v>2.7099914560825908</v>
      </c>
    </row>
    <row r="22952" spans="1:13" x14ac:dyDescent="0.25">
      <c r="A22952" t="s">
        <v>54</v>
      </c>
      <c r="B22952">
        <v>2019</v>
      </c>
      <c r="C22952" t="s">
        <v>52</v>
      </c>
      <c r="D22952" t="s">
        <v>56</v>
      </c>
      <c r="E22952" t="s">
        <v>82</v>
      </c>
      <c r="F22952" t="s">
        <v>14</v>
      </c>
      <c r="G22952">
        <v>32000</v>
      </c>
      <c r="H22952" t="s">
        <v>91</v>
      </c>
      <c r="I22952">
        <v>110</v>
      </c>
      <c r="J22952" t="s">
        <v>85</v>
      </c>
      <c r="L22952">
        <v>0.1053626611515204</v>
      </c>
      <c r="M22952">
        <v>0.1053626611515204</v>
      </c>
    </row>
    <row r="22953" spans="1:13" x14ac:dyDescent="0.25">
      <c r="A22953" t="s">
        <v>54</v>
      </c>
      <c r="B22953">
        <v>2019</v>
      </c>
      <c r="C22953" t="s">
        <v>52</v>
      </c>
      <c r="D22953" t="s">
        <v>56</v>
      </c>
      <c r="E22953" t="s">
        <v>82</v>
      </c>
      <c r="F22953" t="s">
        <v>14</v>
      </c>
      <c r="G22953">
        <v>41000</v>
      </c>
      <c r="H22953" t="s">
        <v>87</v>
      </c>
      <c r="I22953">
        <v>110</v>
      </c>
      <c r="J22953" t="s">
        <v>85</v>
      </c>
      <c r="L22953">
        <v>3.4986382764613091</v>
      </c>
      <c r="M22953">
        <v>3.4986382764613091</v>
      </c>
    </row>
    <row r="22954" spans="1:13" x14ac:dyDescent="0.25">
      <c r="A22954" t="s">
        <v>54</v>
      </c>
      <c r="B22954">
        <v>2019</v>
      </c>
      <c r="C22954" t="s">
        <v>52</v>
      </c>
      <c r="D22954" t="s">
        <v>56</v>
      </c>
      <c r="E22954" t="s">
        <v>82</v>
      </c>
      <c r="F22954" t="s">
        <v>14</v>
      </c>
      <c r="G22954">
        <v>43000</v>
      </c>
      <c r="H22954" t="s">
        <v>87</v>
      </c>
      <c r="I22954">
        <v>110</v>
      </c>
      <c r="J22954" t="s">
        <v>85</v>
      </c>
      <c r="L22954">
        <v>0.97364415933181325</v>
      </c>
      <c r="M22954">
        <v>0.97364415933181325</v>
      </c>
    </row>
    <row r="22955" spans="1:13" x14ac:dyDescent="0.25">
      <c r="A22955" t="s">
        <v>54</v>
      </c>
      <c r="B22955">
        <v>2019</v>
      </c>
      <c r="C22955" t="s">
        <v>52</v>
      </c>
      <c r="D22955" t="s">
        <v>56</v>
      </c>
      <c r="E22955" t="s">
        <v>82</v>
      </c>
      <c r="F22955" t="s">
        <v>14</v>
      </c>
      <c r="G22955">
        <v>44000</v>
      </c>
      <c r="H22955" t="s">
        <v>87</v>
      </c>
      <c r="I22955">
        <v>110</v>
      </c>
      <c r="J22955" t="s">
        <v>85</v>
      </c>
      <c r="L22955">
        <v>5.0985543603306898</v>
      </c>
      <c r="M22955">
        <v>5.0985543603306898</v>
      </c>
    </row>
    <row r="22956" spans="1:13" x14ac:dyDescent="0.25">
      <c r="A22956" t="s">
        <v>54</v>
      </c>
      <c r="B22956">
        <v>2019</v>
      </c>
      <c r="C22956" t="s">
        <v>52</v>
      </c>
      <c r="D22956" t="s">
        <v>56</v>
      </c>
      <c r="E22956" t="s">
        <v>82</v>
      </c>
      <c r="F22956" t="s">
        <v>14</v>
      </c>
      <c r="G22956">
        <v>45000</v>
      </c>
      <c r="H22956" t="s">
        <v>87</v>
      </c>
      <c r="I22956">
        <v>110</v>
      </c>
      <c r="J22956" t="s">
        <v>85</v>
      </c>
      <c r="L22956">
        <v>6.6767905439715998</v>
      </c>
      <c r="M22956">
        <v>6.6767905439715998</v>
      </c>
    </row>
    <row r="22957" spans="1:13" x14ac:dyDescent="0.25">
      <c r="A22957" t="s">
        <v>54</v>
      </c>
      <c r="B22957">
        <v>2019</v>
      </c>
      <c r="C22957" t="s">
        <v>52</v>
      </c>
      <c r="D22957" t="s">
        <v>56</v>
      </c>
      <c r="E22957" t="s">
        <v>82</v>
      </c>
      <c r="F22957" t="s">
        <v>14</v>
      </c>
      <c r="G22957">
        <v>47000</v>
      </c>
      <c r="H22957" t="s">
        <v>87</v>
      </c>
      <c r="I22957">
        <v>110</v>
      </c>
      <c r="J22957" t="s">
        <v>85</v>
      </c>
      <c r="L22957">
        <v>0.71453127190136345</v>
      </c>
      <c r="M22957">
        <v>0.71453127190136345</v>
      </c>
    </row>
    <row r="22958" spans="1:13" x14ac:dyDescent="0.25">
      <c r="A22958" t="s">
        <v>54</v>
      </c>
      <c r="B22958">
        <v>2019</v>
      </c>
      <c r="C22958" t="s">
        <v>52</v>
      </c>
      <c r="D22958" t="s">
        <v>56</v>
      </c>
      <c r="E22958" t="s">
        <v>82</v>
      </c>
      <c r="F22958" t="s">
        <v>14</v>
      </c>
      <c r="G22958">
        <v>51000</v>
      </c>
      <c r="H22958" t="s">
        <v>88</v>
      </c>
      <c r="I22958">
        <v>110</v>
      </c>
      <c r="J22958" t="s">
        <v>85</v>
      </c>
      <c r="L22958">
        <v>0.59523755797527567</v>
      </c>
      <c r="M22958">
        <v>0.59523755797527567</v>
      </c>
    </row>
    <row r="22959" spans="1:13" x14ac:dyDescent="0.25">
      <c r="A22959" t="s">
        <v>54</v>
      </c>
      <c r="B22959">
        <v>2019</v>
      </c>
      <c r="C22959" t="s">
        <v>52</v>
      </c>
      <c r="D22959" t="s">
        <v>56</v>
      </c>
      <c r="E22959" t="s">
        <v>82</v>
      </c>
      <c r="F22959" t="s">
        <v>14</v>
      </c>
      <c r="G22959">
        <v>51000</v>
      </c>
      <c r="H22959" t="s">
        <v>88</v>
      </c>
      <c r="I22959">
        <v>110</v>
      </c>
      <c r="J22959" t="s">
        <v>85</v>
      </c>
      <c r="L22959">
        <v>451.85959790060639</v>
      </c>
      <c r="M22959">
        <v>451.85959790060639</v>
      </c>
    </row>
    <row r="22960" spans="1:13" x14ac:dyDescent="0.25">
      <c r="A22960" t="s">
        <v>54</v>
      </c>
      <c r="B22960">
        <v>2019</v>
      </c>
      <c r="C22960" t="s">
        <v>52</v>
      </c>
      <c r="D22960" t="s">
        <v>56</v>
      </c>
      <c r="E22960" t="s">
        <v>82</v>
      </c>
      <c r="F22960" t="s">
        <v>14</v>
      </c>
      <c r="G22960">
        <v>60000</v>
      </c>
      <c r="H22960" t="s">
        <v>90</v>
      </c>
      <c r="I22960">
        <v>110</v>
      </c>
      <c r="J22960" t="s">
        <v>85</v>
      </c>
      <c r="L22960">
        <v>8.3418518061068898</v>
      </c>
      <c r="M22960">
        <v>8.3418518061068898</v>
      </c>
    </row>
    <row r="22961" spans="1:13" x14ac:dyDescent="0.25">
      <c r="A22961" t="s">
        <v>54</v>
      </c>
      <c r="B22961">
        <v>2019</v>
      </c>
      <c r="C22961" t="s">
        <v>52</v>
      </c>
      <c r="D22961" t="s">
        <v>56</v>
      </c>
      <c r="E22961" t="s">
        <v>82</v>
      </c>
      <c r="F22961" t="s">
        <v>14</v>
      </c>
      <c r="G22961">
        <v>61000</v>
      </c>
      <c r="H22961" t="s">
        <v>90</v>
      </c>
      <c r="I22961">
        <v>110</v>
      </c>
      <c r="J22961" t="s">
        <v>85</v>
      </c>
      <c r="L22961">
        <v>2.4725809531691429</v>
      </c>
      <c r="M22961">
        <v>2.4725809531691429</v>
      </c>
    </row>
    <row r="22962" spans="1:13" x14ac:dyDescent="0.25">
      <c r="A22962" t="s">
        <v>54</v>
      </c>
      <c r="B22962">
        <v>2019</v>
      </c>
      <c r="C22962" t="s">
        <v>52</v>
      </c>
      <c r="D22962" t="s">
        <v>56</v>
      </c>
      <c r="E22962" t="s">
        <v>82</v>
      </c>
      <c r="F22962" t="s">
        <v>14</v>
      </c>
      <c r="G22962">
        <v>61000</v>
      </c>
      <c r="H22962" t="s">
        <v>90</v>
      </c>
      <c r="I22962">
        <v>110</v>
      </c>
      <c r="J22962" t="s">
        <v>85</v>
      </c>
      <c r="L22962">
        <v>82.235930336761541</v>
      </c>
      <c r="M22962">
        <v>82.235930336761541</v>
      </c>
    </row>
    <row r="22963" spans="1:13" x14ac:dyDescent="0.25">
      <c r="A22963" t="s">
        <v>54</v>
      </c>
      <c r="B22963">
        <v>2019</v>
      </c>
      <c r="C22963" t="s">
        <v>52</v>
      </c>
      <c r="D22963" t="s">
        <v>56</v>
      </c>
      <c r="E22963" t="s">
        <v>82</v>
      </c>
      <c r="F22963" t="s">
        <v>14</v>
      </c>
      <c r="G22963">
        <v>62000</v>
      </c>
      <c r="H22963" t="s">
        <v>90</v>
      </c>
      <c r="I22963">
        <v>110</v>
      </c>
      <c r="J22963" t="s">
        <v>85</v>
      </c>
      <c r="L22963">
        <v>0.22622537372515539</v>
      </c>
      <c r="M22963">
        <v>0.22622537372515539</v>
      </c>
    </row>
    <row r="22964" spans="1:13" x14ac:dyDescent="0.25">
      <c r="A22964" t="s">
        <v>54</v>
      </c>
      <c r="B22964">
        <v>2019</v>
      </c>
      <c r="C22964" t="s">
        <v>52</v>
      </c>
      <c r="D22964" t="s">
        <v>56</v>
      </c>
      <c r="E22964" t="s">
        <v>82</v>
      </c>
      <c r="F22964" t="s">
        <v>14</v>
      </c>
      <c r="G22964">
        <v>90000</v>
      </c>
      <c r="H22964" t="s">
        <v>89</v>
      </c>
      <c r="I22964">
        <v>110</v>
      </c>
      <c r="J22964" t="s">
        <v>85</v>
      </c>
      <c r="L22964">
        <v>9.5622637656451615E-3</v>
      </c>
      <c r="M22964">
        <v>9.5622637656451615E-3</v>
      </c>
    </row>
    <row r="22965" spans="1:13" x14ac:dyDescent="0.25">
      <c r="A22965" t="s">
        <v>54</v>
      </c>
      <c r="B22965">
        <v>2019</v>
      </c>
      <c r="C22965" t="s">
        <v>52</v>
      </c>
      <c r="D22965" t="s">
        <v>56</v>
      </c>
      <c r="E22965" t="s">
        <v>82</v>
      </c>
      <c r="F22965" t="s">
        <v>14</v>
      </c>
      <c r="G22965">
        <v>90000</v>
      </c>
      <c r="H22965" t="s">
        <v>89</v>
      </c>
      <c r="I22965">
        <v>110</v>
      </c>
      <c r="J22965" t="s">
        <v>85</v>
      </c>
      <c r="L22965">
        <v>21.28850767796785</v>
      </c>
      <c r="M22965">
        <v>21.28850767796785</v>
      </c>
    </row>
    <row r="22966" spans="1:13" x14ac:dyDescent="0.25">
      <c r="A22966" t="s">
        <v>54</v>
      </c>
      <c r="B22966">
        <v>2020</v>
      </c>
      <c r="C22966" t="s">
        <v>52</v>
      </c>
      <c r="D22966" t="s">
        <v>9</v>
      </c>
      <c r="E22966" t="s">
        <v>71</v>
      </c>
      <c r="F22966" t="s">
        <v>10</v>
      </c>
      <c r="G22966">
        <v>12000</v>
      </c>
      <c r="H22966" t="s">
        <v>84</v>
      </c>
      <c r="I22966">
        <v>110</v>
      </c>
      <c r="J22966" t="s">
        <v>85</v>
      </c>
      <c r="L22966">
        <v>14.60292104207975</v>
      </c>
      <c r="M22966">
        <v>14.60292104207975</v>
      </c>
    </row>
    <row r="22967" spans="1:13" x14ac:dyDescent="0.25">
      <c r="A22967" t="s">
        <v>54</v>
      </c>
      <c r="B22967">
        <v>2020</v>
      </c>
      <c r="C22967" t="s">
        <v>52</v>
      </c>
      <c r="D22967" t="s">
        <v>20</v>
      </c>
      <c r="E22967" t="s">
        <v>79</v>
      </c>
      <c r="F22967" t="s">
        <v>10</v>
      </c>
      <c r="G22967">
        <v>21000</v>
      </c>
      <c r="H22967" t="s">
        <v>86</v>
      </c>
      <c r="I22967">
        <v>110</v>
      </c>
      <c r="J22967" t="s">
        <v>85</v>
      </c>
      <c r="L22967">
        <v>3.7574118198055291</v>
      </c>
      <c r="M22967">
        <v>3.7574118198055291</v>
      </c>
    </row>
    <row r="22968" spans="1:13" x14ac:dyDescent="0.25">
      <c r="A22968" t="s">
        <v>54</v>
      </c>
      <c r="B22968">
        <v>2020</v>
      </c>
      <c r="C22968" t="s">
        <v>52</v>
      </c>
      <c r="D22968" t="s">
        <v>20</v>
      </c>
      <c r="E22968" t="s">
        <v>79</v>
      </c>
      <c r="F22968" t="s">
        <v>10</v>
      </c>
      <c r="G22968">
        <v>22000</v>
      </c>
      <c r="H22968" t="s">
        <v>86</v>
      </c>
      <c r="I22968">
        <v>110</v>
      </c>
      <c r="J22968" t="s">
        <v>85</v>
      </c>
      <c r="L22968">
        <v>38.712210239629677</v>
      </c>
      <c r="M22968">
        <v>38.712210239629677</v>
      </c>
    </row>
    <row r="22969" spans="1:13" x14ac:dyDescent="0.25">
      <c r="A22969" t="s">
        <v>54</v>
      </c>
      <c r="B22969">
        <v>2020</v>
      </c>
      <c r="C22969" t="s">
        <v>52</v>
      </c>
      <c r="D22969" t="s">
        <v>20</v>
      </c>
      <c r="E22969" t="s">
        <v>79</v>
      </c>
      <c r="F22969" t="s">
        <v>10</v>
      </c>
      <c r="G22969">
        <v>23000</v>
      </c>
      <c r="H22969" t="s">
        <v>86</v>
      </c>
      <c r="I22969">
        <v>110</v>
      </c>
      <c r="J22969" t="s">
        <v>85</v>
      </c>
      <c r="L22969">
        <v>2.9968990438068741</v>
      </c>
      <c r="M22969">
        <v>2.9968990438068741</v>
      </c>
    </row>
    <row r="22970" spans="1:13" x14ac:dyDescent="0.25">
      <c r="A22970" t="s">
        <v>54</v>
      </c>
      <c r="B22970">
        <v>2020</v>
      </c>
      <c r="C22970" t="s">
        <v>52</v>
      </c>
      <c r="D22970" t="s">
        <v>20</v>
      </c>
      <c r="E22970" t="s">
        <v>79</v>
      </c>
      <c r="F22970" t="s">
        <v>10</v>
      </c>
      <c r="G22970">
        <v>23000</v>
      </c>
      <c r="H22970" t="s">
        <v>86</v>
      </c>
      <c r="I22970">
        <v>110</v>
      </c>
      <c r="J22970" t="s">
        <v>85</v>
      </c>
      <c r="L22970">
        <v>3.6448898287408902</v>
      </c>
      <c r="M22970">
        <v>3.6448898287408902</v>
      </c>
    </row>
    <row r="22971" spans="1:13" x14ac:dyDescent="0.25">
      <c r="A22971" t="s">
        <v>54</v>
      </c>
      <c r="B22971">
        <v>2020</v>
      </c>
      <c r="C22971" t="s">
        <v>52</v>
      </c>
      <c r="D22971" t="s">
        <v>20</v>
      </c>
      <c r="E22971" t="s">
        <v>79</v>
      </c>
      <c r="F22971" t="s">
        <v>10</v>
      </c>
      <c r="G22971">
        <v>31000</v>
      </c>
      <c r="H22971" t="s">
        <v>91</v>
      </c>
      <c r="I22971">
        <v>110</v>
      </c>
      <c r="J22971" t="s">
        <v>85</v>
      </c>
      <c r="L22971">
        <v>319.40074870917829</v>
      </c>
      <c r="M22971">
        <v>319.40074870917829</v>
      </c>
    </row>
    <row r="22972" spans="1:13" x14ac:dyDescent="0.25">
      <c r="A22972" t="s">
        <v>54</v>
      </c>
      <c r="B22972">
        <v>2020</v>
      </c>
      <c r="C22972" t="s">
        <v>52</v>
      </c>
      <c r="D22972" t="s">
        <v>20</v>
      </c>
      <c r="E22972" t="s">
        <v>79</v>
      </c>
      <c r="F22972" t="s">
        <v>10</v>
      </c>
      <c r="G22972">
        <v>31000</v>
      </c>
      <c r="H22972" t="s">
        <v>91</v>
      </c>
      <c r="I22972">
        <v>520</v>
      </c>
      <c r="J22972" t="s">
        <v>96</v>
      </c>
      <c r="K22972">
        <v>1</v>
      </c>
      <c r="L22972">
        <v>20.05824530019941</v>
      </c>
      <c r="M22972">
        <v>20.05824530019941</v>
      </c>
    </row>
    <row r="22973" spans="1:13" x14ac:dyDescent="0.25">
      <c r="A22973" t="s">
        <v>54</v>
      </c>
      <c r="B22973">
        <v>2020</v>
      </c>
      <c r="C22973" t="s">
        <v>52</v>
      </c>
      <c r="D22973" t="s">
        <v>20</v>
      </c>
      <c r="E22973" t="s">
        <v>79</v>
      </c>
      <c r="F22973" t="s">
        <v>10</v>
      </c>
      <c r="G22973">
        <v>51000</v>
      </c>
      <c r="H22973" t="s">
        <v>88</v>
      </c>
      <c r="I22973">
        <v>110</v>
      </c>
      <c r="J22973" t="s">
        <v>85</v>
      </c>
      <c r="L22973">
        <v>1.94354597099059</v>
      </c>
      <c r="M22973">
        <v>1.94354597099059</v>
      </c>
    </row>
    <row r="22974" spans="1:13" x14ac:dyDescent="0.25">
      <c r="A22974" t="s">
        <v>54</v>
      </c>
      <c r="B22974">
        <v>2020</v>
      </c>
      <c r="C22974" t="s">
        <v>52</v>
      </c>
      <c r="D22974" t="s">
        <v>11</v>
      </c>
      <c r="E22974" t="s">
        <v>72</v>
      </c>
      <c r="F22974" t="s">
        <v>10</v>
      </c>
      <c r="G22974">
        <v>21000</v>
      </c>
      <c r="H22974" t="s">
        <v>86</v>
      </c>
      <c r="I22974">
        <v>110</v>
      </c>
      <c r="J22974" t="s">
        <v>85</v>
      </c>
      <c r="L22974">
        <v>50.626623473827493</v>
      </c>
      <c r="M22974">
        <v>50.626623473827493</v>
      </c>
    </row>
    <row r="22975" spans="1:13" x14ac:dyDescent="0.25">
      <c r="A22975" t="s">
        <v>54</v>
      </c>
      <c r="B22975">
        <v>2020</v>
      </c>
      <c r="C22975" t="s">
        <v>52</v>
      </c>
      <c r="D22975" t="s">
        <v>11</v>
      </c>
      <c r="E22975" t="s">
        <v>72</v>
      </c>
      <c r="F22975" t="s">
        <v>10</v>
      </c>
      <c r="G22975">
        <v>22000</v>
      </c>
      <c r="H22975" t="s">
        <v>86</v>
      </c>
      <c r="I22975">
        <v>110</v>
      </c>
      <c r="J22975" t="s">
        <v>85</v>
      </c>
      <c r="L22975">
        <v>63.340884548183183</v>
      </c>
      <c r="M22975">
        <v>63.340884548183183</v>
      </c>
    </row>
    <row r="22976" spans="1:13" x14ac:dyDescent="0.25">
      <c r="A22976" t="s">
        <v>54</v>
      </c>
      <c r="B22976">
        <v>2020</v>
      </c>
      <c r="C22976" t="s">
        <v>52</v>
      </c>
      <c r="D22976" t="s">
        <v>11</v>
      </c>
      <c r="E22976" t="s">
        <v>72</v>
      </c>
      <c r="F22976" t="s">
        <v>10</v>
      </c>
      <c r="G22976">
        <v>23000</v>
      </c>
      <c r="H22976" t="s">
        <v>86</v>
      </c>
      <c r="I22976">
        <v>110</v>
      </c>
      <c r="J22976" t="s">
        <v>85</v>
      </c>
      <c r="L22976">
        <v>24.933008732149791</v>
      </c>
      <c r="M22976">
        <v>24.933008732149791</v>
      </c>
    </row>
    <row r="22977" spans="1:13" x14ac:dyDescent="0.25">
      <c r="A22977" t="s">
        <v>54</v>
      </c>
      <c r="B22977">
        <v>2020</v>
      </c>
      <c r="C22977" t="s">
        <v>52</v>
      </c>
      <c r="D22977" t="s">
        <v>11</v>
      </c>
      <c r="E22977" t="s">
        <v>72</v>
      </c>
      <c r="F22977" t="s">
        <v>10</v>
      </c>
      <c r="G22977">
        <v>23000</v>
      </c>
      <c r="H22977" t="s">
        <v>86</v>
      </c>
      <c r="I22977">
        <v>110</v>
      </c>
      <c r="J22977" t="s">
        <v>85</v>
      </c>
      <c r="L22977">
        <v>8.6680184939787406</v>
      </c>
      <c r="M22977">
        <v>8.6680184939787406</v>
      </c>
    </row>
    <row r="22978" spans="1:13" x14ac:dyDescent="0.25">
      <c r="A22978" t="s">
        <v>54</v>
      </c>
      <c r="B22978">
        <v>2020</v>
      </c>
      <c r="C22978" t="s">
        <v>52</v>
      </c>
      <c r="D22978" t="s">
        <v>11</v>
      </c>
      <c r="E22978" t="s">
        <v>72</v>
      </c>
      <c r="F22978" t="s">
        <v>10</v>
      </c>
      <c r="G22978">
        <v>31000</v>
      </c>
      <c r="H22978" t="s">
        <v>91</v>
      </c>
      <c r="I22978">
        <v>110</v>
      </c>
      <c r="J22978" t="s">
        <v>85</v>
      </c>
      <c r="L22978">
        <v>30.6530901852793</v>
      </c>
      <c r="M22978">
        <v>30.6530901852793</v>
      </c>
    </row>
    <row r="22979" spans="1:13" x14ac:dyDescent="0.25">
      <c r="A22979" t="s">
        <v>54</v>
      </c>
      <c r="B22979">
        <v>2020</v>
      </c>
      <c r="C22979" t="s">
        <v>52</v>
      </c>
      <c r="D22979" t="s">
        <v>11</v>
      </c>
      <c r="E22979" t="s">
        <v>72</v>
      </c>
      <c r="F22979" t="s">
        <v>10</v>
      </c>
      <c r="G22979">
        <v>32000</v>
      </c>
      <c r="H22979" t="s">
        <v>91</v>
      </c>
      <c r="I22979">
        <v>110</v>
      </c>
      <c r="J22979" t="s">
        <v>85</v>
      </c>
      <c r="L22979">
        <v>11.49127991938108</v>
      </c>
      <c r="M22979">
        <v>11.49127991938108</v>
      </c>
    </row>
    <row r="22980" spans="1:13" x14ac:dyDescent="0.25">
      <c r="A22980" t="s">
        <v>54</v>
      </c>
      <c r="B22980">
        <v>2020</v>
      </c>
      <c r="C22980" t="s">
        <v>52</v>
      </c>
      <c r="D22980" t="s">
        <v>11</v>
      </c>
      <c r="E22980" t="s">
        <v>72</v>
      </c>
      <c r="F22980" t="s">
        <v>10</v>
      </c>
      <c r="G22980">
        <v>41000</v>
      </c>
      <c r="H22980" t="s">
        <v>87</v>
      </c>
      <c r="I22980">
        <v>110</v>
      </c>
      <c r="J22980" t="s">
        <v>85</v>
      </c>
      <c r="L22980">
        <v>25.000648279049159</v>
      </c>
      <c r="M22980">
        <v>25.000648279049159</v>
      </c>
    </row>
    <row r="22981" spans="1:13" x14ac:dyDescent="0.25">
      <c r="A22981" t="s">
        <v>54</v>
      </c>
      <c r="B22981">
        <v>2020</v>
      </c>
      <c r="C22981" t="s">
        <v>52</v>
      </c>
      <c r="D22981" t="s">
        <v>11</v>
      </c>
      <c r="E22981" t="s">
        <v>72</v>
      </c>
      <c r="F22981" t="s">
        <v>10</v>
      </c>
      <c r="G22981">
        <v>41100</v>
      </c>
      <c r="H22981" t="s">
        <v>87</v>
      </c>
      <c r="I22981">
        <v>110</v>
      </c>
      <c r="J22981" t="s">
        <v>85</v>
      </c>
      <c r="L22981">
        <v>821.89800088514505</v>
      </c>
      <c r="M22981">
        <v>821.89800088514505</v>
      </c>
    </row>
    <row r="22982" spans="1:13" x14ac:dyDescent="0.25">
      <c r="A22982" t="s">
        <v>54</v>
      </c>
      <c r="B22982">
        <v>2020</v>
      </c>
      <c r="C22982" t="s">
        <v>52</v>
      </c>
      <c r="D22982" t="s">
        <v>11</v>
      </c>
      <c r="E22982" t="s">
        <v>72</v>
      </c>
      <c r="F22982" t="s">
        <v>10</v>
      </c>
      <c r="G22982">
        <v>41300</v>
      </c>
      <c r="H22982" t="s">
        <v>87</v>
      </c>
      <c r="I22982">
        <v>110</v>
      </c>
      <c r="J22982" t="s">
        <v>85</v>
      </c>
      <c r="L22982">
        <v>54.386324070386259</v>
      </c>
      <c r="M22982">
        <v>54.386324070386259</v>
      </c>
    </row>
    <row r="22983" spans="1:13" x14ac:dyDescent="0.25">
      <c r="A22983" t="s">
        <v>54</v>
      </c>
      <c r="B22983">
        <v>2020</v>
      </c>
      <c r="C22983" t="s">
        <v>52</v>
      </c>
      <c r="D22983" t="s">
        <v>11</v>
      </c>
      <c r="E22983" t="s">
        <v>72</v>
      </c>
      <c r="F22983" t="s">
        <v>10</v>
      </c>
      <c r="G22983">
        <v>41400</v>
      </c>
      <c r="H22983" t="s">
        <v>87</v>
      </c>
      <c r="I22983">
        <v>110</v>
      </c>
      <c r="J22983" t="s">
        <v>85</v>
      </c>
      <c r="L22983">
        <v>13.48604569713093</v>
      </c>
      <c r="M22983">
        <v>13.48604569713093</v>
      </c>
    </row>
    <row r="22984" spans="1:13" x14ac:dyDescent="0.25">
      <c r="A22984" t="s">
        <v>54</v>
      </c>
      <c r="B22984">
        <v>2020</v>
      </c>
      <c r="C22984" t="s">
        <v>52</v>
      </c>
      <c r="D22984" t="s">
        <v>11</v>
      </c>
      <c r="E22984" t="s">
        <v>72</v>
      </c>
      <c r="F22984" t="s">
        <v>10</v>
      </c>
      <c r="G22984">
        <v>41500</v>
      </c>
      <c r="H22984" t="s">
        <v>87</v>
      </c>
      <c r="I22984">
        <v>110</v>
      </c>
      <c r="J22984" t="s">
        <v>85</v>
      </c>
      <c r="L22984">
        <v>14.96126175919726</v>
      </c>
      <c r="M22984">
        <v>14.96126175919726</v>
      </c>
    </row>
    <row r="22985" spans="1:13" x14ac:dyDescent="0.25">
      <c r="A22985" t="s">
        <v>54</v>
      </c>
      <c r="B22985">
        <v>2020</v>
      </c>
      <c r="C22985" t="s">
        <v>52</v>
      </c>
      <c r="D22985" t="s">
        <v>11</v>
      </c>
      <c r="E22985" t="s">
        <v>72</v>
      </c>
      <c r="F22985" t="s">
        <v>10</v>
      </c>
      <c r="G22985">
        <v>43000</v>
      </c>
      <c r="H22985" t="s">
        <v>87</v>
      </c>
      <c r="I22985">
        <v>110</v>
      </c>
      <c r="J22985" t="s">
        <v>85</v>
      </c>
      <c r="L22985">
        <v>1.3999923226947739</v>
      </c>
      <c r="M22985">
        <v>1.3999923226947739</v>
      </c>
    </row>
    <row r="22986" spans="1:13" x14ac:dyDescent="0.25">
      <c r="A22986" t="s">
        <v>54</v>
      </c>
      <c r="B22986">
        <v>2020</v>
      </c>
      <c r="C22986" t="s">
        <v>52</v>
      </c>
      <c r="D22986" t="s">
        <v>11</v>
      </c>
      <c r="E22986" t="s">
        <v>72</v>
      </c>
      <c r="F22986" t="s">
        <v>10</v>
      </c>
      <c r="G22986">
        <v>43000</v>
      </c>
      <c r="H22986" t="s">
        <v>87</v>
      </c>
      <c r="I22986">
        <v>110</v>
      </c>
      <c r="J22986" t="s">
        <v>85</v>
      </c>
      <c r="L22986">
        <v>8.7638092322321661</v>
      </c>
      <c r="M22986">
        <v>8.7638092322321661</v>
      </c>
    </row>
    <row r="22987" spans="1:13" x14ac:dyDescent="0.25">
      <c r="A22987" t="s">
        <v>54</v>
      </c>
      <c r="B22987">
        <v>2020</v>
      </c>
      <c r="C22987" t="s">
        <v>52</v>
      </c>
      <c r="D22987" t="s">
        <v>11</v>
      </c>
      <c r="E22987" t="s">
        <v>72</v>
      </c>
      <c r="F22987" t="s">
        <v>10</v>
      </c>
      <c r="G22987">
        <v>44000</v>
      </c>
      <c r="H22987" t="s">
        <v>87</v>
      </c>
      <c r="I22987">
        <v>110</v>
      </c>
      <c r="J22987" t="s">
        <v>85</v>
      </c>
      <c r="L22987">
        <v>18.75296240461406</v>
      </c>
      <c r="M22987">
        <v>18.75296240461406</v>
      </c>
    </row>
    <row r="22988" spans="1:13" x14ac:dyDescent="0.25">
      <c r="A22988" t="s">
        <v>54</v>
      </c>
      <c r="B22988">
        <v>2020</v>
      </c>
      <c r="C22988" t="s">
        <v>52</v>
      </c>
      <c r="D22988" t="s">
        <v>11</v>
      </c>
      <c r="E22988" t="s">
        <v>72</v>
      </c>
      <c r="F22988" t="s">
        <v>10</v>
      </c>
      <c r="G22988">
        <v>44000</v>
      </c>
      <c r="H22988" t="s">
        <v>87</v>
      </c>
      <c r="I22988">
        <v>110</v>
      </c>
      <c r="J22988" t="s">
        <v>85</v>
      </c>
      <c r="L22988">
        <v>313.80600756871922</v>
      </c>
      <c r="M22988">
        <v>313.80600756871922</v>
      </c>
    </row>
    <row r="22989" spans="1:13" x14ac:dyDescent="0.25">
      <c r="A22989" t="s">
        <v>54</v>
      </c>
      <c r="B22989">
        <v>2020</v>
      </c>
      <c r="C22989" t="s">
        <v>52</v>
      </c>
      <c r="D22989" t="s">
        <v>11</v>
      </c>
      <c r="E22989" t="s">
        <v>72</v>
      </c>
      <c r="F22989" t="s">
        <v>10</v>
      </c>
      <c r="G22989">
        <v>46000</v>
      </c>
      <c r="H22989" t="s">
        <v>87</v>
      </c>
      <c r="I22989">
        <v>110</v>
      </c>
      <c r="J22989" t="s">
        <v>85</v>
      </c>
      <c r="L22989">
        <v>14.757615321566361</v>
      </c>
      <c r="M22989">
        <v>14.757615321566361</v>
      </c>
    </row>
    <row r="22990" spans="1:13" x14ac:dyDescent="0.25">
      <c r="A22990" t="s">
        <v>54</v>
      </c>
      <c r="B22990">
        <v>2020</v>
      </c>
      <c r="C22990" t="s">
        <v>52</v>
      </c>
      <c r="D22990" t="s">
        <v>11</v>
      </c>
      <c r="E22990" t="s">
        <v>72</v>
      </c>
      <c r="F22990" t="s">
        <v>10</v>
      </c>
      <c r="G22990">
        <v>47000</v>
      </c>
      <c r="H22990" t="s">
        <v>87</v>
      </c>
      <c r="I22990">
        <v>110</v>
      </c>
      <c r="J22990" t="s">
        <v>85</v>
      </c>
      <c r="L22990">
        <v>146.96130849378201</v>
      </c>
      <c r="M22990">
        <v>146.96130849378201</v>
      </c>
    </row>
    <row r="22991" spans="1:13" x14ac:dyDescent="0.25">
      <c r="A22991" t="s">
        <v>54</v>
      </c>
      <c r="B22991">
        <v>2020</v>
      </c>
      <c r="C22991" t="s">
        <v>52</v>
      </c>
      <c r="D22991" t="s">
        <v>11</v>
      </c>
      <c r="E22991" t="s">
        <v>72</v>
      </c>
      <c r="F22991" t="s">
        <v>10</v>
      </c>
      <c r="G22991">
        <v>47000</v>
      </c>
      <c r="H22991" t="s">
        <v>87</v>
      </c>
      <c r="I22991">
        <v>520</v>
      </c>
      <c r="J22991" t="s">
        <v>96</v>
      </c>
      <c r="K22991">
        <v>1</v>
      </c>
      <c r="L22991">
        <v>70.517036898294975</v>
      </c>
      <c r="M22991">
        <v>70.517036898294975</v>
      </c>
    </row>
    <row r="22992" spans="1:13" x14ac:dyDescent="0.25">
      <c r="A22992" t="s">
        <v>54</v>
      </c>
      <c r="B22992">
        <v>2020</v>
      </c>
      <c r="C22992" t="s">
        <v>52</v>
      </c>
      <c r="D22992" t="s">
        <v>11</v>
      </c>
      <c r="E22992" t="s">
        <v>72</v>
      </c>
      <c r="F22992" t="s">
        <v>10</v>
      </c>
      <c r="G22992">
        <v>51000</v>
      </c>
      <c r="H22992" t="s">
        <v>88</v>
      </c>
      <c r="I22992">
        <v>110</v>
      </c>
      <c r="J22992" t="s">
        <v>85</v>
      </c>
      <c r="L22992">
        <v>3.795707499438377E-2</v>
      </c>
      <c r="M22992">
        <v>3.795707499438377E-2</v>
      </c>
    </row>
    <row r="22993" spans="1:13" x14ac:dyDescent="0.25">
      <c r="A22993" t="s">
        <v>54</v>
      </c>
      <c r="B22993">
        <v>2020</v>
      </c>
      <c r="C22993" t="s">
        <v>52</v>
      </c>
      <c r="D22993" t="s">
        <v>11</v>
      </c>
      <c r="E22993" t="s">
        <v>72</v>
      </c>
      <c r="F22993" t="s">
        <v>10</v>
      </c>
      <c r="G22993">
        <v>51000</v>
      </c>
      <c r="H22993" t="s">
        <v>88</v>
      </c>
      <c r="I22993">
        <v>110</v>
      </c>
      <c r="J22993" t="s">
        <v>85</v>
      </c>
      <c r="L22993">
        <v>16.543756467730169</v>
      </c>
      <c r="M22993">
        <v>16.543756467730169</v>
      </c>
    </row>
    <row r="22994" spans="1:13" x14ac:dyDescent="0.25">
      <c r="A22994" t="s">
        <v>54</v>
      </c>
      <c r="B22994">
        <v>2020</v>
      </c>
      <c r="C22994" t="s">
        <v>52</v>
      </c>
      <c r="D22994" t="s">
        <v>12</v>
      </c>
      <c r="E22994" t="s">
        <v>73</v>
      </c>
      <c r="F22994" t="s">
        <v>10</v>
      </c>
      <c r="G22994">
        <v>12000</v>
      </c>
      <c r="H22994" t="s">
        <v>84</v>
      </c>
      <c r="I22994">
        <v>110</v>
      </c>
      <c r="J22994" t="s">
        <v>85</v>
      </c>
      <c r="L22994">
        <v>2.397518815479633</v>
      </c>
      <c r="M22994">
        <v>2.397518815479633</v>
      </c>
    </row>
    <row r="22995" spans="1:13" x14ac:dyDescent="0.25">
      <c r="A22995" t="s">
        <v>54</v>
      </c>
      <c r="B22995">
        <v>2020</v>
      </c>
      <c r="C22995" t="s">
        <v>52</v>
      </c>
      <c r="D22995" t="s">
        <v>12</v>
      </c>
      <c r="E22995" t="s">
        <v>73</v>
      </c>
      <c r="F22995" t="s">
        <v>10</v>
      </c>
      <c r="G22995">
        <v>13000</v>
      </c>
      <c r="H22995" t="s">
        <v>84</v>
      </c>
      <c r="I22995">
        <v>110</v>
      </c>
      <c r="J22995" t="s">
        <v>85</v>
      </c>
      <c r="L22995">
        <v>43.155346230818992</v>
      </c>
      <c r="M22995">
        <v>43.155346230818992</v>
      </c>
    </row>
    <row r="22996" spans="1:13" x14ac:dyDescent="0.25">
      <c r="A22996" t="s">
        <v>54</v>
      </c>
      <c r="B22996">
        <v>2020</v>
      </c>
      <c r="C22996" t="s">
        <v>52</v>
      </c>
      <c r="D22996" t="s">
        <v>13</v>
      </c>
      <c r="E22996" t="s">
        <v>74</v>
      </c>
      <c r="F22996" t="s">
        <v>14</v>
      </c>
      <c r="G22996">
        <v>11000</v>
      </c>
      <c r="H22996" t="s">
        <v>84</v>
      </c>
      <c r="I22996">
        <v>110</v>
      </c>
      <c r="J22996" t="s">
        <v>85</v>
      </c>
      <c r="L22996">
        <v>861.79705140199633</v>
      </c>
      <c r="M22996">
        <v>861.79705140199633</v>
      </c>
    </row>
    <row r="22997" spans="1:13" x14ac:dyDescent="0.25">
      <c r="A22997" t="s">
        <v>54</v>
      </c>
      <c r="B22997">
        <v>2020</v>
      </c>
      <c r="C22997" t="s">
        <v>52</v>
      </c>
      <c r="D22997" t="s">
        <v>13</v>
      </c>
      <c r="E22997" t="s">
        <v>74</v>
      </c>
      <c r="F22997" t="s">
        <v>14</v>
      </c>
      <c r="G22997">
        <v>11000</v>
      </c>
      <c r="H22997" t="s">
        <v>84</v>
      </c>
      <c r="I22997">
        <v>110</v>
      </c>
      <c r="J22997" t="s">
        <v>85</v>
      </c>
      <c r="K22997">
        <v>1</v>
      </c>
      <c r="L22997">
        <v>394.54778580473112</v>
      </c>
      <c r="M22997">
        <v>394.54778580473112</v>
      </c>
    </row>
    <row r="22998" spans="1:13" x14ac:dyDescent="0.25">
      <c r="A22998" t="s">
        <v>54</v>
      </c>
      <c r="B22998">
        <v>2020</v>
      </c>
      <c r="C22998" t="s">
        <v>52</v>
      </c>
      <c r="D22998" t="s">
        <v>13</v>
      </c>
      <c r="E22998" t="s">
        <v>74</v>
      </c>
      <c r="F22998" t="s">
        <v>14</v>
      </c>
      <c r="G22998">
        <v>11000</v>
      </c>
      <c r="H22998" t="s">
        <v>84</v>
      </c>
      <c r="I22998">
        <v>110</v>
      </c>
      <c r="J22998" t="s">
        <v>85</v>
      </c>
      <c r="L22998">
        <v>633.69567802284917</v>
      </c>
      <c r="M22998">
        <v>633.69567802284917</v>
      </c>
    </row>
    <row r="22999" spans="1:13" x14ac:dyDescent="0.25">
      <c r="A22999" t="s">
        <v>54</v>
      </c>
      <c r="B22999">
        <v>2020</v>
      </c>
      <c r="C22999" t="s">
        <v>52</v>
      </c>
      <c r="D22999" t="s">
        <v>13</v>
      </c>
      <c r="E22999" t="s">
        <v>74</v>
      </c>
      <c r="F22999" t="s">
        <v>14</v>
      </c>
      <c r="G22999">
        <v>12000</v>
      </c>
      <c r="H22999" t="s">
        <v>84</v>
      </c>
      <c r="I22999">
        <v>110</v>
      </c>
      <c r="J22999" t="s">
        <v>85</v>
      </c>
      <c r="L22999">
        <v>3.967291293479358</v>
      </c>
      <c r="M22999">
        <v>3.967291293479358</v>
      </c>
    </row>
    <row r="23000" spans="1:13" x14ac:dyDescent="0.25">
      <c r="A23000" t="s">
        <v>54</v>
      </c>
      <c r="B23000">
        <v>2020</v>
      </c>
      <c r="C23000" t="s">
        <v>52</v>
      </c>
      <c r="D23000" t="s">
        <v>13</v>
      </c>
      <c r="E23000" t="s">
        <v>74</v>
      </c>
      <c r="F23000" t="s">
        <v>14</v>
      </c>
      <c r="G23000">
        <v>12000</v>
      </c>
      <c r="H23000" t="s">
        <v>84</v>
      </c>
      <c r="I23000">
        <v>110</v>
      </c>
      <c r="J23000" t="s">
        <v>85</v>
      </c>
      <c r="K23000">
        <v>1</v>
      </c>
      <c r="L23000">
        <v>275.38084822082959</v>
      </c>
      <c r="M23000">
        <v>275.38084822082959</v>
      </c>
    </row>
    <row r="23001" spans="1:13" x14ac:dyDescent="0.25">
      <c r="A23001" t="s">
        <v>54</v>
      </c>
      <c r="B23001">
        <v>2020</v>
      </c>
      <c r="C23001" t="s">
        <v>52</v>
      </c>
      <c r="D23001" t="s">
        <v>13</v>
      </c>
      <c r="E23001" t="s">
        <v>74</v>
      </c>
      <c r="F23001" t="s">
        <v>14</v>
      </c>
      <c r="G23001">
        <v>12000</v>
      </c>
      <c r="H23001" t="s">
        <v>84</v>
      </c>
      <c r="I23001">
        <v>110</v>
      </c>
      <c r="J23001" t="s">
        <v>85</v>
      </c>
      <c r="L23001">
        <v>5.4270519545829954</v>
      </c>
      <c r="M23001">
        <v>5.4270519545829954</v>
      </c>
    </row>
    <row r="23002" spans="1:13" x14ac:dyDescent="0.25">
      <c r="A23002" t="s">
        <v>54</v>
      </c>
      <c r="B23002">
        <v>2020</v>
      </c>
      <c r="C23002" t="s">
        <v>52</v>
      </c>
      <c r="D23002" t="s">
        <v>13</v>
      </c>
      <c r="E23002" t="s">
        <v>74</v>
      </c>
      <c r="F23002" t="s">
        <v>14</v>
      </c>
      <c r="G23002">
        <v>13000</v>
      </c>
      <c r="H23002" t="s">
        <v>84</v>
      </c>
      <c r="I23002">
        <v>110</v>
      </c>
      <c r="J23002" t="s">
        <v>85</v>
      </c>
      <c r="K23002">
        <v>1</v>
      </c>
      <c r="L23002">
        <v>10.08979911185372</v>
      </c>
      <c r="M23002">
        <v>10.08979911185372</v>
      </c>
    </row>
    <row r="23003" spans="1:13" x14ac:dyDescent="0.25">
      <c r="A23003" t="s">
        <v>54</v>
      </c>
      <c r="B23003">
        <v>2020</v>
      </c>
      <c r="C23003" t="s">
        <v>52</v>
      </c>
      <c r="D23003" t="s">
        <v>13</v>
      </c>
      <c r="E23003" t="s">
        <v>74</v>
      </c>
      <c r="F23003" t="s">
        <v>14</v>
      </c>
      <c r="G23003">
        <v>13000</v>
      </c>
      <c r="H23003" t="s">
        <v>84</v>
      </c>
      <c r="I23003">
        <v>110</v>
      </c>
      <c r="J23003" t="s">
        <v>85</v>
      </c>
      <c r="L23003">
        <v>1.4667429144152739</v>
      </c>
      <c r="M23003">
        <v>1.4667429144152739</v>
      </c>
    </row>
    <row r="23004" spans="1:13" x14ac:dyDescent="0.25">
      <c r="A23004" t="s">
        <v>54</v>
      </c>
      <c r="B23004">
        <v>2020</v>
      </c>
      <c r="C23004" t="s">
        <v>52</v>
      </c>
      <c r="D23004" t="s">
        <v>13</v>
      </c>
      <c r="E23004" t="s">
        <v>74</v>
      </c>
      <c r="F23004" t="s">
        <v>14</v>
      </c>
      <c r="G23004">
        <v>20000</v>
      </c>
      <c r="H23004" t="s">
        <v>86</v>
      </c>
      <c r="I23004">
        <v>110</v>
      </c>
      <c r="J23004" t="s">
        <v>85</v>
      </c>
      <c r="L23004">
        <v>31.536681334425971</v>
      </c>
      <c r="M23004">
        <v>31.536681334425971</v>
      </c>
    </row>
    <row r="23005" spans="1:13" x14ac:dyDescent="0.25">
      <c r="A23005" t="s">
        <v>54</v>
      </c>
      <c r="B23005">
        <v>2020</v>
      </c>
      <c r="C23005" t="s">
        <v>52</v>
      </c>
      <c r="D23005" t="s">
        <v>13</v>
      </c>
      <c r="E23005" t="s">
        <v>74</v>
      </c>
      <c r="F23005" t="s">
        <v>14</v>
      </c>
      <c r="G23005">
        <v>21000</v>
      </c>
      <c r="H23005" t="s">
        <v>86</v>
      </c>
      <c r="I23005">
        <v>110</v>
      </c>
      <c r="J23005" t="s">
        <v>85</v>
      </c>
      <c r="L23005">
        <v>3.692011900515082</v>
      </c>
      <c r="M23005">
        <v>3.692011900515082</v>
      </c>
    </row>
    <row r="23006" spans="1:13" x14ac:dyDescent="0.25">
      <c r="A23006" t="s">
        <v>54</v>
      </c>
      <c r="B23006">
        <v>2020</v>
      </c>
      <c r="C23006" t="s">
        <v>52</v>
      </c>
      <c r="D23006" t="s">
        <v>13</v>
      </c>
      <c r="E23006" t="s">
        <v>74</v>
      </c>
      <c r="F23006" t="s">
        <v>14</v>
      </c>
      <c r="G23006">
        <v>21000</v>
      </c>
      <c r="H23006" t="s">
        <v>86</v>
      </c>
      <c r="I23006">
        <v>110</v>
      </c>
      <c r="J23006" t="s">
        <v>85</v>
      </c>
      <c r="K23006">
        <v>1</v>
      </c>
      <c r="L23006">
        <v>328.59462810352147</v>
      </c>
      <c r="M23006">
        <v>328.59462810352147</v>
      </c>
    </row>
    <row r="23007" spans="1:13" x14ac:dyDescent="0.25">
      <c r="A23007" t="s">
        <v>54</v>
      </c>
      <c r="B23007">
        <v>2020</v>
      </c>
      <c r="C23007" t="s">
        <v>52</v>
      </c>
      <c r="D23007" t="s">
        <v>13</v>
      </c>
      <c r="E23007" t="s">
        <v>74</v>
      </c>
      <c r="F23007" t="s">
        <v>14</v>
      </c>
      <c r="G23007">
        <v>21000</v>
      </c>
      <c r="H23007" t="s">
        <v>86</v>
      </c>
      <c r="I23007">
        <v>110</v>
      </c>
      <c r="J23007" t="s">
        <v>85</v>
      </c>
      <c r="L23007">
        <v>83.149356151073931</v>
      </c>
      <c r="M23007">
        <v>83.149356151073931</v>
      </c>
    </row>
    <row r="23008" spans="1:13" x14ac:dyDescent="0.25">
      <c r="A23008" t="s">
        <v>54</v>
      </c>
      <c r="B23008">
        <v>2020</v>
      </c>
      <c r="C23008" t="s">
        <v>52</v>
      </c>
      <c r="D23008" t="s">
        <v>13</v>
      </c>
      <c r="E23008" t="s">
        <v>74</v>
      </c>
      <c r="F23008" t="s">
        <v>14</v>
      </c>
      <c r="G23008">
        <v>22000</v>
      </c>
      <c r="H23008" t="s">
        <v>86</v>
      </c>
      <c r="I23008">
        <v>110</v>
      </c>
      <c r="J23008" t="s">
        <v>85</v>
      </c>
      <c r="K23008">
        <v>1</v>
      </c>
      <c r="L23008">
        <v>167.27426662710951</v>
      </c>
      <c r="M23008">
        <v>167.27426662710951</v>
      </c>
    </row>
    <row r="23009" spans="1:13" x14ac:dyDescent="0.25">
      <c r="A23009" t="s">
        <v>54</v>
      </c>
      <c r="B23009">
        <v>2020</v>
      </c>
      <c r="C23009" t="s">
        <v>52</v>
      </c>
      <c r="D23009" t="s">
        <v>13</v>
      </c>
      <c r="E23009" t="s">
        <v>74</v>
      </c>
      <c r="F23009" t="s">
        <v>14</v>
      </c>
      <c r="G23009">
        <v>22000</v>
      </c>
      <c r="H23009" t="s">
        <v>86</v>
      </c>
      <c r="I23009">
        <v>110</v>
      </c>
      <c r="J23009" t="s">
        <v>85</v>
      </c>
      <c r="L23009">
        <v>68.580865741424873</v>
      </c>
      <c r="M23009">
        <v>68.580865741424873</v>
      </c>
    </row>
    <row r="23010" spans="1:13" x14ac:dyDescent="0.25">
      <c r="A23010" t="s">
        <v>54</v>
      </c>
      <c r="B23010">
        <v>2020</v>
      </c>
      <c r="C23010" t="s">
        <v>52</v>
      </c>
      <c r="D23010" t="s">
        <v>13</v>
      </c>
      <c r="E23010" t="s">
        <v>74</v>
      </c>
      <c r="F23010" t="s">
        <v>14</v>
      </c>
      <c r="G23010">
        <v>23000</v>
      </c>
      <c r="H23010" t="s">
        <v>86</v>
      </c>
      <c r="I23010">
        <v>110</v>
      </c>
      <c r="J23010" t="s">
        <v>85</v>
      </c>
      <c r="L23010">
        <v>20.662568284150609</v>
      </c>
      <c r="M23010">
        <v>20.662568284150609</v>
      </c>
    </row>
    <row r="23011" spans="1:13" x14ac:dyDescent="0.25">
      <c r="A23011" t="s">
        <v>54</v>
      </c>
      <c r="B23011">
        <v>2020</v>
      </c>
      <c r="C23011" t="s">
        <v>52</v>
      </c>
      <c r="D23011" t="s">
        <v>13</v>
      </c>
      <c r="E23011" t="s">
        <v>74</v>
      </c>
      <c r="F23011" t="s">
        <v>14</v>
      </c>
      <c r="G23011">
        <v>23000</v>
      </c>
      <c r="H23011" t="s">
        <v>86</v>
      </c>
      <c r="I23011">
        <v>110</v>
      </c>
      <c r="J23011" t="s">
        <v>85</v>
      </c>
      <c r="K23011">
        <v>1</v>
      </c>
      <c r="L23011">
        <v>138.83065831819351</v>
      </c>
      <c r="M23011">
        <v>138.83065831819351</v>
      </c>
    </row>
    <row r="23012" spans="1:13" x14ac:dyDescent="0.25">
      <c r="A23012" t="s">
        <v>54</v>
      </c>
      <c r="B23012">
        <v>2020</v>
      </c>
      <c r="C23012" t="s">
        <v>52</v>
      </c>
      <c r="D23012" t="s">
        <v>13</v>
      </c>
      <c r="E23012" t="s">
        <v>74</v>
      </c>
      <c r="F23012" t="s">
        <v>14</v>
      </c>
      <c r="G23012">
        <v>23000</v>
      </c>
      <c r="H23012" t="s">
        <v>86</v>
      </c>
      <c r="I23012">
        <v>110</v>
      </c>
      <c r="J23012" t="s">
        <v>85</v>
      </c>
      <c r="L23012">
        <v>16.324566658162048</v>
      </c>
      <c r="M23012">
        <v>16.324566658162048</v>
      </c>
    </row>
    <row r="23013" spans="1:13" x14ac:dyDescent="0.25">
      <c r="A23013" t="s">
        <v>54</v>
      </c>
      <c r="B23013">
        <v>2020</v>
      </c>
      <c r="C23013" t="s">
        <v>52</v>
      </c>
      <c r="D23013" t="s">
        <v>13</v>
      </c>
      <c r="E23013" t="s">
        <v>74</v>
      </c>
      <c r="F23013" t="s">
        <v>14</v>
      </c>
      <c r="G23013">
        <v>31000</v>
      </c>
      <c r="H23013" t="s">
        <v>91</v>
      </c>
      <c r="I23013">
        <v>110</v>
      </c>
      <c r="J23013" t="s">
        <v>85</v>
      </c>
      <c r="K23013">
        <v>1</v>
      </c>
      <c r="L23013">
        <v>0.13497134223593019</v>
      </c>
      <c r="M23013">
        <v>0.13497134223593019</v>
      </c>
    </row>
    <row r="23014" spans="1:13" x14ac:dyDescent="0.25">
      <c r="A23014" t="s">
        <v>54</v>
      </c>
      <c r="B23014">
        <v>2020</v>
      </c>
      <c r="C23014" t="s">
        <v>52</v>
      </c>
      <c r="D23014" t="s">
        <v>13</v>
      </c>
      <c r="E23014" t="s">
        <v>74</v>
      </c>
      <c r="F23014" t="s">
        <v>14</v>
      </c>
      <c r="G23014">
        <v>31000</v>
      </c>
      <c r="H23014" t="s">
        <v>91</v>
      </c>
      <c r="I23014">
        <v>110</v>
      </c>
      <c r="J23014" t="s">
        <v>85</v>
      </c>
      <c r="L23014">
        <v>21.749555659826999</v>
      </c>
      <c r="M23014">
        <v>21.749555659826999</v>
      </c>
    </row>
    <row r="23015" spans="1:13" x14ac:dyDescent="0.25">
      <c r="A23015" t="s">
        <v>54</v>
      </c>
      <c r="B23015">
        <v>2020</v>
      </c>
      <c r="C23015" t="s">
        <v>52</v>
      </c>
      <c r="D23015" t="s">
        <v>13</v>
      </c>
      <c r="E23015" t="s">
        <v>74</v>
      </c>
      <c r="F23015" t="s">
        <v>14</v>
      </c>
      <c r="G23015">
        <v>32000</v>
      </c>
      <c r="H23015" t="s">
        <v>91</v>
      </c>
      <c r="I23015">
        <v>110</v>
      </c>
      <c r="J23015" t="s">
        <v>85</v>
      </c>
      <c r="K23015">
        <v>1</v>
      </c>
      <c r="L23015">
        <v>5.5804337046721351</v>
      </c>
      <c r="M23015">
        <v>5.5804337046721351</v>
      </c>
    </row>
    <row r="23016" spans="1:13" x14ac:dyDescent="0.25">
      <c r="A23016" t="s">
        <v>54</v>
      </c>
      <c r="B23016">
        <v>2020</v>
      </c>
      <c r="C23016" t="s">
        <v>52</v>
      </c>
      <c r="D23016" t="s">
        <v>13</v>
      </c>
      <c r="E23016" t="s">
        <v>74</v>
      </c>
      <c r="F23016" t="s">
        <v>14</v>
      </c>
      <c r="G23016">
        <v>32000</v>
      </c>
      <c r="H23016" t="s">
        <v>91</v>
      </c>
      <c r="I23016">
        <v>110</v>
      </c>
      <c r="J23016" t="s">
        <v>85</v>
      </c>
      <c r="L23016">
        <v>0.92373868762115852</v>
      </c>
      <c r="M23016">
        <v>0.92373868762115852</v>
      </c>
    </row>
    <row r="23017" spans="1:13" x14ac:dyDescent="0.25">
      <c r="A23017" t="s">
        <v>54</v>
      </c>
      <c r="B23017">
        <v>2020</v>
      </c>
      <c r="C23017" t="s">
        <v>52</v>
      </c>
      <c r="D23017" t="s">
        <v>13</v>
      </c>
      <c r="E23017" t="s">
        <v>74</v>
      </c>
      <c r="F23017" t="s">
        <v>14</v>
      </c>
      <c r="G23017">
        <v>40000</v>
      </c>
      <c r="H23017" t="s">
        <v>87</v>
      </c>
      <c r="I23017">
        <v>110</v>
      </c>
      <c r="J23017" t="s">
        <v>85</v>
      </c>
      <c r="L23017">
        <v>1.4935462953778651</v>
      </c>
      <c r="M23017">
        <v>1.4935462953778651</v>
      </c>
    </row>
    <row r="23018" spans="1:13" x14ac:dyDescent="0.25">
      <c r="A23018" t="s">
        <v>54</v>
      </c>
      <c r="B23018">
        <v>2020</v>
      </c>
      <c r="C23018" t="s">
        <v>52</v>
      </c>
      <c r="D23018" t="s">
        <v>13</v>
      </c>
      <c r="E23018" t="s">
        <v>74</v>
      </c>
      <c r="F23018" t="s">
        <v>14</v>
      </c>
      <c r="G23018">
        <v>41000</v>
      </c>
      <c r="H23018" t="s">
        <v>87</v>
      </c>
      <c r="I23018">
        <v>110</v>
      </c>
      <c r="J23018" t="s">
        <v>85</v>
      </c>
      <c r="K23018">
        <v>1</v>
      </c>
      <c r="L23018">
        <v>5.9979368051932456</v>
      </c>
      <c r="M23018">
        <v>5.9979368051932456</v>
      </c>
    </row>
    <row r="23019" spans="1:13" x14ac:dyDescent="0.25">
      <c r="A23019" t="s">
        <v>54</v>
      </c>
      <c r="B23019">
        <v>2020</v>
      </c>
      <c r="C23019" t="s">
        <v>52</v>
      </c>
      <c r="D23019" t="s">
        <v>13</v>
      </c>
      <c r="E23019" t="s">
        <v>74</v>
      </c>
      <c r="F23019" t="s">
        <v>14</v>
      </c>
      <c r="G23019">
        <v>41000</v>
      </c>
      <c r="H23019" t="s">
        <v>87</v>
      </c>
      <c r="I23019">
        <v>110</v>
      </c>
      <c r="J23019" t="s">
        <v>85</v>
      </c>
      <c r="L23019">
        <v>7.4556292508241189</v>
      </c>
      <c r="M23019">
        <v>7.4556292508241189</v>
      </c>
    </row>
    <row r="23020" spans="1:13" x14ac:dyDescent="0.25">
      <c r="A23020" t="s">
        <v>54</v>
      </c>
      <c r="B23020">
        <v>2020</v>
      </c>
      <c r="C23020" t="s">
        <v>52</v>
      </c>
      <c r="D23020" t="s">
        <v>13</v>
      </c>
      <c r="E23020" t="s">
        <v>74</v>
      </c>
      <c r="F23020" t="s">
        <v>14</v>
      </c>
      <c r="G23020">
        <v>41100</v>
      </c>
      <c r="H23020" t="s">
        <v>87</v>
      </c>
      <c r="I23020">
        <v>110</v>
      </c>
      <c r="J23020" t="s">
        <v>85</v>
      </c>
      <c r="K23020">
        <v>1</v>
      </c>
      <c r="L23020">
        <v>314.81423880507458</v>
      </c>
      <c r="M23020">
        <v>314.81423880507458</v>
      </c>
    </row>
    <row r="23021" spans="1:13" x14ac:dyDescent="0.25">
      <c r="A23021" t="s">
        <v>54</v>
      </c>
      <c r="B23021">
        <v>2020</v>
      </c>
      <c r="C23021" t="s">
        <v>52</v>
      </c>
      <c r="D23021" t="s">
        <v>13</v>
      </c>
      <c r="E23021" t="s">
        <v>74</v>
      </c>
      <c r="F23021" t="s">
        <v>14</v>
      </c>
      <c r="G23021">
        <v>41100</v>
      </c>
      <c r="H23021" t="s">
        <v>87</v>
      </c>
      <c r="I23021">
        <v>110</v>
      </c>
      <c r="J23021" t="s">
        <v>85</v>
      </c>
      <c r="L23021">
        <v>28.468871691588038</v>
      </c>
      <c r="M23021">
        <v>28.468871691588038</v>
      </c>
    </row>
    <row r="23022" spans="1:13" x14ac:dyDescent="0.25">
      <c r="A23022" t="s">
        <v>54</v>
      </c>
      <c r="B23022">
        <v>2020</v>
      </c>
      <c r="C23022" t="s">
        <v>52</v>
      </c>
      <c r="D23022" t="s">
        <v>13</v>
      </c>
      <c r="E23022" t="s">
        <v>74</v>
      </c>
      <c r="F23022" t="s">
        <v>14</v>
      </c>
      <c r="G23022">
        <v>41300</v>
      </c>
      <c r="H23022" t="s">
        <v>87</v>
      </c>
      <c r="I23022">
        <v>110</v>
      </c>
      <c r="J23022" t="s">
        <v>85</v>
      </c>
      <c r="K23022">
        <v>1</v>
      </c>
      <c r="L23022">
        <v>2.3367556084827932</v>
      </c>
      <c r="M23022">
        <v>2.3367556084827932</v>
      </c>
    </row>
    <row r="23023" spans="1:13" x14ac:dyDescent="0.25">
      <c r="A23023" t="s">
        <v>54</v>
      </c>
      <c r="B23023">
        <v>2020</v>
      </c>
      <c r="C23023" t="s">
        <v>52</v>
      </c>
      <c r="D23023" t="s">
        <v>13</v>
      </c>
      <c r="E23023" t="s">
        <v>74</v>
      </c>
      <c r="F23023" t="s">
        <v>14</v>
      </c>
      <c r="G23023">
        <v>41300</v>
      </c>
      <c r="H23023" t="s">
        <v>87</v>
      </c>
      <c r="I23023">
        <v>110</v>
      </c>
      <c r="J23023" t="s">
        <v>85</v>
      </c>
      <c r="L23023">
        <v>19.212856926815231</v>
      </c>
      <c r="M23023">
        <v>19.212856926815231</v>
      </c>
    </row>
    <row r="23024" spans="1:13" x14ac:dyDescent="0.25">
      <c r="A23024" t="s">
        <v>54</v>
      </c>
      <c r="B23024">
        <v>2020</v>
      </c>
      <c r="C23024" t="s">
        <v>52</v>
      </c>
      <c r="D23024" t="s">
        <v>13</v>
      </c>
      <c r="E23024" t="s">
        <v>74</v>
      </c>
      <c r="F23024" t="s">
        <v>14</v>
      </c>
      <c r="G23024">
        <v>41400</v>
      </c>
      <c r="H23024" t="s">
        <v>87</v>
      </c>
      <c r="I23024">
        <v>110</v>
      </c>
      <c r="J23024" t="s">
        <v>85</v>
      </c>
      <c r="L23024">
        <v>2.8225839314200001</v>
      </c>
      <c r="M23024">
        <v>2.8225839314200001</v>
      </c>
    </row>
    <row r="23025" spans="1:13" x14ac:dyDescent="0.25">
      <c r="A23025" t="s">
        <v>54</v>
      </c>
      <c r="B23025">
        <v>2020</v>
      </c>
      <c r="C23025" t="s">
        <v>52</v>
      </c>
      <c r="D23025" t="s">
        <v>13</v>
      </c>
      <c r="E23025" t="s">
        <v>74</v>
      </c>
      <c r="F23025" t="s">
        <v>14</v>
      </c>
      <c r="G23025">
        <v>41500</v>
      </c>
      <c r="H23025" t="s">
        <v>87</v>
      </c>
      <c r="I23025">
        <v>110</v>
      </c>
      <c r="J23025" t="s">
        <v>85</v>
      </c>
      <c r="K23025">
        <v>1</v>
      </c>
      <c r="L23025">
        <v>0.47152795983189311</v>
      </c>
      <c r="M23025">
        <v>0.47152795983189311</v>
      </c>
    </row>
    <row r="23026" spans="1:13" x14ac:dyDescent="0.25">
      <c r="A23026" t="s">
        <v>54</v>
      </c>
      <c r="B23026">
        <v>2020</v>
      </c>
      <c r="C23026" t="s">
        <v>52</v>
      </c>
      <c r="D23026" t="s">
        <v>13</v>
      </c>
      <c r="E23026" t="s">
        <v>74</v>
      </c>
      <c r="F23026" t="s">
        <v>14</v>
      </c>
      <c r="G23026">
        <v>43000</v>
      </c>
      <c r="H23026" t="s">
        <v>87</v>
      </c>
      <c r="I23026">
        <v>110</v>
      </c>
      <c r="J23026" t="s">
        <v>85</v>
      </c>
      <c r="K23026">
        <v>1</v>
      </c>
      <c r="L23026">
        <v>64.8317866495657</v>
      </c>
      <c r="M23026">
        <v>64.8317866495657</v>
      </c>
    </row>
    <row r="23027" spans="1:13" x14ac:dyDescent="0.25">
      <c r="A23027" t="s">
        <v>54</v>
      </c>
      <c r="B23027">
        <v>2020</v>
      </c>
      <c r="C23027" t="s">
        <v>52</v>
      </c>
      <c r="D23027" t="s">
        <v>13</v>
      </c>
      <c r="E23027" t="s">
        <v>74</v>
      </c>
      <c r="F23027" t="s">
        <v>14</v>
      </c>
      <c r="G23027">
        <v>44000</v>
      </c>
      <c r="H23027" t="s">
        <v>87</v>
      </c>
      <c r="I23027">
        <v>110</v>
      </c>
      <c r="J23027" t="s">
        <v>85</v>
      </c>
      <c r="K23027">
        <v>1</v>
      </c>
      <c r="L23027">
        <v>3.1392517483877</v>
      </c>
      <c r="M23027">
        <v>3.1392517483877</v>
      </c>
    </row>
    <row r="23028" spans="1:13" x14ac:dyDescent="0.25">
      <c r="A23028" t="s">
        <v>54</v>
      </c>
      <c r="B23028">
        <v>2020</v>
      </c>
      <c r="C23028" t="s">
        <v>52</v>
      </c>
      <c r="D23028" t="s">
        <v>13</v>
      </c>
      <c r="E23028" t="s">
        <v>74</v>
      </c>
      <c r="F23028" t="s">
        <v>14</v>
      </c>
      <c r="G23028">
        <v>44000</v>
      </c>
      <c r="H23028" t="s">
        <v>87</v>
      </c>
      <c r="I23028">
        <v>110</v>
      </c>
      <c r="J23028" t="s">
        <v>85</v>
      </c>
      <c r="L23028">
        <v>6.4656852857340219</v>
      </c>
      <c r="M23028">
        <v>6.4656852857340219</v>
      </c>
    </row>
    <row r="23029" spans="1:13" x14ac:dyDescent="0.25">
      <c r="A23029" t="s">
        <v>54</v>
      </c>
      <c r="B23029">
        <v>2020</v>
      </c>
      <c r="C23029" t="s">
        <v>52</v>
      </c>
      <c r="D23029" t="s">
        <v>13</v>
      </c>
      <c r="E23029" t="s">
        <v>74</v>
      </c>
      <c r="F23029" t="s">
        <v>14</v>
      </c>
      <c r="G23029">
        <v>46000</v>
      </c>
      <c r="H23029" t="s">
        <v>87</v>
      </c>
      <c r="I23029">
        <v>110</v>
      </c>
      <c r="J23029" t="s">
        <v>85</v>
      </c>
      <c r="L23029">
        <v>0.29968990438068738</v>
      </c>
      <c r="M23029">
        <v>0.29968990438068738</v>
      </c>
    </row>
    <row r="23030" spans="1:13" x14ac:dyDescent="0.25">
      <c r="A23030" t="s">
        <v>54</v>
      </c>
      <c r="B23030">
        <v>2020</v>
      </c>
      <c r="C23030" t="s">
        <v>52</v>
      </c>
      <c r="D23030" t="s">
        <v>13</v>
      </c>
      <c r="E23030" t="s">
        <v>74</v>
      </c>
      <c r="F23030" t="s">
        <v>14</v>
      </c>
      <c r="G23030">
        <v>47000</v>
      </c>
      <c r="H23030" t="s">
        <v>87</v>
      </c>
      <c r="I23030">
        <v>110</v>
      </c>
      <c r="J23030" t="s">
        <v>85</v>
      </c>
      <c r="L23030">
        <v>12.38825133867312</v>
      </c>
      <c r="M23030">
        <v>12.38825133867312</v>
      </c>
    </row>
    <row r="23031" spans="1:13" x14ac:dyDescent="0.25">
      <c r="A23031" t="s">
        <v>54</v>
      </c>
      <c r="B23031">
        <v>2020</v>
      </c>
      <c r="C23031" t="s">
        <v>52</v>
      </c>
      <c r="D23031" t="s">
        <v>13</v>
      </c>
      <c r="E23031" t="s">
        <v>74</v>
      </c>
      <c r="F23031" t="s">
        <v>14</v>
      </c>
      <c r="G23031">
        <v>51000</v>
      </c>
      <c r="H23031" t="s">
        <v>88</v>
      </c>
      <c r="I23031">
        <v>110</v>
      </c>
      <c r="J23031" t="s">
        <v>85</v>
      </c>
      <c r="K23031">
        <v>1</v>
      </c>
      <c r="L23031">
        <v>34.073076346704141</v>
      </c>
      <c r="M23031">
        <v>34.073076346704141</v>
      </c>
    </row>
    <row r="23032" spans="1:13" x14ac:dyDescent="0.25">
      <c r="A23032" t="s">
        <v>54</v>
      </c>
      <c r="B23032">
        <v>2020</v>
      </c>
      <c r="C23032" t="s">
        <v>52</v>
      </c>
      <c r="D23032" t="s">
        <v>13</v>
      </c>
      <c r="E23032" t="s">
        <v>74</v>
      </c>
      <c r="F23032" t="s">
        <v>14</v>
      </c>
      <c r="G23032">
        <v>51000</v>
      </c>
      <c r="H23032" t="s">
        <v>88</v>
      </c>
      <c r="I23032">
        <v>110</v>
      </c>
      <c r="J23032" t="s">
        <v>85</v>
      </c>
      <c r="L23032">
        <v>11.738382996488159</v>
      </c>
      <c r="M23032">
        <v>11.738382996488159</v>
      </c>
    </row>
    <row r="23033" spans="1:13" x14ac:dyDescent="0.25">
      <c r="A23033" t="s">
        <v>54</v>
      </c>
      <c r="B23033">
        <v>2020</v>
      </c>
      <c r="C23033" t="s">
        <v>52</v>
      </c>
      <c r="D23033" t="s">
        <v>13</v>
      </c>
      <c r="E23033" t="s">
        <v>74</v>
      </c>
      <c r="F23033" t="s">
        <v>14</v>
      </c>
      <c r="G23033">
        <v>60000</v>
      </c>
      <c r="H23033" t="s">
        <v>90</v>
      </c>
      <c r="I23033">
        <v>110</v>
      </c>
      <c r="J23033" t="s">
        <v>85</v>
      </c>
      <c r="L23033">
        <v>32.226560511535538</v>
      </c>
      <c r="M23033">
        <v>32.226560511535538</v>
      </c>
    </row>
    <row r="23034" spans="1:13" x14ac:dyDescent="0.25">
      <c r="A23034" t="s">
        <v>54</v>
      </c>
      <c r="B23034">
        <v>2020</v>
      </c>
      <c r="C23034" t="s">
        <v>52</v>
      </c>
      <c r="D23034" t="s">
        <v>13</v>
      </c>
      <c r="E23034" t="s">
        <v>74</v>
      </c>
      <c r="F23034" t="s">
        <v>14</v>
      </c>
      <c r="G23034">
        <v>61000</v>
      </c>
      <c r="H23034" t="s">
        <v>90</v>
      </c>
      <c r="I23034">
        <v>110</v>
      </c>
      <c r="J23034" t="s">
        <v>85</v>
      </c>
      <c r="L23034">
        <v>5.0785084765505202</v>
      </c>
      <c r="M23034">
        <v>5.0785084765505202</v>
      </c>
    </row>
    <row r="23035" spans="1:13" x14ac:dyDescent="0.25">
      <c r="A23035" t="s">
        <v>54</v>
      </c>
      <c r="B23035">
        <v>2020</v>
      </c>
      <c r="C23035" t="s">
        <v>52</v>
      </c>
      <c r="D23035" t="s">
        <v>13</v>
      </c>
      <c r="E23035" t="s">
        <v>74</v>
      </c>
      <c r="F23035" t="s">
        <v>14</v>
      </c>
      <c r="G23035">
        <v>61000</v>
      </c>
      <c r="H23035" t="s">
        <v>90</v>
      </c>
      <c r="I23035">
        <v>110</v>
      </c>
      <c r="J23035" t="s">
        <v>85</v>
      </c>
      <c r="K23035">
        <v>1</v>
      </c>
      <c r="L23035">
        <v>206.90929368423929</v>
      </c>
      <c r="M23035">
        <v>206.90929368423929</v>
      </c>
    </row>
    <row r="23036" spans="1:13" x14ac:dyDescent="0.25">
      <c r="A23036" t="s">
        <v>54</v>
      </c>
      <c r="B23036">
        <v>2020</v>
      </c>
      <c r="C23036" t="s">
        <v>52</v>
      </c>
      <c r="D23036" t="s">
        <v>13</v>
      </c>
      <c r="E23036" t="s">
        <v>74</v>
      </c>
      <c r="F23036" t="s">
        <v>14</v>
      </c>
      <c r="G23036">
        <v>61000</v>
      </c>
      <c r="H23036" t="s">
        <v>90</v>
      </c>
      <c r="I23036">
        <v>110</v>
      </c>
      <c r="J23036" t="s">
        <v>85</v>
      </c>
      <c r="L23036">
        <v>35.479817326417681</v>
      </c>
      <c r="M23036">
        <v>35.479817326417681</v>
      </c>
    </row>
    <row r="23037" spans="1:13" x14ac:dyDescent="0.25">
      <c r="A23037" t="s">
        <v>54</v>
      </c>
      <c r="B23037">
        <v>2020</v>
      </c>
      <c r="C23037" t="s">
        <v>52</v>
      </c>
      <c r="D23037" t="s">
        <v>13</v>
      </c>
      <c r="E23037" t="s">
        <v>74</v>
      </c>
      <c r="F23037" t="s">
        <v>14</v>
      </c>
      <c r="G23037">
        <v>61000</v>
      </c>
      <c r="H23037" t="s">
        <v>90</v>
      </c>
      <c r="I23037">
        <v>520</v>
      </c>
      <c r="J23037" t="s">
        <v>96</v>
      </c>
      <c r="K23037">
        <v>1</v>
      </c>
      <c r="L23037">
        <v>33.417454737548823</v>
      </c>
      <c r="M23037">
        <v>33.417454737548823</v>
      </c>
    </row>
    <row r="23038" spans="1:13" x14ac:dyDescent="0.25">
      <c r="A23038" t="s">
        <v>54</v>
      </c>
      <c r="B23038">
        <v>2020</v>
      </c>
      <c r="C23038" t="s">
        <v>52</v>
      </c>
      <c r="D23038" t="s">
        <v>13</v>
      </c>
      <c r="E23038" t="s">
        <v>74</v>
      </c>
      <c r="F23038" t="s">
        <v>14</v>
      </c>
      <c r="G23038">
        <v>62000</v>
      </c>
      <c r="H23038" t="s">
        <v>90</v>
      </c>
      <c r="I23038">
        <v>110</v>
      </c>
      <c r="J23038" t="s">
        <v>85</v>
      </c>
      <c r="L23038">
        <v>4.5668476870246417</v>
      </c>
      <c r="M23038">
        <v>4.5668476870246417</v>
      </c>
    </row>
    <row r="23039" spans="1:13" x14ac:dyDescent="0.25">
      <c r="A23039" t="s">
        <v>54</v>
      </c>
      <c r="B23039">
        <v>2020</v>
      </c>
      <c r="C23039" t="s">
        <v>52</v>
      </c>
      <c r="D23039" t="s">
        <v>13</v>
      </c>
      <c r="E23039" t="s">
        <v>74</v>
      </c>
      <c r="F23039" t="s">
        <v>14</v>
      </c>
      <c r="G23039">
        <v>62000</v>
      </c>
      <c r="H23039" t="s">
        <v>90</v>
      </c>
      <c r="I23039">
        <v>110</v>
      </c>
      <c r="J23039" t="s">
        <v>85</v>
      </c>
      <c r="K23039">
        <v>1</v>
      </c>
      <c r="L23039">
        <v>0.79580876647468657</v>
      </c>
      <c r="M23039">
        <v>0.79580876647468657</v>
      </c>
    </row>
    <row r="23040" spans="1:13" x14ac:dyDescent="0.25">
      <c r="A23040" t="s">
        <v>54</v>
      </c>
      <c r="B23040">
        <v>2020</v>
      </c>
      <c r="C23040" t="s">
        <v>52</v>
      </c>
      <c r="D23040" t="s">
        <v>13</v>
      </c>
      <c r="E23040" t="s">
        <v>74</v>
      </c>
      <c r="F23040" t="s">
        <v>14</v>
      </c>
      <c r="G23040">
        <v>62000</v>
      </c>
      <c r="H23040" t="s">
        <v>90</v>
      </c>
      <c r="I23040">
        <v>110</v>
      </c>
      <c r="J23040" t="s">
        <v>85</v>
      </c>
      <c r="L23040">
        <v>8.4858201435485974</v>
      </c>
      <c r="M23040">
        <v>8.4858201435485974</v>
      </c>
    </row>
    <row r="23041" spans="1:13" x14ac:dyDescent="0.25">
      <c r="A23041" t="s">
        <v>54</v>
      </c>
      <c r="B23041">
        <v>2020</v>
      </c>
      <c r="C23041" t="s">
        <v>52</v>
      </c>
      <c r="D23041" t="s">
        <v>13</v>
      </c>
      <c r="E23041" t="s">
        <v>74</v>
      </c>
      <c r="F23041" t="s">
        <v>14</v>
      </c>
      <c r="G23041">
        <v>62000</v>
      </c>
      <c r="H23041" t="s">
        <v>90</v>
      </c>
      <c r="I23041">
        <v>520</v>
      </c>
      <c r="J23041" t="s">
        <v>96</v>
      </c>
      <c r="L23041">
        <v>10.54301891053553</v>
      </c>
      <c r="M23041">
        <v>10.54301891053553</v>
      </c>
    </row>
    <row r="23042" spans="1:13" x14ac:dyDescent="0.25">
      <c r="A23042" t="s">
        <v>54</v>
      </c>
      <c r="B23042">
        <v>2020</v>
      </c>
      <c r="C23042" t="s">
        <v>52</v>
      </c>
      <c r="D23042" t="s">
        <v>13</v>
      </c>
      <c r="E23042" t="s">
        <v>74</v>
      </c>
      <c r="F23042" t="s">
        <v>14</v>
      </c>
      <c r="G23042">
        <v>63000</v>
      </c>
      <c r="H23042" t="s">
        <v>90</v>
      </c>
      <c r="I23042">
        <v>110</v>
      </c>
      <c r="J23042" t="s">
        <v>85</v>
      </c>
      <c r="L23042">
        <v>0.16943268434066541</v>
      </c>
      <c r="M23042">
        <v>0.16943268434066541</v>
      </c>
    </row>
    <row r="23043" spans="1:13" x14ac:dyDescent="0.25">
      <c r="A23043" t="s">
        <v>54</v>
      </c>
      <c r="B23043">
        <v>2020</v>
      </c>
      <c r="C23043" t="s">
        <v>52</v>
      </c>
      <c r="D23043" t="s">
        <v>13</v>
      </c>
      <c r="E23043" t="s">
        <v>74</v>
      </c>
      <c r="F23043" t="s">
        <v>14</v>
      </c>
      <c r="G23043">
        <v>90000</v>
      </c>
      <c r="H23043" t="s">
        <v>89</v>
      </c>
      <c r="I23043">
        <v>110</v>
      </c>
      <c r="J23043" t="s">
        <v>85</v>
      </c>
      <c r="L23043">
        <v>4.4362597861472262</v>
      </c>
      <c r="M23043">
        <v>4.4362597861472262</v>
      </c>
    </row>
    <row r="23044" spans="1:13" x14ac:dyDescent="0.25">
      <c r="A23044" t="s">
        <v>54</v>
      </c>
      <c r="B23044">
        <v>2020</v>
      </c>
      <c r="C23044" t="s">
        <v>52</v>
      </c>
      <c r="D23044" t="s">
        <v>13</v>
      </c>
      <c r="E23044" t="s">
        <v>74</v>
      </c>
      <c r="F23044" t="s">
        <v>14</v>
      </c>
      <c r="G23044">
        <v>90000</v>
      </c>
      <c r="H23044" t="s">
        <v>89</v>
      </c>
      <c r="I23044">
        <v>110</v>
      </c>
      <c r="J23044" t="s">
        <v>85</v>
      </c>
      <c r="K23044">
        <v>1</v>
      </c>
      <c r="L23044">
        <v>19.54528663461393</v>
      </c>
      <c r="M23044">
        <v>19.54528663461393</v>
      </c>
    </row>
    <row r="23045" spans="1:13" x14ac:dyDescent="0.25">
      <c r="A23045" t="s">
        <v>54</v>
      </c>
      <c r="B23045">
        <v>2020</v>
      </c>
      <c r="C23045" t="s">
        <v>52</v>
      </c>
      <c r="D23045" t="s">
        <v>13</v>
      </c>
      <c r="E23045" t="s">
        <v>74</v>
      </c>
      <c r="F23045" t="s">
        <v>14</v>
      </c>
      <c r="G23045">
        <v>90000</v>
      </c>
      <c r="H23045" t="s">
        <v>89</v>
      </c>
      <c r="I23045">
        <v>110</v>
      </c>
      <c r="J23045" t="s">
        <v>85</v>
      </c>
      <c r="L23045">
        <v>114.4230406175916</v>
      </c>
      <c r="M23045">
        <v>114.4230406175916</v>
      </c>
    </row>
    <row r="23046" spans="1:13" x14ac:dyDescent="0.25">
      <c r="A23046" t="s">
        <v>54</v>
      </c>
      <c r="B23046">
        <v>2020</v>
      </c>
      <c r="C23046" t="s">
        <v>52</v>
      </c>
      <c r="D23046" t="s">
        <v>55</v>
      </c>
      <c r="E23046" t="s">
        <v>81</v>
      </c>
      <c r="F23046" t="s">
        <v>14</v>
      </c>
      <c r="G23046">
        <v>11000</v>
      </c>
      <c r="H23046" t="s">
        <v>84</v>
      </c>
      <c r="I23046">
        <v>110</v>
      </c>
      <c r="J23046" t="s">
        <v>85</v>
      </c>
      <c r="L23046">
        <v>7.7126911118622967</v>
      </c>
    </row>
    <row r="23047" spans="1:13" x14ac:dyDescent="0.25">
      <c r="A23047" t="s">
        <v>54</v>
      </c>
      <c r="B23047">
        <v>2020</v>
      </c>
      <c r="C23047" t="s">
        <v>52</v>
      </c>
      <c r="D23047" t="s">
        <v>55</v>
      </c>
      <c r="E23047" t="s">
        <v>81</v>
      </c>
      <c r="F23047" t="s">
        <v>14</v>
      </c>
      <c r="G23047">
        <v>12000</v>
      </c>
      <c r="H23047" t="s">
        <v>84</v>
      </c>
      <c r="I23047">
        <v>110</v>
      </c>
      <c r="J23047" t="s">
        <v>85</v>
      </c>
      <c r="L23047">
        <v>4.0237437294241456</v>
      </c>
    </row>
    <row r="23048" spans="1:13" x14ac:dyDescent="0.25">
      <c r="A23048" t="s">
        <v>54</v>
      </c>
      <c r="B23048">
        <v>2020</v>
      </c>
      <c r="C23048" t="s">
        <v>52</v>
      </c>
      <c r="D23048" t="s">
        <v>55</v>
      </c>
      <c r="E23048" t="s">
        <v>81</v>
      </c>
      <c r="F23048" t="s">
        <v>14</v>
      </c>
      <c r="G23048">
        <v>22000</v>
      </c>
      <c r="H23048" t="s">
        <v>86</v>
      </c>
      <c r="I23048">
        <v>110</v>
      </c>
      <c r="J23048" t="s">
        <v>85</v>
      </c>
      <c r="L23048">
        <v>2.57520687780233</v>
      </c>
    </row>
    <row r="23049" spans="1:13" x14ac:dyDescent="0.25">
      <c r="A23049" t="s">
        <v>54</v>
      </c>
      <c r="B23049">
        <v>2020</v>
      </c>
      <c r="C23049" t="s">
        <v>52</v>
      </c>
      <c r="D23049" t="s">
        <v>55</v>
      </c>
      <c r="E23049" t="s">
        <v>81</v>
      </c>
      <c r="F23049" t="s">
        <v>14</v>
      </c>
      <c r="G23049">
        <v>40000</v>
      </c>
      <c r="H23049" t="s">
        <v>87</v>
      </c>
      <c r="I23049">
        <v>110</v>
      </c>
      <c r="J23049" t="s">
        <v>85</v>
      </c>
      <c r="L23049">
        <v>8.1641343937444225E-2</v>
      </c>
    </row>
    <row r="23050" spans="1:13" x14ac:dyDescent="0.25">
      <c r="A23050" t="s">
        <v>54</v>
      </c>
      <c r="B23050">
        <v>2020</v>
      </c>
      <c r="C23050" t="s">
        <v>52</v>
      </c>
      <c r="D23050" t="s">
        <v>55</v>
      </c>
      <c r="E23050" t="s">
        <v>81</v>
      </c>
      <c r="F23050" t="s">
        <v>14</v>
      </c>
      <c r="G23050">
        <v>41300</v>
      </c>
      <c r="H23050" t="s">
        <v>87</v>
      </c>
      <c r="I23050">
        <v>110</v>
      </c>
      <c r="J23050" t="s">
        <v>85</v>
      </c>
      <c r="L23050">
        <v>0.2137538242995253</v>
      </c>
    </row>
    <row r="23051" spans="1:13" x14ac:dyDescent="0.25">
      <c r="A23051" t="s">
        <v>54</v>
      </c>
      <c r="B23051">
        <v>2020</v>
      </c>
      <c r="C23051" t="s">
        <v>52</v>
      </c>
      <c r="D23051" t="s">
        <v>55</v>
      </c>
      <c r="E23051" t="s">
        <v>81</v>
      </c>
      <c r="F23051" t="s">
        <v>14</v>
      </c>
      <c r="G23051">
        <v>47000</v>
      </c>
      <c r="H23051" t="s">
        <v>87</v>
      </c>
      <c r="I23051">
        <v>110</v>
      </c>
      <c r="J23051" t="s">
        <v>85</v>
      </c>
      <c r="L23051">
        <v>7.1196759524607112</v>
      </c>
    </row>
    <row r="23052" spans="1:13" x14ac:dyDescent="0.25">
      <c r="A23052" t="s">
        <v>54</v>
      </c>
      <c r="B23052">
        <v>2020</v>
      </c>
      <c r="C23052" t="s">
        <v>52</v>
      </c>
      <c r="D23052" t="s">
        <v>55</v>
      </c>
      <c r="E23052" t="s">
        <v>81</v>
      </c>
      <c r="F23052" t="s">
        <v>14</v>
      </c>
      <c r="G23052">
        <v>61000</v>
      </c>
      <c r="H23052" t="s">
        <v>90</v>
      </c>
      <c r="I23052">
        <v>110</v>
      </c>
      <c r="J23052" t="s">
        <v>85</v>
      </c>
      <c r="L23052">
        <v>2.051747977037067</v>
      </c>
    </row>
    <row r="23053" spans="1:13" x14ac:dyDescent="0.25">
      <c r="A23053" t="s">
        <v>54</v>
      </c>
      <c r="B23053">
        <v>2020</v>
      </c>
      <c r="C23053" t="s">
        <v>52</v>
      </c>
      <c r="D23053" t="s">
        <v>55</v>
      </c>
      <c r="E23053" t="s">
        <v>81</v>
      </c>
      <c r="F23053" t="s">
        <v>14</v>
      </c>
      <c r="G23053">
        <v>90000</v>
      </c>
      <c r="H23053" t="s">
        <v>89</v>
      </c>
      <c r="I23053">
        <v>110</v>
      </c>
      <c r="J23053" t="s">
        <v>85</v>
      </c>
      <c r="L23053">
        <v>1.008839966489173</v>
      </c>
    </row>
    <row r="23054" spans="1:13" x14ac:dyDescent="0.25">
      <c r="A23054" t="s">
        <v>54</v>
      </c>
      <c r="B23054">
        <v>2020</v>
      </c>
      <c r="C23054" t="s">
        <v>52</v>
      </c>
      <c r="D23054" t="s">
        <v>56</v>
      </c>
      <c r="E23054" t="s">
        <v>82</v>
      </c>
      <c r="F23054" t="s">
        <v>14</v>
      </c>
      <c r="G23054">
        <v>11000</v>
      </c>
      <c r="H23054" t="s">
        <v>84</v>
      </c>
      <c r="I23054">
        <v>110</v>
      </c>
      <c r="J23054" t="s">
        <v>85</v>
      </c>
      <c r="L23054">
        <v>1.2636057248543959</v>
      </c>
      <c r="M23054">
        <v>1.2636057248543959</v>
      </c>
    </row>
    <row r="23055" spans="1:13" x14ac:dyDescent="0.25">
      <c r="A23055" t="s">
        <v>54</v>
      </c>
      <c r="B23055">
        <v>2020</v>
      </c>
      <c r="C23055" t="s">
        <v>52</v>
      </c>
      <c r="D23055" t="s">
        <v>56</v>
      </c>
      <c r="E23055" t="s">
        <v>82</v>
      </c>
      <c r="F23055" t="s">
        <v>14</v>
      </c>
      <c r="G23055">
        <v>11000</v>
      </c>
      <c r="H23055" t="s">
        <v>84</v>
      </c>
      <c r="I23055">
        <v>110</v>
      </c>
      <c r="J23055" t="s">
        <v>85</v>
      </c>
      <c r="L23055">
        <v>26.860852540507331</v>
      </c>
      <c r="M23055">
        <v>26.860852540507331</v>
      </c>
    </row>
    <row r="23056" spans="1:13" x14ac:dyDescent="0.25">
      <c r="A23056" t="s">
        <v>54</v>
      </c>
      <c r="B23056">
        <v>2020</v>
      </c>
      <c r="C23056" t="s">
        <v>52</v>
      </c>
      <c r="D23056" t="s">
        <v>56</v>
      </c>
      <c r="E23056" t="s">
        <v>82</v>
      </c>
      <c r="F23056" t="s">
        <v>14</v>
      </c>
      <c r="G23056">
        <v>12000</v>
      </c>
      <c r="H23056" t="s">
        <v>84</v>
      </c>
      <c r="I23056">
        <v>110</v>
      </c>
      <c r="J23056" t="s">
        <v>85</v>
      </c>
      <c r="L23056">
        <v>1.158055345112889</v>
      </c>
      <c r="M23056">
        <v>1.158055345112889</v>
      </c>
    </row>
    <row r="23057" spans="1:13" x14ac:dyDescent="0.25">
      <c r="A23057" t="s">
        <v>54</v>
      </c>
      <c r="B23057">
        <v>2020</v>
      </c>
      <c r="C23057" t="s">
        <v>52</v>
      </c>
      <c r="D23057" t="s">
        <v>56</v>
      </c>
      <c r="E23057" t="s">
        <v>82</v>
      </c>
      <c r="F23057" t="s">
        <v>14</v>
      </c>
      <c r="G23057">
        <v>13000</v>
      </c>
      <c r="H23057" t="s">
        <v>84</v>
      </c>
      <c r="I23057">
        <v>110</v>
      </c>
      <c r="J23057" t="s">
        <v>85</v>
      </c>
      <c r="L23057">
        <v>0.54906187381585747</v>
      </c>
      <c r="M23057">
        <v>0.54906187381585747</v>
      </c>
    </row>
    <row r="23058" spans="1:13" x14ac:dyDescent="0.25">
      <c r="A23058" t="s">
        <v>54</v>
      </c>
      <c r="B23058">
        <v>2020</v>
      </c>
      <c r="C23058" t="s">
        <v>52</v>
      </c>
      <c r="D23058" t="s">
        <v>56</v>
      </c>
      <c r="E23058" t="s">
        <v>82</v>
      </c>
      <c r="F23058" t="s">
        <v>14</v>
      </c>
      <c r="G23058">
        <v>21000</v>
      </c>
      <c r="H23058" t="s">
        <v>86</v>
      </c>
      <c r="I23058">
        <v>110</v>
      </c>
      <c r="J23058" t="s">
        <v>85</v>
      </c>
      <c r="L23058">
        <v>7.7310788406819917</v>
      </c>
      <c r="M23058">
        <v>7.7310788406819917</v>
      </c>
    </row>
    <row r="23059" spans="1:13" x14ac:dyDescent="0.25">
      <c r="A23059" t="s">
        <v>54</v>
      </c>
      <c r="B23059">
        <v>2020</v>
      </c>
      <c r="C23059" t="s">
        <v>52</v>
      </c>
      <c r="D23059" t="s">
        <v>56</v>
      </c>
      <c r="E23059" t="s">
        <v>82</v>
      </c>
      <c r="F23059" t="s">
        <v>14</v>
      </c>
      <c r="G23059">
        <v>22000</v>
      </c>
      <c r="H23059" t="s">
        <v>86</v>
      </c>
      <c r="I23059">
        <v>110</v>
      </c>
      <c r="J23059" t="s">
        <v>85</v>
      </c>
      <c r="L23059">
        <v>5.0088402447752243</v>
      </c>
      <c r="M23059">
        <v>5.0088402447752243</v>
      </c>
    </row>
    <row r="23060" spans="1:13" x14ac:dyDescent="0.25">
      <c r="A23060" t="s">
        <v>54</v>
      </c>
      <c r="B23060">
        <v>2020</v>
      </c>
      <c r="C23060" t="s">
        <v>52</v>
      </c>
      <c r="D23060" t="s">
        <v>56</v>
      </c>
      <c r="E23060" t="s">
        <v>82</v>
      </c>
      <c r="F23060" t="s">
        <v>14</v>
      </c>
      <c r="G23060">
        <v>23000</v>
      </c>
      <c r="H23060" t="s">
        <v>86</v>
      </c>
      <c r="I23060">
        <v>110</v>
      </c>
      <c r="J23060" t="s">
        <v>85</v>
      </c>
      <c r="L23060">
        <v>4.2500458906882894</v>
      </c>
      <c r="M23060">
        <v>4.2500458906882894</v>
      </c>
    </row>
    <row r="23061" spans="1:13" x14ac:dyDescent="0.25">
      <c r="A23061" t="s">
        <v>54</v>
      </c>
      <c r="B23061">
        <v>2020</v>
      </c>
      <c r="C23061" t="s">
        <v>52</v>
      </c>
      <c r="D23061" t="s">
        <v>56</v>
      </c>
      <c r="E23061" t="s">
        <v>82</v>
      </c>
      <c r="F23061" t="s">
        <v>14</v>
      </c>
      <c r="G23061">
        <v>41100</v>
      </c>
      <c r="H23061" t="s">
        <v>87</v>
      </c>
      <c r="I23061">
        <v>110</v>
      </c>
      <c r="J23061" t="s">
        <v>85</v>
      </c>
      <c r="L23061">
        <v>3.708501977875744</v>
      </c>
      <c r="M23061">
        <v>3.708501977875744</v>
      </c>
    </row>
    <row r="23062" spans="1:13" x14ac:dyDescent="0.25">
      <c r="A23062" t="s">
        <v>54</v>
      </c>
      <c r="B23062">
        <v>2020</v>
      </c>
      <c r="C23062" t="s">
        <v>52</v>
      </c>
      <c r="D23062" t="s">
        <v>56</v>
      </c>
      <c r="E23062" t="s">
        <v>82</v>
      </c>
      <c r="F23062" t="s">
        <v>14</v>
      </c>
      <c r="G23062">
        <v>41300</v>
      </c>
      <c r="H23062" t="s">
        <v>87</v>
      </c>
      <c r="I23062">
        <v>110</v>
      </c>
      <c r="J23062" t="s">
        <v>85</v>
      </c>
      <c r="L23062">
        <v>0.30256542901321998</v>
      </c>
      <c r="M23062">
        <v>0.30256542901321998</v>
      </c>
    </row>
    <row r="23063" spans="1:13" x14ac:dyDescent="0.25">
      <c r="A23063" t="s">
        <v>54</v>
      </c>
      <c r="B23063">
        <v>2020</v>
      </c>
      <c r="C23063" t="s">
        <v>52</v>
      </c>
      <c r="D23063" t="s">
        <v>56</v>
      </c>
      <c r="E23063" t="s">
        <v>82</v>
      </c>
      <c r="F23063" t="s">
        <v>14</v>
      </c>
      <c r="G23063">
        <v>44000</v>
      </c>
      <c r="H23063" t="s">
        <v>87</v>
      </c>
      <c r="I23063">
        <v>110</v>
      </c>
      <c r="J23063" t="s">
        <v>85</v>
      </c>
      <c r="L23063">
        <v>7.4922476095171844E-2</v>
      </c>
      <c r="M23063">
        <v>7.4922476095171844E-2</v>
      </c>
    </row>
    <row r="23064" spans="1:13" x14ac:dyDescent="0.25">
      <c r="A23064" t="s">
        <v>54</v>
      </c>
      <c r="B23064">
        <v>2020</v>
      </c>
      <c r="C23064" t="s">
        <v>52</v>
      </c>
      <c r="D23064" t="s">
        <v>56</v>
      </c>
      <c r="E23064" t="s">
        <v>82</v>
      </c>
      <c r="F23064" t="s">
        <v>14</v>
      </c>
      <c r="G23064">
        <v>44000</v>
      </c>
      <c r="H23064" t="s">
        <v>87</v>
      </c>
      <c r="I23064">
        <v>110</v>
      </c>
      <c r="J23064" t="s">
        <v>85</v>
      </c>
      <c r="L23064">
        <v>1.288804056596095</v>
      </c>
      <c r="M23064">
        <v>1.288804056596095</v>
      </c>
    </row>
    <row r="23065" spans="1:13" x14ac:dyDescent="0.25">
      <c r="A23065" t="s">
        <v>54</v>
      </c>
      <c r="B23065">
        <v>2020</v>
      </c>
      <c r="C23065" t="s">
        <v>52</v>
      </c>
      <c r="D23065" t="s">
        <v>56</v>
      </c>
      <c r="E23065" t="s">
        <v>82</v>
      </c>
      <c r="F23065" t="s">
        <v>14</v>
      </c>
      <c r="G23065">
        <v>47000</v>
      </c>
      <c r="H23065" t="s">
        <v>87</v>
      </c>
      <c r="I23065">
        <v>110</v>
      </c>
      <c r="J23065" t="s">
        <v>85</v>
      </c>
      <c r="L23065">
        <v>1.015000347210137</v>
      </c>
      <c r="M23065">
        <v>1.015000347210137</v>
      </c>
    </row>
    <row r="23066" spans="1:13" x14ac:dyDescent="0.25">
      <c r="A23066" t="s">
        <v>54</v>
      </c>
      <c r="B23066">
        <v>2020</v>
      </c>
      <c r="C23066" t="s">
        <v>52</v>
      </c>
      <c r="D23066" t="s">
        <v>56</v>
      </c>
      <c r="E23066" t="s">
        <v>82</v>
      </c>
      <c r="F23066" t="s">
        <v>14</v>
      </c>
      <c r="G23066">
        <v>51000</v>
      </c>
      <c r="H23066" t="s">
        <v>88</v>
      </c>
      <c r="I23066">
        <v>110</v>
      </c>
      <c r="J23066" t="s">
        <v>85</v>
      </c>
      <c r="L23066">
        <v>66.321487054369641</v>
      </c>
      <c r="M23066">
        <v>66.321487054369641</v>
      </c>
    </row>
    <row r="23067" spans="1:13" x14ac:dyDescent="0.25">
      <c r="A23067" t="s">
        <v>54</v>
      </c>
      <c r="B23067">
        <v>2020</v>
      </c>
      <c r="C23067" t="s">
        <v>52</v>
      </c>
      <c r="D23067" t="s">
        <v>56</v>
      </c>
      <c r="E23067" t="s">
        <v>82</v>
      </c>
      <c r="F23067" t="s">
        <v>14</v>
      </c>
      <c r="G23067">
        <v>60000</v>
      </c>
      <c r="H23067" t="s">
        <v>90</v>
      </c>
      <c r="I23067">
        <v>110</v>
      </c>
      <c r="J23067" t="s">
        <v>85</v>
      </c>
      <c r="L23067">
        <v>10.679747244773869</v>
      </c>
      <c r="M23067">
        <v>10.679747244773869</v>
      </c>
    </row>
    <row r="23068" spans="1:13" x14ac:dyDescent="0.25">
      <c r="A23068" t="s">
        <v>54</v>
      </c>
      <c r="B23068">
        <v>2020</v>
      </c>
      <c r="C23068" t="s">
        <v>52</v>
      </c>
      <c r="D23068" t="s">
        <v>56</v>
      </c>
      <c r="E23068" t="s">
        <v>82</v>
      </c>
      <c r="F23068" t="s">
        <v>14</v>
      </c>
      <c r="G23068">
        <v>61000</v>
      </c>
      <c r="H23068" t="s">
        <v>90</v>
      </c>
      <c r="I23068">
        <v>110</v>
      </c>
      <c r="J23068" t="s">
        <v>85</v>
      </c>
      <c r="L23068">
        <v>0.108149972386829</v>
      </c>
      <c r="M23068">
        <v>0.108149972386829</v>
      </c>
    </row>
    <row r="23069" spans="1:13" x14ac:dyDescent="0.25">
      <c r="A23069" t="s">
        <v>54</v>
      </c>
      <c r="B23069">
        <v>2020</v>
      </c>
      <c r="C23069" t="s">
        <v>52</v>
      </c>
      <c r="D23069" t="s">
        <v>56</v>
      </c>
      <c r="E23069" t="s">
        <v>82</v>
      </c>
      <c r="F23069" t="s">
        <v>14</v>
      </c>
      <c r="G23069">
        <v>61000</v>
      </c>
      <c r="H23069" t="s">
        <v>90</v>
      </c>
      <c r="I23069">
        <v>110</v>
      </c>
      <c r="J23069" t="s">
        <v>85</v>
      </c>
      <c r="L23069">
        <v>48.961114998932267</v>
      </c>
      <c r="M23069">
        <v>48.961112002033232</v>
      </c>
    </row>
    <row r="23070" spans="1:13" x14ac:dyDescent="0.25">
      <c r="A23070" t="s">
        <v>54</v>
      </c>
      <c r="B23070">
        <v>2020</v>
      </c>
      <c r="C23070" t="s">
        <v>52</v>
      </c>
      <c r="D23070" t="s">
        <v>56</v>
      </c>
      <c r="E23070" t="s">
        <v>82</v>
      </c>
      <c r="F23070" t="s">
        <v>14</v>
      </c>
      <c r="G23070">
        <v>62000</v>
      </c>
      <c r="H23070" t="s">
        <v>90</v>
      </c>
      <c r="I23070">
        <v>110</v>
      </c>
      <c r="J23070" t="s">
        <v>85</v>
      </c>
      <c r="L23070">
        <v>6.9182164120000609</v>
      </c>
      <c r="M23070">
        <v>6.9182164120000609</v>
      </c>
    </row>
    <row r="23071" spans="1:13" x14ac:dyDescent="0.25">
      <c r="A23071" t="s">
        <v>54</v>
      </c>
      <c r="B23071">
        <v>2020</v>
      </c>
      <c r="C23071" t="s">
        <v>52</v>
      </c>
      <c r="D23071" t="s">
        <v>56</v>
      </c>
      <c r="E23071" t="s">
        <v>82</v>
      </c>
      <c r="F23071" t="s">
        <v>14</v>
      </c>
      <c r="G23071">
        <v>63000</v>
      </c>
      <c r="H23071" t="s">
        <v>90</v>
      </c>
      <c r="I23071">
        <v>110</v>
      </c>
      <c r="J23071" t="s">
        <v>85</v>
      </c>
      <c r="L23071">
        <v>1.2838737830566529</v>
      </c>
      <c r="M23071">
        <v>1.2838737830566529</v>
      </c>
    </row>
    <row r="23072" spans="1:13" x14ac:dyDescent="0.25">
      <c r="A23072" t="s">
        <v>54</v>
      </c>
      <c r="B23072">
        <v>2020</v>
      </c>
      <c r="C23072" t="s">
        <v>52</v>
      </c>
      <c r="D23072" t="s">
        <v>56</v>
      </c>
      <c r="E23072" t="s">
        <v>82</v>
      </c>
      <c r="F23072" t="s">
        <v>14</v>
      </c>
      <c r="G23072">
        <v>90000</v>
      </c>
      <c r="H23072" t="s">
        <v>89</v>
      </c>
      <c r="I23072">
        <v>110</v>
      </c>
      <c r="J23072" t="s">
        <v>85</v>
      </c>
      <c r="L23072">
        <v>1.8719238494472541</v>
      </c>
      <c r="M23072">
        <v>1.8719238494472541</v>
      </c>
    </row>
    <row r="23073" spans="1:13" x14ac:dyDescent="0.25">
      <c r="A23073" t="s">
        <v>54</v>
      </c>
      <c r="B23073">
        <v>2020</v>
      </c>
      <c r="C23073" t="s">
        <v>52</v>
      </c>
      <c r="D23073" t="s">
        <v>56</v>
      </c>
      <c r="E23073" t="s">
        <v>82</v>
      </c>
      <c r="F23073" t="s">
        <v>14</v>
      </c>
      <c r="G23073">
        <v>90000</v>
      </c>
      <c r="H23073" t="s">
        <v>89</v>
      </c>
      <c r="I23073">
        <v>110</v>
      </c>
      <c r="J23073" t="s">
        <v>85</v>
      </c>
      <c r="L23073">
        <v>10.940848383284379</v>
      </c>
      <c r="M23073">
        <v>10.940848383284379</v>
      </c>
    </row>
    <row r="23074" spans="1:13" x14ac:dyDescent="0.25">
      <c r="A23074" t="s">
        <v>54</v>
      </c>
      <c r="B23074">
        <v>2020</v>
      </c>
      <c r="C23074" t="s">
        <v>52</v>
      </c>
      <c r="D23074" t="s">
        <v>29</v>
      </c>
      <c r="E23074" t="s">
        <v>80</v>
      </c>
      <c r="F23074" t="s">
        <v>10</v>
      </c>
      <c r="G23074">
        <v>43000</v>
      </c>
      <c r="H23074" t="s">
        <v>87</v>
      </c>
      <c r="I23074">
        <v>618</v>
      </c>
      <c r="J23074" t="s">
        <v>97</v>
      </c>
      <c r="L23074">
        <v>224.76742828551551</v>
      </c>
      <c r="M23074">
        <v>224.76742828551551</v>
      </c>
    </row>
    <row r="23075" spans="1:13" x14ac:dyDescent="0.25">
      <c r="A23075" t="s">
        <v>54</v>
      </c>
      <c r="B23075">
        <v>2021</v>
      </c>
      <c r="C23075" t="s">
        <v>52</v>
      </c>
      <c r="D23075" t="s">
        <v>9</v>
      </c>
      <c r="E23075" t="s">
        <v>71</v>
      </c>
      <c r="F23075" t="s">
        <v>10</v>
      </c>
      <c r="G23075">
        <v>12000</v>
      </c>
      <c r="H23075" t="s">
        <v>84</v>
      </c>
      <c r="I23075">
        <v>110</v>
      </c>
      <c r="J23075" t="s">
        <v>85</v>
      </c>
      <c r="L23075">
        <v>1.5276895723209929</v>
      </c>
      <c r="M23075">
        <v>1.5276895723209929</v>
      </c>
    </row>
    <row r="23076" spans="1:13" x14ac:dyDescent="0.25">
      <c r="A23076" t="s">
        <v>54</v>
      </c>
      <c r="B23076">
        <v>2021</v>
      </c>
      <c r="C23076" t="s">
        <v>52</v>
      </c>
      <c r="D23076" t="s">
        <v>20</v>
      </c>
      <c r="E23076" t="s">
        <v>79</v>
      </c>
      <c r="F23076" t="s">
        <v>10</v>
      </c>
      <c r="G23076">
        <v>21000</v>
      </c>
      <c r="H23076" t="s">
        <v>86</v>
      </c>
      <c r="I23076">
        <v>110</v>
      </c>
      <c r="J23076" t="s">
        <v>85</v>
      </c>
      <c r="L23076">
        <v>3.0342857594955599</v>
      </c>
      <c r="M23076">
        <v>3.0342857594955599</v>
      </c>
    </row>
    <row r="23077" spans="1:13" x14ac:dyDescent="0.25">
      <c r="A23077" t="s">
        <v>54</v>
      </c>
      <c r="B23077">
        <v>2021</v>
      </c>
      <c r="C23077" t="s">
        <v>52</v>
      </c>
      <c r="D23077" t="s">
        <v>20</v>
      </c>
      <c r="E23077" t="s">
        <v>79</v>
      </c>
      <c r="F23077" t="s">
        <v>10</v>
      </c>
      <c r="G23077">
        <v>22000</v>
      </c>
      <c r="H23077" t="s">
        <v>86</v>
      </c>
      <c r="I23077">
        <v>110</v>
      </c>
      <c r="J23077" t="s">
        <v>85</v>
      </c>
      <c r="L23077">
        <v>14.95322157425503</v>
      </c>
      <c r="M23077">
        <v>14.95322157425503</v>
      </c>
    </row>
    <row r="23078" spans="1:13" x14ac:dyDescent="0.25">
      <c r="A23078" t="s">
        <v>54</v>
      </c>
      <c r="B23078">
        <v>2021</v>
      </c>
      <c r="C23078" t="s">
        <v>52</v>
      </c>
      <c r="D23078" t="s">
        <v>20</v>
      </c>
      <c r="E23078" t="s">
        <v>79</v>
      </c>
      <c r="F23078" t="s">
        <v>10</v>
      </c>
      <c r="G23078">
        <v>23000</v>
      </c>
      <c r="H23078" t="s">
        <v>86</v>
      </c>
      <c r="I23078">
        <v>110</v>
      </c>
      <c r="J23078" t="s">
        <v>85</v>
      </c>
      <c r="L23078">
        <v>0.59514382863581627</v>
      </c>
      <c r="M23078">
        <v>0.59514382863581627</v>
      </c>
    </row>
    <row r="23079" spans="1:13" x14ac:dyDescent="0.25">
      <c r="A23079" t="s">
        <v>54</v>
      </c>
      <c r="B23079">
        <v>2021</v>
      </c>
      <c r="C23079" t="s">
        <v>52</v>
      </c>
      <c r="D23079" t="s">
        <v>20</v>
      </c>
      <c r="E23079" t="s">
        <v>79</v>
      </c>
      <c r="F23079" t="s">
        <v>10</v>
      </c>
      <c r="G23079">
        <v>23000</v>
      </c>
      <c r="H23079" t="s">
        <v>86</v>
      </c>
      <c r="I23079">
        <v>110</v>
      </c>
      <c r="J23079" t="s">
        <v>85</v>
      </c>
      <c r="L23079">
        <v>19.113901063752479</v>
      </c>
      <c r="M23079">
        <v>19.113901063752479</v>
      </c>
    </row>
    <row r="23080" spans="1:13" x14ac:dyDescent="0.25">
      <c r="A23080" t="s">
        <v>54</v>
      </c>
      <c r="B23080">
        <v>2021</v>
      </c>
      <c r="C23080" t="s">
        <v>52</v>
      </c>
      <c r="D23080" t="s">
        <v>20</v>
      </c>
      <c r="E23080" t="s">
        <v>79</v>
      </c>
      <c r="F23080" t="s">
        <v>10</v>
      </c>
      <c r="G23080">
        <v>31000</v>
      </c>
      <c r="H23080" t="s">
        <v>91</v>
      </c>
      <c r="I23080">
        <v>110</v>
      </c>
      <c r="J23080" t="s">
        <v>85</v>
      </c>
      <c r="L23080">
        <v>37.157922020546877</v>
      </c>
      <c r="M23080">
        <v>37.157922020546877</v>
      </c>
    </row>
    <row r="23081" spans="1:13" x14ac:dyDescent="0.25">
      <c r="A23081" t="s">
        <v>54</v>
      </c>
      <c r="B23081">
        <v>2021</v>
      </c>
      <c r="C23081" t="s">
        <v>52</v>
      </c>
      <c r="D23081" t="s">
        <v>20</v>
      </c>
      <c r="E23081" t="s">
        <v>79</v>
      </c>
      <c r="F23081" t="s">
        <v>10</v>
      </c>
      <c r="G23081">
        <v>31000</v>
      </c>
      <c r="H23081" t="s">
        <v>91</v>
      </c>
      <c r="I23081">
        <v>520</v>
      </c>
      <c r="J23081" t="s">
        <v>96</v>
      </c>
      <c r="L23081">
        <v>95.703277284984424</v>
      </c>
      <c r="M23081">
        <v>95.703277284984424</v>
      </c>
    </row>
    <row r="23082" spans="1:13" x14ac:dyDescent="0.25">
      <c r="A23082" t="s">
        <v>54</v>
      </c>
      <c r="B23082">
        <v>2021</v>
      </c>
      <c r="C23082" t="s">
        <v>52</v>
      </c>
      <c r="D23082" t="s">
        <v>20</v>
      </c>
      <c r="E23082" t="s">
        <v>79</v>
      </c>
      <c r="F23082" t="s">
        <v>10</v>
      </c>
      <c r="G23082">
        <v>32000</v>
      </c>
      <c r="H23082" t="s">
        <v>91</v>
      </c>
      <c r="I23082">
        <v>110</v>
      </c>
      <c r="J23082" t="s">
        <v>85</v>
      </c>
      <c r="L23082">
        <v>0.27043142151467192</v>
      </c>
      <c r="M23082">
        <v>0.27043142151467192</v>
      </c>
    </row>
    <row r="23083" spans="1:13" x14ac:dyDescent="0.25">
      <c r="A23083" t="s">
        <v>54</v>
      </c>
      <c r="B23083">
        <v>2021</v>
      </c>
      <c r="C23083" t="s">
        <v>52</v>
      </c>
      <c r="D23083" t="s">
        <v>20</v>
      </c>
      <c r="E23083" t="s">
        <v>79</v>
      </c>
      <c r="F23083" t="s">
        <v>10</v>
      </c>
      <c r="G23083">
        <v>51000</v>
      </c>
      <c r="H23083" t="s">
        <v>88</v>
      </c>
      <c r="I23083">
        <v>110</v>
      </c>
      <c r="J23083" t="s">
        <v>85</v>
      </c>
      <c r="L23083">
        <v>1.2078979631609661</v>
      </c>
      <c r="M23083">
        <v>1.2078979631609661</v>
      </c>
    </row>
    <row r="23084" spans="1:13" x14ac:dyDescent="0.25">
      <c r="A23084" t="s">
        <v>54</v>
      </c>
      <c r="B23084">
        <v>2021</v>
      </c>
      <c r="C23084" t="s">
        <v>52</v>
      </c>
      <c r="D23084" t="s">
        <v>11</v>
      </c>
      <c r="E23084" t="s">
        <v>72</v>
      </c>
      <c r="F23084" t="s">
        <v>10</v>
      </c>
      <c r="G23084">
        <v>21000</v>
      </c>
      <c r="H23084" t="s">
        <v>86</v>
      </c>
      <c r="I23084">
        <v>110</v>
      </c>
      <c r="J23084" t="s">
        <v>85</v>
      </c>
      <c r="L23084">
        <v>8.127544499275734</v>
      </c>
      <c r="M23084">
        <v>8.127544499275734</v>
      </c>
    </row>
    <row r="23085" spans="1:13" x14ac:dyDescent="0.25">
      <c r="A23085" t="s">
        <v>54</v>
      </c>
      <c r="B23085">
        <v>2021</v>
      </c>
      <c r="C23085" t="s">
        <v>52</v>
      </c>
      <c r="D23085" t="s">
        <v>11</v>
      </c>
      <c r="E23085" t="s">
        <v>72</v>
      </c>
      <c r="F23085" t="s">
        <v>10</v>
      </c>
      <c r="G23085">
        <v>22000</v>
      </c>
      <c r="H23085" t="s">
        <v>86</v>
      </c>
      <c r="I23085">
        <v>110</v>
      </c>
      <c r="J23085" t="s">
        <v>85</v>
      </c>
      <c r="L23085">
        <v>8.0617236450748226</v>
      </c>
      <c r="M23085">
        <v>8.0617236450748226</v>
      </c>
    </row>
    <row r="23086" spans="1:13" x14ac:dyDescent="0.25">
      <c r="A23086" t="s">
        <v>54</v>
      </c>
      <c r="B23086">
        <v>2021</v>
      </c>
      <c r="C23086" t="s">
        <v>52</v>
      </c>
      <c r="D23086" t="s">
        <v>11</v>
      </c>
      <c r="E23086" t="s">
        <v>72</v>
      </c>
      <c r="F23086" t="s">
        <v>10</v>
      </c>
      <c r="G23086">
        <v>23000</v>
      </c>
      <c r="H23086" t="s">
        <v>86</v>
      </c>
      <c r="I23086">
        <v>110</v>
      </c>
      <c r="J23086" t="s">
        <v>85</v>
      </c>
      <c r="L23086">
        <v>3.570862971814897</v>
      </c>
      <c r="M23086">
        <v>3.570862971814897</v>
      </c>
    </row>
    <row r="23087" spans="1:13" x14ac:dyDescent="0.25">
      <c r="A23087" t="s">
        <v>54</v>
      </c>
      <c r="B23087">
        <v>2021</v>
      </c>
      <c r="C23087" t="s">
        <v>52</v>
      </c>
      <c r="D23087" t="s">
        <v>11</v>
      </c>
      <c r="E23087" t="s">
        <v>72</v>
      </c>
      <c r="F23087" t="s">
        <v>10</v>
      </c>
      <c r="G23087">
        <v>23000</v>
      </c>
      <c r="H23087" t="s">
        <v>86</v>
      </c>
      <c r="I23087">
        <v>110</v>
      </c>
      <c r="J23087" t="s">
        <v>85</v>
      </c>
      <c r="L23087">
        <v>4.8801793948136929</v>
      </c>
      <c r="M23087">
        <v>4.8801793948136929</v>
      </c>
    </row>
    <row r="23088" spans="1:13" x14ac:dyDescent="0.25">
      <c r="A23088" t="s">
        <v>54</v>
      </c>
      <c r="B23088">
        <v>2021</v>
      </c>
      <c r="C23088" t="s">
        <v>52</v>
      </c>
      <c r="D23088" t="s">
        <v>11</v>
      </c>
      <c r="E23088" t="s">
        <v>72</v>
      </c>
      <c r="F23088" t="s">
        <v>10</v>
      </c>
      <c r="G23088">
        <v>31000</v>
      </c>
      <c r="H23088" t="s">
        <v>91</v>
      </c>
      <c r="I23088">
        <v>110</v>
      </c>
      <c r="J23088" t="s">
        <v>85</v>
      </c>
      <c r="L23088">
        <v>33.129482284606063</v>
      </c>
      <c r="M23088">
        <v>33.129482284606063</v>
      </c>
    </row>
    <row r="23089" spans="1:13" x14ac:dyDescent="0.25">
      <c r="A23089" t="s">
        <v>54</v>
      </c>
      <c r="B23089">
        <v>2021</v>
      </c>
      <c r="C23089" t="s">
        <v>52</v>
      </c>
      <c r="D23089" t="s">
        <v>11</v>
      </c>
      <c r="E23089" t="s">
        <v>72</v>
      </c>
      <c r="F23089" t="s">
        <v>10</v>
      </c>
      <c r="G23089">
        <v>40000</v>
      </c>
      <c r="H23089" t="s">
        <v>87</v>
      </c>
      <c r="I23089">
        <v>110</v>
      </c>
      <c r="J23089" t="s">
        <v>85</v>
      </c>
      <c r="L23089">
        <v>1.9270998204478329</v>
      </c>
      <c r="M23089">
        <v>1.9270998204478329</v>
      </c>
    </row>
    <row r="23090" spans="1:13" x14ac:dyDescent="0.25">
      <c r="A23090" t="s">
        <v>54</v>
      </c>
      <c r="B23090">
        <v>2021</v>
      </c>
      <c r="C23090" t="s">
        <v>52</v>
      </c>
      <c r="D23090" t="s">
        <v>11</v>
      </c>
      <c r="E23090" t="s">
        <v>72</v>
      </c>
      <c r="F23090" t="s">
        <v>10</v>
      </c>
      <c r="G23090">
        <v>41000</v>
      </c>
      <c r="H23090" t="s">
        <v>87</v>
      </c>
      <c r="I23090">
        <v>110</v>
      </c>
      <c r="J23090" t="s">
        <v>85</v>
      </c>
      <c r="L23090">
        <v>3.288336397635073</v>
      </c>
      <c r="M23090">
        <v>3.288336397635073</v>
      </c>
    </row>
    <row r="23091" spans="1:13" x14ac:dyDescent="0.25">
      <c r="A23091" t="s">
        <v>54</v>
      </c>
      <c r="B23091">
        <v>2021</v>
      </c>
      <c r="C23091" t="s">
        <v>52</v>
      </c>
      <c r="D23091" t="s">
        <v>11</v>
      </c>
      <c r="E23091" t="s">
        <v>72</v>
      </c>
      <c r="F23091" t="s">
        <v>10</v>
      </c>
      <c r="G23091">
        <v>41100</v>
      </c>
      <c r="H23091" t="s">
        <v>87</v>
      </c>
      <c r="I23091">
        <v>110</v>
      </c>
      <c r="J23091" t="s">
        <v>85</v>
      </c>
      <c r="L23091">
        <v>52.066823695119872</v>
      </c>
      <c r="M23091">
        <v>52.066823695119872</v>
      </c>
    </row>
    <row r="23092" spans="1:13" x14ac:dyDescent="0.25">
      <c r="A23092" t="s">
        <v>54</v>
      </c>
      <c r="B23092">
        <v>2021</v>
      </c>
      <c r="C23092" t="s">
        <v>52</v>
      </c>
      <c r="D23092" t="s">
        <v>11</v>
      </c>
      <c r="E23092" t="s">
        <v>72</v>
      </c>
      <c r="F23092" t="s">
        <v>10</v>
      </c>
      <c r="G23092">
        <v>41300</v>
      </c>
      <c r="H23092" t="s">
        <v>87</v>
      </c>
      <c r="I23092">
        <v>110</v>
      </c>
      <c r="J23092" t="s">
        <v>85</v>
      </c>
      <c r="L23092">
        <v>3.009800753819909</v>
      </c>
      <c r="M23092">
        <v>3.009800753819909</v>
      </c>
    </row>
    <row r="23093" spans="1:13" x14ac:dyDescent="0.25">
      <c r="A23093" t="s">
        <v>54</v>
      </c>
      <c r="B23093">
        <v>2021</v>
      </c>
      <c r="C23093" t="s">
        <v>52</v>
      </c>
      <c r="D23093" t="s">
        <v>11</v>
      </c>
      <c r="E23093" t="s">
        <v>72</v>
      </c>
      <c r="F23093" t="s">
        <v>10</v>
      </c>
      <c r="G23093">
        <v>43000</v>
      </c>
      <c r="H23093" t="s">
        <v>87</v>
      </c>
      <c r="I23093">
        <v>110</v>
      </c>
      <c r="J23093" t="s">
        <v>85</v>
      </c>
      <c r="L23093">
        <v>2.3805753145432651</v>
      </c>
      <c r="M23093">
        <v>2.3805753145432651</v>
      </c>
    </row>
    <row r="23094" spans="1:13" x14ac:dyDescent="0.25">
      <c r="A23094" t="s">
        <v>54</v>
      </c>
      <c r="B23094">
        <v>2021</v>
      </c>
      <c r="C23094" t="s">
        <v>52</v>
      </c>
      <c r="D23094" t="s">
        <v>11</v>
      </c>
      <c r="E23094" t="s">
        <v>72</v>
      </c>
      <c r="F23094" t="s">
        <v>10</v>
      </c>
      <c r="G23094">
        <v>44000</v>
      </c>
      <c r="H23094" t="s">
        <v>87</v>
      </c>
      <c r="I23094">
        <v>110</v>
      </c>
      <c r="J23094" t="s">
        <v>85</v>
      </c>
      <c r="L23094">
        <v>104.5099071980908</v>
      </c>
      <c r="M23094">
        <v>104.5099071980908</v>
      </c>
    </row>
    <row r="23095" spans="1:13" x14ac:dyDescent="0.25">
      <c r="A23095" t="s">
        <v>54</v>
      </c>
      <c r="B23095">
        <v>2021</v>
      </c>
      <c r="C23095" t="s">
        <v>52</v>
      </c>
      <c r="D23095" t="s">
        <v>11</v>
      </c>
      <c r="E23095" t="s">
        <v>72</v>
      </c>
      <c r="F23095" t="s">
        <v>10</v>
      </c>
      <c r="G23095">
        <v>47000</v>
      </c>
      <c r="H23095" t="s">
        <v>87</v>
      </c>
      <c r="I23095">
        <v>110</v>
      </c>
      <c r="J23095" t="s">
        <v>85</v>
      </c>
      <c r="L23095">
        <v>17.690968246911488</v>
      </c>
      <c r="M23095">
        <v>17.690968246911488</v>
      </c>
    </row>
    <row r="23096" spans="1:13" x14ac:dyDescent="0.25">
      <c r="A23096" t="s">
        <v>54</v>
      </c>
      <c r="B23096">
        <v>2021</v>
      </c>
      <c r="C23096" t="s">
        <v>52</v>
      </c>
      <c r="D23096" t="s">
        <v>11</v>
      </c>
      <c r="E23096" t="s">
        <v>72</v>
      </c>
      <c r="F23096" t="s">
        <v>10</v>
      </c>
      <c r="G23096">
        <v>47000</v>
      </c>
      <c r="H23096" t="s">
        <v>87</v>
      </c>
      <c r="I23096">
        <v>520</v>
      </c>
      <c r="J23096" t="s">
        <v>96</v>
      </c>
      <c r="L23096">
        <v>85.259559993472521</v>
      </c>
      <c r="M23096">
        <v>85.259559993472521</v>
      </c>
    </row>
    <row r="23097" spans="1:13" x14ac:dyDescent="0.25">
      <c r="A23097" t="s">
        <v>54</v>
      </c>
      <c r="B23097">
        <v>2021</v>
      </c>
      <c r="C23097" t="s">
        <v>52</v>
      </c>
      <c r="D23097" t="s">
        <v>11</v>
      </c>
      <c r="E23097" t="s">
        <v>72</v>
      </c>
      <c r="F23097" t="s">
        <v>10</v>
      </c>
      <c r="G23097">
        <v>51000</v>
      </c>
      <c r="H23097" t="s">
        <v>88</v>
      </c>
      <c r="I23097">
        <v>110</v>
      </c>
      <c r="J23097" t="s">
        <v>85</v>
      </c>
      <c r="L23097">
        <v>3.0954129821347451</v>
      </c>
      <c r="M23097">
        <v>3.0954129821347451</v>
      </c>
    </row>
    <row r="23098" spans="1:13" x14ac:dyDescent="0.25">
      <c r="A23098" t="s">
        <v>54</v>
      </c>
      <c r="B23098">
        <v>2021</v>
      </c>
      <c r="C23098" t="s">
        <v>52</v>
      </c>
      <c r="D23098" t="s">
        <v>16</v>
      </c>
      <c r="E23098" t="s">
        <v>76</v>
      </c>
      <c r="F23098" t="s">
        <v>10</v>
      </c>
      <c r="G23098">
        <v>41000</v>
      </c>
      <c r="H23098" t="s">
        <v>87</v>
      </c>
      <c r="I23098">
        <v>110</v>
      </c>
      <c r="J23098" t="s">
        <v>85</v>
      </c>
      <c r="L23098">
        <v>13.83709401578273</v>
      </c>
      <c r="M23098">
        <v>13.83709401578273</v>
      </c>
    </row>
    <row r="23099" spans="1:13" x14ac:dyDescent="0.25">
      <c r="A23099" t="s">
        <v>54</v>
      </c>
      <c r="B23099">
        <v>2021</v>
      </c>
      <c r="C23099" t="s">
        <v>52</v>
      </c>
      <c r="D23099" t="s">
        <v>16</v>
      </c>
      <c r="E23099" t="s">
        <v>76</v>
      </c>
      <c r="F23099" t="s">
        <v>10</v>
      </c>
      <c r="G23099">
        <v>41100</v>
      </c>
      <c r="H23099" t="s">
        <v>87</v>
      </c>
      <c r="I23099">
        <v>110</v>
      </c>
      <c r="J23099" t="s">
        <v>85</v>
      </c>
      <c r="L23099">
        <v>2.5293612717022191</v>
      </c>
      <c r="M23099">
        <v>2.5293612717022191</v>
      </c>
    </row>
    <row r="23100" spans="1:13" x14ac:dyDescent="0.25">
      <c r="A23100" t="s">
        <v>54</v>
      </c>
      <c r="B23100">
        <v>2021</v>
      </c>
      <c r="C23100" t="s">
        <v>52</v>
      </c>
      <c r="D23100" t="s">
        <v>16</v>
      </c>
      <c r="E23100" t="s">
        <v>76</v>
      </c>
      <c r="F23100" t="s">
        <v>10</v>
      </c>
      <c r="G23100">
        <v>41400</v>
      </c>
      <c r="H23100" t="s">
        <v>87</v>
      </c>
      <c r="I23100">
        <v>110</v>
      </c>
      <c r="J23100" t="s">
        <v>85</v>
      </c>
      <c r="L23100">
        <v>0.74392978579477032</v>
      </c>
      <c r="M23100">
        <v>0.74392978579477032</v>
      </c>
    </row>
    <row r="23101" spans="1:13" x14ac:dyDescent="0.25">
      <c r="A23101" t="s">
        <v>54</v>
      </c>
      <c r="B23101">
        <v>2021</v>
      </c>
      <c r="C23101" t="s">
        <v>52</v>
      </c>
      <c r="D23101" t="s">
        <v>16</v>
      </c>
      <c r="E23101" t="s">
        <v>76</v>
      </c>
      <c r="F23101" t="s">
        <v>10</v>
      </c>
      <c r="G23101">
        <v>47000</v>
      </c>
      <c r="H23101" t="s">
        <v>87</v>
      </c>
      <c r="I23101">
        <v>110</v>
      </c>
      <c r="J23101" t="s">
        <v>85</v>
      </c>
      <c r="L23101">
        <v>9.5428616622637499</v>
      </c>
      <c r="M23101">
        <v>9.5428616622637499</v>
      </c>
    </row>
    <row r="23102" spans="1:13" x14ac:dyDescent="0.25">
      <c r="A23102" t="s">
        <v>54</v>
      </c>
      <c r="B23102">
        <v>2021</v>
      </c>
      <c r="C23102" t="s">
        <v>52</v>
      </c>
      <c r="D23102" t="s">
        <v>17</v>
      </c>
      <c r="E23102" t="s">
        <v>77</v>
      </c>
      <c r="F23102" t="s">
        <v>10</v>
      </c>
      <c r="G23102">
        <v>21000</v>
      </c>
      <c r="H23102" t="s">
        <v>86</v>
      </c>
      <c r="I23102">
        <v>110</v>
      </c>
      <c r="J23102" t="s">
        <v>85</v>
      </c>
      <c r="L23102">
        <v>3.4808828639129379</v>
      </c>
      <c r="M23102">
        <v>3.4808828639129379</v>
      </c>
    </row>
    <row r="23103" spans="1:13" x14ac:dyDescent="0.25">
      <c r="A23103" t="s">
        <v>54</v>
      </c>
      <c r="B23103">
        <v>2021</v>
      </c>
      <c r="C23103" t="s">
        <v>52</v>
      </c>
      <c r="D23103" t="s">
        <v>17</v>
      </c>
      <c r="E23103" t="s">
        <v>77</v>
      </c>
      <c r="F23103" t="s">
        <v>10</v>
      </c>
      <c r="G23103">
        <v>41100</v>
      </c>
      <c r="H23103" t="s">
        <v>87</v>
      </c>
      <c r="I23103">
        <v>110</v>
      </c>
      <c r="J23103" t="s">
        <v>85</v>
      </c>
      <c r="L23103">
        <v>0.62340512605433096</v>
      </c>
      <c r="M23103">
        <v>0.62340512605433096</v>
      </c>
    </row>
    <row r="23104" spans="1:13" x14ac:dyDescent="0.25">
      <c r="A23104" t="s">
        <v>54</v>
      </c>
      <c r="B23104">
        <v>2021</v>
      </c>
      <c r="C23104" t="s">
        <v>52</v>
      </c>
      <c r="D23104" t="s">
        <v>17</v>
      </c>
      <c r="E23104" t="s">
        <v>77</v>
      </c>
      <c r="F23104" t="s">
        <v>10</v>
      </c>
      <c r="G23104">
        <v>41100</v>
      </c>
      <c r="H23104" t="s">
        <v>87</v>
      </c>
      <c r="I23104">
        <v>110</v>
      </c>
      <c r="J23104" t="s">
        <v>85</v>
      </c>
      <c r="L23104">
        <v>483.72251829829543</v>
      </c>
      <c r="M23104">
        <v>483.72251829829543</v>
      </c>
    </row>
    <row r="23105" spans="1:13" x14ac:dyDescent="0.25">
      <c r="A23105" t="s">
        <v>54</v>
      </c>
      <c r="B23105">
        <v>2021</v>
      </c>
      <c r="C23105" t="s">
        <v>52</v>
      </c>
      <c r="D23105" t="s">
        <v>17</v>
      </c>
      <c r="E23105" t="s">
        <v>77</v>
      </c>
      <c r="F23105" t="s">
        <v>10</v>
      </c>
      <c r="G23105">
        <v>41300</v>
      </c>
      <c r="H23105" t="s">
        <v>87</v>
      </c>
      <c r="I23105">
        <v>110</v>
      </c>
      <c r="J23105" t="s">
        <v>85</v>
      </c>
      <c r="L23105">
        <v>0.18962092519873841</v>
      </c>
      <c r="M23105">
        <v>0.18962092519873841</v>
      </c>
    </row>
    <row r="23106" spans="1:13" x14ac:dyDescent="0.25">
      <c r="A23106" t="s">
        <v>54</v>
      </c>
      <c r="B23106">
        <v>2021</v>
      </c>
      <c r="C23106" t="s">
        <v>52</v>
      </c>
      <c r="D23106" t="s">
        <v>17</v>
      </c>
      <c r="E23106" t="s">
        <v>77</v>
      </c>
      <c r="F23106" t="s">
        <v>10</v>
      </c>
      <c r="G23106">
        <v>41300</v>
      </c>
      <c r="H23106" t="s">
        <v>87</v>
      </c>
      <c r="I23106">
        <v>110</v>
      </c>
      <c r="J23106" t="s">
        <v>85</v>
      </c>
      <c r="L23106">
        <v>25.965036569092831</v>
      </c>
      <c r="M23106">
        <v>25.965036569092831</v>
      </c>
    </row>
    <row r="23107" spans="1:13" x14ac:dyDescent="0.25">
      <c r="A23107" t="s">
        <v>54</v>
      </c>
      <c r="B23107">
        <v>2021</v>
      </c>
      <c r="C23107" t="s">
        <v>52</v>
      </c>
      <c r="D23107" t="s">
        <v>17</v>
      </c>
      <c r="E23107" t="s">
        <v>77</v>
      </c>
      <c r="F23107" t="s">
        <v>10</v>
      </c>
      <c r="G23107">
        <v>41500</v>
      </c>
      <c r="H23107" t="s">
        <v>87</v>
      </c>
      <c r="I23107">
        <v>110</v>
      </c>
      <c r="J23107" t="s">
        <v>85</v>
      </c>
      <c r="L23107">
        <v>2.2317893573843111</v>
      </c>
      <c r="M23107">
        <v>2.2317893573843111</v>
      </c>
    </row>
    <row r="23108" spans="1:13" x14ac:dyDescent="0.25">
      <c r="A23108" t="s">
        <v>54</v>
      </c>
      <c r="B23108">
        <v>2021</v>
      </c>
      <c r="C23108" t="s">
        <v>52</v>
      </c>
      <c r="D23108" t="s">
        <v>17</v>
      </c>
      <c r="E23108" t="s">
        <v>77</v>
      </c>
      <c r="F23108" t="s">
        <v>10</v>
      </c>
      <c r="G23108">
        <v>44000</v>
      </c>
      <c r="H23108" t="s">
        <v>87</v>
      </c>
      <c r="I23108">
        <v>110</v>
      </c>
      <c r="J23108" t="s">
        <v>85</v>
      </c>
      <c r="L23108">
        <v>16.425225755441328</v>
      </c>
      <c r="M23108">
        <v>16.425225755441328</v>
      </c>
    </row>
    <row r="23109" spans="1:13" x14ac:dyDescent="0.25">
      <c r="A23109" t="s">
        <v>54</v>
      </c>
      <c r="B23109">
        <v>2021</v>
      </c>
      <c r="C23109" t="s">
        <v>52</v>
      </c>
      <c r="D23109" t="s">
        <v>17</v>
      </c>
      <c r="E23109" t="s">
        <v>77</v>
      </c>
      <c r="F23109" t="s">
        <v>10</v>
      </c>
      <c r="G23109">
        <v>44000</v>
      </c>
      <c r="H23109" t="s">
        <v>87</v>
      </c>
      <c r="I23109">
        <v>110</v>
      </c>
      <c r="J23109" t="s">
        <v>85</v>
      </c>
      <c r="L23109">
        <v>43.594217214333582</v>
      </c>
      <c r="M23109">
        <v>43.594217214333582</v>
      </c>
    </row>
    <row r="23110" spans="1:13" x14ac:dyDescent="0.25">
      <c r="A23110" t="s">
        <v>54</v>
      </c>
      <c r="B23110">
        <v>2021</v>
      </c>
      <c r="C23110" t="s">
        <v>52</v>
      </c>
      <c r="D23110" t="s">
        <v>17</v>
      </c>
      <c r="E23110" t="s">
        <v>77</v>
      </c>
      <c r="F23110" t="s">
        <v>10</v>
      </c>
      <c r="G23110">
        <v>46000</v>
      </c>
      <c r="H23110" t="s">
        <v>87</v>
      </c>
      <c r="I23110">
        <v>110</v>
      </c>
      <c r="J23110" t="s">
        <v>85</v>
      </c>
      <c r="L23110">
        <v>4.5826074804957848</v>
      </c>
      <c r="M23110">
        <v>4.5826074804957848</v>
      </c>
    </row>
    <row r="23111" spans="1:13" x14ac:dyDescent="0.25">
      <c r="A23111" t="s">
        <v>54</v>
      </c>
      <c r="B23111">
        <v>2021</v>
      </c>
      <c r="C23111" t="s">
        <v>52</v>
      </c>
      <c r="D23111" t="s">
        <v>17</v>
      </c>
      <c r="E23111" t="s">
        <v>77</v>
      </c>
      <c r="F23111" t="s">
        <v>10</v>
      </c>
      <c r="G23111">
        <v>46000</v>
      </c>
      <c r="H23111" t="s">
        <v>87</v>
      </c>
      <c r="I23111">
        <v>110</v>
      </c>
      <c r="J23111" t="s">
        <v>85</v>
      </c>
      <c r="L23111">
        <v>6.7251252635847241</v>
      </c>
      <c r="M23111">
        <v>6.7251252635847241</v>
      </c>
    </row>
    <row r="23112" spans="1:13" x14ac:dyDescent="0.25">
      <c r="A23112" t="s">
        <v>54</v>
      </c>
      <c r="B23112">
        <v>2021</v>
      </c>
      <c r="C23112" t="s">
        <v>52</v>
      </c>
      <c r="D23112" t="s">
        <v>17</v>
      </c>
      <c r="E23112" t="s">
        <v>77</v>
      </c>
      <c r="F23112" t="s">
        <v>10</v>
      </c>
      <c r="G23112">
        <v>47000</v>
      </c>
      <c r="H23112" t="s">
        <v>87</v>
      </c>
      <c r="I23112">
        <v>110</v>
      </c>
      <c r="J23112" t="s">
        <v>85</v>
      </c>
      <c r="L23112">
        <v>56.590748922853258</v>
      </c>
      <c r="M23112">
        <v>56.590748922853258</v>
      </c>
    </row>
    <row r="23113" spans="1:13" x14ac:dyDescent="0.25">
      <c r="A23113" t="s">
        <v>54</v>
      </c>
      <c r="B23113">
        <v>2021</v>
      </c>
      <c r="C23113" t="s">
        <v>52</v>
      </c>
      <c r="D23113" t="s">
        <v>17</v>
      </c>
      <c r="E23113" t="s">
        <v>77</v>
      </c>
      <c r="F23113" t="s">
        <v>10</v>
      </c>
      <c r="G23113">
        <v>51000</v>
      </c>
      <c r="H23113" t="s">
        <v>88</v>
      </c>
      <c r="I23113">
        <v>110</v>
      </c>
      <c r="J23113" t="s">
        <v>85</v>
      </c>
      <c r="L23113">
        <v>0.1049982499670739</v>
      </c>
      <c r="M23113">
        <v>0.1049982499670739</v>
      </c>
    </row>
    <row r="23114" spans="1:13" x14ac:dyDescent="0.25">
      <c r="A23114" t="s">
        <v>54</v>
      </c>
      <c r="B23114">
        <v>2021</v>
      </c>
      <c r="C23114" t="s">
        <v>52</v>
      </c>
      <c r="D23114" t="s">
        <v>18</v>
      </c>
      <c r="E23114" t="s">
        <v>78</v>
      </c>
      <c r="F23114" t="s">
        <v>14</v>
      </c>
      <c r="G23114">
        <v>40000</v>
      </c>
      <c r="H23114" t="s">
        <v>87</v>
      </c>
      <c r="I23114">
        <v>110</v>
      </c>
      <c r="J23114" t="s">
        <v>85</v>
      </c>
      <c r="L23114">
        <v>5.2072921955388747</v>
      </c>
      <c r="M23114">
        <v>5.2072921955388747</v>
      </c>
    </row>
    <row r="23115" spans="1:13" x14ac:dyDescent="0.25">
      <c r="A23115" t="s">
        <v>54</v>
      </c>
      <c r="B23115">
        <v>2021</v>
      </c>
      <c r="C23115" t="s">
        <v>52</v>
      </c>
      <c r="D23115" t="s">
        <v>18</v>
      </c>
      <c r="E23115" t="s">
        <v>78</v>
      </c>
      <c r="F23115" t="s">
        <v>14</v>
      </c>
      <c r="G23115">
        <v>41100</v>
      </c>
      <c r="H23115" t="s">
        <v>87</v>
      </c>
      <c r="I23115">
        <v>110</v>
      </c>
      <c r="J23115" t="s">
        <v>85</v>
      </c>
      <c r="L23115">
        <v>10.266152336196489</v>
      </c>
      <c r="M23115">
        <v>10.266152336196489</v>
      </c>
    </row>
    <row r="23116" spans="1:13" x14ac:dyDescent="0.25">
      <c r="A23116" t="s">
        <v>54</v>
      </c>
      <c r="B23116">
        <v>2021</v>
      </c>
      <c r="C23116" t="s">
        <v>52</v>
      </c>
      <c r="D23116" t="s">
        <v>18</v>
      </c>
      <c r="E23116" t="s">
        <v>78</v>
      </c>
      <c r="F23116" t="s">
        <v>14</v>
      </c>
      <c r="G23116">
        <v>46000</v>
      </c>
      <c r="H23116" t="s">
        <v>87</v>
      </c>
      <c r="I23116">
        <v>110</v>
      </c>
      <c r="J23116" t="s">
        <v>85</v>
      </c>
      <c r="L23116">
        <v>21.155863762155789</v>
      </c>
      <c r="M23116">
        <v>21.155863762155789</v>
      </c>
    </row>
    <row r="23117" spans="1:13" x14ac:dyDescent="0.25">
      <c r="A23117" t="s">
        <v>54</v>
      </c>
      <c r="B23117">
        <v>2021</v>
      </c>
      <c r="C23117" t="s">
        <v>52</v>
      </c>
      <c r="D23117" t="s">
        <v>18</v>
      </c>
      <c r="E23117" t="s">
        <v>78</v>
      </c>
      <c r="F23117" t="s">
        <v>14</v>
      </c>
      <c r="G23117">
        <v>47000</v>
      </c>
      <c r="H23117" t="s">
        <v>87</v>
      </c>
      <c r="I23117">
        <v>110</v>
      </c>
      <c r="J23117" t="s">
        <v>85</v>
      </c>
      <c r="L23117">
        <v>7.860195476435524</v>
      </c>
      <c r="M23117">
        <v>7.860195476435524</v>
      </c>
    </row>
    <row r="23118" spans="1:13" x14ac:dyDescent="0.25">
      <c r="A23118" t="s">
        <v>54</v>
      </c>
      <c r="B23118">
        <v>2021</v>
      </c>
      <c r="C23118" t="s">
        <v>52</v>
      </c>
      <c r="D23118" t="s">
        <v>12</v>
      </c>
      <c r="E23118" t="s">
        <v>73</v>
      </c>
      <c r="F23118" t="s">
        <v>10</v>
      </c>
      <c r="G23118">
        <v>23000</v>
      </c>
      <c r="H23118" t="s">
        <v>86</v>
      </c>
      <c r="I23118">
        <v>110</v>
      </c>
      <c r="J23118" t="s">
        <v>85</v>
      </c>
      <c r="L23118">
        <v>0.89270681579629485</v>
      </c>
      <c r="M23118">
        <v>0.89270681579629485</v>
      </c>
    </row>
    <row r="23119" spans="1:13" x14ac:dyDescent="0.25">
      <c r="A23119" t="s">
        <v>54</v>
      </c>
      <c r="B23119">
        <v>2021</v>
      </c>
      <c r="C23119" t="s">
        <v>52</v>
      </c>
      <c r="D23119" t="s">
        <v>12</v>
      </c>
      <c r="E23119" t="s">
        <v>73</v>
      </c>
      <c r="F23119" t="s">
        <v>10</v>
      </c>
      <c r="G23119">
        <v>41100</v>
      </c>
      <c r="H23119" t="s">
        <v>87</v>
      </c>
      <c r="I23119">
        <v>110</v>
      </c>
      <c r="J23119" t="s">
        <v>85</v>
      </c>
      <c r="L23119">
        <v>0.14878595715895401</v>
      </c>
      <c r="M23119">
        <v>0.14878595715895401</v>
      </c>
    </row>
    <row r="23120" spans="1:13" x14ac:dyDescent="0.25">
      <c r="A23120" t="s">
        <v>54</v>
      </c>
      <c r="B23120">
        <v>2021</v>
      </c>
      <c r="C23120" t="s">
        <v>52</v>
      </c>
      <c r="D23120" t="s">
        <v>13</v>
      </c>
      <c r="E23120" t="s">
        <v>74</v>
      </c>
      <c r="F23120" t="s">
        <v>14</v>
      </c>
      <c r="G23120">
        <v>11000</v>
      </c>
      <c r="H23120" t="s">
        <v>84</v>
      </c>
      <c r="I23120">
        <v>110</v>
      </c>
      <c r="J23120" t="s">
        <v>85</v>
      </c>
      <c r="L23120">
        <v>10.415017001126779</v>
      </c>
      <c r="M23120">
        <v>10.415017001126779</v>
      </c>
    </row>
    <row r="23121" spans="1:13" x14ac:dyDescent="0.25">
      <c r="A23121" t="s">
        <v>54</v>
      </c>
      <c r="B23121">
        <v>2021</v>
      </c>
      <c r="C23121" t="s">
        <v>52</v>
      </c>
      <c r="D23121" t="s">
        <v>13</v>
      </c>
      <c r="E23121" t="s">
        <v>74</v>
      </c>
      <c r="F23121" t="s">
        <v>14</v>
      </c>
      <c r="G23121">
        <v>11000</v>
      </c>
      <c r="H23121" t="s">
        <v>84</v>
      </c>
      <c r="I23121">
        <v>110</v>
      </c>
      <c r="J23121" t="s">
        <v>85</v>
      </c>
      <c r="K23121">
        <v>1</v>
      </c>
      <c r="L23121">
        <v>23.09819250973424</v>
      </c>
      <c r="M23121">
        <v>23.09819250973424</v>
      </c>
    </row>
    <row r="23122" spans="1:13" x14ac:dyDescent="0.25">
      <c r="A23122" t="s">
        <v>54</v>
      </c>
      <c r="B23122">
        <v>2021</v>
      </c>
      <c r="C23122" t="s">
        <v>52</v>
      </c>
      <c r="D23122" t="s">
        <v>13</v>
      </c>
      <c r="E23122" t="s">
        <v>74</v>
      </c>
      <c r="F23122" t="s">
        <v>14</v>
      </c>
      <c r="G23122">
        <v>11000</v>
      </c>
      <c r="H23122" t="s">
        <v>84</v>
      </c>
      <c r="I23122">
        <v>110</v>
      </c>
      <c r="J23122" t="s">
        <v>85</v>
      </c>
      <c r="L23122">
        <v>182.4624302445354</v>
      </c>
      <c r="M23122">
        <v>182.4624302445354</v>
      </c>
    </row>
    <row r="23123" spans="1:13" x14ac:dyDescent="0.25">
      <c r="A23123" t="s">
        <v>54</v>
      </c>
      <c r="B23123">
        <v>2021</v>
      </c>
      <c r="C23123" t="s">
        <v>52</v>
      </c>
      <c r="D23123" t="s">
        <v>13</v>
      </c>
      <c r="E23123" t="s">
        <v>74</v>
      </c>
      <c r="F23123" t="s">
        <v>14</v>
      </c>
      <c r="G23123">
        <v>12000</v>
      </c>
      <c r="H23123" t="s">
        <v>84</v>
      </c>
      <c r="I23123">
        <v>110</v>
      </c>
      <c r="J23123" t="s">
        <v>85</v>
      </c>
      <c r="L23123">
        <v>3.4495021052380328</v>
      </c>
      <c r="M23123">
        <v>3.4495021052380328</v>
      </c>
    </row>
    <row r="23124" spans="1:13" x14ac:dyDescent="0.25">
      <c r="A23124" t="s">
        <v>54</v>
      </c>
      <c r="B23124">
        <v>2021</v>
      </c>
      <c r="C23124" t="s">
        <v>52</v>
      </c>
      <c r="D23124" t="s">
        <v>13</v>
      </c>
      <c r="E23124" t="s">
        <v>74</v>
      </c>
      <c r="F23124" t="s">
        <v>14</v>
      </c>
      <c r="G23124">
        <v>12000</v>
      </c>
      <c r="H23124" t="s">
        <v>84</v>
      </c>
      <c r="I23124">
        <v>110</v>
      </c>
      <c r="J23124" t="s">
        <v>85</v>
      </c>
      <c r="K23124">
        <v>1</v>
      </c>
      <c r="L23124">
        <v>77.621072644074516</v>
      </c>
      <c r="M23124">
        <v>77.621072644074516</v>
      </c>
    </row>
    <row r="23125" spans="1:13" x14ac:dyDescent="0.25">
      <c r="A23125" t="s">
        <v>54</v>
      </c>
      <c r="B23125">
        <v>2021</v>
      </c>
      <c r="C23125" t="s">
        <v>52</v>
      </c>
      <c r="D23125" t="s">
        <v>13</v>
      </c>
      <c r="E23125" t="s">
        <v>74</v>
      </c>
      <c r="F23125" t="s">
        <v>14</v>
      </c>
      <c r="G23125">
        <v>12000</v>
      </c>
      <c r="H23125" t="s">
        <v>84</v>
      </c>
      <c r="I23125">
        <v>110</v>
      </c>
      <c r="J23125" t="s">
        <v>85</v>
      </c>
      <c r="L23125">
        <v>4.0008057052390926</v>
      </c>
      <c r="M23125">
        <v>4.0008057052390926</v>
      </c>
    </row>
    <row r="23126" spans="1:13" x14ac:dyDescent="0.25">
      <c r="A23126" t="s">
        <v>54</v>
      </c>
      <c r="B23126">
        <v>2021</v>
      </c>
      <c r="C23126" t="s">
        <v>52</v>
      </c>
      <c r="D23126" t="s">
        <v>13</v>
      </c>
      <c r="E23126" t="s">
        <v>74</v>
      </c>
      <c r="F23126" t="s">
        <v>14</v>
      </c>
      <c r="G23126">
        <v>13000</v>
      </c>
      <c r="H23126" t="s">
        <v>84</v>
      </c>
      <c r="I23126">
        <v>110</v>
      </c>
      <c r="J23126" t="s">
        <v>85</v>
      </c>
      <c r="K23126">
        <v>1</v>
      </c>
      <c r="L23126">
        <v>7.7600357606738566</v>
      </c>
      <c r="M23126">
        <v>7.7600357606738566</v>
      </c>
    </row>
    <row r="23127" spans="1:13" x14ac:dyDescent="0.25">
      <c r="A23127" t="s">
        <v>54</v>
      </c>
      <c r="B23127">
        <v>2021</v>
      </c>
      <c r="C23127" t="s">
        <v>52</v>
      </c>
      <c r="D23127" t="s">
        <v>13</v>
      </c>
      <c r="E23127" t="s">
        <v>74</v>
      </c>
      <c r="F23127" t="s">
        <v>14</v>
      </c>
      <c r="G23127">
        <v>13000</v>
      </c>
      <c r="H23127" t="s">
        <v>84</v>
      </c>
      <c r="I23127">
        <v>110</v>
      </c>
      <c r="J23127" t="s">
        <v>85</v>
      </c>
      <c r="L23127">
        <v>0.20695418419654429</v>
      </c>
      <c r="M23127">
        <v>0.20695418419654429</v>
      </c>
    </row>
    <row r="23128" spans="1:13" x14ac:dyDescent="0.25">
      <c r="A23128" t="s">
        <v>54</v>
      </c>
      <c r="B23128">
        <v>2021</v>
      </c>
      <c r="C23128" t="s">
        <v>52</v>
      </c>
      <c r="D23128" t="s">
        <v>13</v>
      </c>
      <c r="E23128" t="s">
        <v>74</v>
      </c>
      <c r="F23128" t="s">
        <v>14</v>
      </c>
      <c r="G23128">
        <v>13000</v>
      </c>
      <c r="H23128" t="s">
        <v>84</v>
      </c>
      <c r="I23128">
        <v>520</v>
      </c>
      <c r="J23128" t="s">
        <v>96</v>
      </c>
      <c r="K23128">
        <v>1</v>
      </c>
      <c r="L23128">
        <v>79.786469526489114</v>
      </c>
      <c r="M23128">
        <v>79.786469526489114</v>
      </c>
    </row>
    <row r="23129" spans="1:13" x14ac:dyDescent="0.25">
      <c r="A23129" t="s">
        <v>54</v>
      </c>
      <c r="B23129">
        <v>2021</v>
      </c>
      <c r="C23129" t="s">
        <v>52</v>
      </c>
      <c r="D23129" t="s">
        <v>13</v>
      </c>
      <c r="E23129" t="s">
        <v>74</v>
      </c>
      <c r="F23129" t="s">
        <v>14</v>
      </c>
      <c r="G23129">
        <v>20000</v>
      </c>
      <c r="H23129" t="s">
        <v>86</v>
      </c>
      <c r="I23129">
        <v>110</v>
      </c>
      <c r="J23129" t="s">
        <v>85</v>
      </c>
      <c r="L23129">
        <v>7.4922950290442341</v>
      </c>
      <c r="M23129">
        <v>7.4922950290442341</v>
      </c>
    </row>
    <row r="23130" spans="1:13" x14ac:dyDescent="0.25">
      <c r="A23130" t="s">
        <v>54</v>
      </c>
      <c r="B23130">
        <v>2021</v>
      </c>
      <c r="C23130" t="s">
        <v>52</v>
      </c>
      <c r="D23130" t="s">
        <v>13</v>
      </c>
      <c r="E23130" t="s">
        <v>74</v>
      </c>
      <c r="F23130" t="s">
        <v>14</v>
      </c>
      <c r="G23130">
        <v>21000</v>
      </c>
      <c r="H23130" t="s">
        <v>86</v>
      </c>
      <c r="I23130">
        <v>110</v>
      </c>
      <c r="J23130" t="s">
        <v>85</v>
      </c>
      <c r="K23130">
        <v>1</v>
      </c>
      <c r="L23130">
        <v>61.623343164321021</v>
      </c>
      <c r="M23130">
        <v>61.623343164321021</v>
      </c>
    </row>
    <row r="23131" spans="1:13" x14ac:dyDescent="0.25">
      <c r="A23131" t="s">
        <v>54</v>
      </c>
      <c r="B23131">
        <v>2021</v>
      </c>
      <c r="C23131" t="s">
        <v>52</v>
      </c>
      <c r="D23131" t="s">
        <v>13</v>
      </c>
      <c r="E23131" t="s">
        <v>74</v>
      </c>
      <c r="F23131" t="s">
        <v>14</v>
      </c>
      <c r="G23131">
        <v>21000</v>
      </c>
      <c r="H23131" t="s">
        <v>86</v>
      </c>
      <c r="I23131">
        <v>110</v>
      </c>
      <c r="J23131" t="s">
        <v>85</v>
      </c>
      <c r="L23131">
        <v>105.80314485832891</v>
      </c>
      <c r="M23131">
        <v>105.80314485832891</v>
      </c>
    </row>
    <row r="23132" spans="1:13" x14ac:dyDescent="0.25">
      <c r="A23132" t="s">
        <v>54</v>
      </c>
      <c r="B23132">
        <v>2021</v>
      </c>
      <c r="C23132" t="s">
        <v>52</v>
      </c>
      <c r="D23132" t="s">
        <v>13</v>
      </c>
      <c r="E23132" t="s">
        <v>74</v>
      </c>
      <c r="F23132" t="s">
        <v>14</v>
      </c>
      <c r="G23132">
        <v>22000</v>
      </c>
      <c r="H23132" t="s">
        <v>86</v>
      </c>
      <c r="I23132">
        <v>110</v>
      </c>
      <c r="J23132" t="s">
        <v>85</v>
      </c>
      <c r="K23132">
        <v>1</v>
      </c>
      <c r="L23132">
        <v>226.34833676328429</v>
      </c>
      <c r="M23132">
        <v>226.34833676328429</v>
      </c>
    </row>
    <row r="23133" spans="1:13" x14ac:dyDescent="0.25">
      <c r="A23133" t="s">
        <v>54</v>
      </c>
      <c r="B23133">
        <v>2021</v>
      </c>
      <c r="C23133" t="s">
        <v>52</v>
      </c>
      <c r="D23133" t="s">
        <v>13</v>
      </c>
      <c r="E23133" t="s">
        <v>74</v>
      </c>
      <c r="F23133" t="s">
        <v>14</v>
      </c>
      <c r="G23133">
        <v>22000</v>
      </c>
      <c r="H23133" t="s">
        <v>86</v>
      </c>
      <c r="I23133">
        <v>110</v>
      </c>
      <c r="J23133" t="s">
        <v>85</v>
      </c>
      <c r="L23133">
        <v>46.881767471606821</v>
      </c>
      <c r="M23133">
        <v>46.881767471606821</v>
      </c>
    </row>
    <row r="23134" spans="1:13" x14ac:dyDescent="0.25">
      <c r="A23134" t="s">
        <v>54</v>
      </c>
      <c r="B23134">
        <v>2021</v>
      </c>
      <c r="C23134" t="s">
        <v>52</v>
      </c>
      <c r="D23134" t="s">
        <v>13</v>
      </c>
      <c r="E23134" t="s">
        <v>74</v>
      </c>
      <c r="F23134" t="s">
        <v>14</v>
      </c>
      <c r="G23134">
        <v>23000</v>
      </c>
      <c r="H23134" t="s">
        <v>86</v>
      </c>
      <c r="I23134">
        <v>110</v>
      </c>
      <c r="J23134" t="s">
        <v>85</v>
      </c>
      <c r="L23134">
        <v>0.77443007381099582</v>
      </c>
      <c r="M23134">
        <v>0.77443007381099582</v>
      </c>
    </row>
    <row r="23135" spans="1:13" x14ac:dyDescent="0.25">
      <c r="A23135" t="s">
        <v>54</v>
      </c>
      <c r="B23135">
        <v>2021</v>
      </c>
      <c r="C23135" t="s">
        <v>52</v>
      </c>
      <c r="D23135" t="s">
        <v>13</v>
      </c>
      <c r="E23135" t="s">
        <v>74</v>
      </c>
      <c r="F23135" t="s">
        <v>14</v>
      </c>
      <c r="G23135">
        <v>23000</v>
      </c>
      <c r="H23135" t="s">
        <v>86</v>
      </c>
      <c r="I23135">
        <v>110</v>
      </c>
      <c r="J23135" t="s">
        <v>85</v>
      </c>
      <c r="K23135">
        <v>1</v>
      </c>
      <c r="L23135">
        <v>32.364505966362771</v>
      </c>
      <c r="M23135">
        <v>32.364505966362771</v>
      </c>
    </row>
    <row r="23136" spans="1:13" x14ac:dyDescent="0.25">
      <c r="A23136" t="s">
        <v>54</v>
      </c>
      <c r="B23136">
        <v>2021</v>
      </c>
      <c r="C23136" t="s">
        <v>52</v>
      </c>
      <c r="D23136" t="s">
        <v>13</v>
      </c>
      <c r="E23136" t="s">
        <v>74</v>
      </c>
      <c r="F23136" t="s">
        <v>14</v>
      </c>
      <c r="G23136">
        <v>23000</v>
      </c>
      <c r="H23136" t="s">
        <v>86</v>
      </c>
      <c r="I23136">
        <v>110</v>
      </c>
      <c r="J23136" t="s">
        <v>85</v>
      </c>
      <c r="L23136">
        <v>7.1989856836129729</v>
      </c>
      <c r="M23136">
        <v>7.1989856836129729</v>
      </c>
    </row>
    <row r="23137" spans="1:13" x14ac:dyDescent="0.25">
      <c r="A23137" t="s">
        <v>54</v>
      </c>
      <c r="B23137">
        <v>2021</v>
      </c>
      <c r="C23137" t="s">
        <v>52</v>
      </c>
      <c r="D23137" t="s">
        <v>13</v>
      </c>
      <c r="E23137" t="s">
        <v>74</v>
      </c>
      <c r="F23137" t="s">
        <v>14</v>
      </c>
      <c r="G23137">
        <v>31000</v>
      </c>
      <c r="H23137" t="s">
        <v>91</v>
      </c>
      <c r="I23137">
        <v>110</v>
      </c>
      <c r="J23137" t="s">
        <v>85</v>
      </c>
      <c r="L23137">
        <v>1.2973389302685641</v>
      </c>
      <c r="M23137">
        <v>1.2973389302685641</v>
      </c>
    </row>
    <row r="23138" spans="1:13" x14ac:dyDescent="0.25">
      <c r="A23138" t="s">
        <v>54</v>
      </c>
      <c r="B23138">
        <v>2021</v>
      </c>
      <c r="C23138" t="s">
        <v>52</v>
      </c>
      <c r="D23138" t="s">
        <v>13</v>
      </c>
      <c r="E23138" t="s">
        <v>74</v>
      </c>
      <c r="F23138" t="s">
        <v>14</v>
      </c>
      <c r="G23138">
        <v>32000</v>
      </c>
      <c r="H23138" t="s">
        <v>91</v>
      </c>
      <c r="I23138">
        <v>110</v>
      </c>
      <c r="J23138" t="s">
        <v>85</v>
      </c>
      <c r="K23138">
        <v>1</v>
      </c>
      <c r="L23138">
        <v>7.0472156306614524</v>
      </c>
      <c r="M23138">
        <v>7.0472156306614524</v>
      </c>
    </row>
    <row r="23139" spans="1:13" x14ac:dyDescent="0.25">
      <c r="A23139" t="s">
        <v>54</v>
      </c>
      <c r="B23139">
        <v>2021</v>
      </c>
      <c r="C23139" t="s">
        <v>52</v>
      </c>
      <c r="D23139" t="s">
        <v>13</v>
      </c>
      <c r="E23139" t="s">
        <v>74</v>
      </c>
      <c r="F23139" t="s">
        <v>14</v>
      </c>
      <c r="G23139">
        <v>41000</v>
      </c>
      <c r="H23139" t="s">
        <v>87</v>
      </c>
      <c r="I23139">
        <v>110</v>
      </c>
      <c r="J23139" t="s">
        <v>85</v>
      </c>
      <c r="K23139">
        <v>1</v>
      </c>
      <c r="L23139">
        <v>84.767824264886656</v>
      </c>
      <c r="M23139">
        <v>84.767824264886656</v>
      </c>
    </row>
    <row r="23140" spans="1:13" x14ac:dyDescent="0.25">
      <c r="A23140" t="s">
        <v>54</v>
      </c>
      <c r="B23140">
        <v>2021</v>
      </c>
      <c r="C23140" t="s">
        <v>52</v>
      </c>
      <c r="D23140" t="s">
        <v>13</v>
      </c>
      <c r="E23140" t="s">
        <v>74</v>
      </c>
      <c r="F23140" t="s">
        <v>14</v>
      </c>
      <c r="G23140">
        <v>41000</v>
      </c>
      <c r="H23140" t="s">
        <v>87</v>
      </c>
      <c r="I23140">
        <v>110</v>
      </c>
      <c r="J23140" t="s">
        <v>85</v>
      </c>
      <c r="L23140">
        <v>15.71499215026537</v>
      </c>
      <c r="M23140">
        <v>15.71499215026537</v>
      </c>
    </row>
    <row r="23141" spans="1:13" x14ac:dyDescent="0.25">
      <c r="A23141" t="s">
        <v>54</v>
      </c>
      <c r="B23141">
        <v>2021</v>
      </c>
      <c r="C23141" t="s">
        <v>52</v>
      </c>
      <c r="D23141" t="s">
        <v>13</v>
      </c>
      <c r="E23141" t="s">
        <v>74</v>
      </c>
      <c r="F23141" t="s">
        <v>14</v>
      </c>
      <c r="G23141">
        <v>41100</v>
      </c>
      <c r="H23141" t="s">
        <v>87</v>
      </c>
      <c r="I23141">
        <v>110</v>
      </c>
      <c r="J23141" t="s">
        <v>85</v>
      </c>
      <c r="K23141">
        <v>1</v>
      </c>
      <c r="L23141">
        <v>138.09704252938309</v>
      </c>
      <c r="M23141">
        <v>138.09704252938309</v>
      </c>
    </row>
    <row r="23142" spans="1:13" x14ac:dyDescent="0.25">
      <c r="A23142" t="s">
        <v>54</v>
      </c>
      <c r="B23142">
        <v>2021</v>
      </c>
      <c r="C23142" t="s">
        <v>52</v>
      </c>
      <c r="D23142" t="s">
        <v>13</v>
      </c>
      <c r="E23142" t="s">
        <v>74</v>
      </c>
      <c r="F23142" t="s">
        <v>14</v>
      </c>
      <c r="G23142">
        <v>41100</v>
      </c>
      <c r="H23142" t="s">
        <v>87</v>
      </c>
      <c r="I23142">
        <v>110</v>
      </c>
      <c r="J23142" t="s">
        <v>85</v>
      </c>
      <c r="L23142">
        <v>48.997164118945548</v>
      </c>
      <c r="M23142">
        <v>48.997164118945548</v>
      </c>
    </row>
    <row r="23143" spans="1:13" x14ac:dyDescent="0.25">
      <c r="A23143" t="s">
        <v>54</v>
      </c>
      <c r="B23143">
        <v>2021</v>
      </c>
      <c r="C23143" t="s">
        <v>52</v>
      </c>
      <c r="D23143" t="s">
        <v>13</v>
      </c>
      <c r="E23143" t="s">
        <v>74</v>
      </c>
      <c r="F23143" t="s">
        <v>14</v>
      </c>
      <c r="G23143">
        <v>41300</v>
      </c>
      <c r="H23143" t="s">
        <v>87</v>
      </c>
      <c r="I23143">
        <v>110</v>
      </c>
      <c r="J23143" t="s">
        <v>85</v>
      </c>
      <c r="K23143">
        <v>1</v>
      </c>
      <c r="L23143">
        <v>0.342080251414692</v>
      </c>
      <c r="M23143">
        <v>0.342080251414692</v>
      </c>
    </row>
    <row r="23144" spans="1:13" x14ac:dyDescent="0.25">
      <c r="A23144" t="s">
        <v>54</v>
      </c>
      <c r="B23144">
        <v>2021</v>
      </c>
      <c r="C23144" t="s">
        <v>52</v>
      </c>
      <c r="D23144" t="s">
        <v>13</v>
      </c>
      <c r="E23144" t="s">
        <v>74</v>
      </c>
      <c r="F23144" t="s">
        <v>14</v>
      </c>
      <c r="G23144">
        <v>41300</v>
      </c>
      <c r="H23144" t="s">
        <v>87</v>
      </c>
      <c r="I23144">
        <v>110</v>
      </c>
      <c r="J23144" t="s">
        <v>85</v>
      </c>
      <c r="L23144">
        <v>15.456506009321201</v>
      </c>
      <c r="M23144">
        <v>15.456506009321201</v>
      </c>
    </row>
    <row r="23145" spans="1:13" x14ac:dyDescent="0.25">
      <c r="A23145" t="s">
        <v>54</v>
      </c>
      <c r="B23145">
        <v>2021</v>
      </c>
      <c r="C23145" t="s">
        <v>52</v>
      </c>
      <c r="D23145" t="s">
        <v>13</v>
      </c>
      <c r="E23145" t="s">
        <v>74</v>
      </c>
      <c r="F23145" t="s">
        <v>14</v>
      </c>
      <c r="G23145">
        <v>44000</v>
      </c>
      <c r="H23145" t="s">
        <v>87</v>
      </c>
      <c r="I23145">
        <v>110</v>
      </c>
      <c r="J23145" t="s">
        <v>85</v>
      </c>
      <c r="K23145">
        <v>1</v>
      </c>
      <c r="L23145">
        <v>0.8212984835174264</v>
      </c>
      <c r="M23145">
        <v>0.8212984835174264</v>
      </c>
    </row>
    <row r="23146" spans="1:13" x14ac:dyDescent="0.25">
      <c r="A23146" t="s">
        <v>54</v>
      </c>
      <c r="B23146">
        <v>2021</v>
      </c>
      <c r="C23146" t="s">
        <v>52</v>
      </c>
      <c r="D23146" t="s">
        <v>13</v>
      </c>
      <c r="E23146" t="s">
        <v>74</v>
      </c>
      <c r="F23146" t="s">
        <v>14</v>
      </c>
      <c r="G23146">
        <v>44000</v>
      </c>
      <c r="H23146" t="s">
        <v>87</v>
      </c>
      <c r="I23146">
        <v>110</v>
      </c>
      <c r="J23146" t="s">
        <v>85</v>
      </c>
      <c r="L23146">
        <v>1.491835132364828</v>
      </c>
      <c r="M23146">
        <v>1.491835132364828</v>
      </c>
    </row>
    <row r="23147" spans="1:13" x14ac:dyDescent="0.25">
      <c r="A23147" t="s">
        <v>54</v>
      </c>
      <c r="B23147">
        <v>2021</v>
      </c>
      <c r="C23147" t="s">
        <v>52</v>
      </c>
      <c r="D23147" t="s">
        <v>13</v>
      </c>
      <c r="E23147" t="s">
        <v>74</v>
      </c>
      <c r="F23147" t="s">
        <v>14</v>
      </c>
      <c r="G23147">
        <v>46000</v>
      </c>
      <c r="H23147" t="s">
        <v>87</v>
      </c>
      <c r="I23147">
        <v>110</v>
      </c>
      <c r="J23147" t="s">
        <v>85</v>
      </c>
      <c r="L23147">
        <v>0.74392978579477032</v>
      </c>
      <c r="M23147">
        <v>0.74392978579477032</v>
      </c>
    </row>
    <row r="23148" spans="1:13" x14ac:dyDescent="0.25">
      <c r="A23148" t="s">
        <v>54</v>
      </c>
      <c r="B23148">
        <v>2021</v>
      </c>
      <c r="C23148" t="s">
        <v>52</v>
      </c>
      <c r="D23148" t="s">
        <v>13</v>
      </c>
      <c r="E23148" t="s">
        <v>74</v>
      </c>
      <c r="F23148" t="s">
        <v>14</v>
      </c>
      <c r="G23148">
        <v>46000</v>
      </c>
      <c r="H23148" t="s">
        <v>87</v>
      </c>
      <c r="I23148">
        <v>110</v>
      </c>
      <c r="J23148" t="s">
        <v>85</v>
      </c>
      <c r="K23148">
        <v>1</v>
      </c>
      <c r="L23148">
        <v>0.44635787147686212</v>
      </c>
      <c r="M23148">
        <v>0.44635787147686212</v>
      </c>
    </row>
    <row r="23149" spans="1:13" x14ac:dyDescent="0.25">
      <c r="A23149" t="s">
        <v>54</v>
      </c>
      <c r="B23149">
        <v>2021</v>
      </c>
      <c r="C23149" t="s">
        <v>52</v>
      </c>
      <c r="D23149" t="s">
        <v>13</v>
      </c>
      <c r="E23149" t="s">
        <v>74</v>
      </c>
      <c r="F23149" t="s">
        <v>14</v>
      </c>
      <c r="G23149">
        <v>47000</v>
      </c>
      <c r="H23149" t="s">
        <v>87</v>
      </c>
      <c r="I23149">
        <v>110</v>
      </c>
      <c r="J23149" t="s">
        <v>85</v>
      </c>
      <c r="K23149">
        <v>1</v>
      </c>
      <c r="L23149">
        <v>0.37196489289738521</v>
      </c>
      <c r="M23149">
        <v>0.37196489289738521</v>
      </c>
    </row>
    <row r="23150" spans="1:13" x14ac:dyDescent="0.25">
      <c r="A23150" t="s">
        <v>54</v>
      </c>
      <c r="B23150">
        <v>2021</v>
      </c>
      <c r="C23150" t="s">
        <v>52</v>
      </c>
      <c r="D23150" t="s">
        <v>13</v>
      </c>
      <c r="E23150" t="s">
        <v>74</v>
      </c>
      <c r="F23150" t="s">
        <v>14</v>
      </c>
      <c r="G23150">
        <v>47000</v>
      </c>
      <c r="H23150" t="s">
        <v>87</v>
      </c>
      <c r="I23150">
        <v>110</v>
      </c>
      <c r="J23150" t="s">
        <v>85</v>
      </c>
      <c r="L23150">
        <v>10.96067207617167</v>
      </c>
      <c r="M23150">
        <v>10.96067207617167</v>
      </c>
    </row>
    <row r="23151" spans="1:13" x14ac:dyDescent="0.25">
      <c r="A23151" t="s">
        <v>54</v>
      </c>
      <c r="B23151">
        <v>2021</v>
      </c>
      <c r="C23151" t="s">
        <v>52</v>
      </c>
      <c r="D23151" t="s">
        <v>13</v>
      </c>
      <c r="E23151" t="s">
        <v>74</v>
      </c>
      <c r="F23151" t="s">
        <v>14</v>
      </c>
      <c r="G23151">
        <v>51000</v>
      </c>
      <c r="H23151" t="s">
        <v>88</v>
      </c>
      <c r="I23151">
        <v>110</v>
      </c>
      <c r="J23151" t="s">
        <v>85</v>
      </c>
      <c r="L23151">
        <v>5.9106411769051757E-2</v>
      </c>
      <c r="M23151">
        <v>5.9106411769051757E-2</v>
      </c>
    </row>
    <row r="23152" spans="1:13" x14ac:dyDescent="0.25">
      <c r="A23152" t="s">
        <v>54</v>
      </c>
      <c r="B23152">
        <v>2021</v>
      </c>
      <c r="C23152" t="s">
        <v>52</v>
      </c>
      <c r="D23152" t="s">
        <v>13</v>
      </c>
      <c r="E23152" t="s">
        <v>74</v>
      </c>
      <c r="F23152" t="s">
        <v>14</v>
      </c>
      <c r="G23152">
        <v>51000</v>
      </c>
      <c r="H23152" t="s">
        <v>88</v>
      </c>
      <c r="I23152">
        <v>110</v>
      </c>
      <c r="J23152" t="s">
        <v>85</v>
      </c>
      <c r="K23152">
        <v>1</v>
      </c>
      <c r="L23152">
        <v>43.688297312706808</v>
      </c>
      <c r="M23152">
        <v>47.922171339656003</v>
      </c>
    </row>
    <row r="23153" spans="1:13" x14ac:dyDescent="0.25">
      <c r="A23153" t="s">
        <v>54</v>
      </c>
      <c r="B23153">
        <v>2021</v>
      </c>
      <c r="C23153" t="s">
        <v>52</v>
      </c>
      <c r="D23153" t="s">
        <v>13</v>
      </c>
      <c r="E23153" t="s">
        <v>74</v>
      </c>
      <c r="F23153" t="s">
        <v>14</v>
      </c>
      <c r="G23153">
        <v>51000</v>
      </c>
      <c r="H23153" t="s">
        <v>88</v>
      </c>
      <c r="I23153">
        <v>110</v>
      </c>
      <c r="J23153" t="s">
        <v>85</v>
      </c>
      <c r="L23153">
        <v>51.083270688364983</v>
      </c>
      <c r="M23153">
        <v>51.083270688364983</v>
      </c>
    </row>
    <row r="23154" spans="1:13" x14ac:dyDescent="0.25">
      <c r="A23154" t="s">
        <v>54</v>
      </c>
      <c r="B23154">
        <v>2021</v>
      </c>
      <c r="C23154" t="s">
        <v>52</v>
      </c>
      <c r="D23154" t="s">
        <v>13</v>
      </c>
      <c r="E23154" t="s">
        <v>74</v>
      </c>
      <c r="F23154" t="s">
        <v>14</v>
      </c>
      <c r="G23154">
        <v>60000</v>
      </c>
      <c r="H23154" t="s">
        <v>90</v>
      </c>
      <c r="I23154">
        <v>110</v>
      </c>
      <c r="J23154" t="s">
        <v>85</v>
      </c>
      <c r="L23154">
        <v>13.69838205821109</v>
      </c>
      <c r="M23154">
        <v>13.69838205821109</v>
      </c>
    </row>
    <row r="23155" spans="1:13" x14ac:dyDescent="0.25">
      <c r="A23155" t="s">
        <v>54</v>
      </c>
      <c r="B23155">
        <v>2021</v>
      </c>
      <c r="C23155" t="s">
        <v>52</v>
      </c>
      <c r="D23155" t="s">
        <v>13</v>
      </c>
      <c r="E23155" t="s">
        <v>74</v>
      </c>
      <c r="F23155" t="s">
        <v>14</v>
      </c>
      <c r="G23155">
        <v>61000</v>
      </c>
      <c r="H23155" t="s">
        <v>90</v>
      </c>
      <c r="I23155">
        <v>110</v>
      </c>
      <c r="J23155" t="s">
        <v>85</v>
      </c>
      <c r="L23155">
        <v>3.1011983455357219</v>
      </c>
      <c r="M23155">
        <v>3.1011983455357219</v>
      </c>
    </row>
    <row r="23156" spans="1:13" x14ac:dyDescent="0.25">
      <c r="A23156" t="s">
        <v>54</v>
      </c>
      <c r="B23156">
        <v>2021</v>
      </c>
      <c r="C23156" t="s">
        <v>52</v>
      </c>
      <c r="D23156" t="s">
        <v>13</v>
      </c>
      <c r="E23156" t="s">
        <v>74</v>
      </c>
      <c r="F23156" t="s">
        <v>14</v>
      </c>
      <c r="G23156">
        <v>61000</v>
      </c>
      <c r="H23156" t="s">
        <v>90</v>
      </c>
      <c r="I23156">
        <v>110</v>
      </c>
      <c r="J23156" t="s">
        <v>85</v>
      </c>
      <c r="K23156">
        <v>1</v>
      </c>
      <c r="L23156">
        <v>83.767230266828903</v>
      </c>
      <c r="M23156">
        <v>83.767230266828903</v>
      </c>
    </row>
    <row r="23157" spans="1:13" x14ac:dyDescent="0.25">
      <c r="A23157" t="s">
        <v>54</v>
      </c>
      <c r="B23157">
        <v>2021</v>
      </c>
      <c r="C23157" t="s">
        <v>52</v>
      </c>
      <c r="D23157" t="s">
        <v>13</v>
      </c>
      <c r="E23157" t="s">
        <v>74</v>
      </c>
      <c r="F23157" t="s">
        <v>14</v>
      </c>
      <c r="G23157">
        <v>61000</v>
      </c>
      <c r="H23157" t="s">
        <v>90</v>
      </c>
      <c r="I23157">
        <v>110</v>
      </c>
      <c r="J23157" t="s">
        <v>85</v>
      </c>
      <c r="L23157">
        <v>63.728396137525081</v>
      </c>
      <c r="M23157">
        <v>63.728396137525081</v>
      </c>
    </row>
    <row r="23158" spans="1:13" x14ac:dyDescent="0.25">
      <c r="A23158" t="s">
        <v>54</v>
      </c>
      <c r="B23158">
        <v>2021</v>
      </c>
      <c r="C23158" t="s">
        <v>52</v>
      </c>
      <c r="D23158" t="s">
        <v>13</v>
      </c>
      <c r="E23158" t="s">
        <v>74</v>
      </c>
      <c r="F23158" t="s">
        <v>14</v>
      </c>
      <c r="G23158">
        <v>61000</v>
      </c>
      <c r="H23158" t="s">
        <v>90</v>
      </c>
      <c r="I23158">
        <v>520</v>
      </c>
      <c r="J23158" t="s">
        <v>96</v>
      </c>
      <c r="L23158">
        <v>4.8452146948813386</v>
      </c>
      <c r="M23158">
        <v>4.8452146948813386</v>
      </c>
    </row>
    <row r="23159" spans="1:13" x14ac:dyDescent="0.25">
      <c r="A23159" t="s">
        <v>54</v>
      </c>
      <c r="B23159">
        <v>2021</v>
      </c>
      <c r="C23159" t="s">
        <v>52</v>
      </c>
      <c r="D23159" t="s">
        <v>13</v>
      </c>
      <c r="E23159" t="s">
        <v>74</v>
      </c>
      <c r="F23159" t="s">
        <v>14</v>
      </c>
      <c r="G23159">
        <v>61000</v>
      </c>
      <c r="H23159" t="s">
        <v>90</v>
      </c>
      <c r="I23159">
        <v>520</v>
      </c>
      <c r="J23159" t="s">
        <v>96</v>
      </c>
      <c r="K23159">
        <v>1</v>
      </c>
      <c r="L23159">
        <v>45.563467590572301</v>
      </c>
      <c r="M23159">
        <v>45.563467590572301</v>
      </c>
    </row>
    <row r="23160" spans="1:13" x14ac:dyDescent="0.25">
      <c r="A23160" t="s">
        <v>54</v>
      </c>
      <c r="B23160">
        <v>2021</v>
      </c>
      <c r="C23160" t="s">
        <v>52</v>
      </c>
      <c r="D23160" t="s">
        <v>13</v>
      </c>
      <c r="E23160" t="s">
        <v>74</v>
      </c>
      <c r="F23160" t="s">
        <v>14</v>
      </c>
      <c r="G23160">
        <v>62000</v>
      </c>
      <c r="H23160" t="s">
        <v>90</v>
      </c>
      <c r="I23160">
        <v>110</v>
      </c>
      <c r="J23160" t="s">
        <v>85</v>
      </c>
      <c r="L23160">
        <v>0.2703596724625511</v>
      </c>
      <c r="M23160">
        <v>0.2703596724625511</v>
      </c>
    </row>
    <row r="23161" spans="1:13" x14ac:dyDescent="0.25">
      <c r="A23161" t="s">
        <v>54</v>
      </c>
      <c r="B23161">
        <v>2021</v>
      </c>
      <c r="C23161" t="s">
        <v>52</v>
      </c>
      <c r="D23161" t="s">
        <v>13</v>
      </c>
      <c r="E23161" t="s">
        <v>74</v>
      </c>
      <c r="F23161" t="s">
        <v>14</v>
      </c>
      <c r="G23161">
        <v>62000</v>
      </c>
      <c r="H23161" t="s">
        <v>90</v>
      </c>
      <c r="I23161">
        <v>110</v>
      </c>
      <c r="J23161" t="s">
        <v>85</v>
      </c>
      <c r="K23161">
        <v>1</v>
      </c>
      <c r="L23161">
        <v>5.2023300097880529</v>
      </c>
      <c r="M23161">
        <v>5.2023300097880529</v>
      </c>
    </row>
    <row r="23162" spans="1:13" x14ac:dyDescent="0.25">
      <c r="A23162" t="s">
        <v>54</v>
      </c>
      <c r="B23162">
        <v>2021</v>
      </c>
      <c r="C23162" t="s">
        <v>52</v>
      </c>
      <c r="D23162" t="s">
        <v>13</v>
      </c>
      <c r="E23162" t="s">
        <v>74</v>
      </c>
      <c r="F23162" t="s">
        <v>14</v>
      </c>
      <c r="G23162">
        <v>62000</v>
      </c>
      <c r="H23162" t="s">
        <v>90</v>
      </c>
      <c r="I23162">
        <v>520</v>
      </c>
      <c r="J23162" t="s">
        <v>96</v>
      </c>
      <c r="L23162">
        <v>11.22461495697323</v>
      </c>
      <c r="M23162">
        <v>11.22461495697323</v>
      </c>
    </row>
    <row r="23163" spans="1:13" x14ac:dyDescent="0.25">
      <c r="A23163" t="s">
        <v>54</v>
      </c>
      <c r="B23163">
        <v>2021</v>
      </c>
      <c r="C23163" t="s">
        <v>52</v>
      </c>
      <c r="D23163" t="s">
        <v>13</v>
      </c>
      <c r="E23163" t="s">
        <v>74</v>
      </c>
      <c r="F23163" t="s">
        <v>14</v>
      </c>
      <c r="G23163">
        <v>63000</v>
      </c>
      <c r="H23163" t="s">
        <v>90</v>
      </c>
      <c r="I23163">
        <v>110</v>
      </c>
      <c r="J23163" t="s">
        <v>85</v>
      </c>
      <c r="K23163">
        <v>1</v>
      </c>
      <c r="L23163">
        <v>0.15344295761802931</v>
      </c>
      <c r="M23163">
        <v>0.15344295761802931</v>
      </c>
    </row>
    <row r="23164" spans="1:13" x14ac:dyDescent="0.25">
      <c r="A23164" t="s">
        <v>54</v>
      </c>
      <c r="B23164">
        <v>2021</v>
      </c>
      <c r="C23164" t="s">
        <v>52</v>
      </c>
      <c r="D23164" t="s">
        <v>13</v>
      </c>
      <c r="E23164" t="s">
        <v>74</v>
      </c>
      <c r="F23164" t="s">
        <v>14</v>
      </c>
      <c r="G23164">
        <v>63000</v>
      </c>
      <c r="H23164" t="s">
        <v>90</v>
      </c>
      <c r="I23164">
        <v>110</v>
      </c>
      <c r="J23164" t="s">
        <v>85</v>
      </c>
      <c r="L23164">
        <v>0.18627088290524091</v>
      </c>
      <c r="M23164">
        <v>0.18627088290524091</v>
      </c>
    </row>
    <row r="23165" spans="1:13" x14ac:dyDescent="0.25">
      <c r="A23165" t="s">
        <v>54</v>
      </c>
      <c r="B23165">
        <v>2021</v>
      </c>
      <c r="C23165" t="s">
        <v>52</v>
      </c>
      <c r="D23165" t="s">
        <v>13</v>
      </c>
      <c r="E23165" t="s">
        <v>74</v>
      </c>
      <c r="F23165" t="s">
        <v>14</v>
      </c>
      <c r="G23165">
        <v>90000</v>
      </c>
      <c r="H23165" t="s">
        <v>89</v>
      </c>
      <c r="I23165">
        <v>110</v>
      </c>
      <c r="J23165" t="s">
        <v>85</v>
      </c>
      <c r="L23165">
        <v>1.6455898114417009</v>
      </c>
      <c r="M23165">
        <v>1.6455898114417009</v>
      </c>
    </row>
    <row r="23166" spans="1:13" x14ac:dyDescent="0.25">
      <c r="A23166" t="s">
        <v>54</v>
      </c>
      <c r="B23166">
        <v>2021</v>
      </c>
      <c r="C23166" t="s">
        <v>52</v>
      </c>
      <c r="D23166" t="s">
        <v>13</v>
      </c>
      <c r="E23166" t="s">
        <v>74</v>
      </c>
      <c r="F23166" t="s">
        <v>14</v>
      </c>
      <c r="G23166">
        <v>90000</v>
      </c>
      <c r="H23166" t="s">
        <v>89</v>
      </c>
      <c r="I23166">
        <v>110</v>
      </c>
      <c r="J23166" t="s">
        <v>85</v>
      </c>
      <c r="K23166">
        <v>1</v>
      </c>
      <c r="L23166">
        <v>116.5434643963187</v>
      </c>
      <c r="M23166">
        <v>116.5434643963187</v>
      </c>
    </row>
    <row r="23167" spans="1:13" x14ac:dyDescent="0.25">
      <c r="A23167" t="s">
        <v>54</v>
      </c>
      <c r="B23167">
        <v>2021</v>
      </c>
      <c r="C23167" t="s">
        <v>52</v>
      </c>
      <c r="D23167" t="s">
        <v>13</v>
      </c>
      <c r="E23167" t="s">
        <v>74</v>
      </c>
      <c r="F23167" t="s">
        <v>14</v>
      </c>
      <c r="G23167">
        <v>90000</v>
      </c>
      <c r="H23167" t="s">
        <v>89</v>
      </c>
      <c r="I23167">
        <v>110</v>
      </c>
      <c r="J23167" t="s">
        <v>85</v>
      </c>
      <c r="L23167">
        <v>41.662216786179023</v>
      </c>
      <c r="M23167">
        <v>41.662216786179023</v>
      </c>
    </row>
    <row r="23168" spans="1:13" x14ac:dyDescent="0.25">
      <c r="A23168" t="s">
        <v>54</v>
      </c>
      <c r="B23168">
        <v>2021</v>
      </c>
      <c r="C23168" t="s">
        <v>52</v>
      </c>
      <c r="D23168" t="s">
        <v>55</v>
      </c>
      <c r="E23168" t="s">
        <v>81</v>
      </c>
      <c r="F23168" t="s">
        <v>14</v>
      </c>
      <c r="G23168">
        <v>11000</v>
      </c>
      <c r="H23168" t="s">
        <v>84</v>
      </c>
      <c r="I23168">
        <v>110</v>
      </c>
      <c r="J23168" t="s">
        <v>85</v>
      </c>
      <c r="L23168">
        <v>9.514640031181413</v>
      </c>
    </row>
    <row r="23169" spans="1:13" x14ac:dyDescent="0.25">
      <c r="A23169" t="s">
        <v>54</v>
      </c>
      <c r="B23169">
        <v>2021</v>
      </c>
      <c r="C23169" t="s">
        <v>52</v>
      </c>
      <c r="D23169" t="s">
        <v>55</v>
      </c>
      <c r="E23169" t="s">
        <v>81</v>
      </c>
      <c r="F23169" t="s">
        <v>14</v>
      </c>
      <c r="G23169">
        <v>12000</v>
      </c>
      <c r="H23169" t="s">
        <v>84</v>
      </c>
      <c r="I23169">
        <v>110</v>
      </c>
      <c r="J23169" t="s">
        <v>85</v>
      </c>
      <c r="L23169">
        <v>4.2134746390213467</v>
      </c>
    </row>
    <row r="23170" spans="1:13" x14ac:dyDescent="0.25">
      <c r="A23170" t="s">
        <v>54</v>
      </c>
      <c r="B23170">
        <v>2021</v>
      </c>
      <c r="C23170" t="s">
        <v>52</v>
      </c>
      <c r="D23170" t="s">
        <v>55</v>
      </c>
      <c r="E23170" t="s">
        <v>81</v>
      </c>
      <c r="F23170" t="s">
        <v>14</v>
      </c>
      <c r="G23170">
        <v>22000</v>
      </c>
      <c r="H23170" t="s">
        <v>86</v>
      </c>
      <c r="I23170">
        <v>110</v>
      </c>
      <c r="J23170" t="s">
        <v>85</v>
      </c>
      <c r="L23170">
        <v>0.31889060603925878</v>
      </c>
    </row>
    <row r="23171" spans="1:13" x14ac:dyDescent="0.25">
      <c r="A23171" t="s">
        <v>54</v>
      </c>
      <c r="B23171">
        <v>2021</v>
      </c>
      <c r="C23171" t="s">
        <v>52</v>
      </c>
      <c r="D23171" t="s">
        <v>55</v>
      </c>
      <c r="E23171" t="s">
        <v>81</v>
      </c>
      <c r="F23171" t="s">
        <v>14</v>
      </c>
      <c r="G23171">
        <v>41300</v>
      </c>
      <c r="H23171" t="s">
        <v>87</v>
      </c>
      <c r="I23171">
        <v>110</v>
      </c>
      <c r="J23171" t="s">
        <v>85</v>
      </c>
      <c r="L23171">
        <v>7.7160397382633555E-2</v>
      </c>
    </row>
    <row r="23172" spans="1:13" x14ac:dyDescent="0.25">
      <c r="A23172" t="s">
        <v>54</v>
      </c>
      <c r="B23172">
        <v>2021</v>
      </c>
      <c r="C23172" t="s">
        <v>52</v>
      </c>
      <c r="D23172" t="s">
        <v>55</v>
      </c>
      <c r="E23172" t="s">
        <v>81</v>
      </c>
      <c r="F23172" t="s">
        <v>14</v>
      </c>
      <c r="G23172">
        <v>47000</v>
      </c>
      <c r="H23172" t="s">
        <v>87</v>
      </c>
      <c r="I23172">
        <v>110</v>
      </c>
      <c r="J23172" t="s">
        <v>85</v>
      </c>
      <c r="L23172">
        <v>0.1753353233543978</v>
      </c>
    </row>
    <row r="23173" spans="1:13" x14ac:dyDescent="0.25">
      <c r="A23173" t="s">
        <v>54</v>
      </c>
      <c r="B23173">
        <v>2021</v>
      </c>
      <c r="C23173" t="s">
        <v>52</v>
      </c>
      <c r="D23173" t="s">
        <v>55</v>
      </c>
      <c r="E23173" t="s">
        <v>81</v>
      </c>
      <c r="F23173" t="s">
        <v>14</v>
      </c>
      <c r="G23173">
        <v>90000</v>
      </c>
      <c r="H23173" t="s">
        <v>89</v>
      </c>
      <c r="I23173">
        <v>110</v>
      </c>
      <c r="J23173" t="s">
        <v>85</v>
      </c>
      <c r="L23173">
        <v>0.50813442579028001</v>
      </c>
    </row>
    <row r="23174" spans="1:13" x14ac:dyDescent="0.25">
      <c r="A23174" t="s">
        <v>54</v>
      </c>
      <c r="B23174">
        <v>2021</v>
      </c>
      <c r="C23174" t="s">
        <v>52</v>
      </c>
      <c r="D23174" t="s">
        <v>56</v>
      </c>
      <c r="E23174" t="s">
        <v>82</v>
      </c>
      <c r="F23174" t="s">
        <v>14</v>
      </c>
      <c r="G23174">
        <v>11000</v>
      </c>
      <c r="H23174" t="s">
        <v>84</v>
      </c>
      <c r="I23174">
        <v>110</v>
      </c>
      <c r="J23174" t="s">
        <v>85</v>
      </c>
      <c r="L23174">
        <v>196.90646903226741</v>
      </c>
      <c r="M23174">
        <v>196.90646903226741</v>
      </c>
    </row>
    <row r="23175" spans="1:13" x14ac:dyDescent="0.25">
      <c r="A23175" t="s">
        <v>54</v>
      </c>
      <c r="B23175">
        <v>2021</v>
      </c>
      <c r="C23175" t="s">
        <v>52</v>
      </c>
      <c r="D23175" t="s">
        <v>56</v>
      </c>
      <c r="E23175" t="s">
        <v>82</v>
      </c>
      <c r="F23175" t="s">
        <v>14</v>
      </c>
      <c r="G23175">
        <v>21000</v>
      </c>
      <c r="H23175" t="s">
        <v>86</v>
      </c>
      <c r="I23175">
        <v>110</v>
      </c>
      <c r="J23175" t="s">
        <v>85</v>
      </c>
      <c r="L23175">
        <v>13.661357089372769</v>
      </c>
      <c r="M23175">
        <v>13.661357089372769</v>
      </c>
    </row>
    <row r="23176" spans="1:13" x14ac:dyDescent="0.25">
      <c r="A23176" t="s">
        <v>54</v>
      </c>
      <c r="B23176">
        <v>2021</v>
      </c>
      <c r="C23176" t="s">
        <v>52</v>
      </c>
      <c r="D23176" t="s">
        <v>56</v>
      </c>
      <c r="E23176" t="s">
        <v>82</v>
      </c>
      <c r="F23176" t="s">
        <v>14</v>
      </c>
      <c r="G23176">
        <v>22000</v>
      </c>
      <c r="H23176" t="s">
        <v>86</v>
      </c>
      <c r="I23176">
        <v>110</v>
      </c>
      <c r="J23176" t="s">
        <v>85</v>
      </c>
      <c r="L23176">
        <v>5.5798149018682439</v>
      </c>
      <c r="M23176">
        <v>5.5798149018682439</v>
      </c>
    </row>
    <row r="23177" spans="1:13" x14ac:dyDescent="0.25">
      <c r="A23177" t="s">
        <v>54</v>
      </c>
      <c r="B23177">
        <v>2021</v>
      </c>
      <c r="C23177" t="s">
        <v>52</v>
      </c>
      <c r="D23177" t="s">
        <v>56</v>
      </c>
      <c r="E23177" t="s">
        <v>82</v>
      </c>
      <c r="F23177" t="s">
        <v>14</v>
      </c>
      <c r="G23177">
        <v>23000</v>
      </c>
      <c r="H23177" t="s">
        <v>86</v>
      </c>
      <c r="I23177">
        <v>110</v>
      </c>
      <c r="J23177" t="s">
        <v>85</v>
      </c>
      <c r="L23177">
        <v>1.9139997971852201</v>
      </c>
      <c r="M23177">
        <v>1.9139997971852201</v>
      </c>
    </row>
    <row r="23178" spans="1:13" x14ac:dyDescent="0.25">
      <c r="A23178" t="s">
        <v>54</v>
      </c>
      <c r="B23178">
        <v>2021</v>
      </c>
      <c r="C23178" t="s">
        <v>52</v>
      </c>
      <c r="D23178" t="s">
        <v>56</v>
      </c>
      <c r="E23178" t="s">
        <v>82</v>
      </c>
      <c r="F23178" t="s">
        <v>14</v>
      </c>
      <c r="G23178">
        <v>41100</v>
      </c>
      <c r="H23178" t="s">
        <v>87</v>
      </c>
      <c r="I23178">
        <v>110</v>
      </c>
      <c r="J23178" t="s">
        <v>85</v>
      </c>
      <c r="L23178">
        <v>0.95385338060991021</v>
      </c>
      <c r="M23178">
        <v>0.95385338060991021</v>
      </c>
    </row>
    <row r="23179" spans="1:13" x14ac:dyDescent="0.25">
      <c r="A23179" t="s">
        <v>54</v>
      </c>
      <c r="B23179">
        <v>2021</v>
      </c>
      <c r="C23179" t="s">
        <v>52</v>
      </c>
      <c r="D23179" t="s">
        <v>56</v>
      </c>
      <c r="E23179" t="s">
        <v>82</v>
      </c>
      <c r="F23179" t="s">
        <v>14</v>
      </c>
      <c r="G23179">
        <v>43000</v>
      </c>
      <c r="H23179" t="s">
        <v>87</v>
      </c>
      <c r="I23179">
        <v>110</v>
      </c>
      <c r="J23179" t="s">
        <v>85</v>
      </c>
      <c r="L23179">
        <v>0.23805800756938941</v>
      </c>
      <c r="M23179">
        <v>0.23805800756938941</v>
      </c>
    </row>
    <row r="23180" spans="1:13" x14ac:dyDescent="0.25">
      <c r="A23180" t="s">
        <v>54</v>
      </c>
      <c r="B23180">
        <v>2021</v>
      </c>
      <c r="C23180" t="s">
        <v>52</v>
      </c>
      <c r="D23180" t="s">
        <v>56</v>
      </c>
      <c r="E23180" t="s">
        <v>82</v>
      </c>
      <c r="F23180" t="s">
        <v>14</v>
      </c>
      <c r="G23180">
        <v>47000</v>
      </c>
      <c r="H23180" t="s">
        <v>87</v>
      </c>
      <c r="I23180">
        <v>110</v>
      </c>
      <c r="J23180" t="s">
        <v>85</v>
      </c>
      <c r="L23180">
        <v>0.39154512485950349</v>
      </c>
      <c r="M23180">
        <v>0.39154512485950349</v>
      </c>
    </row>
    <row r="23181" spans="1:13" x14ac:dyDescent="0.25">
      <c r="A23181" t="s">
        <v>54</v>
      </c>
      <c r="B23181">
        <v>2021</v>
      </c>
      <c r="C23181" t="s">
        <v>52</v>
      </c>
      <c r="D23181" t="s">
        <v>56</v>
      </c>
      <c r="E23181" t="s">
        <v>82</v>
      </c>
      <c r="F23181" t="s">
        <v>14</v>
      </c>
      <c r="G23181">
        <v>51000</v>
      </c>
      <c r="H23181" t="s">
        <v>88</v>
      </c>
      <c r="I23181">
        <v>110</v>
      </c>
      <c r="J23181" t="s">
        <v>85</v>
      </c>
      <c r="L23181">
        <v>0.13333661851139689</v>
      </c>
      <c r="M23181">
        <v>0.13333661851139689</v>
      </c>
    </row>
    <row r="23182" spans="1:13" x14ac:dyDescent="0.25">
      <c r="A23182" t="s">
        <v>54</v>
      </c>
      <c r="B23182">
        <v>2021</v>
      </c>
      <c r="C23182" t="s">
        <v>52</v>
      </c>
      <c r="D23182" t="s">
        <v>56</v>
      </c>
      <c r="E23182" t="s">
        <v>82</v>
      </c>
      <c r="F23182" t="s">
        <v>14</v>
      </c>
      <c r="G23182">
        <v>51000</v>
      </c>
      <c r="H23182" t="s">
        <v>88</v>
      </c>
      <c r="I23182">
        <v>110</v>
      </c>
      <c r="J23182" t="s">
        <v>85</v>
      </c>
      <c r="L23182">
        <v>397.07638709463032</v>
      </c>
      <c r="M23182">
        <v>397.07638709463032</v>
      </c>
    </row>
    <row r="23183" spans="1:13" x14ac:dyDescent="0.25">
      <c r="A23183" t="s">
        <v>54</v>
      </c>
      <c r="B23183">
        <v>2021</v>
      </c>
      <c r="C23183" t="s">
        <v>52</v>
      </c>
      <c r="D23183" t="s">
        <v>56</v>
      </c>
      <c r="E23183" t="s">
        <v>82</v>
      </c>
      <c r="F23183" t="s">
        <v>14</v>
      </c>
      <c r="G23183">
        <v>60000</v>
      </c>
      <c r="H23183" t="s">
        <v>90</v>
      </c>
      <c r="I23183">
        <v>110</v>
      </c>
      <c r="J23183" t="s">
        <v>85</v>
      </c>
      <c r="L23183">
        <v>7.3997839529822347</v>
      </c>
      <c r="M23183">
        <v>7.3997839529822347</v>
      </c>
    </row>
    <row r="23184" spans="1:13" x14ac:dyDescent="0.25">
      <c r="A23184" t="s">
        <v>54</v>
      </c>
      <c r="B23184">
        <v>2021</v>
      </c>
      <c r="C23184" t="s">
        <v>52</v>
      </c>
      <c r="D23184" t="s">
        <v>56</v>
      </c>
      <c r="E23184" t="s">
        <v>82</v>
      </c>
      <c r="F23184" t="s">
        <v>14</v>
      </c>
      <c r="G23184">
        <v>61000</v>
      </c>
      <c r="H23184" t="s">
        <v>90</v>
      </c>
      <c r="I23184">
        <v>110</v>
      </c>
      <c r="J23184" t="s">
        <v>85</v>
      </c>
      <c r="L23184">
        <v>3.0342846436008819</v>
      </c>
      <c r="M23184">
        <v>3.0342846436008819</v>
      </c>
    </row>
    <row r="23185" spans="1:13" x14ac:dyDescent="0.25">
      <c r="A23185" t="s">
        <v>54</v>
      </c>
      <c r="B23185">
        <v>2021</v>
      </c>
      <c r="C23185" t="s">
        <v>52</v>
      </c>
      <c r="D23185" t="s">
        <v>56</v>
      </c>
      <c r="E23185" t="s">
        <v>82</v>
      </c>
      <c r="F23185" t="s">
        <v>14</v>
      </c>
      <c r="G23185">
        <v>61000</v>
      </c>
      <c r="H23185" t="s">
        <v>90</v>
      </c>
      <c r="I23185">
        <v>110</v>
      </c>
      <c r="J23185" t="s">
        <v>85</v>
      </c>
      <c r="L23185">
        <v>68.972578412553517</v>
      </c>
      <c r="M23185">
        <v>68.972578412553517</v>
      </c>
    </row>
    <row r="23186" spans="1:13" x14ac:dyDescent="0.25">
      <c r="A23186" t="s">
        <v>54</v>
      </c>
      <c r="B23186">
        <v>2021</v>
      </c>
      <c r="C23186" t="s">
        <v>52</v>
      </c>
      <c r="D23186" t="s">
        <v>56</v>
      </c>
      <c r="E23186" t="s">
        <v>82</v>
      </c>
      <c r="F23186" t="s">
        <v>14</v>
      </c>
      <c r="G23186">
        <v>62000</v>
      </c>
      <c r="H23186" t="s">
        <v>90</v>
      </c>
      <c r="I23186">
        <v>110</v>
      </c>
      <c r="J23186" t="s">
        <v>85</v>
      </c>
      <c r="L23186">
        <v>0.13553484175684621</v>
      </c>
      <c r="M23186">
        <v>0.13553484175684621</v>
      </c>
    </row>
    <row r="23187" spans="1:13" x14ac:dyDescent="0.25">
      <c r="A23187" t="s">
        <v>54</v>
      </c>
      <c r="B23187">
        <v>2021</v>
      </c>
      <c r="C23187" t="s">
        <v>52</v>
      </c>
      <c r="D23187" t="s">
        <v>56</v>
      </c>
      <c r="E23187" t="s">
        <v>82</v>
      </c>
      <c r="F23187" t="s">
        <v>14</v>
      </c>
      <c r="G23187">
        <v>63000</v>
      </c>
      <c r="H23187" t="s">
        <v>90</v>
      </c>
      <c r="I23187">
        <v>110</v>
      </c>
      <c r="J23187" t="s">
        <v>85</v>
      </c>
      <c r="L23187">
        <v>0.17900554558840351</v>
      </c>
      <c r="M23187">
        <v>0.17900554558840351</v>
      </c>
    </row>
    <row r="23188" spans="1:13" x14ac:dyDescent="0.25">
      <c r="A23188" t="s">
        <v>54</v>
      </c>
      <c r="B23188">
        <v>2021</v>
      </c>
      <c r="C23188" t="s">
        <v>52</v>
      </c>
      <c r="D23188" t="s">
        <v>56</v>
      </c>
      <c r="E23188" t="s">
        <v>82</v>
      </c>
      <c r="F23188" t="s">
        <v>14</v>
      </c>
      <c r="G23188">
        <v>90000</v>
      </c>
      <c r="H23188" t="s">
        <v>89</v>
      </c>
      <c r="I23188">
        <v>110</v>
      </c>
      <c r="J23188" t="s">
        <v>85</v>
      </c>
      <c r="L23188">
        <v>20.433046792953441</v>
      </c>
      <c r="M23188">
        <v>20.433046792953441</v>
      </c>
    </row>
    <row r="23189" spans="1:13" x14ac:dyDescent="0.25">
      <c r="A23189" t="s">
        <v>54</v>
      </c>
      <c r="B23189">
        <v>2022</v>
      </c>
      <c r="C23189" t="s">
        <v>52</v>
      </c>
      <c r="D23189" t="s">
        <v>20</v>
      </c>
      <c r="E23189" t="s">
        <v>79</v>
      </c>
      <c r="F23189" t="s">
        <v>10</v>
      </c>
      <c r="G23189">
        <v>21000</v>
      </c>
      <c r="H23189" t="s">
        <v>86</v>
      </c>
      <c r="I23189">
        <v>110</v>
      </c>
      <c r="J23189" t="s">
        <v>85</v>
      </c>
      <c r="L23189">
        <v>167.28047666208329</v>
      </c>
      <c r="M23189">
        <v>167.28047666208329</v>
      </c>
    </row>
    <row r="23190" spans="1:13" x14ac:dyDescent="0.25">
      <c r="A23190" t="s">
        <v>54</v>
      </c>
      <c r="B23190">
        <v>2022</v>
      </c>
      <c r="C23190" t="s">
        <v>52</v>
      </c>
      <c r="D23190" t="s">
        <v>20</v>
      </c>
      <c r="E23190" t="s">
        <v>79</v>
      </c>
      <c r="F23190" t="s">
        <v>10</v>
      </c>
      <c r="G23190">
        <v>22000</v>
      </c>
      <c r="H23190" t="s">
        <v>86</v>
      </c>
      <c r="I23190">
        <v>110</v>
      </c>
      <c r="J23190" t="s">
        <v>85</v>
      </c>
      <c r="L23190">
        <v>62.228906302945958</v>
      </c>
      <c r="M23190">
        <v>62.228906302945958</v>
      </c>
    </row>
    <row r="23191" spans="1:13" x14ac:dyDescent="0.25">
      <c r="A23191" t="s">
        <v>54</v>
      </c>
      <c r="B23191">
        <v>2022</v>
      </c>
      <c r="C23191" t="s">
        <v>52</v>
      </c>
      <c r="D23191" t="s">
        <v>20</v>
      </c>
      <c r="E23191" t="s">
        <v>79</v>
      </c>
      <c r="F23191" t="s">
        <v>10</v>
      </c>
      <c r="G23191">
        <v>31000</v>
      </c>
      <c r="H23191" t="s">
        <v>91</v>
      </c>
      <c r="I23191">
        <v>110</v>
      </c>
      <c r="J23191" t="s">
        <v>85</v>
      </c>
      <c r="L23191">
        <v>14.079094444726749</v>
      </c>
      <c r="M23191">
        <v>14.079094444726749</v>
      </c>
    </row>
    <row r="23192" spans="1:13" x14ac:dyDescent="0.25">
      <c r="A23192" t="s">
        <v>54</v>
      </c>
      <c r="B23192">
        <v>2022</v>
      </c>
      <c r="C23192" t="s">
        <v>52</v>
      </c>
      <c r="D23192" t="s">
        <v>20</v>
      </c>
      <c r="E23192" t="s">
        <v>79</v>
      </c>
      <c r="F23192" t="s">
        <v>10</v>
      </c>
      <c r="G23192">
        <v>31000</v>
      </c>
      <c r="H23192" t="s">
        <v>91</v>
      </c>
      <c r="I23192">
        <v>520</v>
      </c>
      <c r="J23192" t="s">
        <v>96</v>
      </c>
      <c r="L23192">
        <v>15.06463105585763</v>
      </c>
      <c r="M23192">
        <v>15.06463105585763</v>
      </c>
    </row>
    <row r="23193" spans="1:13" x14ac:dyDescent="0.25">
      <c r="A23193" t="s">
        <v>54</v>
      </c>
      <c r="B23193">
        <v>2022</v>
      </c>
      <c r="C23193" t="s">
        <v>52</v>
      </c>
      <c r="D23193" t="s">
        <v>20</v>
      </c>
      <c r="E23193" t="s">
        <v>79</v>
      </c>
      <c r="F23193" t="s">
        <v>10</v>
      </c>
      <c r="G23193">
        <v>51000</v>
      </c>
      <c r="H23193" t="s">
        <v>88</v>
      </c>
      <c r="I23193">
        <v>110</v>
      </c>
      <c r="J23193" t="s">
        <v>85</v>
      </c>
      <c r="L23193">
        <v>5.076921456768468</v>
      </c>
      <c r="M23193">
        <v>5.076921456768468</v>
      </c>
    </row>
    <row r="23194" spans="1:13" x14ac:dyDescent="0.25">
      <c r="A23194" t="s">
        <v>54</v>
      </c>
      <c r="B23194">
        <v>2022</v>
      </c>
      <c r="C23194" t="s">
        <v>52</v>
      </c>
      <c r="D23194" t="s">
        <v>11</v>
      </c>
      <c r="E23194" t="s">
        <v>72</v>
      </c>
      <c r="F23194" t="s">
        <v>10</v>
      </c>
      <c r="G23194">
        <v>21000</v>
      </c>
      <c r="H23194" t="s">
        <v>86</v>
      </c>
      <c r="I23194">
        <v>110</v>
      </c>
      <c r="J23194" t="s">
        <v>85</v>
      </c>
      <c r="L23194">
        <v>0.84474566668360518</v>
      </c>
      <c r="M23194">
        <v>0.84474566668360518</v>
      </c>
    </row>
    <row r="23195" spans="1:13" x14ac:dyDescent="0.25">
      <c r="A23195" t="s">
        <v>54</v>
      </c>
      <c r="B23195">
        <v>2022</v>
      </c>
      <c r="C23195" t="s">
        <v>52</v>
      </c>
      <c r="D23195" t="s">
        <v>11</v>
      </c>
      <c r="E23195" t="s">
        <v>72</v>
      </c>
      <c r="F23195" t="s">
        <v>10</v>
      </c>
      <c r="G23195">
        <v>21000</v>
      </c>
      <c r="H23195" t="s">
        <v>86</v>
      </c>
      <c r="I23195">
        <v>110</v>
      </c>
      <c r="J23195" t="s">
        <v>85</v>
      </c>
      <c r="L23195">
        <v>109.5591431980835</v>
      </c>
      <c r="M23195">
        <v>109.5591431980835</v>
      </c>
    </row>
    <row r="23196" spans="1:13" x14ac:dyDescent="0.25">
      <c r="A23196" t="s">
        <v>54</v>
      </c>
      <c r="B23196">
        <v>2022</v>
      </c>
      <c r="C23196" t="s">
        <v>52</v>
      </c>
      <c r="D23196" t="s">
        <v>11</v>
      </c>
      <c r="E23196" t="s">
        <v>72</v>
      </c>
      <c r="F23196" t="s">
        <v>10</v>
      </c>
      <c r="G23196">
        <v>22000</v>
      </c>
      <c r="H23196" t="s">
        <v>86</v>
      </c>
      <c r="I23196">
        <v>110</v>
      </c>
      <c r="J23196" t="s">
        <v>85</v>
      </c>
      <c r="L23196">
        <v>5.7312758671742996</v>
      </c>
      <c r="M23196">
        <v>5.7312758671742996</v>
      </c>
    </row>
    <row r="23197" spans="1:13" x14ac:dyDescent="0.25">
      <c r="A23197" t="s">
        <v>54</v>
      </c>
      <c r="B23197">
        <v>2022</v>
      </c>
      <c r="C23197" t="s">
        <v>52</v>
      </c>
      <c r="D23197" t="s">
        <v>11</v>
      </c>
      <c r="E23197" t="s">
        <v>72</v>
      </c>
      <c r="F23197" t="s">
        <v>10</v>
      </c>
      <c r="G23197">
        <v>23000</v>
      </c>
      <c r="H23197" t="s">
        <v>86</v>
      </c>
      <c r="I23197">
        <v>110</v>
      </c>
      <c r="J23197" t="s">
        <v>85</v>
      </c>
      <c r="L23197">
        <v>21.381049518842278</v>
      </c>
      <c r="M23197">
        <v>21.381049518842278</v>
      </c>
    </row>
    <row r="23198" spans="1:13" x14ac:dyDescent="0.25">
      <c r="A23198" t="s">
        <v>54</v>
      </c>
      <c r="B23198">
        <v>2022</v>
      </c>
      <c r="C23198" t="s">
        <v>52</v>
      </c>
      <c r="D23198" t="s">
        <v>11</v>
      </c>
      <c r="E23198" t="s">
        <v>72</v>
      </c>
      <c r="F23198" t="s">
        <v>10</v>
      </c>
      <c r="G23198">
        <v>23000</v>
      </c>
      <c r="H23198" t="s">
        <v>86</v>
      </c>
      <c r="I23198">
        <v>110</v>
      </c>
      <c r="J23198" t="s">
        <v>85</v>
      </c>
      <c r="L23198">
        <v>3.2243181051862999</v>
      </c>
      <c r="M23198">
        <v>3.2243181051862999</v>
      </c>
    </row>
    <row r="23199" spans="1:13" x14ac:dyDescent="0.25">
      <c r="A23199" t="s">
        <v>54</v>
      </c>
      <c r="B23199">
        <v>2022</v>
      </c>
      <c r="C23199" t="s">
        <v>52</v>
      </c>
      <c r="D23199" t="s">
        <v>11</v>
      </c>
      <c r="E23199" t="s">
        <v>72</v>
      </c>
      <c r="F23199" t="s">
        <v>10</v>
      </c>
      <c r="G23199">
        <v>31000</v>
      </c>
      <c r="H23199" t="s">
        <v>91</v>
      </c>
      <c r="I23199">
        <v>110</v>
      </c>
      <c r="J23199" t="s">
        <v>85</v>
      </c>
      <c r="L23199">
        <v>10.360453624513299</v>
      </c>
      <c r="M23199">
        <v>10.360453624513299</v>
      </c>
    </row>
    <row r="23200" spans="1:13" x14ac:dyDescent="0.25">
      <c r="A23200" t="s">
        <v>54</v>
      </c>
      <c r="B23200">
        <v>2022</v>
      </c>
      <c r="C23200" t="s">
        <v>52</v>
      </c>
      <c r="D23200" t="s">
        <v>11</v>
      </c>
      <c r="E23200" t="s">
        <v>72</v>
      </c>
      <c r="F23200" t="s">
        <v>10</v>
      </c>
      <c r="G23200">
        <v>41000</v>
      </c>
      <c r="H23200" t="s">
        <v>87</v>
      </c>
      <c r="I23200">
        <v>110</v>
      </c>
      <c r="J23200" t="s">
        <v>85</v>
      </c>
      <c r="L23200">
        <v>25.275477477377841</v>
      </c>
      <c r="M23200">
        <v>25.275477477377841</v>
      </c>
    </row>
    <row r="23201" spans="1:13" x14ac:dyDescent="0.25">
      <c r="A23201" t="s">
        <v>54</v>
      </c>
      <c r="B23201">
        <v>2022</v>
      </c>
      <c r="C23201" t="s">
        <v>52</v>
      </c>
      <c r="D23201" t="s">
        <v>11</v>
      </c>
      <c r="E23201" t="s">
        <v>72</v>
      </c>
      <c r="F23201" t="s">
        <v>10</v>
      </c>
      <c r="G23201">
        <v>41100</v>
      </c>
      <c r="H23201" t="s">
        <v>87</v>
      </c>
      <c r="I23201">
        <v>110</v>
      </c>
      <c r="J23201" t="s">
        <v>85</v>
      </c>
      <c r="L23201">
        <v>4.2856763489748237</v>
      </c>
      <c r="M23201">
        <v>4.2856763489748237</v>
      </c>
    </row>
    <row r="23202" spans="1:13" x14ac:dyDescent="0.25">
      <c r="A23202" t="s">
        <v>54</v>
      </c>
      <c r="B23202">
        <v>2022</v>
      </c>
      <c r="C23202" t="s">
        <v>52</v>
      </c>
      <c r="D23202" t="s">
        <v>11</v>
      </c>
      <c r="E23202" t="s">
        <v>72</v>
      </c>
      <c r="F23202" t="s">
        <v>10</v>
      </c>
      <c r="G23202">
        <v>41100</v>
      </c>
      <c r="H23202" t="s">
        <v>87</v>
      </c>
      <c r="I23202">
        <v>110</v>
      </c>
      <c r="J23202" t="s">
        <v>85</v>
      </c>
      <c r="L23202">
        <v>654.59736905861996</v>
      </c>
      <c r="M23202">
        <v>654.59736905861996</v>
      </c>
    </row>
    <row r="23203" spans="1:13" x14ac:dyDescent="0.25">
      <c r="A23203" t="s">
        <v>54</v>
      </c>
      <c r="B23203">
        <v>2022</v>
      </c>
      <c r="C23203" t="s">
        <v>52</v>
      </c>
      <c r="D23203" t="s">
        <v>11</v>
      </c>
      <c r="E23203" t="s">
        <v>72</v>
      </c>
      <c r="F23203" t="s">
        <v>10</v>
      </c>
      <c r="G23203">
        <v>41300</v>
      </c>
      <c r="H23203" t="s">
        <v>87</v>
      </c>
      <c r="I23203">
        <v>110</v>
      </c>
      <c r="J23203" t="s">
        <v>85</v>
      </c>
      <c r="L23203">
        <v>51.273721276006121</v>
      </c>
      <c r="M23203">
        <v>51.273721276006121</v>
      </c>
    </row>
    <row r="23204" spans="1:13" x14ac:dyDescent="0.25">
      <c r="A23204" t="s">
        <v>54</v>
      </c>
      <c r="B23204">
        <v>2022</v>
      </c>
      <c r="C23204" t="s">
        <v>52</v>
      </c>
      <c r="D23204" t="s">
        <v>11</v>
      </c>
      <c r="E23204" t="s">
        <v>72</v>
      </c>
      <c r="F23204" t="s">
        <v>10</v>
      </c>
      <c r="G23204">
        <v>44000</v>
      </c>
      <c r="H23204" t="s">
        <v>87</v>
      </c>
      <c r="I23204">
        <v>110</v>
      </c>
      <c r="J23204" t="s">
        <v>85</v>
      </c>
      <c r="L23204">
        <v>0.14712653694739461</v>
      </c>
      <c r="M23204">
        <v>0.14712653694739461</v>
      </c>
    </row>
    <row r="23205" spans="1:13" x14ac:dyDescent="0.25">
      <c r="A23205" t="s">
        <v>54</v>
      </c>
      <c r="B23205">
        <v>2022</v>
      </c>
      <c r="C23205" t="s">
        <v>52</v>
      </c>
      <c r="D23205" t="s">
        <v>11</v>
      </c>
      <c r="E23205" t="s">
        <v>72</v>
      </c>
      <c r="F23205" t="s">
        <v>10</v>
      </c>
      <c r="G23205">
        <v>44000</v>
      </c>
      <c r="H23205" t="s">
        <v>87</v>
      </c>
      <c r="I23205">
        <v>110</v>
      </c>
      <c r="J23205" t="s">
        <v>85</v>
      </c>
      <c r="L23205">
        <v>234.17337100940361</v>
      </c>
      <c r="M23205">
        <v>234.17337100940361</v>
      </c>
    </row>
    <row r="23206" spans="1:13" x14ac:dyDescent="0.25">
      <c r="A23206" t="s">
        <v>54</v>
      </c>
      <c r="B23206">
        <v>2022</v>
      </c>
      <c r="C23206" t="s">
        <v>52</v>
      </c>
      <c r="D23206" t="s">
        <v>11</v>
      </c>
      <c r="E23206" t="s">
        <v>72</v>
      </c>
      <c r="F23206" t="s">
        <v>10</v>
      </c>
      <c r="G23206">
        <v>46000</v>
      </c>
      <c r="H23206" t="s">
        <v>87</v>
      </c>
      <c r="I23206">
        <v>110</v>
      </c>
      <c r="J23206" t="s">
        <v>85</v>
      </c>
      <c r="L23206">
        <v>1.4487388183623831</v>
      </c>
      <c r="M23206">
        <v>1.4487388183623831</v>
      </c>
    </row>
    <row r="23207" spans="1:13" x14ac:dyDescent="0.25">
      <c r="A23207" t="s">
        <v>54</v>
      </c>
      <c r="B23207">
        <v>2022</v>
      </c>
      <c r="C23207" t="s">
        <v>52</v>
      </c>
      <c r="D23207" t="s">
        <v>11</v>
      </c>
      <c r="E23207" t="s">
        <v>72</v>
      </c>
      <c r="F23207" t="s">
        <v>10</v>
      </c>
      <c r="G23207">
        <v>46000</v>
      </c>
      <c r="H23207" t="s">
        <v>87</v>
      </c>
      <c r="I23207">
        <v>110</v>
      </c>
      <c r="J23207" t="s">
        <v>85</v>
      </c>
      <c r="L23207">
        <v>209.04387838112561</v>
      </c>
      <c r="M23207">
        <v>209.04387838112561</v>
      </c>
    </row>
    <row r="23208" spans="1:13" x14ac:dyDescent="0.25">
      <c r="A23208" t="s">
        <v>54</v>
      </c>
      <c r="B23208">
        <v>2022</v>
      </c>
      <c r="C23208" t="s">
        <v>52</v>
      </c>
      <c r="D23208" t="s">
        <v>11</v>
      </c>
      <c r="E23208" t="s">
        <v>72</v>
      </c>
      <c r="F23208" t="s">
        <v>10</v>
      </c>
      <c r="G23208">
        <v>47000</v>
      </c>
      <c r="H23208" t="s">
        <v>87</v>
      </c>
      <c r="I23208">
        <v>110</v>
      </c>
      <c r="J23208" t="s">
        <v>85</v>
      </c>
      <c r="L23208">
        <v>5.7911961552327904E-3</v>
      </c>
      <c r="M23208">
        <v>5.7911961552327904E-3</v>
      </c>
    </row>
    <row r="23209" spans="1:13" x14ac:dyDescent="0.25">
      <c r="A23209" t="s">
        <v>54</v>
      </c>
      <c r="B23209">
        <v>2022</v>
      </c>
      <c r="C23209" t="s">
        <v>52</v>
      </c>
      <c r="D23209" t="s">
        <v>11</v>
      </c>
      <c r="E23209" t="s">
        <v>72</v>
      </c>
      <c r="F23209" t="s">
        <v>10</v>
      </c>
      <c r="G23209">
        <v>47000</v>
      </c>
      <c r="H23209" t="s">
        <v>87</v>
      </c>
      <c r="I23209">
        <v>110</v>
      </c>
      <c r="J23209" t="s">
        <v>85</v>
      </c>
      <c r="K23209">
        <v>1</v>
      </c>
      <c r="L23209">
        <v>123.3558081079556</v>
      </c>
      <c r="M23209">
        <v>123.3558081079556</v>
      </c>
    </row>
    <row r="23210" spans="1:13" x14ac:dyDescent="0.25">
      <c r="A23210" t="s">
        <v>54</v>
      </c>
      <c r="B23210">
        <v>2022</v>
      </c>
      <c r="C23210" t="s">
        <v>52</v>
      </c>
      <c r="D23210" t="s">
        <v>11</v>
      </c>
      <c r="E23210" t="s">
        <v>72</v>
      </c>
      <c r="F23210" t="s">
        <v>10</v>
      </c>
      <c r="G23210">
        <v>47000</v>
      </c>
      <c r="H23210" t="s">
        <v>87</v>
      </c>
      <c r="I23210">
        <v>110</v>
      </c>
      <c r="J23210" t="s">
        <v>85</v>
      </c>
      <c r="L23210">
        <v>240.7577159349481</v>
      </c>
      <c r="M23210">
        <v>240.7577159349481</v>
      </c>
    </row>
    <row r="23211" spans="1:13" x14ac:dyDescent="0.25">
      <c r="A23211" t="s">
        <v>54</v>
      </c>
      <c r="B23211">
        <v>2022</v>
      </c>
      <c r="C23211" t="s">
        <v>52</v>
      </c>
      <c r="D23211" t="s">
        <v>11</v>
      </c>
      <c r="E23211" t="s">
        <v>72</v>
      </c>
      <c r="F23211" t="s">
        <v>10</v>
      </c>
      <c r="G23211">
        <v>51000</v>
      </c>
      <c r="H23211" t="s">
        <v>88</v>
      </c>
      <c r="I23211">
        <v>110</v>
      </c>
      <c r="J23211" t="s">
        <v>85</v>
      </c>
      <c r="L23211">
        <v>23.88902027871513</v>
      </c>
      <c r="M23211">
        <v>23.88902027871513</v>
      </c>
    </row>
    <row r="23212" spans="1:13" x14ac:dyDescent="0.25">
      <c r="A23212" t="s">
        <v>54</v>
      </c>
      <c r="B23212">
        <v>2022</v>
      </c>
      <c r="C23212" t="s">
        <v>52</v>
      </c>
      <c r="D23212" t="s">
        <v>16</v>
      </c>
      <c r="E23212" t="s">
        <v>76</v>
      </c>
      <c r="F23212" t="s">
        <v>10</v>
      </c>
      <c r="G23212">
        <v>41100</v>
      </c>
      <c r="H23212" t="s">
        <v>87</v>
      </c>
      <c r="I23212">
        <v>110</v>
      </c>
      <c r="J23212" t="s">
        <v>85</v>
      </c>
      <c r="L23212">
        <v>1.407909444472675</v>
      </c>
      <c r="M23212">
        <v>1.407909444472675</v>
      </c>
    </row>
    <row r="23213" spans="1:13" x14ac:dyDescent="0.25">
      <c r="A23213" t="s">
        <v>54</v>
      </c>
      <c r="B23213">
        <v>2022</v>
      </c>
      <c r="C23213" t="s">
        <v>52</v>
      </c>
      <c r="D23213" t="s">
        <v>16</v>
      </c>
      <c r="E23213" t="s">
        <v>76</v>
      </c>
      <c r="F23213" t="s">
        <v>10</v>
      </c>
      <c r="G23213">
        <v>41100</v>
      </c>
      <c r="H23213" t="s">
        <v>87</v>
      </c>
      <c r="I23213">
        <v>110</v>
      </c>
      <c r="J23213" t="s">
        <v>85</v>
      </c>
      <c r="L23213">
        <v>2.8484528219587819</v>
      </c>
      <c r="M23213">
        <v>2.8484528219587819</v>
      </c>
    </row>
    <row r="23214" spans="1:13" x14ac:dyDescent="0.25">
      <c r="A23214" t="s">
        <v>54</v>
      </c>
      <c r="B23214">
        <v>2022</v>
      </c>
      <c r="C23214" t="s">
        <v>52</v>
      </c>
      <c r="D23214" t="s">
        <v>16</v>
      </c>
      <c r="E23214" t="s">
        <v>76</v>
      </c>
      <c r="F23214" t="s">
        <v>10</v>
      </c>
      <c r="G23214">
        <v>47000</v>
      </c>
      <c r="H23214" t="s">
        <v>87</v>
      </c>
      <c r="I23214">
        <v>110</v>
      </c>
      <c r="J23214" t="s">
        <v>85</v>
      </c>
      <c r="L23214">
        <v>0.41508079163966749</v>
      </c>
      <c r="M23214">
        <v>0.41508079163966749</v>
      </c>
    </row>
    <row r="23215" spans="1:13" x14ac:dyDescent="0.25">
      <c r="A23215" t="s">
        <v>54</v>
      </c>
      <c r="B23215">
        <v>2022</v>
      </c>
      <c r="C23215" t="s">
        <v>52</v>
      </c>
      <c r="D23215" t="s">
        <v>17</v>
      </c>
      <c r="E23215" t="s">
        <v>77</v>
      </c>
      <c r="F23215" t="s">
        <v>10</v>
      </c>
      <c r="G23215">
        <v>41100</v>
      </c>
      <c r="H23215" t="s">
        <v>87</v>
      </c>
      <c r="I23215">
        <v>110</v>
      </c>
      <c r="J23215" t="s">
        <v>85</v>
      </c>
      <c r="L23215">
        <v>0.70395472223633759</v>
      </c>
      <c r="M23215">
        <v>0.70395472223633759</v>
      </c>
    </row>
    <row r="23216" spans="1:13" x14ac:dyDescent="0.25">
      <c r="A23216" t="s">
        <v>54</v>
      </c>
      <c r="B23216">
        <v>2022</v>
      </c>
      <c r="C23216" t="s">
        <v>52</v>
      </c>
      <c r="D23216" t="s">
        <v>17</v>
      </c>
      <c r="E23216" t="s">
        <v>77</v>
      </c>
      <c r="F23216" t="s">
        <v>10</v>
      </c>
      <c r="G23216">
        <v>41300</v>
      </c>
      <c r="H23216" t="s">
        <v>87</v>
      </c>
      <c r="I23216">
        <v>110</v>
      </c>
      <c r="J23216" t="s">
        <v>85</v>
      </c>
      <c r="L23216">
        <v>0.49277252929376958</v>
      </c>
      <c r="M23216">
        <v>0.49277252929376958</v>
      </c>
    </row>
    <row r="23217" spans="1:13" x14ac:dyDescent="0.25">
      <c r="A23217" t="s">
        <v>54</v>
      </c>
      <c r="B23217">
        <v>2022</v>
      </c>
      <c r="C23217" t="s">
        <v>52</v>
      </c>
      <c r="D23217" t="s">
        <v>17</v>
      </c>
      <c r="E23217" t="s">
        <v>77</v>
      </c>
      <c r="F23217" t="s">
        <v>10</v>
      </c>
      <c r="G23217">
        <v>41500</v>
      </c>
      <c r="H23217" t="s">
        <v>87</v>
      </c>
      <c r="I23217">
        <v>110</v>
      </c>
      <c r="J23217" t="s">
        <v>85</v>
      </c>
      <c r="L23217">
        <v>5.2092667185147992</v>
      </c>
      <c r="M23217">
        <v>5.2092667185147992</v>
      </c>
    </row>
    <row r="23218" spans="1:13" x14ac:dyDescent="0.25">
      <c r="A23218" t="s">
        <v>54</v>
      </c>
      <c r="B23218">
        <v>2022</v>
      </c>
      <c r="C23218" t="s">
        <v>52</v>
      </c>
      <c r="D23218" t="s">
        <v>17</v>
      </c>
      <c r="E23218" t="s">
        <v>77</v>
      </c>
      <c r="F23218" t="s">
        <v>10</v>
      </c>
      <c r="G23218">
        <v>44000</v>
      </c>
      <c r="H23218" t="s">
        <v>87</v>
      </c>
      <c r="I23218">
        <v>110</v>
      </c>
      <c r="J23218" t="s">
        <v>85</v>
      </c>
      <c r="L23218">
        <v>0.91918183901287553</v>
      </c>
      <c r="M23218">
        <v>0.91918183901287553</v>
      </c>
    </row>
    <row r="23219" spans="1:13" x14ac:dyDescent="0.25">
      <c r="A23219" t="s">
        <v>54</v>
      </c>
      <c r="B23219">
        <v>2022</v>
      </c>
      <c r="C23219" t="s">
        <v>52</v>
      </c>
      <c r="D23219" t="s">
        <v>17</v>
      </c>
      <c r="E23219" t="s">
        <v>77</v>
      </c>
      <c r="F23219" t="s">
        <v>10</v>
      </c>
      <c r="G23219">
        <v>44000</v>
      </c>
      <c r="H23219" t="s">
        <v>87</v>
      </c>
      <c r="I23219">
        <v>110</v>
      </c>
      <c r="J23219" t="s">
        <v>85</v>
      </c>
      <c r="L23219">
        <v>2.9946233883933799</v>
      </c>
      <c r="M23219">
        <v>2.9946233883933799</v>
      </c>
    </row>
    <row r="23220" spans="1:13" x14ac:dyDescent="0.25">
      <c r="A23220" t="s">
        <v>54</v>
      </c>
      <c r="B23220">
        <v>2022</v>
      </c>
      <c r="C23220" t="s">
        <v>52</v>
      </c>
      <c r="D23220" t="s">
        <v>17</v>
      </c>
      <c r="E23220" t="s">
        <v>77</v>
      </c>
      <c r="F23220" t="s">
        <v>10</v>
      </c>
      <c r="G23220">
        <v>51000</v>
      </c>
      <c r="H23220" t="s">
        <v>88</v>
      </c>
      <c r="I23220">
        <v>110</v>
      </c>
      <c r="J23220" t="s">
        <v>85</v>
      </c>
      <c r="L23220">
        <v>0.87290385557305872</v>
      </c>
      <c r="M23220">
        <v>0.87290385557305872</v>
      </c>
    </row>
    <row r="23221" spans="1:13" x14ac:dyDescent="0.25">
      <c r="A23221" t="s">
        <v>54</v>
      </c>
      <c r="B23221">
        <v>2022</v>
      </c>
      <c r="C23221" t="s">
        <v>52</v>
      </c>
      <c r="D23221" t="s">
        <v>18</v>
      </c>
      <c r="E23221" t="s">
        <v>78</v>
      </c>
      <c r="F23221" t="s">
        <v>14</v>
      </c>
      <c r="G23221">
        <v>21000</v>
      </c>
      <c r="H23221" t="s">
        <v>86</v>
      </c>
      <c r="I23221">
        <v>110</v>
      </c>
      <c r="J23221" t="s">
        <v>85</v>
      </c>
      <c r="L23221">
        <v>2.5705441688048771</v>
      </c>
      <c r="M23221">
        <v>2.5705441688048771</v>
      </c>
    </row>
    <row r="23222" spans="1:13" x14ac:dyDescent="0.25">
      <c r="A23222" t="s">
        <v>54</v>
      </c>
      <c r="B23222">
        <v>2022</v>
      </c>
      <c r="C23222" t="s">
        <v>52</v>
      </c>
      <c r="D23222" t="s">
        <v>18</v>
      </c>
      <c r="E23222" t="s">
        <v>78</v>
      </c>
      <c r="F23222" t="s">
        <v>14</v>
      </c>
      <c r="G23222">
        <v>23000</v>
      </c>
      <c r="H23222" t="s">
        <v>86</v>
      </c>
      <c r="I23222">
        <v>110</v>
      </c>
      <c r="J23222" t="s">
        <v>85</v>
      </c>
      <c r="L23222">
        <v>0.23702296288641941</v>
      </c>
      <c r="M23222">
        <v>0.23702296288641941</v>
      </c>
    </row>
    <row r="23223" spans="1:13" x14ac:dyDescent="0.25">
      <c r="A23223" t="s">
        <v>54</v>
      </c>
      <c r="B23223">
        <v>2022</v>
      </c>
      <c r="C23223" t="s">
        <v>52</v>
      </c>
      <c r="D23223" t="s">
        <v>18</v>
      </c>
      <c r="E23223" t="s">
        <v>78</v>
      </c>
      <c r="F23223" t="s">
        <v>14</v>
      </c>
      <c r="G23223">
        <v>41100</v>
      </c>
      <c r="H23223" t="s">
        <v>87</v>
      </c>
      <c r="I23223">
        <v>110</v>
      </c>
      <c r="J23223" t="s">
        <v>85</v>
      </c>
      <c r="L23223">
        <v>4.5993693577896808</v>
      </c>
      <c r="M23223">
        <v>4.5993693577896808</v>
      </c>
    </row>
    <row r="23224" spans="1:13" x14ac:dyDescent="0.25">
      <c r="A23224" t="s">
        <v>54</v>
      </c>
      <c r="B23224">
        <v>2022</v>
      </c>
      <c r="C23224" t="s">
        <v>52</v>
      </c>
      <c r="D23224" t="s">
        <v>18</v>
      </c>
      <c r="E23224" t="s">
        <v>78</v>
      </c>
      <c r="F23224" t="s">
        <v>14</v>
      </c>
      <c r="G23224">
        <v>47000</v>
      </c>
      <c r="H23224" t="s">
        <v>87</v>
      </c>
      <c r="I23224">
        <v>110</v>
      </c>
      <c r="J23224" t="s">
        <v>85</v>
      </c>
      <c r="L23224">
        <v>0.63194015415156035</v>
      </c>
      <c r="M23224">
        <v>0.63194015415156035</v>
      </c>
    </row>
    <row r="23225" spans="1:13" x14ac:dyDescent="0.25">
      <c r="A23225" t="s">
        <v>54</v>
      </c>
      <c r="B23225">
        <v>2022</v>
      </c>
      <c r="C23225" t="s">
        <v>52</v>
      </c>
      <c r="D23225" t="s">
        <v>12</v>
      </c>
      <c r="E23225" t="s">
        <v>73</v>
      </c>
      <c r="F23225" t="s">
        <v>10</v>
      </c>
      <c r="G23225">
        <v>22000</v>
      </c>
      <c r="H23225" t="s">
        <v>86</v>
      </c>
      <c r="I23225">
        <v>110</v>
      </c>
      <c r="J23225" t="s">
        <v>85</v>
      </c>
      <c r="L23225">
        <v>3.308587194510787E-2</v>
      </c>
      <c r="M23225">
        <v>3.308587194510787E-2</v>
      </c>
    </row>
    <row r="23226" spans="1:13" x14ac:dyDescent="0.25">
      <c r="A23226" t="s">
        <v>54</v>
      </c>
      <c r="B23226">
        <v>2022</v>
      </c>
      <c r="C23226" t="s">
        <v>52</v>
      </c>
      <c r="D23226" t="s">
        <v>12</v>
      </c>
      <c r="E23226" t="s">
        <v>73</v>
      </c>
      <c r="F23226" t="s">
        <v>10</v>
      </c>
      <c r="G23226">
        <v>23000</v>
      </c>
      <c r="H23226" t="s">
        <v>86</v>
      </c>
      <c r="I23226">
        <v>110</v>
      </c>
      <c r="J23226" t="s">
        <v>85</v>
      </c>
      <c r="L23226">
        <v>3.4124742137068602</v>
      </c>
      <c r="M23226">
        <v>3.4124742137068602</v>
      </c>
    </row>
    <row r="23227" spans="1:13" x14ac:dyDescent="0.25">
      <c r="A23227" t="s">
        <v>54</v>
      </c>
      <c r="B23227">
        <v>2022</v>
      </c>
      <c r="C23227" t="s">
        <v>52</v>
      </c>
      <c r="D23227" t="s">
        <v>13</v>
      </c>
      <c r="E23227" t="s">
        <v>74</v>
      </c>
      <c r="F23227" t="s">
        <v>14</v>
      </c>
      <c r="G23227">
        <v>11000</v>
      </c>
      <c r="H23227" t="s">
        <v>84</v>
      </c>
      <c r="I23227">
        <v>110</v>
      </c>
      <c r="J23227" t="s">
        <v>85</v>
      </c>
      <c r="L23227">
        <v>257.75481174241122</v>
      </c>
      <c r="M23227">
        <v>257.75481174241122</v>
      </c>
    </row>
    <row r="23228" spans="1:13" x14ac:dyDescent="0.25">
      <c r="A23228" t="s">
        <v>54</v>
      </c>
      <c r="B23228">
        <v>2022</v>
      </c>
      <c r="C23228" t="s">
        <v>52</v>
      </c>
      <c r="D23228" t="s">
        <v>13</v>
      </c>
      <c r="E23228" t="s">
        <v>74</v>
      </c>
      <c r="F23228" t="s">
        <v>14</v>
      </c>
      <c r="G23228">
        <v>11000</v>
      </c>
      <c r="H23228" t="s">
        <v>84</v>
      </c>
      <c r="I23228">
        <v>110</v>
      </c>
      <c r="J23228" t="s">
        <v>85</v>
      </c>
      <c r="K23228">
        <v>1</v>
      </c>
      <c r="L23228">
        <v>136.39717617803231</v>
      </c>
      <c r="M23228">
        <v>136.39717617803231</v>
      </c>
    </row>
    <row r="23229" spans="1:13" x14ac:dyDescent="0.25">
      <c r="A23229" t="s">
        <v>54</v>
      </c>
      <c r="B23229">
        <v>2022</v>
      </c>
      <c r="C23229" t="s">
        <v>52</v>
      </c>
      <c r="D23229" t="s">
        <v>13</v>
      </c>
      <c r="E23229" t="s">
        <v>74</v>
      </c>
      <c r="F23229" t="s">
        <v>14</v>
      </c>
      <c r="G23229">
        <v>11000</v>
      </c>
      <c r="H23229" t="s">
        <v>84</v>
      </c>
      <c r="I23229">
        <v>110</v>
      </c>
      <c r="J23229" t="s">
        <v>85</v>
      </c>
      <c r="L23229">
        <v>182.31184148871299</v>
      </c>
      <c r="M23229">
        <v>182.31184148871299</v>
      </c>
    </row>
    <row r="23230" spans="1:13" x14ac:dyDescent="0.25">
      <c r="A23230" t="s">
        <v>54</v>
      </c>
      <c r="B23230">
        <v>2022</v>
      </c>
      <c r="C23230" t="s">
        <v>52</v>
      </c>
      <c r="D23230" t="s">
        <v>13</v>
      </c>
      <c r="E23230" t="s">
        <v>74</v>
      </c>
      <c r="F23230" t="s">
        <v>14</v>
      </c>
      <c r="G23230">
        <v>12000</v>
      </c>
      <c r="H23230" t="s">
        <v>84</v>
      </c>
      <c r="I23230">
        <v>110</v>
      </c>
      <c r="J23230" t="s">
        <v>85</v>
      </c>
      <c r="L23230">
        <v>2.1593087875597128</v>
      </c>
      <c r="M23230">
        <v>2.1593087875597128</v>
      </c>
    </row>
    <row r="23231" spans="1:13" x14ac:dyDescent="0.25">
      <c r="A23231" t="s">
        <v>54</v>
      </c>
      <c r="B23231">
        <v>2022</v>
      </c>
      <c r="C23231" t="s">
        <v>52</v>
      </c>
      <c r="D23231" t="s">
        <v>13</v>
      </c>
      <c r="E23231" t="s">
        <v>74</v>
      </c>
      <c r="F23231" t="s">
        <v>14</v>
      </c>
      <c r="G23231">
        <v>12000</v>
      </c>
      <c r="H23231" t="s">
        <v>84</v>
      </c>
      <c r="I23231">
        <v>110</v>
      </c>
      <c r="J23231" t="s">
        <v>85</v>
      </c>
      <c r="K23231">
        <v>1</v>
      </c>
      <c r="L23231">
        <v>103.0672753528446</v>
      </c>
      <c r="M23231">
        <v>103.0672753528446</v>
      </c>
    </row>
    <row r="23232" spans="1:13" x14ac:dyDescent="0.25">
      <c r="A23232" t="s">
        <v>54</v>
      </c>
      <c r="B23232">
        <v>2022</v>
      </c>
      <c r="C23232" t="s">
        <v>52</v>
      </c>
      <c r="D23232" t="s">
        <v>13</v>
      </c>
      <c r="E23232" t="s">
        <v>74</v>
      </c>
      <c r="F23232" t="s">
        <v>14</v>
      </c>
      <c r="G23232">
        <v>12000</v>
      </c>
      <c r="H23232" t="s">
        <v>84</v>
      </c>
      <c r="I23232">
        <v>110</v>
      </c>
      <c r="J23232" t="s">
        <v>85</v>
      </c>
      <c r="L23232">
        <v>27.675268231135849</v>
      </c>
      <c r="M23232">
        <v>27.675268231135849</v>
      </c>
    </row>
    <row r="23233" spans="1:13" x14ac:dyDescent="0.25">
      <c r="A23233" t="s">
        <v>54</v>
      </c>
      <c r="B23233">
        <v>2022</v>
      </c>
      <c r="C23233" t="s">
        <v>52</v>
      </c>
      <c r="D23233" t="s">
        <v>13</v>
      </c>
      <c r="E23233" t="s">
        <v>74</v>
      </c>
      <c r="F23233" t="s">
        <v>14</v>
      </c>
      <c r="G23233">
        <v>13000</v>
      </c>
      <c r="H23233" t="s">
        <v>84</v>
      </c>
      <c r="I23233">
        <v>110</v>
      </c>
      <c r="J23233" t="s">
        <v>85</v>
      </c>
      <c r="K23233">
        <v>1</v>
      </c>
      <c r="L23233">
        <v>5.0471496065483246</v>
      </c>
      <c r="M23233">
        <v>5.0471496065483246</v>
      </c>
    </row>
    <row r="23234" spans="1:13" x14ac:dyDescent="0.25">
      <c r="A23234" t="s">
        <v>54</v>
      </c>
      <c r="B23234">
        <v>2022</v>
      </c>
      <c r="C23234" t="s">
        <v>52</v>
      </c>
      <c r="D23234" t="s">
        <v>13</v>
      </c>
      <c r="E23234" t="s">
        <v>74</v>
      </c>
      <c r="F23234" t="s">
        <v>14</v>
      </c>
      <c r="G23234">
        <v>20000</v>
      </c>
      <c r="H23234" t="s">
        <v>86</v>
      </c>
      <c r="I23234">
        <v>110</v>
      </c>
      <c r="J23234" t="s">
        <v>85</v>
      </c>
      <c r="K23234">
        <v>1</v>
      </c>
      <c r="L23234">
        <v>58.766309978010277</v>
      </c>
      <c r="M23234">
        <v>58.766309978010277</v>
      </c>
    </row>
    <row r="23235" spans="1:13" x14ac:dyDescent="0.25">
      <c r="A23235" t="s">
        <v>54</v>
      </c>
      <c r="B23235">
        <v>2022</v>
      </c>
      <c r="C23235" t="s">
        <v>52</v>
      </c>
      <c r="D23235" t="s">
        <v>13</v>
      </c>
      <c r="E23235" t="s">
        <v>74</v>
      </c>
      <c r="F23235" t="s">
        <v>14</v>
      </c>
      <c r="G23235">
        <v>20000</v>
      </c>
      <c r="H23235" t="s">
        <v>86</v>
      </c>
      <c r="I23235">
        <v>110</v>
      </c>
      <c r="J23235" t="s">
        <v>85</v>
      </c>
      <c r="L23235">
        <v>0.21118641667090129</v>
      </c>
      <c r="M23235">
        <v>0.21118641667090129</v>
      </c>
    </row>
    <row r="23236" spans="1:13" x14ac:dyDescent="0.25">
      <c r="A23236" t="s">
        <v>54</v>
      </c>
      <c r="B23236">
        <v>2022</v>
      </c>
      <c r="C23236" t="s">
        <v>52</v>
      </c>
      <c r="D23236" t="s">
        <v>13</v>
      </c>
      <c r="E23236" t="s">
        <v>74</v>
      </c>
      <c r="F23236" t="s">
        <v>14</v>
      </c>
      <c r="G23236">
        <v>21000</v>
      </c>
      <c r="H23236" t="s">
        <v>86</v>
      </c>
      <c r="I23236">
        <v>110</v>
      </c>
      <c r="J23236" t="s">
        <v>85</v>
      </c>
      <c r="K23236">
        <v>1</v>
      </c>
      <c r="L23236">
        <v>136.5308153754338</v>
      </c>
      <c r="M23236">
        <v>136.5308153754338</v>
      </c>
    </row>
    <row r="23237" spans="1:13" x14ac:dyDescent="0.25">
      <c r="A23237" t="s">
        <v>54</v>
      </c>
      <c r="B23237">
        <v>2022</v>
      </c>
      <c r="C23237" t="s">
        <v>52</v>
      </c>
      <c r="D23237" t="s">
        <v>13</v>
      </c>
      <c r="E23237" t="s">
        <v>74</v>
      </c>
      <c r="F23237" t="s">
        <v>14</v>
      </c>
      <c r="G23237">
        <v>21000</v>
      </c>
      <c r="H23237" t="s">
        <v>86</v>
      </c>
      <c r="I23237">
        <v>110</v>
      </c>
      <c r="J23237" t="s">
        <v>85</v>
      </c>
      <c r="L23237">
        <v>106.32055392611009</v>
      </c>
      <c r="M23237">
        <v>106.32055392611009</v>
      </c>
    </row>
    <row r="23238" spans="1:13" x14ac:dyDescent="0.25">
      <c r="A23238" t="s">
        <v>54</v>
      </c>
      <c r="B23238">
        <v>2022</v>
      </c>
      <c r="C23238" t="s">
        <v>52</v>
      </c>
      <c r="D23238" t="s">
        <v>13</v>
      </c>
      <c r="E23238" t="s">
        <v>74</v>
      </c>
      <c r="F23238" t="s">
        <v>14</v>
      </c>
      <c r="G23238">
        <v>22000</v>
      </c>
      <c r="H23238" t="s">
        <v>86</v>
      </c>
      <c r="I23238">
        <v>110</v>
      </c>
      <c r="J23238" t="s">
        <v>85</v>
      </c>
      <c r="L23238">
        <v>3.3494483871539402</v>
      </c>
      <c r="M23238">
        <v>3.3494483871539402</v>
      </c>
    </row>
    <row r="23239" spans="1:13" x14ac:dyDescent="0.25">
      <c r="A23239" t="s">
        <v>54</v>
      </c>
      <c r="B23239">
        <v>2022</v>
      </c>
      <c r="C23239" t="s">
        <v>52</v>
      </c>
      <c r="D23239" t="s">
        <v>13</v>
      </c>
      <c r="E23239" t="s">
        <v>74</v>
      </c>
      <c r="F23239" t="s">
        <v>14</v>
      </c>
      <c r="G23239">
        <v>22000</v>
      </c>
      <c r="H23239" t="s">
        <v>86</v>
      </c>
      <c r="I23239">
        <v>110</v>
      </c>
      <c r="J23239" t="s">
        <v>85</v>
      </c>
      <c r="K23239">
        <v>1</v>
      </c>
      <c r="L23239">
        <v>263.25454222046619</v>
      </c>
      <c r="M23239">
        <v>263.25454222046619</v>
      </c>
    </row>
    <row r="23240" spans="1:13" x14ac:dyDescent="0.25">
      <c r="A23240" t="s">
        <v>54</v>
      </c>
      <c r="B23240">
        <v>2022</v>
      </c>
      <c r="C23240" t="s">
        <v>52</v>
      </c>
      <c r="D23240" t="s">
        <v>13</v>
      </c>
      <c r="E23240" t="s">
        <v>74</v>
      </c>
      <c r="F23240" t="s">
        <v>14</v>
      </c>
      <c r="G23240">
        <v>22000</v>
      </c>
      <c r="H23240" t="s">
        <v>86</v>
      </c>
      <c r="I23240">
        <v>110</v>
      </c>
      <c r="J23240" t="s">
        <v>85</v>
      </c>
      <c r="L23240">
        <v>26.908704258112799</v>
      </c>
      <c r="M23240">
        <v>26.908704258112799</v>
      </c>
    </row>
    <row r="23241" spans="1:13" x14ac:dyDescent="0.25">
      <c r="A23241" t="s">
        <v>54</v>
      </c>
      <c r="B23241">
        <v>2022</v>
      </c>
      <c r="C23241" t="s">
        <v>52</v>
      </c>
      <c r="D23241" t="s">
        <v>13</v>
      </c>
      <c r="E23241" t="s">
        <v>74</v>
      </c>
      <c r="F23241" t="s">
        <v>14</v>
      </c>
      <c r="G23241">
        <v>23000</v>
      </c>
      <c r="H23241" t="s">
        <v>86</v>
      </c>
      <c r="I23241">
        <v>110</v>
      </c>
      <c r="J23241" t="s">
        <v>85</v>
      </c>
      <c r="K23241">
        <v>1</v>
      </c>
      <c r="L23241">
        <v>9.1688466439717562</v>
      </c>
      <c r="M23241">
        <v>9.1688466439717562</v>
      </c>
    </row>
    <row r="23242" spans="1:13" x14ac:dyDescent="0.25">
      <c r="A23242" t="s">
        <v>54</v>
      </c>
      <c r="B23242">
        <v>2022</v>
      </c>
      <c r="C23242" t="s">
        <v>52</v>
      </c>
      <c r="D23242" t="s">
        <v>13</v>
      </c>
      <c r="E23242" t="s">
        <v>74</v>
      </c>
      <c r="F23242" t="s">
        <v>14</v>
      </c>
      <c r="G23242">
        <v>23000</v>
      </c>
      <c r="H23242" t="s">
        <v>86</v>
      </c>
      <c r="I23242">
        <v>110</v>
      </c>
      <c r="J23242" t="s">
        <v>85</v>
      </c>
      <c r="L23242">
        <v>13.181423655170761</v>
      </c>
      <c r="M23242">
        <v>13.181423655170761</v>
      </c>
    </row>
    <row r="23243" spans="1:13" x14ac:dyDescent="0.25">
      <c r="A23243" t="s">
        <v>54</v>
      </c>
      <c r="B23243">
        <v>2022</v>
      </c>
      <c r="C23243" t="s">
        <v>52</v>
      </c>
      <c r="D23243" t="s">
        <v>13</v>
      </c>
      <c r="E23243" t="s">
        <v>74</v>
      </c>
      <c r="F23243" t="s">
        <v>14</v>
      </c>
      <c r="G23243">
        <v>31000</v>
      </c>
      <c r="H23243" t="s">
        <v>91</v>
      </c>
      <c r="I23243">
        <v>110</v>
      </c>
      <c r="J23243" t="s">
        <v>85</v>
      </c>
      <c r="L23243">
        <v>4.9755519767664351</v>
      </c>
      <c r="M23243">
        <v>4.9755519767664351</v>
      </c>
    </row>
    <row r="23244" spans="1:13" x14ac:dyDescent="0.25">
      <c r="A23244" t="s">
        <v>54</v>
      </c>
      <c r="B23244">
        <v>2022</v>
      </c>
      <c r="C23244" t="s">
        <v>52</v>
      </c>
      <c r="D23244" t="s">
        <v>13</v>
      </c>
      <c r="E23244" t="s">
        <v>74</v>
      </c>
      <c r="F23244" t="s">
        <v>14</v>
      </c>
      <c r="G23244">
        <v>32000</v>
      </c>
      <c r="H23244" t="s">
        <v>91</v>
      </c>
      <c r="I23244">
        <v>110</v>
      </c>
      <c r="J23244" t="s">
        <v>85</v>
      </c>
      <c r="K23244">
        <v>1</v>
      </c>
      <c r="L23244">
        <v>1.8438474289955951</v>
      </c>
      <c r="M23244">
        <v>1.8438474289955951</v>
      </c>
    </row>
    <row r="23245" spans="1:13" x14ac:dyDescent="0.25">
      <c r="A23245" t="s">
        <v>54</v>
      </c>
      <c r="B23245">
        <v>2022</v>
      </c>
      <c r="C23245" t="s">
        <v>52</v>
      </c>
      <c r="D23245" t="s">
        <v>13</v>
      </c>
      <c r="E23245" t="s">
        <v>74</v>
      </c>
      <c r="F23245" t="s">
        <v>14</v>
      </c>
      <c r="G23245">
        <v>41000</v>
      </c>
      <c r="H23245" t="s">
        <v>87</v>
      </c>
      <c r="I23245">
        <v>110</v>
      </c>
      <c r="J23245" t="s">
        <v>85</v>
      </c>
      <c r="K23245">
        <v>1</v>
      </c>
      <c r="L23245">
        <v>3.4127091374767642</v>
      </c>
      <c r="M23245">
        <v>3.4127091374767642</v>
      </c>
    </row>
    <row r="23246" spans="1:13" x14ac:dyDescent="0.25">
      <c r="A23246" t="s">
        <v>54</v>
      </c>
      <c r="B23246">
        <v>2022</v>
      </c>
      <c r="C23246" t="s">
        <v>52</v>
      </c>
      <c r="D23246" t="s">
        <v>13</v>
      </c>
      <c r="E23246" t="s">
        <v>74</v>
      </c>
      <c r="F23246" t="s">
        <v>14</v>
      </c>
      <c r="G23246">
        <v>41000</v>
      </c>
      <c r="H23246" t="s">
        <v>87</v>
      </c>
      <c r="I23246">
        <v>110</v>
      </c>
      <c r="J23246" t="s">
        <v>85</v>
      </c>
      <c r="L23246">
        <v>7.41042250142368</v>
      </c>
      <c r="M23246">
        <v>7.41042250142368</v>
      </c>
    </row>
    <row r="23247" spans="1:13" x14ac:dyDescent="0.25">
      <c r="A23247" t="s">
        <v>54</v>
      </c>
      <c r="B23247">
        <v>2022</v>
      </c>
      <c r="C23247" t="s">
        <v>52</v>
      </c>
      <c r="D23247" t="s">
        <v>13</v>
      </c>
      <c r="E23247" t="s">
        <v>74</v>
      </c>
      <c r="F23247" t="s">
        <v>14</v>
      </c>
      <c r="G23247">
        <v>41100</v>
      </c>
      <c r="H23247" t="s">
        <v>87</v>
      </c>
      <c r="I23247">
        <v>110</v>
      </c>
      <c r="J23247" t="s">
        <v>85</v>
      </c>
      <c r="K23247">
        <v>1</v>
      </c>
      <c r="L23247">
        <v>137.04094611882209</v>
      </c>
      <c r="M23247">
        <v>137.04094611882209</v>
      </c>
    </row>
    <row r="23248" spans="1:13" x14ac:dyDescent="0.25">
      <c r="A23248" t="s">
        <v>54</v>
      </c>
      <c r="B23248">
        <v>2022</v>
      </c>
      <c r="C23248" t="s">
        <v>52</v>
      </c>
      <c r="D23248" t="s">
        <v>13</v>
      </c>
      <c r="E23248" t="s">
        <v>74</v>
      </c>
      <c r="F23248" t="s">
        <v>14</v>
      </c>
      <c r="G23248">
        <v>41100</v>
      </c>
      <c r="H23248" t="s">
        <v>87</v>
      </c>
      <c r="I23248">
        <v>110</v>
      </c>
      <c r="J23248" t="s">
        <v>85</v>
      </c>
      <c r="L23248">
        <v>24.962645074329561</v>
      </c>
      <c r="M23248">
        <v>24.962645074329561</v>
      </c>
    </row>
    <row r="23249" spans="1:13" x14ac:dyDescent="0.25">
      <c r="A23249" t="s">
        <v>54</v>
      </c>
      <c r="B23249">
        <v>2022</v>
      </c>
      <c r="C23249" t="s">
        <v>52</v>
      </c>
      <c r="D23249" t="s">
        <v>13</v>
      </c>
      <c r="E23249" t="s">
        <v>74</v>
      </c>
      <c r="F23249" t="s">
        <v>14</v>
      </c>
      <c r="G23249">
        <v>41300</v>
      </c>
      <c r="H23249" t="s">
        <v>87</v>
      </c>
      <c r="I23249">
        <v>110</v>
      </c>
      <c r="J23249" t="s">
        <v>85</v>
      </c>
      <c r="K23249">
        <v>1</v>
      </c>
      <c r="L23249">
        <v>0.84615357612807784</v>
      </c>
      <c r="M23249">
        <v>0.84615357612807784</v>
      </c>
    </row>
    <row r="23250" spans="1:13" x14ac:dyDescent="0.25">
      <c r="A23250" t="s">
        <v>54</v>
      </c>
      <c r="B23250">
        <v>2022</v>
      </c>
      <c r="C23250" t="s">
        <v>52</v>
      </c>
      <c r="D23250" t="s">
        <v>13</v>
      </c>
      <c r="E23250" t="s">
        <v>74</v>
      </c>
      <c r="F23250" t="s">
        <v>14</v>
      </c>
      <c r="G23250">
        <v>41300</v>
      </c>
      <c r="H23250" t="s">
        <v>87</v>
      </c>
      <c r="I23250">
        <v>110</v>
      </c>
      <c r="J23250" t="s">
        <v>85</v>
      </c>
      <c r="L23250">
        <v>10.03183184790398</v>
      </c>
      <c r="M23250">
        <v>10.03183184790398</v>
      </c>
    </row>
    <row r="23251" spans="1:13" x14ac:dyDescent="0.25">
      <c r="A23251" t="s">
        <v>54</v>
      </c>
      <c r="B23251">
        <v>2022</v>
      </c>
      <c r="C23251" t="s">
        <v>52</v>
      </c>
      <c r="D23251" t="s">
        <v>13</v>
      </c>
      <c r="E23251" t="s">
        <v>74</v>
      </c>
      <c r="F23251" t="s">
        <v>14</v>
      </c>
      <c r="G23251">
        <v>41500</v>
      </c>
      <c r="H23251" t="s">
        <v>87</v>
      </c>
      <c r="I23251">
        <v>110</v>
      </c>
      <c r="J23251" t="s">
        <v>85</v>
      </c>
      <c r="K23251">
        <v>1</v>
      </c>
      <c r="L23251">
        <v>11.93210168433874</v>
      </c>
      <c r="M23251">
        <v>11.93210168433874</v>
      </c>
    </row>
    <row r="23252" spans="1:13" x14ac:dyDescent="0.25">
      <c r="A23252" t="s">
        <v>54</v>
      </c>
      <c r="B23252">
        <v>2022</v>
      </c>
      <c r="C23252" t="s">
        <v>52</v>
      </c>
      <c r="D23252" t="s">
        <v>13</v>
      </c>
      <c r="E23252" t="s">
        <v>74</v>
      </c>
      <c r="F23252" t="s">
        <v>14</v>
      </c>
      <c r="G23252">
        <v>44000</v>
      </c>
      <c r="H23252" t="s">
        <v>87</v>
      </c>
      <c r="I23252">
        <v>110</v>
      </c>
      <c r="J23252" t="s">
        <v>85</v>
      </c>
      <c r="K23252">
        <v>1</v>
      </c>
      <c r="L23252">
        <v>2.5333922543841321E-2</v>
      </c>
      <c r="M23252">
        <v>2.5333922543841321E-2</v>
      </c>
    </row>
    <row r="23253" spans="1:13" x14ac:dyDescent="0.25">
      <c r="A23253" t="s">
        <v>54</v>
      </c>
      <c r="B23253">
        <v>2022</v>
      </c>
      <c r="C23253" t="s">
        <v>52</v>
      </c>
      <c r="D23253" t="s">
        <v>13</v>
      </c>
      <c r="E23253" t="s">
        <v>74</v>
      </c>
      <c r="F23253" t="s">
        <v>14</v>
      </c>
      <c r="G23253">
        <v>44000</v>
      </c>
      <c r="H23253" t="s">
        <v>87</v>
      </c>
      <c r="I23253">
        <v>110</v>
      </c>
      <c r="J23253" t="s">
        <v>85</v>
      </c>
      <c r="L23253">
        <v>1.8018168267678629</v>
      </c>
      <c r="M23253">
        <v>1.8018168267678629</v>
      </c>
    </row>
    <row r="23254" spans="1:13" x14ac:dyDescent="0.25">
      <c r="A23254" t="s">
        <v>54</v>
      </c>
      <c r="B23254">
        <v>2022</v>
      </c>
      <c r="C23254" t="s">
        <v>52</v>
      </c>
      <c r="D23254" t="s">
        <v>13</v>
      </c>
      <c r="E23254" t="s">
        <v>74</v>
      </c>
      <c r="F23254" t="s">
        <v>14</v>
      </c>
      <c r="G23254">
        <v>47000</v>
      </c>
      <c r="H23254" t="s">
        <v>87</v>
      </c>
      <c r="I23254">
        <v>110</v>
      </c>
      <c r="J23254" t="s">
        <v>85</v>
      </c>
      <c r="K23254">
        <v>1</v>
      </c>
      <c r="L23254">
        <v>3.8406558843092342</v>
      </c>
      <c r="M23254">
        <v>3.8406558843092342</v>
      </c>
    </row>
    <row r="23255" spans="1:13" x14ac:dyDescent="0.25">
      <c r="A23255" t="s">
        <v>54</v>
      </c>
      <c r="B23255">
        <v>2022</v>
      </c>
      <c r="C23255" t="s">
        <v>52</v>
      </c>
      <c r="D23255" t="s">
        <v>13</v>
      </c>
      <c r="E23255" t="s">
        <v>74</v>
      </c>
      <c r="F23255" t="s">
        <v>14</v>
      </c>
      <c r="G23255">
        <v>47000</v>
      </c>
      <c r="H23255" t="s">
        <v>87</v>
      </c>
      <c r="I23255">
        <v>110</v>
      </c>
      <c r="J23255" t="s">
        <v>85</v>
      </c>
      <c r="L23255">
        <v>4.9195730115254426</v>
      </c>
      <c r="M23255">
        <v>4.9195730115254426</v>
      </c>
    </row>
    <row r="23256" spans="1:13" x14ac:dyDescent="0.25">
      <c r="A23256" t="s">
        <v>54</v>
      </c>
      <c r="B23256">
        <v>2022</v>
      </c>
      <c r="C23256" t="s">
        <v>52</v>
      </c>
      <c r="D23256" t="s">
        <v>13</v>
      </c>
      <c r="E23256" t="s">
        <v>74</v>
      </c>
      <c r="F23256" t="s">
        <v>14</v>
      </c>
      <c r="G23256">
        <v>51000</v>
      </c>
      <c r="H23256" t="s">
        <v>88</v>
      </c>
      <c r="I23256">
        <v>110</v>
      </c>
      <c r="J23256" t="s">
        <v>85</v>
      </c>
      <c r="L23256">
        <v>2.2526551111562799E-2</v>
      </c>
      <c r="M23256">
        <v>2.2526551111562799E-2</v>
      </c>
    </row>
    <row r="23257" spans="1:13" x14ac:dyDescent="0.25">
      <c r="A23257" t="s">
        <v>54</v>
      </c>
      <c r="B23257">
        <v>2022</v>
      </c>
      <c r="C23257" t="s">
        <v>52</v>
      </c>
      <c r="D23257" t="s">
        <v>13</v>
      </c>
      <c r="E23257" t="s">
        <v>74</v>
      </c>
      <c r="F23257" t="s">
        <v>14</v>
      </c>
      <c r="G23257">
        <v>51000</v>
      </c>
      <c r="H23257" t="s">
        <v>88</v>
      </c>
      <c r="I23257">
        <v>110</v>
      </c>
      <c r="J23257" t="s">
        <v>85</v>
      </c>
      <c r="K23257">
        <v>1</v>
      </c>
      <c r="L23257">
        <v>43.941650864003279</v>
      </c>
      <c r="M23257">
        <v>43.941650864003279</v>
      </c>
    </row>
    <row r="23258" spans="1:13" x14ac:dyDescent="0.25">
      <c r="A23258" t="s">
        <v>54</v>
      </c>
      <c r="B23258">
        <v>2022</v>
      </c>
      <c r="C23258" t="s">
        <v>52</v>
      </c>
      <c r="D23258" t="s">
        <v>13</v>
      </c>
      <c r="E23258" t="s">
        <v>74</v>
      </c>
      <c r="F23258" t="s">
        <v>14</v>
      </c>
      <c r="G23258">
        <v>51000</v>
      </c>
      <c r="H23258" t="s">
        <v>88</v>
      </c>
      <c r="I23258">
        <v>110</v>
      </c>
      <c r="J23258" t="s">
        <v>85</v>
      </c>
      <c r="L23258">
        <v>56.500561013359423</v>
      </c>
      <c r="M23258">
        <v>56.500561013359423</v>
      </c>
    </row>
    <row r="23259" spans="1:13" x14ac:dyDescent="0.25">
      <c r="A23259" t="s">
        <v>54</v>
      </c>
      <c r="B23259">
        <v>2022</v>
      </c>
      <c r="C23259" t="s">
        <v>52</v>
      </c>
      <c r="D23259" t="s">
        <v>13</v>
      </c>
      <c r="E23259" t="s">
        <v>74</v>
      </c>
      <c r="F23259" t="s">
        <v>14</v>
      </c>
      <c r="G23259">
        <v>60000</v>
      </c>
      <c r="H23259" t="s">
        <v>90</v>
      </c>
      <c r="I23259">
        <v>110</v>
      </c>
      <c r="J23259" t="s">
        <v>85</v>
      </c>
      <c r="L23259">
        <v>7.5507591416514058E-2</v>
      </c>
      <c r="M23259">
        <v>7.5507591416514058E-2</v>
      </c>
    </row>
    <row r="23260" spans="1:13" x14ac:dyDescent="0.25">
      <c r="A23260" t="s">
        <v>54</v>
      </c>
      <c r="B23260">
        <v>2022</v>
      </c>
      <c r="C23260" t="s">
        <v>52</v>
      </c>
      <c r="D23260" t="s">
        <v>13</v>
      </c>
      <c r="E23260" t="s">
        <v>74</v>
      </c>
      <c r="F23260" t="s">
        <v>14</v>
      </c>
      <c r="G23260">
        <v>60000</v>
      </c>
      <c r="H23260" t="s">
        <v>90</v>
      </c>
      <c r="I23260">
        <v>110</v>
      </c>
      <c r="J23260" t="s">
        <v>85</v>
      </c>
      <c r="K23260">
        <v>1</v>
      </c>
      <c r="L23260">
        <v>3.5998826730355731</v>
      </c>
      <c r="M23260">
        <v>3.5998826730355731</v>
      </c>
    </row>
    <row r="23261" spans="1:13" x14ac:dyDescent="0.25">
      <c r="A23261" t="s">
        <v>54</v>
      </c>
      <c r="B23261">
        <v>2022</v>
      </c>
      <c r="C23261" t="s">
        <v>52</v>
      </c>
      <c r="D23261" t="s">
        <v>13</v>
      </c>
      <c r="E23261" t="s">
        <v>74</v>
      </c>
      <c r="F23261" t="s">
        <v>14</v>
      </c>
      <c r="G23261">
        <v>61000</v>
      </c>
      <c r="H23261" t="s">
        <v>90</v>
      </c>
      <c r="I23261">
        <v>110</v>
      </c>
      <c r="J23261" t="s">
        <v>85</v>
      </c>
      <c r="L23261">
        <v>0.4094534536172203</v>
      </c>
      <c r="M23261">
        <v>0.4094534536172203</v>
      </c>
    </row>
    <row r="23262" spans="1:13" x14ac:dyDescent="0.25">
      <c r="A23262" t="s">
        <v>54</v>
      </c>
      <c r="B23262">
        <v>2022</v>
      </c>
      <c r="C23262" t="s">
        <v>52</v>
      </c>
      <c r="D23262" t="s">
        <v>13</v>
      </c>
      <c r="E23262" t="s">
        <v>74</v>
      </c>
      <c r="F23262" t="s">
        <v>14</v>
      </c>
      <c r="G23262">
        <v>61000</v>
      </c>
      <c r="H23262" t="s">
        <v>90</v>
      </c>
      <c r="I23262">
        <v>110</v>
      </c>
      <c r="J23262" t="s">
        <v>85</v>
      </c>
      <c r="K23262">
        <v>1</v>
      </c>
      <c r="L23262">
        <v>249.24668359532069</v>
      </c>
      <c r="M23262">
        <v>249.24668359532069</v>
      </c>
    </row>
    <row r="23263" spans="1:13" x14ac:dyDescent="0.25">
      <c r="A23263" t="s">
        <v>54</v>
      </c>
      <c r="B23263">
        <v>2022</v>
      </c>
      <c r="C23263" t="s">
        <v>52</v>
      </c>
      <c r="D23263" t="s">
        <v>13</v>
      </c>
      <c r="E23263" t="s">
        <v>74</v>
      </c>
      <c r="F23263" t="s">
        <v>14</v>
      </c>
      <c r="G23263">
        <v>61000</v>
      </c>
      <c r="H23263" t="s">
        <v>90</v>
      </c>
      <c r="I23263">
        <v>110</v>
      </c>
      <c r="J23263" t="s">
        <v>85</v>
      </c>
      <c r="L23263">
        <v>121.8278645702128</v>
      </c>
      <c r="M23263">
        <v>121.8278645702128</v>
      </c>
    </row>
    <row r="23264" spans="1:13" x14ac:dyDescent="0.25">
      <c r="A23264" t="s">
        <v>54</v>
      </c>
      <c r="B23264">
        <v>2022</v>
      </c>
      <c r="C23264" t="s">
        <v>52</v>
      </c>
      <c r="D23264" t="s">
        <v>13</v>
      </c>
      <c r="E23264" t="s">
        <v>74</v>
      </c>
      <c r="F23264" t="s">
        <v>14</v>
      </c>
      <c r="G23264">
        <v>61000</v>
      </c>
      <c r="H23264" t="s">
        <v>90</v>
      </c>
      <c r="I23264">
        <v>520</v>
      </c>
      <c r="J23264" t="s">
        <v>96</v>
      </c>
      <c r="K23264">
        <v>1</v>
      </c>
      <c r="L23264">
        <v>64.876831849846994</v>
      </c>
      <c r="M23264">
        <v>64.876831849846994</v>
      </c>
    </row>
    <row r="23265" spans="1:13" x14ac:dyDescent="0.25">
      <c r="A23265" t="s">
        <v>54</v>
      </c>
      <c r="B23265">
        <v>2022</v>
      </c>
      <c r="C23265" t="s">
        <v>52</v>
      </c>
      <c r="D23265" t="s">
        <v>13</v>
      </c>
      <c r="E23265" t="s">
        <v>74</v>
      </c>
      <c r="F23265" t="s">
        <v>14</v>
      </c>
      <c r="G23265">
        <v>62000</v>
      </c>
      <c r="H23265" t="s">
        <v>90</v>
      </c>
      <c r="I23265">
        <v>110</v>
      </c>
      <c r="J23265" t="s">
        <v>85</v>
      </c>
      <c r="L23265">
        <v>0.7210729046655332</v>
      </c>
      <c r="M23265">
        <v>0.7210729046655332</v>
      </c>
    </row>
    <row r="23266" spans="1:13" x14ac:dyDescent="0.25">
      <c r="A23266" t="s">
        <v>54</v>
      </c>
      <c r="B23266">
        <v>2022</v>
      </c>
      <c r="C23266" t="s">
        <v>52</v>
      </c>
      <c r="D23266" t="s">
        <v>13</v>
      </c>
      <c r="E23266" t="s">
        <v>74</v>
      </c>
      <c r="F23266" t="s">
        <v>14</v>
      </c>
      <c r="G23266">
        <v>62000</v>
      </c>
      <c r="H23266" t="s">
        <v>90</v>
      </c>
      <c r="I23266">
        <v>110</v>
      </c>
      <c r="J23266" t="s">
        <v>85</v>
      </c>
      <c r="K23266">
        <v>1</v>
      </c>
      <c r="L23266">
        <v>17.612159914971471</v>
      </c>
      <c r="M23266">
        <v>17.612159914971471</v>
      </c>
    </row>
    <row r="23267" spans="1:13" x14ac:dyDescent="0.25">
      <c r="A23267" t="s">
        <v>54</v>
      </c>
      <c r="B23267">
        <v>2022</v>
      </c>
      <c r="C23267" t="s">
        <v>52</v>
      </c>
      <c r="D23267" t="s">
        <v>13</v>
      </c>
      <c r="E23267" t="s">
        <v>74</v>
      </c>
      <c r="F23267" t="s">
        <v>14</v>
      </c>
      <c r="G23267">
        <v>62000</v>
      </c>
      <c r="H23267" t="s">
        <v>90</v>
      </c>
      <c r="I23267">
        <v>110</v>
      </c>
      <c r="J23267" t="s">
        <v>85</v>
      </c>
      <c r="L23267">
        <v>0.6556915864798144</v>
      </c>
      <c r="M23267">
        <v>0.6556915864798144</v>
      </c>
    </row>
    <row r="23268" spans="1:13" x14ac:dyDescent="0.25">
      <c r="A23268" t="s">
        <v>54</v>
      </c>
      <c r="B23268">
        <v>2022</v>
      </c>
      <c r="C23268" t="s">
        <v>52</v>
      </c>
      <c r="D23268" t="s">
        <v>13</v>
      </c>
      <c r="E23268" t="s">
        <v>74</v>
      </c>
      <c r="F23268" t="s">
        <v>14</v>
      </c>
      <c r="G23268">
        <v>63000</v>
      </c>
      <c r="H23268" t="s">
        <v>90</v>
      </c>
      <c r="I23268">
        <v>110</v>
      </c>
      <c r="J23268" t="s">
        <v>85</v>
      </c>
      <c r="L23268">
        <v>6.3781739750831079</v>
      </c>
      <c r="M23268">
        <v>6.3781739750831079</v>
      </c>
    </row>
    <row r="23269" spans="1:13" x14ac:dyDescent="0.25">
      <c r="A23269" t="s">
        <v>54</v>
      </c>
      <c r="B23269">
        <v>2022</v>
      </c>
      <c r="C23269" t="s">
        <v>52</v>
      </c>
      <c r="D23269" t="s">
        <v>13</v>
      </c>
      <c r="E23269" t="s">
        <v>74</v>
      </c>
      <c r="F23269" t="s">
        <v>14</v>
      </c>
      <c r="G23269">
        <v>90000</v>
      </c>
      <c r="H23269" t="s">
        <v>89</v>
      </c>
      <c r="I23269">
        <v>110</v>
      </c>
      <c r="J23269" t="s">
        <v>85</v>
      </c>
      <c r="L23269">
        <v>8.8593996436572766</v>
      </c>
      <c r="M23269">
        <v>8.8593996436572766</v>
      </c>
    </row>
    <row r="23270" spans="1:13" x14ac:dyDescent="0.25">
      <c r="A23270" t="s">
        <v>54</v>
      </c>
      <c r="B23270">
        <v>2022</v>
      </c>
      <c r="C23270" t="s">
        <v>52</v>
      </c>
      <c r="D23270" t="s">
        <v>13</v>
      </c>
      <c r="E23270" t="s">
        <v>74</v>
      </c>
      <c r="F23270" t="s">
        <v>14</v>
      </c>
      <c r="G23270">
        <v>90000</v>
      </c>
      <c r="H23270" t="s">
        <v>89</v>
      </c>
      <c r="I23270">
        <v>110</v>
      </c>
      <c r="J23270" t="s">
        <v>85</v>
      </c>
      <c r="K23270">
        <v>1</v>
      </c>
      <c r="L23270">
        <v>328.91858676354832</v>
      </c>
      <c r="M23270">
        <v>328.91858676354832</v>
      </c>
    </row>
    <row r="23271" spans="1:13" x14ac:dyDescent="0.25">
      <c r="A23271" t="s">
        <v>54</v>
      </c>
      <c r="B23271">
        <v>2022</v>
      </c>
      <c r="C23271" t="s">
        <v>52</v>
      </c>
      <c r="D23271" t="s">
        <v>13</v>
      </c>
      <c r="E23271" t="s">
        <v>74</v>
      </c>
      <c r="F23271" t="s">
        <v>14</v>
      </c>
      <c r="G23271">
        <v>90000</v>
      </c>
      <c r="H23271" t="s">
        <v>89</v>
      </c>
      <c r="I23271">
        <v>110</v>
      </c>
      <c r="J23271" t="s">
        <v>85</v>
      </c>
      <c r="L23271">
        <v>13.443247271471311</v>
      </c>
      <c r="M23271">
        <v>13.443247271471311</v>
      </c>
    </row>
    <row r="23272" spans="1:13" x14ac:dyDescent="0.25">
      <c r="A23272" t="s">
        <v>54</v>
      </c>
      <c r="B23272">
        <v>2022</v>
      </c>
      <c r="C23272" t="s">
        <v>52</v>
      </c>
      <c r="D23272" t="s">
        <v>55</v>
      </c>
      <c r="E23272" t="s">
        <v>81</v>
      </c>
      <c r="F23272" t="s">
        <v>14</v>
      </c>
      <c r="G23272">
        <v>11000</v>
      </c>
      <c r="H23272" t="s">
        <v>84</v>
      </c>
      <c r="I23272">
        <v>110</v>
      </c>
      <c r="J23272" t="s">
        <v>85</v>
      </c>
      <c r="L23272">
        <v>9.8173712312412089</v>
      </c>
    </row>
    <row r="23273" spans="1:13" x14ac:dyDescent="0.25">
      <c r="A23273" t="s">
        <v>54</v>
      </c>
      <c r="B23273">
        <v>2022</v>
      </c>
      <c r="C23273" t="s">
        <v>52</v>
      </c>
      <c r="D23273" t="s">
        <v>55</v>
      </c>
      <c r="E23273" t="s">
        <v>81</v>
      </c>
      <c r="F23273" t="s">
        <v>14</v>
      </c>
      <c r="G23273">
        <v>12000</v>
      </c>
      <c r="H23273" t="s">
        <v>84</v>
      </c>
      <c r="I23273">
        <v>110</v>
      </c>
      <c r="J23273" t="s">
        <v>85</v>
      </c>
      <c r="L23273">
        <v>5.0004294550683781</v>
      </c>
    </row>
    <row r="23274" spans="1:13" x14ac:dyDescent="0.25">
      <c r="A23274" t="s">
        <v>54</v>
      </c>
      <c r="B23274">
        <v>2022</v>
      </c>
      <c r="C23274" t="s">
        <v>52</v>
      </c>
      <c r="D23274" t="s">
        <v>55</v>
      </c>
      <c r="E23274" t="s">
        <v>81</v>
      </c>
      <c r="F23274" t="s">
        <v>14</v>
      </c>
      <c r="G23274">
        <v>41300</v>
      </c>
      <c r="H23274" t="s">
        <v>87</v>
      </c>
      <c r="I23274">
        <v>110</v>
      </c>
      <c r="J23274" t="s">
        <v>85</v>
      </c>
      <c r="L23274">
        <v>0.28960274899969601</v>
      </c>
    </row>
    <row r="23275" spans="1:13" x14ac:dyDescent="0.25">
      <c r="A23275" t="s">
        <v>54</v>
      </c>
      <c r="B23275">
        <v>2022</v>
      </c>
      <c r="C23275" t="s">
        <v>52</v>
      </c>
      <c r="D23275" t="s">
        <v>55</v>
      </c>
      <c r="E23275" t="s">
        <v>81</v>
      </c>
      <c r="F23275" t="s">
        <v>14</v>
      </c>
      <c r="G23275">
        <v>47000</v>
      </c>
      <c r="H23275" t="s">
        <v>87</v>
      </c>
      <c r="I23275">
        <v>110</v>
      </c>
      <c r="J23275" t="s">
        <v>85</v>
      </c>
      <c r="L23275">
        <v>0.13759921373664799</v>
      </c>
    </row>
    <row r="23276" spans="1:13" x14ac:dyDescent="0.25">
      <c r="A23276" t="s">
        <v>54</v>
      </c>
      <c r="B23276">
        <v>2022</v>
      </c>
      <c r="C23276" t="s">
        <v>52</v>
      </c>
      <c r="D23276" t="s">
        <v>55</v>
      </c>
      <c r="E23276" t="s">
        <v>81</v>
      </c>
      <c r="F23276" t="s">
        <v>14</v>
      </c>
      <c r="G23276">
        <v>90000</v>
      </c>
      <c r="H23276" t="s">
        <v>89</v>
      </c>
      <c r="I23276">
        <v>110</v>
      </c>
      <c r="J23276" t="s">
        <v>85</v>
      </c>
      <c r="L23276">
        <v>0.44929220271106463</v>
      </c>
    </row>
    <row r="23277" spans="1:13" x14ac:dyDescent="0.25">
      <c r="A23277" t="s">
        <v>54</v>
      </c>
      <c r="B23277">
        <v>2022</v>
      </c>
      <c r="C23277" t="s">
        <v>52</v>
      </c>
      <c r="D23277" t="s">
        <v>56</v>
      </c>
      <c r="E23277" t="s">
        <v>82</v>
      </c>
      <c r="F23277" t="s">
        <v>14</v>
      </c>
      <c r="G23277">
        <v>11000</v>
      </c>
      <c r="H23277" t="s">
        <v>84</v>
      </c>
      <c r="I23277">
        <v>110</v>
      </c>
      <c r="J23277" t="s">
        <v>85</v>
      </c>
      <c r="L23277">
        <v>58.434738884538497</v>
      </c>
      <c r="M23277">
        <v>58.434738884538497</v>
      </c>
    </row>
    <row r="23278" spans="1:13" x14ac:dyDescent="0.25">
      <c r="A23278" t="s">
        <v>54</v>
      </c>
      <c r="B23278">
        <v>2022</v>
      </c>
      <c r="C23278" t="s">
        <v>52</v>
      </c>
      <c r="D23278" t="s">
        <v>56</v>
      </c>
      <c r="E23278" t="s">
        <v>82</v>
      </c>
      <c r="F23278" t="s">
        <v>14</v>
      </c>
      <c r="G23278">
        <v>13000</v>
      </c>
      <c r="H23278" t="s">
        <v>84</v>
      </c>
      <c r="I23278">
        <v>110</v>
      </c>
      <c r="J23278" t="s">
        <v>85</v>
      </c>
      <c r="L23278">
        <v>2.111864166709013</v>
      </c>
      <c r="M23278">
        <v>2.111864166709013</v>
      </c>
    </row>
    <row r="23279" spans="1:13" x14ac:dyDescent="0.25">
      <c r="A23279" t="s">
        <v>54</v>
      </c>
      <c r="B23279">
        <v>2022</v>
      </c>
      <c r="C23279" t="s">
        <v>52</v>
      </c>
      <c r="D23279" t="s">
        <v>56</v>
      </c>
      <c r="E23279" t="s">
        <v>82</v>
      </c>
      <c r="F23279" t="s">
        <v>14</v>
      </c>
      <c r="G23279">
        <v>21000</v>
      </c>
      <c r="H23279" t="s">
        <v>86</v>
      </c>
      <c r="I23279">
        <v>110</v>
      </c>
      <c r="J23279" t="s">
        <v>85</v>
      </c>
      <c r="L23279">
        <v>0.79715273805993414</v>
      </c>
      <c r="M23279">
        <v>0.79715273805993414</v>
      </c>
    </row>
    <row r="23280" spans="1:13" x14ac:dyDescent="0.25">
      <c r="A23280" t="s">
        <v>54</v>
      </c>
      <c r="B23280">
        <v>2022</v>
      </c>
      <c r="C23280" t="s">
        <v>52</v>
      </c>
      <c r="D23280" t="s">
        <v>56</v>
      </c>
      <c r="E23280" t="s">
        <v>82</v>
      </c>
      <c r="F23280" t="s">
        <v>14</v>
      </c>
      <c r="G23280">
        <v>22000</v>
      </c>
      <c r="H23280" t="s">
        <v>86</v>
      </c>
      <c r="I23280">
        <v>110</v>
      </c>
      <c r="J23280" t="s">
        <v>85</v>
      </c>
      <c r="L23280">
        <v>11.654635185145869</v>
      </c>
      <c r="M23280">
        <v>11.654635185145869</v>
      </c>
    </row>
    <row r="23281" spans="1:13" x14ac:dyDescent="0.25">
      <c r="A23281" t="s">
        <v>54</v>
      </c>
      <c r="B23281">
        <v>2022</v>
      </c>
      <c r="C23281" t="s">
        <v>52</v>
      </c>
      <c r="D23281" t="s">
        <v>56</v>
      </c>
      <c r="E23281" t="s">
        <v>82</v>
      </c>
      <c r="F23281" t="s">
        <v>14</v>
      </c>
      <c r="G23281">
        <v>41100</v>
      </c>
      <c r="H23281" t="s">
        <v>87</v>
      </c>
      <c r="I23281">
        <v>110</v>
      </c>
      <c r="J23281" t="s">
        <v>85</v>
      </c>
      <c r="L23281">
        <v>0.95140184664963279</v>
      </c>
      <c r="M23281">
        <v>0.95140184664963279</v>
      </c>
    </row>
    <row r="23282" spans="1:13" x14ac:dyDescent="0.25">
      <c r="A23282" t="s">
        <v>54</v>
      </c>
      <c r="B23282">
        <v>2022</v>
      </c>
      <c r="C23282" t="s">
        <v>52</v>
      </c>
      <c r="D23282" t="s">
        <v>56</v>
      </c>
      <c r="E23282" t="s">
        <v>82</v>
      </c>
      <c r="F23282" t="s">
        <v>14</v>
      </c>
      <c r="G23282">
        <v>47000</v>
      </c>
      <c r="H23282" t="s">
        <v>87</v>
      </c>
      <c r="I23282">
        <v>110</v>
      </c>
      <c r="J23282" t="s">
        <v>85</v>
      </c>
      <c r="L23282">
        <v>0.1976986441928531</v>
      </c>
      <c r="M23282">
        <v>0.1976986441928531</v>
      </c>
    </row>
    <row r="23283" spans="1:13" x14ac:dyDescent="0.25">
      <c r="A23283" t="s">
        <v>54</v>
      </c>
      <c r="B23283">
        <v>2022</v>
      </c>
      <c r="C23283" t="s">
        <v>52</v>
      </c>
      <c r="D23283" t="s">
        <v>56</v>
      </c>
      <c r="E23283" t="s">
        <v>82</v>
      </c>
      <c r="F23283" t="s">
        <v>14</v>
      </c>
      <c r="G23283">
        <v>51000</v>
      </c>
      <c r="H23283" t="s">
        <v>88</v>
      </c>
      <c r="I23283">
        <v>110</v>
      </c>
      <c r="J23283" t="s">
        <v>85</v>
      </c>
      <c r="L23283">
        <v>0.13137481792444539</v>
      </c>
      <c r="M23283">
        <v>0.13137481792444539</v>
      </c>
    </row>
    <row r="23284" spans="1:13" x14ac:dyDescent="0.25">
      <c r="A23284" t="s">
        <v>54</v>
      </c>
      <c r="B23284">
        <v>2022</v>
      </c>
      <c r="C23284" t="s">
        <v>52</v>
      </c>
      <c r="D23284" t="s">
        <v>56</v>
      </c>
      <c r="E23284" t="s">
        <v>82</v>
      </c>
      <c r="F23284" t="s">
        <v>14</v>
      </c>
      <c r="G23284">
        <v>51000</v>
      </c>
      <c r="H23284" t="s">
        <v>88</v>
      </c>
      <c r="I23284">
        <v>110</v>
      </c>
      <c r="J23284" t="s">
        <v>85</v>
      </c>
      <c r="L23284">
        <v>595.72407751869196</v>
      </c>
      <c r="M23284">
        <v>595.72407751869196</v>
      </c>
    </row>
    <row r="23285" spans="1:13" x14ac:dyDescent="0.25">
      <c r="A23285" t="s">
        <v>54</v>
      </c>
      <c r="B23285">
        <v>2022</v>
      </c>
      <c r="C23285" t="s">
        <v>52</v>
      </c>
      <c r="D23285" t="s">
        <v>56</v>
      </c>
      <c r="E23285" t="s">
        <v>82</v>
      </c>
      <c r="F23285" t="s">
        <v>14</v>
      </c>
      <c r="G23285">
        <v>61000</v>
      </c>
      <c r="H23285" t="s">
        <v>90</v>
      </c>
      <c r="I23285">
        <v>110</v>
      </c>
      <c r="J23285" t="s">
        <v>85</v>
      </c>
      <c r="L23285">
        <v>3.771930192686745</v>
      </c>
      <c r="M23285">
        <v>3.771930192686745</v>
      </c>
    </row>
    <row r="23286" spans="1:13" x14ac:dyDescent="0.25">
      <c r="A23286" t="s">
        <v>54</v>
      </c>
      <c r="B23286">
        <v>2022</v>
      </c>
      <c r="C23286" t="s">
        <v>52</v>
      </c>
      <c r="D23286" t="s">
        <v>56</v>
      </c>
      <c r="E23286" t="s">
        <v>82</v>
      </c>
      <c r="F23286" t="s">
        <v>14</v>
      </c>
      <c r="G23286">
        <v>61000</v>
      </c>
      <c r="H23286" t="s">
        <v>90</v>
      </c>
      <c r="I23286">
        <v>110</v>
      </c>
      <c r="J23286" t="s">
        <v>85</v>
      </c>
      <c r="L23286">
        <v>16.007027702513991</v>
      </c>
      <c r="M23286">
        <v>16.007027702513991</v>
      </c>
    </row>
    <row r="23287" spans="1:13" x14ac:dyDescent="0.25">
      <c r="A23287" t="s">
        <v>54</v>
      </c>
      <c r="B23287">
        <v>2022</v>
      </c>
      <c r="C23287" t="s">
        <v>52</v>
      </c>
      <c r="D23287" t="s">
        <v>56</v>
      </c>
      <c r="E23287" t="s">
        <v>82</v>
      </c>
      <c r="F23287" t="s">
        <v>14</v>
      </c>
      <c r="G23287">
        <v>62000</v>
      </c>
      <c r="H23287" t="s">
        <v>90</v>
      </c>
      <c r="I23287">
        <v>110</v>
      </c>
      <c r="J23287" t="s">
        <v>85</v>
      </c>
      <c r="L23287">
        <v>2.848904760890458E-3</v>
      </c>
      <c r="M23287">
        <v>2.848904760890458E-3</v>
      </c>
    </row>
    <row r="23288" spans="1:13" x14ac:dyDescent="0.25">
      <c r="A23288" t="s">
        <v>54</v>
      </c>
      <c r="B23288">
        <v>2022</v>
      </c>
      <c r="C23288" t="s">
        <v>52</v>
      </c>
      <c r="D23288" t="s">
        <v>56</v>
      </c>
      <c r="E23288" t="s">
        <v>82</v>
      </c>
      <c r="F23288" t="s">
        <v>14</v>
      </c>
      <c r="G23288">
        <v>63000</v>
      </c>
      <c r="H23288" t="s">
        <v>90</v>
      </c>
      <c r="I23288">
        <v>110</v>
      </c>
      <c r="J23288" t="s">
        <v>85</v>
      </c>
      <c r="L23288">
        <v>0.14630482467922251</v>
      </c>
      <c r="M23288">
        <v>0.14630482467922251</v>
      </c>
    </row>
    <row r="23289" spans="1:13" x14ac:dyDescent="0.25">
      <c r="A23289" t="s">
        <v>54</v>
      </c>
      <c r="B23289">
        <v>2022</v>
      </c>
      <c r="C23289" t="s">
        <v>52</v>
      </c>
      <c r="D23289" t="s">
        <v>56</v>
      </c>
      <c r="E23289" t="s">
        <v>82</v>
      </c>
      <c r="F23289" t="s">
        <v>14</v>
      </c>
      <c r="G23289">
        <v>90000</v>
      </c>
      <c r="H23289" t="s">
        <v>89</v>
      </c>
      <c r="I23289">
        <v>110</v>
      </c>
      <c r="J23289" t="s">
        <v>85</v>
      </c>
      <c r="L23289">
        <v>0.45211579326014339</v>
      </c>
      <c r="M23289">
        <v>0.45211579326014339</v>
      </c>
    </row>
    <row r="23290" spans="1:13" x14ac:dyDescent="0.25">
      <c r="A23290" t="s">
        <v>54</v>
      </c>
      <c r="B23290">
        <v>2022</v>
      </c>
      <c r="C23290" t="s">
        <v>52</v>
      </c>
      <c r="D23290" t="s">
        <v>56</v>
      </c>
      <c r="E23290" t="s">
        <v>82</v>
      </c>
      <c r="F23290" t="s">
        <v>14</v>
      </c>
      <c r="G23290">
        <v>90000</v>
      </c>
      <c r="H23290" t="s">
        <v>89</v>
      </c>
      <c r="I23290">
        <v>110</v>
      </c>
      <c r="J23290" t="s">
        <v>85</v>
      </c>
      <c r="L23290">
        <v>6.9880098805609769</v>
      </c>
      <c r="M23290">
        <v>6.9880098805609769</v>
      </c>
    </row>
    <row r="23291" spans="1:13" x14ac:dyDescent="0.25">
      <c r="A23291" t="s">
        <v>54</v>
      </c>
      <c r="B23291">
        <v>2023</v>
      </c>
      <c r="C23291" t="s">
        <v>52</v>
      </c>
      <c r="D23291" t="s">
        <v>15</v>
      </c>
      <c r="E23291" t="s">
        <v>75</v>
      </c>
      <c r="F23291" t="s">
        <v>10</v>
      </c>
      <c r="G23291">
        <v>12000</v>
      </c>
      <c r="H23291" t="s">
        <v>84</v>
      </c>
      <c r="I23291">
        <v>110</v>
      </c>
      <c r="J23291" t="s">
        <v>85</v>
      </c>
      <c r="L23291">
        <v>5.9840667409790758</v>
      </c>
      <c r="M23291">
        <v>5.9840667409790758</v>
      </c>
    </row>
    <row r="23292" spans="1:13" x14ac:dyDescent="0.25">
      <c r="A23292" t="s">
        <v>54</v>
      </c>
      <c r="B23292">
        <v>2023</v>
      </c>
      <c r="C23292" t="s">
        <v>52</v>
      </c>
      <c r="D23292" t="s">
        <v>9</v>
      </c>
      <c r="E23292" t="s">
        <v>71</v>
      </c>
      <c r="F23292" t="s">
        <v>10</v>
      </c>
      <c r="G23292">
        <v>12000</v>
      </c>
      <c r="H23292" t="s">
        <v>84</v>
      </c>
      <c r="I23292">
        <v>110</v>
      </c>
      <c r="J23292" t="s">
        <v>85</v>
      </c>
      <c r="L23292">
        <v>4.6069370454112804</v>
      </c>
      <c r="M23292">
        <v>4.6069370454112804</v>
      </c>
    </row>
    <row r="23293" spans="1:13" x14ac:dyDescent="0.25">
      <c r="A23293" t="s">
        <v>54</v>
      </c>
      <c r="B23293">
        <v>2023</v>
      </c>
      <c r="C23293" t="s">
        <v>52</v>
      </c>
      <c r="D23293" t="s">
        <v>20</v>
      </c>
      <c r="E23293" t="s">
        <v>79</v>
      </c>
      <c r="F23293" t="s">
        <v>10</v>
      </c>
      <c r="G23293">
        <v>21000</v>
      </c>
      <c r="H23293" t="s">
        <v>86</v>
      </c>
      <c r="I23293">
        <v>110</v>
      </c>
      <c r="J23293" t="s">
        <v>85</v>
      </c>
      <c r="L23293">
        <v>107.2011796977841</v>
      </c>
      <c r="M23293">
        <v>107.2011796977841</v>
      </c>
    </row>
    <row r="23294" spans="1:13" x14ac:dyDescent="0.25">
      <c r="A23294" t="s">
        <v>54</v>
      </c>
      <c r="B23294">
        <v>2023</v>
      </c>
      <c r="C23294" t="s">
        <v>52</v>
      </c>
      <c r="D23294" t="s">
        <v>20</v>
      </c>
      <c r="E23294" t="s">
        <v>79</v>
      </c>
      <c r="F23294" t="s">
        <v>10</v>
      </c>
      <c r="G23294">
        <v>22000</v>
      </c>
      <c r="H23294" t="s">
        <v>86</v>
      </c>
      <c r="I23294">
        <v>110</v>
      </c>
      <c r="J23294" t="s">
        <v>85</v>
      </c>
      <c r="L23294">
        <v>297.56358361015413</v>
      </c>
      <c r="M23294">
        <v>297.56358361015413</v>
      </c>
    </row>
    <row r="23295" spans="1:13" x14ac:dyDescent="0.25">
      <c r="A23295" t="s">
        <v>54</v>
      </c>
      <c r="B23295">
        <v>2023</v>
      </c>
      <c r="C23295" t="s">
        <v>52</v>
      </c>
      <c r="D23295" t="s">
        <v>20</v>
      </c>
      <c r="E23295" t="s">
        <v>79</v>
      </c>
      <c r="F23295" t="s">
        <v>10</v>
      </c>
      <c r="G23295">
        <v>23000</v>
      </c>
      <c r="H23295" t="s">
        <v>86</v>
      </c>
      <c r="I23295">
        <v>110</v>
      </c>
      <c r="J23295" t="s">
        <v>85</v>
      </c>
      <c r="L23295">
        <v>6.5289213133795041</v>
      </c>
      <c r="M23295">
        <v>6.5289213133795041</v>
      </c>
    </row>
    <row r="23296" spans="1:13" x14ac:dyDescent="0.25">
      <c r="A23296" t="s">
        <v>54</v>
      </c>
      <c r="B23296">
        <v>2023</v>
      </c>
      <c r="C23296" t="s">
        <v>52</v>
      </c>
      <c r="D23296" t="s">
        <v>20</v>
      </c>
      <c r="E23296" t="s">
        <v>79</v>
      </c>
      <c r="F23296" t="s">
        <v>10</v>
      </c>
      <c r="G23296">
        <v>31000</v>
      </c>
      <c r="H23296" t="s">
        <v>91</v>
      </c>
      <c r="I23296">
        <v>110</v>
      </c>
      <c r="J23296" t="s">
        <v>85</v>
      </c>
      <c r="L23296">
        <v>107.1277954456928</v>
      </c>
      <c r="M23296">
        <v>107.1277954456928</v>
      </c>
    </row>
    <row r="23297" spans="1:13" x14ac:dyDescent="0.25">
      <c r="A23297" t="s">
        <v>54</v>
      </c>
      <c r="B23297">
        <v>2023</v>
      </c>
      <c r="C23297" t="s">
        <v>52</v>
      </c>
      <c r="D23297" t="s">
        <v>20</v>
      </c>
      <c r="E23297" t="s">
        <v>79</v>
      </c>
      <c r="F23297" t="s">
        <v>10</v>
      </c>
      <c r="G23297">
        <v>51000</v>
      </c>
      <c r="H23297" t="s">
        <v>88</v>
      </c>
      <c r="I23297">
        <v>110</v>
      </c>
      <c r="J23297" t="s">
        <v>85</v>
      </c>
      <c r="L23297">
        <v>1.248670846922397</v>
      </c>
      <c r="M23297">
        <v>1.248670846922397</v>
      </c>
    </row>
    <row r="23298" spans="1:13" x14ac:dyDescent="0.25">
      <c r="A23298" t="s">
        <v>54</v>
      </c>
      <c r="B23298">
        <v>2023</v>
      </c>
      <c r="C23298" t="s">
        <v>52</v>
      </c>
      <c r="D23298" t="s">
        <v>11</v>
      </c>
      <c r="E23298" t="s">
        <v>72</v>
      </c>
      <c r="F23298" t="s">
        <v>10</v>
      </c>
      <c r="G23298">
        <v>20000</v>
      </c>
      <c r="H23298" t="s">
        <v>86</v>
      </c>
      <c r="I23298">
        <v>110</v>
      </c>
      <c r="J23298" t="s">
        <v>85</v>
      </c>
      <c r="L23298">
        <v>11.154075340727919</v>
      </c>
      <c r="M23298">
        <v>11.154075340727919</v>
      </c>
    </row>
    <row r="23299" spans="1:13" x14ac:dyDescent="0.25">
      <c r="A23299" t="s">
        <v>54</v>
      </c>
      <c r="B23299">
        <v>2023</v>
      </c>
      <c r="C23299" t="s">
        <v>52</v>
      </c>
      <c r="D23299" t="s">
        <v>11</v>
      </c>
      <c r="E23299" t="s">
        <v>72</v>
      </c>
      <c r="F23299" t="s">
        <v>10</v>
      </c>
      <c r="G23299">
        <v>21000</v>
      </c>
      <c r="H23299" t="s">
        <v>86</v>
      </c>
      <c r="I23299">
        <v>110</v>
      </c>
      <c r="J23299" t="s">
        <v>85</v>
      </c>
      <c r="L23299">
        <v>151.48377666628619</v>
      </c>
      <c r="M23299">
        <v>151.48377666628619</v>
      </c>
    </row>
    <row r="23300" spans="1:13" x14ac:dyDescent="0.25">
      <c r="A23300" t="s">
        <v>54</v>
      </c>
      <c r="B23300">
        <v>2023</v>
      </c>
      <c r="C23300" t="s">
        <v>52</v>
      </c>
      <c r="D23300" t="s">
        <v>11</v>
      </c>
      <c r="E23300" t="s">
        <v>72</v>
      </c>
      <c r="F23300" t="s">
        <v>10</v>
      </c>
      <c r="G23300">
        <v>22000</v>
      </c>
      <c r="H23300" t="s">
        <v>86</v>
      </c>
      <c r="I23300">
        <v>110</v>
      </c>
      <c r="J23300" t="s">
        <v>85</v>
      </c>
      <c r="L23300">
        <v>24.583658255141689</v>
      </c>
      <c r="M23300">
        <v>24.583658255141689</v>
      </c>
    </row>
    <row r="23301" spans="1:13" x14ac:dyDescent="0.25">
      <c r="A23301" t="s">
        <v>54</v>
      </c>
      <c r="B23301">
        <v>2023</v>
      </c>
      <c r="C23301" t="s">
        <v>52</v>
      </c>
      <c r="D23301" t="s">
        <v>11</v>
      </c>
      <c r="E23301" t="s">
        <v>72</v>
      </c>
      <c r="F23301" t="s">
        <v>10</v>
      </c>
      <c r="G23301">
        <v>23000</v>
      </c>
      <c r="H23301" t="s">
        <v>86</v>
      </c>
      <c r="I23301">
        <v>110</v>
      </c>
      <c r="J23301" t="s">
        <v>85</v>
      </c>
      <c r="L23301">
        <v>24.100309165179109</v>
      </c>
      <c r="M23301">
        <v>24.100309165179109</v>
      </c>
    </row>
    <row r="23302" spans="1:13" x14ac:dyDescent="0.25">
      <c r="A23302" t="s">
        <v>54</v>
      </c>
      <c r="B23302">
        <v>2023</v>
      </c>
      <c r="C23302" t="s">
        <v>52</v>
      </c>
      <c r="D23302" t="s">
        <v>11</v>
      </c>
      <c r="E23302" t="s">
        <v>72</v>
      </c>
      <c r="F23302" t="s">
        <v>10</v>
      </c>
      <c r="G23302">
        <v>23000</v>
      </c>
      <c r="H23302" t="s">
        <v>86</v>
      </c>
      <c r="I23302">
        <v>110</v>
      </c>
      <c r="J23302" t="s">
        <v>85</v>
      </c>
      <c r="L23302">
        <v>3.218557436761301</v>
      </c>
      <c r="M23302">
        <v>3.218557436761301</v>
      </c>
    </row>
    <row r="23303" spans="1:13" x14ac:dyDescent="0.25">
      <c r="A23303" t="s">
        <v>54</v>
      </c>
      <c r="B23303">
        <v>2023</v>
      </c>
      <c r="C23303" t="s">
        <v>52</v>
      </c>
      <c r="D23303" t="s">
        <v>11</v>
      </c>
      <c r="E23303" t="s">
        <v>72</v>
      </c>
      <c r="F23303" t="s">
        <v>10</v>
      </c>
      <c r="G23303">
        <v>31000</v>
      </c>
      <c r="H23303" t="s">
        <v>91</v>
      </c>
      <c r="I23303">
        <v>110</v>
      </c>
      <c r="J23303" t="s">
        <v>85</v>
      </c>
      <c r="L23303">
        <v>39.31889304137426</v>
      </c>
      <c r="M23303">
        <v>39.31889304137426</v>
      </c>
    </row>
    <row r="23304" spans="1:13" x14ac:dyDescent="0.25">
      <c r="A23304" t="s">
        <v>54</v>
      </c>
      <c r="B23304">
        <v>2023</v>
      </c>
      <c r="C23304" t="s">
        <v>52</v>
      </c>
      <c r="D23304" t="s">
        <v>11</v>
      </c>
      <c r="E23304" t="s">
        <v>72</v>
      </c>
      <c r="F23304" t="s">
        <v>10</v>
      </c>
      <c r="G23304">
        <v>32000</v>
      </c>
      <c r="H23304" t="s">
        <v>91</v>
      </c>
      <c r="I23304">
        <v>110</v>
      </c>
      <c r="J23304" t="s">
        <v>85</v>
      </c>
      <c r="L23304">
        <v>5.9031759272901771</v>
      </c>
      <c r="M23304">
        <v>5.9031759272901771</v>
      </c>
    </row>
    <row r="23305" spans="1:13" x14ac:dyDescent="0.25">
      <c r="A23305" t="s">
        <v>54</v>
      </c>
      <c r="B23305">
        <v>2023</v>
      </c>
      <c r="C23305" t="s">
        <v>52</v>
      </c>
      <c r="D23305" t="s">
        <v>11</v>
      </c>
      <c r="E23305" t="s">
        <v>72</v>
      </c>
      <c r="F23305" t="s">
        <v>10</v>
      </c>
      <c r="G23305">
        <v>40000</v>
      </c>
      <c r="H23305" t="s">
        <v>87</v>
      </c>
      <c r="I23305">
        <v>110</v>
      </c>
      <c r="J23305" t="s">
        <v>85</v>
      </c>
      <c r="L23305">
        <v>11.42190204464387</v>
      </c>
      <c r="M23305">
        <v>11.42190204464387</v>
      </c>
    </row>
    <row r="23306" spans="1:13" x14ac:dyDescent="0.25">
      <c r="A23306" t="s">
        <v>54</v>
      </c>
      <c r="B23306">
        <v>2023</v>
      </c>
      <c r="C23306" t="s">
        <v>52</v>
      </c>
      <c r="D23306" t="s">
        <v>11</v>
      </c>
      <c r="E23306" t="s">
        <v>72</v>
      </c>
      <c r="F23306" t="s">
        <v>10</v>
      </c>
      <c r="G23306">
        <v>41000</v>
      </c>
      <c r="H23306" t="s">
        <v>87</v>
      </c>
      <c r="I23306">
        <v>110</v>
      </c>
      <c r="J23306" t="s">
        <v>85</v>
      </c>
      <c r="L23306">
        <v>5.6404330322869232</v>
      </c>
      <c r="M23306">
        <v>5.6404330322869232</v>
      </c>
    </row>
    <row r="23307" spans="1:13" x14ac:dyDescent="0.25">
      <c r="A23307" t="s">
        <v>54</v>
      </c>
      <c r="B23307">
        <v>2023</v>
      </c>
      <c r="C23307" t="s">
        <v>52</v>
      </c>
      <c r="D23307" t="s">
        <v>11</v>
      </c>
      <c r="E23307" t="s">
        <v>72</v>
      </c>
      <c r="F23307" t="s">
        <v>10</v>
      </c>
      <c r="G23307">
        <v>41100</v>
      </c>
      <c r="H23307" t="s">
        <v>87</v>
      </c>
      <c r="I23307">
        <v>110</v>
      </c>
      <c r="J23307" t="s">
        <v>85</v>
      </c>
      <c r="L23307">
        <v>625.18020952036193</v>
      </c>
      <c r="M23307">
        <v>625.18020952036193</v>
      </c>
    </row>
    <row r="23308" spans="1:13" x14ac:dyDescent="0.25">
      <c r="A23308" t="s">
        <v>54</v>
      </c>
      <c r="B23308">
        <v>2023</v>
      </c>
      <c r="C23308" t="s">
        <v>52</v>
      </c>
      <c r="D23308" t="s">
        <v>11</v>
      </c>
      <c r="E23308" t="s">
        <v>72</v>
      </c>
      <c r="F23308" t="s">
        <v>10</v>
      </c>
      <c r="G23308">
        <v>41300</v>
      </c>
      <c r="H23308" t="s">
        <v>87</v>
      </c>
      <c r="I23308">
        <v>110</v>
      </c>
      <c r="J23308" t="s">
        <v>85</v>
      </c>
      <c r="L23308">
        <v>6.6195428550653496E-2</v>
      </c>
      <c r="M23308">
        <v>6.6195428550653496E-2</v>
      </c>
    </row>
    <row r="23309" spans="1:13" x14ac:dyDescent="0.25">
      <c r="A23309" t="s">
        <v>54</v>
      </c>
      <c r="B23309">
        <v>2023</v>
      </c>
      <c r="C23309" t="s">
        <v>52</v>
      </c>
      <c r="D23309" t="s">
        <v>11</v>
      </c>
      <c r="E23309" t="s">
        <v>72</v>
      </c>
      <c r="F23309" t="s">
        <v>10</v>
      </c>
      <c r="G23309">
        <v>41300</v>
      </c>
      <c r="H23309" t="s">
        <v>87</v>
      </c>
      <c r="I23309">
        <v>110</v>
      </c>
      <c r="J23309" t="s">
        <v>85</v>
      </c>
      <c r="L23309">
        <v>34.246416786051952</v>
      </c>
      <c r="M23309">
        <v>34.246416786051952</v>
      </c>
    </row>
    <row r="23310" spans="1:13" x14ac:dyDescent="0.25">
      <c r="A23310" t="s">
        <v>54</v>
      </c>
      <c r="B23310">
        <v>2023</v>
      </c>
      <c r="C23310" t="s">
        <v>52</v>
      </c>
      <c r="D23310" t="s">
        <v>11</v>
      </c>
      <c r="E23310" t="s">
        <v>72</v>
      </c>
      <c r="F23310" t="s">
        <v>10</v>
      </c>
      <c r="G23310">
        <v>41500</v>
      </c>
      <c r="H23310" t="s">
        <v>87</v>
      </c>
      <c r="I23310">
        <v>110</v>
      </c>
      <c r="J23310" t="s">
        <v>85</v>
      </c>
      <c r="L23310">
        <v>6.3547611408627347</v>
      </c>
      <c r="M23310">
        <v>6.3547611408627347</v>
      </c>
    </row>
    <row r="23311" spans="1:13" x14ac:dyDescent="0.25">
      <c r="A23311" t="s">
        <v>54</v>
      </c>
      <c r="B23311">
        <v>2023</v>
      </c>
      <c r="C23311" t="s">
        <v>52</v>
      </c>
      <c r="D23311" t="s">
        <v>11</v>
      </c>
      <c r="E23311" t="s">
        <v>72</v>
      </c>
      <c r="F23311" t="s">
        <v>10</v>
      </c>
      <c r="G23311">
        <v>42000</v>
      </c>
      <c r="H23311" t="s">
        <v>87</v>
      </c>
      <c r="I23311">
        <v>110</v>
      </c>
      <c r="J23311" t="s">
        <v>85</v>
      </c>
      <c r="L23311">
        <v>24.040524763883582</v>
      </c>
      <c r="M23311">
        <v>24.040524763883582</v>
      </c>
    </row>
    <row r="23312" spans="1:13" x14ac:dyDescent="0.25">
      <c r="A23312" t="s">
        <v>54</v>
      </c>
      <c r="B23312">
        <v>2023</v>
      </c>
      <c r="C23312" t="s">
        <v>52</v>
      </c>
      <c r="D23312" t="s">
        <v>11</v>
      </c>
      <c r="E23312" t="s">
        <v>72</v>
      </c>
      <c r="F23312" t="s">
        <v>10</v>
      </c>
      <c r="G23312">
        <v>43000</v>
      </c>
      <c r="H23312" t="s">
        <v>87</v>
      </c>
      <c r="I23312">
        <v>110</v>
      </c>
      <c r="J23312" t="s">
        <v>85</v>
      </c>
      <c r="L23312">
        <v>1.853471999418298</v>
      </c>
      <c r="M23312">
        <v>1.853471999418298</v>
      </c>
    </row>
    <row r="23313" spans="1:13" x14ac:dyDescent="0.25">
      <c r="A23313" t="s">
        <v>54</v>
      </c>
      <c r="B23313">
        <v>2023</v>
      </c>
      <c r="C23313" t="s">
        <v>52</v>
      </c>
      <c r="D23313" t="s">
        <v>11</v>
      </c>
      <c r="E23313" t="s">
        <v>72</v>
      </c>
      <c r="F23313" t="s">
        <v>10</v>
      </c>
      <c r="G23313">
        <v>44000</v>
      </c>
      <c r="H23313" t="s">
        <v>87</v>
      </c>
      <c r="I23313">
        <v>110</v>
      </c>
      <c r="J23313" t="s">
        <v>85</v>
      </c>
      <c r="L23313">
        <v>0.3529540250320844</v>
      </c>
      <c r="M23313">
        <v>0.3529540250320844</v>
      </c>
    </row>
    <row r="23314" spans="1:13" x14ac:dyDescent="0.25">
      <c r="A23314" t="s">
        <v>54</v>
      </c>
      <c r="B23314">
        <v>2023</v>
      </c>
      <c r="C23314" t="s">
        <v>52</v>
      </c>
      <c r="D23314" t="s">
        <v>11</v>
      </c>
      <c r="E23314" t="s">
        <v>72</v>
      </c>
      <c r="F23314" t="s">
        <v>10</v>
      </c>
      <c r="G23314">
        <v>44000</v>
      </c>
      <c r="H23314" t="s">
        <v>87</v>
      </c>
      <c r="I23314">
        <v>110</v>
      </c>
      <c r="J23314" t="s">
        <v>85</v>
      </c>
      <c r="L23314">
        <v>244.39456809678379</v>
      </c>
      <c r="M23314">
        <v>244.39456809678379</v>
      </c>
    </row>
    <row r="23315" spans="1:13" x14ac:dyDescent="0.25">
      <c r="A23315" t="s">
        <v>54</v>
      </c>
      <c r="B23315">
        <v>2023</v>
      </c>
      <c r="C23315" t="s">
        <v>52</v>
      </c>
      <c r="D23315" t="s">
        <v>11</v>
      </c>
      <c r="E23315" t="s">
        <v>72</v>
      </c>
      <c r="F23315" t="s">
        <v>10</v>
      </c>
      <c r="G23315">
        <v>46000</v>
      </c>
      <c r="H23315" t="s">
        <v>87</v>
      </c>
      <c r="I23315">
        <v>110</v>
      </c>
      <c r="J23315" t="s">
        <v>85</v>
      </c>
      <c r="L23315">
        <v>10.194095996800639</v>
      </c>
      <c r="M23315">
        <v>10.194095996800639</v>
      </c>
    </row>
    <row r="23316" spans="1:13" x14ac:dyDescent="0.25">
      <c r="A23316" t="s">
        <v>54</v>
      </c>
      <c r="B23316">
        <v>2023</v>
      </c>
      <c r="C23316" t="s">
        <v>52</v>
      </c>
      <c r="D23316" t="s">
        <v>11</v>
      </c>
      <c r="E23316" t="s">
        <v>72</v>
      </c>
      <c r="F23316" t="s">
        <v>10</v>
      </c>
      <c r="G23316">
        <v>46000</v>
      </c>
      <c r="H23316" t="s">
        <v>87</v>
      </c>
      <c r="I23316">
        <v>110</v>
      </c>
      <c r="J23316" t="s">
        <v>85</v>
      </c>
      <c r="L23316">
        <v>39.187799614672542</v>
      </c>
      <c r="M23316">
        <v>39.187799614672542</v>
      </c>
    </row>
    <row r="23317" spans="1:13" x14ac:dyDescent="0.25">
      <c r="A23317" t="s">
        <v>54</v>
      </c>
      <c r="B23317">
        <v>2023</v>
      </c>
      <c r="C23317" t="s">
        <v>52</v>
      </c>
      <c r="D23317" t="s">
        <v>11</v>
      </c>
      <c r="E23317" t="s">
        <v>72</v>
      </c>
      <c r="F23317" t="s">
        <v>10</v>
      </c>
      <c r="G23317">
        <v>47000</v>
      </c>
      <c r="H23317" t="s">
        <v>87</v>
      </c>
      <c r="I23317">
        <v>110</v>
      </c>
      <c r="J23317" t="s">
        <v>85</v>
      </c>
      <c r="L23317">
        <v>4.9593615070149602E-3</v>
      </c>
      <c r="M23317">
        <v>4.9593615070149602E-3</v>
      </c>
    </row>
    <row r="23318" spans="1:13" x14ac:dyDescent="0.25">
      <c r="A23318" t="s">
        <v>54</v>
      </c>
      <c r="B23318">
        <v>2023</v>
      </c>
      <c r="C23318" t="s">
        <v>52</v>
      </c>
      <c r="D23318" t="s">
        <v>11</v>
      </c>
      <c r="E23318" t="s">
        <v>72</v>
      </c>
      <c r="F23318" t="s">
        <v>10</v>
      </c>
      <c r="G23318">
        <v>47000</v>
      </c>
      <c r="H23318" t="s">
        <v>87</v>
      </c>
      <c r="I23318">
        <v>110</v>
      </c>
      <c r="J23318" t="s">
        <v>85</v>
      </c>
      <c r="L23318">
        <v>437.00795285265309</v>
      </c>
      <c r="M23318">
        <v>437.00795285265309</v>
      </c>
    </row>
    <row r="23319" spans="1:13" x14ac:dyDescent="0.25">
      <c r="A23319" t="s">
        <v>54</v>
      </c>
      <c r="B23319">
        <v>2023</v>
      </c>
      <c r="C23319" t="s">
        <v>52</v>
      </c>
      <c r="D23319" t="s">
        <v>11</v>
      </c>
      <c r="E23319" t="s">
        <v>72</v>
      </c>
      <c r="F23319" t="s">
        <v>10</v>
      </c>
      <c r="G23319">
        <v>51000</v>
      </c>
      <c r="H23319" t="s">
        <v>88</v>
      </c>
      <c r="I23319">
        <v>110</v>
      </c>
      <c r="J23319" t="s">
        <v>85</v>
      </c>
      <c r="L23319">
        <v>30.114657004948679</v>
      </c>
      <c r="M23319">
        <v>30.114657004948679</v>
      </c>
    </row>
    <row r="23320" spans="1:13" x14ac:dyDescent="0.25">
      <c r="A23320" t="s">
        <v>54</v>
      </c>
      <c r="B23320">
        <v>2023</v>
      </c>
      <c r="C23320" t="s">
        <v>52</v>
      </c>
      <c r="D23320" t="s">
        <v>16</v>
      </c>
      <c r="E23320" t="s">
        <v>76</v>
      </c>
      <c r="F23320" t="s">
        <v>10</v>
      </c>
      <c r="G23320">
        <v>41100</v>
      </c>
      <c r="H23320" t="s">
        <v>87</v>
      </c>
      <c r="I23320">
        <v>110</v>
      </c>
      <c r="J23320" t="s">
        <v>85</v>
      </c>
      <c r="L23320">
        <v>20.18629593652178</v>
      </c>
      <c r="M23320">
        <v>20.18629593652178</v>
      </c>
    </row>
    <row r="23321" spans="1:13" x14ac:dyDescent="0.25">
      <c r="A23321" t="s">
        <v>54</v>
      </c>
      <c r="B23321">
        <v>2023</v>
      </c>
      <c r="C23321" t="s">
        <v>52</v>
      </c>
      <c r="D23321" t="s">
        <v>16</v>
      </c>
      <c r="E23321" t="s">
        <v>76</v>
      </c>
      <c r="F23321" t="s">
        <v>10</v>
      </c>
      <c r="G23321">
        <v>41300</v>
      </c>
      <c r="H23321" t="s">
        <v>87</v>
      </c>
      <c r="I23321">
        <v>110</v>
      </c>
      <c r="J23321" t="s">
        <v>85</v>
      </c>
      <c r="L23321">
        <v>7.9434514260784184</v>
      </c>
      <c r="M23321">
        <v>7.9434514260784184</v>
      </c>
    </row>
    <row r="23322" spans="1:13" x14ac:dyDescent="0.25">
      <c r="A23322" t="s">
        <v>54</v>
      </c>
      <c r="B23322">
        <v>2023</v>
      </c>
      <c r="C23322" t="s">
        <v>52</v>
      </c>
      <c r="D23322" t="s">
        <v>16</v>
      </c>
      <c r="E23322" t="s">
        <v>76</v>
      </c>
      <c r="F23322" t="s">
        <v>10</v>
      </c>
      <c r="G23322">
        <v>41400</v>
      </c>
      <c r="H23322" t="s">
        <v>87</v>
      </c>
      <c r="I23322">
        <v>110</v>
      </c>
      <c r="J23322" t="s">
        <v>85</v>
      </c>
      <c r="L23322">
        <v>34.223036560687859</v>
      </c>
      <c r="M23322">
        <v>34.223036560687859</v>
      </c>
    </row>
    <row r="23323" spans="1:13" x14ac:dyDescent="0.25">
      <c r="A23323" t="s">
        <v>54</v>
      </c>
      <c r="B23323">
        <v>2023</v>
      </c>
      <c r="C23323" t="s">
        <v>52</v>
      </c>
      <c r="D23323" t="s">
        <v>16</v>
      </c>
      <c r="E23323" t="s">
        <v>76</v>
      </c>
      <c r="F23323" t="s">
        <v>10</v>
      </c>
      <c r="G23323">
        <v>44000</v>
      </c>
      <c r="H23323" t="s">
        <v>87</v>
      </c>
      <c r="I23323">
        <v>110</v>
      </c>
      <c r="J23323" t="s">
        <v>85</v>
      </c>
      <c r="L23323">
        <v>27.00196260729701</v>
      </c>
      <c r="M23323">
        <v>27.00196260729701</v>
      </c>
    </row>
    <row r="23324" spans="1:13" x14ac:dyDescent="0.25">
      <c r="A23324" t="s">
        <v>54</v>
      </c>
      <c r="B23324">
        <v>2023</v>
      </c>
      <c r="C23324" t="s">
        <v>52</v>
      </c>
      <c r="D23324" t="s">
        <v>16</v>
      </c>
      <c r="E23324" t="s">
        <v>76</v>
      </c>
      <c r="F23324" t="s">
        <v>10</v>
      </c>
      <c r="G23324">
        <v>46000</v>
      </c>
      <c r="H23324" t="s">
        <v>87</v>
      </c>
      <c r="I23324">
        <v>110</v>
      </c>
      <c r="J23324" t="s">
        <v>85</v>
      </c>
      <c r="L23324">
        <v>10.72005839389271</v>
      </c>
      <c r="M23324">
        <v>10.72005839389271</v>
      </c>
    </row>
    <row r="23325" spans="1:13" x14ac:dyDescent="0.25">
      <c r="A23325" t="s">
        <v>54</v>
      </c>
      <c r="B23325">
        <v>2023</v>
      </c>
      <c r="C23325" t="s">
        <v>52</v>
      </c>
      <c r="D23325" t="s">
        <v>16</v>
      </c>
      <c r="E23325" t="s">
        <v>76</v>
      </c>
      <c r="F23325" t="s">
        <v>10</v>
      </c>
      <c r="G23325">
        <v>47000</v>
      </c>
      <c r="H23325" t="s">
        <v>87</v>
      </c>
      <c r="I23325">
        <v>110</v>
      </c>
      <c r="J23325" t="s">
        <v>85</v>
      </c>
      <c r="L23325">
        <v>25.816217134754861</v>
      </c>
      <c r="M23325">
        <v>25.816217134754861</v>
      </c>
    </row>
    <row r="23326" spans="1:13" x14ac:dyDescent="0.25">
      <c r="A23326" t="s">
        <v>54</v>
      </c>
      <c r="B23326">
        <v>2023</v>
      </c>
      <c r="C23326" t="s">
        <v>52</v>
      </c>
      <c r="D23326" t="s">
        <v>17</v>
      </c>
      <c r="E23326" t="s">
        <v>77</v>
      </c>
      <c r="F23326" t="s">
        <v>10</v>
      </c>
      <c r="G23326">
        <v>20000</v>
      </c>
      <c r="H23326" t="s">
        <v>86</v>
      </c>
      <c r="I23326">
        <v>110</v>
      </c>
      <c r="J23326" t="s">
        <v>85</v>
      </c>
      <c r="L23326">
        <v>4.7170068040053073</v>
      </c>
      <c r="M23326">
        <v>4.7170068040053073</v>
      </c>
    </row>
    <row r="23327" spans="1:13" x14ac:dyDescent="0.25">
      <c r="A23327" t="s">
        <v>54</v>
      </c>
      <c r="B23327">
        <v>2023</v>
      </c>
      <c r="C23327" t="s">
        <v>52</v>
      </c>
      <c r="D23327" t="s">
        <v>17</v>
      </c>
      <c r="E23327" t="s">
        <v>77</v>
      </c>
      <c r="F23327" t="s">
        <v>10</v>
      </c>
      <c r="G23327">
        <v>21000</v>
      </c>
      <c r="H23327" t="s">
        <v>86</v>
      </c>
      <c r="I23327">
        <v>110</v>
      </c>
      <c r="J23327" t="s">
        <v>85</v>
      </c>
      <c r="L23327">
        <v>9.983806359380921</v>
      </c>
      <c r="M23327">
        <v>9.983806359380921</v>
      </c>
    </row>
    <row r="23328" spans="1:13" x14ac:dyDescent="0.25">
      <c r="A23328" t="s">
        <v>54</v>
      </c>
      <c r="B23328">
        <v>2023</v>
      </c>
      <c r="C23328" t="s">
        <v>52</v>
      </c>
      <c r="D23328" t="s">
        <v>17</v>
      </c>
      <c r="E23328" t="s">
        <v>77</v>
      </c>
      <c r="F23328" t="s">
        <v>10</v>
      </c>
      <c r="G23328">
        <v>22000</v>
      </c>
      <c r="H23328" t="s">
        <v>86</v>
      </c>
      <c r="I23328">
        <v>110</v>
      </c>
      <c r="J23328" t="s">
        <v>85</v>
      </c>
      <c r="L23328">
        <v>1.8307537283397131</v>
      </c>
      <c r="M23328">
        <v>1.8307537283397131</v>
      </c>
    </row>
    <row r="23329" spans="1:13" x14ac:dyDescent="0.25">
      <c r="A23329" t="s">
        <v>54</v>
      </c>
      <c r="B23329">
        <v>2023</v>
      </c>
      <c r="C23329" t="s">
        <v>52</v>
      </c>
      <c r="D23329" t="s">
        <v>17</v>
      </c>
      <c r="E23329" t="s">
        <v>77</v>
      </c>
      <c r="F23329" t="s">
        <v>10</v>
      </c>
      <c r="G23329">
        <v>23000</v>
      </c>
      <c r="H23329" t="s">
        <v>86</v>
      </c>
      <c r="I23329">
        <v>110</v>
      </c>
      <c r="J23329" t="s">
        <v>85</v>
      </c>
      <c r="L23329">
        <v>3.9717257130392092E-2</v>
      </c>
      <c r="M23329">
        <v>3.9717257130392092E-2</v>
      </c>
    </row>
    <row r="23330" spans="1:13" x14ac:dyDescent="0.25">
      <c r="A23330" t="s">
        <v>54</v>
      </c>
      <c r="B23330">
        <v>2023</v>
      </c>
      <c r="C23330" t="s">
        <v>52</v>
      </c>
      <c r="D23330" t="s">
        <v>17</v>
      </c>
      <c r="E23330" t="s">
        <v>77</v>
      </c>
      <c r="F23330" t="s">
        <v>10</v>
      </c>
      <c r="G23330">
        <v>40000</v>
      </c>
      <c r="H23330" t="s">
        <v>87</v>
      </c>
      <c r="I23330">
        <v>110</v>
      </c>
      <c r="J23330" t="s">
        <v>85</v>
      </c>
      <c r="L23330">
        <v>1.604577188067841</v>
      </c>
      <c r="M23330">
        <v>1.604577188067841</v>
      </c>
    </row>
    <row r="23331" spans="1:13" x14ac:dyDescent="0.25">
      <c r="A23331" t="s">
        <v>54</v>
      </c>
      <c r="B23331">
        <v>2023</v>
      </c>
      <c r="C23331" t="s">
        <v>52</v>
      </c>
      <c r="D23331" t="s">
        <v>17</v>
      </c>
      <c r="E23331" t="s">
        <v>77</v>
      </c>
      <c r="F23331" t="s">
        <v>10</v>
      </c>
      <c r="G23331">
        <v>41100</v>
      </c>
      <c r="H23331" t="s">
        <v>87</v>
      </c>
      <c r="I23331">
        <v>110</v>
      </c>
      <c r="J23331" t="s">
        <v>85</v>
      </c>
      <c r="L23331">
        <v>54.077786073770831</v>
      </c>
      <c r="M23331">
        <v>54.077786073770831</v>
      </c>
    </row>
    <row r="23332" spans="1:13" x14ac:dyDescent="0.25">
      <c r="A23332" t="s">
        <v>54</v>
      </c>
      <c r="B23332">
        <v>2023</v>
      </c>
      <c r="C23332" t="s">
        <v>52</v>
      </c>
      <c r="D23332" t="s">
        <v>17</v>
      </c>
      <c r="E23332" t="s">
        <v>77</v>
      </c>
      <c r="F23332" t="s">
        <v>10</v>
      </c>
      <c r="G23332">
        <v>41300</v>
      </c>
      <c r="H23332" t="s">
        <v>87</v>
      </c>
      <c r="I23332">
        <v>110</v>
      </c>
      <c r="J23332" t="s">
        <v>85</v>
      </c>
      <c r="L23332">
        <v>3.442162284633981</v>
      </c>
      <c r="M23332">
        <v>3.442162284633981</v>
      </c>
    </row>
    <row r="23333" spans="1:13" x14ac:dyDescent="0.25">
      <c r="A23333" t="s">
        <v>54</v>
      </c>
      <c r="B23333">
        <v>2023</v>
      </c>
      <c r="C23333" t="s">
        <v>52</v>
      </c>
      <c r="D23333" t="s">
        <v>17</v>
      </c>
      <c r="E23333" t="s">
        <v>77</v>
      </c>
      <c r="F23333" t="s">
        <v>10</v>
      </c>
      <c r="G23333">
        <v>41400</v>
      </c>
      <c r="H23333" t="s">
        <v>87</v>
      </c>
      <c r="I23333">
        <v>110</v>
      </c>
      <c r="J23333" t="s">
        <v>85</v>
      </c>
      <c r="L23333">
        <v>1.390103999563723</v>
      </c>
      <c r="M23333">
        <v>1.390103999563723</v>
      </c>
    </row>
    <row r="23334" spans="1:13" x14ac:dyDescent="0.25">
      <c r="A23334" t="s">
        <v>54</v>
      </c>
      <c r="B23334">
        <v>2023</v>
      </c>
      <c r="C23334" t="s">
        <v>52</v>
      </c>
      <c r="D23334" t="s">
        <v>17</v>
      </c>
      <c r="E23334" t="s">
        <v>77</v>
      </c>
      <c r="F23334" t="s">
        <v>10</v>
      </c>
      <c r="G23334">
        <v>41500</v>
      </c>
      <c r="H23334" t="s">
        <v>87</v>
      </c>
      <c r="I23334">
        <v>110</v>
      </c>
      <c r="J23334" t="s">
        <v>85</v>
      </c>
      <c r="L23334">
        <v>0.6619542855065349</v>
      </c>
      <c r="M23334">
        <v>0.6619542855065349</v>
      </c>
    </row>
    <row r="23335" spans="1:13" x14ac:dyDescent="0.25">
      <c r="A23335" t="s">
        <v>54</v>
      </c>
      <c r="B23335">
        <v>2023</v>
      </c>
      <c r="C23335" t="s">
        <v>52</v>
      </c>
      <c r="D23335" t="s">
        <v>17</v>
      </c>
      <c r="E23335" t="s">
        <v>77</v>
      </c>
      <c r="F23335" t="s">
        <v>10</v>
      </c>
      <c r="G23335">
        <v>44000</v>
      </c>
      <c r="H23335" t="s">
        <v>87</v>
      </c>
      <c r="I23335">
        <v>110</v>
      </c>
      <c r="J23335" t="s">
        <v>85</v>
      </c>
      <c r="L23335">
        <v>54.200816897275082</v>
      </c>
      <c r="M23335">
        <v>54.200816897275082</v>
      </c>
    </row>
    <row r="23336" spans="1:13" x14ac:dyDescent="0.25">
      <c r="A23336" t="s">
        <v>54</v>
      </c>
      <c r="B23336">
        <v>2023</v>
      </c>
      <c r="C23336" t="s">
        <v>52</v>
      </c>
      <c r="D23336" t="s">
        <v>17</v>
      </c>
      <c r="E23336" t="s">
        <v>77</v>
      </c>
      <c r="F23336" t="s">
        <v>10</v>
      </c>
      <c r="G23336">
        <v>46000</v>
      </c>
      <c r="H23336" t="s">
        <v>87</v>
      </c>
      <c r="I23336">
        <v>110</v>
      </c>
      <c r="J23336" t="s">
        <v>85</v>
      </c>
      <c r="L23336">
        <v>27.802079991274461</v>
      </c>
      <c r="M23336">
        <v>27.802079991274461</v>
      </c>
    </row>
    <row r="23337" spans="1:13" x14ac:dyDescent="0.25">
      <c r="A23337" t="s">
        <v>54</v>
      </c>
      <c r="B23337">
        <v>2023</v>
      </c>
      <c r="C23337" t="s">
        <v>52</v>
      </c>
      <c r="D23337" t="s">
        <v>17</v>
      </c>
      <c r="E23337" t="s">
        <v>77</v>
      </c>
      <c r="F23337" t="s">
        <v>10</v>
      </c>
      <c r="G23337">
        <v>47000</v>
      </c>
      <c r="H23337" t="s">
        <v>87</v>
      </c>
      <c r="I23337">
        <v>110</v>
      </c>
      <c r="J23337" t="s">
        <v>85</v>
      </c>
      <c r="L23337">
        <v>4.2202365909040722</v>
      </c>
      <c r="M23337">
        <v>4.2202365909040722</v>
      </c>
    </row>
    <row r="23338" spans="1:13" x14ac:dyDescent="0.25">
      <c r="A23338" t="s">
        <v>54</v>
      </c>
      <c r="B23338">
        <v>2023</v>
      </c>
      <c r="C23338" t="s">
        <v>52</v>
      </c>
      <c r="D23338" t="s">
        <v>17</v>
      </c>
      <c r="E23338" t="s">
        <v>77</v>
      </c>
      <c r="F23338" t="s">
        <v>10</v>
      </c>
      <c r="G23338">
        <v>51000</v>
      </c>
      <c r="H23338" t="s">
        <v>88</v>
      </c>
      <c r="I23338">
        <v>110</v>
      </c>
      <c r="J23338" t="s">
        <v>85</v>
      </c>
      <c r="L23338">
        <v>5.8100124811479876</v>
      </c>
      <c r="M23338">
        <v>5.8100124811479876</v>
      </c>
    </row>
    <row r="23339" spans="1:13" x14ac:dyDescent="0.25">
      <c r="A23339" t="s">
        <v>54</v>
      </c>
      <c r="B23339">
        <v>2023</v>
      </c>
      <c r="C23339" t="s">
        <v>52</v>
      </c>
      <c r="D23339" t="s">
        <v>18</v>
      </c>
      <c r="E23339" t="s">
        <v>78</v>
      </c>
      <c r="F23339" t="s">
        <v>14</v>
      </c>
      <c r="G23339">
        <v>21000</v>
      </c>
      <c r="H23339" t="s">
        <v>86</v>
      </c>
      <c r="I23339">
        <v>110</v>
      </c>
      <c r="J23339" t="s">
        <v>85</v>
      </c>
      <c r="L23339">
        <v>11.134203473077021</v>
      </c>
      <c r="M23339">
        <v>11.134203473077021</v>
      </c>
    </row>
    <row r="23340" spans="1:13" x14ac:dyDescent="0.25">
      <c r="A23340" t="s">
        <v>54</v>
      </c>
      <c r="B23340">
        <v>2023</v>
      </c>
      <c r="C23340" t="s">
        <v>52</v>
      </c>
      <c r="D23340" t="s">
        <v>18</v>
      </c>
      <c r="E23340" t="s">
        <v>78</v>
      </c>
      <c r="F23340" t="s">
        <v>14</v>
      </c>
      <c r="G23340">
        <v>23000</v>
      </c>
      <c r="H23340" t="s">
        <v>86</v>
      </c>
      <c r="I23340">
        <v>110</v>
      </c>
      <c r="J23340" t="s">
        <v>85</v>
      </c>
      <c r="L23340">
        <v>0.11078466922237371</v>
      </c>
      <c r="M23340">
        <v>0.11078466922237371</v>
      </c>
    </row>
    <row r="23341" spans="1:13" x14ac:dyDescent="0.25">
      <c r="A23341" t="s">
        <v>54</v>
      </c>
      <c r="B23341">
        <v>2023</v>
      </c>
      <c r="C23341" t="s">
        <v>52</v>
      </c>
      <c r="D23341" t="s">
        <v>18</v>
      </c>
      <c r="E23341" t="s">
        <v>78</v>
      </c>
      <c r="F23341" t="s">
        <v>14</v>
      </c>
      <c r="G23341">
        <v>41100</v>
      </c>
      <c r="H23341" t="s">
        <v>87</v>
      </c>
      <c r="I23341">
        <v>110</v>
      </c>
      <c r="J23341" t="s">
        <v>85</v>
      </c>
      <c r="L23341">
        <v>15.642866785261999</v>
      </c>
      <c r="M23341">
        <v>15.642866785261999</v>
      </c>
    </row>
    <row r="23342" spans="1:13" x14ac:dyDescent="0.25">
      <c r="A23342" t="s">
        <v>54</v>
      </c>
      <c r="B23342">
        <v>2023</v>
      </c>
      <c r="C23342" t="s">
        <v>52</v>
      </c>
      <c r="D23342" t="s">
        <v>18</v>
      </c>
      <c r="E23342" t="s">
        <v>78</v>
      </c>
      <c r="F23342" t="s">
        <v>14</v>
      </c>
      <c r="G23342">
        <v>41300</v>
      </c>
      <c r="H23342" t="s">
        <v>87</v>
      </c>
      <c r="I23342">
        <v>110</v>
      </c>
      <c r="J23342" t="s">
        <v>85</v>
      </c>
      <c r="L23342">
        <v>1.7210811423169909</v>
      </c>
      <c r="M23342">
        <v>1.7210811423169909</v>
      </c>
    </row>
    <row r="23343" spans="1:13" x14ac:dyDescent="0.25">
      <c r="A23343" t="s">
        <v>54</v>
      </c>
      <c r="B23343">
        <v>2023</v>
      </c>
      <c r="C23343" t="s">
        <v>52</v>
      </c>
      <c r="D23343" t="s">
        <v>18</v>
      </c>
      <c r="E23343" t="s">
        <v>78</v>
      </c>
      <c r="F23343" t="s">
        <v>14</v>
      </c>
      <c r="G23343">
        <v>47000</v>
      </c>
      <c r="H23343" t="s">
        <v>87</v>
      </c>
      <c r="I23343">
        <v>110</v>
      </c>
      <c r="J23343" t="s">
        <v>85</v>
      </c>
      <c r="L23343">
        <v>24.924379364977622</v>
      </c>
      <c r="M23343">
        <v>24.924379364977622</v>
      </c>
    </row>
    <row r="23344" spans="1:13" x14ac:dyDescent="0.25">
      <c r="A23344" t="s">
        <v>54</v>
      </c>
      <c r="B23344">
        <v>2023</v>
      </c>
      <c r="C23344" t="s">
        <v>52</v>
      </c>
      <c r="D23344" t="s">
        <v>18</v>
      </c>
      <c r="E23344" t="s">
        <v>78</v>
      </c>
      <c r="F23344" t="s">
        <v>14</v>
      </c>
      <c r="G23344">
        <v>51000</v>
      </c>
      <c r="H23344" t="s">
        <v>88</v>
      </c>
      <c r="I23344">
        <v>110</v>
      </c>
      <c r="J23344" t="s">
        <v>85</v>
      </c>
      <c r="L23344">
        <v>0.26651603443064109</v>
      </c>
      <c r="M23344">
        <v>0.26651603443064109</v>
      </c>
    </row>
    <row r="23345" spans="1:13" x14ac:dyDescent="0.25">
      <c r="A23345" t="s">
        <v>54</v>
      </c>
      <c r="B23345">
        <v>2023</v>
      </c>
      <c r="C23345" t="s">
        <v>52</v>
      </c>
      <c r="D23345" t="s">
        <v>12</v>
      </c>
      <c r="E23345" t="s">
        <v>73</v>
      </c>
      <c r="F23345" t="s">
        <v>10</v>
      </c>
      <c r="G23345">
        <v>11000</v>
      </c>
      <c r="H23345" t="s">
        <v>84</v>
      </c>
      <c r="I23345">
        <v>110</v>
      </c>
      <c r="J23345" t="s">
        <v>85</v>
      </c>
      <c r="L23345">
        <v>2.608099884895748</v>
      </c>
      <c r="M23345">
        <v>2.608099884895748</v>
      </c>
    </row>
    <row r="23346" spans="1:13" x14ac:dyDescent="0.25">
      <c r="A23346" t="s">
        <v>54</v>
      </c>
      <c r="B23346">
        <v>2023</v>
      </c>
      <c r="C23346" t="s">
        <v>52</v>
      </c>
      <c r="D23346" t="s">
        <v>12</v>
      </c>
      <c r="E23346" t="s">
        <v>73</v>
      </c>
      <c r="F23346" t="s">
        <v>10</v>
      </c>
      <c r="G23346">
        <v>21000</v>
      </c>
      <c r="H23346" t="s">
        <v>86</v>
      </c>
      <c r="I23346">
        <v>110</v>
      </c>
      <c r="J23346" t="s">
        <v>85</v>
      </c>
      <c r="L23346">
        <v>53.806212708598927</v>
      </c>
      <c r="M23346">
        <v>53.806212708598927</v>
      </c>
    </row>
    <row r="23347" spans="1:13" x14ac:dyDescent="0.25">
      <c r="A23347" t="s">
        <v>54</v>
      </c>
      <c r="B23347">
        <v>2023</v>
      </c>
      <c r="C23347" t="s">
        <v>52</v>
      </c>
      <c r="D23347" t="s">
        <v>12</v>
      </c>
      <c r="E23347" t="s">
        <v>73</v>
      </c>
      <c r="F23347" t="s">
        <v>10</v>
      </c>
      <c r="G23347">
        <v>23000</v>
      </c>
      <c r="H23347" t="s">
        <v>86</v>
      </c>
      <c r="I23347">
        <v>110</v>
      </c>
      <c r="J23347" t="s">
        <v>85</v>
      </c>
      <c r="L23347">
        <v>7.0934888844023183</v>
      </c>
      <c r="M23347">
        <v>7.0934888844023183</v>
      </c>
    </row>
    <row r="23348" spans="1:13" x14ac:dyDescent="0.25">
      <c r="A23348" t="s">
        <v>54</v>
      </c>
      <c r="B23348">
        <v>2023</v>
      </c>
      <c r="C23348" t="s">
        <v>52</v>
      </c>
      <c r="D23348" t="s">
        <v>12</v>
      </c>
      <c r="E23348" t="s">
        <v>73</v>
      </c>
      <c r="F23348" t="s">
        <v>10</v>
      </c>
      <c r="G23348">
        <v>41100</v>
      </c>
      <c r="H23348" t="s">
        <v>87</v>
      </c>
      <c r="I23348">
        <v>110</v>
      </c>
      <c r="J23348" t="s">
        <v>85</v>
      </c>
      <c r="L23348">
        <v>32.807923928217697</v>
      </c>
      <c r="M23348">
        <v>32.807923928217697</v>
      </c>
    </row>
    <row r="23349" spans="1:13" x14ac:dyDescent="0.25">
      <c r="A23349" t="s">
        <v>54</v>
      </c>
      <c r="B23349">
        <v>2023</v>
      </c>
      <c r="C23349" t="s">
        <v>52</v>
      </c>
      <c r="D23349" t="s">
        <v>12</v>
      </c>
      <c r="E23349" t="s">
        <v>73</v>
      </c>
      <c r="F23349" t="s">
        <v>10</v>
      </c>
      <c r="G23349">
        <v>44000</v>
      </c>
      <c r="H23349" t="s">
        <v>87</v>
      </c>
      <c r="I23349">
        <v>110</v>
      </c>
      <c r="J23349" t="s">
        <v>85</v>
      </c>
      <c r="L23349">
        <v>0.58662388781589136</v>
      </c>
      <c r="M23349">
        <v>0.58662388781589136</v>
      </c>
    </row>
    <row r="23350" spans="1:13" x14ac:dyDescent="0.25">
      <c r="A23350" t="s">
        <v>54</v>
      </c>
      <c r="B23350">
        <v>2023</v>
      </c>
      <c r="C23350" t="s">
        <v>52</v>
      </c>
      <c r="D23350" t="s">
        <v>12</v>
      </c>
      <c r="E23350" t="s">
        <v>73</v>
      </c>
      <c r="F23350" t="s">
        <v>10</v>
      </c>
      <c r="G23350">
        <v>90000</v>
      </c>
      <c r="H23350" t="s">
        <v>89</v>
      </c>
      <c r="I23350">
        <v>110</v>
      </c>
      <c r="J23350" t="s">
        <v>85</v>
      </c>
      <c r="L23350">
        <v>18.667110851284281</v>
      </c>
      <c r="M23350">
        <v>18.667110851284281</v>
      </c>
    </row>
    <row r="23351" spans="1:13" x14ac:dyDescent="0.25">
      <c r="A23351" t="s">
        <v>54</v>
      </c>
      <c r="B23351">
        <v>2023</v>
      </c>
      <c r="C23351" t="s">
        <v>52</v>
      </c>
      <c r="D23351" t="s">
        <v>13</v>
      </c>
      <c r="E23351" t="s">
        <v>74</v>
      </c>
      <c r="F23351" t="s">
        <v>14</v>
      </c>
      <c r="G23351">
        <v>10000</v>
      </c>
      <c r="H23351" t="s">
        <v>84</v>
      </c>
      <c r="I23351">
        <v>110</v>
      </c>
      <c r="J23351" t="s">
        <v>85</v>
      </c>
      <c r="K23351">
        <v>1</v>
      </c>
      <c r="L23351">
        <v>0.99293142825980241</v>
      </c>
      <c r="M23351">
        <v>0.99293142825980241</v>
      </c>
    </row>
    <row r="23352" spans="1:13" x14ac:dyDescent="0.25">
      <c r="A23352" t="s">
        <v>54</v>
      </c>
      <c r="B23352">
        <v>2023</v>
      </c>
      <c r="C23352" t="s">
        <v>52</v>
      </c>
      <c r="D23352" t="s">
        <v>13</v>
      </c>
      <c r="E23352" t="s">
        <v>74</v>
      </c>
      <c r="F23352" t="s">
        <v>14</v>
      </c>
      <c r="G23352">
        <v>11000</v>
      </c>
      <c r="H23352" t="s">
        <v>84</v>
      </c>
      <c r="I23352">
        <v>110</v>
      </c>
      <c r="J23352" t="s">
        <v>85</v>
      </c>
      <c r="L23352">
        <v>0.94284121508466578</v>
      </c>
      <c r="M23352">
        <v>0.94284121508466578</v>
      </c>
    </row>
    <row r="23353" spans="1:13" x14ac:dyDescent="0.25">
      <c r="A23353" t="s">
        <v>54</v>
      </c>
      <c r="B23353">
        <v>2023</v>
      </c>
      <c r="C23353" t="s">
        <v>52</v>
      </c>
      <c r="D23353" t="s">
        <v>13</v>
      </c>
      <c r="E23353" t="s">
        <v>74</v>
      </c>
      <c r="F23353" t="s">
        <v>14</v>
      </c>
      <c r="G23353">
        <v>11000</v>
      </c>
      <c r="H23353" t="s">
        <v>84</v>
      </c>
      <c r="I23353">
        <v>110</v>
      </c>
      <c r="J23353" t="s">
        <v>85</v>
      </c>
      <c r="K23353">
        <v>1</v>
      </c>
      <c r="L23353">
        <v>237.7643348123984</v>
      </c>
      <c r="M23353">
        <v>237.7643348123984</v>
      </c>
    </row>
    <row r="23354" spans="1:13" x14ac:dyDescent="0.25">
      <c r="A23354" t="s">
        <v>54</v>
      </c>
      <c r="B23354">
        <v>2023</v>
      </c>
      <c r="C23354" t="s">
        <v>52</v>
      </c>
      <c r="D23354" t="s">
        <v>13</v>
      </c>
      <c r="E23354" t="s">
        <v>74</v>
      </c>
      <c r="F23354" t="s">
        <v>14</v>
      </c>
      <c r="G23354">
        <v>11000</v>
      </c>
      <c r="H23354" t="s">
        <v>84</v>
      </c>
      <c r="I23354">
        <v>110</v>
      </c>
      <c r="J23354" t="s">
        <v>85</v>
      </c>
      <c r="L23354">
        <v>143.78309035487439</v>
      </c>
      <c r="M23354">
        <v>143.78309035487439</v>
      </c>
    </row>
    <row r="23355" spans="1:13" x14ac:dyDescent="0.25">
      <c r="A23355" t="s">
        <v>54</v>
      </c>
      <c r="B23355">
        <v>2023</v>
      </c>
      <c r="C23355" t="s">
        <v>52</v>
      </c>
      <c r="D23355" t="s">
        <v>13</v>
      </c>
      <c r="E23355" t="s">
        <v>74</v>
      </c>
      <c r="F23355" t="s">
        <v>14</v>
      </c>
      <c r="G23355">
        <v>12000</v>
      </c>
      <c r="H23355" t="s">
        <v>84</v>
      </c>
      <c r="I23355">
        <v>110</v>
      </c>
      <c r="J23355" t="s">
        <v>85</v>
      </c>
      <c r="L23355">
        <v>0.82431287223957961</v>
      </c>
      <c r="M23355">
        <v>0.82431287223957961</v>
      </c>
    </row>
    <row r="23356" spans="1:13" x14ac:dyDescent="0.25">
      <c r="A23356" t="s">
        <v>54</v>
      </c>
      <c r="B23356">
        <v>2023</v>
      </c>
      <c r="C23356" t="s">
        <v>52</v>
      </c>
      <c r="D23356" t="s">
        <v>13</v>
      </c>
      <c r="E23356" t="s">
        <v>74</v>
      </c>
      <c r="F23356" t="s">
        <v>14</v>
      </c>
      <c r="G23356">
        <v>12000</v>
      </c>
      <c r="H23356" t="s">
        <v>84</v>
      </c>
      <c r="I23356">
        <v>110</v>
      </c>
      <c r="J23356" t="s">
        <v>85</v>
      </c>
      <c r="K23356">
        <v>1</v>
      </c>
      <c r="L23356">
        <v>97.850061565820567</v>
      </c>
      <c r="M23356">
        <v>97.850061565820567</v>
      </c>
    </row>
    <row r="23357" spans="1:13" x14ac:dyDescent="0.25">
      <c r="A23357" t="s">
        <v>54</v>
      </c>
      <c r="B23357">
        <v>2023</v>
      </c>
      <c r="C23357" t="s">
        <v>52</v>
      </c>
      <c r="D23357" t="s">
        <v>13</v>
      </c>
      <c r="E23357" t="s">
        <v>74</v>
      </c>
      <c r="F23357" t="s">
        <v>14</v>
      </c>
      <c r="G23357">
        <v>13000</v>
      </c>
      <c r="H23357" t="s">
        <v>84</v>
      </c>
      <c r="I23357">
        <v>110</v>
      </c>
      <c r="J23357" t="s">
        <v>85</v>
      </c>
      <c r="K23357">
        <v>1</v>
      </c>
      <c r="L23357">
        <v>23.783342284878579</v>
      </c>
      <c r="M23357">
        <v>23.783342284878579</v>
      </c>
    </row>
    <row r="23358" spans="1:13" x14ac:dyDescent="0.25">
      <c r="A23358" t="s">
        <v>54</v>
      </c>
      <c r="B23358">
        <v>2023</v>
      </c>
      <c r="C23358" t="s">
        <v>52</v>
      </c>
      <c r="D23358" t="s">
        <v>13</v>
      </c>
      <c r="E23358" t="s">
        <v>74</v>
      </c>
      <c r="F23358" t="s">
        <v>14</v>
      </c>
      <c r="G23358">
        <v>20000</v>
      </c>
      <c r="H23358" t="s">
        <v>86</v>
      </c>
      <c r="I23358">
        <v>110</v>
      </c>
      <c r="J23358" t="s">
        <v>85</v>
      </c>
      <c r="K23358">
        <v>1</v>
      </c>
      <c r="L23358">
        <v>75.362330365376508</v>
      </c>
      <c r="M23358">
        <v>75.362330365376508</v>
      </c>
    </row>
    <row r="23359" spans="1:13" x14ac:dyDescent="0.25">
      <c r="A23359" t="s">
        <v>54</v>
      </c>
      <c r="B23359">
        <v>2023</v>
      </c>
      <c r="C23359" t="s">
        <v>52</v>
      </c>
      <c r="D23359" t="s">
        <v>13</v>
      </c>
      <c r="E23359" t="s">
        <v>74</v>
      </c>
      <c r="F23359" t="s">
        <v>14</v>
      </c>
      <c r="G23359">
        <v>21000</v>
      </c>
      <c r="H23359" t="s">
        <v>86</v>
      </c>
      <c r="I23359">
        <v>110</v>
      </c>
      <c r="J23359" t="s">
        <v>85</v>
      </c>
      <c r="K23359">
        <v>1</v>
      </c>
      <c r="L23359">
        <v>309.66798700132671</v>
      </c>
      <c r="M23359">
        <v>309.66798700132671</v>
      </c>
    </row>
    <row r="23360" spans="1:13" x14ac:dyDescent="0.25">
      <c r="A23360" t="s">
        <v>54</v>
      </c>
      <c r="B23360">
        <v>2023</v>
      </c>
      <c r="C23360" t="s">
        <v>52</v>
      </c>
      <c r="D23360" t="s">
        <v>13</v>
      </c>
      <c r="E23360" t="s">
        <v>74</v>
      </c>
      <c r="F23360" t="s">
        <v>14</v>
      </c>
      <c r="G23360">
        <v>22000</v>
      </c>
      <c r="H23360" t="s">
        <v>86</v>
      </c>
      <c r="I23360">
        <v>110</v>
      </c>
      <c r="J23360" t="s">
        <v>85</v>
      </c>
      <c r="L23360">
        <v>0.17076739202183411</v>
      </c>
      <c r="M23360">
        <v>0.17076739202183411</v>
      </c>
    </row>
    <row r="23361" spans="1:13" x14ac:dyDescent="0.25">
      <c r="A23361" t="s">
        <v>54</v>
      </c>
      <c r="B23361">
        <v>2023</v>
      </c>
      <c r="C23361" t="s">
        <v>52</v>
      </c>
      <c r="D23361" t="s">
        <v>13</v>
      </c>
      <c r="E23361" t="s">
        <v>74</v>
      </c>
      <c r="F23361" t="s">
        <v>14</v>
      </c>
      <c r="G23361">
        <v>22000</v>
      </c>
      <c r="H23361" t="s">
        <v>86</v>
      </c>
      <c r="I23361">
        <v>110</v>
      </c>
      <c r="J23361" t="s">
        <v>85</v>
      </c>
      <c r="K23361">
        <v>1</v>
      </c>
      <c r="L23361">
        <v>293.16357704894529</v>
      </c>
      <c r="M23361">
        <v>293.16357704894529</v>
      </c>
    </row>
    <row r="23362" spans="1:13" x14ac:dyDescent="0.25">
      <c r="A23362" t="s">
        <v>54</v>
      </c>
      <c r="B23362">
        <v>2023</v>
      </c>
      <c r="C23362" t="s">
        <v>52</v>
      </c>
      <c r="D23362" t="s">
        <v>13</v>
      </c>
      <c r="E23362" t="s">
        <v>74</v>
      </c>
      <c r="F23362" t="s">
        <v>14</v>
      </c>
      <c r="G23362">
        <v>23000</v>
      </c>
      <c r="H23362" t="s">
        <v>86</v>
      </c>
      <c r="I23362">
        <v>110</v>
      </c>
      <c r="J23362" t="s">
        <v>85</v>
      </c>
      <c r="L23362">
        <v>0.41115304581381901</v>
      </c>
      <c r="M23362">
        <v>0.41115304581381901</v>
      </c>
    </row>
    <row r="23363" spans="1:13" x14ac:dyDescent="0.25">
      <c r="A23363" t="s">
        <v>54</v>
      </c>
      <c r="B23363">
        <v>2023</v>
      </c>
      <c r="C23363" t="s">
        <v>52</v>
      </c>
      <c r="D23363" t="s">
        <v>13</v>
      </c>
      <c r="E23363" t="s">
        <v>74</v>
      </c>
      <c r="F23363" t="s">
        <v>14</v>
      </c>
      <c r="G23363">
        <v>23000</v>
      </c>
      <c r="H23363" t="s">
        <v>86</v>
      </c>
      <c r="I23363">
        <v>110</v>
      </c>
      <c r="J23363" t="s">
        <v>85</v>
      </c>
      <c r="K23363">
        <v>1</v>
      </c>
      <c r="L23363">
        <v>29.890201545819121</v>
      </c>
      <c r="M23363">
        <v>29.890201545819121</v>
      </c>
    </row>
    <row r="23364" spans="1:13" x14ac:dyDescent="0.25">
      <c r="A23364" t="s">
        <v>54</v>
      </c>
      <c r="B23364">
        <v>2023</v>
      </c>
      <c r="C23364" t="s">
        <v>52</v>
      </c>
      <c r="D23364" t="s">
        <v>13</v>
      </c>
      <c r="E23364" t="s">
        <v>74</v>
      </c>
      <c r="F23364" t="s">
        <v>14</v>
      </c>
      <c r="G23364">
        <v>31000</v>
      </c>
      <c r="H23364" t="s">
        <v>91</v>
      </c>
      <c r="I23364">
        <v>110</v>
      </c>
      <c r="J23364" t="s">
        <v>85</v>
      </c>
      <c r="K23364">
        <v>1</v>
      </c>
      <c r="L23364">
        <v>32.891568471734303</v>
      </c>
      <c r="M23364">
        <v>32.891568471734303</v>
      </c>
    </row>
    <row r="23365" spans="1:13" x14ac:dyDescent="0.25">
      <c r="A23365" t="s">
        <v>54</v>
      </c>
      <c r="B23365">
        <v>2023</v>
      </c>
      <c r="C23365" t="s">
        <v>52</v>
      </c>
      <c r="D23365" t="s">
        <v>13</v>
      </c>
      <c r="E23365" t="s">
        <v>74</v>
      </c>
      <c r="F23365" t="s">
        <v>14</v>
      </c>
      <c r="G23365">
        <v>32000</v>
      </c>
      <c r="H23365" t="s">
        <v>91</v>
      </c>
      <c r="I23365">
        <v>110</v>
      </c>
      <c r="J23365" t="s">
        <v>85</v>
      </c>
      <c r="K23365">
        <v>1</v>
      </c>
      <c r="L23365">
        <v>20.329264823105479</v>
      </c>
      <c r="M23365">
        <v>20.329264823105479</v>
      </c>
    </row>
    <row r="23366" spans="1:13" x14ac:dyDescent="0.25">
      <c r="A23366" t="s">
        <v>54</v>
      </c>
      <c r="B23366">
        <v>2023</v>
      </c>
      <c r="C23366" t="s">
        <v>52</v>
      </c>
      <c r="D23366" t="s">
        <v>13</v>
      </c>
      <c r="E23366" t="s">
        <v>74</v>
      </c>
      <c r="F23366" t="s">
        <v>14</v>
      </c>
      <c r="G23366">
        <v>40000</v>
      </c>
      <c r="H23366" t="s">
        <v>87</v>
      </c>
      <c r="I23366">
        <v>110</v>
      </c>
      <c r="J23366" t="s">
        <v>85</v>
      </c>
      <c r="K23366">
        <v>1</v>
      </c>
      <c r="L23366">
        <v>0.3930949329052007</v>
      </c>
      <c r="M23366">
        <v>0.3930949329052007</v>
      </c>
    </row>
    <row r="23367" spans="1:13" x14ac:dyDescent="0.25">
      <c r="A23367" t="s">
        <v>54</v>
      </c>
      <c r="B23367">
        <v>2023</v>
      </c>
      <c r="C23367" t="s">
        <v>52</v>
      </c>
      <c r="D23367" t="s">
        <v>13</v>
      </c>
      <c r="E23367" t="s">
        <v>74</v>
      </c>
      <c r="F23367" t="s">
        <v>14</v>
      </c>
      <c r="G23367">
        <v>41000</v>
      </c>
      <c r="H23367" t="s">
        <v>87</v>
      </c>
      <c r="I23367">
        <v>110</v>
      </c>
      <c r="J23367" t="s">
        <v>85</v>
      </c>
      <c r="K23367">
        <v>1</v>
      </c>
      <c r="L23367">
        <v>8.2294686337600815</v>
      </c>
      <c r="M23367">
        <v>8.2294686337600815</v>
      </c>
    </row>
    <row r="23368" spans="1:13" x14ac:dyDescent="0.25">
      <c r="A23368" t="s">
        <v>54</v>
      </c>
      <c r="B23368">
        <v>2023</v>
      </c>
      <c r="C23368" t="s">
        <v>52</v>
      </c>
      <c r="D23368" t="s">
        <v>13</v>
      </c>
      <c r="E23368" t="s">
        <v>74</v>
      </c>
      <c r="F23368" t="s">
        <v>14</v>
      </c>
      <c r="G23368">
        <v>41100</v>
      </c>
      <c r="H23368" t="s">
        <v>87</v>
      </c>
      <c r="I23368">
        <v>110</v>
      </c>
      <c r="J23368" t="s">
        <v>85</v>
      </c>
      <c r="K23368">
        <v>1</v>
      </c>
      <c r="L23368">
        <v>175.5347470687951</v>
      </c>
      <c r="M23368">
        <v>175.5347470687951</v>
      </c>
    </row>
    <row r="23369" spans="1:13" x14ac:dyDescent="0.25">
      <c r="A23369" t="s">
        <v>54</v>
      </c>
      <c r="B23369">
        <v>2023</v>
      </c>
      <c r="C23369" t="s">
        <v>52</v>
      </c>
      <c r="D23369" t="s">
        <v>13</v>
      </c>
      <c r="E23369" t="s">
        <v>74</v>
      </c>
      <c r="F23369" t="s">
        <v>14</v>
      </c>
      <c r="G23369">
        <v>41300</v>
      </c>
      <c r="H23369" t="s">
        <v>87</v>
      </c>
      <c r="I23369">
        <v>110</v>
      </c>
      <c r="J23369" t="s">
        <v>85</v>
      </c>
      <c r="K23369">
        <v>1</v>
      </c>
      <c r="L23369">
        <v>9.6428072287450846</v>
      </c>
      <c r="M23369">
        <v>9.6428072287450846</v>
      </c>
    </row>
    <row r="23370" spans="1:13" x14ac:dyDescent="0.25">
      <c r="A23370" t="s">
        <v>54</v>
      </c>
      <c r="B23370">
        <v>2023</v>
      </c>
      <c r="C23370" t="s">
        <v>52</v>
      </c>
      <c r="D23370" t="s">
        <v>13</v>
      </c>
      <c r="E23370" t="s">
        <v>74</v>
      </c>
      <c r="F23370" t="s">
        <v>14</v>
      </c>
      <c r="G23370">
        <v>41500</v>
      </c>
      <c r="H23370" t="s">
        <v>87</v>
      </c>
      <c r="I23370">
        <v>110</v>
      </c>
      <c r="J23370" t="s">
        <v>85</v>
      </c>
      <c r="K23370">
        <v>1</v>
      </c>
      <c r="L23370">
        <v>8.2154881592501852</v>
      </c>
      <c r="M23370">
        <v>8.2154881592501852</v>
      </c>
    </row>
    <row r="23371" spans="1:13" x14ac:dyDescent="0.25">
      <c r="A23371" t="s">
        <v>54</v>
      </c>
      <c r="B23371">
        <v>2023</v>
      </c>
      <c r="C23371" t="s">
        <v>52</v>
      </c>
      <c r="D23371" t="s">
        <v>13</v>
      </c>
      <c r="E23371" t="s">
        <v>74</v>
      </c>
      <c r="F23371" t="s">
        <v>14</v>
      </c>
      <c r="G23371">
        <v>43000</v>
      </c>
      <c r="H23371" t="s">
        <v>87</v>
      </c>
      <c r="I23371">
        <v>110</v>
      </c>
      <c r="J23371" t="s">
        <v>85</v>
      </c>
      <c r="K23371">
        <v>1</v>
      </c>
      <c r="L23371">
        <v>0.30256606481932702</v>
      </c>
      <c r="M23371">
        <v>0.30256606481932702</v>
      </c>
    </row>
    <row r="23372" spans="1:13" x14ac:dyDescent="0.25">
      <c r="A23372" t="s">
        <v>54</v>
      </c>
      <c r="B23372">
        <v>2023</v>
      </c>
      <c r="C23372" t="s">
        <v>52</v>
      </c>
      <c r="D23372" t="s">
        <v>13</v>
      </c>
      <c r="E23372" t="s">
        <v>74</v>
      </c>
      <c r="F23372" t="s">
        <v>14</v>
      </c>
      <c r="G23372">
        <v>44000</v>
      </c>
      <c r="H23372" t="s">
        <v>87</v>
      </c>
      <c r="I23372">
        <v>110</v>
      </c>
      <c r="J23372" t="s">
        <v>85</v>
      </c>
      <c r="K23372">
        <v>1</v>
      </c>
      <c r="L23372">
        <v>11.4876738224518</v>
      </c>
      <c r="M23372">
        <v>11.4876738224518</v>
      </c>
    </row>
    <row r="23373" spans="1:13" x14ac:dyDescent="0.25">
      <c r="A23373" t="s">
        <v>54</v>
      </c>
      <c r="B23373">
        <v>2023</v>
      </c>
      <c r="C23373" t="s">
        <v>52</v>
      </c>
      <c r="D23373" t="s">
        <v>13</v>
      </c>
      <c r="E23373" t="s">
        <v>74</v>
      </c>
      <c r="F23373" t="s">
        <v>14</v>
      </c>
      <c r="G23373">
        <v>46000</v>
      </c>
      <c r="H23373" t="s">
        <v>87</v>
      </c>
      <c r="I23373">
        <v>110</v>
      </c>
      <c r="J23373" t="s">
        <v>85</v>
      </c>
      <c r="K23373">
        <v>1</v>
      </c>
      <c r="L23373">
        <v>6.4871519979640427E-2</v>
      </c>
      <c r="M23373">
        <v>6.4871519979640427E-2</v>
      </c>
    </row>
    <row r="23374" spans="1:13" x14ac:dyDescent="0.25">
      <c r="A23374" t="s">
        <v>54</v>
      </c>
      <c r="B23374">
        <v>2023</v>
      </c>
      <c r="C23374" t="s">
        <v>52</v>
      </c>
      <c r="D23374" t="s">
        <v>13</v>
      </c>
      <c r="E23374" t="s">
        <v>74</v>
      </c>
      <c r="F23374" t="s">
        <v>14</v>
      </c>
      <c r="G23374">
        <v>47000</v>
      </c>
      <c r="H23374" t="s">
        <v>87</v>
      </c>
      <c r="I23374">
        <v>110</v>
      </c>
      <c r="J23374" t="s">
        <v>85</v>
      </c>
      <c r="K23374">
        <v>1</v>
      </c>
      <c r="L23374">
        <v>62.404164814929082</v>
      </c>
      <c r="M23374">
        <v>62.404164814929082</v>
      </c>
    </row>
    <row r="23375" spans="1:13" x14ac:dyDescent="0.25">
      <c r="A23375" t="s">
        <v>54</v>
      </c>
      <c r="B23375">
        <v>2023</v>
      </c>
      <c r="C23375" t="s">
        <v>52</v>
      </c>
      <c r="D23375" t="s">
        <v>13</v>
      </c>
      <c r="E23375" t="s">
        <v>74</v>
      </c>
      <c r="F23375" t="s">
        <v>14</v>
      </c>
      <c r="G23375">
        <v>51000</v>
      </c>
      <c r="H23375" t="s">
        <v>88</v>
      </c>
      <c r="I23375">
        <v>110</v>
      </c>
      <c r="J23375" t="s">
        <v>85</v>
      </c>
      <c r="L23375">
        <v>5.2956342840522804E-3</v>
      </c>
      <c r="M23375">
        <v>5.2956342840522804E-3</v>
      </c>
    </row>
    <row r="23376" spans="1:13" x14ac:dyDescent="0.25">
      <c r="A23376" t="s">
        <v>54</v>
      </c>
      <c r="B23376">
        <v>2023</v>
      </c>
      <c r="C23376" t="s">
        <v>52</v>
      </c>
      <c r="D23376" t="s">
        <v>13</v>
      </c>
      <c r="E23376" t="s">
        <v>74</v>
      </c>
      <c r="F23376" t="s">
        <v>14</v>
      </c>
      <c r="G23376">
        <v>51000</v>
      </c>
      <c r="H23376" t="s">
        <v>88</v>
      </c>
      <c r="I23376">
        <v>110</v>
      </c>
      <c r="J23376" t="s">
        <v>85</v>
      </c>
      <c r="K23376">
        <v>1</v>
      </c>
      <c r="L23376">
        <v>153.86530283833869</v>
      </c>
      <c r="M23376">
        <v>153.86530283833869</v>
      </c>
    </row>
    <row r="23377" spans="1:13" x14ac:dyDescent="0.25">
      <c r="A23377" t="s">
        <v>54</v>
      </c>
      <c r="B23377">
        <v>2023</v>
      </c>
      <c r="C23377" t="s">
        <v>52</v>
      </c>
      <c r="D23377" t="s">
        <v>13</v>
      </c>
      <c r="E23377" t="s">
        <v>74</v>
      </c>
      <c r="F23377" t="s">
        <v>14</v>
      </c>
      <c r="G23377">
        <v>60000</v>
      </c>
      <c r="H23377" t="s">
        <v>90</v>
      </c>
      <c r="I23377">
        <v>110</v>
      </c>
      <c r="J23377" t="s">
        <v>85</v>
      </c>
      <c r="K23377">
        <v>1</v>
      </c>
      <c r="L23377">
        <v>18.537500202182109</v>
      </c>
      <c r="M23377">
        <v>18.537500202182109</v>
      </c>
    </row>
    <row r="23378" spans="1:13" x14ac:dyDescent="0.25">
      <c r="A23378" t="s">
        <v>54</v>
      </c>
      <c r="B23378">
        <v>2023</v>
      </c>
      <c r="C23378" t="s">
        <v>52</v>
      </c>
      <c r="D23378" t="s">
        <v>13</v>
      </c>
      <c r="E23378" t="s">
        <v>74</v>
      </c>
      <c r="F23378" t="s">
        <v>14</v>
      </c>
      <c r="G23378">
        <v>61000</v>
      </c>
      <c r="H23378" t="s">
        <v>90</v>
      </c>
      <c r="I23378">
        <v>110</v>
      </c>
      <c r="J23378" t="s">
        <v>85</v>
      </c>
      <c r="L23378">
        <v>69.983213981389284</v>
      </c>
      <c r="M23378">
        <v>69.983213981389284</v>
      </c>
    </row>
    <row r="23379" spans="1:13" x14ac:dyDescent="0.25">
      <c r="A23379" t="s">
        <v>54</v>
      </c>
      <c r="B23379">
        <v>2023</v>
      </c>
      <c r="C23379" t="s">
        <v>52</v>
      </c>
      <c r="D23379" t="s">
        <v>13</v>
      </c>
      <c r="E23379" t="s">
        <v>74</v>
      </c>
      <c r="F23379" t="s">
        <v>14</v>
      </c>
      <c r="G23379">
        <v>61000</v>
      </c>
      <c r="H23379" t="s">
        <v>90</v>
      </c>
      <c r="I23379">
        <v>110</v>
      </c>
      <c r="J23379" t="s">
        <v>85</v>
      </c>
      <c r="K23379">
        <v>1</v>
      </c>
      <c r="L23379">
        <v>371.33552551279092</v>
      </c>
      <c r="M23379">
        <v>371.33552551279092</v>
      </c>
    </row>
    <row r="23380" spans="1:13" x14ac:dyDescent="0.25">
      <c r="A23380" t="s">
        <v>54</v>
      </c>
      <c r="B23380">
        <v>2023</v>
      </c>
      <c r="C23380" t="s">
        <v>52</v>
      </c>
      <c r="D23380" t="s">
        <v>13</v>
      </c>
      <c r="E23380" t="s">
        <v>74</v>
      </c>
      <c r="F23380" t="s">
        <v>14</v>
      </c>
      <c r="G23380">
        <v>62000</v>
      </c>
      <c r="H23380" t="s">
        <v>90</v>
      </c>
      <c r="I23380">
        <v>110</v>
      </c>
      <c r="J23380" t="s">
        <v>85</v>
      </c>
      <c r="L23380">
        <v>0.17417738332819249</v>
      </c>
      <c r="M23380">
        <v>0.17417738332819249</v>
      </c>
    </row>
    <row r="23381" spans="1:13" x14ac:dyDescent="0.25">
      <c r="A23381" t="s">
        <v>54</v>
      </c>
      <c r="B23381">
        <v>2023</v>
      </c>
      <c r="C23381" t="s">
        <v>52</v>
      </c>
      <c r="D23381" t="s">
        <v>13</v>
      </c>
      <c r="E23381" t="s">
        <v>74</v>
      </c>
      <c r="F23381" t="s">
        <v>14</v>
      </c>
      <c r="G23381">
        <v>62000</v>
      </c>
      <c r="H23381" t="s">
        <v>90</v>
      </c>
      <c r="I23381">
        <v>110</v>
      </c>
      <c r="J23381" t="s">
        <v>85</v>
      </c>
      <c r="K23381">
        <v>1</v>
      </c>
      <c r="L23381">
        <v>14.44566553185488</v>
      </c>
      <c r="M23381">
        <v>14.44566553185488</v>
      </c>
    </row>
    <row r="23382" spans="1:13" x14ac:dyDescent="0.25">
      <c r="A23382" t="s">
        <v>54</v>
      </c>
      <c r="B23382">
        <v>2023</v>
      </c>
      <c r="C23382" t="s">
        <v>52</v>
      </c>
      <c r="D23382" t="s">
        <v>13</v>
      </c>
      <c r="E23382" t="s">
        <v>74</v>
      </c>
      <c r="F23382" t="s">
        <v>14</v>
      </c>
      <c r="G23382">
        <v>62000</v>
      </c>
      <c r="H23382" t="s">
        <v>90</v>
      </c>
      <c r="I23382">
        <v>520</v>
      </c>
      <c r="J23382" t="s">
        <v>96</v>
      </c>
      <c r="K23382">
        <v>1</v>
      </c>
      <c r="L23382">
        <v>22.623651333013971</v>
      </c>
      <c r="M23382">
        <v>22.623651333013971</v>
      </c>
    </row>
    <row r="23383" spans="1:13" x14ac:dyDescent="0.25">
      <c r="A23383" t="s">
        <v>54</v>
      </c>
      <c r="B23383">
        <v>2023</v>
      </c>
      <c r="C23383" t="s">
        <v>52</v>
      </c>
      <c r="D23383" t="s">
        <v>13</v>
      </c>
      <c r="E23383" t="s">
        <v>74</v>
      </c>
      <c r="F23383" t="s">
        <v>14</v>
      </c>
      <c r="G23383">
        <v>63000</v>
      </c>
      <c r="H23383" t="s">
        <v>90</v>
      </c>
      <c r="I23383">
        <v>110</v>
      </c>
      <c r="J23383" t="s">
        <v>85</v>
      </c>
      <c r="L23383">
        <v>10.3031913586864</v>
      </c>
      <c r="M23383">
        <v>10.3031913586864</v>
      </c>
    </row>
    <row r="23384" spans="1:13" x14ac:dyDescent="0.25">
      <c r="A23384" t="s">
        <v>54</v>
      </c>
      <c r="B23384">
        <v>2023</v>
      </c>
      <c r="C23384" t="s">
        <v>52</v>
      </c>
      <c r="D23384" t="s">
        <v>13</v>
      </c>
      <c r="E23384" t="s">
        <v>74</v>
      </c>
      <c r="F23384" t="s">
        <v>14</v>
      </c>
      <c r="G23384">
        <v>63000</v>
      </c>
      <c r="H23384" t="s">
        <v>90</v>
      </c>
      <c r="I23384">
        <v>110</v>
      </c>
      <c r="J23384" t="s">
        <v>85</v>
      </c>
      <c r="K23384">
        <v>1</v>
      </c>
      <c r="L23384">
        <v>20.958738335730779</v>
      </c>
      <c r="M23384">
        <v>20.958738335730779</v>
      </c>
    </row>
    <row r="23385" spans="1:13" x14ac:dyDescent="0.25">
      <c r="A23385" t="s">
        <v>54</v>
      </c>
      <c r="B23385">
        <v>2023</v>
      </c>
      <c r="C23385" t="s">
        <v>52</v>
      </c>
      <c r="D23385" t="s">
        <v>13</v>
      </c>
      <c r="E23385" t="s">
        <v>74</v>
      </c>
      <c r="F23385" t="s">
        <v>14</v>
      </c>
      <c r="G23385">
        <v>90000</v>
      </c>
      <c r="H23385" t="s">
        <v>89</v>
      </c>
      <c r="I23385">
        <v>110</v>
      </c>
      <c r="J23385" t="s">
        <v>85</v>
      </c>
      <c r="L23385">
        <v>5.239659429669846</v>
      </c>
      <c r="M23385">
        <v>5.239659429669846</v>
      </c>
    </row>
    <row r="23386" spans="1:13" x14ac:dyDescent="0.25">
      <c r="A23386" t="s">
        <v>54</v>
      </c>
      <c r="B23386">
        <v>2023</v>
      </c>
      <c r="C23386" t="s">
        <v>52</v>
      </c>
      <c r="D23386" t="s">
        <v>13</v>
      </c>
      <c r="E23386" t="s">
        <v>74</v>
      </c>
      <c r="F23386" t="s">
        <v>14</v>
      </c>
      <c r="G23386">
        <v>90000</v>
      </c>
      <c r="H23386" t="s">
        <v>89</v>
      </c>
      <c r="I23386">
        <v>110</v>
      </c>
      <c r="J23386" t="s">
        <v>85</v>
      </c>
      <c r="K23386">
        <v>1</v>
      </c>
      <c r="L23386">
        <v>287.6832539446836</v>
      </c>
      <c r="M23386">
        <v>287.6832539446836</v>
      </c>
    </row>
    <row r="23387" spans="1:13" x14ac:dyDescent="0.25">
      <c r="A23387" t="s">
        <v>54</v>
      </c>
      <c r="B23387">
        <v>2023</v>
      </c>
      <c r="C23387" t="s">
        <v>52</v>
      </c>
      <c r="D23387" t="s">
        <v>13</v>
      </c>
      <c r="E23387" t="s">
        <v>74</v>
      </c>
      <c r="F23387" t="s">
        <v>14</v>
      </c>
      <c r="G23387">
        <v>90000</v>
      </c>
      <c r="H23387" t="s">
        <v>89</v>
      </c>
      <c r="I23387">
        <v>110</v>
      </c>
      <c r="J23387" t="s">
        <v>85</v>
      </c>
      <c r="L23387">
        <v>4.7343897235427086</v>
      </c>
      <c r="M23387">
        <v>4.7343897235427086</v>
      </c>
    </row>
    <row r="23388" spans="1:13" x14ac:dyDescent="0.25">
      <c r="A23388" t="s">
        <v>54</v>
      </c>
      <c r="B23388">
        <v>2023</v>
      </c>
      <c r="C23388" t="s">
        <v>52</v>
      </c>
      <c r="D23388" t="s">
        <v>55</v>
      </c>
      <c r="E23388" t="s">
        <v>81</v>
      </c>
      <c r="F23388" t="s">
        <v>14</v>
      </c>
      <c r="G23388">
        <v>10000</v>
      </c>
      <c r="H23388" t="s">
        <v>84</v>
      </c>
      <c r="I23388">
        <v>110</v>
      </c>
      <c r="J23388" t="s">
        <v>85</v>
      </c>
      <c r="L23388">
        <v>0.53688464280293025</v>
      </c>
    </row>
    <row r="23389" spans="1:13" x14ac:dyDescent="0.25">
      <c r="A23389" t="s">
        <v>54</v>
      </c>
      <c r="B23389">
        <v>2023</v>
      </c>
      <c r="C23389" t="s">
        <v>52</v>
      </c>
      <c r="D23389" t="s">
        <v>55</v>
      </c>
      <c r="E23389" t="s">
        <v>81</v>
      </c>
      <c r="F23389" t="s">
        <v>14</v>
      </c>
      <c r="G23389">
        <v>11000</v>
      </c>
      <c r="H23389" t="s">
        <v>84</v>
      </c>
      <c r="I23389">
        <v>110</v>
      </c>
      <c r="J23389" t="s">
        <v>85</v>
      </c>
      <c r="L23389">
        <v>12.188829040746031</v>
      </c>
    </row>
    <row r="23390" spans="1:13" x14ac:dyDescent="0.25">
      <c r="A23390" t="s">
        <v>54</v>
      </c>
      <c r="B23390">
        <v>2023</v>
      </c>
      <c r="C23390" t="s">
        <v>52</v>
      </c>
      <c r="D23390" t="s">
        <v>55</v>
      </c>
      <c r="E23390" t="s">
        <v>81</v>
      </c>
      <c r="F23390" t="s">
        <v>14</v>
      </c>
      <c r="G23390">
        <v>12000</v>
      </c>
      <c r="H23390" t="s">
        <v>84</v>
      </c>
      <c r="I23390">
        <v>110</v>
      </c>
      <c r="J23390" t="s">
        <v>85</v>
      </c>
      <c r="L23390">
        <v>3.2841537966835719</v>
      </c>
    </row>
    <row r="23391" spans="1:13" x14ac:dyDescent="0.25">
      <c r="A23391" t="s">
        <v>54</v>
      </c>
      <c r="B23391">
        <v>2023</v>
      </c>
      <c r="C23391" t="s">
        <v>52</v>
      </c>
      <c r="D23391" t="s">
        <v>55</v>
      </c>
      <c r="E23391" t="s">
        <v>81</v>
      </c>
      <c r="F23391" t="s">
        <v>14</v>
      </c>
      <c r="G23391">
        <v>20000</v>
      </c>
      <c r="H23391" t="s">
        <v>86</v>
      </c>
      <c r="I23391">
        <v>110</v>
      </c>
      <c r="J23391" t="s">
        <v>85</v>
      </c>
      <c r="L23391">
        <v>0.26478171420261398</v>
      </c>
    </row>
    <row r="23392" spans="1:13" x14ac:dyDescent="0.25">
      <c r="A23392" t="s">
        <v>54</v>
      </c>
      <c r="B23392">
        <v>2023</v>
      </c>
      <c r="C23392" t="s">
        <v>52</v>
      </c>
      <c r="D23392" t="s">
        <v>55</v>
      </c>
      <c r="E23392" t="s">
        <v>81</v>
      </c>
      <c r="F23392" t="s">
        <v>14</v>
      </c>
      <c r="G23392">
        <v>22000</v>
      </c>
      <c r="H23392" t="s">
        <v>86</v>
      </c>
      <c r="I23392">
        <v>110</v>
      </c>
      <c r="J23392" t="s">
        <v>85</v>
      </c>
      <c r="L23392">
        <v>1.7594744908763699E-2</v>
      </c>
    </row>
    <row r="23393" spans="1:13" x14ac:dyDescent="0.25">
      <c r="A23393" t="s">
        <v>54</v>
      </c>
      <c r="B23393">
        <v>2023</v>
      </c>
      <c r="C23393" t="s">
        <v>52</v>
      </c>
      <c r="D23393" t="s">
        <v>55</v>
      </c>
      <c r="E23393" t="s">
        <v>81</v>
      </c>
      <c r="F23393" t="s">
        <v>14</v>
      </c>
      <c r="G23393">
        <v>41300</v>
      </c>
      <c r="H23393" t="s">
        <v>87</v>
      </c>
      <c r="I23393">
        <v>110</v>
      </c>
      <c r="J23393" t="s">
        <v>85</v>
      </c>
      <c r="L23393">
        <v>3.9508609139600441</v>
      </c>
    </row>
    <row r="23394" spans="1:13" x14ac:dyDescent="0.25">
      <c r="A23394" t="s">
        <v>54</v>
      </c>
      <c r="B23394">
        <v>2023</v>
      </c>
      <c r="C23394" t="s">
        <v>52</v>
      </c>
      <c r="D23394" t="s">
        <v>55</v>
      </c>
      <c r="E23394" t="s">
        <v>81</v>
      </c>
      <c r="F23394" t="s">
        <v>14</v>
      </c>
      <c r="G23394">
        <v>47000</v>
      </c>
      <c r="H23394" t="s">
        <v>87</v>
      </c>
      <c r="I23394">
        <v>110</v>
      </c>
      <c r="J23394" t="s">
        <v>85</v>
      </c>
      <c r="L23394">
        <v>0.10744841962342069</v>
      </c>
    </row>
    <row r="23395" spans="1:13" x14ac:dyDescent="0.25">
      <c r="A23395" t="s">
        <v>54</v>
      </c>
      <c r="B23395">
        <v>2023</v>
      </c>
      <c r="C23395" t="s">
        <v>52</v>
      </c>
      <c r="D23395" t="s">
        <v>55</v>
      </c>
      <c r="E23395" t="s">
        <v>81</v>
      </c>
      <c r="F23395" t="s">
        <v>14</v>
      </c>
      <c r="G23395">
        <v>51000</v>
      </c>
      <c r="H23395" t="s">
        <v>88</v>
      </c>
      <c r="I23395">
        <v>110</v>
      </c>
      <c r="J23395" t="s">
        <v>85</v>
      </c>
      <c r="L23395">
        <v>2.047530517757393</v>
      </c>
    </row>
    <row r="23396" spans="1:13" x14ac:dyDescent="0.25">
      <c r="A23396" t="s">
        <v>54</v>
      </c>
      <c r="B23396">
        <v>2023</v>
      </c>
      <c r="C23396" t="s">
        <v>52</v>
      </c>
      <c r="D23396" t="s">
        <v>55</v>
      </c>
      <c r="E23396" t="s">
        <v>81</v>
      </c>
      <c r="F23396" t="s">
        <v>14</v>
      </c>
      <c r="G23396">
        <v>61000</v>
      </c>
      <c r="H23396" t="s">
        <v>90</v>
      </c>
      <c r="I23396">
        <v>110</v>
      </c>
      <c r="J23396" t="s">
        <v>85</v>
      </c>
      <c r="L23396">
        <v>1.6032532794968281E-2</v>
      </c>
    </row>
    <row r="23397" spans="1:13" x14ac:dyDescent="0.25">
      <c r="A23397" t="s">
        <v>54</v>
      </c>
      <c r="B23397">
        <v>2023</v>
      </c>
      <c r="C23397" t="s">
        <v>52</v>
      </c>
      <c r="D23397" t="s">
        <v>55</v>
      </c>
      <c r="E23397" t="s">
        <v>81</v>
      </c>
      <c r="F23397" t="s">
        <v>14</v>
      </c>
      <c r="G23397">
        <v>90000</v>
      </c>
      <c r="H23397" t="s">
        <v>89</v>
      </c>
      <c r="I23397">
        <v>110</v>
      </c>
      <c r="J23397" t="s">
        <v>85</v>
      </c>
      <c r="L23397">
        <v>3.4239850199539719</v>
      </c>
    </row>
    <row r="23398" spans="1:13" x14ac:dyDescent="0.25">
      <c r="A23398" t="s">
        <v>54</v>
      </c>
      <c r="B23398">
        <v>2023</v>
      </c>
      <c r="C23398" t="s">
        <v>52</v>
      </c>
      <c r="D23398" t="s">
        <v>56</v>
      </c>
      <c r="E23398" t="s">
        <v>82</v>
      </c>
      <c r="F23398" t="s">
        <v>14</v>
      </c>
      <c r="G23398">
        <v>11000</v>
      </c>
      <c r="H23398" t="s">
        <v>84</v>
      </c>
      <c r="I23398">
        <v>110</v>
      </c>
      <c r="J23398" t="s">
        <v>85</v>
      </c>
      <c r="L23398">
        <v>57.35686930062743</v>
      </c>
      <c r="M23398">
        <v>57.35686930062743</v>
      </c>
    </row>
    <row r="23399" spans="1:13" x14ac:dyDescent="0.25">
      <c r="A23399" t="s">
        <v>54</v>
      </c>
      <c r="B23399">
        <v>2023</v>
      </c>
      <c r="C23399" t="s">
        <v>52</v>
      </c>
      <c r="D23399" t="s">
        <v>56</v>
      </c>
      <c r="E23399" t="s">
        <v>82</v>
      </c>
      <c r="F23399" t="s">
        <v>14</v>
      </c>
      <c r="G23399">
        <v>12000</v>
      </c>
      <c r="H23399" t="s">
        <v>84</v>
      </c>
      <c r="I23399">
        <v>110</v>
      </c>
      <c r="J23399" t="s">
        <v>85</v>
      </c>
      <c r="L23399">
        <v>0.1080309393946665</v>
      </c>
      <c r="M23399">
        <v>0.1080309393946665</v>
      </c>
    </row>
    <row r="23400" spans="1:13" x14ac:dyDescent="0.25">
      <c r="A23400" t="s">
        <v>54</v>
      </c>
      <c r="B23400">
        <v>2023</v>
      </c>
      <c r="C23400" t="s">
        <v>52</v>
      </c>
      <c r="D23400" t="s">
        <v>56</v>
      </c>
      <c r="E23400" t="s">
        <v>82</v>
      </c>
      <c r="F23400" t="s">
        <v>14</v>
      </c>
      <c r="G23400">
        <v>13000</v>
      </c>
      <c r="H23400" t="s">
        <v>84</v>
      </c>
      <c r="I23400">
        <v>110</v>
      </c>
      <c r="J23400" t="s">
        <v>85</v>
      </c>
      <c r="L23400">
        <v>6.3141965822468951</v>
      </c>
      <c r="M23400">
        <v>6.3141965822468951</v>
      </c>
    </row>
    <row r="23401" spans="1:13" x14ac:dyDescent="0.25">
      <c r="A23401" t="s">
        <v>54</v>
      </c>
      <c r="B23401">
        <v>2023</v>
      </c>
      <c r="C23401" t="s">
        <v>52</v>
      </c>
      <c r="D23401" t="s">
        <v>56</v>
      </c>
      <c r="E23401" t="s">
        <v>82</v>
      </c>
      <c r="F23401" t="s">
        <v>14</v>
      </c>
      <c r="G23401">
        <v>20000</v>
      </c>
      <c r="H23401" t="s">
        <v>86</v>
      </c>
      <c r="I23401">
        <v>110</v>
      </c>
      <c r="J23401" t="s">
        <v>85</v>
      </c>
      <c r="L23401">
        <v>6.37134971525753</v>
      </c>
      <c r="M23401">
        <v>6.37134971525753</v>
      </c>
    </row>
    <row r="23402" spans="1:13" x14ac:dyDescent="0.25">
      <c r="A23402" t="s">
        <v>54</v>
      </c>
      <c r="B23402">
        <v>2023</v>
      </c>
      <c r="C23402" t="s">
        <v>52</v>
      </c>
      <c r="D23402" t="s">
        <v>56</v>
      </c>
      <c r="E23402" t="s">
        <v>82</v>
      </c>
      <c r="F23402" t="s">
        <v>14</v>
      </c>
      <c r="G23402">
        <v>21000</v>
      </c>
      <c r="H23402" t="s">
        <v>86</v>
      </c>
      <c r="I23402">
        <v>110</v>
      </c>
      <c r="J23402" t="s">
        <v>85</v>
      </c>
      <c r="L23402">
        <v>5.2000878024822654</v>
      </c>
      <c r="M23402">
        <v>5.2000878024822654</v>
      </c>
    </row>
    <row r="23403" spans="1:13" x14ac:dyDescent="0.25">
      <c r="A23403" t="s">
        <v>54</v>
      </c>
      <c r="B23403">
        <v>2023</v>
      </c>
      <c r="C23403" t="s">
        <v>52</v>
      </c>
      <c r="D23403" t="s">
        <v>56</v>
      </c>
      <c r="E23403" t="s">
        <v>82</v>
      </c>
      <c r="F23403" t="s">
        <v>14</v>
      </c>
      <c r="G23403">
        <v>22000</v>
      </c>
      <c r="H23403" t="s">
        <v>86</v>
      </c>
      <c r="I23403">
        <v>110</v>
      </c>
      <c r="J23403" t="s">
        <v>85</v>
      </c>
      <c r="L23403">
        <v>19.908778221866019</v>
      </c>
      <c r="M23403">
        <v>19.908778221866019</v>
      </c>
    </row>
    <row r="23404" spans="1:13" x14ac:dyDescent="0.25">
      <c r="A23404" t="s">
        <v>54</v>
      </c>
      <c r="B23404">
        <v>2023</v>
      </c>
      <c r="C23404" t="s">
        <v>52</v>
      </c>
      <c r="D23404" t="s">
        <v>56</v>
      </c>
      <c r="E23404" t="s">
        <v>82</v>
      </c>
      <c r="F23404" t="s">
        <v>14</v>
      </c>
      <c r="G23404">
        <v>23000</v>
      </c>
      <c r="H23404" t="s">
        <v>86</v>
      </c>
      <c r="I23404">
        <v>110</v>
      </c>
      <c r="J23404" t="s">
        <v>85</v>
      </c>
      <c r="L23404">
        <v>0.1522759638379233</v>
      </c>
      <c r="M23404">
        <v>0.1522759638379233</v>
      </c>
    </row>
    <row r="23405" spans="1:13" x14ac:dyDescent="0.25">
      <c r="A23405" t="s">
        <v>54</v>
      </c>
      <c r="B23405">
        <v>2023</v>
      </c>
      <c r="C23405" t="s">
        <v>52</v>
      </c>
      <c r="D23405" t="s">
        <v>56</v>
      </c>
      <c r="E23405" t="s">
        <v>82</v>
      </c>
      <c r="F23405" t="s">
        <v>14</v>
      </c>
      <c r="G23405">
        <v>32000</v>
      </c>
      <c r="H23405" t="s">
        <v>91</v>
      </c>
      <c r="I23405">
        <v>110</v>
      </c>
      <c r="J23405" t="s">
        <v>85</v>
      </c>
      <c r="L23405">
        <v>5.6941307639272132E-2</v>
      </c>
      <c r="M23405">
        <v>5.6941307639272132E-2</v>
      </c>
    </row>
    <row r="23406" spans="1:13" x14ac:dyDescent="0.25">
      <c r="A23406" t="s">
        <v>54</v>
      </c>
      <c r="B23406">
        <v>2023</v>
      </c>
      <c r="C23406" t="s">
        <v>52</v>
      </c>
      <c r="D23406" t="s">
        <v>56</v>
      </c>
      <c r="E23406" t="s">
        <v>82</v>
      </c>
      <c r="F23406" t="s">
        <v>14</v>
      </c>
      <c r="G23406">
        <v>41100</v>
      </c>
      <c r="H23406" t="s">
        <v>87</v>
      </c>
      <c r="I23406">
        <v>110</v>
      </c>
      <c r="J23406" t="s">
        <v>85</v>
      </c>
      <c r="L23406">
        <v>1.8807047987240371</v>
      </c>
      <c r="M23406">
        <v>1.8807047987240371</v>
      </c>
    </row>
    <row r="23407" spans="1:13" x14ac:dyDescent="0.25">
      <c r="A23407" t="s">
        <v>54</v>
      </c>
      <c r="B23407">
        <v>2023</v>
      </c>
      <c r="C23407" t="s">
        <v>52</v>
      </c>
      <c r="D23407" t="s">
        <v>56</v>
      </c>
      <c r="E23407" t="s">
        <v>82</v>
      </c>
      <c r="F23407" t="s">
        <v>14</v>
      </c>
      <c r="G23407">
        <v>41300</v>
      </c>
      <c r="H23407" t="s">
        <v>87</v>
      </c>
      <c r="I23407">
        <v>110</v>
      </c>
      <c r="J23407" t="s">
        <v>85</v>
      </c>
      <c r="L23407">
        <v>7.4800834262238446E-3</v>
      </c>
      <c r="M23407">
        <v>7.4800834262238446E-3</v>
      </c>
    </row>
    <row r="23408" spans="1:13" x14ac:dyDescent="0.25">
      <c r="A23408" t="s">
        <v>54</v>
      </c>
      <c r="B23408">
        <v>2023</v>
      </c>
      <c r="C23408" t="s">
        <v>52</v>
      </c>
      <c r="D23408" t="s">
        <v>56</v>
      </c>
      <c r="E23408" t="s">
        <v>82</v>
      </c>
      <c r="F23408" t="s">
        <v>14</v>
      </c>
      <c r="G23408">
        <v>47000</v>
      </c>
      <c r="H23408" t="s">
        <v>87</v>
      </c>
      <c r="I23408">
        <v>110</v>
      </c>
      <c r="J23408" t="s">
        <v>85</v>
      </c>
      <c r="L23408">
        <v>0.295271328593045</v>
      </c>
      <c r="M23408">
        <v>0.295271328593045</v>
      </c>
    </row>
    <row r="23409" spans="1:13" x14ac:dyDescent="0.25">
      <c r="A23409" t="s">
        <v>54</v>
      </c>
      <c r="B23409">
        <v>2023</v>
      </c>
      <c r="C23409" t="s">
        <v>52</v>
      </c>
      <c r="D23409" t="s">
        <v>56</v>
      </c>
      <c r="E23409" t="s">
        <v>82</v>
      </c>
      <c r="F23409" t="s">
        <v>14</v>
      </c>
      <c r="G23409">
        <v>51000</v>
      </c>
      <c r="H23409" t="s">
        <v>88</v>
      </c>
      <c r="I23409">
        <v>110</v>
      </c>
      <c r="J23409" t="s">
        <v>85</v>
      </c>
      <c r="L23409">
        <v>0.2355233347832251</v>
      </c>
      <c r="M23409">
        <v>0.2355233347832251</v>
      </c>
    </row>
    <row r="23410" spans="1:13" x14ac:dyDescent="0.25">
      <c r="A23410" t="s">
        <v>54</v>
      </c>
      <c r="B23410">
        <v>2023</v>
      </c>
      <c r="C23410" t="s">
        <v>52</v>
      </c>
      <c r="D23410" t="s">
        <v>56</v>
      </c>
      <c r="E23410" t="s">
        <v>82</v>
      </c>
      <c r="F23410" t="s">
        <v>14</v>
      </c>
      <c r="G23410">
        <v>51000</v>
      </c>
      <c r="H23410" t="s">
        <v>88</v>
      </c>
      <c r="I23410">
        <v>110</v>
      </c>
      <c r="J23410" t="s">
        <v>85</v>
      </c>
      <c r="L23410">
        <v>311.70110015474569</v>
      </c>
      <c r="M23410">
        <v>311.70110015474569</v>
      </c>
    </row>
    <row r="23411" spans="1:13" x14ac:dyDescent="0.25">
      <c r="A23411" t="s">
        <v>54</v>
      </c>
      <c r="B23411">
        <v>2023</v>
      </c>
      <c r="C23411" t="s">
        <v>52</v>
      </c>
      <c r="D23411" t="s">
        <v>56</v>
      </c>
      <c r="E23411" t="s">
        <v>82</v>
      </c>
      <c r="F23411" t="s">
        <v>14</v>
      </c>
      <c r="G23411">
        <v>60000</v>
      </c>
      <c r="H23411" t="s">
        <v>90</v>
      </c>
      <c r="I23411">
        <v>110</v>
      </c>
      <c r="J23411" t="s">
        <v>85</v>
      </c>
      <c r="L23411">
        <v>9.6698282026794619E-2</v>
      </c>
      <c r="M23411">
        <v>9.6698282026794619E-2</v>
      </c>
    </row>
    <row r="23412" spans="1:13" x14ac:dyDescent="0.25">
      <c r="A23412" t="s">
        <v>54</v>
      </c>
      <c r="B23412">
        <v>2023</v>
      </c>
      <c r="C23412" t="s">
        <v>52</v>
      </c>
      <c r="D23412" t="s">
        <v>56</v>
      </c>
      <c r="E23412" t="s">
        <v>82</v>
      </c>
      <c r="F23412" t="s">
        <v>14</v>
      </c>
      <c r="G23412">
        <v>60000</v>
      </c>
      <c r="H23412" t="s">
        <v>90</v>
      </c>
      <c r="I23412">
        <v>110</v>
      </c>
      <c r="J23412" t="s">
        <v>85</v>
      </c>
      <c r="L23412">
        <v>5.3439834250656757</v>
      </c>
      <c r="M23412">
        <v>5.3439834250656757</v>
      </c>
    </row>
    <row r="23413" spans="1:13" x14ac:dyDescent="0.25">
      <c r="A23413" t="s">
        <v>54</v>
      </c>
      <c r="B23413">
        <v>2023</v>
      </c>
      <c r="C23413" t="s">
        <v>52</v>
      </c>
      <c r="D23413" t="s">
        <v>56</v>
      </c>
      <c r="E23413" t="s">
        <v>82</v>
      </c>
      <c r="F23413" t="s">
        <v>14</v>
      </c>
      <c r="G23413">
        <v>61000</v>
      </c>
      <c r="H23413" t="s">
        <v>90</v>
      </c>
      <c r="I23413">
        <v>110</v>
      </c>
      <c r="J23413" t="s">
        <v>85</v>
      </c>
      <c r="L23413">
        <v>5.2384487152816552</v>
      </c>
      <c r="M23413">
        <v>5.2384487152816552</v>
      </c>
    </row>
    <row r="23414" spans="1:13" x14ac:dyDescent="0.25">
      <c r="A23414" t="s">
        <v>54</v>
      </c>
      <c r="B23414">
        <v>2023</v>
      </c>
      <c r="C23414" t="s">
        <v>52</v>
      </c>
      <c r="D23414" t="s">
        <v>56</v>
      </c>
      <c r="E23414" t="s">
        <v>82</v>
      </c>
      <c r="F23414" t="s">
        <v>14</v>
      </c>
      <c r="G23414">
        <v>61000</v>
      </c>
      <c r="H23414" t="s">
        <v>90</v>
      </c>
      <c r="I23414">
        <v>110</v>
      </c>
      <c r="J23414" t="s">
        <v>85</v>
      </c>
      <c r="L23414">
        <v>105.8278555774036</v>
      </c>
      <c r="M23414">
        <v>105.8278555774036</v>
      </c>
    </row>
    <row r="23415" spans="1:13" x14ac:dyDescent="0.25">
      <c r="A23415" t="s">
        <v>54</v>
      </c>
      <c r="B23415">
        <v>2023</v>
      </c>
      <c r="C23415" t="s">
        <v>52</v>
      </c>
      <c r="D23415" t="s">
        <v>56</v>
      </c>
      <c r="E23415" t="s">
        <v>82</v>
      </c>
      <c r="F23415" t="s">
        <v>14</v>
      </c>
      <c r="G23415">
        <v>62000</v>
      </c>
      <c r="H23415" t="s">
        <v>90</v>
      </c>
      <c r="I23415">
        <v>110</v>
      </c>
      <c r="J23415" t="s">
        <v>85</v>
      </c>
      <c r="L23415">
        <v>2.7231607788024932</v>
      </c>
      <c r="M23415">
        <v>2.7231607788024932</v>
      </c>
    </row>
    <row r="23416" spans="1:13" x14ac:dyDescent="0.25">
      <c r="A23416" t="s">
        <v>54</v>
      </c>
      <c r="B23416">
        <v>2023</v>
      </c>
      <c r="C23416" t="s">
        <v>52</v>
      </c>
      <c r="D23416" t="s">
        <v>56</v>
      </c>
      <c r="E23416" t="s">
        <v>82</v>
      </c>
      <c r="F23416" t="s">
        <v>14</v>
      </c>
      <c r="G23416">
        <v>63000</v>
      </c>
      <c r="H23416" t="s">
        <v>90</v>
      </c>
      <c r="I23416">
        <v>110</v>
      </c>
      <c r="J23416" t="s">
        <v>85</v>
      </c>
      <c r="L23416">
        <v>0.77449975312835595</v>
      </c>
      <c r="M23416">
        <v>0.77449975312835595</v>
      </c>
    </row>
    <row r="23417" spans="1:13" x14ac:dyDescent="0.25">
      <c r="A23417" t="s">
        <v>54</v>
      </c>
      <c r="B23417">
        <v>2023</v>
      </c>
      <c r="C23417" t="s">
        <v>52</v>
      </c>
      <c r="D23417" t="s">
        <v>56</v>
      </c>
      <c r="E23417" t="s">
        <v>82</v>
      </c>
      <c r="F23417" t="s">
        <v>14</v>
      </c>
      <c r="G23417">
        <v>90000</v>
      </c>
      <c r="H23417" t="s">
        <v>89</v>
      </c>
      <c r="I23417">
        <v>110</v>
      </c>
      <c r="J23417" t="s">
        <v>85</v>
      </c>
      <c r="L23417">
        <v>2.8062242588472812</v>
      </c>
      <c r="M23417">
        <v>2.8062242588472812</v>
      </c>
    </row>
    <row r="23418" spans="1:13" x14ac:dyDescent="0.25">
      <c r="A23418" t="s">
        <v>54</v>
      </c>
      <c r="B23418">
        <v>2023</v>
      </c>
      <c r="C23418" t="s">
        <v>52</v>
      </c>
      <c r="D23418" t="s">
        <v>56</v>
      </c>
      <c r="E23418" t="s">
        <v>82</v>
      </c>
      <c r="F23418" t="s">
        <v>14</v>
      </c>
      <c r="G23418">
        <v>90000</v>
      </c>
      <c r="H23418" t="s">
        <v>89</v>
      </c>
      <c r="I23418">
        <v>110</v>
      </c>
      <c r="J23418" t="s">
        <v>85</v>
      </c>
      <c r="L23418">
        <v>36.37905992954034</v>
      </c>
      <c r="M23418">
        <v>36.37905992954034</v>
      </c>
    </row>
    <row r="23419" spans="1:13" x14ac:dyDescent="0.25">
      <c r="A23419" t="s">
        <v>54</v>
      </c>
      <c r="B23419">
        <v>2024</v>
      </c>
      <c r="C23419" t="s">
        <v>52</v>
      </c>
      <c r="D23419" t="s">
        <v>15</v>
      </c>
      <c r="E23419" t="s">
        <v>75</v>
      </c>
      <c r="F23419" t="s">
        <v>10</v>
      </c>
      <c r="G23419">
        <v>12000</v>
      </c>
      <c r="H23419" t="s">
        <v>84</v>
      </c>
      <c r="I23419">
        <v>110</v>
      </c>
      <c r="J23419" t="s">
        <v>85</v>
      </c>
      <c r="L23419">
        <v>81.238278829692092</v>
      </c>
      <c r="M23419">
        <v>81.238278829692092</v>
      </c>
    </row>
    <row r="23420" spans="1:13" x14ac:dyDescent="0.25">
      <c r="A23420" t="s">
        <v>54</v>
      </c>
      <c r="B23420">
        <v>2024</v>
      </c>
      <c r="C23420" t="s">
        <v>52</v>
      </c>
      <c r="D23420" t="s">
        <v>9</v>
      </c>
      <c r="E23420" t="s">
        <v>71</v>
      </c>
      <c r="F23420" t="s">
        <v>10</v>
      </c>
      <c r="G23420">
        <v>12000</v>
      </c>
      <c r="H23420" t="s">
        <v>84</v>
      </c>
      <c r="I23420">
        <v>110</v>
      </c>
      <c r="J23420" t="s">
        <v>85</v>
      </c>
      <c r="L23420">
        <v>34.822762463268177</v>
      </c>
      <c r="M23420">
        <v>34.822762463268177</v>
      </c>
    </row>
    <row r="23421" spans="1:13" x14ac:dyDescent="0.25">
      <c r="A23421" t="s">
        <v>54</v>
      </c>
      <c r="B23421">
        <v>2024</v>
      </c>
      <c r="C23421" t="s">
        <v>52</v>
      </c>
      <c r="D23421" t="s">
        <v>20</v>
      </c>
      <c r="E23421" t="s">
        <v>79</v>
      </c>
      <c r="F23421" t="s">
        <v>10</v>
      </c>
      <c r="G23421">
        <v>21000</v>
      </c>
      <c r="H23421" t="s">
        <v>86</v>
      </c>
      <c r="I23421">
        <v>110</v>
      </c>
      <c r="J23421" t="s">
        <v>85</v>
      </c>
      <c r="L23421">
        <v>62.356139619266642</v>
      </c>
      <c r="M23421">
        <v>62.356139619266642</v>
      </c>
    </row>
    <row r="23422" spans="1:13" x14ac:dyDescent="0.25">
      <c r="A23422" t="s">
        <v>54</v>
      </c>
      <c r="B23422">
        <v>2024</v>
      </c>
      <c r="C23422" t="s">
        <v>52</v>
      </c>
      <c r="D23422" t="s">
        <v>20</v>
      </c>
      <c r="E23422" t="s">
        <v>79</v>
      </c>
      <c r="F23422" t="s">
        <v>10</v>
      </c>
      <c r="G23422">
        <v>22000</v>
      </c>
      <c r="H23422" t="s">
        <v>86</v>
      </c>
      <c r="I23422">
        <v>110</v>
      </c>
      <c r="J23422" t="s">
        <v>85</v>
      </c>
      <c r="L23422">
        <v>230.22467001405391</v>
      </c>
      <c r="M23422">
        <v>230.22467001405391</v>
      </c>
    </row>
    <row r="23423" spans="1:13" x14ac:dyDescent="0.25">
      <c r="A23423" t="s">
        <v>54</v>
      </c>
      <c r="B23423">
        <v>2024</v>
      </c>
      <c r="C23423" t="s">
        <v>52</v>
      </c>
      <c r="D23423" t="s">
        <v>20</v>
      </c>
      <c r="E23423" t="s">
        <v>79</v>
      </c>
      <c r="F23423" t="s">
        <v>10</v>
      </c>
      <c r="G23423">
        <v>23000</v>
      </c>
      <c r="H23423" t="s">
        <v>86</v>
      </c>
      <c r="I23423">
        <v>110</v>
      </c>
      <c r="J23423" t="s">
        <v>85</v>
      </c>
      <c r="L23423">
        <v>18.317555423533921</v>
      </c>
      <c r="M23423">
        <v>18.317555423533921</v>
      </c>
    </row>
    <row r="23424" spans="1:13" x14ac:dyDescent="0.25">
      <c r="A23424" t="s">
        <v>54</v>
      </c>
      <c r="B23424">
        <v>2024</v>
      </c>
      <c r="C23424" t="s">
        <v>52</v>
      </c>
      <c r="D23424" t="s">
        <v>20</v>
      </c>
      <c r="E23424" t="s">
        <v>79</v>
      </c>
      <c r="F23424" t="s">
        <v>10</v>
      </c>
      <c r="G23424">
        <v>31000</v>
      </c>
      <c r="H23424" t="s">
        <v>91</v>
      </c>
      <c r="I23424">
        <v>110</v>
      </c>
      <c r="J23424" t="s">
        <v>85</v>
      </c>
      <c r="L23424">
        <v>95.446681206081522</v>
      </c>
      <c r="M23424">
        <v>95.446681206081522</v>
      </c>
    </row>
    <row r="23425" spans="1:13" x14ac:dyDescent="0.25">
      <c r="A23425" t="s">
        <v>54</v>
      </c>
      <c r="B23425">
        <v>2024</v>
      </c>
      <c r="C23425" t="s">
        <v>52</v>
      </c>
      <c r="D23425" t="s">
        <v>20</v>
      </c>
      <c r="E23425" t="s">
        <v>79</v>
      </c>
      <c r="F23425" t="s">
        <v>10</v>
      </c>
      <c r="G23425">
        <v>32000</v>
      </c>
      <c r="H23425" t="s">
        <v>91</v>
      </c>
      <c r="I23425">
        <v>110</v>
      </c>
      <c r="J23425" t="s">
        <v>85</v>
      </c>
      <c r="L23425">
        <v>0.38328861632809508</v>
      </c>
      <c r="M23425">
        <v>0.38328861632809508</v>
      </c>
    </row>
    <row r="23426" spans="1:13" x14ac:dyDescent="0.25">
      <c r="A23426" t="s">
        <v>54</v>
      </c>
      <c r="B23426">
        <v>2024</v>
      </c>
      <c r="C23426" t="s">
        <v>52</v>
      </c>
      <c r="D23426" t="s">
        <v>20</v>
      </c>
      <c r="E23426" t="s">
        <v>79</v>
      </c>
      <c r="F23426" t="s">
        <v>10</v>
      </c>
      <c r="G23426">
        <v>51000</v>
      </c>
      <c r="H23426" t="s">
        <v>88</v>
      </c>
      <c r="I23426">
        <v>110</v>
      </c>
      <c r="J23426" t="s">
        <v>85</v>
      </c>
      <c r="L23426">
        <v>92.019704851156263</v>
      </c>
      <c r="M23426">
        <v>92.019704851156263</v>
      </c>
    </row>
    <row r="23427" spans="1:13" x14ac:dyDescent="0.25">
      <c r="A23427" t="s">
        <v>54</v>
      </c>
      <c r="B23427">
        <v>2024</v>
      </c>
      <c r="C23427" t="s">
        <v>52</v>
      </c>
      <c r="D23427" t="s">
        <v>11</v>
      </c>
      <c r="E23427" t="s">
        <v>72</v>
      </c>
      <c r="F23427" t="s">
        <v>10</v>
      </c>
      <c r="G23427">
        <v>20000</v>
      </c>
      <c r="H23427" t="s">
        <v>86</v>
      </c>
      <c r="I23427">
        <v>110</v>
      </c>
      <c r="J23427" t="s">
        <v>85</v>
      </c>
      <c r="L23427">
        <v>0.4105050785741664</v>
      </c>
      <c r="M23427">
        <v>0.4105050785741664</v>
      </c>
    </row>
    <row r="23428" spans="1:13" x14ac:dyDescent="0.25">
      <c r="A23428" t="s">
        <v>54</v>
      </c>
      <c r="B23428">
        <v>2024</v>
      </c>
      <c r="C23428" t="s">
        <v>52</v>
      </c>
      <c r="D23428" t="s">
        <v>11</v>
      </c>
      <c r="E23428" t="s">
        <v>72</v>
      </c>
      <c r="F23428" t="s">
        <v>10</v>
      </c>
      <c r="G23428">
        <v>20000</v>
      </c>
      <c r="H23428" t="s">
        <v>86</v>
      </c>
      <c r="I23428">
        <v>110</v>
      </c>
      <c r="J23428" t="s">
        <v>85</v>
      </c>
      <c r="L23428">
        <v>36.879533672032707</v>
      </c>
      <c r="M23428">
        <v>36.879533672032707</v>
      </c>
    </row>
    <row r="23429" spans="1:13" x14ac:dyDescent="0.25">
      <c r="A23429" t="s">
        <v>54</v>
      </c>
      <c r="B23429">
        <v>2024</v>
      </c>
      <c r="C23429" t="s">
        <v>52</v>
      </c>
      <c r="D23429" t="s">
        <v>11</v>
      </c>
      <c r="E23429" t="s">
        <v>72</v>
      </c>
      <c r="F23429" t="s">
        <v>10</v>
      </c>
      <c r="G23429">
        <v>21000</v>
      </c>
      <c r="H23429" t="s">
        <v>86</v>
      </c>
      <c r="I23429">
        <v>110</v>
      </c>
      <c r="J23429" t="s">
        <v>85</v>
      </c>
      <c r="L23429">
        <v>1.8263063753673179E-2</v>
      </c>
      <c r="M23429">
        <v>1.8263063753673179E-2</v>
      </c>
    </row>
    <row r="23430" spans="1:13" x14ac:dyDescent="0.25">
      <c r="A23430" t="s">
        <v>54</v>
      </c>
      <c r="B23430">
        <v>2024</v>
      </c>
      <c r="C23430" t="s">
        <v>52</v>
      </c>
      <c r="D23430" t="s">
        <v>11</v>
      </c>
      <c r="E23430" t="s">
        <v>72</v>
      </c>
      <c r="F23430" t="s">
        <v>10</v>
      </c>
      <c r="G23430">
        <v>21000</v>
      </c>
      <c r="H23430" t="s">
        <v>86</v>
      </c>
      <c r="I23430">
        <v>110</v>
      </c>
      <c r="J23430" t="s">
        <v>85</v>
      </c>
      <c r="L23430">
        <v>303.65489968953631</v>
      </c>
      <c r="M23430">
        <v>303.65489968953631</v>
      </c>
    </row>
    <row r="23431" spans="1:13" x14ac:dyDescent="0.25">
      <c r="A23431" t="s">
        <v>54</v>
      </c>
      <c r="B23431">
        <v>2024</v>
      </c>
      <c r="C23431" t="s">
        <v>52</v>
      </c>
      <c r="D23431" t="s">
        <v>11</v>
      </c>
      <c r="E23431" t="s">
        <v>72</v>
      </c>
      <c r="F23431" t="s">
        <v>10</v>
      </c>
      <c r="G23431">
        <v>22000</v>
      </c>
      <c r="H23431" t="s">
        <v>86</v>
      </c>
      <c r="I23431">
        <v>110</v>
      </c>
      <c r="J23431" t="s">
        <v>85</v>
      </c>
      <c r="L23431">
        <v>5.7493292449214257E-2</v>
      </c>
      <c r="M23431">
        <v>5.7493292449214257E-2</v>
      </c>
    </row>
    <row r="23432" spans="1:13" x14ac:dyDescent="0.25">
      <c r="A23432" t="s">
        <v>54</v>
      </c>
      <c r="B23432">
        <v>2024</v>
      </c>
      <c r="C23432" t="s">
        <v>52</v>
      </c>
      <c r="D23432" t="s">
        <v>11</v>
      </c>
      <c r="E23432" t="s">
        <v>72</v>
      </c>
      <c r="F23432" t="s">
        <v>10</v>
      </c>
      <c r="G23432">
        <v>22000</v>
      </c>
      <c r="H23432" t="s">
        <v>86</v>
      </c>
      <c r="I23432">
        <v>110</v>
      </c>
      <c r="J23432" t="s">
        <v>85</v>
      </c>
      <c r="L23432">
        <v>45.564003794557308</v>
      </c>
      <c r="M23432">
        <v>45.564003794557308</v>
      </c>
    </row>
    <row r="23433" spans="1:13" x14ac:dyDescent="0.25">
      <c r="A23433" t="s">
        <v>54</v>
      </c>
      <c r="B23433">
        <v>2024</v>
      </c>
      <c r="C23433" t="s">
        <v>52</v>
      </c>
      <c r="D23433" t="s">
        <v>11</v>
      </c>
      <c r="E23433" t="s">
        <v>72</v>
      </c>
      <c r="F23433" t="s">
        <v>10</v>
      </c>
      <c r="G23433">
        <v>23000</v>
      </c>
      <c r="H23433" t="s">
        <v>86</v>
      </c>
      <c r="I23433">
        <v>110</v>
      </c>
      <c r="J23433" t="s">
        <v>85</v>
      </c>
      <c r="L23433">
        <v>19.63009886291044</v>
      </c>
      <c r="M23433">
        <v>19.63009886291044</v>
      </c>
    </row>
    <row r="23434" spans="1:13" x14ac:dyDescent="0.25">
      <c r="A23434" t="s">
        <v>54</v>
      </c>
      <c r="B23434">
        <v>2024</v>
      </c>
      <c r="C23434" t="s">
        <v>52</v>
      </c>
      <c r="D23434" t="s">
        <v>11</v>
      </c>
      <c r="E23434" t="s">
        <v>72</v>
      </c>
      <c r="F23434" t="s">
        <v>10</v>
      </c>
      <c r="G23434">
        <v>23000</v>
      </c>
      <c r="H23434" t="s">
        <v>86</v>
      </c>
      <c r="I23434">
        <v>110</v>
      </c>
      <c r="J23434" t="s">
        <v>85</v>
      </c>
      <c r="L23434">
        <v>23.06208206209276</v>
      </c>
      <c r="M23434">
        <v>23.06208206209276</v>
      </c>
    </row>
    <row r="23435" spans="1:13" x14ac:dyDescent="0.25">
      <c r="A23435" t="s">
        <v>54</v>
      </c>
      <c r="B23435">
        <v>2024</v>
      </c>
      <c r="C23435" t="s">
        <v>52</v>
      </c>
      <c r="D23435" t="s">
        <v>11</v>
      </c>
      <c r="E23435" t="s">
        <v>72</v>
      </c>
      <c r="F23435" t="s">
        <v>10</v>
      </c>
      <c r="G23435">
        <v>31000</v>
      </c>
      <c r="H23435" t="s">
        <v>91</v>
      </c>
      <c r="I23435">
        <v>110</v>
      </c>
      <c r="J23435" t="s">
        <v>85</v>
      </c>
      <c r="L23435">
        <v>55.473147502235847</v>
      </c>
      <c r="M23435">
        <v>55.473147502235847</v>
      </c>
    </row>
    <row r="23436" spans="1:13" x14ac:dyDescent="0.25">
      <c r="A23436" t="s">
        <v>54</v>
      </c>
      <c r="B23436">
        <v>2024</v>
      </c>
      <c r="C23436" t="s">
        <v>52</v>
      </c>
      <c r="D23436" t="s">
        <v>11</v>
      </c>
      <c r="E23436" t="s">
        <v>72</v>
      </c>
      <c r="F23436" t="s">
        <v>10</v>
      </c>
      <c r="G23436">
        <v>32000</v>
      </c>
      <c r="H23436" t="s">
        <v>91</v>
      </c>
      <c r="I23436">
        <v>110</v>
      </c>
      <c r="J23436" t="s">
        <v>85</v>
      </c>
      <c r="L23436">
        <v>2.6651335122013542</v>
      </c>
      <c r="M23436">
        <v>2.6651335122013542</v>
      </c>
    </row>
    <row r="23437" spans="1:13" x14ac:dyDescent="0.25">
      <c r="A23437" t="s">
        <v>54</v>
      </c>
      <c r="B23437">
        <v>2024</v>
      </c>
      <c r="C23437" t="s">
        <v>52</v>
      </c>
      <c r="D23437" t="s">
        <v>11</v>
      </c>
      <c r="E23437" t="s">
        <v>72</v>
      </c>
      <c r="F23437" t="s">
        <v>10</v>
      </c>
      <c r="G23437">
        <v>32000</v>
      </c>
      <c r="H23437" t="s">
        <v>91</v>
      </c>
      <c r="I23437">
        <v>110</v>
      </c>
      <c r="J23437" t="s">
        <v>85</v>
      </c>
      <c r="L23437">
        <v>2.8550223329500448</v>
      </c>
      <c r="M23437">
        <v>2.8550223329500448</v>
      </c>
    </row>
    <row r="23438" spans="1:13" x14ac:dyDescent="0.25">
      <c r="A23438" t="s">
        <v>54</v>
      </c>
      <c r="B23438">
        <v>2024</v>
      </c>
      <c r="C23438" t="s">
        <v>52</v>
      </c>
      <c r="D23438" t="s">
        <v>11</v>
      </c>
      <c r="E23438" t="s">
        <v>72</v>
      </c>
      <c r="F23438" t="s">
        <v>10</v>
      </c>
      <c r="G23438">
        <v>40000</v>
      </c>
      <c r="H23438" t="s">
        <v>87</v>
      </c>
      <c r="I23438">
        <v>110</v>
      </c>
      <c r="J23438" t="s">
        <v>85</v>
      </c>
      <c r="L23438">
        <v>21.79486598096333</v>
      </c>
      <c r="M23438">
        <v>21.79486598096333</v>
      </c>
    </row>
    <row r="23439" spans="1:13" x14ac:dyDescent="0.25">
      <c r="A23439" t="s">
        <v>54</v>
      </c>
      <c r="B23439">
        <v>2024</v>
      </c>
      <c r="C23439" t="s">
        <v>52</v>
      </c>
      <c r="D23439" t="s">
        <v>11</v>
      </c>
      <c r="E23439" t="s">
        <v>72</v>
      </c>
      <c r="F23439" t="s">
        <v>10</v>
      </c>
      <c r="G23439">
        <v>41000</v>
      </c>
      <c r="H23439" t="s">
        <v>87</v>
      </c>
      <c r="I23439">
        <v>110</v>
      </c>
      <c r="J23439" t="s">
        <v>85</v>
      </c>
      <c r="L23439">
        <v>18.546670039606489</v>
      </c>
      <c r="M23439">
        <v>18.546670039606489</v>
      </c>
    </row>
    <row r="23440" spans="1:13" x14ac:dyDescent="0.25">
      <c r="A23440" t="s">
        <v>54</v>
      </c>
      <c r="B23440">
        <v>2024</v>
      </c>
      <c r="C23440" t="s">
        <v>52</v>
      </c>
      <c r="D23440" t="s">
        <v>11</v>
      </c>
      <c r="E23440" t="s">
        <v>72</v>
      </c>
      <c r="F23440" t="s">
        <v>10</v>
      </c>
      <c r="G23440">
        <v>41100</v>
      </c>
      <c r="H23440" t="s">
        <v>87</v>
      </c>
      <c r="I23440">
        <v>110</v>
      </c>
      <c r="J23440" t="s">
        <v>85</v>
      </c>
      <c r="L23440">
        <v>1.825577698990674</v>
      </c>
      <c r="M23440">
        <v>1.825577698990674</v>
      </c>
    </row>
    <row r="23441" spans="1:13" x14ac:dyDescent="0.25">
      <c r="A23441" t="s">
        <v>54</v>
      </c>
      <c r="B23441">
        <v>2024</v>
      </c>
      <c r="C23441" t="s">
        <v>52</v>
      </c>
      <c r="D23441" t="s">
        <v>11</v>
      </c>
      <c r="E23441" t="s">
        <v>72</v>
      </c>
      <c r="F23441" t="s">
        <v>10</v>
      </c>
      <c r="G23441">
        <v>41100</v>
      </c>
      <c r="H23441" t="s">
        <v>87</v>
      </c>
      <c r="I23441">
        <v>110</v>
      </c>
      <c r="J23441" t="s">
        <v>85</v>
      </c>
      <c r="L23441">
        <v>660.94537092821008</v>
      </c>
      <c r="M23441">
        <v>660.94537092821008</v>
      </c>
    </row>
    <row r="23442" spans="1:13" x14ac:dyDescent="0.25">
      <c r="A23442" t="s">
        <v>54</v>
      </c>
      <c r="B23442">
        <v>2024</v>
      </c>
      <c r="C23442" t="s">
        <v>52</v>
      </c>
      <c r="D23442" t="s">
        <v>11</v>
      </c>
      <c r="E23442" t="s">
        <v>72</v>
      </c>
      <c r="F23442" t="s">
        <v>10</v>
      </c>
      <c r="G23442">
        <v>41300</v>
      </c>
      <c r="H23442" t="s">
        <v>87</v>
      </c>
      <c r="I23442">
        <v>110</v>
      </c>
      <c r="J23442" t="s">
        <v>85</v>
      </c>
      <c r="L23442">
        <v>57.008993207742442</v>
      </c>
      <c r="M23442">
        <v>57.008993207742442</v>
      </c>
    </row>
    <row r="23443" spans="1:13" x14ac:dyDescent="0.25">
      <c r="A23443" t="s">
        <v>54</v>
      </c>
      <c r="B23443">
        <v>2024</v>
      </c>
      <c r="C23443" t="s">
        <v>52</v>
      </c>
      <c r="D23443" t="s">
        <v>11</v>
      </c>
      <c r="E23443" t="s">
        <v>72</v>
      </c>
      <c r="F23443" t="s">
        <v>10</v>
      </c>
      <c r="G23443">
        <v>41400</v>
      </c>
      <c r="H23443" t="s">
        <v>87</v>
      </c>
      <c r="I23443">
        <v>110</v>
      </c>
      <c r="J23443" t="s">
        <v>85</v>
      </c>
      <c r="L23443">
        <v>5.4603628465567908</v>
      </c>
      <c r="M23443">
        <v>5.4603628465567908</v>
      </c>
    </row>
    <row r="23444" spans="1:13" x14ac:dyDescent="0.25">
      <c r="A23444" t="s">
        <v>54</v>
      </c>
      <c r="B23444">
        <v>2024</v>
      </c>
      <c r="C23444" t="s">
        <v>52</v>
      </c>
      <c r="D23444" t="s">
        <v>11</v>
      </c>
      <c r="E23444" t="s">
        <v>72</v>
      </c>
      <c r="F23444" t="s">
        <v>10</v>
      </c>
      <c r="G23444">
        <v>43000</v>
      </c>
      <c r="H23444" t="s">
        <v>87</v>
      </c>
      <c r="I23444">
        <v>110</v>
      </c>
      <c r="J23444" t="s">
        <v>85</v>
      </c>
      <c r="L23444">
        <v>9.5822154082023769E-2</v>
      </c>
      <c r="M23444">
        <v>9.5822154082023769E-2</v>
      </c>
    </row>
    <row r="23445" spans="1:13" x14ac:dyDescent="0.25">
      <c r="A23445" t="s">
        <v>54</v>
      </c>
      <c r="B23445">
        <v>2024</v>
      </c>
      <c r="C23445" t="s">
        <v>52</v>
      </c>
      <c r="D23445" t="s">
        <v>11</v>
      </c>
      <c r="E23445" t="s">
        <v>72</v>
      </c>
      <c r="F23445" t="s">
        <v>10</v>
      </c>
      <c r="G23445">
        <v>43000</v>
      </c>
      <c r="H23445" t="s">
        <v>87</v>
      </c>
      <c r="I23445">
        <v>110</v>
      </c>
      <c r="J23445" t="s">
        <v>85</v>
      </c>
      <c r="L23445">
        <v>8.3891184361824465</v>
      </c>
      <c r="M23445">
        <v>8.3891184361824465</v>
      </c>
    </row>
    <row r="23446" spans="1:13" x14ac:dyDescent="0.25">
      <c r="A23446" t="s">
        <v>54</v>
      </c>
      <c r="B23446">
        <v>2024</v>
      </c>
      <c r="C23446" t="s">
        <v>52</v>
      </c>
      <c r="D23446" t="s">
        <v>11</v>
      </c>
      <c r="E23446" t="s">
        <v>72</v>
      </c>
      <c r="F23446" t="s">
        <v>10</v>
      </c>
      <c r="G23446">
        <v>44000</v>
      </c>
      <c r="H23446" t="s">
        <v>87</v>
      </c>
      <c r="I23446">
        <v>110</v>
      </c>
      <c r="J23446" t="s">
        <v>85</v>
      </c>
      <c r="L23446">
        <v>0.29335633065031302</v>
      </c>
      <c r="M23446">
        <v>0.29335633065031302</v>
      </c>
    </row>
    <row r="23447" spans="1:13" x14ac:dyDescent="0.25">
      <c r="A23447" t="s">
        <v>54</v>
      </c>
      <c r="B23447">
        <v>2024</v>
      </c>
      <c r="C23447" t="s">
        <v>52</v>
      </c>
      <c r="D23447" t="s">
        <v>11</v>
      </c>
      <c r="E23447" t="s">
        <v>72</v>
      </c>
      <c r="F23447" t="s">
        <v>10</v>
      </c>
      <c r="G23447">
        <v>44000</v>
      </c>
      <c r="H23447" t="s">
        <v>87</v>
      </c>
      <c r="I23447">
        <v>110</v>
      </c>
      <c r="J23447" t="s">
        <v>85</v>
      </c>
      <c r="L23447">
        <v>297.54656956688387</v>
      </c>
      <c r="M23447">
        <v>297.54656956688387</v>
      </c>
    </row>
    <row r="23448" spans="1:13" x14ac:dyDescent="0.25">
      <c r="A23448" t="s">
        <v>54</v>
      </c>
      <c r="B23448">
        <v>2024</v>
      </c>
      <c r="C23448" t="s">
        <v>52</v>
      </c>
      <c r="D23448" t="s">
        <v>11</v>
      </c>
      <c r="E23448" t="s">
        <v>72</v>
      </c>
      <c r="F23448" t="s">
        <v>10</v>
      </c>
      <c r="G23448">
        <v>46000</v>
      </c>
      <c r="H23448" t="s">
        <v>87</v>
      </c>
      <c r="I23448">
        <v>110</v>
      </c>
      <c r="J23448" t="s">
        <v>85</v>
      </c>
      <c r="L23448">
        <v>3.1301903666794439</v>
      </c>
      <c r="M23448">
        <v>3.1301903666794439</v>
      </c>
    </row>
    <row r="23449" spans="1:13" x14ac:dyDescent="0.25">
      <c r="A23449" t="s">
        <v>54</v>
      </c>
      <c r="B23449">
        <v>2024</v>
      </c>
      <c r="C23449" t="s">
        <v>52</v>
      </c>
      <c r="D23449" t="s">
        <v>11</v>
      </c>
      <c r="E23449" t="s">
        <v>72</v>
      </c>
      <c r="F23449" t="s">
        <v>10</v>
      </c>
      <c r="G23449">
        <v>46000</v>
      </c>
      <c r="H23449" t="s">
        <v>87</v>
      </c>
      <c r="I23449">
        <v>110</v>
      </c>
      <c r="J23449" t="s">
        <v>85</v>
      </c>
      <c r="L23449">
        <v>38.750669477449847</v>
      </c>
      <c r="M23449">
        <v>38.750669477449847</v>
      </c>
    </row>
    <row r="23450" spans="1:13" x14ac:dyDescent="0.25">
      <c r="A23450" t="s">
        <v>54</v>
      </c>
      <c r="B23450">
        <v>2024</v>
      </c>
      <c r="C23450" t="s">
        <v>52</v>
      </c>
      <c r="D23450" t="s">
        <v>11</v>
      </c>
      <c r="E23450" t="s">
        <v>72</v>
      </c>
      <c r="F23450" t="s">
        <v>10</v>
      </c>
      <c r="G23450">
        <v>47000</v>
      </c>
      <c r="H23450" t="s">
        <v>87</v>
      </c>
      <c r="I23450">
        <v>110</v>
      </c>
      <c r="J23450" t="s">
        <v>85</v>
      </c>
      <c r="L23450">
        <v>6.5240833013926157E-4</v>
      </c>
      <c r="M23450">
        <v>6.5240833013926157E-4</v>
      </c>
    </row>
    <row r="23451" spans="1:13" x14ac:dyDescent="0.25">
      <c r="A23451" t="s">
        <v>54</v>
      </c>
      <c r="B23451">
        <v>2024</v>
      </c>
      <c r="C23451" t="s">
        <v>52</v>
      </c>
      <c r="D23451" t="s">
        <v>11</v>
      </c>
      <c r="E23451" t="s">
        <v>72</v>
      </c>
      <c r="F23451" t="s">
        <v>10</v>
      </c>
      <c r="G23451">
        <v>47000</v>
      </c>
      <c r="H23451" t="s">
        <v>87</v>
      </c>
      <c r="I23451">
        <v>110</v>
      </c>
      <c r="J23451" t="s">
        <v>85</v>
      </c>
      <c r="L23451">
        <v>465.57406433882721</v>
      </c>
      <c r="M23451">
        <v>465.57406433882721</v>
      </c>
    </row>
    <row r="23452" spans="1:13" x14ac:dyDescent="0.25">
      <c r="A23452" t="s">
        <v>54</v>
      </c>
      <c r="B23452">
        <v>2024</v>
      </c>
      <c r="C23452" t="s">
        <v>52</v>
      </c>
      <c r="D23452" t="s">
        <v>11</v>
      </c>
      <c r="E23452" t="s">
        <v>72</v>
      </c>
      <c r="F23452" t="s">
        <v>10</v>
      </c>
      <c r="G23452">
        <v>51000</v>
      </c>
      <c r="H23452" t="s">
        <v>88</v>
      </c>
      <c r="I23452">
        <v>110</v>
      </c>
      <c r="J23452" t="s">
        <v>85</v>
      </c>
      <c r="L23452">
        <v>0.86878753034368217</v>
      </c>
      <c r="M23452">
        <v>0.86878753034368217</v>
      </c>
    </row>
    <row r="23453" spans="1:13" x14ac:dyDescent="0.25">
      <c r="A23453" t="s">
        <v>54</v>
      </c>
      <c r="B23453">
        <v>2024</v>
      </c>
      <c r="C23453" t="s">
        <v>52</v>
      </c>
      <c r="D23453" t="s">
        <v>11</v>
      </c>
      <c r="E23453" t="s">
        <v>72</v>
      </c>
      <c r="F23453" t="s">
        <v>10</v>
      </c>
      <c r="G23453">
        <v>51000</v>
      </c>
      <c r="H23453" t="s">
        <v>88</v>
      </c>
      <c r="I23453">
        <v>110</v>
      </c>
      <c r="J23453" t="s">
        <v>85</v>
      </c>
      <c r="L23453">
        <v>64.344180171202254</v>
      </c>
      <c r="M23453">
        <v>64.344180171202254</v>
      </c>
    </row>
    <row r="23454" spans="1:13" x14ac:dyDescent="0.25">
      <c r="A23454" t="s">
        <v>54</v>
      </c>
      <c r="B23454">
        <v>2024</v>
      </c>
      <c r="C23454" t="s">
        <v>52</v>
      </c>
      <c r="D23454" t="s">
        <v>16</v>
      </c>
      <c r="E23454" t="s">
        <v>76</v>
      </c>
      <c r="F23454" t="s">
        <v>10</v>
      </c>
      <c r="G23454">
        <v>21000</v>
      </c>
      <c r="H23454" t="s">
        <v>86</v>
      </c>
      <c r="I23454">
        <v>110</v>
      </c>
      <c r="J23454" t="s">
        <v>85</v>
      </c>
      <c r="L23454">
        <v>8.2710939823687237</v>
      </c>
      <c r="M23454">
        <v>8.2710939823687237</v>
      </c>
    </row>
    <row r="23455" spans="1:13" x14ac:dyDescent="0.25">
      <c r="A23455" t="s">
        <v>54</v>
      </c>
      <c r="B23455">
        <v>2024</v>
      </c>
      <c r="C23455" t="s">
        <v>52</v>
      </c>
      <c r="D23455" t="s">
        <v>16</v>
      </c>
      <c r="E23455" t="s">
        <v>76</v>
      </c>
      <c r="F23455" t="s">
        <v>10</v>
      </c>
      <c r="G23455">
        <v>40000</v>
      </c>
      <c r="H23455" t="s">
        <v>87</v>
      </c>
      <c r="I23455">
        <v>110</v>
      </c>
      <c r="J23455" t="s">
        <v>85</v>
      </c>
      <c r="L23455">
        <v>11.441165197393641</v>
      </c>
      <c r="M23455">
        <v>11.441165197393641</v>
      </c>
    </row>
    <row r="23456" spans="1:13" x14ac:dyDescent="0.25">
      <c r="A23456" t="s">
        <v>54</v>
      </c>
      <c r="B23456">
        <v>2024</v>
      </c>
      <c r="C23456" t="s">
        <v>52</v>
      </c>
      <c r="D23456" t="s">
        <v>16</v>
      </c>
      <c r="E23456" t="s">
        <v>76</v>
      </c>
      <c r="F23456" t="s">
        <v>10</v>
      </c>
      <c r="G23456">
        <v>41000</v>
      </c>
      <c r="H23456" t="s">
        <v>87</v>
      </c>
      <c r="I23456">
        <v>110</v>
      </c>
      <c r="J23456" t="s">
        <v>85</v>
      </c>
      <c r="L23456">
        <v>0.4727226268046506</v>
      </c>
      <c r="M23456">
        <v>0.4727226268046506</v>
      </c>
    </row>
    <row r="23457" spans="1:13" x14ac:dyDescent="0.25">
      <c r="A23457" t="s">
        <v>54</v>
      </c>
      <c r="B23457">
        <v>2024</v>
      </c>
      <c r="C23457" t="s">
        <v>52</v>
      </c>
      <c r="D23457" t="s">
        <v>16</v>
      </c>
      <c r="E23457" t="s">
        <v>76</v>
      </c>
      <c r="F23457" t="s">
        <v>10</v>
      </c>
      <c r="G23457">
        <v>41100</v>
      </c>
      <c r="H23457" t="s">
        <v>87</v>
      </c>
      <c r="I23457">
        <v>110</v>
      </c>
      <c r="J23457" t="s">
        <v>85</v>
      </c>
      <c r="L23457">
        <v>59.62756492014821</v>
      </c>
      <c r="M23457">
        <v>59.62756492014821</v>
      </c>
    </row>
    <row r="23458" spans="1:13" x14ac:dyDescent="0.25">
      <c r="A23458" t="s">
        <v>54</v>
      </c>
      <c r="B23458">
        <v>2024</v>
      </c>
      <c r="C23458" t="s">
        <v>52</v>
      </c>
      <c r="D23458" t="s">
        <v>16</v>
      </c>
      <c r="E23458" t="s">
        <v>76</v>
      </c>
      <c r="F23458" t="s">
        <v>10</v>
      </c>
      <c r="G23458">
        <v>41300</v>
      </c>
      <c r="H23458" t="s">
        <v>87</v>
      </c>
      <c r="I23458">
        <v>110</v>
      </c>
      <c r="J23458" t="s">
        <v>85</v>
      </c>
      <c r="L23458">
        <v>4.4819355947361696</v>
      </c>
      <c r="M23458">
        <v>4.4819355947361696</v>
      </c>
    </row>
    <row r="23459" spans="1:13" x14ac:dyDescent="0.25">
      <c r="A23459" t="s">
        <v>54</v>
      </c>
      <c r="B23459">
        <v>2024</v>
      </c>
      <c r="C23459" t="s">
        <v>52</v>
      </c>
      <c r="D23459" t="s">
        <v>16</v>
      </c>
      <c r="E23459" t="s">
        <v>76</v>
      </c>
      <c r="F23459" t="s">
        <v>10</v>
      </c>
      <c r="G23459">
        <v>41400</v>
      </c>
      <c r="H23459" t="s">
        <v>87</v>
      </c>
      <c r="I23459">
        <v>110</v>
      </c>
      <c r="J23459" t="s">
        <v>85</v>
      </c>
      <c r="L23459">
        <v>8.5200691580426735</v>
      </c>
      <c r="M23459">
        <v>8.5200691580426735</v>
      </c>
    </row>
    <row r="23460" spans="1:13" x14ac:dyDescent="0.25">
      <c r="A23460" t="s">
        <v>54</v>
      </c>
      <c r="B23460">
        <v>2024</v>
      </c>
      <c r="C23460" t="s">
        <v>52</v>
      </c>
      <c r="D23460" t="s">
        <v>16</v>
      </c>
      <c r="E23460" t="s">
        <v>76</v>
      </c>
      <c r="F23460" t="s">
        <v>10</v>
      </c>
      <c r="G23460">
        <v>41500</v>
      </c>
      <c r="H23460" t="s">
        <v>87</v>
      </c>
      <c r="I23460">
        <v>110</v>
      </c>
      <c r="J23460" t="s">
        <v>85</v>
      </c>
      <c r="L23460">
        <v>0.63881436054682517</v>
      </c>
      <c r="M23460">
        <v>0.63881436054682517</v>
      </c>
    </row>
    <row r="23461" spans="1:13" x14ac:dyDescent="0.25">
      <c r="A23461" t="s">
        <v>54</v>
      </c>
      <c r="B23461">
        <v>2024</v>
      </c>
      <c r="C23461" t="s">
        <v>52</v>
      </c>
      <c r="D23461" t="s">
        <v>16</v>
      </c>
      <c r="E23461" t="s">
        <v>76</v>
      </c>
      <c r="F23461" t="s">
        <v>10</v>
      </c>
      <c r="G23461">
        <v>43000</v>
      </c>
      <c r="H23461" t="s">
        <v>87</v>
      </c>
      <c r="I23461">
        <v>110</v>
      </c>
      <c r="J23461" t="s">
        <v>85</v>
      </c>
      <c r="L23461">
        <v>0.63242621694135692</v>
      </c>
      <c r="M23461">
        <v>0.63242621694135692</v>
      </c>
    </row>
    <row r="23462" spans="1:13" x14ac:dyDescent="0.25">
      <c r="A23462" t="s">
        <v>54</v>
      </c>
      <c r="B23462">
        <v>2024</v>
      </c>
      <c r="C23462" t="s">
        <v>52</v>
      </c>
      <c r="D23462" t="s">
        <v>16</v>
      </c>
      <c r="E23462" t="s">
        <v>76</v>
      </c>
      <c r="F23462" t="s">
        <v>10</v>
      </c>
      <c r="G23462">
        <v>43000</v>
      </c>
      <c r="H23462" t="s">
        <v>87</v>
      </c>
      <c r="I23462">
        <v>110</v>
      </c>
      <c r="J23462" t="s">
        <v>85</v>
      </c>
      <c r="L23462">
        <v>3.5837485626676888</v>
      </c>
      <c r="M23462">
        <v>3.5837485626676888</v>
      </c>
    </row>
    <row r="23463" spans="1:13" x14ac:dyDescent="0.25">
      <c r="A23463" t="s">
        <v>54</v>
      </c>
      <c r="B23463">
        <v>2024</v>
      </c>
      <c r="C23463" t="s">
        <v>52</v>
      </c>
      <c r="D23463" t="s">
        <v>16</v>
      </c>
      <c r="E23463" t="s">
        <v>76</v>
      </c>
      <c r="F23463" t="s">
        <v>10</v>
      </c>
      <c r="G23463">
        <v>44000</v>
      </c>
      <c r="H23463" t="s">
        <v>87</v>
      </c>
      <c r="I23463">
        <v>110</v>
      </c>
      <c r="J23463" t="s">
        <v>85</v>
      </c>
      <c r="L23463">
        <v>82.004599463395948</v>
      </c>
      <c r="M23463">
        <v>82.004599463395948</v>
      </c>
    </row>
    <row r="23464" spans="1:13" x14ac:dyDescent="0.25">
      <c r="A23464" t="s">
        <v>54</v>
      </c>
      <c r="B23464">
        <v>2024</v>
      </c>
      <c r="C23464" t="s">
        <v>52</v>
      </c>
      <c r="D23464" t="s">
        <v>16</v>
      </c>
      <c r="E23464" t="s">
        <v>76</v>
      </c>
      <c r="F23464" t="s">
        <v>10</v>
      </c>
      <c r="G23464">
        <v>46000</v>
      </c>
      <c r="H23464" t="s">
        <v>87</v>
      </c>
      <c r="I23464">
        <v>110</v>
      </c>
      <c r="J23464" t="s">
        <v>85</v>
      </c>
      <c r="L23464">
        <v>0.47911077041011879</v>
      </c>
      <c r="M23464">
        <v>0.47911077041011879</v>
      </c>
    </row>
    <row r="23465" spans="1:13" x14ac:dyDescent="0.25">
      <c r="A23465" t="s">
        <v>54</v>
      </c>
      <c r="B23465">
        <v>2024</v>
      </c>
      <c r="C23465" t="s">
        <v>52</v>
      </c>
      <c r="D23465" t="s">
        <v>16</v>
      </c>
      <c r="E23465" t="s">
        <v>76</v>
      </c>
      <c r="F23465" t="s">
        <v>10</v>
      </c>
      <c r="G23465">
        <v>46000</v>
      </c>
      <c r="H23465" t="s">
        <v>87</v>
      </c>
      <c r="I23465">
        <v>110</v>
      </c>
      <c r="J23465" t="s">
        <v>85</v>
      </c>
      <c r="L23465">
        <v>15.491248243260509</v>
      </c>
      <c r="M23465">
        <v>15.491248243260509</v>
      </c>
    </row>
    <row r="23466" spans="1:13" x14ac:dyDescent="0.25">
      <c r="A23466" t="s">
        <v>54</v>
      </c>
      <c r="B23466">
        <v>2024</v>
      </c>
      <c r="C23466" t="s">
        <v>52</v>
      </c>
      <c r="D23466" t="s">
        <v>16</v>
      </c>
      <c r="E23466" t="s">
        <v>76</v>
      </c>
      <c r="F23466" t="s">
        <v>10</v>
      </c>
      <c r="G23466">
        <v>47000</v>
      </c>
      <c r="H23466" t="s">
        <v>87</v>
      </c>
      <c r="I23466">
        <v>110</v>
      </c>
      <c r="J23466" t="s">
        <v>85</v>
      </c>
      <c r="L23466">
        <v>69.53891657084452</v>
      </c>
      <c r="M23466">
        <v>69.53891657084452</v>
      </c>
    </row>
    <row r="23467" spans="1:13" x14ac:dyDescent="0.25">
      <c r="A23467" t="s">
        <v>54</v>
      </c>
      <c r="B23467">
        <v>2024</v>
      </c>
      <c r="C23467" t="s">
        <v>52</v>
      </c>
      <c r="D23467" t="s">
        <v>16</v>
      </c>
      <c r="E23467" t="s">
        <v>76</v>
      </c>
      <c r="F23467" t="s">
        <v>10</v>
      </c>
      <c r="G23467">
        <v>51000</v>
      </c>
      <c r="H23467" t="s">
        <v>88</v>
      </c>
      <c r="I23467">
        <v>110</v>
      </c>
      <c r="J23467" t="s">
        <v>85</v>
      </c>
      <c r="L23467">
        <v>1.551193343554363</v>
      </c>
      <c r="M23467">
        <v>1.551193343554363</v>
      </c>
    </row>
    <row r="23468" spans="1:13" x14ac:dyDescent="0.25">
      <c r="A23468" t="s">
        <v>54</v>
      </c>
      <c r="B23468">
        <v>2024</v>
      </c>
      <c r="C23468" t="s">
        <v>52</v>
      </c>
      <c r="D23468" t="s">
        <v>17</v>
      </c>
      <c r="E23468" t="s">
        <v>77</v>
      </c>
      <c r="F23468" t="s">
        <v>10</v>
      </c>
      <c r="G23468">
        <v>21000</v>
      </c>
      <c r="H23468" t="s">
        <v>86</v>
      </c>
      <c r="I23468">
        <v>110</v>
      </c>
      <c r="J23468" t="s">
        <v>85</v>
      </c>
      <c r="L23468">
        <v>58.644908419573277</v>
      </c>
      <c r="M23468">
        <v>58.644908419573277</v>
      </c>
    </row>
    <row r="23469" spans="1:13" x14ac:dyDescent="0.25">
      <c r="A23469" t="s">
        <v>54</v>
      </c>
      <c r="B23469">
        <v>2024</v>
      </c>
      <c r="C23469" t="s">
        <v>52</v>
      </c>
      <c r="D23469" t="s">
        <v>17</v>
      </c>
      <c r="E23469" t="s">
        <v>77</v>
      </c>
      <c r="F23469" t="s">
        <v>10</v>
      </c>
      <c r="G23469">
        <v>22000</v>
      </c>
      <c r="H23469" t="s">
        <v>86</v>
      </c>
      <c r="I23469">
        <v>110</v>
      </c>
      <c r="J23469" t="s">
        <v>85</v>
      </c>
      <c r="L23469">
        <v>3.8967675993356332</v>
      </c>
      <c r="M23469">
        <v>3.8967675993356332</v>
      </c>
    </row>
    <row r="23470" spans="1:13" x14ac:dyDescent="0.25">
      <c r="A23470" t="s">
        <v>54</v>
      </c>
      <c r="B23470">
        <v>2024</v>
      </c>
      <c r="C23470" t="s">
        <v>52</v>
      </c>
      <c r="D23470" t="s">
        <v>17</v>
      </c>
      <c r="E23470" t="s">
        <v>77</v>
      </c>
      <c r="F23470" t="s">
        <v>10</v>
      </c>
      <c r="G23470">
        <v>23000</v>
      </c>
      <c r="H23470" t="s">
        <v>86</v>
      </c>
      <c r="I23470">
        <v>110</v>
      </c>
      <c r="J23470" t="s">
        <v>85</v>
      </c>
      <c r="L23470">
        <v>0.1007681359396959</v>
      </c>
      <c r="M23470">
        <v>0.1007681359396959</v>
      </c>
    </row>
    <row r="23471" spans="1:13" x14ac:dyDescent="0.25">
      <c r="A23471" t="s">
        <v>54</v>
      </c>
      <c r="B23471">
        <v>2024</v>
      </c>
      <c r="C23471" t="s">
        <v>52</v>
      </c>
      <c r="D23471" t="s">
        <v>17</v>
      </c>
      <c r="E23471" t="s">
        <v>77</v>
      </c>
      <c r="F23471" t="s">
        <v>10</v>
      </c>
      <c r="G23471">
        <v>32000</v>
      </c>
      <c r="H23471" t="s">
        <v>91</v>
      </c>
      <c r="I23471">
        <v>110</v>
      </c>
      <c r="J23471" t="s">
        <v>85</v>
      </c>
      <c r="L23471">
        <v>0.45132234572633201</v>
      </c>
      <c r="M23471">
        <v>0.45132234572633201</v>
      </c>
    </row>
    <row r="23472" spans="1:13" x14ac:dyDescent="0.25">
      <c r="A23472" t="s">
        <v>54</v>
      </c>
      <c r="B23472">
        <v>2024</v>
      </c>
      <c r="C23472" t="s">
        <v>52</v>
      </c>
      <c r="D23472" t="s">
        <v>17</v>
      </c>
      <c r="E23472" t="s">
        <v>77</v>
      </c>
      <c r="F23472" t="s">
        <v>10</v>
      </c>
      <c r="G23472">
        <v>40000</v>
      </c>
      <c r="H23472" t="s">
        <v>87</v>
      </c>
      <c r="I23472">
        <v>110</v>
      </c>
      <c r="J23472" t="s">
        <v>85</v>
      </c>
      <c r="L23472">
        <v>26.969672927047402</v>
      </c>
      <c r="M23472">
        <v>26.969672927047402</v>
      </c>
    </row>
    <row r="23473" spans="1:13" x14ac:dyDescent="0.25">
      <c r="A23473" t="s">
        <v>54</v>
      </c>
      <c r="B23473">
        <v>2024</v>
      </c>
      <c r="C23473" t="s">
        <v>52</v>
      </c>
      <c r="D23473" t="s">
        <v>17</v>
      </c>
      <c r="E23473" t="s">
        <v>77</v>
      </c>
      <c r="F23473" t="s">
        <v>10</v>
      </c>
      <c r="G23473">
        <v>41100</v>
      </c>
      <c r="H23473" t="s">
        <v>87</v>
      </c>
      <c r="I23473">
        <v>110</v>
      </c>
      <c r="J23473" t="s">
        <v>85</v>
      </c>
      <c r="L23473">
        <v>191.05878314041141</v>
      </c>
      <c r="M23473">
        <v>191.05878314041141</v>
      </c>
    </row>
    <row r="23474" spans="1:13" x14ac:dyDescent="0.25">
      <c r="A23474" t="s">
        <v>54</v>
      </c>
      <c r="B23474">
        <v>2024</v>
      </c>
      <c r="C23474" t="s">
        <v>52</v>
      </c>
      <c r="D23474" t="s">
        <v>17</v>
      </c>
      <c r="E23474" t="s">
        <v>77</v>
      </c>
      <c r="F23474" t="s">
        <v>10</v>
      </c>
      <c r="G23474">
        <v>41300</v>
      </c>
      <c r="H23474" t="s">
        <v>87</v>
      </c>
      <c r="I23474">
        <v>110</v>
      </c>
      <c r="J23474" t="s">
        <v>85</v>
      </c>
      <c r="L23474">
        <v>31.107797355308549</v>
      </c>
      <c r="M23474">
        <v>31.107797355308549</v>
      </c>
    </row>
    <row r="23475" spans="1:13" x14ac:dyDescent="0.25">
      <c r="A23475" t="s">
        <v>54</v>
      </c>
      <c r="B23475">
        <v>2024</v>
      </c>
      <c r="C23475" t="s">
        <v>52</v>
      </c>
      <c r="D23475" t="s">
        <v>17</v>
      </c>
      <c r="E23475" t="s">
        <v>77</v>
      </c>
      <c r="F23475" t="s">
        <v>10</v>
      </c>
      <c r="G23475">
        <v>41400</v>
      </c>
      <c r="H23475" t="s">
        <v>87</v>
      </c>
      <c r="I23475">
        <v>110</v>
      </c>
      <c r="J23475" t="s">
        <v>85</v>
      </c>
      <c r="L23475">
        <v>2.5552574421873011</v>
      </c>
      <c r="M23475">
        <v>2.5552574421873011</v>
      </c>
    </row>
    <row r="23476" spans="1:13" x14ac:dyDescent="0.25">
      <c r="A23476" t="s">
        <v>54</v>
      </c>
      <c r="B23476">
        <v>2024</v>
      </c>
      <c r="C23476" t="s">
        <v>52</v>
      </c>
      <c r="D23476" t="s">
        <v>17</v>
      </c>
      <c r="E23476" t="s">
        <v>77</v>
      </c>
      <c r="F23476" t="s">
        <v>10</v>
      </c>
      <c r="G23476">
        <v>43000</v>
      </c>
      <c r="H23476" t="s">
        <v>87</v>
      </c>
      <c r="I23476">
        <v>110</v>
      </c>
      <c r="J23476" t="s">
        <v>85</v>
      </c>
      <c r="L23476">
        <v>10.221029768749201</v>
      </c>
      <c r="M23476">
        <v>10.221029768749201</v>
      </c>
    </row>
    <row r="23477" spans="1:13" x14ac:dyDescent="0.25">
      <c r="A23477" t="s">
        <v>54</v>
      </c>
      <c r="B23477">
        <v>2024</v>
      </c>
      <c r="C23477" t="s">
        <v>52</v>
      </c>
      <c r="D23477" t="s">
        <v>17</v>
      </c>
      <c r="E23477" t="s">
        <v>77</v>
      </c>
      <c r="F23477" t="s">
        <v>10</v>
      </c>
      <c r="G23477">
        <v>44000</v>
      </c>
      <c r="H23477" t="s">
        <v>87</v>
      </c>
      <c r="I23477">
        <v>110</v>
      </c>
      <c r="J23477" t="s">
        <v>85</v>
      </c>
      <c r="L23477">
        <v>4.0812844001533159</v>
      </c>
      <c r="M23477">
        <v>4.0812844001533159</v>
      </c>
    </row>
    <row r="23478" spans="1:13" x14ac:dyDescent="0.25">
      <c r="A23478" t="s">
        <v>54</v>
      </c>
      <c r="B23478">
        <v>2024</v>
      </c>
      <c r="C23478" t="s">
        <v>52</v>
      </c>
      <c r="D23478" t="s">
        <v>17</v>
      </c>
      <c r="E23478" t="s">
        <v>77</v>
      </c>
      <c r="F23478" t="s">
        <v>10</v>
      </c>
      <c r="G23478">
        <v>44000</v>
      </c>
      <c r="H23478" t="s">
        <v>87</v>
      </c>
      <c r="I23478">
        <v>110</v>
      </c>
      <c r="J23478" t="s">
        <v>85</v>
      </c>
      <c r="L23478">
        <v>94.081157659384189</v>
      </c>
      <c r="M23478">
        <v>94.081157659384189</v>
      </c>
    </row>
    <row r="23479" spans="1:13" x14ac:dyDescent="0.25">
      <c r="A23479" t="s">
        <v>54</v>
      </c>
      <c r="B23479">
        <v>2024</v>
      </c>
      <c r="C23479" t="s">
        <v>52</v>
      </c>
      <c r="D23479" t="s">
        <v>17</v>
      </c>
      <c r="E23479" t="s">
        <v>77</v>
      </c>
      <c r="F23479" t="s">
        <v>10</v>
      </c>
      <c r="G23479">
        <v>46000</v>
      </c>
      <c r="H23479" t="s">
        <v>87</v>
      </c>
      <c r="I23479">
        <v>110</v>
      </c>
      <c r="J23479" t="s">
        <v>85</v>
      </c>
      <c r="L23479">
        <v>27.660026613006259</v>
      </c>
      <c r="M23479">
        <v>27.660026613006259</v>
      </c>
    </row>
    <row r="23480" spans="1:13" x14ac:dyDescent="0.25">
      <c r="A23480" t="s">
        <v>54</v>
      </c>
      <c r="B23480">
        <v>2024</v>
      </c>
      <c r="C23480" t="s">
        <v>52</v>
      </c>
      <c r="D23480" t="s">
        <v>17</v>
      </c>
      <c r="E23480" t="s">
        <v>77</v>
      </c>
      <c r="F23480" t="s">
        <v>10</v>
      </c>
      <c r="G23480">
        <v>47000</v>
      </c>
      <c r="H23480" t="s">
        <v>87</v>
      </c>
      <c r="I23480">
        <v>110</v>
      </c>
      <c r="J23480" t="s">
        <v>85</v>
      </c>
      <c r="L23480">
        <v>100.9577814899706</v>
      </c>
      <c r="M23480">
        <v>100.9577814899706</v>
      </c>
    </row>
    <row r="23481" spans="1:13" x14ac:dyDescent="0.25">
      <c r="A23481" t="s">
        <v>54</v>
      </c>
      <c r="B23481">
        <v>2024</v>
      </c>
      <c r="C23481" t="s">
        <v>52</v>
      </c>
      <c r="D23481" t="s">
        <v>17</v>
      </c>
      <c r="E23481" t="s">
        <v>77</v>
      </c>
      <c r="F23481" t="s">
        <v>10</v>
      </c>
      <c r="G23481">
        <v>51000</v>
      </c>
      <c r="H23481" t="s">
        <v>88</v>
      </c>
      <c r="I23481">
        <v>110</v>
      </c>
      <c r="J23481" t="s">
        <v>85</v>
      </c>
      <c r="L23481">
        <v>5.081499936118564</v>
      </c>
      <c r="M23481">
        <v>5.081499936118564</v>
      </c>
    </row>
    <row r="23482" spans="1:13" x14ac:dyDescent="0.25">
      <c r="A23482" t="s">
        <v>54</v>
      </c>
      <c r="B23482">
        <v>2024</v>
      </c>
      <c r="C23482" t="s">
        <v>52</v>
      </c>
      <c r="D23482" t="s">
        <v>18</v>
      </c>
      <c r="E23482" t="s">
        <v>78</v>
      </c>
      <c r="F23482" t="s">
        <v>14</v>
      </c>
      <c r="G23482">
        <v>20000</v>
      </c>
      <c r="H23482" t="s">
        <v>86</v>
      </c>
      <c r="I23482">
        <v>110</v>
      </c>
      <c r="J23482" t="s">
        <v>85</v>
      </c>
      <c r="L23482">
        <v>1.0987607001405391</v>
      </c>
      <c r="M23482">
        <v>1.0987607001405391</v>
      </c>
    </row>
    <row r="23483" spans="1:13" x14ac:dyDescent="0.25">
      <c r="A23483" t="s">
        <v>54</v>
      </c>
      <c r="B23483">
        <v>2024</v>
      </c>
      <c r="C23483" t="s">
        <v>52</v>
      </c>
      <c r="D23483" t="s">
        <v>18</v>
      </c>
      <c r="E23483" t="s">
        <v>78</v>
      </c>
      <c r="F23483" t="s">
        <v>14</v>
      </c>
      <c r="G23483">
        <v>21000</v>
      </c>
      <c r="H23483" t="s">
        <v>86</v>
      </c>
      <c r="I23483">
        <v>110</v>
      </c>
      <c r="J23483" t="s">
        <v>85</v>
      </c>
      <c r="L23483">
        <v>37.791407346365148</v>
      </c>
      <c r="M23483">
        <v>37.791407346365148</v>
      </c>
    </row>
    <row r="23484" spans="1:13" x14ac:dyDescent="0.25">
      <c r="A23484" t="s">
        <v>54</v>
      </c>
      <c r="B23484">
        <v>2024</v>
      </c>
      <c r="C23484" t="s">
        <v>52</v>
      </c>
      <c r="D23484" t="s">
        <v>18</v>
      </c>
      <c r="E23484" t="s">
        <v>78</v>
      </c>
      <c r="F23484" t="s">
        <v>14</v>
      </c>
      <c r="G23484">
        <v>22000</v>
      </c>
      <c r="H23484" t="s">
        <v>86</v>
      </c>
      <c r="I23484">
        <v>110</v>
      </c>
      <c r="J23484" t="s">
        <v>85</v>
      </c>
      <c r="L23484">
        <v>7.3139572888718538</v>
      </c>
      <c r="M23484">
        <v>7.3139572888718538</v>
      </c>
    </row>
    <row r="23485" spans="1:13" x14ac:dyDescent="0.25">
      <c r="A23485" t="s">
        <v>54</v>
      </c>
      <c r="B23485">
        <v>2024</v>
      </c>
      <c r="C23485" t="s">
        <v>52</v>
      </c>
      <c r="D23485" t="s">
        <v>18</v>
      </c>
      <c r="E23485" t="s">
        <v>78</v>
      </c>
      <c r="F23485" t="s">
        <v>14</v>
      </c>
      <c r="G23485">
        <v>23000</v>
      </c>
      <c r="H23485" t="s">
        <v>86</v>
      </c>
      <c r="I23485">
        <v>110</v>
      </c>
      <c r="J23485" t="s">
        <v>85</v>
      </c>
      <c r="L23485">
        <v>2.9376517184106301E-2</v>
      </c>
      <c r="M23485">
        <v>2.9376517184106301E-2</v>
      </c>
    </row>
    <row r="23486" spans="1:13" x14ac:dyDescent="0.25">
      <c r="A23486" t="s">
        <v>54</v>
      </c>
      <c r="B23486">
        <v>2024</v>
      </c>
      <c r="C23486" t="s">
        <v>52</v>
      </c>
      <c r="D23486" t="s">
        <v>18</v>
      </c>
      <c r="E23486" t="s">
        <v>78</v>
      </c>
      <c r="F23486" t="s">
        <v>14</v>
      </c>
      <c r="G23486">
        <v>40000</v>
      </c>
      <c r="H23486" t="s">
        <v>87</v>
      </c>
      <c r="I23486">
        <v>110</v>
      </c>
      <c r="J23486" t="s">
        <v>85</v>
      </c>
      <c r="L23486">
        <v>40.997138111664754</v>
      </c>
      <c r="M23486">
        <v>40.997138111664754</v>
      </c>
    </row>
    <row r="23487" spans="1:13" x14ac:dyDescent="0.25">
      <c r="A23487" t="s">
        <v>54</v>
      </c>
      <c r="B23487">
        <v>2024</v>
      </c>
      <c r="C23487" t="s">
        <v>52</v>
      </c>
      <c r="D23487" t="s">
        <v>18</v>
      </c>
      <c r="E23487" t="s">
        <v>78</v>
      </c>
      <c r="F23487" t="s">
        <v>14</v>
      </c>
      <c r="G23487">
        <v>41000</v>
      </c>
      <c r="H23487" t="s">
        <v>87</v>
      </c>
      <c r="I23487">
        <v>110</v>
      </c>
      <c r="J23487" t="s">
        <v>85</v>
      </c>
      <c r="L23487">
        <v>12.7762872109365</v>
      </c>
      <c r="M23487">
        <v>12.7762872109365</v>
      </c>
    </row>
    <row r="23488" spans="1:13" x14ac:dyDescent="0.25">
      <c r="A23488" t="s">
        <v>54</v>
      </c>
      <c r="B23488">
        <v>2024</v>
      </c>
      <c r="C23488" t="s">
        <v>52</v>
      </c>
      <c r="D23488" t="s">
        <v>18</v>
      </c>
      <c r="E23488" t="s">
        <v>78</v>
      </c>
      <c r="F23488" t="s">
        <v>14</v>
      </c>
      <c r="G23488">
        <v>41100</v>
      </c>
      <c r="H23488" t="s">
        <v>87</v>
      </c>
      <c r="I23488">
        <v>110</v>
      </c>
      <c r="J23488" t="s">
        <v>85</v>
      </c>
      <c r="L23488">
        <v>135.04097172607641</v>
      </c>
      <c r="M23488">
        <v>135.04097172607641</v>
      </c>
    </row>
    <row r="23489" spans="1:13" x14ac:dyDescent="0.25">
      <c r="A23489" t="s">
        <v>54</v>
      </c>
      <c r="B23489">
        <v>2024</v>
      </c>
      <c r="C23489" t="s">
        <v>52</v>
      </c>
      <c r="D23489" t="s">
        <v>18</v>
      </c>
      <c r="E23489" t="s">
        <v>78</v>
      </c>
      <c r="F23489" t="s">
        <v>14</v>
      </c>
      <c r="G23489">
        <v>41300</v>
      </c>
      <c r="H23489" t="s">
        <v>87</v>
      </c>
      <c r="I23489">
        <v>110</v>
      </c>
      <c r="J23489" t="s">
        <v>85</v>
      </c>
      <c r="L23489">
        <v>3.8328861632809512</v>
      </c>
      <c r="M23489">
        <v>3.8328861632809512</v>
      </c>
    </row>
    <row r="23490" spans="1:13" x14ac:dyDescent="0.25">
      <c r="A23490" t="s">
        <v>54</v>
      </c>
      <c r="B23490">
        <v>2024</v>
      </c>
      <c r="C23490" t="s">
        <v>52</v>
      </c>
      <c r="D23490" t="s">
        <v>18</v>
      </c>
      <c r="E23490" t="s">
        <v>78</v>
      </c>
      <c r="F23490" t="s">
        <v>14</v>
      </c>
      <c r="G23490">
        <v>44000</v>
      </c>
      <c r="H23490" t="s">
        <v>87</v>
      </c>
      <c r="I23490">
        <v>110</v>
      </c>
      <c r="J23490" t="s">
        <v>85</v>
      </c>
      <c r="L23490">
        <v>1.2776287210936501</v>
      </c>
      <c r="M23490">
        <v>1.2776287210936501</v>
      </c>
    </row>
    <row r="23491" spans="1:13" x14ac:dyDescent="0.25">
      <c r="A23491" t="s">
        <v>54</v>
      </c>
      <c r="B23491">
        <v>2024</v>
      </c>
      <c r="C23491" t="s">
        <v>52</v>
      </c>
      <c r="D23491" t="s">
        <v>18</v>
      </c>
      <c r="E23491" t="s">
        <v>78</v>
      </c>
      <c r="F23491" t="s">
        <v>14</v>
      </c>
      <c r="G23491">
        <v>46000</v>
      </c>
      <c r="H23491" t="s">
        <v>87</v>
      </c>
      <c r="I23491">
        <v>110</v>
      </c>
      <c r="J23491" t="s">
        <v>85</v>
      </c>
      <c r="L23491">
        <v>33.218346748434911</v>
      </c>
      <c r="M23491">
        <v>33.218346748434911</v>
      </c>
    </row>
    <row r="23492" spans="1:13" x14ac:dyDescent="0.25">
      <c r="A23492" t="s">
        <v>54</v>
      </c>
      <c r="B23492">
        <v>2024</v>
      </c>
      <c r="C23492" t="s">
        <v>52</v>
      </c>
      <c r="D23492" t="s">
        <v>18</v>
      </c>
      <c r="E23492" t="s">
        <v>78</v>
      </c>
      <c r="F23492" t="s">
        <v>14</v>
      </c>
      <c r="G23492">
        <v>47000</v>
      </c>
      <c r="H23492" t="s">
        <v>87</v>
      </c>
      <c r="I23492">
        <v>110</v>
      </c>
      <c r="J23492" t="s">
        <v>85</v>
      </c>
      <c r="L23492">
        <v>81.385746595119471</v>
      </c>
      <c r="M23492">
        <v>81.385746595119471</v>
      </c>
    </row>
    <row r="23493" spans="1:13" x14ac:dyDescent="0.25">
      <c r="A23493" t="s">
        <v>54</v>
      </c>
      <c r="B23493">
        <v>2024</v>
      </c>
      <c r="C23493" t="s">
        <v>52</v>
      </c>
      <c r="D23493" t="s">
        <v>18</v>
      </c>
      <c r="E23493" t="s">
        <v>78</v>
      </c>
      <c r="F23493" t="s">
        <v>14</v>
      </c>
      <c r="G23493">
        <v>51000</v>
      </c>
      <c r="H23493" t="s">
        <v>88</v>
      </c>
      <c r="I23493">
        <v>110</v>
      </c>
      <c r="J23493" t="s">
        <v>85</v>
      </c>
      <c r="L23493">
        <v>6.5271246199054556</v>
      </c>
      <c r="M23493">
        <v>6.5271246199054556</v>
      </c>
    </row>
    <row r="23494" spans="1:13" x14ac:dyDescent="0.25">
      <c r="A23494" t="s">
        <v>54</v>
      </c>
      <c r="B23494">
        <v>2024</v>
      </c>
      <c r="C23494" t="s">
        <v>52</v>
      </c>
      <c r="D23494" t="s">
        <v>12</v>
      </c>
      <c r="E23494" t="s">
        <v>73</v>
      </c>
      <c r="F23494" t="s">
        <v>10</v>
      </c>
      <c r="G23494">
        <v>11000</v>
      </c>
      <c r="H23494" t="s">
        <v>84</v>
      </c>
      <c r="I23494">
        <v>110</v>
      </c>
      <c r="J23494" t="s">
        <v>85</v>
      </c>
      <c r="L23494">
        <v>0.14096519739363739</v>
      </c>
      <c r="M23494">
        <v>0.14096519739363739</v>
      </c>
    </row>
    <row r="23495" spans="1:13" x14ac:dyDescent="0.25">
      <c r="A23495" t="s">
        <v>54</v>
      </c>
      <c r="B23495">
        <v>2024</v>
      </c>
      <c r="C23495" t="s">
        <v>52</v>
      </c>
      <c r="D23495" t="s">
        <v>12</v>
      </c>
      <c r="E23495" t="s">
        <v>73</v>
      </c>
      <c r="F23495" t="s">
        <v>10</v>
      </c>
      <c r="G23495">
        <v>12000</v>
      </c>
      <c r="H23495" t="s">
        <v>84</v>
      </c>
      <c r="I23495">
        <v>110</v>
      </c>
      <c r="J23495" t="s">
        <v>85</v>
      </c>
      <c r="L23495">
        <v>74.843490481666038</v>
      </c>
      <c r="M23495">
        <v>74.843490481666038</v>
      </c>
    </row>
    <row r="23496" spans="1:13" x14ac:dyDescent="0.25">
      <c r="A23496" t="s">
        <v>54</v>
      </c>
      <c r="B23496">
        <v>2024</v>
      </c>
      <c r="C23496" t="s">
        <v>52</v>
      </c>
      <c r="D23496" t="s">
        <v>12</v>
      </c>
      <c r="E23496" t="s">
        <v>73</v>
      </c>
      <c r="F23496" t="s">
        <v>10</v>
      </c>
      <c r="G23496">
        <v>13000</v>
      </c>
      <c r="H23496" t="s">
        <v>84</v>
      </c>
      <c r="I23496">
        <v>110</v>
      </c>
      <c r="J23496" t="s">
        <v>85</v>
      </c>
      <c r="L23496">
        <v>3.9245425194838379</v>
      </c>
      <c r="M23496">
        <v>3.9245425194838379</v>
      </c>
    </row>
    <row r="23497" spans="1:13" x14ac:dyDescent="0.25">
      <c r="A23497" t="s">
        <v>54</v>
      </c>
      <c r="B23497">
        <v>2024</v>
      </c>
      <c r="C23497" t="s">
        <v>52</v>
      </c>
      <c r="D23497" t="s">
        <v>12</v>
      </c>
      <c r="E23497" t="s">
        <v>73</v>
      </c>
      <c r="F23497" t="s">
        <v>10</v>
      </c>
      <c r="G23497">
        <v>20000</v>
      </c>
      <c r="H23497" t="s">
        <v>86</v>
      </c>
      <c r="I23497">
        <v>110</v>
      </c>
      <c r="J23497" t="s">
        <v>85</v>
      </c>
      <c r="L23497">
        <v>5.7810847067842088</v>
      </c>
      <c r="M23497">
        <v>5.7810847067842088</v>
      </c>
    </row>
    <row r="23498" spans="1:13" x14ac:dyDescent="0.25">
      <c r="A23498" t="s">
        <v>54</v>
      </c>
      <c r="B23498">
        <v>2024</v>
      </c>
      <c r="C23498" t="s">
        <v>52</v>
      </c>
      <c r="D23498" t="s">
        <v>12</v>
      </c>
      <c r="E23498" t="s">
        <v>73</v>
      </c>
      <c r="F23498" t="s">
        <v>10</v>
      </c>
      <c r="G23498">
        <v>21000</v>
      </c>
      <c r="H23498" t="s">
        <v>86</v>
      </c>
      <c r="I23498">
        <v>110</v>
      </c>
      <c r="J23498" t="s">
        <v>85</v>
      </c>
      <c r="L23498">
        <v>77.857507346365153</v>
      </c>
      <c r="M23498">
        <v>77.857507346365153</v>
      </c>
    </row>
    <row r="23499" spans="1:13" x14ac:dyDescent="0.25">
      <c r="A23499" t="s">
        <v>54</v>
      </c>
      <c r="B23499">
        <v>2024</v>
      </c>
      <c r="C23499" t="s">
        <v>52</v>
      </c>
      <c r="D23499" t="s">
        <v>12</v>
      </c>
      <c r="E23499" t="s">
        <v>73</v>
      </c>
      <c r="F23499" t="s">
        <v>10</v>
      </c>
      <c r="G23499">
        <v>23000</v>
      </c>
      <c r="H23499" t="s">
        <v>86</v>
      </c>
      <c r="I23499">
        <v>110</v>
      </c>
      <c r="J23499" t="s">
        <v>85</v>
      </c>
      <c r="L23499">
        <v>1.084191899833908</v>
      </c>
      <c r="M23499">
        <v>1.084191899833908</v>
      </c>
    </row>
    <row r="23500" spans="1:13" x14ac:dyDescent="0.25">
      <c r="A23500" t="s">
        <v>54</v>
      </c>
      <c r="B23500">
        <v>2024</v>
      </c>
      <c r="C23500" t="s">
        <v>52</v>
      </c>
      <c r="D23500" t="s">
        <v>12</v>
      </c>
      <c r="E23500" t="s">
        <v>73</v>
      </c>
      <c r="F23500" t="s">
        <v>10</v>
      </c>
      <c r="G23500">
        <v>41100</v>
      </c>
      <c r="H23500" t="s">
        <v>87</v>
      </c>
      <c r="I23500">
        <v>110</v>
      </c>
      <c r="J23500" t="s">
        <v>85</v>
      </c>
      <c r="L23500">
        <v>143.3704676121119</v>
      </c>
      <c r="M23500">
        <v>143.3704676121119</v>
      </c>
    </row>
    <row r="23501" spans="1:13" x14ac:dyDescent="0.25">
      <c r="A23501" t="s">
        <v>54</v>
      </c>
      <c r="B23501">
        <v>2024</v>
      </c>
      <c r="C23501" t="s">
        <v>52</v>
      </c>
      <c r="D23501" t="s">
        <v>12</v>
      </c>
      <c r="E23501" t="s">
        <v>73</v>
      </c>
      <c r="F23501" t="s">
        <v>10</v>
      </c>
      <c r="G23501">
        <v>44000</v>
      </c>
      <c r="H23501" t="s">
        <v>87</v>
      </c>
      <c r="I23501">
        <v>110</v>
      </c>
      <c r="J23501" t="s">
        <v>85</v>
      </c>
      <c r="L23501">
        <v>42.17300316851923</v>
      </c>
      <c r="M23501">
        <v>42.17300316851923</v>
      </c>
    </row>
    <row r="23502" spans="1:13" x14ac:dyDescent="0.25">
      <c r="A23502" t="s">
        <v>54</v>
      </c>
      <c r="B23502">
        <v>2024</v>
      </c>
      <c r="C23502" t="s">
        <v>52</v>
      </c>
      <c r="D23502" t="s">
        <v>12</v>
      </c>
      <c r="E23502" t="s">
        <v>73</v>
      </c>
      <c r="F23502" t="s">
        <v>10</v>
      </c>
      <c r="G23502">
        <v>47000</v>
      </c>
      <c r="H23502" t="s">
        <v>87</v>
      </c>
      <c r="I23502">
        <v>110</v>
      </c>
      <c r="J23502" t="s">
        <v>85</v>
      </c>
      <c r="L23502">
        <v>79.826242493931261</v>
      </c>
      <c r="M23502">
        <v>79.826242493931261</v>
      </c>
    </row>
    <row r="23503" spans="1:13" x14ac:dyDescent="0.25">
      <c r="A23503" t="s">
        <v>54</v>
      </c>
      <c r="B23503">
        <v>2024</v>
      </c>
      <c r="C23503" t="s">
        <v>52</v>
      </c>
      <c r="D23503" t="s">
        <v>12</v>
      </c>
      <c r="E23503" t="s">
        <v>73</v>
      </c>
      <c r="F23503" t="s">
        <v>10</v>
      </c>
      <c r="G23503">
        <v>61000</v>
      </c>
      <c r="H23503" t="s">
        <v>90</v>
      </c>
      <c r="I23503">
        <v>110</v>
      </c>
      <c r="J23503" t="s">
        <v>85</v>
      </c>
      <c r="L23503">
        <v>35.295808049060938</v>
      </c>
      <c r="M23503">
        <v>35.295808049060938</v>
      </c>
    </row>
    <row r="23504" spans="1:13" x14ac:dyDescent="0.25">
      <c r="A23504" t="s">
        <v>54</v>
      </c>
      <c r="B23504">
        <v>2024</v>
      </c>
      <c r="C23504" t="s">
        <v>52</v>
      </c>
      <c r="D23504" t="s">
        <v>12</v>
      </c>
      <c r="E23504" t="s">
        <v>73</v>
      </c>
      <c r="F23504" t="s">
        <v>10</v>
      </c>
      <c r="G23504">
        <v>62000</v>
      </c>
      <c r="H23504" t="s">
        <v>90</v>
      </c>
      <c r="I23504">
        <v>110</v>
      </c>
      <c r="J23504" t="s">
        <v>85</v>
      </c>
      <c r="L23504">
        <v>1.277117669605213E-3</v>
      </c>
      <c r="M23504">
        <v>1.277117669605213E-3</v>
      </c>
    </row>
    <row r="23505" spans="1:13" x14ac:dyDescent="0.25">
      <c r="A23505" t="s">
        <v>54</v>
      </c>
      <c r="B23505">
        <v>2024</v>
      </c>
      <c r="C23505" t="s">
        <v>52</v>
      </c>
      <c r="D23505" t="s">
        <v>13</v>
      </c>
      <c r="E23505" t="s">
        <v>74</v>
      </c>
      <c r="F23505" t="s">
        <v>14</v>
      </c>
      <c r="G23505">
        <v>10000</v>
      </c>
      <c r="H23505" t="s">
        <v>84</v>
      </c>
      <c r="I23505">
        <v>110</v>
      </c>
      <c r="J23505" t="s">
        <v>85</v>
      </c>
      <c r="L23505">
        <v>0.12335148843746011</v>
      </c>
      <c r="M23505">
        <v>0.12335148843746011</v>
      </c>
    </row>
    <row r="23506" spans="1:13" x14ac:dyDescent="0.25">
      <c r="A23506" t="s">
        <v>54</v>
      </c>
      <c r="B23506">
        <v>2024</v>
      </c>
      <c r="C23506" t="s">
        <v>52</v>
      </c>
      <c r="D23506" t="s">
        <v>13</v>
      </c>
      <c r="E23506" t="s">
        <v>74</v>
      </c>
      <c r="F23506" t="s">
        <v>14</v>
      </c>
      <c r="G23506">
        <v>11000</v>
      </c>
      <c r="H23506" t="s">
        <v>84</v>
      </c>
      <c r="I23506">
        <v>110</v>
      </c>
      <c r="J23506" t="s">
        <v>85</v>
      </c>
      <c r="L23506">
        <v>0.59323554414207236</v>
      </c>
      <c r="M23506">
        <v>0.59323554414207236</v>
      </c>
    </row>
    <row r="23507" spans="1:13" x14ac:dyDescent="0.25">
      <c r="A23507" t="s">
        <v>54</v>
      </c>
      <c r="B23507">
        <v>2024</v>
      </c>
      <c r="C23507" t="s">
        <v>52</v>
      </c>
      <c r="D23507" t="s">
        <v>13</v>
      </c>
      <c r="E23507" t="s">
        <v>74</v>
      </c>
      <c r="F23507" t="s">
        <v>14</v>
      </c>
      <c r="G23507">
        <v>11000</v>
      </c>
      <c r="H23507" t="s">
        <v>84</v>
      </c>
      <c r="I23507">
        <v>110</v>
      </c>
      <c r="J23507" t="s">
        <v>85</v>
      </c>
      <c r="L23507">
        <v>557.3689475790643</v>
      </c>
      <c r="M23507">
        <v>557.29647569967244</v>
      </c>
    </row>
    <row r="23508" spans="1:13" x14ac:dyDescent="0.25">
      <c r="A23508" t="s">
        <v>54</v>
      </c>
      <c r="B23508">
        <v>2024</v>
      </c>
      <c r="C23508" t="s">
        <v>52</v>
      </c>
      <c r="D23508" t="s">
        <v>13</v>
      </c>
      <c r="E23508" t="s">
        <v>74</v>
      </c>
      <c r="F23508" t="s">
        <v>14</v>
      </c>
      <c r="G23508">
        <v>12000</v>
      </c>
      <c r="H23508" t="s">
        <v>84</v>
      </c>
      <c r="I23508">
        <v>110</v>
      </c>
      <c r="J23508" t="s">
        <v>85</v>
      </c>
      <c r="L23508">
        <v>0.29183351207359137</v>
      </c>
      <c r="M23508">
        <v>0.29183351207359137</v>
      </c>
    </row>
    <row r="23509" spans="1:13" x14ac:dyDescent="0.25">
      <c r="A23509" t="s">
        <v>54</v>
      </c>
      <c r="B23509">
        <v>2024</v>
      </c>
      <c r="C23509" t="s">
        <v>52</v>
      </c>
      <c r="D23509" t="s">
        <v>13</v>
      </c>
      <c r="E23509" t="s">
        <v>74</v>
      </c>
      <c r="F23509" t="s">
        <v>14</v>
      </c>
      <c r="G23509">
        <v>12000</v>
      </c>
      <c r="H23509" t="s">
        <v>84</v>
      </c>
      <c r="I23509">
        <v>110</v>
      </c>
      <c r="J23509" t="s">
        <v>85</v>
      </c>
      <c r="L23509">
        <v>97.49015100626039</v>
      </c>
      <c r="M23509">
        <v>97.49015100626039</v>
      </c>
    </row>
    <row r="23510" spans="1:13" x14ac:dyDescent="0.25">
      <c r="A23510" t="s">
        <v>54</v>
      </c>
      <c r="B23510">
        <v>2024</v>
      </c>
      <c r="C23510" t="s">
        <v>52</v>
      </c>
      <c r="D23510" t="s">
        <v>13</v>
      </c>
      <c r="E23510" t="s">
        <v>74</v>
      </c>
      <c r="F23510" t="s">
        <v>14</v>
      </c>
      <c r="G23510">
        <v>13000</v>
      </c>
      <c r="H23510" t="s">
        <v>84</v>
      </c>
      <c r="I23510">
        <v>110</v>
      </c>
      <c r="J23510" t="s">
        <v>85</v>
      </c>
      <c r="L23510">
        <v>0.48673869937396191</v>
      </c>
      <c r="M23510">
        <v>0.48673869937396191</v>
      </c>
    </row>
    <row r="23511" spans="1:13" x14ac:dyDescent="0.25">
      <c r="A23511" t="s">
        <v>54</v>
      </c>
      <c r="B23511">
        <v>2024</v>
      </c>
      <c r="C23511" t="s">
        <v>52</v>
      </c>
      <c r="D23511" t="s">
        <v>13</v>
      </c>
      <c r="E23511" t="s">
        <v>74</v>
      </c>
      <c r="F23511" t="s">
        <v>14</v>
      </c>
      <c r="G23511">
        <v>13000</v>
      </c>
      <c r="H23511" t="s">
        <v>84</v>
      </c>
      <c r="I23511">
        <v>110</v>
      </c>
      <c r="J23511" t="s">
        <v>85</v>
      </c>
      <c r="L23511">
        <v>15.012137472850389</v>
      </c>
      <c r="M23511">
        <v>15.012137472850389</v>
      </c>
    </row>
    <row r="23512" spans="1:13" x14ac:dyDescent="0.25">
      <c r="A23512" t="s">
        <v>54</v>
      </c>
      <c r="B23512">
        <v>2024</v>
      </c>
      <c r="C23512" t="s">
        <v>52</v>
      </c>
      <c r="D23512" t="s">
        <v>13</v>
      </c>
      <c r="E23512" t="s">
        <v>74</v>
      </c>
      <c r="F23512" t="s">
        <v>14</v>
      </c>
      <c r="G23512">
        <v>20000</v>
      </c>
      <c r="H23512" t="s">
        <v>86</v>
      </c>
      <c r="I23512">
        <v>110</v>
      </c>
      <c r="J23512" t="s">
        <v>85</v>
      </c>
      <c r="L23512">
        <v>0.1518443648907627</v>
      </c>
      <c r="M23512">
        <v>0.1518443648907627</v>
      </c>
    </row>
    <row r="23513" spans="1:13" x14ac:dyDescent="0.25">
      <c r="A23513" t="s">
        <v>54</v>
      </c>
      <c r="B23513">
        <v>2024</v>
      </c>
      <c r="C23513" t="s">
        <v>52</v>
      </c>
      <c r="D23513" t="s">
        <v>13</v>
      </c>
      <c r="E23513" t="s">
        <v>74</v>
      </c>
      <c r="F23513" t="s">
        <v>14</v>
      </c>
      <c r="G23513">
        <v>20000</v>
      </c>
      <c r="H23513" t="s">
        <v>86</v>
      </c>
      <c r="I23513">
        <v>110</v>
      </c>
      <c r="J23513" t="s">
        <v>85</v>
      </c>
      <c r="L23513">
        <v>86.792456633499427</v>
      </c>
      <c r="M23513">
        <v>86.792456633499427</v>
      </c>
    </row>
    <row r="23514" spans="1:13" x14ac:dyDescent="0.25">
      <c r="A23514" t="s">
        <v>54</v>
      </c>
      <c r="B23514">
        <v>2024</v>
      </c>
      <c r="C23514" t="s">
        <v>52</v>
      </c>
      <c r="D23514" t="s">
        <v>13</v>
      </c>
      <c r="E23514" t="s">
        <v>74</v>
      </c>
      <c r="F23514" t="s">
        <v>14</v>
      </c>
      <c r="G23514">
        <v>21000</v>
      </c>
      <c r="H23514" t="s">
        <v>86</v>
      </c>
      <c r="I23514">
        <v>110</v>
      </c>
      <c r="J23514" t="s">
        <v>85</v>
      </c>
      <c r="L23514">
        <v>2.48647384694008</v>
      </c>
      <c r="M23514">
        <v>2.48647384694008</v>
      </c>
    </row>
    <row r="23515" spans="1:13" x14ac:dyDescent="0.25">
      <c r="A23515" t="s">
        <v>54</v>
      </c>
      <c r="B23515">
        <v>2024</v>
      </c>
      <c r="C23515" t="s">
        <v>52</v>
      </c>
      <c r="D23515" t="s">
        <v>13</v>
      </c>
      <c r="E23515" t="s">
        <v>74</v>
      </c>
      <c r="F23515" t="s">
        <v>14</v>
      </c>
      <c r="G23515">
        <v>21000</v>
      </c>
      <c r="H23515" t="s">
        <v>86</v>
      </c>
      <c r="I23515">
        <v>110</v>
      </c>
      <c r="J23515" t="s">
        <v>85</v>
      </c>
      <c r="L23515">
        <v>363.39608883761338</v>
      </c>
      <c r="M23515">
        <v>363.39608883761338</v>
      </c>
    </row>
    <row r="23516" spans="1:13" x14ac:dyDescent="0.25">
      <c r="A23516" t="s">
        <v>54</v>
      </c>
      <c r="B23516">
        <v>2024</v>
      </c>
      <c r="C23516" t="s">
        <v>52</v>
      </c>
      <c r="D23516" t="s">
        <v>13</v>
      </c>
      <c r="E23516" t="s">
        <v>74</v>
      </c>
      <c r="F23516" t="s">
        <v>14</v>
      </c>
      <c r="G23516">
        <v>22000</v>
      </c>
      <c r="H23516" t="s">
        <v>86</v>
      </c>
      <c r="I23516">
        <v>110</v>
      </c>
      <c r="J23516" t="s">
        <v>85</v>
      </c>
      <c r="L23516">
        <v>144.11880073846939</v>
      </c>
      <c r="M23516">
        <v>144.11880073846939</v>
      </c>
    </row>
    <row r="23517" spans="1:13" x14ac:dyDescent="0.25">
      <c r="A23517" t="s">
        <v>54</v>
      </c>
      <c r="B23517">
        <v>2024</v>
      </c>
      <c r="C23517" t="s">
        <v>52</v>
      </c>
      <c r="D23517" t="s">
        <v>13</v>
      </c>
      <c r="E23517" t="s">
        <v>74</v>
      </c>
      <c r="F23517" t="s">
        <v>14</v>
      </c>
      <c r="G23517">
        <v>23000</v>
      </c>
      <c r="H23517" t="s">
        <v>86</v>
      </c>
      <c r="I23517">
        <v>110</v>
      </c>
      <c r="J23517" t="s">
        <v>85</v>
      </c>
      <c r="L23517">
        <v>9.011875558962565</v>
      </c>
      <c r="M23517">
        <v>9.011875558962565</v>
      </c>
    </row>
    <row r="23518" spans="1:13" x14ac:dyDescent="0.25">
      <c r="A23518" t="s">
        <v>54</v>
      </c>
      <c r="B23518">
        <v>2024</v>
      </c>
      <c r="C23518" t="s">
        <v>52</v>
      </c>
      <c r="D23518" t="s">
        <v>13</v>
      </c>
      <c r="E23518" t="s">
        <v>74</v>
      </c>
      <c r="F23518" t="s">
        <v>14</v>
      </c>
      <c r="G23518">
        <v>23000</v>
      </c>
      <c r="H23518" t="s">
        <v>86</v>
      </c>
      <c r="I23518">
        <v>110</v>
      </c>
      <c r="J23518" t="s">
        <v>85</v>
      </c>
      <c r="L23518">
        <v>81.13388069762361</v>
      </c>
      <c r="M23518">
        <v>81.13388069762361</v>
      </c>
    </row>
    <row r="23519" spans="1:13" x14ac:dyDescent="0.25">
      <c r="A23519" t="s">
        <v>54</v>
      </c>
      <c r="B23519">
        <v>2024</v>
      </c>
      <c r="C23519" t="s">
        <v>52</v>
      </c>
      <c r="D23519" t="s">
        <v>13</v>
      </c>
      <c r="E23519" t="s">
        <v>74</v>
      </c>
      <c r="F23519" t="s">
        <v>14</v>
      </c>
      <c r="G23519">
        <v>31000</v>
      </c>
      <c r="H23519" t="s">
        <v>91</v>
      </c>
      <c r="I23519">
        <v>110</v>
      </c>
      <c r="J23519" t="s">
        <v>85</v>
      </c>
      <c r="L23519">
        <v>45.177613363996429</v>
      </c>
      <c r="M23519">
        <v>45.177613363996429</v>
      </c>
    </row>
    <row r="23520" spans="1:13" x14ac:dyDescent="0.25">
      <c r="A23520" t="s">
        <v>54</v>
      </c>
      <c r="B23520">
        <v>2024</v>
      </c>
      <c r="C23520" t="s">
        <v>52</v>
      </c>
      <c r="D23520" t="s">
        <v>13</v>
      </c>
      <c r="E23520" t="s">
        <v>74</v>
      </c>
      <c r="F23520" t="s">
        <v>14</v>
      </c>
      <c r="G23520">
        <v>32000</v>
      </c>
      <c r="H23520" t="s">
        <v>91</v>
      </c>
      <c r="I23520">
        <v>110</v>
      </c>
      <c r="J23520" t="s">
        <v>85</v>
      </c>
      <c r="L23520">
        <v>16.086463510923721</v>
      </c>
      <c r="M23520">
        <v>16.086463510923721</v>
      </c>
    </row>
    <row r="23521" spans="1:13" x14ac:dyDescent="0.25">
      <c r="A23521" t="s">
        <v>54</v>
      </c>
      <c r="B23521">
        <v>2024</v>
      </c>
      <c r="C23521" t="s">
        <v>52</v>
      </c>
      <c r="D23521" t="s">
        <v>13</v>
      </c>
      <c r="E23521" t="s">
        <v>74</v>
      </c>
      <c r="F23521" t="s">
        <v>14</v>
      </c>
      <c r="G23521">
        <v>40000</v>
      </c>
      <c r="H23521" t="s">
        <v>87</v>
      </c>
      <c r="I23521">
        <v>110</v>
      </c>
      <c r="J23521" t="s">
        <v>85</v>
      </c>
      <c r="L23521">
        <v>41.234052970486779</v>
      </c>
      <c r="M23521">
        <v>41.234052970486779</v>
      </c>
    </row>
    <row r="23522" spans="1:13" x14ac:dyDescent="0.25">
      <c r="A23522" t="s">
        <v>54</v>
      </c>
      <c r="B23522">
        <v>2024</v>
      </c>
      <c r="C23522" t="s">
        <v>52</v>
      </c>
      <c r="D23522" t="s">
        <v>13</v>
      </c>
      <c r="E23522" t="s">
        <v>74</v>
      </c>
      <c r="F23522" t="s">
        <v>14</v>
      </c>
      <c r="G23522">
        <v>41000</v>
      </c>
      <c r="H23522" t="s">
        <v>87</v>
      </c>
      <c r="I23522">
        <v>110</v>
      </c>
      <c r="J23522" t="s">
        <v>85</v>
      </c>
      <c r="L23522">
        <v>9.0646967037178996</v>
      </c>
      <c r="M23522">
        <v>9.0646967037178996</v>
      </c>
    </row>
    <row r="23523" spans="1:13" x14ac:dyDescent="0.25">
      <c r="A23523" t="s">
        <v>54</v>
      </c>
      <c r="B23523">
        <v>2024</v>
      </c>
      <c r="C23523" t="s">
        <v>52</v>
      </c>
      <c r="D23523" t="s">
        <v>13</v>
      </c>
      <c r="E23523" t="s">
        <v>74</v>
      </c>
      <c r="F23523" t="s">
        <v>14</v>
      </c>
      <c r="G23523">
        <v>41100</v>
      </c>
      <c r="H23523" t="s">
        <v>87</v>
      </c>
      <c r="I23523">
        <v>110</v>
      </c>
      <c r="J23523" t="s">
        <v>85</v>
      </c>
      <c r="L23523">
        <v>232.58202380222309</v>
      </c>
      <c r="M23523">
        <v>232.58202380222309</v>
      </c>
    </row>
    <row r="23524" spans="1:13" x14ac:dyDescent="0.25">
      <c r="A23524" t="s">
        <v>54</v>
      </c>
      <c r="B23524">
        <v>2024</v>
      </c>
      <c r="C23524" t="s">
        <v>52</v>
      </c>
      <c r="D23524" t="s">
        <v>13</v>
      </c>
      <c r="E23524" t="s">
        <v>74</v>
      </c>
      <c r="F23524" t="s">
        <v>14</v>
      </c>
      <c r="G23524">
        <v>41300</v>
      </c>
      <c r="H23524" t="s">
        <v>87</v>
      </c>
      <c r="I23524">
        <v>110</v>
      </c>
      <c r="J23524" t="s">
        <v>85</v>
      </c>
      <c r="L23524">
        <v>13.8752018014565</v>
      </c>
      <c r="M23524">
        <v>13.8752018014565</v>
      </c>
    </row>
    <row r="23525" spans="1:13" x14ac:dyDescent="0.25">
      <c r="A23525" t="s">
        <v>54</v>
      </c>
      <c r="B23525">
        <v>2024</v>
      </c>
      <c r="C23525" t="s">
        <v>52</v>
      </c>
      <c r="D23525" t="s">
        <v>13</v>
      </c>
      <c r="E23525" t="s">
        <v>74</v>
      </c>
      <c r="F23525" t="s">
        <v>14</v>
      </c>
      <c r="G23525">
        <v>41600</v>
      </c>
      <c r="H23525" t="s">
        <v>87</v>
      </c>
      <c r="I23525">
        <v>110</v>
      </c>
      <c r="J23525" t="s">
        <v>85</v>
      </c>
      <c r="L23525">
        <v>1.0221029768749199</v>
      </c>
      <c r="M23525">
        <v>1.0221029768749199</v>
      </c>
    </row>
    <row r="23526" spans="1:13" x14ac:dyDescent="0.25">
      <c r="A23526" t="s">
        <v>54</v>
      </c>
      <c r="B23526">
        <v>2024</v>
      </c>
      <c r="C23526" t="s">
        <v>52</v>
      </c>
      <c r="D23526" t="s">
        <v>13</v>
      </c>
      <c r="E23526" t="s">
        <v>74</v>
      </c>
      <c r="F23526" t="s">
        <v>14</v>
      </c>
      <c r="G23526">
        <v>44000</v>
      </c>
      <c r="H23526" t="s">
        <v>87</v>
      </c>
      <c r="I23526">
        <v>110</v>
      </c>
      <c r="J23526" t="s">
        <v>85</v>
      </c>
      <c r="L23526">
        <v>57.167070397342528</v>
      </c>
      <c r="M23526">
        <v>57.167070397342528</v>
      </c>
    </row>
    <row r="23527" spans="1:13" x14ac:dyDescent="0.25">
      <c r="A23527" t="s">
        <v>54</v>
      </c>
      <c r="B23527">
        <v>2024</v>
      </c>
      <c r="C23527" t="s">
        <v>52</v>
      </c>
      <c r="D23527" t="s">
        <v>13</v>
      </c>
      <c r="E23527" t="s">
        <v>74</v>
      </c>
      <c r="F23527" t="s">
        <v>14</v>
      </c>
      <c r="G23527">
        <v>46000</v>
      </c>
      <c r="H23527" t="s">
        <v>87</v>
      </c>
      <c r="I23527">
        <v>110</v>
      </c>
      <c r="J23527" t="s">
        <v>85</v>
      </c>
      <c r="L23527">
        <v>52.193463498147437</v>
      </c>
      <c r="M23527">
        <v>52.193463498147437</v>
      </c>
    </row>
    <row r="23528" spans="1:13" x14ac:dyDescent="0.25">
      <c r="A23528" t="s">
        <v>54</v>
      </c>
      <c r="B23528">
        <v>2024</v>
      </c>
      <c r="C23528" t="s">
        <v>52</v>
      </c>
      <c r="D23528" t="s">
        <v>13</v>
      </c>
      <c r="E23528" t="s">
        <v>74</v>
      </c>
      <c r="F23528" t="s">
        <v>14</v>
      </c>
      <c r="G23528">
        <v>47000</v>
      </c>
      <c r="H23528" t="s">
        <v>87</v>
      </c>
      <c r="I23528">
        <v>110</v>
      </c>
      <c r="J23528" t="s">
        <v>85</v>
      </c>
      <c r="L23528">
        <v>54.0157226779098</v>
      </c>
      <c r="M23528">
        <v>54.0157226779098</v>
      </c>
    </row>
    <row r="23529" spans="1:13" x14ac:dyDescent="0.25">
      <c r="A23529" t="s">
        <v>54</v>
      </c>
      <c r="B23529">
        <v>2024</v>
      </c>
      <c r="C23529" t="s">
        <v>52</v>
      </c>
      <c r="D23529" t="s">
        <v>13</v>
      </c>
      <c r="E23529" t="s">
        <v>74</v>
      </c>
      <c r="F23529" t="s">
        <v>14</v>
      </c>
      <c r="G23529">
        <v>51000</v>
      </c>
      <c r="H23529" t="s">
        <v>88</v>
      </c>
      <c r="I23529">
        <v>110</v>
      </c>
      <c r="J23529" t="s">
        <v>85</v>
      </c>
      <c r="L23529">
        <v>113.5261745410758</v>
      </c>
      <c r="M23529">
        <v>113.5261745410758</v>
      </c>
    </row>
    <row r="23530" spans="1:13" x14ac:dyDescent="0.25">
      <c r="A23530" t="s">
        <v>54</v>
      </c>
      <c r="B23530">
        <v>2024</v>
      </c>
      <c r="C23530" t="s">
        <v>52</v>
      </c>
      <c r="D23530" t="s">
        <v>13</v>
      </c>
      <c r="E23530" t="s">
        <v>74</v>
      </c>
      <c r="F23530" t="s">
        <v>14</v>
      </c>
      <c r="G23530">
        <v>60000</v>
      </c>
      <c r="H23530" t="s">
        <v>90</v>
      </c>
      <c r="I23530">
        <v>110</v>
      </c>
      <c r="J23530" t="s">
        <v>85</v>
      </c>
      <c r="L23530">
        <v>7.4313816276989922E-2</v>
      </c>
      <c r="M23530">
        <v>7.4313816276989922E-2</v>
      </c>
    </row>
    <row r="23531" spans="1:13" x14ac:dyDescent="0.25">
      <c r="A23531" t="s">
        <v>54</v>
      </c>
      <c r="B23531">
        <v>2024</v>
      </c>
      <c r="C23531" t="s">
        <v>52</v>
      </c>
      <c r="D23531" t="s">
        <v>13</v>
      </c>
      <c r="E23531" t="s">
        <v>74</v>
      </c>
      <c r="F23531" t="s">
        <v>14</v>
      </c>
      <c r="G23531">
        <v>60000</v>
      </c>
      <c r="H23531" t="s">
        <v>90</v>
      </c>
      <c r="I23531">
        <v>110</v>
      </c>
      <c r="J23531" t="s">
        <v>85</v>
      </c>
      <c r="L23531">
        <v>133.9122739440399</v>
      </c>
      <c r="M23531">
        <v>133.9122739440399</v>
      </c>
    </row>
    <row r="23532" spans="1:13" x14ac:dyDescent="0.25">
      <c r="A23532" t="s">
        <v>54</v>
      </c>
      <c r="B23532">
        <v>2024</v>
      </c>
      <c r="C23532" t="s">
        <v>52</v>
      </c>
      <c r="D23532" t="s">
        <v>13</v>
      </c>
      <c r="E23532" t="s">
        <v>74</v>
      </c>
      <c r="F23532" t="s">
        <v>14</v>
      </c>
      <c r="G23532">
        <v>61000</v>
      </c>
      <c r="H23532" t="s">
        <v>90</v>
      </c>
      <c r="I23532">
        <v>110</v>
      </c>
      <c r="J23532" t="s">
        <v>85</v>
      </c>
      <c r="L23532">
        <v>50.870721206081512</v>
      </c>
      <c r="M23532">
        <v>50.870721206081512</v>
      </c>
    </row>
    <row r="23533" spans="1:13" x14ac:dyDescent="0.25">
      <c r="A23533" t="s">
        <v>54</v>
      </c>
      <c r="B23533">
        <v>2024</v>
      </c>
      <c r="C23533" t="s">
        <v>52</v>
      </c>
      <c r="D23533" t="s">
        <v>13</v>
      </c>
      <c r="E23533" t="s">
        <v>74</v>
      </c>
      <c r="F23533" t="s">
        <v>14</v>
      </c>
      <c r="G23533">
        <v>61000</v>
      </c>
      <c r="H23533" t="s">
        <v>90</v>
      </c>
      <c r="I23533">
        <v>110</v>
      </c>
      <c r="J23533" t="s">
        <v>85</v>
      </c>
      <c r="L23533">
        <v>323.89791885013409</v>
      </c>
      <c r="M23533">
        <v>323.89791885013409</v>
      </c>
    </row>
    <row r="23534" spans="1:13" x14ac:dyDescent="0.25">
      <c r="A23534" t="s">
        <v>54</v>
      </c>
      <c r="B23534">
        <v>2024</v>
      </c>
      <c r="C23534" t="s">
        <v>52</v>
      </c>
      <c r="D23534" t="s">
        <v>13</v>
      </c>
      <c r="E23534" t="s">
        <v>74</v>
      </c>
      <c r="F23534" t="s">
        <v>14</v>
      </c>
      <c r="G23534">
        <v>62000</v>
      </c>
      <c r="H23534" t="s">
        <v>90</v>
      </c>
      <c r="I23534">
        <v>110</v>
      </c>
      <c r="J23534" t="s">
        <v>85</v>
      </c>
      <c r="L23534">
        <v>0.2277153392104255</v>
      </c>
      <c r="M23534">
        <v>0.2277153392104255</v>
      </c>
    </row>
    <row r="23535" spans="1:13" x14ac:dyDescent="0.25">
      <c r="A23535" t="s">
        <v>54</v>
      </c>
      <c r="B23535">
        <v>2024</v>
      </c>
      <c r="C23535" t="s">
        <v>52</v>
      </c>
      <c r="D23535" t="s">
        <v>13</v>
      </c>
      <c r="E23535" t="s">
        <v>74</v>
      </c>
      <c r="F23535" t="s">
        <v>14</v>
      </c>
      <c r="G23535">
        <v>62000</v>
      </c>
      <c r="H23535" t="s">
        <v>90</v>
      </c>
      <c r="I23535">
        <v>110</v>
      </c>
      <c r="J23535" t="s">
        <v>85</v>
      </c>
      <c r="L23535">
        <v>67.385112040373073</v>
      </c>
      <c r="M23535">
        <v>67.385112040373073</v>
      </c>
    </row>
    <row r="23536" spans="1:13" x14ac:dyDescent="0.25">
      <c r="A23536" t="s">
        <v>54</v>
      </c>
      <c r="B23536">
        <v>2024</v>
      </c>
      <c r="C23536" t="s">
        <v>52</v>
      </c>
      <c r="D23536" t="s">
        <v>13</v>
      </c>
      <c r="E23536" t="s">
        <v>74</v>
      </c>
      <c r="F23536" t="s">
        <v>14</v>
      </c>
      <c r="G23536">
        <v>62000</v>
      </c>
      <c r="H23536" t="s">
        <v>90</v>
      </c>
      <c r="I23536">
        <v>520</v>
      </c>
      <c r="J23536" t="s">
        <v>96</v>
      </c>
      <c r="K23536">
        <v>1</v>
      </c>
      <c r="L23536">
        <v>203.7817810144372</v>
      </c>
      <c r="M23536">
        <v>203.7817810144372</v>
      </c>
    </row>
    <row r="23537" spans="1:13" x14ac:dyDescent="0.25">
      <c r="A23537" t="s">
        <v>54</v>
      </c>
      <c r="B23537">
        <v>2024</v>
      </c>
      <c r="C23537" t="s">
        <v>52</v>
      </c>
      <c r="D23537" t="s">
        <v>13</v>
      </c>
      <c r="E23537" t="s">
        <v>74</v>
      </c>
      <c r="F23537" t="s">
        <v>14</v>
      </c>
      <c r="G23537">
        <v>63000</v>
      </c>
      <c r="H23537" t="s">
        <v>90</v>
      </c>
      <c r="I23537">
        <v>110</v>
      </c>
      <c r="J23537" t="s">
        <v>85</v>
      </c>
      <c r="L23537">
        <v>0.56416553596524854</v>
      </c>
      <c r="M23537">
        <v>0.56416553596524854</v>
      </c>
    </row>
    <row r="23538" spans="1:13" x14ac:dyDescent="0.25">
      <c r="A23538" t="s">
        <v>54</v>
      </c>
      <c r="B23538">
        <v>2024</v>
      </c>
      <c r="C23538" t="s">
        <v>52</v>
      </c>
      <c r="D23538" t="s">
        <v>13</v>
      </c>
      <c r="E23538" t="s">
        <v>74</v>
      </c>
      <c r="F23538" t="s">
        <v>14</v>
      </c>
      <c r="G23538">
        <v>63000</v>
      </c>
      <c r="H23538" t="s">
        <v>90</v>
      </c>
      <c r="I23538">
        <v>110</v>
      </c>
      <c r="J23538" t="s">
        <v>85</v>
      </c>
      <c r="L23538">
        <v>9.4764737741152416</v>
      </c>
      <c r="M23538">
        <v>9.4764737741152416</v>
      </c>
    </row>
    <row r="23539" spans="1:13" x14ac:dyDescent="0.25">
      <c r="A23539" t="s">
        <v>54</v>
      </c>
      <c r="B23539">
        <v>2024</v>
      </c>
      <c r="C23539" t="s">
        <v>52</v>
      </c>
      <c r="D23539" t="s">
        <v>13</v>
      </c>
      <c r="E23539" t="s">
        <v>74</v>
      </c>
      <c r="F23539" t="s">
        <v>14</v>
      </c>
      <c r="G23539">
        <v>63000</v>
      </c>
      <c r="H23539" t="s">
        <v>90</v>
      </c>
      <c r="I23539">
        <v>520</v>
      </c>
      <c r="J23539" t="s">
        <v>96</v>
      </c>
      <c r="K23539">
        <v>1</v>
      </c>
      <c r="L23539">
        <v>3.0650789191261021</v>
      </c>
      <c r="M23539">
        <v>3.0650789191261021</v>
      </c>
    </row>
    <row r="23540" spans="1:13" x14ac:dyDescent="0.25">
      <c r="A23540" t="s">
        <v>54</v>
      </c>
      <c r="B23540">
        <v>2024</v>
      </c>
      <c r="C23540" t="s">
        <v>52</v>
      </c>
      <c r="D23540" t="s">
        <v>13</v>
      </c>
      <c r="E23540" t="s">
        <v>74</v>
      </c>
      <c r="F23540" t="s">
        <v>14</v>
      </c>
      <c r="G23540">
        <v>90000</v>
      </c>
      <c r="H23540" t="s">
        <v>89</v>
      </c>
      <c r="I23540">
        <v>110</v>
      </c>
      <c r="J23540" t="s">
        <v>85</v>
      </c>
      <c r="L23540">
        <v>5.746894199565606</v>
      </c>
      <c r="M23540">
        <v>5.746894199565606</v>
      </c>
    </row>
    <row r="23541" spans="1:13" x14ac:dyDescent="0.25">
      <c r="A23541" t="s">
        <v>54</v>
      </c>
      <c r="B23541">
        <v>2024</v>
      </c>
      <c r="C23541" t="s">
        <v>52</v>
      </c>
      <c r="D23541" t="s">
        <v>13</v>
      </c>
      <c r="E23541" t="s">
        <v>74</v>
      </c>
      <c r="F23541" t="s">
        <v>14</v>
      </c>
      <c r="G23541">
        <v>90000</v>
      </c>
      <c r="H23541" t="s">
        <v>89</v>
      </c>
      <c r="I23541">
        <v>110</v>
      </c>
      <c r="J23541" t="s">
        <v>85</v>
      </c>
      <c r="L23541">
        <v>427.72091770995269</v>
      </c>
      <c r="M23541">
        <v>427.72091770995269</v>
      </c>
    </row>
    <row r="23542" spans="1:13" x14ac:dyDescent="0.25">
      <c r="A23542" t="s">
        <v>54</v>
      </c>
      <c r="B23542">
        <v>2024</v>
      </c>
      <c r="C23542" t="s">
        <v>52</v>
      </c>
      <c r="D23542" t="s">
        <v>55</v>
      </c>
      <c r="E23542" t="s">
        <v>81</v>
      </c>
      <c r="F23542" t="s">
        <v>14</v>
      </c>
      <c r="G23542">
        <v>10000</v>
      </c>
      <c r="H23542" t="s">
        <v>84</v>
      </c>
      <c r="I23542">
        <v>110</v>
      </c>
      <c r="J23542" t="s">
        <v>85</v>
      </c>
      <c r="L23542">
        <v>0.73490844512584641</v>
      </c>
    </row>
    <row r="23543" spans="1:13" x14ac:dyDescent="0.25">
      <c r="A23543" t="s">
        <v>54</v>
      </c>
      <c r="B23543">
        <v>2024</v>
      </c>
      <c r="C23543" t="s">
        <v>52</v>
      </c>
      <c r="D23543" t="s">
        <v>55</v>
      </c>
      <c r="E23543" t="s">
        <v>81</v>
      </c>
      <c r="F23543" t="s">
        <v>14</v>
      </c>
      <c r="G23543">
        <v>11000</v>
      </c>
      <c r="H23543" t="s">
        <v>84</v>
      </c>
      <c r="I23543">
        <v>110</v>
      </c>
      <c r="J23543" t="s">
        <v>85</v>
      </c>
      <c r="L23543">
        <v>2.7589764021975212</v>
      </c>
    </row>
    <row r="23544" spans="1:13" x14ac:dyDescent="0.25">
      <c r="A23544" t="s">
        <v>54</v>
      </c>
      <c r="B23544">
        <v>2024</v>
      </c>
      <c r="C23544" t="s">
        <v>52</v>
      </c>
      <c r="D23544" t="s">
        <v>55</v>
      </c>
      <c r="E23544" t="s">
        <v>81</v>
      </c>
      <c r="F23544" t="s">
        <v>14</v>
      </c>
      <c r="G23544">
        <v>11000</v>
      </c>
      <c r="H23544" t="s">
        <v>84</v>
      </c>
      <c r="I23544">
        <v>110</v>
      </c>
      <c r="J23544" t="s">
        <v>85</v>
      </c>
      <c r="L23544">
        <v>8.7827025808100174</v>
      </c>
    </row>
    <row r="23545" spans="1:13" x14ac:dyDescent="0.25">
      <c r="A23545" t="s">
        <v>54</v>
      </c>
      <c r="B23545">
        <v>2024</v>
      </c>
      <c r="C23545" t="s">
        <v>52</v>
      </c>
      <c r="D23545" t="s">
        <v>55</v>
      </c>
      <c r="E23545" t="s">
        <v>81</v>
      </c>
      <c r="F23545" t="s">
        <v>14</v>
      </c>
      <c r="G23545">
        <v>12000</v>
      </c>
      <c r="H23545" t="s">
        <v>84</v>
      </c>
      <c r="I23545">
        <v>110</v>
      </c>
      <c r="J23545" t="s">
        <v>85</v>
      </c>
      <c r="L23545">
        <v>4.0412731113836724</v>
      </c>
    </row>
    <row r="23546" spans="1:13" x14ac:dyDescent="0.25">
      <c r="A23546" t="s">
        <v>54</v>
      </c>
      <c r="B23546">
        <v>2024</v>
      </c>
      <c r="C23546" t="s">
        <v>52</v>
      </c>
      <c r="D23546" t="s">
        <v>55</v>
      </c>
      <c r="E23546" t="s">
        <v>81</v>
      </c>
      <c r="F23546" t="s">
        <v>14</v>
      </c>
      <c r="G23546">
        <v>22000</v>
      </c>
      <c r="H23546" t="s">
        <v>86</v>
      </c>
      <c r="I23546">
        <v>110</v>
      </c>
      <c r="J23546" t="s">
        <v>85</v>
      </c>
      <c r="L23546">
        <v>1.1122361441165201</v>
      </c>
    </row>
    <row r="23547" spans="1:13" x14ac:dyDescent="0.25">
      <c r="A23547" t="s">
        <v>54</v>
      </c>
      <c r="B23547">
        <v>2024</v>
      </c>
      <c r="C23547" t="s">
        <v>52</v>
      </c>
      <c r="D23547" t="s">
        <v>55</v>
      </c>
      <c r="E23547" t="s">
        <v>81</v>
      </c>
      <c r="F23547" t="s">
        <v>14</v>
      </c>
      <c r="G23547">
        <v>32000</v>
      </c>
      <c r="H23547" t="s">
        <v>91</v>
      </c>
      <c r="I23547">
        <v>110</v>
      </c>
      <c r="J23547" t="s">
        <v>85</v>
      </c>
      <c r="L23547">
        <v>2.1965235722499039E-2</v>
      </c>
    </row>
    <row r="23548" spans="1:13" x14ac:dyDescent="0.25">
      <c r="A23548" t="s">
        <v>54</v>
      </c>
      <c r="B23548">
        <v>2024</v>
      </c>
      <c r="C23548" t="s">
        <v>52</v>
      </c>
      <c r="D23548" t="s">
        <v>55</v>
      </c>
      <c r="E23548" t="s">
        <v>81</v>
      </c>
      <c r="F23548" t="s">
        <v>14</v>
      </c>
      <c r="G23548">
        <v>41000</v>
      </c>
      <c r="H23548" t="s">
        <v>87</v>
      </c>
      <c r="I23548">
        <v>110</v>
      </c>
      <c r="J23548" t="s">
        <v>85</v>
      </c>
      <c r="L23548">
        <v>7.0257403858438747E-2</v>
      </c>
    </row>
    <row r="23549" spans="1:13" x14ac:dyDescent="0.25">
      <c r="A23549" t="s">
        <v>54</v>
      </c>
      <c r="B23549">
        <v>2024</v>
      </c>
      <c r="C23549" t="s">
        <v>52</v>
      </c>
      <c r="D23549" t="s">
        <v>55</v>
      </c>
      <c r="E23549" t="s">
        <v>81</v>
      </c>
      <c r="F23549" t="s">
        <v>14</v>
      </c>
      <c r="G23549">
        <v>41100</v>
      </c>
      <c r="H23549" t="s">
        <v>87</v>
      </c>
      <c r="I23549">
        <v>110</v>
      </c>
      <c r="J23549" t="s">
        <v>85</v>
      </c>
      <c r="L23549">
        <v>5.3013926153059929E-2</v>
      </c>
    </row>
    <row r="23550" spans="1:13" x14ac:dyDescent="0.25">
      <c r="A23550" t="s">
        <v>54</v>
      </c>
      <c r="B23550">
        <v>2024</v>
      </c>
      <c r="C23550" t="s">
        <v>52</v>
      </c>
      <c r="D23550" t="s">
        <v>55</v>
      </c>
      <c r="E23550" t="s">
        <v>81</v>
      </c>
      <c r="F23550" t="s">
        <v>14</v>
      </c>
      <c r="G23550">
        <v>41300</v>
      </c>
      <c r="H23550" t="s">
        <v>87</v>
      </c>
      <c r="I23550">
        <v>110</v>
      </c>
      <c r="J23550" t="s">
        <v>85</v>
      </c>
      <c r="L23550">
        <v>8.3957608279034126</v>
      </c>
    </row>
    <row r="23551" spans="1:13" x14ac:dyDescent="0.25">
      <c r="A23551" t="s">
        <v>54</v>
      </c>
      <c r="B23551">
        <v>2024</v>
      </c>
      <c r="C23551" t="s">
        <v>52</v>
      </c>
      <c r="D23551" t="s">
        <v>55</v>
      </c>
      <c r="E23551" t="s">
        <v>81</v>
      </c>
      <c r="F23551" t="s">
        <v>14</v>
      </c>
      <c r="G23551">
        <v>47000</v>
      </c>
      <c r="H23551" t="s">
        <v>87</v>
      </c>
      <c r="I23551">
        <v>110</v>
      </c>
      <c r="J23551" t="s">
        <v>85</v>
      </c>
      <c r="L23551">
        <v>0.95769745751884516</v>
      </c>
    </row>
    <row r="23552" spans="1:13" x14ac:dyDescent="0.25">
      <c r="A23552" t="s">
        <v>54</v>
      </c>
      <c r="B23552">
        <v>2024</v>
      </c>
      <c r="C23552" t="s">
        <v>52</v>
      </c>
      <c r="D23552" t="s">
        <v>55</v>
      </c>
      <c r="E23552" t="s">
        <v>81</v>
      </c>
      <c r="F23552" t="s">
        <v>14</v>
      </c>
      <c r="G23552">
        <v>51000</v>
      </c>
      <c r="H23552" t="s">
        <v>88</v>
      </c>
      <c r="I23552">
        <v>110</v>
      </c>
      <c r="J23552" t="s">
        <v>85</v>
      </c>
      <c r="L23552">
        <v>0.13795372428772201</v>
      </c>
    </row>
    <row r="23553" spans="1:13" x14ac:dyDescent="0.25">
      <c r="A23553" t="s">
        <v>54</v>
      </c>
      <c r="B23553">
        <v>2024</v>
      </c>
      <c r="C23553" t="s">
        <v>52</v>
      </c>
      <c r="D23553" t="s">
        <v>55</v>
      </c>
      <c r="E23553" t="s">
        <v>81</v>
      </c>
      <c r="F23553" t="s">
        <v>14</v>
      </c>
      <c r="G23553">
        <v>61000</v>
      </c>
      <c r="H23553" t="s">
        <v>90</v>
      </c>
      <c r="I23553">
        <v>110</v>
      </c>
      <c r="J23553" t="s">
        <v>85</v>
      </c>
      <c r="L23553">
        <v>1.621482994761722</v>
      </c>
    </row>
    <row r="23554" spans="1:13" x14ac:dyDescent="0.25">
      <c r="A23554" t="s">
        <v>54</v>
      </c>
      <c r="B23554">
        <v>2024</v>
      </c>
      <c r="C23554" t="s">
        <v>52</v>
      </c>
      <c r="D23554" t="s">
        <v>55</v>
      </c>
      <c r="E23554" t="s">
        <v>81</v>
      </c>
      <c r="F23554" t="s">
        <v>14</v>
      </c>
      <c r="G23554">
        <v>90000</v>
      </c>
      <c r="H23554" t="s">
        <v>89</v>
      </c>
      <c r="I23554">
        <v>110</v>
      </c>
      <c r="J23554" t="s">
        <v>85</v>
      </c>
      <c r="L23554">
        <v>1.8024607129168259E-3</v>
      </c>
    </row>
    <row r="23555" spans="1:13" x14ac:dyDescent="0.25">
      <c r="A23555" t="s">
        <v>54</v>
      </c>
      <c r="B23555">
        <v>2024</v>
      </c>
      <c r="C23555" t="s">
        <v>52</v>
      </c>
      <c r="D23555" t="s">
        <v>55</v>
      </c>
      <c r="E23555" t="s">
        <v>81</v>
      </c>
      <c r="F23555" t="s">
        <v>14</v>
      </c>
      <c r="G23555">
        <v>90000</v>
      </c>
      <c r="H23555" t="s">
        <v>89</v>
      </c>
      <c r="I23555">
        <v>110</v>
      </c>
      <c r="J23555" t="s">
        <v>85</v>
      </c>
      <c r="L23555">
        <v>0.54648052127251823</v>
      </c>
    </row>
    <row r="23556" spans="1:13" x14ac:dyDescent="0.25">
      <c r="A23556" t="s">
        <v>54</v>
      </c>
      <c r="B23556">
        <v>2024</v>
      </c>
      <c r="C23556" t="s">
        <v>52</v>
      </c>
      <c r="D23556" t="s">
        <v>56</v>
      </c>
      <c r="E23556" t="s">
        <v>82</v>
      </c>
      <c r="F23556" t="s">
        <v>14</v>
      </c>
      <c r="G23556">
        <v>10000</v>
      </c>
      <c r="H23556" t="s">
        <v>84</v>
      </c>
      <c r="I23556">
        <v>110</v>
      </c>
      <c r="J23556" t="s">
        <v>85</v>
      </c>
      <c r="L23556">
        <v>2.8299987223712789E-3</v>
      </c>
      <c r="M23556">
        <v>2.8299987223712789E-3</v>
      </c>
    </row>
    <row r="23557" spans="1:13" x14ac:dyDescent="0.25">
      <c r="A23557" t="s">
        <v>54</v>
      </c>
      <c r="B23557">
        <v>2024</v>
      </c>
      <c r="C23557" t="s">
        <v>52</v>
      </c>
      <c r="D23557" t="s">
        <v>56</v>
      </c>
      <c r="E23557" t="s">
        <v>82</v>
      </c>
      <c r="F23557" t="s">
        <v>14</v>
      </c>
      <c r="G23557">
        <v>11000</v>
      </c>
      <c r="H23557" t="s">
        <v>84</v>
      </c>
      <c r="I23557">
        <v>110</v>
      </c>
      <c r="J23557" t="s">
        <v>85</v>
      </c>
      <c r="L23557">
        <v>5.3660406285933311</v>
      </c>
      <c r="M23557">
        <v>5.3660406285933311</v>
      </c>
    </row>
    <row r="23558" spans="1:13" x14ac:dyDescent="0.25">
      <c r="A23558" t="s">
        <v>54</v>
      </c>
      <c r="B23558">
        <v>2024</v>
      </c>
      <c r="C23558" t="s">
        <v>52</v>
      </c>
      <c r="D23558" t="s">
        <v>56</v>
      </c>
      <c r="E23558" t="s">
        <v>82</v>
      </c>
      <c r="F23558" t="s">
        <v>14</v>
      </c>
      <c r="G23558">
        <v>11000</v>
      </c>
      <c r="H23558" t="s">
        <v>84</v>
      </c>
      <c r="I23558">
        <v>110</v>
      </c>
      <c r="J23558" t="s">
        <v>85</v>
      </c>
      <c r="L23558">
        <v>51.307942433243902</v>
      </c>
      <c r="M23558">
        <v>51.307942433243902</v>
      </c>
    </row>
    <row r="23559" spans="1:13" x14ac:dyDescent="0.25">
      <c r="A23559" t="s">
        <v>54</v>
      </c>
      <c r="B23559">
        <v>2024</v>
      </c>
      <c r="C23559" t="s">
        <v>52</v>
      </c>
      <c r="D23559" t="s">
        <v>56</v>
      </c>
      <c r="E23559" t="s">
        <v>82</v>
      </c>
      <c r="F23559" t="s">
        <v>14</v>
      </c>
      <c r="G23559">
        <v>12000</v>
      </c>
      <c r="H23559" t="s">
        <v>84</v>
      </c>
      <c r="I23559">
        <v>110</v>
      </c>
      <c r="J23559" t="s">
        <v>85</v>
      </c>
      <c r="L23559">
        <v>16.992050747412801</v>
      </c>
      <c r="M23559">
        <v>16.992050747412801</v>
      </c>
    </row>
    <row r="23560" spans="1:13" x14ac:dyDescent="0.25">
      <c r="A23560" t="s">
        <v>54</v>
      </c>
      <c r="B23560">
        <v>2024</v>
      </c>
      <c r="C23560" t="s">
        <v>52</v>
      </c>
      <c r="D23560" t="s">
        <v>56</v>
      </c>
      <c r="E23560" t="s">
        <v>82</v>
      </c>
      <c r="F23560" t="s">
        <v>14</v>
      </c>
      <c r="G23560">
        <v>20000</v>
      </c>
      <c r="H23560" t="s">
        <v>86</v>
      </c>
      <c r="I23560">
        <v>110</v>
      </c>
      <c r="J23560" t="s">
        <v>85</v>
      </c>
      <c r="L23560">
        <v>5.1368374600741022</v>
      </c>
      <c r="M23560">
        <v>5.1368374600741022</v>
      </c>
    </row>
    <row r="23561" spans="1:13" x14ac:dyDescent="0.25">
      <c r="A23561" t="s">
        <v>54</v>
      </c>
      <c r="B23561">
        <v>2024</v>
      </c>
      <c r="C23561" t="s">
        <v>52</v>
      </c>
      <c r="D23561" t="s">
        <v>56</v>
      </c>
      <c r="E23561" t="s">
        <v>82</v>
      </c>
      <c r="F23561" t="s">
        <v>14</v>
      </c>
      <c r="G23561">
        <v>21000</v>
      </c>
      <c r="H23561" t="s">
        <v>86</v>
      </c>
      <c r="I23561">
        <v>110</v>
      </c>
      <c r="J23561" t="s">
        <v>85</v>
      </c>
      <c r="L23561">
        <v>33.412935863037703</v>
      </c>
      <c r="M23561">
        <v>33.412935863037703</v>
      </c>
    </row>
    <row r="23562" spans="1:13" x14ac:dyDescent="0.25">
      <c r="A23562" t="s">
        <v>54</v>
      </c>
      <c r="B23562">
        <v>2024</v>
      </c>
      <c r="C23562" t="s">
        <v>52</v>
      </c>
      <c r="D23562" t="s">
        <v>56</v>
      </c>
      <c r="E23562" t="s">
        <v>82</v>
      </c>
      <c r="F23562" t="s">
        <v>14</v>
      </c>
      <c r="G23562">
        <v>22000</v>
      </c>
      <c r="H23562" t="s">
        <v>86</v>
      </c>
      <c r="I23562">
        <v>110</v>
      </c>
      <c r="J23562" t="s">
        <v>85</v>
      </c>
      <c r="L23562">
        <v>16.4185798262425</v>
      </c>
      <c r="M23562">
        <v>16.4185798262425</v>
      </c>
    </row>
    <row r="23563" spans="1:13" x14ac:dyDescent="0.25">
      <c r="A23563" t="s">
        <v>54</v>
      </c>
      <c r="B23563">
        <v>2024</v>
      </c>
      <c r="C23563" t="s">
        <v>52</v>
      </c>
      <c r="D23563" t="s">
        <v>56</v>
      </c>
      <c r="E23563" t="s">
        <v>82</v>
      </c>
      <c r="F23563" t="s">
        <v>14</v>
      </c>
      <c r="G23563">
        <v>23000</v>
      </c>
      <c r="H23563" t="s">
        <v>86</v>
      </c>
      <c r="I23563">
        <v>110</v>
      </c>
      <c r="J23563" t="s">
        <v>85</v>
      </c>
      <c r="L23563">
        <v>2.8837306758655941</v>
      </c>
      <c r="M23563">
        <v>2.8837306758655941</v>
      </c>
    </row>
    <row r="23564" spans="1:13" x14ac:dyDescent="0.25">
      <c r="A23564" t="s">
        <v>54</v>
      </c>
      <c r="B23564">
        <v>2024</v>
      </c>
      <c r="C23564" t="s">
        <v>52</v>
      </c>
      <c r="D23564" t="s">
        <v>56</v>
      </c>
      <c r="E23564" t="s">
        <v>82</v>
      </c>
      <c r="F23564" t="s">
        <v>14</v>
      </c>
      <c r="G23564">
        <v>31000</v>
      </c>
      <c r="H23564" t="s">
        <v>91</v>
      </c>
      <c r="I23564">
        <v>110</v>
      </c>
      <c r="J23564" t="s">
        <v>85</v>
      </c>
      <c r="L23564">
        <v>3.6939120991439887E-2</v>
      </c>
      <c r="M23564">
        <v>3.6939120991439887E-2</v>
      </c>
    </row>
    <row r="23565" spans="1:13" x14ac:dyDescent="0.25">
      <c r="A23565" t="s">
        <v>54</v>
      </c>
      <c r="B23565">
        <v>2024</v>
      </c>
      <c r="C23565" t="s">
        <v>52</v>
      </c>
      <c r="D23565" t="s">
        <v>56</v>
      </c>
      <c r="E23565" t="s">
        <v>82</v>
      </c>
      <c r="F23565" t="s">
        <v>14</v>
      </c>
      <c r="G23565">
        <v>32000</v>
      </c>
      <c r="H23565" t="s">
        <v>91</v>
      </c>
      <c r="I23565">
        <v>110</v>
      </c>
      <c r="J23565" t="s">
        <v>85</v>
      </c>
      <c r="L23565">
        <v>0.15065676504407821</v>
      </c>
      <c r="M23565">
        <v>0.15065676504407821</v>
      </c>
    </row>
    <row r="23566" spans="1:13" x14ac:dyDescent="0.25">
      <c r="A23566" t="s">
        <v>54</v>
      </c>
      <c r="B23566">
        <v>2024</v>
      </c>
      <c r="C23566" t="s">
        <v>52</v>
      </c>
      <c r="D23566" t="s">
        <v>56</v>
      </c>
      <c r="E23566" t="s">
        <v>82</v>
      </c>
      <c r="F23566" t="s">
        <v>14</v>
      </c>
      <c r="G23566">
        <v>40000</v>
      </c>
      <c r="H23566" t="s">
        <v>87</v>
      </c>
      <c r="I23566">
        <v>110</v>
      </c>
      <c r="J23566" t="s">
        <v>85</v>
      </c>
      <c r="L23566">
        <v>0.63881436054682517</v>
      </c>
      <c r="M23566">
        <v>0.63881436054682517</v>
      </c>
    </row>
    <row r="23567" spans="1:13" x14ac:dyDescent="0.25">
      <c r="A23567" t="s">
        <v>54</v>
      </c>
      <c r="B23567">
        <v>2024</v>
      </c>
      <c r="C23567" t="s">
        <v>52</v>
      </c>
      <c r="D23567" t="s">
        <v>56</v>
      </c>
      <c r="E23567" t="s">
        <v>82</v>
      </c>
      <c r="F23567" t="s">
        <v>14</v>
      </c>
      <c r="G23567">
        <v>41000</v>
      </c>
      <c r="H23567" t="s">
        <v>87</v>
      </c>
      <c r="I23567">
        <v>110</v>
      </c>
      <c r="J23567" t="s">
        <v>85</v>
      </c>
      <c r="L23567">
        <v>0.57128620160981225</v>
      </c>
      <c r="M23567">
        <v>0.57128620160981225</v>
      </c>
    </row>
    <row r="23568" spans="1:13" x14ac:dyDescent="0.25">
      <c r="A23568" t="s">
        <v>54</v>
      </c>
      <c r="B23568">
        <v>2024</v>
      </c>
      <c r="C23568" t="s">
        <v>52</v>
      </c>
      <c r="D23568" t="s">
        <v>56</v>
      </c>
      <c r="E23568" t="s">
        <v>82</v>
      </c>
      <c r="F23568" t="s">
        <v>14</v>
      </c>
      <c r="G23568">
        <v>41100</v>
      </c>
      <c r="H23568" t="s">
        <v>87</v>
      </c>
      <c r="I23568">
        <v>110</v>
      </c>
      <c r="J23568" t="s">
        <v>85</v>
      </c>
      <c r="L23568">
        <v>5.3806920020442064</v>
      </c>
      <c r="M23568">
        <v>5.3806920020442064</v>
      </c>
    </row>
    <row r="23569" spans="1:13" x14ac:dyDescent="0.25">
      <c r="A23569" t="s">
        <v>54</v>
      </c>
      <c r="B23569">
        <v>2024</v>
      </c>
      <c r="C23569" t="s">
        <v>52</v>
      </c>
      <c r="D23569" t="s">
        <v>56</v>
      </c>
      <c r="E23569" t="s">
        <v>82</v>
      </c>
      <c r="F23569" t="s">
        <v>14</v>
      </c>
      <c r="G23569">
        <v>41300</v>
      </c>
      <c r="H23569" t="s">
        <v>87</v>
      </c>
      <c r="I23569">
        <v>110</v>
      </c>
      <c r="J23569" t="s">
        <v>85</v>
      </c>
      <c r="L23569">
        <v>4.1872250415229333</v>
      </c>
      <c r="M23569">
        <v>4.1872250415229333</v>
      </c>
    </row>
    <row r="23570" spans="1:13" x14ac:dyDescent="0.25">
      <c r="A23570" t="s">
        <v>54</v>
      </c>
      <c r="B23570">
        <v>2024</v>
      </c>
      <c r="C23570" t="s">
        <v>52</v>
      </c>
      <c r="D23570" t="s">
        <v>56</v>
      </c>
      <c r="E23570" t="s">
        <v>82</v>
      </c>
      <c r="F23570" t="s">
        <v>14</v>
      </c>
      <c r="G23570">
        <v>43000</v>
      </c>
      <c r="H23570" t="s">
        <v>87</v>
      </c>
      <c r="I23570">
        <v>110</v>
      </c>
      <c r="J23570" t="s">
        <v>85</v>
      </c>
      <c r="L23570">
        <v>0.76657723265619016</v>
      </c>
      <c r="M23570">
        <v>0.76657723265619016</v>
      </c>
    </row>
    <row r="23571" spans="1:13" x14ac:dyDescent="0.25">
      <c r="A23571" t="s">
        <v>54</v>
      </c>
      <c r="B23571">
        <v>2024</v>
      </c>
      <c r="C23571" t="s">
        <v>52</v>
      </c>
      <c r="D23571" t="s">
        <v>56</v>
      </c>
      <c r="E23571" t="s">
        <v>82</v>
      </c>
      <c r="F23571" t="s">
        <v>14</v>
      </c>
      <c r="G23571">
        <v>44000</v>
      </c>
      <c r="H23571" t="s">
        <v>87</v>
      </c>
      <c r="I23571">
        <v>110</v>
      </c>
      <c r="J23571" t="s">
        <v>85</v>
      </c>
      <c r="L23571">
        <v>4.9084004088411914</v>
      </c>
      <c r="M23571">
        <v>4.9084004088411914</v>
      </c>
    </row>
    <row r="23572" spans="1:13" x14ac:dyDescent="0.25">
      <c r="A23572" t="s">
        <v>54</v>
      </c>
      <c r="B23572">
        <v>2024</v>
      </c>
      <c r="C23572" t="s">
        <v>52</v>
      </c>
      <c r="D23572" t="s">
        <v>56</v>
      </c>
      <c r="E23572" t="s">
        <v>82</v>
      </c>
      <c r="F23572" t="s">
        <v>14</v>
      </c>
      <c r="G23572">
        <v>47000</v>
      </c>
      <c r="H23572" t="s">
        <v>87</v>
      </c>
      <c r="I23572">
        <v>110</v>
      </c>
      <c r="J23572" t="s">
        <v>85</v>
      </c>
      <c r="L23572">
        <v>2.624798773476428</v>
      </c>
      <c r="M23572">
        <v>2.624798773476428</v>
      </c>
    </row>
    <row r="23573" spans="1:13" x14ac:dyDescent="0.25">
      <c r="A23573" t="s">
        <v>54</v>
      </c>
      <c r="B23573">
        <v>2024</v>
      </c>
      <c r="C23573" t="s">
        <v>52</v>
      </c>
      <c r="D23573" t="s">
        <v>56</v>
      </c>
      <c r="E23573" t="s">
        <v>82</v>
      </c>
      <c r="F23573" t="s">
        <v>14</v>
      </c>
      <c r="G23573">
        <v>51000</v>
      </c>
      <c r="H23573" t="s">
        <v>88</v>
      </c>
      <c r="I23573">
        <v>110</v>
      </c>
      <c r="J23573" t="s">
        <v>85</v>
      </c>
      <c r="L23573">
        <v>0.27292327839529829</v>
      </c>
      <c r="M23573">
        <v>0.27292327839529829</v>
      </c>
    </row>
    <row r="23574" spans="1:13" x14ac:dyDescent="0.25">
      <c r="A23574" t="s">
        <v>54</v>
      </c>
      <c r="B23574">
        <v>2024</v>
      </c>
      <c r="C23574" t="s">
        <v>52</v>
      </c>
      <c r="D23574" t="s">
        <v>56</v>
      </c>
      <c r="E23574" t="s">
        <v>82</v>
      </c>
      <c r="F23574" t="s">
        <v>14</v>
      </c>
      <c r="G23574">
        <v>51000</v>
      </c>
      <c r="H23574" t="s">
        <v>88</v>
      </c>
      <c r="I23574">
        <v>110</v>
      </c>
      <c r="J23574" t="s">
        <v>85</v>
      </c>
      <c r="L23574">
        <v>487.91328418040121</v>
      </c>
      <c r="M23574">
        <v>487.91328418040121</v>
      </c>
    </row>
    <row r="23575" spans="1:13" x14ac:dyDescent="0.25">
      <c r="A23575" t="s">
        <v>54</v>
      </c>
      <c r="B23575">
        <v>2024</v>
      </c>
      <c r="C23575" t="s">
        <v>52</v>
      </c>
      <c r="D23575" t="s">
        <v>56</v>
      </c>
      <c r="E23575" t="s">
        <v>82</v>
      </c>
      <c r="F23575" t="s">
        <v>14</v>
      </c>
      <c r="G23575">
        <v>60000</v>
      </c>
      <c r="H23575" t="s">
        <v>90</v>
      </c>
      <c r="I23575">
        <v>110</v>
      </c>
      <c r="J23575" t="s">
        <v>85</v>
      </c>
      <c r="L23575">
        <v>1.267128286699885</v>
      </c>
      <c r="M23575">
        <v>1.267128286699885</v>
      </c>
    </row>
    <row r="23576" spans="1:13" x14ac:dyDescent="0.25">
      <c r="A23576" t="s">
        <v>54</v>
      </c>
      <c r="B23576">
        <v>2024</v>
      </c>
      <c r="C23576" t="s">
        <v>52</v>
      </c>
      <c r="D23576" t="s">
        <v>56</v>
      </c>
      <c r="E23576" t="s">
        <v>82</v>
      </c>
      <c r="F23576" t="s">
        <v>14</v>
      </c>
      <c r="G23576">
        <v>60000</v>
      </c>
      <c r="H23576" t="s">
        <v>90</v>
      </c>
      <c r="I23576">
        <v>110</v>
      </c>
      <c r="J23576" t="s">
        <v>85</v>
      </c>
      <c r="L23576">
        <v>11.056960904561141</v>
      </c>
      <c r="M23576">
        <v>11.056960904561141</v>
      </c>
    </row>
    <row r="23577" spans="1:13" x14ac:dyDescent="0.25">
      <c r="A23577" t="s">
        <v>54</v>
      </c>
      <c r="B23577">
        <v>2024</v>
      </c>
      <c r="C23577" t="s">
        <v>52</v>
      </c>
      <c r="D23577" t="s">
        <v>56</v>
      </c>
      <c r="E23577" t="s">
        <v>82</v>
      </c>
      <c r="F23577" t="s">
        <v>14</v>
      </c>
      <c r="G23577">
        <v>61000</v>
      </c>
      <c r="H23577" t="s">
        <v>90</v>
      </c>
      <c r="I23577">
        <v>110</v>
      </c>
      <c r="J23577" t="s">
        <v>85</v>
      </c>
      <c r="L23577">
        <v>4.5310591542097871</v>
      </c>
      <c r="M23577">
        <v>4.5310591542097871</v>
      </c>
    </row>
    <row r="23578" spans="1:13" x14ac:dyDescent="0.25">
      <c r="A23578" t="s">
        <v>54</v>
      </c>
      <c r="B23578">
        <v>2024</v>
      </c>
      <c r="C23578" t="s">
        <v>52</v>
      </c>
      <c r="D23578" t="s">
        <v>56</v>
      </c>
      <c r="E23578" t="s">
        <v>82</v>
      </c>
      <c r="F23578" t="s">
        <v>14</v>
      </c>
      <c r="G23578">
        <v>61000</v>
      </c>
      <c r="H23578" t="s">
        <v>90</v>
      </c>
      <c r="I23578">
        <v>110</v>
      </c>
      <c r="J23578" t="s">
        <v>85</v>
      </c>
      <c r="L23578">
        <v>115.5035517631276</v>
      </c>
      <c r="M23578">
        <v>115.5035517631276</v>
      </c>
    </row>
    <row r="23579" spans="1:13" x14ac:dyDescent="0.25">
      <c r="A23579" t="s">
        <v>54</v>
      </c>
      <c r="B23579">
        <v>2024</v>
      </c>
      <c r="C23579" t="s">
        <v>52</v>
      </c>
      <c r="D23579" t="s">
        <v>56</v>
      </c>
      <c r="E23579" t="s">
        <v>82</v>
      </c>
      <c r="F23579" t="s">
        <v>14</v>
      </c>
      <c r="G23579">
        <v>62000</v>
      </c>
      <c r="H23579" t="s">
        <v>90</v>
      </c>
      <c r="I23579">
        <v>110</v>
      </c>
      <c r="J23579" t="s">
        <v>85</v>
      </c>
      <c r="L23579">
        <v>0.26267279928452791</v>
      </c>
      <c r="M23579">
        <v>0.26267279928452791</v>
      </c>
    </row>
    <row r="23580" spans="1:13" x14ac:dyDescent="0.25">
      <c r="A23580" t="s">
        <v>54</v>
      </c>
      <c r="B23580">
        <v>2024</v>
      </c>
      <c r="C23580" t="s">
        <v>52</v>
      </c>
      <c r="D23580" t="s">
        <v>56</v>
      </c>
      <c r="E23580" t="s">
        <v>82</v>
      </c>
      <c r="F23580" t="s">
        <v>14</v>
      </c>
      <c r="G23580">
        <v>62000</v>
      </c>
      <c r="H23580" t="s">
        <v>90</v>
      </c>
      <c r="I23580">
        <v>110</v>
      </c>
      <c r="J23580" t="s">
        <v>85</v>
      </c>
      <c r="L23580">
        <v>5.3949080235083686</v>
      </c>
      <c r="M23580">
        <v>5.3949080235083686</v>
      </c>
    </row>
    <row r="23581" spans="1:13" x14ac:dyDescent="0.25">
      <c r="A23581" t="s">
        <v>54</v>
      </c>
      <c r="B23581">
        <v>2024</v>
      </c>
      <c r="C23581" t="s">
        <v>52</v>
      </c>
      <c r="D23581" t="s">
        <v>56</v>
      </c>
      <c r="E23581" t="s">
        <v>82</v>
      </c>
      <c r="F23581" t="s">
        <v>14</v>
      </c>
      <c r="G23581">
        <v>63000</v>
      </c>
      <c r="H23581" t="s">
        <v>90</v>
      </c>
      <c r="I23581">
        <v>110</v>
      </c>
      <c r="J23581" t="s">
        <v>85</v>
      </c>
      <c r="L23581">
        <v>1.1372262297176441</v>
      </c>
      <c r="M23581">
        <v>1.1372262297176441</v>
      </c>
    </row>
    <row r="23582" spans="1:13" x14ac:dyDescent="0.25">
      <c r="A23582" t="s">
        <v>54</v>
      </c>
      <c r="B23582">
        <v>2024</v>
      </c>
      <c r="C23582" t="s">
        <v>52</v>
      </c>
      <c r="D23582" t="s">
        <v>56</v>
      </c>
      <c r="E23582" t="s">
        <v>82</v>
      </c>
      <c r="F23582" t="s">
        <v>14</v>
      </c>
      <c r="G23582">
        <v>90000</v>
      </c>
      <c r="H23582" t="s">
        <v>89</v>
      </c>
      <c r="I23582">
        <v>110</v>
      </c>
      <c r="J23582" t="s">
        <v>85</v>
      </c>
      <c r="L23582">
        <v>4.6356831480771687E-2</v>
      </c>
      <c r="M23582">
        <v>4.6356831480771687E-2</v>
      </c>
    </row>
    <row r="23583" spans="1:13" x14ac:dyDescent="0.25">
      <c r="A23583" t="s">
        <v>54</v>
      </c>
      <c r="B23583">
        <v>2024</v>
      </c>
      <c r="C23583" t="s">
        <v>52</v>
      </c>
      <c r="D23583" t="s">
        <v>56</v>
      </c>
      <c r="E23583" t="s">
        <v>82</v>
      </c>
      <c r="F23583" t="s">
        <v>14</v>
      </c>
      <c r="G23583">
        <v>90000</v>
      </c>
      <c r="H23583" t="s">
        <v>89</v>
      </c>
      <c r="I23583">
        <v>110</v>
      </c>
      <c r="J23583" t="s">
        <v>85</v>
      </c>
      <c r="L23583">
        <v>55.773436397087011</v>
      </c>
      <c r="M23583">
        <v>55.773436397087011</v>
      </c>
    </row>
    <row r="23584" spans="1:13" x14ac:dyDescent="0.25">
      <c r="A23584" t="s">
        <v>54</v>
      </c>
      <c r="B23584">
        <v>2024</v>
      </c>
      <c r="C23584" t="s">
        <v>52</v>
      </c>
      <c r="D23584" t="s">
        <v>29</v>
      </c>
      <c r="E23584" t="s">
        <v>80</v>
      </c>
      <c r="F23584" t="s">
        <v>10</v>
      </c>
      <c r="G23584">
        <v>12000</v>
      </c>
      <c r="H23584" t="s">
        <v>84</v>
      </c>
      <c r="I23584">
        <v>633</v>
      </c>
      <c r="J23584" t="s">
        <v>99</v>
      </c>
      <c r="L23584">
        <v>31.276351092372561</v>
      </c>
      <c r="M23584">
        <v>31.276351092372561</v>
      </c>
    </row>
    <row r="23585" spans="1:14" x14ac:dyDescent="0.25">
      <c r="A23585" t="s">
        <v>54</v>
      </c>
      <c r="B23585">
        <v>2015</v>
      </c>
      <c r="C23585" t="s">
        <v>53</v>
      </c>
      <c r="D23585" t="s">
        <v>15</v>
      </c>
      <c r="E23585" t="s">
        <v>75</v>
      </c>
      <c r="F23585" t="s">
        <v>10</v>
      </c>
      <c r="G23585">
        <v>12000</v>
      </c>
      <c r="H23585" t="s">
        <v>84</v>
      </c>
      <c r="I23585">
        <v>110</v>
      </c>
      <c r="J23585" t="s">
        <v>85</v>
      </c>
      <c r="L23585">
        <v>371.70602857576841</v>
      </c>
      <c r="M23585">
        <v>371.70602857576841</v>
      </c>
    </row>
    <row r="23586" spans="1:14" x14ac:dyDescent="0.25">
      <c r="A23586" t="s">
        <v>54</v>
      </c>
      <c r="B23586">
        <v>2015</v>
      </c>
      <c r="C23586" t="s">
        <v>53</v>
      </c>
      <c r="D23586" t="s">
        <v>9</v>
      </c>
      <c r="E23586" t="s">
        <v>71</v>
      </c>
      <c r="F23586" t="s">
        <v>10</v>
      </c>
      <c r="G23586">
        <v>12000</v>
      </c>
      <c r="H23586" t="s">
        <v>84</v>
      </c>
      <c r="I23586">
        <v>110</v>
      </c>
      <c r="J23586" t="s">
        <v>85</v>
      </c>
      <c r="L23586">
        <v>283.88493881035453</v>
      </c>
      <c r="M23586">
        <v>283.88493881035453</v>
      </c>
    </row>
    <row r="23587" spans="1:14" x14ac:dyDescent="0.25">
      <c r="A23587" t="s">
        <v>54</v>
      </c>
      <c r="B23587">
        <v>2015</v>
      </c>
      <c r="C23587" t="s">
        <v>53</v>
      </c>
      <c r="D23587" t="s">
        <v>20</v>
      </c>
      <c r="E23587" t="s">
        <v>79</v>
      </c>
      <c r="F23587" t="s">
        <v>10</v>
      </c>
      <c r="G23587">
        <v>22000</v>
      </c>
      <c r="H23587" t="s">
        <v>86</v>
      </c>
      <c r="I23587">
        <v>110</v>
      </c>
      <c r="J23587" t="s">
        <v>85</v>
      </c>
      <c r="L23587">
        <v>2.21287788112619</v>
      </c>
      <c r="M23587">
        <v>2.21287788112619</v>
      </c>
    </row>
    <row r="23588" spans="1:14" x14ac:dyDescent="0.25">
      <c r="A23588" t="s">
        <v>54</v>
      </c>
      <c r="B23588">
        <v>2015</v>
      </c>
      <c r="C23588" t="s">
        <v>53</v>
      </c>
      <c r="D23588" t="s">
        <v>20</v>
      </c>
      <c r="E23588" t="s">
        <v>79</v>
      </c>
      <c r="F23588" t="s">
        <v>10</v>
      </c>
      <c r="G23588">
        <v>31000</v>
      </c>
      <c r="H23588" t="s">
        <v>91</v>
      </c>
      <c r="I23588">
        <v>110</v>
      </c>
      <c r="J23588" t="s">
        <v>85</v>
      </c>
      <c r="L23588">
        <v>2.6732033232601329</v>
      </c>
      <c r="M23588">
        <v>2.6732033232601329</v>
      </c>
    </row>
    <row r="23589" spans="1:14" x14ac:dyDescent="0.25">
      <c r="A23589" t="s">
        <v>54</v>
      </c>
      <c r="B23589">
        <v>2015</v>
      </c>
      <c r="C23589" t="s">
        <v>53</v>
      </c>
      <c r="D23589" t="s">
        <v>11</v>
      </c>
      <c r="E23589" t="s">
        <v>72</v>
      </c>
      <c r="F23589" t="s">
        <v>10</v>
      </c>
      <c r="G23589">
        <v>21000</v>
      </c>
      <c r="H23589" t="s">
        <v>86</v>
      </c>
      <c r="I23589">
        <v>110</v>
      </c>
      <c r="J23589" t="s">
        <v>85</v>
      </c>
      <c r="L23589">
        <v>624.68466618759192</v>
      </c>
      <c r="M23589">
        <v>624.68466618759192</v>
      </c>
    </row>
    <row r="23590" spans="1:14" x14ac:dyDescent="0.25">
      <c r="A23590" t="s">
        <v>54</v>
      </c>
      <c r="B23590">
        <v>2015</v>
      </c>
      <c r="C23590" t="s">
        <v>53</v>
      </c>
      <c r="D23590" t="s">
        <v>11</v>
      </c>
      <c r="E23590" t="s">
        <v>72</v>
      </c>
      <c r="F23590" t="s">
        <v>10</v>
      </c>
      <c r="G23590">
        <v>41000</v>
      </c>
      <c r="H23590" t="s">
        <v>87</v>
      </c>
      <c r="I23590">
        <v>110</v>
      </c>
      <c r="J23590" t="s">
        <v>85</v>
      </c>
      <c r="L23590">
        <v>1.102101232982585</v>
      </c>
      <c r="M23590">
        <v>1.102101232982585</v>
      </c>
    </row>
    <row r="23591" spans="1:14" x14ac:dyDescent="0.25">
      <c r="A23591" t="s">
        <v>54</v>
      </c>
      <c r="B23591">
        <v>2015</v>
      </c>
      <c r="C23591" t="s">
        <v>53</v>
      </c>
      <c r="D23591" t="s">
        <v>11</v>
      </c>
      <c r="E23591" t="s">
        <v>72</v>
      </c>
      <c r="F23591" t="s">
        <v>10</v>
      </c>
      <c r="G23591">
        <v>41000</v>
      </c>
      <c r="H23591" t="s">
        <v>87</v>
      </c>
      <c r="I23591">
        <v>110</v>
      </c>
      <c r="J23591" t="s">
        <v>85</v>
      </c>
      <c r="L23591">
        <v>6093.3056263953276</v>
      </c>
      <c r="M23591">
        <v>4047.9779174531218</v>
      </c>
      <c r="N23591">
        <v>2045.3277089422061</v>
      </c>
    </row>
    <row r="23592" spans="1:14" x14ac:dyDescent="0.25">
      <c r="A23592" t="s">
        <v>54</v>
      </c>
      <c r="B23592">
        <v>2015</v>
      </c>
      <c r="C23592" t="s">
        <v>53</v>
      </c>
      <c r="D23592" t="s">
        <v>11</v>
      </c>
      <c r="E23592" t="s">
        <v>72</v>
      </c>
      <c r="F23592" t="s">
        <v>10</v>
      </c>
      <c r="G23592">
        <v>44000</v>
      </c>
      <c r="H23592" t="s">
        <v>87</v>
      </c>
      <c r="I23592">
        <v>110</v>
      </c>
      <c r="J23592" t="s">
        <v>85</v>
      </c>
      <c r="L23592">
        <v>0.816877143116575</v>
      </c>
      <c r="M23592">
        <v>0.816877143116575</v>
      </c>
    </row>
    <row r="23593" spans="1:14" x14ac:dyDescent="0.25">
      <c r="A23593" t="s">
        <v>54</v>
      </c>
      <c r="B23593">
        <v>2015</v>
      </c>
      <c r="C23593" t="s">
        <v>53</v>
      </c>
      <c r="D23593" t="s">
        <v>11</v>
      </c>
      <c r="E23593" t="s">
        <v>72</v>
      </c>
      <c r="F23593" t="s">
        <v>10</v>
      </c>
      <c r="G23593">
        <v>44000</v>
      </c>
      <c r="H23593" t="s">
        <v>87</v>
      </c>
      <c r="I23593">
        <v>110</v>
      </c>
      <c r="J23593" t="s">
        <v>85</v>
      </c>
      <c r="L23593">
        <v>224.7807685469221</v>
      </c>
      <c r="M23593">
        <v>224.7807685469221</v>
      </c>
    </row>
    <row r="23594" spans="1:14" x14ac:dyDescent="0.25">
      <c r="A23594" t="s">
        <v>54</v>
      </c>
      <c r="B23594">
        <v>2015</v>
      </c>
      <c r="C23594" t="s">
        <v>53</v>
      </c>
      <c r="D23594" t="s">
        <v>11</v>
      </c>
      <c r="E23594" t="s">
        <v>72</v>
      </c>
      <c r="F23594" t="s">
        <v>10</v>
      </c>
      <c r="G23594">
        <v>45000</v>
      </c>
      <c r="H23594" t="s">
        <v>87</v>
      </c>
      <c r="I23594">
        <v>110</v>
      </c>
      <c r="J23594" t="s">
        <v>85</v>
      </c>
      <c r="L23594">
        <v>2.459172801548815</v>
      </c>
      <c r="M23594">
        <v>2.459172801548815</v>
      </c>
    </row>
    <row r="23595" spans="1:14" x14ac:dyDescent="0.25">
      <c r="A23595" t="s">
        <v>54</v>
      </c>
      <c r="B23595">
        <v>2015</v>
      </c>
      <c r="C23595" t="s">
        <v>53</v>
      </c>
      <c r="D23595" t="s">
        <v>11</v>
      </c>
      <c r="E23595" t="s">
        <v>72</v>
      </c>
      <c r="F23595" t="s">
        <v>10</v>
      </c>
      <c r="G23595">
        <v>46000</v>
      </c>
      <c r="H23595" t="s">
        <v>87</v>
      </c>
      <c r="I23595">
        <v>110</v>
      </c>
      <c r="J23595" t="s">
        <v>85</v>
      </c>
      <c r="L23595">
        <v>16.895661667315292</v>
      </c>
      <c r="M23595">
        <v>16.895661667315292</v>
      </c>
    </row>
    <row r="23596" spans="1:14" x14ac:dyDescent="0.25">
      <c r="A23596" t="s">
        <v>54</v>
      </c>
      <c r="B23596">
        <v>2015</v>
      </c>
      <c r="C23596" t="s">
        <v>53</v>
      </c>
      <c r="D23596" t="s">
        <v>11</v>
      </c>
      <c r="E23596" t="s">
        <v>72</v>
      </c>
      <c r="F23596" t="s">
        <v>10</v>
      </c>
      <c r="G23596">
        <v>47000</v>
      </c>
      <c r="H23596" t="s">
        <v>87</v>
      </c>
      <c r="I23596">
        <v>110</v>
      </c>
      <c r="J23596" t="s">
        <v>85</v>
      </c>
      <c r="L23596">
        <v>1363.3107799605509</v>
      </c>
      <c r="M23596">
        <v>1346.4824864814771</v>
      </c>
      <c r="N23596">
        <v>16.828293479074119</v>
      </c>
    </row>
    <row r="23597" spans="1:14" x14ac:dyDescent="0.25">
      <c r="A23597" t="s">
        <v>54</v>
      </c>
      <c r="B23597">
        <v>2015</v>
      </c>
      <c r="C23597" t="s">
        <v>53</v>
      </c>
      <c r="D23597" t="s">
        <v>13</v>
      </c>
      <c r="E23597" t="s">
        <v>74</v>
      </c>
      <c r="F23597" t="s">
        <v>14</v>
      </c>
      <c r="G23597">
        <v>11000</v>
      </c>
      <c r="H23597" t="s">
        <v>84</v>
      </c>
      <c r="I23597">
        <v>110</v>
      </c>
      <c r="J23597" t="s">
        <v>85</v>
      </c>
      <c r="L23597">
        <v>5.1105992989939759</v>
      </c>
      <c r="M23597">
        <v>2.113312315654678</v>
      </c>
      <c r="N23597">
        <v>2.9972869833392979</v>
      </c>
    </row>
    <row r="23598" spans="1:14" x14ac:dyDescent="0.25">
      <c r="A23598" t="s">
        <v>54</v>
      </c>
      <c r="B23598">
        <v>2015</v>
      </c>
      <c r="C23598" t="s">
        <v>53</v>
      </c>
      <c r="D23598" t="s">
        <v>13</v>
      </c>
      <c r="E23598" t="s">
        <v>74</v>
      </c>
      <c r="F23598" t="s">
        <v>14</v>
      </c>
      <c r="G23598">
        <v>11000</v>
      </c>
      <c r="H23598" t="s">
        <v>84</v>
      </c>
      <c r="I23598">
        <v>110</v>
      </c>
      <c r="J23598" t="s">
        <v>85</v>
      </c>
      <c r="K23598">
        <v>1</v>
      </c>
      <c r="L23598">
        <v>0.55163834332436723</v>
      </c>
      <c r="N23598">
        <v>0.55163834332436723</v>
      </c>
    </row>
    <row r="23599" spans="1:14" x14ac:dyDescent="0.25">
      <c r="A23599" t="s">
        <v>54</v>
      </c>
      <c r="B23599">
        <v>2015</v>
      </c>
      <c r="C23599" t="s">
        <v>53</v>
      </c>
      <c r="D23599" t="s">
        <v>13</v>
      </c>
      <c r="E23599" t="s">
        <v>74</v>
      </c>
      <c r="F23599" t="s">
        <v>14</v>
      </c>
      <c r="G23599">
        <v>11000</v>
      </c>
      <c r="H23599" t="s">
        <v>84</v>
      </c>
      <c r="I23599">
        <v>110</v>
      </c>
      <c r="J23599" t="s">
        <v>85</v>
      </c>
      <c r="L23599">
        <v>7829.285601923465</v>
      </c>
      <c r="M23599">
        <v>1071.9656723707751</v>
      </c>
      <c r="N23599">
        <v>6757.3199295526902</v>
      </c>
    </row>
    <row r="23600" spans="1:14" x14ac:dyDescent="0.25">
      <c r="A23600" t="s">
        <v>54</v>
      </c>
      <c r="B23600">
        <v>2015</v>
      </c>
      <c r="C23600" t="s">
        <v>53</v>
      </c>
      <c r="D23600" t="s">
        <v>13</v>
      </c>
      <c r="E23600" t="s">
        <v>74</v>
      </c>
      <c r="F23600" t="s">
        <v>14</v>
      </c>
      <c r="G23600">
        <v>12000</v>
      </c>
      <c r="H23600" t="s">
        <v>84</v>
      </c>
      <c r="I23600">
        <v>110</v>
      </c>
      <c r="J23600" t="s">
        <v>85</v>
      </c>
      <c r="K23600">
        <v>1</v>
      </c>
      <c r="L23600">
        <v>212.76647209170761</v>
      </c>
      <c r="M23600">
        <v>103.11546260965019</v>
      </c>
      <c r="N23600">
        <v>109.6510094820573</v>
      </c>
    </row>
    <row r="23601" spans="1:14" x14ac:dyDescent="0.25">
      <c r="A23601" t="s">
        <v>54</v>
      </c>
      <c r="B23601">
        <v>2015</v>
      </c>
      <c r="C23601" t="s">
        <v>53</v>
      </c>
      <c r="D23601" t="s">
        <v>13</v>
      </c>
      <c r="E23601" t="s">
        <v>74</v>
      </c>
      <c r="F23601" t="s">
        <v>14</v>
      </c>
      <c r="G23601">
        <v>12000</v>
      </c>
      <c r="H23601" t="s">
        <v>84</v>
      </c>
      <c r="I23601">
        <v>110</v>
      </c>
      <c r="J23601" t="s">
        <v>85</v>
      </c>
      <c r="L23601">
        <v>866.356098145999</v>
      </c>
      <c r="M23601">
        <v>851.32149153985915</v>
      </c>
      <c r="N23601">
        <v>15.034606606139819</v>
      </c>
    </row>
    <row r="23602" spans="1:14" x14ac:dyDescent="0.25">
      <c r="A23602" t="s">
        <v>54</v>
      </c>
      <c r="B23602">
        <v>2015</v>
      </c>
      <c r="C23602" t="s">
        <v>53</v>
      </c>
      <c r="D23602" t="s">
        <v>13</v>
      </c>
      <c r="E23602" t="s">
        <v>74</v>
      </c>
      <c r="F23602" t="s">
        <v>14</v>
      </c>
      <c r="G23602">
        <v>21000</v>
      </c>
      <c r="H23602" t="s">
        <v>86</v>
      </c>
      <c r="I23602">
        <v>110</v>
      </c>
      <c r="J23602" t="s">
        <v>85</v>
      </c>
      <c r="L23602">
        <v>6.3928181843197702</v>
      </c>
      <c r="M23602">
        <v>6.3928181843197702</v>
      </c>
    </row>
    <row r="23603" spans="1:14" x14ac:dyDescent="0.25">
      <c r="A23603" t="s">
        <v>54</v>
      </c>
      <c r="B23603">
        <v>2015</v>
      </c>
      <c r="C23603" t="s">
        <v>53</v>
      </c>
      <c r="D23603" t="s">
        <v>13</v>
      </c>
      <c r="E23603" t="s">
        <v>74</v>
      </c>
      <c r="F23603" t="s">
        <v>14</v>
      </c>
      <c r="G23603">
        <v>21000</v>
      </c>
      <c r="H23603" t="s">
        <v>86</v>
      </c>
      <c r="I23603">
        <v>110</v>
      </c>
      <c r="J23603" t="s">
        <v>85</v>
      </c>
      <c r="L23603">
        <v>1148.67331816199</v>
      </c>
      <c r="M23603">
        <v>1123.5767289302671</v>
      </c>
      <c r="N23603">
        <v>25.096589231723101</v>
      </c>
    </row>
    <row r="23604" spans="1:14" x14ac:dyDescent="0.25">
      <c r="A23604" t="s">
        <v>54</v>
      </c>
      <c r="B23604">
        <v>2015</v>
      </c>
      <c r="C23604" t="s">
        <v>53</v>
      </c>
      <c r="D23604" t="s">
        <v>13</v>
      </c>
      <c r="E23604" t="s">
        <v>74</v>
      </c>
      <c r="F23604" t="s">
        <v>14</v>
      </c>
      <c r="G23604">
        <v>22000</v>
      </c>
      <c r="H23604" t="s">
        <v>86</v>
      </c>
      <c r="I23604">
        <v>110</v>
      </c>
      <c r="J23604" t="s">
        <v>85</v>
      </c>
      <c r="L23604">
        <v>80.10734650163657</v>
      </c>
      <c r="M23604">
        <v>79.656240379759168</v>
      </c>
      <c r="N23604">
        <v>0.45110612187740318</v>
      </c>
    </row>
    <row r="23605" spans="1:14" x14ac:dyDescent="0.25">
      <c r="A23605" t="s">
        <v>54</v>
      </c>
      <c r="B23605">
        <v>2015</v>
      </c>
      <c r="C23605" t="s">
        <v>53</v>
      </c>
      <c r="D23605" t="s">
        <v>13</v>
      </c>
      <c r="E23605" t="s">
        <v>74</v>
      </c>
      <c r="F23605" t="s">
        <v>14</v>
      </c>
      <c r="G23605">
        <v>22000</v>
      </c>
      <c r="H23605" t="s">
        <v>86</v>
      </c>
      <c r="I23605">
        <v>110</v>
      </c>
      <c r="J23605" t="s">
        <v>85</v>
      </c>
      <c r="K23605">
        <v>1</v>
      </c>
      <c r="L23605">
        <v>133.61380663129859</v>
      </c>
      <c r="M23605">
        <v>4.5110612187740324</v>
      </c>
      <c r="N23605">
        <v>129.1027454125246</v>
      </c>
    </row>
    <row r="23606" spans="1:14" x14ac:dyDescent="0.25">
      <c r="A23606" t="s">
        <v>54</v>
      </c>
      <c r="B23606">
        <v>2015</v>
      </c>
      <c r="C23606" t="s">
        <v>53</v>
      </c>
      <c r="D23606" t="s">
        <v>13</v>
      </c>
      <c r="E23606" t="s">
        <v>74</v>
      </c>
      <c r="F23606" t="s">
        <v>14</v>
      </c>
      <c r="G23606">
        <v>22000</v>
      </c>
      <c r="H23606" t="s">
        <v>86</v>
      </c>
      <c r="I23606">
        <v>110</v>
      </c>
      <c r="J23606" t="s">
        <v>85</v>
      </c>
      <c r="L23606">
        <v>7728.8582407389686</v>
      </c>
      <c r="M23606">
        <v>5452.5697485785804</v>
      </c>
      <c r="N23606">
        <v>2276.2884921603882</v>
      </c>
    </row>
    <row r="23607" spans="1:14" x14ac:dyDescent="0.25">
      <c r="A23607" t="s">
        <v>54</v>
      </c>
      <c r="B23607">
        <v>2015</v>
      </c>
      <c r="C23607" t="s">
        <v>53</v>
      </c>
      <c r="D23607" t="s">
        <v>13</v>
      </c>
      <c r="E23607" t="s">
        <v>74</v>
      </c>
      <c r="F23607" t="s">
        <v>14</v>
      </c>
      <c r="G23607">
        <v>30000</v>
      </c>
      <c r="H23607" t="s">
        <v>91</v>
      </c>
      <c r="I23607">
        <v>110</v>
      </c>
      <c r="J23607" t="s">
        <v>85</v>
      </c>
      <c r="L23607">
        <v>2.5777492678708751</v>
      </c>
      <c r="M23607">
        <v>2.5777492678708751</v>
      </c>
    </row>
    <row r="23608" spans="1:14" x14ac:dyDescent="0.25">
      <c r="A23608" t="s">
        <v>54</v>
      </c>
      <c r="B23608">
        <v>2015</v>
      </c>
      <c r="C23608" t="s">
        <v>53</v>
      </c>
      <c r="D23608" t="s">
        <v>13</v>
      </c>
      <c r="E23608" t="s">
        <v>74</v>
      </c>
      <c r="F23608" t="s">
        <v>14</v>
      </c>
      <c r="G23608">
        <v>31000</v>
      </c>
      <c r="H23608" t="s">
        <v>91</v>
      </c>
      <c r="I23608">
        <v>110</v>
      </c>
      <c r="J23608" t="s">
        <v>85</v>
      </c>
      <c r="L23608">
        <v>0.82487976571868005</v>
      </c>
      <c r="N23608">
        <v>0.82487976571868005</v>
      </c>
    </row>
    <row r="23609" spans="1:14" x14ac:dyDescent="0.25">
      <c r="A23609" t="s">
        <v>54</v>
      </c>
      <c r="B23609">
        <v>2015</v>
      </c>
      <c r="C23609" t="s">
        <v>53</v>
      </c>
      <c r="D23609" t="s">
        <v>13</v>
      </c>
      <c r="E23609" t="s">
        <v>74</v>
      </c>
      <c r="F23609" t="s">
        <v>14</v>
      </c>
      <c r="G23609">
        <v>31000</v>
      </c>
      <c r="H23609" t="s">
        <v>91</v>
      </c>
      <c r="I23609">
        <v>110</v>
      </c>
      <c r="J23609" t="s">
        <v>85</v>
      </c>
      <c r="L23609">
        <v>160.3603925473918</v>
      </c>
      <c r="M23609">
        <v>92.004785849290741</v>
      </c>
      <c r="N23609">
        <v>68.355606698101028</v>
      </c>
    </row>
    <row r="23610" spans="1:14" x14ac:dyDescent="0.25">
      <c r="A23610" t="s">
        <v>54</v>
      </c>
      <c r="B23610">
        <v>2015</v>
      </c>
      <c r="C23610" t="s">
        <v>53</v>
      </c>
      <c r="D23610" t="s">
        <v>13</v>
      </c>
      <c r="E23610" t="s">
        <v>74</v>
      </c>
      <c r="F23610" t="s">
        <v>14</v>
      </c>
      <c r="G23610">
        <v>51000</v>
      </c>
      <c r="H23610" t="s">
        <v>88</v>
      </c>
      <c r="I23610">
        <v>110</v>
      </c>
      <c r="J23610" t="s">
        <v>85</v>
      </c>
      <c r="L23610">
        <v>1356.079077098741</v>
      </c>
      <c r="M23610">
        <v>1015.679110944589</v>
      </c>
      <c r="N23610">
        <v>340.39996615415208</v>
      </c>
    </row>
    <row r="23611" spans="1:14" x14ac:dyDescent="0.25">
      <c r="A23611" t="s">
        <v>54</v>
      </c>
      <c r="B23611">
        <v>2015</v>
      </c>
      <c r="C23611" t="s">
        <v>53</v>
      </c>
      <c r="D23611" t="s">
        <v>13</v>
      </c>
      <c r="E23611" t="s">
        <v>74</v>
      </c>
      <c r="F23611" t="s">
        <v>14</v>
      </c>
      <c r="G23611">
        <v>90000</v>
      </c>
      <c r="H23611" t="s">
        <v>89</v>
      </c>
      <c r="I23611">
        <v>110</v>
      </c>
      <c r="J23611" t="s">
        <v>85</v>
      </c>
      <c r="L23611">
        <v>32.285009105577068</v>
      </c>
      <c r="M23611">
        <v>12.369867322600751</v>
      </c>
      <c r="N23611">
        <v>19.91514178297632</v>
      </c>
    </row>
    <row r="23612" spans="1:14" x14ac:dyDescent="0.25">
      <c r="A23612" t="s">
        <v>54</v>
      </c>
      <c r="B23612">
        <v>2015</v>
      </c>
      <c r="C23612" t="s">
        <v>53</v>
      </c>
      <c r="D23612" t="s">
        <v>13</v>
      </c>
      <c r="E23612" t="s">
        <v>74</v>
      </c>
      <c r="F23612" t="s">
        <v>14</v>
      </c>
      <c r="G23612">
        <v>90000</v>
      </c>
      <c r="H23612" t="s">
        <v>89</v>
      </c>
      <c r="I23612">
        <v>110</v>
      </c>
      <c r="J23612" t="s">
        <v>85</v>
      </c>
      <c r="K23612">
        <v>1</v>
      </c>
      <c r="L23612">
        <v>193.41752262442199</v>
      </c>
      <c r="M23612">
        <v>20.482731238770281</v>
      </c>
      <c r="N23612">
        <v>172.93479138565169</v>
      </c>
    </row>
    <row r="23613" spans="1:14" x14ac:dyDescent="0.25">
      <c r="A23613" t="s">
        <v>54</v>
      </c>
      <c r="B23613">
        <v>2015</v>
      </c>
      <c r="C23613" t="s">
        <v>53</v>
      </c>
      <c r="D23613" t="s">
        <v>13</v>
      </c>
      <c r="E23613" t="s">
        <v>74</v>
      </c>
      <c r="F23613" t="s">
        <v>14</v>
      </c>
      <c r="G23613">
        <v>90000</v>
      </c>
      <c r="H23613" t="s">
        <v>89</v>
      </c>
      <c r="I23613">
        <v>110</v>
      </c>
      <c r="J23613" t="s">
        <v>85</v>
      </c>
      <c r="L23613">
        <v>5230.9530641479996</v>
      </c>
      <c r="M23613">
        <v>2415.7910625952918</v>
      </c>
      <c r="N23613">
        <v>2815.1620015527069</v>
      </c>
    </row>
    <row r="23614" spans="1:14" x14ac:dyDescent="0.25">
      <c r="A23614" t="s">
        <v>54</v>
      </c>
      <c r="B23614">
        <v>2015</v>
      </c>
      <c r="C23614" t="s">
        <v>53</v>
      </c>
      <c r="D23614" t="s">
        <v>55</v>
      </c>
      <c r="E23614" t="s">
        <v>81</v>
      </c>
      <c r="F23614" t="s">
        <v>14</v>
      </c>
      <c r="G23614">
        <v>11000</v>
      </c>
      <c r="H23614" t="s">
        <v>84</v>
      </c>
      <c r="I23614">
        <v>110</v>
      </c>
      <c r="J23614" t="s">
        <v>85</v>
      </c>
      <c r="L23614">
        <v>8.5605635423894437</v>
      </c>
      <c r="N23614">
        <v>8.5605635423894437</v>
      </c>
    </row>
    <row r="23615" spans="1:14" x14ac:dyDescent="0.25">
      <c r="A23615" t="s">
        <v>54</v>
      </c>
      <c r="B23615">
        <v>2015</v>
      </c>
      <c r="C23615" t="s">
        <v>53</v>
      </c>
      <c r="D23615" t="s">
        <v>55</v>
      </c>
      <c r="E23615" t="s">
        <v>81</v>
      </c>
      <c r="F23615" t="s">
        <v>14</v>
      </c>
      <c r="G23615">
        <v>11000</v>
      </c>
      <c r="H23615" t="s">
        <v>84</v>
      </c>
      <c r="I23615">
        <v>110</v>
      </c>
      <c r="J23615" t="s">
        <v>85</v>
      </c>
      <c r="L23615">
        <v>485.81375258878518</v>
      </c>
      <c r="M23615">
        <v>47.010015135899259</v>
      </c>
      <c r="N23615">
        <v>438.80373745288603</v>
      </c>
    </row>
    <row r="23616" spans="1:14" x14ac:dyDescent="0.25">
      <c r="A23616" t="s">
        <v>54</v>
      </c>
      <c r="B23616">
        <v>2015</v>
      </c>
      <c r="C23616" t="s">
        <v>53</v>
      </c>
      <c r="D23616" t="s">
        <v>55</v>
      </c>
      <c r="E23616" t="s">
        <v>81</v>
      </c>
      <c r="F23616" t="s">
        <v>14</v>
      </c>
      <c r="G23616">
        <v>21000</v>
      </c>
      <c r="H23616" t="s">
        <v>86</v>
      </c>
      <c r="I23616">
        <v>110</v>
      </c>
      <c r="J23616" t="s">
        <v>85</v>
      </c>
      <c r="L23616">
        <v>32.969905486178646</v>
      </c>
      <c r="M23616">
        <v>32.969905486178646</v>
      </c>
    </row>
    <row r="23617" spans="1:14" x14ac:dyDescent="0.25">
      <c r="A23617" t="s">
        <v>54</v>
      </c>
      <c r="B23617">
        <v>2015</v>
      </c>
      <c r="C23617" t="s">
        <v>53</v>
      </c>
      <c r="D23617" t="s">
        <v>55</v>
      </c>
      <c r="E23617" t="s">
        <v>81</v>
      </c>
      <c r="F23617" t="s">
        <v>14</v>
      </c>
      <c r="G23617">
        <v>22000</v>
      </c>
      <c r="H23617" t="s">
        <v>86</v>
      </c>
      <c r="I23617">
        <v>110</v>
      </c>
      <c r="J23617" t="s">
        <v>85</v>
      </c>
      <c r="L23617">
        <v>0.73375890684871248</v>
      </c>
      <c r="M23617">
        <v>0.73375890684871248</v>
      </c>
    </row>
    <row r="23618" spans="1:14" x14ac:dyDescent="0.25">
      <c r="A23618" t="s">
        <v>54</v>
      </c>
      <c r="B23618">
        <v>2015</v>
      </c>
      <c r="C23618" t="s">
        <v>53</v>
      </c>
      <c r="D23618" t="s">
        <v>55</v>
      </c>
      <c r="E23618" t="s">
        <v>81</v>
      </c>
      <c r="F23618" t="s">
        <v>14</v>
      </c>
      <c r="G23618">
        <v>22000</v>
      </c>
      <c r="H23618" t="s">
        <v>86</v>
      </c>
      <c r="I23618">
        <v>110</v>
      </c>
      <c r="J23618" t="s">
        <v>85</v>
      </c>
      <c r="L23618">
        <v>166.56529409895839</v>
      </c>
      <c r="M23618">
        <v>140.60298195324179</v>
      </c>
      <c r="N23618">
        <v>25.96231214571656</v>
      </c>
    </row>
    <row r="23619" spans="1:14" x14ac:dyDescent="0.25">
      <c r="A23619" t="s">
        <v>54</v>
      </c>
      <c r="B23619">
        <v>2015</v>
      </c>
      <c r="C23619" t="s">
        <v>53</v>
      </c>
      <c r="D23619" t="s">
        <v>55</v>
      </c>
      <c r="E23619" t="s">
        <v>81</v>
      </c>
      <c r="F23619" t="s">
        <v>14</v>
      </c>
      <c r="G23619">
        <v>31000</v>
      </c>
      <c r="H23619" t="s">
        <v>91</v>
      </c>
      <c r="I23619">
        <v>110</v>
      </c>
      <c r="J23619" t="s">
        <v>85</v>
      </c>
      <c r="L23619">
        <v>0.66967863779871029</v>
      </c>
      <c r="N23619">
        <v>0.66967863779871029</v>
      </c>
    </row>
    <row r="23620" spans="1:14" x14ac:dyDescent="0.25">
      <c r="A23620" t="s">
        <v>54</v>
      </c>
      <c r="B23620">
        <v>2015</v>
      </c>
      <c r="C23620" t="s">
        <v>53</v>
      </c>
      <c r="D23620" t="s">
        <v>55</v>
      </c>
      <c r="E23620" t="s">
        <v>81</v>
      </c>
      <c r="F23620" t="s">
        <v>14</v>
      </c>
      <c r="G23620">
        <v>51000</v>
      </c>
      <c r="H23620" t="s">
        <v>88</v>
      </c>
      <c r="I23620">
        <v>110</v>
      </c>
      <c r="J23620" t="s">
        <v>85</v>
      </c>
      <c r="L23620">
        <v>6.0825074385788396</v>
      </c>
      <c r="M23620">
        <v>2.6959944934120141</v>
      </c>
      <c r="N23620">
        <v>3.3865129451668259</v>
      </c>
    </row>
    <row r="23621" spans="1:14" x14ac:dyDescent="0.25">
      <c r="A23621" t="s">
        <v>54</v>
      </c>
      <c r="B23621">
        <v>2015</v>
      </c>
      <c r="C23621" t="s">
        <v>53</v>
      </c>
      <c r="D23621" t="s">
        <v>55</v>
      </c>
      <c r="E23621" t="s">
        <v>81</v>
      </c>
      <c r="F23621" t="s">
        <v>14</v>
      </c>
      <c r="G23621">
        <v>90000</v>
      </c>
      <c r="H23621" t="s">
        <v>89</v>
      </c>
      <c r="I23621">
        <v>110</v>
      </c>
      <c r="J23621" t="s">
        <v>85</v>
      </c>
      <c r="L23621">
        <v>8.1617986193961586E-2</v>
      </c>
      <c r="M23621">
        <v>8.1617986193961586E-2</v>
      </c>
    </row>
    <row r="23622" spans="1:14" x14ac:dyDescent="0.25">
      <c r="A23622" t="s">
        <v>54</v>
      </c>
      <c r="B23622">
        <v>2015</v>
      </c>
      <c r="C23622" t="s">
        <v>53</v>
      </c>
      <c r="D23622" t="s">
        <v>55</v>
      </c>
      <c r="E23622" t="s">
        <v>81</v>
      </c>
      <c r="F23622" t="s">
        <v>14</v>
      </c>
      <c r="G23622">
        <v>90000</v>
      </c>
      <c r="H23622" t="s">
        <v>89</v>
      </c>
      <c r="I23622">
        <v>110</v>
      </c>
      <c r="J23622" t="s">
        <v>85</v>
      </c>
      <c r="L23622">
        <v>34.882127581446731</v>
      </c>
      <c r="M23622">
        <v>3.276704692979429</v>
      </c>
      <c r="N23622">
        <v>31.605422888467299</v>
      </c>
    </row>
    <row r="23623" spans="1:14" x14ac:dyDescent="0.25">
      <c r="A23623" t="s">
        <v>54</v>
      </c>
      <c r="B23623">
        <v>2015</v>
      </c>
      <c r="C23623" t="s">
        <v>53</v>
      </c>
      <c r="D23623" t="s">
        <v>56</v>
      </c>
      <c r="E23623" t="s">
        <v>82</v>
      </c>
      <c r="F23623" t="s">
        <v>14</v>
      </c>
      <c r="G23623">
        <v>11000</v>
      </c>
      <c r="H23623" t="s">
        <v>84</v>
      </c>
      <c r="I23623">
        <v>110</v>
      </c>
      <c r="J23623" t="s">
        <v>85</v>
      </c>
      <c r="K23623">
        <v>1</v>
      </c>
      <c r="L23623">
        <v>12.48411445902742</v>
      </c>
      <c r="M23623">
        <v>12.48411445902742</v>
      </c>
    </row>
    <row r="23624" spans="1:14" x14ac:dyDescent="0.25">
      <c r="A23624" t="s">
        <v>54</v>
      </c>
      <c r="B23624">
        <v>2015</v>
      </c>
      <c r="C23624" t="s">
        <v>53</v>
      </c>
      <c r="D23624" t="s">
        <v>56</v>
      </c>
      <c r="E23624" t="s">
        <v>82</v>
      </c>
      <c r="F23624" t="s">
        <v>14</v>
      </c>
      <c r="G23624">
        <v>11000</v>
      </c>
      <c r="H23624" t="s">
        <v>84</v>
      </c>
      <c r="I23624">
        <v>110</v>
      </c>
      <c r="J23624" t="s">
        <v>85</v>
      </c>
      <c r="L23624">
        <v>152.0062693439944</v>
      </c>
      <c r="M23624">
        <v>41.509825123556347</v>
      </c>
      <c r="N23624">
        <v>110.49644422043799</v>
      </c>
    </row>
    <row r="23625" spans="1:14" x14ac:dyDescent="0.25">
      <c r="A23625" t="s">
        <v>54</v>
      </c>
      <c r="B23625">
        <v>2015</v>
      </c>
      <c r="C23625" t="s">
        <v>53</v>
      </c>
      <c r="D23625" t="s">
        <v>56</v>
      </c>
      <c r="E23625" t="s">
        <v>82</v>
      </c>
      <c r="F23625" t="s">
        <v>14</v>
      </c>
      <c r="G23625">
        <v>21000</v>
      </c>
      <c r="H23625" t="s">
        <v>86</v>
      </c>
      <c r="I23625">
        <v>110</v>
      </c>
      <c r="J23625" t="s">
        <v>85</v>
      </c>
      <c r="L23625">
        <v>30.312070704053571</v>
      </c>
      <c r="M23625">
        <v>30.312070704053571</v>
      </c>
    </row>
    <row r="23626" spans="1:14" x14ac:dyDescent="0.25">
      <c r="A23626" t="s">
        <v>54</v>
      </c>
      <c r="B23626">
        <v>2015</v>
      </c>
      <c r="C23626" t="s">
        <v>53</v>
      </c>
      <c r="D23626" t="s">
        <v>56</v>
      </c>
      <c r="E23626" t="s">
        <v>82</v>
      </c>
      <c r="F23626" t="s">
        <v>14</v>
      </c>
      <c r="G23626">
        <v>22000</v>
      </c>
      <c r="H23626" t="s">
        <v>86</v>
      </c>
      <c r="I23626">
        <v>110</v>
      </c>
      <c r="J23626" t="s">
        <v>85</v>
      </c>
      <c r="L23626">
        <v>1.274825900425541E-2</v>
      </c>
      <c r="N23626">
        <v>1.274825900425541E-2</v>
      </c>
    </row>
    <row r="23627" spans="1:14" x14ac:dyDescent="0.25">
      <c r="A23627" t="s">
        <v>54</v>
      </c>
      <c r="B23627">
        <v>2015</v>
      </c>
      <c r="C23627" t="s">
        <v>53</v>
      </c>
      <c r="D23627" t="s">
        <v>56</v>
      </c>
      <c r="E23627" t="s">
        <v>82</v>
      </c>
      <c r="F23627" t="s">
        <v>14</v>
      </c>
      <c r="G23627">
        <v>22000</v>
      </c>
      <c r="H23627" t="s">
        <v>86</v>
      </c>
      <c r="I23627">
        <v>110</v>
      </c>
      <c r="J23627" t="s">
        <v>85</v>
      </c>
      <c r="L23627">
        <v>51.710080797617493</v>
      </c>
      <c r="M23627">
        <v>34.521250417192611</v>
      </c>
      <c r="N23627">
        <v>17.188830380424879</v>
      </c>
    </row>
    <row r="23628" spans="1:14" x14ac:dyDescent="0.25">
      <c r="A23628" t="s">
        <v>54</v>
      </c>
      <c r="B23628">
        <v>2015</v>
      </c>
      <c r="C23628" t="s">
        <v>53</v>
      </c>
      <c r="D23628" t="s">
        <v>56</v>
      </c>
      <c r="E23628" t="s">
        <v>82</v>
      </c>
      <c r="F23628" t="s">
        <v>14</v>
      </c>
      <c r="G23628">
        <v>47000</v>
      </c>
      <c r="H23628" t="s">
        <v>87</v>
      </c>
      <c r="I23628">
        <v>110</v>
      </c>
      <c r="J23628" t="s">
        <v>85</v>
      </c>
      <c r="L23628">
        <v>3.435526269746124</v>
      </c>
      <c r="M23628">
        <v>3.435526269746124</v>
      </c>
    </row>
    <row r="23629" spans="1:14" x14ac:dyDescent="0.25">
      <c r="A23629" t="s">
        <v>54</v>
      </c>
      <c r="B23629">
        <v>2015</v>
      </c>
      <c r="C23629" t="s">
        <v>53</v>
      </c>
      <c r="D23629" t="s">
        <v>56</v>
      </c>
      <c r="E23629" t="s">
        <v>82</v>
      </c>
      <c r="F23629" t="s">
        <v>14</v>
      </c>
      <c r="G23629">
        <v>51000</v>
      </c>
      <c r="H23629" t="s">
        <v>88</v>
      </c>
      <c r="I23629">
        <v>110</v>
      </c>
      <c r="J23629" t="s">
        <v>85</v>
      </c>
      <c r="L23629">
        <v>12.891496797823191</v>
      </c>
      <c r="M23629">
        <v>11.9840246566873</v>
      </c>
      <c r="N23629">
        <v>0.9074721411358968</v>
      </c>
    </row>
    <row r="23630" spans="1:14" x14ac:dyDescent="0.25">
      <c r="A23630" t="s">
        <v>54</v>
      </c>
      <c r="B23630">
        <v>2015</v>
      </c>
      <c r="C23630" t="s">
        <v>53</v>
      </c>
      <c r="D23630" t="s">
        <v>56</v>
      </c>
      <c r="E23630" t="s">
        <v>82</v>
      </c>
      <c r="F23630" t="s">
        <v>14</v>
      </c>
      <c r="G23630">
        <v>90000</v>
      </c>
      <c r="H23630" t="s">
        <v>89</v>
      </c>
      <c r="I23630">
        <v>110</v>
      </c>
      <c r="J23630" t="s">
        <v>85</v>
      </c>
      <c r="L23630">
        <v>0.77332478036126262</v>
      </c>
      <c r="N23630">
        <v>0.77332478036126262</v>
      </c>
    </row>
    <row r="23631" spans="1:14" x14ac:dyDescent="0.25">
      <c r="A23631" t="s">
        <v>54</v>
      </c>
      <c r="B23631">
        <v>2015</v>
      </c>
      <c r="C23631" t="s">
        <v>53</v>
      </c>
      <c r="D23631" t="s">
        <v>56</v>
      </c>
      <c r="E23631" t="s">
        <v>82</v>
      </c>
      <c r="F23631" t="s">
        <v>14</v>
      </c>
      <c r="G23631">
        <v>90000</v>
      </c>
      <c r="H23631" t="s">
        <v>89</v>
      </c>
      <c r="I23631">
        <v>110</v>
      </c>
      <c r="J23631" t="s">
        <v>85</v>
      </c>
      <c r="K23631">
        <v>1</v>
      </c>
      <c r="L23631">
        <v>1.2505705686895101</v>
      </c>
      <c r="N23631">
        <v>1.2505705686895101</v>
      </c>
    </row>
    <row r="23632" spans="1:14" x14ac:dyDescent="0.25">
      <c r="A23632" t="s">
        <v>54</v>
      </c>
      <c r="B23632">
        <v>2015</v>
      </c>
      <c r="C23632" t="s">
        <v>53</v>
      </c>
      <c r="D23632" t="s">
        <v>56</v>
      </c>
      <c r="E23632" t="s">
        <v>82</v>
      </c>
      <c r="F23632" t="s">
        <v>14</v>
      </c>
      <c r="G23632">
        <v>90000</v>
      </c>
      <c r="H23632" t="s">
        <v>89</v>
      </c>
      <c r="I23632">
        <v>110</v>
      </c>
      <c r="J23632" t="s">
        <v>85</v>
      </c>
      <c r="L23632">
        <v>89.686661043306643</v>
      </c>
      <c r="M23632">
        <v>41.066233140794793</v>
      </c>
      <c r="N23632">
        <v>48.620427902511842</v>
      </c>
    </row>
    <row r="23633" spans="1:14" x14ac:dyDescent="0.25">
      <c r="A23633" t="s">
        <v>54</v>
      </c>
      <c r="B23633">
        <v>2015</v>
      </c>
      <c r="C23633" t="s">
        <v>53</v>
      </c>
      <c r="D23633" t="s">
        <v>29</v>
      </c>
      <c r="E23633" t="s">
        <v>80</v>
      </c>
      <c r="F23633" t="s">
        <v>14</v>
      </c>
      <c r="G23633">
        <v>11000</v>
      </c>
      <c r="H23633" t="s">
        <v>84</v>
      </c>
      <c r="I23633">
        <v>618</v>
      </c>
      <c r="J23633" t="s">
        <v>97</v>
      </c>
      <c r="L23633">
        <v>4.296928875966632</v>
      </c>
      <c r="N23633">
        <v>4.296928875966632</v>
      </c>
    </row>
    <row r="23634" spans="1:14" x14ac:dyDescent="0.25">
      <c r="A23634" t="s">
        <v>54</v>
      </c>
      <c r="B23634">
        <v>2016</v>
      </c>
      <c r="C23634" t="s">
        <v>53</v>
      </c>
      <c r="D23634" t="s">
        <v>15</v>
      </c>
      <c r="E23634" t="s">
        <v>75</v>
      </c>
      <c r="F23634" t="s">
        <v>10</v>
      </c>
      <c r="G23634">
        <v>12000</v>
      </c>
      <c r="H23634" t="s">
        <v>84</v>
      </c>
      <c r="I23634">
        <v>110</v>
      </c>
      <c r="J23634" t="s">
        <v>85</v>
      </c>
      <c r="L23634">
        <v>20.306933247563538</v>
      </c>
      <c r="M23634">
        <v>20.306933247563538</v>
      </c>
    </row>
    <row r="23635" spans="1:14" x14ac:dyDescent="0.25">
      <c r="A23635" t="s">
        <v>54</v>
      </c>
      <c r="B23635">
        <v>2016</v>
      </c>
      <c r="C23635" t="s">
        <v>53</v>
      </c>
      <c r="D23635" t="s">
        <v>9</v>
      </c>
      <c r="E23635" t="s">
        <v>71</v>
      </c>
      <c r="F23635" t="s">
        <v>10</v>
      </c>
      <c r="G23635">
        <v>12000</v>
      </c>
      <c r="H23635" t="s">
        <v>84</v>
      </c>
      <c r="I23635">
        <v>110</v>
      </c>
      <c r="J23635" t="s">
        <v>85</v>
      </c>
      <c r="L23635">
        <v>26.340325757013218</v>
      </c>
      <c r="M23635">
        <v>26.340325757013218</v>
      </c>
    </row>
    <row r="23636" spans="1:14" x14ac:dyDescent="0.25">
      <c r="A23636" t="s">
        <v>54</v>
      </c>
      <c r="B23636">
        <v>2016</v>
      </c>
      <c r="C23636" t="s">
        <v>53</v>
      </c>
      <c r="D23636" t="s">
        <v>20</v>
      </c>
      <c r="E23636" t="s">
        <v>79</v>
      </c>
      <c r="F23636" t="s">
        <v>10</v>
      </c>
      <c r="G23636">
        <v>22000</v>
      </c>
      <c r="H23636" t="s">
        <v>86</v>
      </c>
      <c r="I23636">
        <v>110</v>
      </c>
      <c r="J23636" t="s">
        <v>85</v>
      </c>
      <c r="L23636">
        <v>3.7270560619225752</v>
      </c>
      <c r="M23636">
        <v>3.7270560619225752</v>
      </c>
    </row>
    <row r="23637" spans="1:14" x14ac:dyDescent="0.25">
      <c r="A23637" t="s">
        <v>54</v>
      </c>
      <c r="B23637">
        <v>2016</v>
      </c>
      <c r="C23637" t="s">
        <v>53</v>
      </c>
      <c r="D23637" t="s">
        <v>20</v>
      </c>
      <c r="E23637" t="s">
        <v>79</v>
      </c>
      <c r="F23637" t="s">
        <v>10</v>
      </c>
      <c r="G23637">
        <v>31000</v>
      </c>
      <c r="H23637" t="s">
        <v>91</v>
      </c>
      <c r="I23637">
        <v>110</v>
      </c>
      <c r="J23637" t="s">
        <v>85</v>
      </c>
      <c r="L23637">
        <v>2.060192181255617</v>
      </c>
      <c r="M23637">
        <v>2.060192181255617</v>
      </c>
    </row>
    <row r="23638" spans="1:14" x14ac:dyDescent="0.25">
      <c r="A23638" t="s">
        <v>54</v>
      </c>
      <c r="B23638">
        <v>2016</v>
      </c>
      <c r="C23638" t="s">
        <v>53</v>
      </c>
      <c r="D23638" t="s">
        <v>11</v>
      </c>
      <c r="E23638" t="s">
        <v>72</v>
      </c>
      <c r="F23638" t="s">
        <v>10</v>
      </c>
      <c r="G23638">
        <v>21000</v>
      </c>
      <c r="H23638" t="s">
        <v>86</v>
      </c>
      <c r="I23638">
        <v>110</v>
      </c>
      <c r="J23638" t="s">
        <v>85</v>
      </c>
      <c r="L23638">
        <v>637.84508917732808</v>
      </c>
      <c r="M23638">
        <v>637.84508917732808</v>
      </c>
    </row>
    <row r="23639" spans="1:14" x14ac:dyDescent="0.25">
      <c r="A23639" t="s">
        <v>54</v>
      </c>
      <c r="B23639">
        <v>2016</v>
      </c>
      <c r="C23639" t="s">
        <v>53</v>
      </c>
      <c r="D23639" t="s">
        <v>11</v>
      </c>
      <c r="E23639" t="s">
        <v>72</v>
      </c>
      <c r="F23639" t="s">
        <v>10</v>
      </c>
      <c r="G23639">
        <v>41000</v>
      </c>
      <c r="H23639" t="s">
        <v>87</v>
      </c>
      <c r="I23639">
        <v>110</v>
      </c>
      <c r="J23639" t="s">
        <v>85</v>
      </c>
      <c r="L23639">
        <v>0.1105785794034635</v>
      </c>
      <c r="M23639">
        <v>0.1105785794034635</v>
      </c>
    </row>
    <row r="23640" spans="1:14" x14ac:dyDescent="0.25">
      <c r="A23640" t="s">
        <v>54</v>
      </c>
      <c r="B23640">
        <v>2016</v>
      </c>
      <c r="C23640" t="s">
        <v>53</v>
      </c>
      <c r="D23640" t="s">
        <v>11</v>
      </c>
      <c r="E23640" t="s">
        <v>72</v>
      </c>
      <c r="F23640" t="s">
        <v>10</v>
      </c>
      <c r="G23640">
        <v>41000</v>
      </c>
      <c r="H23640" t="s">
        <v>87</v>
      </c>
      <c r="I23640">
        <v>110</v>
      </c>
      <c r="J23640" t="s">
        <v>85</v>
      </c>
      <c r="L23640">
        <v>6631.7289919084214</v>
      </c>
      <c r="M23640">
        <v>4383.6320593462124</v>
      </c>
      <c r="N23640">
        <v>2248.0969325622091</v>
      </c>
    </row>
    <row r="23641" spans="1:14" x14ac:dyDescent="0.25">
      <c r="A23641" t="s">
        <v>54</v>
      </c>
      <c r="B23641">
        <v>2016</v>
      </c>
      <c r="C23641" t="s">
        <v>53</v>
      </c>
      <c r="D23641" t="s">
        <v>11</v>
      </c>
      <c r="E23641" t="s">
        <v>72</v>
      </c>
      <c r="F23641" t="s">
        <v>10</v>
      </c>
      <c r="G23641">
        <v>42000</v>
      </c>
      <c r="H23641" t="s">
        <v>87</v>
      </c>
      <c r="I23641">
        <v>110</v>
      </c>
      <c r="J23641" t="s">
        <v>85</v>
      </c>
      <c r="L23641">
        <v>12.767414779293791</v>
      </c>
      <c r="M23641">
        <v>12.767414779293791</v>
      </c>
    </row>
    <row r="23642" spans="1:14" x14ac:dyDescent="0.25">
      <c r="A23642" t="s">
        <v>54</v>
      </c>
      <c r="B23642">
        <v>2016</v>
      </c>
      <c r="C23642" t="s">
        <v>53</v>
      </c>
      <c r="D23642" t="s">
        <v>11</v>
      </c>
      <c r="E23642" t="s">
        <v>72</v>
      </c>
      <c r="F23642" t="s">
        <v>10</v>
      </c>
      <c r="G23642">
        <v>43000</v>
      </c>
      <c r="H23642" t="s">
        <v>87</v>
      </c>
      <c r="I23642">
        <v>110</v>
      </c>
      <c r="J23642" t="s">
        <v>85</v>
      </c>
      <c r="L23642">
        <v>1.2767414779293791</v>
      </c>
      <c r="M23642">
        <v>1.2767414779293791</v>
      </c>
    </row>
    <row r="23643" spans="1:14" x14ac:dyDescent="0.25">
      <c r="A23643" t="s">
        <v>54</v>
      </c>
      <c r="B23643">
        <v>2016</v>
      </c>
      <c r="C23643" t="s">
        <v>53</v>
      </c>
      <c r="D23643" t="s">
        <v>11</v>
      </c>
      <c r="E23643" t="s">
        <v>72</v>
      </c>
      <c r="F23643" t="s">
        <v>10</v>
      </c>
      <c r="G23643">
        <v>44000</v>
      </c>
      <c r="H23643" t="s">
        <v>87</v>
      </c>
      <c r="I23643">
        <v>110</v>
      </c>
      <c r="J23643" t="s">
        <v>85</v>
      </c>
      <c r="L23643">
        <v>322.01282328498638</v>
      </c>
      <c r="M23643">
        <v>322.01282328498638</v>
      </c>
    </row>
    <row r="23644" spans="1:14" x14ac:dyDescent="0.25">
      <c r="A23644" t="s">
        <v>54</v>
      </c>
      <c r="B23644">
        <v>2016</v>
      </c>
      <c r="C23644" t="s">
        <v>53</v>
      </c>
      <c r="D23644" t="s">
        <v>11</v>
      </c>
      <c r="E23644" t="s">
        <v>72</v>
      </c>
      <c r="F23644" t="s">
        <v>10</v>
      </c>
      <c r="G23644">
        <v>46000</v>
      </c>
      <c r="H23644" t="s">
        <v>87</v>
      </c>
      <c r="I23644">
        <v>110</v>
      </c>
      <c r="J23644" t="s">
        <v>85</v>
      </c>
      <c r="L23644">
        <v>108.01232903282541</v>
      </c>
      <c r="M23644">
        <v>108.01232903282541</v>
      </c>
    </row>
    <row r="23645" spans="1:14" x14ac:dyDescent="0.25">
      <c r="A23645" t="s">
        <v>54</v>
      </c>
      <c r="B23645">
        <v>2016</v>
      </c>
      <c r="C23645" t="s">
        <v>53</v>
      </c>
      <c r="D23645" t="s">
        <v>11</v>
      </c>
      <c r="E23645" t="s">
        <v>72</v>
      </c>
      <c r="F23645" t="s">
        <v>10</v>
      </c>
      <c r="G23645">
        <v>47000</v>
      </c>
      <c r="H23645" t="s">
        <v>87</v>
      </c>
      <c r="I23645">
        <v>110</v>
      </c>
      <c r="J23645" t="s">
        <v>85</v>
      </c>
      <c r="L23645">
        <v>1479.4064344604169</v>
      </c>
      <c r="M23645">
        <v>1478.5207269786399</v>
      </c>
      <c r="N23645">
        <v>0.88570748177655823</v>
      </c>
    </row>
    <row r="23646" spans="1:14" x14ac:dyDescent="0.25">
      <c r="A23646" t="s">
        <v>54</v>
      </c>
      <c r="B23646">
        <v>2016</v>
      </c>
      <c r="C23646" t="s">
        <v>53</v>
      </c>
      <c r="D23646" t="s">
        <v>13</v>
      </c>
      <c r="E23646" t="s">
        <v>74</v>
      </c>
      <c r="F23646" t="s">
        <v>14</v>
      </c>
      <c r="G23646">
        <v>11000</v>
      </c>
      <c r="H23646" t="s">
        <v>84</v>
      </c>
      <c r="I23646">
        <v>110</v>
      </c>
      <c r="J23646" t="s">
        <v>85</v>
      </c>
      <c r="L23646">
        <v>42.160258326678111</v>
      </c>
      <c r="M23646">
        <v>37.030759204616608</v>
      </c>
      <c r="N23646">
        <v>5.1294991220614907</v>
      </c>
    </row>
    <row r="23647" spans="1:14" x14ac:dyDescent="0.25">
      <c r="A23647" t="s">
        <v>54</v>
      </c>
      <c r="B23647">
        <v>2016</v>
      </c>
      <c r="C23647" t="s">
        <v>53</v>
      </c>
      <c r="D23647" t="s">
        <v>13</v>
      </c>
      <c r="E23647" t="s">
        <v>74</v>
      </c>
      <c r="F23647" t="s">
        <v>14</v>
      </c>
      <c r="G23647">
        <v>11000</v>
      </c>
      <c r="H23647" t="s">
        <v>84</v>
      </c>
      <c r="I23647">
        <v>110</v>
      </c>
      <c r="J23647" t="s">
        <v>85</v>
      </c>
      <c r="K23647">
        <v>1</v>
      </c>
      <c r="L23647">
        <v>34.038751299850503</v>
      </c>
      <c r="M23647">
        <v>15.56138348319385</v>
      </c>
      <c r="N23647">
        <v>18.47736781665666</v>
      </c>
    </row>
    <row r="23648" spans="1:14" x14ac:dyDescent="0.25">
      <c r="A23648" t="s">
        <v>54</v>
      </c>
      <c r="B23648">
        <v>2016</v>
      </c>
      <c r="C23648" t="s">
        <v>53</v>
      </c>
      <c r="D23648" t="s">
        <v>13</v>
      </c>
      <c r="E23648" t="s">
        <v>74</v>
      </c>
      <c r="F23648" t="s">
        <v>14</v>
      </c>
      <c r="G23648">
        <v>11000</v>
      </c>
      <c r="H23648" t="s">
        <v>84</v>
      </c>
      <c r="I23648">
        <v>110</v>
      </c>
      <c r="J23648" t="s">
        <v>85</v>
      </c>
      <c r="L23648">
        <v>8179.6574380047532</v>
      </c>
      <c r="M23648">
        <v>5052.4826940246148</v>
      </c>
      <c r="N23648">
        <v>3127.1747439801379</v>
      </c>
    </row>
    <row r="23649" spans="1:14" x14ac:dyDescent="0.25">
      <c r="A23649" t="s">
        <v>54</v>
      </c>
      <c r="B23649">
        <v>2016</v>
      </c>
      <c r="C23649" t="s">
        <v>53</v>
      </c>
      <c r="D23649" t="s">
        <v>13</v>
      </c>
      <c r="E23649" t="s">
        <v>74</v>
      </c>
      <c r="F23649" t="s">
        <v>14</v>
      </c>
      <c r="G23649">
        <v>12000</v>
      </c>
      <c r="H23649" t="s">
        <v>84</v>
      </c>
      <c r="I23649">
        <v>110</v>
      </c>
      <c r="J23649" t="s">
        <v>85</v>
      </c>
      <c r="L23649">
        <v>8.3039342329015469</v>
      </c>
      <c r="M23649">
        <v>8.3039342329015469</v>
      </c>
    </row>
    <row r="23650" spans="1:14" x14ac:dyDescent="0.25">
      <c r="A23650" t="s">
        <v>54</v>
      </c>
      <c r="B23650">
        <v>2016</v>
      </c>
      <c r="C23650" t="s">
        <v>53</v>
      </c>
      <c r="D23650" t="s">
        <v>13</v>
      </c>
      <c r="E23650" t="s">
        <v>74</v>
      </c>
      <c r="F23650" t="s">
        <v>14</v>
      </c>
      <c r="G23650">
        <v>12000</v>
      </c>
      <c r="H23650" t="s">
        <v>84</v>
      </c>
      <c r="I23650">
        <v>110</v>
      </c>
      <c r="J23650" t="s">
        <v>85</v>
      </c>
      <c r="K23650">
        <v>1</v>
      </c>
      <c r="L23650">
        <v>23.972973834255871</v>
      </c>
      <c r="M23650">
        <v>23.972973834255871</v>
      </c>
    </row>
    <row r="23651" spans="1:14" x14ac:dyDescent="0.25">
      <c r="A23651" t="s">
        <v>54</v>
      </c>
      <c r="B23651">
        <v>2016</v>
      </c>
      <c r="C23651" t="s">
        <v>53</v>
      </c>
      <c r="D23651" t="s">
        <v>13</v>
      </c>
      <c r="E23651" t="s">
        <v>74</v>
      </c>
      <c r="F23651" t="s">
        <v>14</v>
      </c>
      <c r="G23651">
        <v>12000</v>
      </c>
      <c r="H23651" t="s">
        <v>84</v>
      </c>
      <c r="I23651">
        <v>110</v>
      </c>
      <c r="J23651" t="s">
        <v>85</v>
      </c>
      <c r="L23651">
        <v>1204.915039749048</v>
      </c>
      <c r="M23651">
        <v>1201.0846940248191</v>
      </c>
      <c r="N23651">
        <v>3.8303457242285388</v>
      </c>
    </row>
    <row r="23652" spans="1:14" x14ac:dyDescent="0.25">
      <c r="A23652" t="s">
        <v>54</v>
      </c>
      <c r="B23652">
        <v>2016</v>
      </c>
      <c r="C23652" t="s">
        <v>53</v>
      </c>
      <c r="D23652" t="s">
        <v>13</v>
      </c>
      <c r="E23652" t="s">
        <v>74</v>
      </c>
      <c r="F23652" t="s">
        <v>14</v>
      </c>
      <c r="G23652">
        <v>21000</v>
      </c>
      <c r="H23652" t="s">
        <v>86</v>
      </c>
      <c r="I23652">
        <v>110</v>
      </c>
      <c r="J23652" t="s">
        <v>85</v>
      </c>
      <c r="L23652">
        <v>1.933958197849784</v>
      </c>
      <c r="M23652">
        <v>1.933958197849784</v>
      </c>
    </row>
    <row r="23653" spans="1:14" x14ac:dyDescent="0.25">
      <c r="A23653" t="s">
        <v>54</v>
      </c>
      <c r="B23653">
        <v>2016</v>
      </c>
      <c r="C23653" t="s">
        <v>53</v>
      </c>
      <c r="D23653" t="s">
        <v>13</v>
      </c>
      <c r="E23653" t="s">
        <v>74</v>
      </c>
      <c r="F23653" t="s">
        <v>14</v>
      </c>
      <c r="G23653">
        <v>21000</v>
      </c>
      <c r="H23653" t="s">
        <v>86</v>
      </c>
      <c r="I23653">
        <v>110</v>
      </c>
      <c r="J23653" t="s">
        <v>85</v>
      </c>
      <c r="K23653">
        <v>1</v>
      </c>
      <c r="L23653">
        <v>22.516139033674211</v>
      </c>
      <c r="M23653">
        <v>22.516139033674211</v>
      </c>
    </row>
    <row r="23654" spans="1:14" x14ac:dyDescent="0.25">
      <c r="A23654" t="s">
        <v>54</v>
      </c>
      <c r="B23654">
        <v>2016</v>
      </c>
      <c r="C23654" t="s">
        <v>53</v>
      </c>
      <c r="D23654" t="s">
        <v>13</v>
      </c>
      <c r="E23654" t="s">
        <v>74</v>
      </c>
      <c r="F23654" t="s">
        <v>14</v>
      </c>
      <c r="G23654">
        <v>21000</v>
      </c>
      <c r="H23654" t="s">
        <v>86</v>
      </c>
      <c r="I23654">
        <v>110</v>
      </c>
      <c r="J23654" t="s">
        <v>85</v>
      </c>
      <c r="L23654">
        <v>1644.0147904371861</v>
      </c>
      <c r="M23654">
        <v>1390.0137750191541</v>
      </c>
      <c r="N23654">
        <v>254.00101541803221</v>
      </c>
    </row>
    <row r="23655" spans="1:14" x14ac:dyDescent="0.25">
      <c r="A23655" t="s">
        <v>54</v>
      </c>
      <c r="B23655">
        <v>2016</v>
      </c>
      <c r="C23655" t="s">
        <v>53</v>
      </c>
      <c r="D23655" t="s">
        <v>13</v>
      </c>
      <c r="E23655" t="s">
        <v>74</v>
      </c>
      <c r="F23655" t="s">
        <v>14</v>
      </c>
      <c r="G23655">
        <v>22000</v>
      </c>
      <c r="H23655" t="s">
        <v>86</v>
      </c>
      <c r="I23655">
        <v>110</v>
      </c>
      <c r="J23655" t="s">
        <v>85</v>
      </c>
      <c r="L23655">
        <v>50.013124902393123</v>
      </c>
      <c r="M23655">
        <v>49.885450754600178</v>
      </c>
      <c r="N23655">
        <v>0.1276741477929379</v>
      </c>
    </row>
    <row r="23656" spans="1:14" x14ac:dyDescent="0.25">
      <c r="A23656" t="s">
        <v>54</v>
      </c>
      <c r="B23656">
        <v>2016</v>
      </c>
      <c r="C23656" t="s">
        <v>53</v>
      </c>
      <c r="D23656" t="s">
        <v>13</v>
      </c>
      <c r="E23656" t="s">
        <v>74</v>
      </c>
      <c r="F23656" t="s">
        <v>14</v>
      </c>
      <c r="G23656">
        <v>22000</v>
      </c>
      <c r="H23656" t="s">
        <v>86</v>
      </c>
      <c r="I23656">
        <v>110</v>
      </c>
      <c r="J23656" t="s">
        <v>85</v>
      </c>
      <c r="K23656">
        <v>1</v>
      </c>
      <c r="L23656">
        <v>347.57025244447482</v>
      </c>
      <c r="M23656">
        <v>0.21679836340127609</v>
      </c>
      <c r="N23656">
        <v>347.35345408107349</v>
      </c>
    </row>
    <row r="23657" spans="1:14" x14ac:dyDescent="0.25">
      <c r="A23657" t="s">
        <v>54</v>
      </c>
      <c r="B23657">
        <v>2016</v>
      </c>
      <c r="C23657" t="s">
        <v>53</v>
      </c>
      <c r="D23657" t="s">
        <v>13</v>
      </c>
      <c r="E23657" t="s">
        <v>74</v>
      </c>
      <c r="F23657" t="s">
        <v>14</v>
      </c>
      <c r="G23657">
        <v>22000</v>
      </c>
      <c r="H23657" t="s">
        <v>86</v>
      </c>
      <c r="I23657">
        <v>110</v>
      </c>
      <c r="J23657" t="s">
        <v>85</v>
      </c>
      <c r="L23657">
        <v>6151.934221206594</v>
      </c>
      <c r="M23657">
        <v>4546.524096861167</v>
      </c>
      <c r="N23657">
        <v>1605.410124345427</v>
      </c>
    </row>
    <row r="23658" spans="1:14" x14ac:dyDescent="0.25">
      <c r="A23658" t="s">
        <v>54</v>
      </c>
      <c r="B23658">
        <v>2016</v>
      </c>
      <c r="C23658" t="s">
        <v>53</v>
      </c>
      <c r="D23658" t="s">
        <v>13</v>
      </c>
      <c r="E23658" t="s">
        <v>74</v>
      </c>
      <c r="F23658" t="s">
        <v>14</v>
      </c>
      <c r="G23658">
        <v>30000</v>
      </c>
      <c r="H23658" t="s">
        <v>91</v>
      </c>
      <c r="I23658">
        <v>110</v>
      </c>
      <c r="J23658" t="s">
        <v>85</v>
      </c>
      <c r="L23658">
        <v>7.5184918128697378</v>
      </c>
      <c r="M23658">
        <v>7.5184918128697378</v>
      </c>
    </row>
    <row r="23659" spans="1:14" x14ac:dyDescent="0.25">
      <c r="A23659" t="s">
        <v>54</v>
      </c>
      <c r="B23659">
        <v>2016</v>
      </c>
      <c r="C23659" t="s">
        <v>53</v>
      </c>
      <c r="D23659" t="s">
        <v>13</v>
      </c>
      <c r="E23659" t="s">
        <v>74</v>
      </c>
      <c r="F23659" t="s">
        <v>14</v>
      </c>
      <c r="G23659">
        <v>31000</v>
      </c>
      <c r="H23659" t="s">
        <v>91</v>
      </c>
      <c r="I23659">
        <v>110</v>
      </c>
      <c r="J23659" t="s">
        <v>85</v>
      </c>
      <c r="L23659">
        <v>151.07546446067531</v>
      </c>
      <c r="M23659">
        <v>70.549357089168339</v>
      </c>
      <c r="N23659">
        <v>80.526107371506953</v>
      </c>
    </row>
    <row r="23660" spans="1:14" x14ac:dyDescent="0.25">
      <c r="A23660" t="s">
        <v>54</v>
      </c>
      <c r="B23660">
        <v>2016</v>
      </c>
      <c r="C23660" t="s">
        <v>53</v>
      </c>
      <c r="D23660" t="s">
        <v>13</v>
      </c>
      <c r="E23660" t="s">
        <v>74</v>
      </c>
      <c r="F23660" t="s">
        <v>14</v>
      </c>
      <c r="G23660">
        <v>51000</v>
      </c>
      <c r="H23660" t="s">
        <v>88</v>
      </c>
      <c r="I23660">
        <v>110</v>
      </c>
      <c r="J23660" t="s">
        <v>85</v>
      </c>
      <c r="L23660">
        <v>0.68397466781484872</v>
      </c>
      <c r="M23660">
        <v>6.1113784324045572E-2</v>
      </c>
      <c r="N23660">
        <v>0.62286088349080315</v>
      </c>
    </row>
    <row r="23661" spans="1:14" x14ac:dyDescent="0.25">
      <c r="A23661" t="s">
        <v>54</v>
      </c>
      <c r="B23661">
        <v>2016</v>
      </c>
      <c r="C23661" t="s">
        <v>53</v>
      </c>
      <c r="D23661" t="s">
        <v>13</v>
      </c>
      <c r="E23661" t="s">
        <v>74</v>
      </c>
      <c r="F23661" t="s">
        <v>14</v>
      </c>
      <c r="G23661">
        <v>51000</v>
      </c>
      <c r="H23661" t="s">
        <v>88</v>
      </c>
      <c r="I23661">
        <v>110</v>
      </c>
      <c r="J23661" t="s">
        <v>85</v>
      </c>
      <c r="L23661">
        <v>873.12566179894509</v>
      </c>
      <c r="M23661">
        <v>705.52572817928797</v>
      </c>
      <c r="N23661">
        <v>167.59993361965709</v>
      </c>
    </row>
    <row r="23662" spans="1:14" x14ac:dyDescent="0.25">
      <c r="A23662" t="s">
        <v>54</v>
      </c>
      <c r="B23662">
        <v>2016</v>
      </c>
      <c r="C23662" t="s">
        <v>53</v>
      </c>
      <c r="D23662" t="s">
        <v>13</v>
      </c>
      <c r="E23662" t="s">
        <v>74</v>
      </c>
      <c r="F23662" t="s">
        <v>14</v>
      </c>
      <c r="G23662">
        <v>61000</v>
      </c>
      <c r="H23662" t="s">
        <v>90</v>
      </c>
      <c r="I23662">
        <v>110</v>
      </c>
      <c r="J23662" t="s">
        <v>85</v>
      </c>
      <c r="L23662">
        <v>39.260521805263423</v>
      </c>
      <c r="M23662">
        <v>9.1483927510091618</v>
      </c>
      <c r="N23662">
        <v>30.112129054254261</v>
      </c>
    </row>
    <row r="23663" spans="1:14" x14ac:dyDescent="0.25">
      <c r="A23663" t="s">
        <v>54</v>
      </c>
      <c r="B23663">
        <v>2016</v>
      </c>
      <c r="C23663" t="s">
        <v>53</v>
      </c>
      <c r="D23663" t="s">
        <v>13</v>
      </c>
      <c r="E23663" t="s">
        <v>74</v>
      </c>
      <c r="F23663" t="s">
        <v>14</v>
      </c>
      <c r="G23663">
        <v>61000</v>
      </c>
      <c r="H23663" t="s">
        <v>90</v>
      </c>
      <c r="I23663">
        <v>110</v>
      </c>
      <c r="J23663" t="s">
        <v>85</v>
      </c>
      <c r="K23663">
        <v>1</v>
      </c>
      <c r="L23663">
        <v>160.64893551934631</v>
      </c>
      <c r="N23663">
        <v>160.64893551934631</v>
      </c>
    </row>
    <row r="23664" spans="1:14" x14ac:dyDescent="0.25">
      <c r="A23664" t="s">
        <v>54</v>
      </c>
      <c r="B23664">
        <v>2016</v>
      </c>
      <c r="C23664" t="s">
        <v>53</v>
      </c>
      <c r="D23664" t="s">
        <v>13</v>
      </c>
      <c r="E23664" t="s">
        <v>74</v>
      </c>
      <c r="F23664" t="s">
        <v>14</v>
      </c>
      <c r="G23664">
        <v>61000</v>
      </c>
      <c r="H23664" t="s">
        <v>90</v>
      </c>
      <c r="I23664">
        <v>110</v>
      </c>
      <c r="J23664" t="s">
        <v>85</v>
      </c>
      <c r="L23664">
        <v>4961.2532376887139</v>
      </c>
      <c r="M23664">
        <v>1532.115333879643</v>
      </c>
      <c r="N23664">
        <v>3429.1379038090708</v>
      </c>
    </row>
    <row r="23665" spans="1:14" x14ac:dyDescent="0.25">
      <c r="A23665" t="s">
        <v>54</v>
      </c>
      <c r="B23665">
        <v>2016</v>
      </c>
      <c r="C23665" t="s">
        <v>53</v>
      </c>
      <c r="D23665" t="s">
        <v>13</v>
      </c>
      <c r="E23665" t="s">
        <v>74</v>
      </c>
      <c r="F23665" t="s">
        <v>14</v>
      </c>
      <c r="G23665">
        <v>62000</v>
      </c>
      <c r="H23665" t="s">
        <v>90</v>
      </c>
      <c r="I23665">
        <v>110</v>
      </c>
      <c r="J23665" t="s">
        <v>85</v>
      </c>
      <c r="L23665">
        <v>3.4685363405055218</v>
      </c>
      <c r="M23665">
        <v>3.4685363405055218</v>
      </c>
    </row>
    <row r="23666" spans="1:14" x14ac:dyDescent="0.25">
      <c r="A23666" t="s">
        <v>54</v>
      </c>
      <c r="B23666">
        <v>2016</v>
      </c>
      <c r="C23666" t="s">
        <v>53</v>
      </c>
      <c r="D23666" t="s">
        <v>13</v>
      </c>
      <c r="E23666" t="s">
        <v>74</v>
      </c>
      <c r="F23666" t="s">
        <v>14</v>
      </c>
      <c r="G23666">
        <v>62000</v>
      </c>
      <c r="H23666" t="s">
        <v>90</v>
      </c>
      <c r="I23666">
        <v>110</v>
      </c>
      <c r="J23666" t="s">
        <v>85</v>
      </c>
      <c r="K23666">
        <v>1</v>
      </c>
      <c r="L23666">
        <v>78.988139480227304</v>
      </c>
      <c r="M23666">
        <v>78.988139480227304</v>
      </c>
    </row>
    <row r="23667" spans="1:14" x14ac:dyDescent="0.25">
      <c r="A23667" t="s">
        <v>54</v>
      </c>
      <c r="B23667">
        <v>2016</v>
      </c>
      <c r="C23667" t="s">
        <v>53</v>
      </c>
      <c r="D23667" t="s">
        <v>13</v>
      </c>
      <c r="E23667" t="s">
        <v>74</v>
      </c>
      <c r="F23667" t="s">
        <v>14</v>
      </c>
      <c r="G23667">
        <v>62000</v>
      </c>
      <c r="H23667" t="s">
        <v>90</v>
      </c>
      <c r="I23667">
        <v>110</v>
      </c>
      <c r="J23667" t="s">
        <v>85</v>
      </c>
      <c r="L23667">
        <v>945.24912111670142</v>
      </c>
      <c r="M23667">
        <v>919.84544737991712</v>
      </c>
      <c r="N23667">
        <v>25.40367373678432</v>
      </c>
    </row>
    <row r="23668" spans="1:14" x14ac:dyDescent="0.25">
      <c r="A23668" t="s">
        <v>54</v>
      </c>
      <c r="B23668">
        <v>2016</v>
      </c>
      <c r="C23668" t="s">
        <v>53</v>
      </c>
      <c r="D23668" t="s">
        <v>55</v>
      </c>
      <c r="E23668" t="s">
        <v>81</v>
      </c>
      <c r="F23668" t="s">
        <v>14</v>
      </c>
      <c r="G23668">
        <v>11000</v>
      </c>
      <c r="H23668" t="s">
        <v>84</v>
      </c>
      <c r="I23668">
        <v>110</v>
      </c>
      <c r="J23668" t="s">
        <v>85</v>
      </c>
      <c r="L23668">
        <v>6.5681416333241378</v>
      </c>
      <c r="N23668">
        <v>6.5681416333241378</v>
      </c>
    </row>
    <row r="23669" spans="1:14" x14ac:dyDescent="0.25">
      <c r="A23669" t="s">
        <v>54</v>
      </c>
      <c r="B23669">
        <v>2016</v>
      </c>
      <c r="C23669" t="s">
        <v>53</v>
      </c>
      <c r="D23669" t="s">
        <v>55</v>
      </c>
      <c r="E23669" t="s">
        <v>81</v>
      </c>
      <c r="F23669" t="s">
        <v>14</v>
      </c>
      <c r="G23669">
        <v>11000</v>
      </c>
      <c r="H23669" t="s">
        <v>84</v>
      </c>
      <c r="I23669">
        <v>110</v>
      </c>
      <c r="J23669" t="s">
        <v>85</v>
      </c>
      <c r="L23669">
        <v>506.00573956577921</v>
      </c>
      <c r="M23669">
        <v>0.2243617799165297</v>
      </c>
      <c r="N23669">
        <v>505.78137778586267</v>
      </c>
    </row>
    <row r="23670" spans="1:14" x14ac:dyDescent="0.25">
      <c r="A23670" t="s">
        <v>54</v>
      </c>
      <c r="B23670">
        <v>2016</v>
      </c>
      <c r="C23670" t="s">
        <v>53</v>
      </c>
      <c r="D23670" t="s">
        <v>55</v>
      </c>
      <c r="E23670" t="s">
        <v>81</v>
      </c>
      <c r="F23670" t="s">
        <v>14</v>
      </c>
      <c r="G23670">
        <v>21000</v>
      </c>
      <c r="H23670" t="s">
        <v>86</v>
      </c>
      <c r="I23670">
        <v>110</v>
      </c>
      <c r="J23670" t="s">
        <v>85</v>
      </c>
      <c r="L23670">
        <v>0.14388876456264099</v>
      </c>
      <c r="M23670">
        <v>0.14388876456264099</v>
      </c>
    </row>
    <row r="23671" spans="1:14" x14ac:dyDescent="0.25">
      <c r="A23671" t="s">
        <v>54</v>
      </c>
      <c r="B23671">
        <v>2016</v>
      </c>
      <c r="C23671" t="s">
        <v>53</v>
      </c>
      <c r="D23671" t="s">
        <v>55</v>
      </c>
      <c r="E23671" t="s">
        <v>81</v>
      </c>
      <c r="F23671" t="s">
        <v>14</v>
      </c>
      <c r="G23671">
        <v>21000</v>
      </c>
      <c r="H23671" t="s">
        <v>86</v>
      </c>
      <c r="I23671">
        <v>110</v>
      </c>
      <c r="J23671" t="s">
        <v>85</v>
      </c>
      <c r="L23671">
        <v>51.720494683188861</v>
      </c>
      <c r="M23671">
        <v>43.674787797905921</v>
      </c>
      <c r="N23671">
        <v>8.0457068852829394</v>
      </c>
    </row>
    <row r="23672" spans="1:14" x14ac:dyDescent="0.25">
      <c r="A23672" t="s">
        <v>54</v>
      </c>
      <c r="B23672">
        <v>2016</v>
      </c>
      <c r="C23672" t="s">
        <v>53</v>
      </c>
      <c r="D23672" t="s">
        <v>55</v>
      </c>
      <c r="E23672" t="s">
        <v>81</v>
      </c>
      <c r="F23672" t="s">
        <v>14</v>
      </c>
      <c r="G23672">
        <v>22000</v>
      </c>
      <c r="H23672" t="s">
        <v>86</v>
      </c>
      <c r="I23672">
        <v>110</v>
      </c>
      <c r="J23672" t="s">
        <v>85</v>
      </c>
      <c r="L23672">
        <v>117.1316337827429</v>
      </c>
      <c r="M23672">
        <v>109.9417164961842</v>
      </c>
      <c r="N23672">
        <v>7.1899172865587024</v>
      </c>
    </row>
    <row r="23673" spans="1:14" x14ac:dyDescent="0.25">
      <c r="A23673" t="s">
        <v>54</v>
      </c>
      <c r="B23673">
        <v>2016</v>
      </c>
      <c r="C23673" t="s">
        <v>53</v>
      </c>
      <c r="D23673" t="s">
        <v>55</v>
      </c>
      <c r="E23673" t="s">
        <v>81</v>
      </c>
      <c r="F23673" t="s">
        <v>14</v>
      </c>
      <c r="G23673">
        <v>31000</v>
      </c>
      <c r="H23673" t="s">
        <v>91</v>
      </c>
      <c r="I23673">
        <v>110</v>
      </c>
      <c r="J23673" t="s">
        <v>85</v>
      </c>
      <c r="L23673">
        <v>0.66132910422081548</v>
      </c>
      <c r="N23673">
        <v>0.66132910422081548</v>
      </c>
    </row>
    <row r="23674" spans="1:14" x14ac:dyDescent="0.25">
      <c r="A23674" t="s">
        <v>54</v>
      </c>
      <c r="B23674">
        <v>2016</v>
      </c>
      <c r="C23674" t="s">
        <v>53</v>
      </c>
      <c r="D23674" t="s">
        <v>55</v>
      </c>
      <c r="E23674" t="s">
        <v>81</v>
      </c>
      <c r="F23674" t="s">
        <v>14</v>
      </c>
      <c r="G23674">
        <v>51000</v>
      </c>
      <c r="H23674" t="s">
        <v>88</v>
      </c>
      <c r="I23674">
        <v>110</v>
      </c>
      <c r="J23674" t="s">
        <v>85</v>
      </c>
      <c r="L23674">
        <v>7.5380783038826529</v>
      </c>
      <c r="M23674">
        <v>0.70220781286115819</v>
      </c>
      <c r="N23674">
        <v>6.8358704910214936</v>
      </c>
    </row>
    <row r="23675" spans="1:14" x14ac:dyDescent="0.25">
      <c r="A23675" t="s">
        <v>54</v>
      </c>
      <c r="B23675">
        <v>2016</v>
      </c>
      <c r="C23675" t="s">
        <v>53</v>
      </c>
      <c r="D23675" t="s">
        <v>55</v>
      </c>
      <c r="E23675" t="s">
        <v>81</v>
      </c>
      <c r="F23675" t="s">
        <v>14</v>
      </c>
      <c r="G23675">
        <v>61000</v>
      </c>
      <c r="H23675" t="s">
        <v>90</v>
      </c>
      <c r="I23675">
        <v>110</v>
      </c>
      <c r="J23675" t="s">
        <v>85</v>
      </c>
      <c r="L23675">
        <v>1.824718920256668</v>
      </c>
      <c r="N23675">
        <v>1.824718920256668</v>
      </c>
    </row>
    <row r="23676" spans="1:14" x14ac:dyDescent="0.25">
      <c r="A23676" t="s">
        <v>54</v>
      </c>
      <c r="B23676">
        <v>2016</v>
      </c>
      <c r="C23676" t="s">
        <v>53</v>
      </c>
      <c r="D23676" t="s">
        <v>55</v>
      </c>
      <c r="E23676" t="s">
        <v>81</v>
      </c>
      <c r="F23676" t="s">
        <v>14</v>
      </c>
      <c r="G23676">
        <v>61000</v>
      </c>
      <c r="H23676" t="s">
        <v>90</v>
      </c>
      <c r="I23676">
        <v>110</v>
      </c>
      <c r="J23676" t="s">
        <v>85</v>
      </c>
      <c r="L23676">
        <v>65.464997162059049</v>
      </c>
      <c r="M23676">
        <v>9.1507904715047133</v>
      </c>
      <c r="N23676">
        <v>56.314206690554329</v>
      </c>
    </row>
    <row r="23677" spans="1:14" x14ac:dyDescent="0.25">
      <c r="A23677" t="s">
        <v>54</v>
      </c>
      <c r="B23677">
        <v>2016</v>
      </c>
      <c r="C23677" t="s">
        <v>53</v>
      </c>
      <c r="D23677" t="s">
        <v>55</v>
      </c>
      <c r="E23677" t="s">
        <v>81</v>
      </c>
      <c r="F23677" t="s">
        <v>14</v>
      </c>
      <c r="G23677">
        <v>62000</v>
      </c>
      <c r="H23677" t="s">
        <v>90</v>
      </c>
      <c r="I23677">
        <v>110</v>
      </c>
      <c r="J23677" t="s">
        <v>85</v>
      </c>
      <c r="L23677">
        <v>3.557245615133533</v>
      </c>
      <c r="M23677">
        <v>2.2496759374780719</v>
      </c>
      <c r="N23677">
        <v>1.3075696776554611</v>
      </c>
    </row>
    <row r="23678" spans="1:14" x14ac:dyDescent="0.25">
      <c r="A23678" t="s">
        <v>54</v>
      </c>
      <c r="B23678">
        <v>2016</v>
      </c>
      <c r="C23678" t="s">
        <v>53</v>
      </c>
      <c r="D23678" t="s">
        <v>56</v>
      </c>
      <c r="E23678" t="s">
        <v>82</v>
      </c>
      <c r="F23678" t="s">
        <v>14</v>
      </c>
      <c r="G23678">
        <v>11000</v>
      </c>
      <c r="H23678" t="s">
        <v>84</v>
      </c>
      <c r="I23678">
        <v>110</v>
      </c>
      <c r="J23678" t="s">
        <v>85</v>
      </c>
      <c r="K23678">
        <v>1</v>
      </c>
      <c r="L23678">
        <v>9.5755610844703387</v>
      </c>
      <c r="M23678">
        <v>8.9371903455056501</v>
      </c>
      <c r="N23678">
        <v>0.63837073896468932</v>
      </c>
    </row>
    <row r="23679" spans="1:14" x14ac:dyDescent="0.25">
      <c r="A23679" t="s">
        <v>54</v>
      </c>
      <c r="B23679">
        <v>2016</v>
      </c>
      <c r="C23679" t="s">
        <v>53</v>
      </c>
      <c r="D23679" t="s">
        <v>56</v>
      </c>
      <c r="E23679" t="s">
        <v>82</v>
      </c>
      <c r="F23679" t="s">
        <v>14</v>
      </c>
      <c r="G23679">
        <v>11000</v>
      </c>
      <c r="H23679" t="s">
        <v>84</v>
      </c>
      <c r="I23679">
        <v>110</v>
      </c>
      <c r="J23679" t="s">
        <v>85</v>
      </c>
      <c r="L23679">
        <v>109.0397497116862</v>
      </c>
      <c r="M23679">
        <v>38.344489159903077</v>
      </c>
      <c r="N23679">
        <v>70.69526055178315</v>
      </c>
    </row>
    <row r="23680" spans="1:14" x14ac:dyDescent="0.25">
      <c r="A23680" t="s">
        <v>54</v>
      </c>
      <c r="B23680">
        <v>2016</v>
      </c>
      <c r="C23680" t="s">
        <v>53</v>
      </c>
      <c r="D23680" t="s">
        <v>56</v>
      </c>
      <c r="E23680" t="s">
        <v>82</v>
      </c>
      <c r="F23680" t="s">
        <v>14</v>
      </c>
      <c r="G23680">
        <v>12000</v>
      </c>
      <c r="H23680" t="s">
        <v>84</v>
      </c>
      <c r="I23680">
        <v>110</v>
      </c>
      <c r="J23680" t="s">
        <v>85</v>
      </c>
      <c r="L23680">
        <v>7.9263992243948733</v>
      </c>
      <c r="M23680">
        <v>7.9263992243948733</v>
      </c>
    </row>
    <row r="23681" spans="1:14" x14ac:dyDescent="0.25">
      <c r="A23681" t="s">
        <v>54</v>
      </c>
      <c r="B23681">
        <v>2016</v>
      </c>
      <c r="C23681" t="s">
        <v>53</v>
      </c>
      <c r="D23681" t="s">
        <v>56</v>
      </c>
      <c r="E23681" t="s">
        <v>82</v>
      </c>
      <c r="F23681" t="s">
        <v>14</v>
      </c>
      <c r="G23681">
        <v>21000</v>
      </c>
      <c r="H23681" t="s">
        <v>86</v>
      </c>
      <c r="I23681">
        <v>110</v>
      </c>
      <c r="J23681" t="s">
        <v>85</v>
      </c>
      <c r="L23681">
        <v>0.82285988252548448</v>
      </c>
      <c r="M23681">
        <v>0.82285988252548448</v>
      </c>
    </row>
    <row r="23682" spans="1:14" x14ac:dyDescent="0.25">
      <c r="A23682" t="s">
        <v>54</v>
      </c>
      <c r="B23682">
        <v>2016</v>
      </c>
      <c r="C23682" t="s">
        <v>53</v>
      </c>
      <c r="D23682" t="s">
        <v>56</v>
      </c>
      <c r="E23682" t="s">
        <v>82</v>
      </c>
      <c r="F23682" t="s">
        <v>14</v>
      </c>
      <c r="G23682">
        <v>22000</v>
      </c>
      <c r="H23682" t="s">
        <v>86</v>
      </c>
      <c r="I23682">
        <v>110</v>
      </c>
      <c r="J23682" t="s">
        <v>85</v>
      </c>
      <c r="K23682">
        <v>1</v>
      </c>
      <c r="L23682">
        <v>0.76604488675762716</v>
      </c>
      <c r="N23682">
        <v>0.76604488675762716</v>
      </c>
    </row>
    <row r="23683" spans="1:14" x14ac:dyDescent="0.25">
      <c r="A23683" t="s">
        <v>54</v>
      </c>
      <c r="B23683">
        <v>2016</v>
      </c>
      <c r="C23683" t="s">
        <v>53</v>
      </c>
      <c r="D23683" t="s">
        <v>56</v>
      </c>
      <c r="E23683" t="s">
        <v>82</v>
      </c>
      <c r="F23683" t="s">
        <v>14</v>
      </c>
      <c r="G23683">
        <v>22000</v>
      </c>
      <c r="H23683" t="s">
        <v>86</v>
      </c>
      <c r="I23683">
        <v>110</v>
      </c>
      <c r="J23683" t="s">
        <v>85</v>
      </c>
      <c r="L23683">
        <v>64.321686659246581</v>
      </c>
      <c r="M23683">
        <v>24.810753717692439</v>
      </c>
      <c r="N23683">
        <v>39.510932941554152</v>
      </c>
    </row>
    <row r="23684" spans="1:14" x14ac:dyDescent="0.25">
      <c r="A23684" t="s">
        <v>54</v>
      </c>
      <c r="B23684">
        <v>2016</v>
      </c>
      <c r="C23684" t="s">
        <v>53</v>
      </c>
      <c r="D23684" t="s">
        <v>56</v>
      </c>
      <c r="E23684" t="s">
        <v>82</v>
      </c>
      <c r="F23684" t="s">
        <v>14</v>
      </c>
      <c r="G23684">
        <v>31000</v>
      </c>
      <c r="H23684" t="s">
        <v>91</v>
      </c>
      <c r="I23684">
        <v>110</v>
      </c>
      <c r="J23684" t="s">
        <v>85</v>
      </c>
      <c r="L23684">
        <v>1.035282852881896</v>
      </c>
      <c r="M23684">
        <v>1.035282852881896</v>
      </c>
    </row>
    <row r="23685" spans="1:14" x14ac:dyDescent="0.25">
      <c r="A23685" t="s">
        <v>54</v>
      </c>
      <c r="B23685">
        <v>2016</v>
      </c>
      <c r="C23685" t="s">
        <v>53</v>
      </c>
      <c r="D23685" t="s">
        <v>56</v>
      </c>
      <c r="E23685" t="s">
        <v>82</v>
      </c>
      <c r="F23685" t="s">
        <v>14</v>
      </c>
      <c r="G23685">
        <v>51000</v>
      </c>
      <c r="H23685" t="s">
        <v>88</v>
      </c>
      <c r="I23685">
        <v>110</v>
      </c>
      <c r="J23685" t="s">
        <v>85</v>
      </c>
      <c r="L23685">
        <v>24.192392071169859</v>
      </c>
      <c r="M23685">
        <v>22.266285833409341</v>
      </c>
      <c r="N23685">
        <v>1.926106237760518</v>
      </c>
    </row>
    <row r="23686" spans="1:14" x14ac:dyDescent="0.25">
      <c r="A23686" t="s">
        <v>54</v>
      </c>
      <c r="B23686">
        <v>2016</v>
      </c>
      <c r="C23686" t="s">
        <v>53</v>
      </c>
      <c r="D23686" t="s">
        <v>56</v>
      </c>
      <c r="E23686" t="s">
        <v>82</v>
      </c>
      <c r="F23686" t="s">
        <v>14</v>
      </c>
      <c r="G23686">
        <v>61000</v>
      </c>
      <c r="H23686" t="s">
        <v>90</v>
      </c>
      <c r="I23686">
        <v>110</v>
      </c>
      <c r="J23686" t="s">
        <v>85</v>
      </c>
      <c r="L23686">
        <v>1.2767414779293791</v>
      </c>
      <c r="N23686">
        <v>1.2767414779293791</v>
      </c>
    </row>
    <row r="23687" spans="1:14" x14ac:dyDescent="0.25">
      <c r="A23687" t="s">
        <v>54</v>
      </c>
      <c r="B23687">
        <v>2016</v>
      </c>
      <c r="C23687" t="s">
        <v>53</v>
      </c>
      <c r="D23687" t="s">
        <v>56</v>
      </c>
      <c r="E23687" t="s">
        <v>82</v>
      </c>
      <c r="F23687" t="s">
        <v>14</v>
      </c>
      <c r="G23687">
        <v>61000</v>
      </c>
      <c r="H23687" t="s">
        <v>90</v>
      </c>
      <c r="I23687">
        <v>110</v>
      </c>
      <c r="J23687" t="s">
        <v>85</v>
      </c>
      <c r="L23687">
        <v>78.900403082605479</v>
      </c>
      <c r="M23687">
        <v>27.727853923206961</v>
      </c>
      <c r="N23687">
        <v>51.172549159398521</v>
      </c>
    </row>
    <row r="23688" spans="1:14" x14ac:dyDescent="0.25">
      <c r="A23688" t="s">
        <v>54</v>
      </c>
      <c r="B23688">
        <v>2016</v>
      </c>
      <c r="C23688" t="s">
        <v>53</v>
      </c>
      <c r="D23688" t="s">
        <v>56</v>
      </c>
      <c r="E23688" t="s">
        <v>82</v>
      </c>
      <c r="F23688" t="s">
        <v>14</v>
      </c>
      <c r="G23688">
        <v>62000</v>
      </c>
      <c r="H23688" t="s">
        <v>90</v>
      </c>
      <c r="I23688">
        <v>110</v>
      </c>
      <c r="J23688" t="s">
        <v>85</v>
      </c>
      <c r="L23688">
        <v>3.7853035616286692</v>
      </c>
      <c r="M23688">
        <v>2.7967060376287378</v>
      </c>
      <c r="N23688">
        <v>0.98859752399993095</v>
      </c>
    </row>
    <row r="23689" spans="1:14" x14ac:dyDescent="0.25">
      <c r="A23689" t="s">
        <v>54</v>
      </c>
      <c r="B23689">
        <v>2016</v>
      </c>
      <c r="C23689" t="s">
        <v>53</v>
      </c>
      <c r="D23689" t="s">
        <v>29</v>
      </c>
      <c r="E23689" t="s">
        <v>80</v>
      </c>
      <c r="F23689" t="s">
        <v>14</v>
      </c>
      <c r="G23689">
        <v>11000</v>
      </c>
      <c r="H23689" t="s">
        <v>84</v>
      </c>
      <c r="I23689">
        <v>618</v>
      </c>
      <c r="J23689" t="s">
        <v>97</v>
      </c>
      <c r="L23689">
        <v>3.8213127782721892</v>
      </c>
      <c r="N23689">
        <v>3.8213127782721892</v>
      </c>
    </row>
    <row r="23690" spans="1:14" x14ac:dyDescent="0.25">
      <c r="A23690" t="s">
        <v>54</v>
      </c>
      <c r="B23690">
        <v>2017</v>
      </c>
      <c r="C23690" t="s">
        <v>53</v>
      </c>
      <c r="D23690" t="s">
        <v>15</v>
      </c>
      <c r="E23690" t="s">
        <v>75</v>
      </c>
      <c r="F23690" t="s">
        <v>10</v>
      </c>
      <c r="G23690">
        <v>12000</v>
      </c>
      <c r="H23690" t="s">
        <v>84</v>
      </c>
      <c r="I23690">
        <v>110</v>
      </c>
      <c r="J23690" t="s">
        <v>85</v>
      </c>
      <c r="L23690">
        <v>200.78702795744499</v>
      </c>
      <c r="M23690">
        <v>200.78702795744499</v>
      </c>
    </row>
    <row r="23691" spans="1:14" x14ac:dyDescent="0.25">
      <c r="A23691" t="s">
        <v>54</v>
      </c>
      <c r="B23691">
        <v>2017</v>
      </c>
      <c r="C23691" t="s">
        <v>53</v>
      </c>
      <c r="D23691" t="s">
        <v>9</v>
      </c>
      <c r="E23691" t="s">
        <v>71</v>
      </c>
      <c r="F23691" t="s">
        <v>10</v>
      </c>
      <c r="G23691">
        <v>12000</v>
      </c>
      <c r="H23691" t="s">
        <v>84</v>
      </c>
      <c r="I23691">
        <v>110</v>
      </c>
      <c r="J23691" t="s">
        <v>85</v>
      </c>
      <c r="L23691">
        <v>640.14212344651799</v>
      </c>
      <c r="M23691">
        <v>640.14212344651799</v>
      </c>
    </row>
    <row r="23692" spans="1:14" x14ac:dyDescent="0.25">
      <c r="A23692" t="s">
        <v>54</v>
      </c>
      <c r="B23692">
        <v>2017</v>
      </c>
      <c r="C23692" t="s">
        <v>53</v>
      </c>
      <c r="D23692" t="s">
        <v>20</v>
      </c>
      <c r="E23692" t="s">
        <v>79</v>
      </c>
      <c r="F23692" t="s">
        <v>10</v>
      </c>
      <c r="G23692">
        <v>22000</v>
      </c>
      <c r="H23692" t="s">
        <v>86</v>
      </c>
      <c r="I23692">
        <v>110</v>
      </c>
      <c r="J23692" t="s">
        <v>85</v>
      </c>
      <c r="L23692">
        <v>3.6614935652687319</v>
      </c>
      <c r="M23692">
        <v>3.6614935652687319</v>
      </c>
    </row>
    <row r="23693" spans="1:14" x14ac:dyDescent="0.25">
      <c r="A23693" t="s">
        <v>54</v>
      </c>
      <c r="B23693">
        <v>2017</v>
      </c>
      <c r="C23693" t="s">
        <v>53</v>
      </c>
      <c r="D23693" t="s">
        <v>20</v>
      </c>
      <c r="E23693" t="s">
        <v>79</v>
      </c>
      <c r="F23693" t="s">
        <v>10</v>
      </c>
      <c r="G23693">
        <v>31000</v>
      </c>
      <c r="H23693" t="s">
        <v>91</v>
      </c>
      <c r="I23693">
        <v>110</v>
      </c>
      <c r="J23693" t="s">
        <v>85</v>
      </c>
      <c r="L23693">
        <v>1.0661378221699169</v>
      </c>
      <c r="M23693">
        <v>1.0661378221699169</v>
      </c>
    </row>
    <row r="23694" spans="1:14" x14ac:dyDescent="0.25">
      <c r="A23694" t="s">
        <v>54</v>
      </c>
      <c r="B23694">
        <v>2017</v>
      </c>
      <c r="C23694" t="s">
        <v>53</v>
      </c>
      <c r="D23694" t="s">
        <v>11</v>
      </c>
      <c r="E23694" t="s">
        <v>72</v>
      </c>
      <c r="F23694" t="s">
        <v>10</v>
      </c>
      <c r="G23694">
        <v>21000</v>
      </c>
      <c r="H23694" t="s">
        <v>86</v>
      </c>
      <c r="I23694">
        <v>110</v>
      </c>
      <c r="J23694" t="s">
        <v>85</v>
      </c>
      <c r="L23694">
        <v>611.53330586962306</v>
      </c>
      <c r="M23694">
        <v>611.53330586962306</v>
      </c>
    </row>
    <row r="23695" spans="1:14" x14ac:dyDescent="0.25">
      <c r="A23695" t="s">
        <v>54</v>
      </c>
      <c r="B23695">
        <v>2017</v>
      </c>
      <c r="C23695" t="s">
        <v>53</v>
      </c>
      <c r="D23695" t="s">
        <v>11</v>
      </c>
      <c r="E23695" t="s">
        <v>72</v>
      </c>
      <c r="F23695" t="s">
        <v>10</v>
      </c>
      <c r="G23695">
        <v>41000</v>
      </c>
      <c r="H23695" t="s">
        <v>87</v>
      </c>
      <c r="I23695">
        <v>110</v>
      </c>
      <c r="J23695" t="s">
        <v>85</v>
      </c>
      <c r="L23695">
        <v>7339.4077727317263</v>
      </c>
      <c r="M23695">
        <v>4103.7198577124936</v>
      </c>
      <c r="N23695">
        <v>3235.6879150192331</v>
      </c>
    </row>
    <row r="23696" spans="1:14" x14ac:dyDescent="0.25">
      <c r="A23696" t="s">
        <v>54</v>
      </c>
      <c r="B23696">
        <v>2017</v>
      </c>
      <c r="C23696" t="s">
        <v>53</v>
      </c>
      <c r="D23696" t="s">
        <v>11</v>
      </c>
      <c r="E23696" t="s">
        <v>72</v>
      </c>
      <c r="F23696" t="s">
        <v>10</v>
      </c>
      <c r="G23696">
        <v>42000</v>
      </c>
      <c r="H23696" t="s">
        <v>87</v>
      </c>
      <c r="I23696">
        <v>110</v>
      </c>
      <c r="J23696" t="s">
        <v>85</v>
      </c>
      <c r="L23696">
        <v>8.7799585355169647</v>
      </c>
      <c r="M23696">
        <v>8.7799585355169647</v>
      </c>
    </row>
    <row r="23697" spans="1:14" x14ac:dyDescent="0.25">
      <c r="A23697" t="s">
        <v>54</v>
      </c>
      <c r="B23697">
        <v>2017</v>
      </c>
      <c r="C23697" t="s">
        <v>53</v>
      </c>
      <c r="D23697" t="s">
        <v>11</v>
      </c>
      <c r="E23697" t="s">
        <v>72</v>
      </c>
      <c r="F23697" t="s">
        <v>10</v>
      </c>
      <c r="G23697">
        <v>44000</v>
      </c>
      <c r="H23697" t="s">
        <v>87</v>
      </c>
      <c r="I23697">
        <v>110</v>
      </c>
      <c r="J23697" t="s">
        <v>85</v>
      </c>
      <c r="L23697">
        <v>437.23714371994402</v>
      </c>
      <c r="M23697">
        <v>437.23714371994402</v>
      </c>
    </row>
    <row r="23698" spans="1:14" x14ac:dyDescent="0.25">
      <c r="A23698" t="s">
        <v>54</v>
      </c>
      <c r="B23698">
        <v>2017</v>
      </c>
      <c r="C23698" t="s">
        <v>53</v>
      </c>
      <c r="D23698" t="s">
        <v>11</v>
      </c>
      <c r="E23698" t="s">
        <v>72</v>
      </c>
      <c r="F23698" t="s">
        <v>10</v>
      </c>
      <c r="G23698">
        <v>46000</v>
      </c>
      <c r="H23698" t="s">
        <v>87</v>
      </c>
      <c r="I23698">
        <v>110</v>
      </c>
      <c r="J23698" t="s">
        <v>85</v>
      </c>
      <c r="L23698">
        <v>98.14415758731154</v>
      </c>
      <c r="M23698">
        <v>98.14415758731154</v>
      </c>
    </row>
    <row r="23699" spans="1:14" x14ac:dyDescent="0.25">
      <c r="A23699" t="s">
        <v>54</v>
      </c>
      <c r="B23699">
        <v>2017</v>
      </c>
      <c r="C23699" t="s">
        <v>53</v>
      </c>
      <c r="D23699" t="s">
        <v>11</v>
      </c>
      <c r="E23699" t="s">
        <v>72</v>
      </c>
      <c r="F23699" t="s">
        <v>10</v>
      </c>
      <c r="G23699">
        <v>47000</v>
      </c>
      <c r="H23699" t="s">
        <v>87</v>
      </c>
      <c r="I23699">
        <v>110</v>
      </c>
      <c r="J23699" t="s">
        <v>85</v>
      </c>
      <c r="L23699">
        <v>0.3386555435127972</v>
      </c>
      <c r="M23699">
        <v>0.3386555435127972</v>
      </c>
    </row>
    <row r="23700" spans="1:14" x14ac:dyDescent="0.25">
      <c r="A23700" t="s">
        <v>54</v>
      </c>
      <c r="B23700">
        <v>2017</v>
      </c>
      <c r="C23700" t="s">
        <v>53</v>
      </c>
      <c r="D23700" t="s">
        <v>11</v>
      </c>
      <c r="E23700" t="s">
        <v>72</v>
      </c>
      <c r="F23700" t="s">
        <v>10</v>
      </c>
      <c r="G23700">
        <v>47000</v>
      </c>
      <c r="H23700" t="s">
        <v>87</v>
      </c>
      <c r="I23700">
        <v>110</v>
      </c>
      <c r="J23700" t="s">
        <v>85</v>
      </c>
      <c r="L23700">
        <v>820.48733837162479</v>
      </c>
      <c r="M23700">
        <v>820.48087883070218</v>
      </c>
      <c r="N23700">
        <v>6.4595409225589101E-3</v>
      </c>
    </row>
    <row r="23701" spans="1:14" x14ac:dyDescent="0.25">
      <c r="A23701" t="s">
        <v>54</v>
      </c>
      <c r="B23701">
        <v>2017</v>
      </c>
      <c r="C23701" t="s">
        <v>53</v>
      </c>
      <c r="D23701" t="s">
        <v>13</v>
      </c>
      <c r="E23701" t="s">
        <v>74</v>
      </c>
      <c r="F23701" t="s">
        <v>14</v>
      </c>
      <c r="G23701">
        <v>11000</v>
      </c>
      <c r="H23701" t="s">
        <v>84</v>
      </c>
      <c r="I23701">
        <v>110</v>
      </c>
      <c r="J23701" t="s">
        <v>85</v>
      </c>
      <c r="L23701">
        <v>10.01665332363825</v>
      </c>
      <c r="M23701">
        <v>1.4706179691032759</v>
      </c>
      <c r="N23701">
        <v>8.5460353545349772</v>
      </c>
    </row>
    <row r="23702" spans="1:14" x14ac:dyDescent="0.25">
      <c r="A23702" t="s">
        <v>54</v>
      </c>
      <c r="B23702">
        <v>2017</v>
      </c>
      <c r="C23702" t="s">
        <v>53</v>
      </c>
      <c r="D23702" t="s">
        <v>13</v>
      </c>
      <c r="E23702" t="s">
        <v>74</v>
      </c>
      <c r="F23702" t="s">
        <v>14</v>
      </c>
      <c r="G23702">
        <v>11000</v>
      </c>
      <c r="H23702" t="s">
        <v>84</v>
      </c>
      <c r="I23702">
        <v>110</v>
      </c>
      <c r="J23702" t="s">
        <v>85</v>
      </c>
      <c r="K23702">
        <v>1</v>
      </c>
      <c r="L23702">
        <v>286.94063448596131</v>
      </c>
      <c r="M23702">
        <v>216.6321814980987</v>
      </c>
      <c r="N23702">
        <v>70.308452987862537</v>
      </c>
    </row>
    <row r="23703" spans="1:14" x14ac:dyDescent="0.25">
      <c r="A23703" t="s">
        <v>54</v>
      </c>
      <c r="B23703">
        <v>2017</v>
      </c>
      <c r="C23703" t="s">
        <v>53</v>
      </c>
      <c r="D23703" t="s">
        <v>13</v>
      </c>
      <c r="E23703" t="s">
        <v>74</v>
      </c>
      <c r="F23703" t="s">
        <v>14</v>
      </c>
      <c r="G23703">
        <v>11000</v>
      </c>
      <c r="H23703" t="s">
        <v>84</v>
      </c>
      <c r="I23703">
        <v>110</v>
      </c>
      <c r="J23703" t="s">
        <v>85</v>
      </c>
      <c r="L23703">
        <v>7443.0614546424586</v>
      </c>
      <c r="M23703">
        <v>4386.6931174206075</v>
      </c>
      <c r="N23703">
        <v>3056.368337221852</v>
      </c>
    </row>
    <row r="23704" spans="1:14" x14ac:dyDescent="0.25">
      <c r="A23704" t="s">
        <v>54</v>
      </c>
      <c r="B23704">
        <v>2017</v>
      </c>
      <c r="C23704" t="s">
        <v>53</v>
      </c>
      <c r="D23704" t="s">
        <v>13</v>
      </c>
      <c r="E23704" t="s">
        <v>74</v>
      </c>
      <c r="F23704" t="s">
        <v>14</v>
      </c>
      <c r="G23704">
        <v>12000</v>
      </c>
      <c r="H23704" t="s">
        <v>84</v>
      </c>
      <c r="I23704">
        <v>110</v>
      </c>
      <c r="J23704" t="s">
        <v>85</v>
      </c>
      <c r="K23704">
        <v>1</v>
      </c>
      <c r="L23704">
        <v>45.835434879122808</v>
      </c>
      <c r="M23704">
        <v>45.835434879122808</v>
      </c>
    </row>
    <row r="23705" spans="1:14" x14ac:dyDescent="0.25">
      <c r="A23705" t="s">
        <v>54</v>
      </c>
      <c r="B23705">
        <v>2017</v>
      </c>
      <c r="C23705" t="s">
        <v>53</v>
      </c>
      <c r="D23705" t="s">
        <v>13</v>
      </c>
      <c r="E23705" t="s">
        <v>74</v>
      </c>
      <c r="F23705" t="s">
        <v>14</v>
      </c>
      <c r="G23705">
        <v>12000</v>
      </c>
      <c r="H23705" t="s">
        <v>84</v>
      </c>
      <c r="I23705">
        <v>110</v>
      </c>
      <c r="J23705" t="s">
        <v>85</v>
      </c>
      <c r="L23705">
        <v>447.49165866310727</v>
      </c>
      <c r="M23705">
        <v>443.06185601199132</v>
      </c>
      <c r="N23705">
        <v>4.4298026511160051</v>
      </c>
    </row>
    <row r="23706" spans="1:14" x14ac:dyDescent="0.25">
      <c r="A23706" t="s">
        <v>54</v>
      </c>
      <c r="B23706">
        <v>2017</v>
      </c>
      <c r="C23706" t="s">
        <v>53</v>
      </c>
      <c r="D23706" t="s">
        <v>13</v>
      </c>
      <c r="E23706" t="s">
        <v>74</v>
      </c>
      <c r="F23706" t="s">
        <v>14</v>
      </c>
      <c r="G23706">
        <v>21000</v>
      </c>
      <c r="H23706" t="s">
        <v>86</v>
      </c>
      <c r="I23706">
        <v>110</v>
      </c>
      <c r="J23706" t="s">
        <v>85</v>
      </c>
      <c r="L23706">
        <v>5.3306891108495853E-2</v>
      </c>
      <c r="M23706">
        <v>5.3306891108495853E-2</v>
      </c>
    </row>
    <row r="23707" spans="1:14" x14ac:dyDescent="0.25">
      <c r="A23707" t="s">
        <v>54</v>
      </c>
      <c r="B23707">
        <v>2017</v>
      </c>
      <c r="C23707" t="s">
        <v>53</v>
      </c>
      <c r="D23707" t="s">
        <v>13</v>
      </c>
      <c r="E23707" t="s">
        <v>74</v>
      </c>
      <c r="F23707" t="s">
        <v>14</v>
      </c>
      <c r="G23707">
        <v>21000</v>
      </c>
      <c r="H23707" t="s">
        <v>86</v>
      </c>
      <c r="I23707">
        <v>110</v>
      </c>
      <c r="J23707" t="s">
        <v>85</v>
      </c>
      <c r="K23707">
        <v>1</v>
      </c>
      <c r="L23707">
        <v>51.933141167635142</v>
      </c>
      <c r="M23707">
        <v>51.933141167635142</v>
      </c>
    </row>
    <row r="23708" spans="1:14" x14ac:dyDescent="0.25">
      <c r="A23708" t="s">
        <v>54</v>
      </c>
      <c r="B23708">
        <v>2017</v>
      </c>
      <c r="C23708" t="s">
        <v>53</v>
      </c>
      <c r="D23708" t="s">
        <v>13</v>
      </c>
      <c r="E23708" t="s">
        <v>74</v>
      </c>
      <c r="F23708" t="s">
        <v>14</v>
      </c>
      <c r="G23708">
        <v>21000</v>
      </c>
      <c r="H23708" t="s">
        <v>86</v>
      </c>
      <c r="I23708">
        <v>110</v>
      </c>
      <c r="J23708" t="s">
        <v>85</v>
      </c>
      <c r="L23708">
        <v>1690.9691654378489</v>
      </c>
      <c r="M23708">
        <v>1494.844997859446</v>
      </c>
      <c r="N23708">
        <v>196.12416757840259</v>
      </c>
    </row>
    <row r="23709" spans="1:14" x14ac:dyDescent="0.25">
      <c r="A23709" t="s">
        <v>54</v>
      </c>
      <c r="B23709">
        <v>2017</v>
      </c>
      <c r="C23709" t="s">
        <v>53</v>
      </c>
      <c r="D23709" t="s">
        <v>13</v>
      </c>
      <c r="E23709" t="s">
        <v>74</v>
      </c>
      <c r="F23709" t="s">
        <v>14</v>
      </c>
      <c r="G23709">
        <v>22000</v>
      </c>
      <c r="H23709" t="s">
        <v>86</v>
      </c>
      <c r="I23709">
        <v>110</v>
      </c>
      <c r="J23709" t="s">
        <v>85</v>
      </c>
      <c r="L23709">
        <v>52.861157699243478</v>
      </c>
      <c r="M23709">
        <v>51.953636099416627</v>
      </c>
      <c r="N23709">
        <v>0.9075215998268491</v>
      </c>
    </row>
    <row r="23710" spans="1:14" x14ac:dyDescent="0.25">
      <c r="A23710" t="s">
        <v>54</v>
      </c>
      <c r="B23710">
        <v>2017</v>
      </c>
      <c r="C23710" t="s">
        <v>53</v>
      </c>
      <c r="D23710" t="s">
        <v>13</v>
      </c>
      <c r="E23710" t="s">
        <v>74</v>
      </c>
      <c r="F23710" t="s">
        <v>14</v>
      </c>
      <c r="G23710">
        <v>22000</v>
      </c>
      <c r="H23710" t="s">
        <v>86</v>
      </c>
      <c r="I23710">
        <v>110</v>
      </c>
      <c r="J23710" t="s">
        <v>85</v>
      </c>
      <c r="K23710">
        <v>1</v>
      </c>
      <c r="L23710">
        <v>227.41676762364699</v>
      </c>
      <c r="N23710">
        <v>227.41676762364699</v>
      </c>
    </row>
    <row r="23711" spans="1:14" x14ac:dyDescent="0.25">
      <c r="A23711" t="s">
        <v>54</v>
      </c>
      <c r="B23711">
        <v>2017</v>
      </c>
      <c r="C23711" t="s">
        <v>53</v>
      </c>
      <c r="D23711" t="s">
        <v>13</v>
      </c>
      <c r="E23711" t="s">
        <v>74</v>
      </c>
      <c r="F23711" t="s">
        <v>14</v>
      </c>
      <c r="G23711">
        <v>22000</v>
      </c>
      <c r="H23711" t="s">
        <v>86</v>
      </c>
      <c r="I23711">
        <v>110</v>
      </c>
      <c r="J23711" t="s">
        <v>85</v>
      </c>
      <c r="L23711">
        <v>6134.7742574826698</v>
      </c>
      <c r="M23711">
        <v>4341.6832369569829</v>
      </c>
      <c r="N23711">
        <v>1793.0910205256871</v>
      </c>
    </row>
    <row r="23712" spans="1:14" x14ac:dyDescent="0.25">
      <c r="A23712" t="s">
        <v>54</v>
      </c>
      <c r="B23712">
        <v>2017</v>
      </c>
      <c r="C23712" t="s">
        <v>53</v>
      </c>
      <c r="D23712" t="s">
        <v>13</v>
      </c>
      <c r="E23712" t="s">
        <v>74</v>
      </c>
      <c r="F23712" t="s">
        <v>14</v>
      </c>
      <c r="G23712">
        <v>23000</v>
      </c>
      <c r="H23712" t="s">
        <v>86</v>
      </c>
      <c r="I23712">
        <v>110</v>
      </c>
      <c r="J23712" t="s">
        <v>85</v>
      </c>
      <c r="L23712">
        <v>4.2685649840101902</v>
      </c>
      <c r="M23712">
        <v>4.2685649840101902</v>
      </c>
    </row>
    <row r="23713" spans="1:14" x14ac:dyDescent="0.25">
      <c r="A23713" t="s">
        <v>54</v>
      </c>
      <c r="B23713">
        <v>2017</v>
      </c>
      <c r="C23713" t="s">
        <v>53</v>
      </c>
      <c r="D23713" t="s">
        <v>13</v>
      </c>
      <c r="E23713" t="s">
        <v>74</v>
      </c>
      <c r="F23713" t="s">
        <v>14</v>
      </c>
      <c r="G23713">
        <v>30000</v>
      </c>
      <c r="H23713" t="s">
        <v>91</v>
      </c>
      <c r="I23713">
        <v>110</v>
      </c>
      <c r="J23713" t="s">
        <v>85</v>
      </c>
      <c r="L23713">
        <v>1.3169937803275451</v>
      </c>
      <c r="M23713">
        <v>1.3169937803275451</v>
      </c>
    </row>
    <row r="23714" spans="1:14" x14ac:dyDescent="0.25">
      <c r="A23714" t="s">
        <v>54</v>
      </c>
      <c r="B23714">
        <v>2017</v>
      </c>
      <c r="C23714" t="s">
        <v>53</v>
      </c>
      <c r="D23714" t="s">
        <v>13</v>
      </c>
      <c r="E23714" t="s">
        <v>74</v>
      </c>
      <c r="F23714" t="s">
        <v>14</v>
      </c>
      <c r="G23714">
        <v>31000</v>
      </c>
      <c r="H23714" t="s">
        <v>91</v>
      </c>
      <c r="I23714">
        <v>110</v>
      </c>
      <c r="J23714" t="s">
        <v>85</v>
      </c>
      <c r="L23714">
        <v>1.0276314325927209</v>
      </c>
      <c r="N23714">
        <v>1.0276314325927209</v>
      </c>
    </row>
    <row r="23715" spans="1:14" x14ac:dyDescent="0.25">
      <c r="A23715" t="s">
        <v>54</v>
      </c>
      <c r="B23715">
        <v>2017</v>
      </c>
      <c r="C23715" t="s">
        <v>53</v>
      </c>
      <c r="D23715" t="s">
        <v>13</v>
      </c>
      <c r="E23715" t="s">
        <v>74</v>
      </c>
      <c r="F23715" t="s">
        <v>14</v>
      </c>
      <c r="G23715">
        <v>31000</v>
      </c>
      <c r="H23715" t="s">
        <v>91</v>
      </c>
      <c r="I23715">
        <v>110</v>
      </c>
      <c r="J23715" t="s">
        <v>85</v>
      </c>
      <c r="L23715">
        <v>212.66226053227521</v>
      </c>
      <c r="M23715">
        <v>119.7636640864124</v>
      </c>
      <c r="N23715">
        <v>92.898596445862751</v>
      </c>
    </row>
    <row r="23716" spans="1:14" x14ac:dyDescent="0.25">
      <c r="A23716" t="s">
        <v>54</v>
      </c>
      <c r="B23716">
        <v>2017</v>
      </c>
      <c r="C23716" t="s">
        <v>53</v>
      </c>
      <c r="D23716" t="s">
        <v>13</v>
      </c>
      <c r="E23716" t="s">
        <v>74</v>
      </c>
      <c r="F23716" t="s">
        <v>14</v>
      </c>
      <c r="G23716">
        <v>41000</v>
      </c>
      <c r="H23716" t="s">
        <v>87</v>
      </c>
      <c r="I23716">
        <v>110</v>
      </c>
      <c r="J23716" t="s">
        <v>85</v>
      </c>
      <c r="L23716">
        <v>0.28848435188127169</v>
      </c>
      <c r="M23716">
        <v>0.28848435188127169</v>
      </c>
    </row>
    <row r="23717" spans="1:14" x14ac:dyDescent="0.25">
      <c r="A23717" t="s">
        <v>54</v>
      </c>
      <c r="B23717">
        <v>2017</v>
      </c>
      <c r="C23717" t="s">
        <v>53</v>
      </c>
      <c r="D23717" t="s">
        <v>13</v>
      </c>
      <c r="E23717" t="s">
        <v>74</v>
      </c>
      <c r="F23717" t="s">
        <v>14</v>
      </c>
      <c r="G23717">
        <v>47000</v>
      </c>
      <c r="H23717" t="s">
        <v>87</v>
      </c>
      <c r="I23717">
        <v>110</v>
      </c>
      <c r="J23717" t="s">
        <v>85</v>
      </c>
      <c r="L23717">
        <v>1.260739331710697</v>
      </c>
      <c r="M23717">
        <v>1.260739331710697</v>
      </c>
    </row>
    <row r="23718" spans="1:14" x14ac:dyDescent="0.25">
      <c r="A23718" t="s">
        <v>54</v>
      </c>
      <c r="B23718">
        <v>2017</v>
      </c>
      <c r="C23718" t="s">
        <v>53</v>
      </c>
      <c r="D23718" t="s">
        <v>13</v>
      </c>
      <c r="E23718" t="s">
        <v>74</v>
      </c>
      <c r="F23718" t="s">
        <v>14</v>
      </c>
      <c r="G23718">
        <v>51000</v>
      </c>
      <c r="H23718" t="s">
        <v>88</v>
      </c>
      <c r="I23718">
        <v>110</v>
      </c>
      <c r="J23718" t="s">
        <v>85</v>
      </c>
      <c r="L23718">
        <v>3.8740312758177819</v>
      </c>
      <c r="M23718">
        <v>0.11119190345336839</v>
      </c>
      <c r="N23718">
        <v>3.7628393723644131</v>
      </c>
    </row>
    <row r="23719" spans="1:14" x14ac:dyDescent="0.25">
      <c r="A23719" t="s">
        <v>54</v>
      </c>
      <c r="B23719">
        <v>2017</v>
      </c>
      <c r="C23719" t="s">
        <v>53</v>
      </c>
      <c r="D23719" t="s">
        <v>13</v>
      </c>
      <c r="E23719" t="s">
        <v>74</v>
      </c>
      <c r="F23719" t="s">
        <v>14</v>
      </c>
      <c r="G23719">
        <v>51000</v>
      </c>
      <c r="H23719" t="s">
        <v>88</v>
      </c>
      <c r="I23719">
        <v>110</v>
      </c>
      <c r="J23719" t="s">
        <v>85</v>
      </c>
      <c r="K23719">
        <v>1</v>
      </c>
      <c r="L23719">
        <v>0.7887036752454889</v>
      </c>
      <c r="N23719">
        <v>0.7887036752454889</v>
      </c>
    </row>
    <row r="23720" spans="1:14" x14ac:dyDescent="0.25">
      <c r="A23720" t="s">
        <v>54</v>
      </c>
      <c r="B23720">
        <v>2017</v>
      </c>
      <c r="C23720" t="s">
        <v>53</v>
      </c>
      <c r="D23720" t="s">
        <v>13</v>
      </c>
      <c r="E23720" t="s">
        <v>74</v>
      </c>
      <c r="F23720" t="s">
        <v>14</v>
      </c>
      <c r="G23720">
        <v>51000</v>
      </c>
      <c r="H23720" t="s">
        <v>88</v>
      </c>
      <c r="I23720">
        <v>110</v>
      </c>
      <c r="J23720" t="s">
        <v>85</v>
      </c>
      <c r="L23720">
        <v>922.29153455964774</v>
      </c>
      <c r="M23720">
        <v>686.41091199335813</v>
      </c>
      <c r="N23720">
        <v>235.88062256628959</v>
      </c>
    </row>
    <row r="23721" spans="1:14" x14ac:dyDescent="0.25">
      <c r="A23721" t="s">
        <v>54</v>
      </c>
      <c r="B23721">
        <v>2017</v>
      </c>
      <c r="C23721" t="s">
        <v>53</v>
      </c>
      <c r="D23721" t="s">
        <v>13</v>
      </c>
      <c r="E23721" t="s">
        <v>74</v>
      </c>
      <c r="F23721" t="s">
        <v>14</v>
      </c>
      <c r="G23721">
        <v>61000</v>
      </c>
      <c r="H23721" t="s">
        <v>90</v>
      </c>
      <c r="I23721">
        <v>110</v>
      </c>
      <c r="J23721" t="s">
        <v>85</v>
      </c>
      <c r="L23721">
        <v>27.85647547278446</v>
      </c>
      <c r="M23721">
        <v>11.540277156700229</v>
      </c>
      <c r="N23721">
        <v>16.316198316084229</v>
      </c>
    </row>
    <row r="23722" spans="1:14" x14ac:dyDescent="0.25">
      <c r="A23722" t="s">
        <v>54</v>
      </c>
      <c r="B23722">
        <v>2017</v>
      </c>
      <c r="C23722" t="s">
        <v>53</v>
      </c>
      <c r="D23722" t="s">
        <v>13</v>
      </c>
      <c r="E23722" t="s">
        <v>74</v>
      </c>
      <c r="F23722" t="s">
        <v>14</v>
      </c>
      <c r="G23722">
        <v>61000</v>
      </c>
      <c r="H23722" t="s">
        <v>90</v>
      </c>
      <c r="I23722">
        <v>110</v>
      </c>
      <c r="J23722" t="s">
        <v>85</v>
      </c>
      <c r="K23722">
        <v>1</v>
      </c>
      <c r="L23722">
        <v>54.927520940577388</v>
      </c>
      <c r="M23722">
        <v>0.2418000580681372</v>
      </c>
      <c r="N23722">
        <v>54.685720882509258</v>
      </c>
    </row>
    <row r="23723" spans="1:14" x14ac:dyDescent="0.25">
      <c r="A23723" t="s">
        <v>54</v>
      </c>
      <c r="B23723">
        <v>2017</v>
      </c>
      <c r="C23723" t="s">
        <v>53</v>
      </c>
      <c r="D23723" t="s">
        <v>13</v>
      </c>
      <c r="E23723" t="s">
        <v>74</v>
      </c>
      <c r="F23723" t="s">
        <v>14</v>
      </c>
      <c r="G23723">
        <v>61000</v>
      </c>
      <c r="H23723" t="s">
        <v>90</v>
      </c>
      <c r="I23723">
        <v>110</v>
      </c>
      <c r="J23723" t="s">
        <v>85</v>
      </c>
      <c r="L23723">
        <v>4804.757766713692</v>
      </c>
      <c r="M23723">
        <v>2029.0639204561851</v>
      </c>
      <c r="N23723">
        <v>2775.6938462575081</v>
      </c>
    </row>
    <row r="23724" spans="1:14" x14ac:dyDescent="0.25">
      <c r="A23724" t="s">
        <v>54</v>
      </c>
      <c r="B23724">
        <v>2017</v>
      </c>
      <c r="C23724" t="s">
        <v>53</v>
      </c>
      <c r="D23724" t="s">
        <v>13</v>
      </c>
      <c r="E23724" t="s">
        <v>74</v>
      </c>
      <c r="F23724" t="s">
        <v>14</v>
      </c>
      <c r="G23724">
        <v>62000</v>
      </c>
      <c r="H23724" t="s">
        <v>90</v>
      </c>
      <c r="I23724">
        <v>110</v>
      </c>
      <c r="J23724" t="s">
        <v>85</v>
      </c>
      <c r="L23724">
        <v>2.1881663518173542</v>
      </c>
      <c r="M23724">
        <v>2.1881663518173542</v>
      </c>
    </row>
    <row r="23725" spans="1:14" x14ac:dyDescent="0.25">
      <c r="A23725" t="s">
        <v>54</v>
      </c>
      <c r="B23725">
        <v>2017</v>
      </c>
      <c r="C23725" t="s">
        <v>53</v>
      </c>
      <c r="D23725" t="s">
        <v>13</v>
      </c>
      <c r="E23725" t="s">
        <v>74</v>
      </c>
      <c r="F23725" t="s">
        <v>14</v>
      </c>
      <c r="G23725">
        <v>62000</v>
      </c>
      <c r="H23725" t="s">
        <v>90</v>
      </c>
      <c r="I23725">
        <v>110</v>
      </c>
      <c r="J23725" t="s">
        <v>85</v>
      </c>
      <c r="K23725">
        <v>1</v>
      </c>
      <c r="L23725">
        <v>57.755583213261133</v>
      </c>
      <c r="M23725">
        <v>57.755583213261133</v>
      </c>
    </row>
    <row r="23726" spans="1:14" x14ac:dyDescent="0.25">
      <c r="A23726" t="s">
        <v>54</v>
      </c>
      <c r="B23726">
        <v>2017</v>
      </c>
      <c r="C23726" t="s">
        <v>53</v>
      </c>
      <c r="D23726" t="s">
        <v>13</v>
      </c>
      <c r="E23726" t="s">
        <v>74</v>
      </c>
      <c r="F23726" t="s">
        <v>14</v>
      </c>
      <c r="G23726">
        <v>62000</v>
      </c>
      <c r="H23726" t="s">
        <v>90</v>
      </c>
      <c r="I23726">
        <v>110</v>
      </c>
      <c r="J23726" t="s">
        <v>85</v>
      </c>
      <c r="L23726">
        <v>880.07211306057968</v>
      </c>
      <c r="M23726">
        <v>866.34378243724325</v>
      </c>
      <c r="N23726">
        <v>13.72833062333642</v>
      </c>
    </row>
    <row r="23727" spans="1:14" x14ac:dyDescent="0.25">
      <c r="A23727" t="s">
        <v>54</v>
      </c>
      <c r="B23727">
        <v>2017</v>
      </c>
      <c r="C23727" t="s">
        <v>53</v>
      </c>
      <c r="D23727" t="s">
        <v>55</v>
      </c>
      <c r="E23727" t="s">
        <v>81</v>
      </c>
      <c r="F23727" t="s">
        <v>14</v>
      </c>
      <c r="G23727">
        <v>11000</v>
      </c>
      <c r="H23727" t="s">
        <v>84</v>
      </c>
      <c r="I23727">
        <v>110</v>
      </c>
      <c r="J23727" t="s">
        <v>85</v>
      </c>
      <c r="L23727">
        <v>4.9084483620786674</v>
      </c>
      <c r="N23727">
        <v>4.9084483620786674</v>
      </c>
    </row>
    <row r="23728" spans="1:14" x14ac:dyDescent="0.25">
      <c r="A23728" t="s">
        <v>54</v>
      </c>
      <c r="B23728">
        <v>2017</v>
      </c>
      <c r="C23728" t="s">
        <v>53</v>
      </c>
      <c r="D23728" t="s">
        <v>55</v>
      </c>
      <c r="E23728" t="s">
        <v>81</v>
      </c>
      <c r="F23728" t="s">
        <v>14</v>
      </c>
      <c r="G23728">
        <v>11000</v>
      </c>
      <c r="H23728" t="s">
        <v>84</v>
      </c>
      <c r="I23728">
        <v>110</v>
      </c>
      <c r="J23728" t="s">
        <v>85</v>
      </c>
      <c r="L23728">
        <v>505.06026638795572</v>
      </c>
      <c r="M23728">
        <v>1.6932777175639859</v>
      </c>
      <c r="N23728">
        <v>503.36698867039172</v>
      </c>
    </row>
    <row r="23729" spans="1:14" x14ac:dyDescent="0.25">
      <c r="A23729" t="s">
        <v>54</v>
      </c>
      <c r="B23729">
        <v>2017</v>
      </c>
      <c r="C23729" t="s">
        <v>53</v>
      </c>
      <c r="D23729" t="s">
        <v>55</v>
      </c>
      <c r="E23729" t="s">
        <v>81</v>
      </c>
      <c r="F23729" t="s">
        <v>14</v>
      </c>
      <c r="G23729">
        <v>21000</v>
      </c>
      <c r="H23729" t="s">
        <v>86</v>
      </c>
      <c r="I23729">
        <v>110</v>
      </c>
      <c r="J23729" t="s">
        <v>85</v>
      </c>
      <c r="L23729">
        <v>9.4070984309110331E-2</v>
      </c>
      <c r="M23729">
        <v>9.4070984309110331E-2</v>
      </c>
    </row>
    <row r="23730" spans="1:14" x14ac:dyDescent="0.25">
      <c r="A23730" t="s">
        <v>54</v>
      </c>
      <c r="B23730">
        <v>2017</v>
      </c>
      <c r="C23730" t="s">
        <v>53</v>
      </c>
      <c r="D23730" t="s">
        <v>55</v>
      </c>
      <c r="E23730" t="s">
        <v>81</v>
      </c>
      <c r="F23730" t="s">
        <v>14</v>
      </c>
      <c r="G23730">
        <v>21000</v>
      </c>
      <c r="H23730" t="s">
        <v>86</v>
      </c>
      <c r="I23730">
        <v>110</v>
      </c>
      <c r="J23730" t="s">
        <v>85</v>
      </c>
      <c r="L23730">
        <v>25.00175975454648</v>
      </c>
      <c r="M23730">
        <v>25.00175975454648</v>
      </c>
    </row>
    <row r="23731" spans="1:14" x14ac:dyDescent="0.25">
      <c r="A23731" t="s">
        <v>54</v>
      </c>
      <c r="B23731">
        <v>2017</v>
      </c>
      <c r="C23731" t="s">
        <v>53</v>
      </c>
      <c r="D23731" t="s">
        <v>55</v>
      </c>
      <c r="E23731" t="s">
        <v>81</v>
      </c>
      <c r="F23731" t="s">
        <v>14</v>
      </c>
      <c r="G23731">
        <v>22000</v>
      </c>
      <c r="H23731" t="s">
        <v>86</v>
      </c>
      <c r="I23731">
        <v>110</v>
      </c>
      <c r="J23731" t="s">
        <v>85</v>
      </c>
      <c r="L23731">
        <v>75.293926671893502</v>
      </c>
      <c r="M23731">
        <v>71.160397450159564</v>
      </c>
      <c r="N23731">
        <v>4.133529221733939</v>
      </c>
    </row>
    <row r="23732" spans="1:14" x14ac:dyDescent="0.25">
      <c r="A23732" t="s">
        <v>54</v>
      </c>
      <c r="B23732">
        <v>2017</v>
      </c>
      <c r="C23732" t="s">
        <v>53</v>
      </c>
      <c r="D23732" t="s">
        <v>55</v>
      </c>
      <c r="E23732" t="s">
        <v>81</v>
      </c>
      <c r="F23732" t="s">
        <v>14</v>
      </c>
      <c r="G23732">
        <v>31000</v>
      </c>
      <c r="H23732" t="s">
        <v>91</v>
      </c>
      <c r="I23732">
        <v>110</v>
      </c>
      <c r="J23732" t="s">
        <v>85</v>
      </c>
      <c r="L23732">
        <v>1.0440248694583221</v>
      </c>
      <c r="N23732">
        <v>1.0440248694583221</v>
      </c>
    </row>
    <row r="23733" spans="1:14" x14ac:dyDescent="0.25">
      <c r="A23733" t="s">
        <v>54</v>
      </c>
      <c r="B23733">
        <v>2017</v>
      </c>
      <c r="C23733" t="s">
        <v>53</v>
      </c>
      <c r="D23733" t="s">
        <v>55</v>
      </c>
      <c r="E23733" t="s">
        <v>81</v>
      </c>
      <c r="F23733" t="s">
        <v>14</v>
      </c>
      <c r="G23733">
        <v>51000</v>
      </c>
      <c r="H23733" t="s">
        <v>88</v>
      </c>
      <c r="I23733">
        <v>110</v>
      </c>
      <c r="J23733" t="s">
        <v>85</v>
      </c>
      <c r="L23733">
        <v>9.7495920705836419</v>
      </c>
      <c r="M23733">
        <v>2.6440217989813952</v>
      </c>
      <c r="N23733">
        <v>7.1055702716022484</v>
      </c>
    </row>
    <row r="23734" spans="1:14" x14ac:dyDescent="0.25">
      <c r="A23734" t="s">
        <v>54</v>
      </c>
      <c r="B23734">
        <v>2017</v>
      </c>
      <c r="C23734" t="s">
        <v>53</v>
      </c>
      <c r="D23734" t="s">
        <v>55</v>
      </c>
      <c r="E23734" t="s">
        <v>81</v>
      </c>
      <c r="F23734" t="s">
        <v>14</v>
      </c>
      <c r="G23734">
        <v>61000</v>
      </c>
      <c r="H23734" t="s">
        <v>90</v>
      </c>
      <c r="I23734">
        <v>110</v>
      </c>
      <c r="J23734" t="s">
        <v>85</v>
      </c>
      <c r="L23734">
        <v>0.49675751114164191</v>
      </c>
      <c r="N23734">
        <v>0.49675751114164191</v>
      </c>
    </row>
    <row r="23735" spans="1:14" x14ac:dyDescent="0.25">
      <c r="A23735" t="s">
        <v>54</v>
      </c>
      <c r="B23735">
        <v>2017</v>
      </c>
      <c r="C23735" t="s">
        <v>53</v>
      </c>
      <c r="D23735" t="s">
        <v>55</v>
      </c>
      <c r="E23735" t="s">
        <v>81</v>
      </c>
      <c r="F23735" t="s">
        <v>14</v>
      </c>
      <c r="G23735">
        <v>61000</v>
      </c>
      <c r="H23735" t="s">
        <v>90</v>
      </c>
      <c r="I23735">
        <v>110</v>
      </c>
      <c r="J23735" t="s">
        <v>85</v>
      </c>
      <c r="L23735">
        <v>65.919376801553426</v>
      </c>
      <c r="M23735">
        <v>10.96906559717741</v>
      </c>
      <c r="N23735">
        <v>54.950311204376007</v>
      </c>
    </row>
    <row r="23736" spans="1:14" x14ac:dyDescent="0.25">
      <c r="A23736" t="s">
        <v>54</v>
      </c>
      <c r="B23736">
        <v>2017</v>
      </c>
      <c r="C23736" t="s">
        <v>53</v>
      </c>
      <c r="D23736" t="s">
        <v>55</v>
      </c>
      <c r="E23736" t="s">
        <v>81</v>
      </c>
      <c r="F23736" t="s">
        <v>14</v>
      </c>
      <c r="G23736">
        <v>62000</v>
      </c>
      <c r="H23736" t="s">
        <v>90</v>
      </c>
      <c r="I23736">
        <v>110</v>
      </c>
      <c r="J23736" t="s">
        <v>85</v>
      </c>
      <c r="L23736">
        <v>2.4767134176881651</v>
      </c>
      <c r="M23736">
        <v>1.6890257090732139</v>
      </c>
      <c r="N23736">
        <v>0.78768770861495052</v>
      </c>
    </row>
    <row r="23737" spans="1:14" x14ac:dyDescent="0.25">
      <c r="A23737" t="s">
        <v>54</v>
      </c>
      <c r="B23737">
        <v>2017</v>
      </c>
      <c r="C23737" t="s">
        <v>53</v>
      </c>
      <c r="D23737" t="s">
        <v>56</v>
      </c>
      <c r="E23737" t="s">
        <v>82</v>
      </c>
      <c r="F23737" t="s">
        <v>14</v>
      </c>
      <c r="G23737">
        <v>11000</v>
      </c>
      <c r="H23737" t="s">
        <v>84</v>
      </c>
      <c r="I23737">
        <v>110</v>
      </c>
      <c r="J23737" t="s">
        <v>85</v>
      </c>
      <c r="K23737">
        <v>1</v>
      </c>
      <c r="L23737">
        <v>0.1567849738485172</v>
      </c>
      <c r="N23737">
        <v>0.1567849738485172</v>
      </c>
    </row>
    <row r="23738" spans="1:14" x14ac:dyDescent="0.25">
      <c r="A23738" t="s">
        <v>54</v>
      </c>
      <c r="B23738">
        <v>2017</v>
      </c>
      <c r="C23738" t="s">
        <v>53</v>
      </c>
      <c r="D23738" t="s">
        <v>56</v>
      </c>
      <c r="E23738" t="s">
        <v>82</v>
      </c>
      <c r="F23738" t="s">
        <v>14</v>
      </c>
      <c r="G23738">
        <v>11000</v>
      </c>
      <c r="H23738" t="s">
        <v>84</v>
      </c>
      <c r="I23738">
        <v>110</v>
      </c>
      <c r="J23738" t="s">
        <v>85</v>
      </c>
      <c r="L23738">
        <v>190.6749866557173</v>
      </c>
      <c r="M23738">
        <v>21.951000105008301</v>
      </c>
      <c r="N23738">
        <v>168.72398655070899</v>
      </c>
    </row>
    <row r="23739" spans="1:14" x14ac:dyDescent="0.25">
      <c r="A23739" t="s">
        <v>54</v>
      </c>
      <c r="B23739">
        <v>2017</v>
      </c>
      <c r="C23739" t="s">
        <v>53</v>
      </c>
      <c r="D23739" t="s">
        <v>56</v>
      </c>
      <c r="E23739" t="s">
        <v>82</v>
      </c>
      <c r="F23739" t="s">
        <v>14</v>
      </c>
      <c r="G23739">
        <v>12000</v>
      </c>
      <c r="H23739" t="s">
        <v>84</v>
      </c>
      <c r="I23739">
        <v>110</v>
      </c>
      <c r="J23739" t="s">
        <v>85</v>
      </c>
      <c r="L23739">
        <v>18.62605489320384</v>
      </c>
      <c r="M23739">
        <v>18.62605489320384</v>
      </c>
    </row>
    <row r="23740" spans="1:14" x14ac:dyDescent="0.25">
      <c r="A23740" t="s">
        <v>54</v>
      </c>
      <c r="B23740">
        <v>2017</v>
      </c>
      <c r="C23740" t="s">
        <v>53</v>
      </c>
      <c r="D23740" t="s">
        <v>56</v>
      </c>
      <c r="E23740" t="s">
        <v>82</v>
      </c>
      <c r="F23740" t="s">
        <v>14</v>
      </c>
      <c r="G23740">
        <v>21000</v>
      </c>
      <c r="H23740" t="s">
        <v>86</v>
      </c>
      <c r="I23740">
        <v>110</v>
      </c>
      <c r="J23740" t="s">
        <v>85</v>
      </c>
      <c r="L23740">
        <v>2.8848435188127169E-2</v>
      </c>
      <c r="M23740">
        <v>2.8848435188127169E-2</v>
      </c>
    </row>
    <row r="23741" spans="1:14" x14ac:dyDescent="0.25">
      <c r="A23741" t="s">
        <v>54</v>
      </c>
      <c r="B23741">
        <v>2017</v>
      </c>
      <c r="C23741" t="s">
        <v>53</v>
      </c>
      <c r="D23741" t="s">
        <v>56</v>
      </c>
      <c r="E23741" t="s">
        <v>82</v>
      </c>
      <c r="F23741" t="s">
        <v>14</v>
      </c>
      <c r="G23741">
        <v>22000</v>
      </c>
      <c r="H23741" t="s">
        <v>86</v>
      </c>
      <c r="I23741">
        <v>110</v>
      </c>
      <c r="J23741" t="s">
        <v>85</v>
      </c>
      <c r="K23741">
        <v>1</v>
      </c>
      <c r="L23741">
        <v>0.61940098908490604</v>
      </c>
      <c r="N23741">
        <v>0.61940098908490604</v>
      </c>
    </row>
    <row r="23742" spans="1:14" x14ac:dyDescent="0.25">
      <c r="A23742" t="s">
        <v>54</v>
      </c>
      <c r="B23742">
        <v>2017</v>
      </c>
      <c r="C23742" t="s">
        <v>53</v>
      </c>
      <c r="D23742" t="s">
        <v>56</v>
      </c>
      <c r="E23742" t="s">
        <v>82</v>
      </c>
      <c r="F23742" t="s">
        <v>14</v>
      </c>
      <c r="G23742">
        <v>22000</v>
      </c>
      <c r="H23742" t="s">
        <v>86</v>
      </c>
      <c r="I23742">
        <v>110</v>
      </c>
      <c r="J23742" t="s">
        <v>85</v>
      </c>
      <c r="L23742">
        <v>32.842664096296183</v>
      </c>
      <c r="M23742">
        <v>5.9474561123738363</v>
      </c>
      <c r="N23742">
        <v>26.89520798392234</v>
      </c>
    </row>
    <row r="23743" spans="1:14" x14ac:dyDescent="0.25">
      <c r="A23743" t="s">
        <v>54</v>
      </c>
      <c r="B23743">
        <v>2017</v>
      </c>
      <c r="C23743" t="s">
        <v>53</v>
      </c>
      <c r="D23743" t="s">
        <v>56</v>
      </c>
      <c r="E23743" t="s">
        <v>82</v>
      </c>
      <c r="F23743" t="s">
        <v>14</v>
      </c>
      <c r="G23743">
        <v>30000</v>
      </c>
      <c r="H23743" t="s">
        <v>91</v>
      </c>
      <c r="I23743">
        <v>110</v>
      </c>
      <c r="J23743" t="s">
        <v>85</v>
      </c>
      <c r="L23743">
        <v>0.50656597910560519</v>
      </c>
      <c r="M23743">
        <v>0.50656597910560519</v>
      </c>
    </row>
    <row r="23744" spans="1:14" x14ac:dyDescent="0.25">
      <c r="A23744" t="s">
        <v>54</v>
      </c>
      <c r="B23744">
        <v>2017</v>
      </c>
      <c r="C23744" t="s">
        <v>53</v>
      </c>
      <c r="D23744" t="s">
        <v>56</v>
      </c>
      <c r="E23744" t="s">
        <v>82</v>
      </c>
      <c r="F23744" t="s">
        <v>14</v>
      </c>
      <c r="G23744">
        <v>51000</v>
      </c>
      <c r="H23744" t="s">
        <v>88</v>
      </c>
      <c r="I23744">
        <v>110</v>
      </c>
      <c r="J23744" t="s">
        <v>85</v>
      </c>
      <c r="L23744">
        <v>20.915153139785922</v>
      </c>
      <c r="M23744">
        <v>17.190995756169411</v>
      </c>
      <c r="N23744">
        <v>3.7241573836165069</v>
      </c>
    </row>
    <row r="23745" spans="1:14" x14ac:dyDescent="0.25">
      <c r="A23745" t="s">
        <v>54</v>
      </c>
      <c r="B23745">
        <v>2017</v>
      </c>
      <c r="C23745" t="s">
        <v>53</v>
      </c>
      <c r="D23745" t="s">
        <v>56</v>
      </c>
      <c r="E23745" t="s">
        <v>82</v>
      </c>
      <c r="F23745" t="s">
        <v>14</v>
      </c>
      <c r="G23745">
        <v>61000</v>
      </c>
      <c r="H23745" t="s">
        <v>90</v>
      </c>
      <c r="I23745">
        <v>110</v>
      </c>
      <c r="J23745" t="s">
        <v>85</v>
      </c>
      <c r="L23745">
        <v>1.4297159051256749</v>
      </c>
      <c r="N23745">
        <v>1.4297159051256749</v>
      </c>
    </row>
    <row r="23746" spans="1:14" x14ac:dyDescent="0.25">
      <c r="A23746" t="s">
        <v>54</v>
      </c>
      <c r="B23746">
        <v>2017</v>
      </c>
      <c r="C23746" t="s">
        <v>53</v>
      </c>
      <c r="D23746" t="s">
        <v>56</v>
      </c>
      <c r="E23746" t="s">
        <v>82</v>
      </c>
      <c r="F23746" t="s">
        <v>14</v>
      </c>
      <c r="G23746">
        <v>61000</v>
      </c>
      <c r="H23746" t="s">
        <v>90</v>
      </c>
      <c r="I23746">
        <v>110</v>
      </c>
      <c r="J23746" t="s">
        <v>85</v>
      </c>
      <c r="K23746">
        <v>1</v>
      </c>
      <c r="L23746">
        <v>0.64081154511365945</v>
      </c>
      <c r="N23746">
        <v>0.64081154511365945</v>
      </c>
    </row>
    <row r="23747" spans="1:14" x14ac:dyDescent="0.25">
      <c r="A23747" t="s">
        <v>54</v>
      </c>
      <c r="B23747">
        <v>2017</v>
      </c>
      <c r="C23747" t="s">
        <v>53</v>
      </c>
      <c r="D23747" t="s">
        <v>56</v>
      </c>
      <c r="E23747" t="s">
        <v>82</v>
      </c>
      <c r="F23747" t="s">
        <v>14</v>
      </c>
      <c r="G23747">
        <v>61000</v>
      </c>
      <c r="H23747" t="s">
        <v>90</v>
      </c>
      <c r="I23747">
        <v>110</v>
      </c>
      <c r="J23747" t="s">
        <v>85</v>
      </c>
      <c r="L23747">
        <v>27.401836677017489</v>
      </c>
      <c r="M23747">
        <v>4.5262316814317973</v>
      </c>
      <c r="N23747">
        <v>22.875604995585689</v>
      </c>
    </row>
    <row r="23748" spans="1:14" x14ac:dyDescent="0.25">
      <c r="A23748" t="s">
        <v>54</v>
      </c>
      <c r="B23748">
        <v>2017</v>
      </c>
      <c r="C23748" t="s">
        <v>53</v>
      </c>
      <c r="D23748" t="s">
        <v>56</v>
      </c>
      <c r="E23748" t="s">
        <v>82</v>
      </c>
      <c r="F23748" t="s">
        <v>14</v>
      </c>
      <c r="G23748">
        <v>62000</v>
      </c>
      <c r="H23748" t="s">
        <v>90</v>
      </c>
      <c r="I23748">
        <v>110</v>
      </c>
      <c r="J23748" t="s">
        <v>85</v>
      </c>
      <c r="L23748">
        <v>1.494173343574277</v>
      </c>
      <c r="M23748">
        <v>1.2674246429955971</v>
      </c>
      <c r="N23748">
        <v>0.22674870057867949</v>
      </c>
    </row>
    <row r="23749" spans="1:14" x14ac:dyDescent="0.25">
      <c r="A23749" t="s">
        <v>54</v>
      </c>
      <c r="B23749">
        <v>2017</v>
      </c>
      <c r="C23749" t="s">
        <v>53</v>
      </c>
      <c r="D23749" t="s">
        <v>29</v>
      </c>
      <c r="E23749" t="s">
        <v>80</v>
      </c>
      <c r="F23749" t="s">
        <v>14</v>
      </c>
      <c r="G23749">
        <v>11000</v>
      </c>
      <c r="H23749" t="s">
        <v>84</v>
      </c>
      <c r="I23749">
        <v>618</v>
      </c>
      <c r="J23749" t="s">
        <v>97</v>
      </c>
      <c r="L23749">
        <v>2.363640094548614</v>
      </c>
      <c r="N23749">
        <v>2.363640094548614</v>
      </c>
    </row>
    <row r="23750" spans="1:14" x14ac:dyDescent="0.25">
      <c r="A23750" t="s">
        <v>54</v>
      </c>
      <c r="B23750">
        <v>2018</v>
      </c>
      <c r="C23750" t="s">
        <v>53</v>
      </c>
      <c r="D23750" t="s">
        <v>15</v>
      </c>
      <c r="E23750" t="s">
        <v>75</v>
      </c>
      <c r="F23750" t="s">
        <v>10</v>
      </c>
      <c r="G23750">
        <v>12000</v>
      </c>
      <c r="H23750" t="s">
        <v>84</v>
      </c>
      <c r="I23750">
        <v>110</v>
      </c>
      <c r="J23750" t="s">
        <v>85</v>
      </c>
      <c r="L23750">
        <v>262.46351351642988</v>
      </c>
      <c r="M23750">
        <v>262.46351351642988</v>
      </c>
    </row>
    <row r="23751" spans="1:14" x14ac:dyDescent="0.25">
      <c r="A23751" t="s">
        <v>54</v>
      </c>
      <c r="B23751">
        <v>2018</v>
      </c>
      <c r="C23751" t="s">
        <v>53</v>
      </c>
      <c r="D23751" t="s">
        <v>9</v>
      </c>
      <c r="E23751" t="s">
        <v>71</v>
      </c>
      <c r="F23751" t="s">
        <v>10</v>
      </c>
      <c r="G23751">
        <v>12000</v>
      </c>
      <c r="H23751" t="s">
        <v>84</v>
      </c>
      <c r="I23751">
        <v>110</v>
      </c>
      <c r="J23751" t="s">
        <v>85</v>
      </c>
      <c r="L23751">
        <v>975.73701568717706</v>
      </c>
      <c r="M23751">
        <v>975.73701568717706</v>
      </c>
    </row>
    <row r="23752" spans="1:14" x14ac:dyDescent="0.25">
      <c r="A23752" t="s">
        <v>54</v>
      </c>
      <c r="B23752">
        <v>2018</v>
      </c>
      <c r="C23752" t="s">
        <v>53</v>
      </c>
      <c r="D23752" t="s">
        <v>20</v>
      </c>
      <c r="E23752" t="s">
        <v>79</v>
      </c>
      <c r="F23752" t="s">
        <v>10</v>
      </c>
      <c r="G23752">
        <v>22000</v>
      </c>
      <c r="H23752" t="s">
        <v>86</v>
      </c>
      <c r="I23752">
        <v>110</v>
      </c>
      <c r="J23752" t="s">
        <v>85</v>
      </c>
      <c r="L23752">
        <v>4.0135867640633593</v>
      </c>
      <c r="M23752">
        <v>4.0135867640633593</v>
      </c>
    </row>
    <row r="23753" spans="1:14" x14ac:dyDescent="0.25">
      <c r="A23753" t="s">
        <v>54</v>
      </c>
      <c r="B23753">
        <v>2018</v>
      </c>
      <c r="C23753" t="s">
        <v>53</v>
      </c>
      <c r="D23753" t="s">
        <v>20</v>
      </c>
      <c r="E23753" t="s">
        <v>79</v>
      </c>
      <c r="F23753" t="s">
        <v>10</v>
      </c>
      <c r="G23753">
        <v>31000</v>
      </c>
      <c r="H23753" t="s">
        <v>91</v>
      </c>
      <c r="I23753">
        <v>110</v>
      </c>
      <c r="J23753" t="s">
        <v>85</v>
      </c>
      <c r="L23753">
        <v>1.527831648353287</v>
      </c>
      <c r="M23753">
        <v>1.527831648353287</v>
      </c>
    </row>
    <row r="23754" spans="1:14" x14ac:dyDescent="0.25">
      <c r="A23754" t="s">
        <v>54</v>
      </c>
      <c r="B23754">
        <v>2018</v>
      </c>
      <c r="C23754" t="s">
        <v>53</v>
      </c>
      <c r="D23754" t="s">
        <v>11</v>
      </c>
      <c r="E23754" t="s">
        <v>72</v>
      </c>
      <c r="F23754" t="s">
        <v>10</v>
      </c>
      <c r="G23754">
        <v>21000</v>
      </c>
      <c r="H23754" t="s">
        <v>86</v>
      </c>
      <c r="I23754">
        <v>110</v>
      </c>
      <c r="J23754" t="s">
        <v>85</v>
      </c>
      <c r="L23754">
        <v>679.22904781215493</v>
      </c>
      <c r="M23754">
        <v>679.22904781215493</v>
      </c>
    </row>
    <row r="23755" spans="1:14" x14ac:dyDescent="0.25">
      <c r="A23755" t="s">
        <v>54</v>
      </c>
      <c r="B23755">
        <v>2018</v>
      </c>
      <c r="C23755" t="s">
        <v>53</v>
      </c>
      <c r="D23755" t="s">
        <v>11</v>
      </c>
      <c r="E23755" t="s">
        <v>72</v>
      </c>
      <c r="F23755" t="s">
        <v>10</v>
      </c>
      <c r="G23755">
        <v>41000</v>
      </c>
      <c r="H23755" t="s">
        <v>87</v>
      </c>
      <c r="I23755">
        <v>110</v>
      </c>
      <c r="J23755" t="s">
        <v>85</v>
      </c>
      <c r="L23755">
        <v>4.9047564955161702E-2</v>
      </c>
      <c r="M23755">
        <v>4.9047564955161702E-2</v>
      </c>
    </row>
    <row r="23756" spans="1:14" x14ac:dyDescent="0.25">
      <c r="A23756" t="s">
        <v>54</v>
      </c>
      <c r="B23756">
        <v>2018</v>
      </c>
      <c r="C23756" t="s">
        <v>53</v>
      </c>
      <c r="D23756" t="s">
        <v>11</v>
      </c>
      <c r="E23756" t="s">
        <v>72</v>
      </c>
      <c r="F23756" t="s">
        <v>10</v>
      </c>
      <c r="G23756">
        <v>41000</v>
      </c>
      <c r="H23756" t="s">
        <v>87</v>
      </c>
      <c r="I23756">
        <v>110</v>
      </c>
      <c r="J23756" t="s">
        <v>85</v>
      </c>
      <c r="L23756">
        <v>7109.5690965418917</v>
      </c>
      <c r="M23756">
        <v>4281.1093377146544</v>
      </c>
      <c r="N23756">
        <v>2828.4597588272381</v>
      </c>
    </row>
    <row r="23757" spans="1:14" x14ac:dyDescent="0.25">
      <c r="A23757" t="s">
        <v>54</v>
      </c>
      <c r="B23757">
        <v>2018</v>
      </c>
      <c r="C23757" t="s">
        <v>53</v>
      </c>
      <c r="D23757" t="s">
        <v>11</v>
      </c>
      <c r="E23757" t="s">
        <v>72</v>
      </c>
      <c r="F23757" t="s">
        <v>10</v>
      </c>
      <c r="G23757">
        <v>44000</v>
      </c>
      <c r="H23757" t="s">
        <v>87</v>
      </c>
      <c r="I23757">
        <v>110</v>
      </c>
      <c r="J23757" t="s">
        <v>85</v>
      </c>
      <c r="L23757">
        <v>244.49157833690691</v>
      </c>
      <c r="M23757">
        <v>244.11182756524161</v>
      </c>
      <c r="N23757">
        <v>0.37975077166533949</v>
      </c>
    </row>
    <row r="23758" spans="1:14" x14ac:dyDescent="0.25">
      <c r="A23758" t="s">
        <v>54</v>
      </c>
      <c r="B23758">
        <v>2018</v>
      </c>
      <c r="C23758" t="s">
        <v>53</v>
      </c>
      <c r="D23758" t="s">
        <v>11</v>
      </c>
      <c r="E23758" t="s">
        <v>72</v>
      </c>
      <c r="F23758" t="s">
        <v>10</v>
      </c>
      <c r="G23758">
        <v>46000</v>
      </c>
      <c r="H23758" t="s">
        <v>87</v>
      </c>
      <c r="I23758">
        <v>110</v>
      </c>
      <c r="J23758" t="s">
        <v>85</v>
      </c>
      <c r="L23758">
        <v>24.520373671816461</v>
      </c>
      <c r="M23758">
        <v>24.339854108998988</v>
      </c>
      <c r="N23758">
        <v>0.18051956281747261</v>
      </c>
    </row>
    <row r="23759" spans="1:14" x14ac:dyDescent="0.25">
      <c r="A23759" t="s">
        <v>54</v>
      </c>
      <c r="B23759">
        <v>2018</v>
      </c>
      <c r="C23759" t="s">
        <v>53</v>
      </c>
      <c r="D23759" t="s">
        <v>11</v>
      </c>
      <c r="E23759" t="s">
        <v>72</v>
      </c>
      <c r="F23759" t="s">
        <v>10</v>
      </c>
      <c r="G23759">
        <v>47000</v>
      </c>
      <c r="H23759" t="s">
        <v>87</v>
      </c>
      <c r="I23759">
        <v>110</v>
      </c>
      <c r="J23759" t="s">
        <v>85</v>
      </c>
      <c r="L23759">
        <v>624.33220514124423</v>
      </c>
      <c r="M23759">
        <v>618.82816097332341</v>
      </c>
      <c r="N23759">
        <v>5.5040441679208127</v>
      </c>
    </row>
    <row r="23760" spans="1:14" x14ac:dyDescent="0.25">
      <c r="A23760" t="s">
        <v>54</v>
      </c>
      <c r="B23760">
        <v>2018</v>
      </c>
      <c r="C23760" t="s">
        <v>53</v>
      </c>
      <c r="D23760" t="s">
        <v>13</v>
      </c>
      <c r="E23760" t="s">
        <v>74</v>
      </c>
      <c r="F23760" t="s">
        <v>14</v>
      </c>
      <c r="G23760">
        <v>11000</v>
      </c>
      <c r="H23760" t="s">
        <v>84</v>
      </c>
      <c r="I23760">
        <v>110</v>
      </c>
      <c r="J23760" t="s">
        <v>85</v>
      </c>
      <c r="L23760">
        <v>16.581865879237441</v>
      </c>
      <c r="M23760">
        <v>2.404569133818041</v>
      </c>
      <c r="N23760">
        <v>14.177296745419399</v>
      </c>
    </row>
    <row r="23761" spans="1:14" x14ac:dyDescent="0.25">
      <c r="A23761" t="s">
        <v>54</v>
      </c>
      <c r="B23761">
        <v>2018</v>
      </c>
      <c r="C23761" t="s">
        <v>53</v>
      </c>
      <c r="D23761" t="s">
        <v>13</v>
      </c>
      <c r="E23761" t="s">
        <v>74</v>
      </c>
      <c r="F23761" t="s">
        <v>14</v>
      </c>
      <c r="G23761">
        <v>11000</v>
      </c>
      <c r="H23761" t="s">
        <v>84</v>
      </c>
      <c r="I23761">
        <v>110</v>
      </c>
      <c r="J23761" t="s">
        <v>85</v>
      </c>
      <c r="K23761">
        <v>1</v>
      </c>
      <c r="L23761">
        <v>296.86320712610109</v>
      </c>
      <c r="M23761">
        <v>291.82144851977392</v>
      </c>
      <c r="N23761">
        <v>5.0417586063271749</v>
      </c>
    </row>
    <row r="23762" spans="1:14" x14ac:dyDescent="0.25">
      <c r="A23762" t="s">
        <v>54</v>
      </c>
      <c r="B23762">
        <v>2018</v>
      </c>
      <c r="C23762" t="s">
        <v>53</v>
      </c>
      <c r="D23762" t="s">
        <v>13</v>
      </c>
      <c r="E23762" t="s">
        <v>74</v>
      </c>
      <c r="F23762" t="s">
        <v>14</v>
      </c>
      <c r="G23762">
        <v>11000</v>
      </c>
      <c r="H23762" t="s">
        <v>84</v>
      </c>
      <c r="I23762">
        <v>110</v>
      </c>
      <c r="J23762" t="s">
        <v>85</v>
      </c>
      <c r="L23762">
        <v>6109.509172679408</v>
      </c>
      <c r="M23762">
        <v>3190.074102042086</v>
      </c>
      <c r="N23762">
        <v>2919.435070637322</v>
      </c>
    </row>
    <row r="23763" spans="1:14" x14ac:dyDescent="0.25">
      <c r="A23763" t="s">
        <v>54</v>
      </c>
      <c r="B23763">
        <v>2018</v>
      </c>
      <c r="C23763" t="s">
        <v>53</v>
      </c>
      <c r="D23763" t="s">
        <v>13</v>
      </c>
      <c r="E23763" t="s">
        <v>74</v>
      </c>
      <c r="F23763" t="s">
        <v>14</v>
      </c>
      <c r="G23763">
        <v>12000</v>
      </c>
      <c r="H23763" t="s">
        <v>84</v>
      </c>
      <c r="I23763">
        <v>110</v>
      </c>
      <c r="J23763" t="s">
        <v>85</v>
      </c>
      <c r="K23763">
        <v>1</v>
      </c>
      <c r="L23763">
        <v>48.103166353841303</v>
      </c>
      <c r="M23763">
        <v>48.103166353841303</v>
      </c>
    </row>
    <row r="23764" spans="1:14" x14ac:dyDescent="0.25">
      <c r="A23764" t="s">
        <v>54</v>
      </c>
      <c r="B23764">
        <v>2018</v>
      </c>
      <c r="C23764" t="s">
        <v>53</v>
      </c>
      <c r="D23764" t="s">
        <v>13</v>
      </c>
      <c r="E23764" t="s">
        <v>74</v>
      </c>
      <c r="F23764" t="s">
        <v>14</v>
      </c>
      <c r="G23764">
        <v>12000</v>
      </c>
      <c r="H23764" t="s">
        <v>84</v>
      </c>
      <c r="I23764">
        <v>110</v>
      </c>
      <c r="J23764" t="s">
        <v>85</v>
      </c>
      <c r="L23764">
        <v>456.38455095875241</v>
      </c>
      <c r="M23764">
        <v>456.38209858050459</v>
      </c>
      <c r="N23764">
        <v>2.4523782477580852E-3</v>
      </c>
    </row>
    <row r="23765" spans="1:14" x14ac:dyDescent="0.25">
      <c r="A23765" t="s">
        <v>54</v>
      </c>
      <c r="B23765">
        <v>2018</v>
      </c>
      <c r="C23765" t="s">
        <v>53</v>
      </c>
      <c r="D23765" t="s">
        <v>13</v>
      </c>
      <c r="E23765" t="s">
        <v>74</v>
      </c>
      <c r="F23765" t="s">
        <v>14</v>
      </c>
      <c r="G23765">
        <v>21000</v>
      </c>
      <c r="H23765" t="s">
        <v>86</v>
      </c>
      <c r="I23765">
        <v>110</v>
      </c>
      <c r="J23765" t="s">
        <v>85</v>
      </c>
      <c r="L23765">
        <v>0.18392836858185641</v>
      </c>
      <c r="M23765">
        <v>0.18392836858185641</v>
      </c>
    </row>
    <row r="23766" spans="1:14" x14ac:dyDescent="0.25">
      <c r="A23766" t="s">
        <v>54</v>
      </c>
      <c r="B23766">
        <v>2018</v>
      </c>
      <c r="C23766" t="s">
        <v>53</v>
      </c>
      <c r="D23766" t="s">
        <v>13</v>
      </c>
      <c r="E23766" t="s">
        <v>74</v>
      </c>
      <c r="F23766" t="s">
        <v>14</v>
      </c>
      <c r="G23766">
        <v>21000</v>
      </c>
      <c r="H23766" t="s">
        <v>86</v>
      </c>
      <c r="I23766">
        <v>110</v>
      </c>
      <c r="J23766" t="s">
        <v>85</v>
      </c>
      <c r="K23766">
        <v>1</v>
      </c>
      <c r="L23766">
        <v>33.107106344734142</v>
      </c>
      <c r="M23766">
        <v>33.107106344734142</v>
      </c>
    </row>
    <row r="23767" spans="1:14" x14ac:dyDescent="0.25">
      <c r="A23767" t="s">
        <v>54</v>
      </c>
      <c r="B23767">
        <v>2018</v>
      </c>
      <c r="C23767" t="s">
        <v>53</v>
      </c>
      <c r="D23767" t="s">
        <v>13</v>
      </c>
      <c r="E23767" t="s">
        <v>74</v>
      </c>
      <c r="F23767" t="s">
        <v>14</v>
      </c>
      <c r="G23767">
        <v>21000</v>
      </c>
      <c r="H23767" t="s">
        <v>86</v>
      </c>
      <c r="I23767">
        <v>110</v>
      </c>
      <c r="J23767" t="s">
        <v>85</v>
      </c>
      <c r="L23767">
        <v>1734.1906332688061</v>
      </c>
      <c r="M23767">
        <v>1469.3119318207459</v>
      </c>
      <c r="N23767">
        <v>264.87870144806072</v>
      </c>
    </row>
    <row r="23768" spans="1:14" x14ac:dyDescent="0.25">
      <c r="A23768" t="s">
        <v>54</v>
      </c>
      <c r="B23768">
        <v>2018</v>
      </c>
      <c r="C23768" t="s">
        <v>53</v>
      </c>
      <c r="D23768" t="s">
        <v>13</v>
      </c>
      <c r="E23768" t="s">
        <v>74</v>
      </c>
      <c r="F23768" t="s">
        <v>14</v>
      </c>
      <c r="G23768">
        <v>22000</v>
      </c>
      <c r="H23768" t="s">
        <v>86</v>
      </c>
      <c r="I23768">
        <v>110</v>
      </c>
      <c r="J23768" t="s">
        <v>85</v>
      </c>
      <c r="L23768">
        <v>74.929425458786014</v>
      </c>
      <c r="M23768">
        <v>74.131176339140765</v>
      </c>
      <c r="N23768">
        <v>0.79824911964525669</v>
      </c>
    </row>
    <row r="23769" spans="1:14" x14ac:dyDescent="0.25">
      <c r="A23769" t="s">
        <v>54</v>
      </c>
      <c r="B23769">
        <v>2018</v>
      </c>
      <c r="C23769" t="s">
        <v>53</v>
      </c>
      <c r="D23769" t="s">
        <v>13</v>
      </c>
      <c r="E23769" t="s">
        <v>74</v>
      </c>
      <c r="F23769" t="s">
        <v>14</v>
      </c>
      <c r="G23769">
        <v>22000</v>
      </c>
      <c r="H23769" t="s">
        <v>86</v>
      </c>
      <c r="I23769">
        <v>110</v>
      </c>
      <c r="J23769" t="s">
        <v>85</v>
      </c>
      <c r="K23769">
        <v>1</v>
      </c>
      <c r="L23769">
        <v>472.31712517311342</v>
      </c>
      <c r="N23769">
        <v>472.31712517311342</v>
      </c>
    </row>
    <row r="23770" spans="1:14" x14ac:dyDescent="0.25">
      <c r="A23770" t="s">
        <v>54</v>
      </c>
      <c r="B23770">
        <v>2018</v>
      </c>
      <c r="C23770" t="s">
        <v>53</v>
      </c>
      <c r="D23770" t="s">
        <v>13</v>
      </c>
      <c r="E23770" t="s">
        <v>74</v>
      </c>
      <c r="F23770" t="s">
        <v>14</v>
      </c>
      <c r="G23770">
        <v>22000</v>
      </c>
      <c r="H23770" t="s">
        <v>86</v>
      </c>
      <c r="I23770">
        <v>110</v>
      </c>
      <c r="J23770" t="s">
        <v>85</v>
      </c>
      <c r="L23770">
        <v>5833.7339415819961</v>
      </c>
      <c r="M23770">
        <v>3862.0453241681089</v>
      </c>
      <c r="N23770">
        <v>1971.688617413887</v>
      </c>
    </row>
    <row r="23771" spans="1:14" x14ac:dyDescent="0.25">
      <c r="A23771" t="s">
        <v>54</v>
      </c>
      <c r="B23771">
        <v>2018</v>
      </c>
      <c r="C23771" t="s">
        <v>53</v>
      </c>
      <c r="D23771" t="s">
        <v>13</v>
      </c>
      <c r="E23771" t="s">
        <v>74</v>
      </c>
      <c r="F23771" t="s">
        <v>14</v>
      </c>
      <c r="G23771">
        <v>30000</v>
      </c>
      <c r="H23771" t="s">
        <v>91</v>
      </c>
      <c r="I23771">
        <v>110</v>
      </c>
      <c r="J23771" t="s">
        <v>85</v>
      </c>
      <c r="L23771">
        <v>5.7626351922556642</v>
      </c>
      <c r="M23771">
        <v>5.7626351922556642</v>
      </c>
    </row>
    <row r="23772" spans="1:14" x14ac:dyDescent="0.25">
      <c r="A23772" t="s">
        <v>54</v>
      </c>
      <c r="B23772">
        <v>2018</v>
      </c>
      <c r="C23772" t="s">
        <v>53</v>
      </c>
      <c r="D23772" t="s">
        <v>13</v>
      </c>
      <c r="E23772" t="s">
        <v>74</v>
      </c>
      <c r="F23772" t="s">
        <v>14</v>
      </c>
      <c r="G23772">
        <v>31000</v>
      </c>
      <c r="H23772" t="s">
        <v>91</v>
      </c>
      <c r="I23772">
        <v>110</v>
      </c>
      <c r="J23772" t="s">
        <v>85</v>
      </c>
      <c r="L23772">
        <v>2.0661286737361859</v>
      </c>
      <c r="M23772">
        <v>0.45982092145464087</v>
      </c>
      <c r="N23772">
        <v>1.6063077522815461</v>
      </c>
    </row>
    <row r="23773" spans="1:14" x14ac:dyDescent="0.25">
      <c r="A23773" t="s">
        <v>54</v>
      </c>
      <c r="B23773">
        <v>2018</v>
      </c>
      <c r="C23773" t="s">
        <v>53</v>
      </c>
      <c r="D23773" t="s">
        <v>13</v>
      </c>
      <c r="E23773" t="s">
        <v>74</v>
      </c>
      <c r="F23773" t="s">
        <v>14</v>
      </c>
      <c r="G23773">
        <v>31000</v>
      </c>
      <c r="H23773" t="s">
        <v>91</v>
      </c>
      <c r="I23773">
        <v>110</v>
      </c>
      <c r="J23773" t="s">
        <v>85</v>
      </c>
      <c r="L23773">
        <v>102.0550218526521</v>
      </c>
      <c r="M23773">
        <v>40.936593662309093</v>
      </c>
      <c r="N23773">
        <v>61.118428190343003</v>
      </c>
    </row>
    <row r="23774" spans="1:14" x14ac:dyDescent="0.25">
      <c r="A23774" t="s">
        <v>54</v>
      </c>
      <c r="B23774">
        <v>2018</v>
      </c>
      <c r="C23774" t="s">
        <v>53</v>
      </c>
      <c r="D23774" t="s">
        <v>13</v>
      </c>
      <c r="E23774" t="s">
        <v>74</v>
      </c>
      <c r="F23774" t="s">
        <v>14</v>
      </c>
      <c r="G23774">
        <v>51000</v>
      </c>
      <c r="H23774" t="s">
        <v>88</v>
      </c>
      <c r="I23774">
        <v>110</v>
      </c>
      <c r="J23774" t="s">
        <v>85</v>
      </c>
      <c r="L23774">
        <v>0.2278136773254873</v>
      </c>
      <c r="N23774">
        <v>0.2278136773254873</v>
      </c>
    </row>
    <row r="23775" spans="1:14" x14ac:dyDescent="0.25">
      <c r="A23775" t="s">
        <v>54</v>
      </c>
      <c r="B23775">
        <v>2018</v>
      </c>
      <c r="C23775" t="s">
        <v>53</v>
      </c>
      <c r="D23775" t="s">
        <v>13</v>
      </c>
      <c r="E23775" t="s">
        <v>74</v>
      </c>
      <c r="F23775" t="s">
        <v>14</v>
      </c>
      <c r="G23775">
        <v>51000</v>
      </c>
      <c r="H23775" t="s">
        <v>88</v>
      </c>
      <c r="I23775">
        <v>110</v>
      </c>
      <c r="J23775" t="s">
        <v>85</v>
      </c>
      <c r="K23775">
        <v>1</v>
      </c>
      <c r="L23775">
        <v>0.76573058407998451</v>
      </c>
      <c r="N23775">
        <v>0.76573058407998451</v>
      </c>
    </row>
    <row r="23776" spans="1:14" x14ac:dyDescent="0.25">
      <c r="A23776" t="s">
        <v>54</v>
      </c>
      <c r="B23776">
        <v>2018</v>
      </c>
      <c r="C23776" t="s">
        <v>53</v>
      </c>
      <c r="D23776" t="s">
        <v>13</v>
      </c>
      <c r="E23776" t="s">
        <v>74</v>
      </c>
      <c r="F23776" t="s">
        <v>14</v>
      </c>
      <c r="G23776">
        <v>51000</v>
      </c>
      <c r="H23776" t="s">
        <v>88</v>
      </c>
      <c r="I23776">
        <v>110</v>
      </c>
      <c r="J23776" t="s">
        <v>85</v>
      </c>
      <c r="L23776">
        <v>1157.8893842038981</v>
      </c>
      <c r="M23776">
        <v>730.05451342559377</v>
      </c>
      <c r="N23776">
        <v>427.83487077830438</v>
      </c>
    </row>
    <row r="23777" spans="1:14" x14ac:dyDescent="0.25">
      <c r="A23777" t="s">
        <v>54</v>
      </c>
      <c r="B23777">
        <v>2018</v>
      </c>
      <c r="C23777" t="s">
        <v>53</v>
      </c>
      <c r="D23777" t="s">
        <v>13</v>
      </c>
      <c r="E23777" t="s">
        <v>74</v>
      </c>
      <c r="F23777" t="s">
        <v>14</v>
      </c>
      <c r="G23777">
        <v>61000</v>
      </c>
      <c r="H23777" t="s">
        <v>90</v>
      </c>
      <c r="I23777">
        <v>110</v>
      </c>
      <c r="J23777" t="s">
        <v>85</v>
      </c>
      <c r="L23777">
        <v>18.784861782981011</v>
      </c>
      <c r="N23777">
        <v>18.784861782981011</v>
      </c>
    </row>
    <row r="23778" spans="1:14" x14ac:dyDescent="0.25">
      <c r="A23778" t="s">
        <v>54</v>
      </c>
      <c r="B23778">
        <v>2018</v>
      </c>
      <c r="C23778" t="s">
        <v>53</v>
      </c>
      <c r="D23778" t="s">
        <v>13</v>
      </c>
      <c r="E23778" t="s">
        <v>74</v>
      </c>
      <c r="F23778" t="s">
        <v>14</v>
      </c>
      <c r="G23778">
        <v>61000</v>
      </c>
      <c r="H23778" t="s">
        <v>90</v>
      </c>
      <c r="I23778">
        <v>110</v>
      </c>
      <c r="J23778" t="s">
        <v>85</v>
      </c>
      <c r="K23778">
        <v>1</v>
      </c>
      <c r="L23778">
        <v>106.6654071251986</v>
      </c>
      <c r="M23778">
        <v>0.18452920125255709</v>
      </c>
      <c r="N23778">
        <v>106.4808779239461</v>
      </c>
    </row>
    <row r="23779" spans="1:14" x14ac:dyDescent="0.25">
      <c r="A23779" t="s">
        <v>54</v>
      </c>
      <c r="B23779">
        <v>2018</v>
      </c>
      <c r="C23779" t="s">
        <v>53</v>
      </c>
      <c r="D23779" t="s">
        <v>13</v>
      </c>
      <c r="E23779" t="s">
        <v>74</v>
      </c>
      <c r="F23779" t="s">
        <v>14</v>
      </c>
      <c r="G23779">
        <v>61000</v>
      </c>
      <c r="H23779" t="s">
        <v>90</v>
      </c>
      <c r="I23779">
        <v>110</v>
      </c>
      <c r="J23779" t="s">
        <v>85</v>
      </c>
      <c r="L23779">
        <v>5574.3319648081761</v>
      </c>
      <c r="M23779">
        <v>2004.59676231138</v>
      </c>
      <c r="N23779">
        <v>3569.7352024967959</v>
      </c>
    </row>
    <row r="23780" spans="1:14" x14ac:dyDescent="0.25">
      <c r="A23780" t="s">
        <v>54</v>
      </c>
      <c r="B23780">
        <v>2018</v>
      </c>
      <c r="C23780" t="s">
        <v>53</v>
      </c>
      <c r="D23780" t="s">
        <v>13</v>
      </c>
      <c r="E23780" t="s">
        <v>74</v>
      </c>
      <c r="F23780" t="s">
        <v>14</v>
      </c>
      <c r="G23780">
        <v>62000</v>
      </c>
      <c r="H23780" t="s">
        <v>90</v>
      </c>
      <c r="I23780">
        <v>110</v>
      </c>
      <c r="J23780" t="s">
        <v>85</v>
      </c>
      <c r="L23780">
        <v>0.89219973031686883</v>
      </c>
      <c r="M23780">
        <v>0.89219973031686883</v>
      </c>
    </row>
    <row r="23781" spans="1:14" x14ac:dyDescent="0.25">
      <c r="A23781" t="s">
        <v>54</v>
      </c>
      <c r="B23781">
        <v>2018</v>
      </c>
      <c r="C23781" t="s">
        <v>53</v>
      </c>
      <c r="D23781" t="s">
        <v>13</v>
      </c>
      <c r="E23781" t="s">
        <v>74</v>
      </c>
      <c r="F23781" t="s">
        <v>14</v>
      </c>
      <c r="G23781">
        <v>62000</v>
      </c>
      <c r="H23781" t="s">
        <v>90</v>
      </c>
      <c r="I23781">
        <v>110</v>
      </c>
      <c r="J23781" t="s">
        <v>85</v>
      </c>
      <c r="K23781">
        <v>1</v>
      </c>
      <c r="L23781">
        <v>15.42935845981229</v>
      </c>
      <c r="M23781">
        <v>15.42935845981229</v>
      </c>
    </row>
    <row r="23782" spans="1:14" x14ac:dyDescent="0.25">
      <c r="A23782" t="s">
        <v>54</v>
      </c>
      <c r="B23782">
        <v>2018</v>
      </c>
      <c r="C23782" t="s">
        <v>53</v>
      </c>
      <c r="D23782" t="s">
        <v>13</v>
      </c>
      <c r="E23782" t="s">
        <v>74</v>
      </c>
      <c r="F23782" t="s">
        <v>14</v>
      </c>
      <c r="G23782">
        <v>62000</v>
      </c>
      <c r="H23782" t="s">
        <v>90</v>
      </c>
      <c r="I23782">
        <v>110</v>
      </c>
      <c r="J23782" t="s">
        <v>85</v>
      </c>
      <c r="L23782">
        <v>818.02757473720806</v>
      </c>
      <c r="M23782">
        <v>785.40412643049683</v>
      </c>
      <c r="N23782">
        <v>32.623448306711303</v>
      </c>
    </row>
    <row r="23783" spans="1:14" x14ac:dyDescent="0.25">
      <c r="A23783" t="s">
        <v>54</v>
      </c>
      <c r="B23783">
        <v>2018</v>
      </c>
      <c r="C23783" t="s">
        <v>53</v>
      </c>
      <c r="D23783" t="s">
        <v>55</v>
      </c>
      <c r="E23783" t="s">
        <v>81</v>
      </c>
      <c r="F23783" t="s">
        <v>14</v>
      </c>
      <c r="G23783">
        <v>11000</v>
      </c>
      <c r="H23783" t="s">
        <v>84</v>
      </c>
      <c r="I23783">
        <v>110</v>
      </c>
      <c r="J23783" t="s">
        <v>85</v>
      </c>
      <c r="L23783">
        <v>6.6274663813275536</v>
      </c>
      <c r="N23783">
        <v>6.6274663813275536</v>
      </c>
    </row>
    <row r="23784" spans="1:14" x14ac:dyDescent="0.25">
      <c r="A23784" t="s">
        <v>54</v>
      </c>
      <c r="B23784">
        <v>2018</v>
      </c>
      <c r="C23784" t="s">
        <v>53</v>
      </c>
      <c r="D23784" t="s">
        <v>55</v>
      </c>
      <c r="E23784" t="s">
        <v>81</v>
      </c>
      <c r="F23784" t="s">
        <v>14</v>
      </c>
      <c r="G23784">
        <v>11000</v>
      </c>
      <c r="H23784" t="s">
        <v>84</v>
      </c>
      <c r="I23784">
        <v>110</v>
      </c>
      <c r="J23784" t="s">
        <v>85</v>
      </c>
      <c r="L23784">
        <v>523.51412609108763</v>
      </c>
      <c r="N23784">
        <v>523.51412609108763</v>
      </c>
    </row>
    <row r="23785" spans="1:14" x14ac:dyDescent="0.25">
      <c r="A23785" t="s">
        <v>54</v>
      </c>
      <c r="B23785">
        <v>2018</v>
      </c>
      <c r="C23785" t="s">
        <v>53</v>
      </c>
      <c r="D23785" t="s">
        <v>55</v>
      </c>
      <c r="E23785" t="s">
        <v>81</v>
      </c>
      <c r="F23785" t="s">
        <v>14</v>
      </c>
      <c r="G23785">
        <v>21000</v>
      </c>
      <c r="H23785" t="s">
        <v>86</v>
      </c>
      <c r="I23785">
        <v>110</v>
      </c>
      <c r="J23785" t="s">
        <v>85</v>
      </c>
      <c r="L23785">
        <v>16.762005323426511</v>
      </c>
      <c r="M23785">
        <v>16.762005323426511</v>
      </c>
    </row>
    <row r="23786" spans="1:14" x14ac:dyDescent="0.25">
      <c r="A23786" t="s">
        <v>54</v>
      </c>
      <c r="B23786">
        <v>2018</v>
      </c>
      <c r="C23786" t="s">
        <v>53</v>
      </c>
      <c r="D23786" t="s">
        <v>55</v>
      </c>
      <c r="E23786" t="s">
        <v>81</v>
      </c>
      <c r="F23786" t="s">
        <v>14</v>
      </c>
      <c r="G23786">
        <v>22000</v>
      </c>
      <c r="H23786" t="s">
        <v>86</v>
      </c>
      <c r="I23786">
        <v>110</v>
      </c>
      <c r="J23786" t="s">
        <v>85</v>
      </c>
      <c r="L23786">
        <v>132.82690005852359</v>
      </c>
      <c r="M23786">
        <v>128.76039097187359</v>
      </c>
      <c r="N23786">
        <v>4.0665090866499787</v>
      </c>
    </row>
    <row r="23787" spans="1:14" x14ac:dyDescent="0.25">
      <c r="A23787" t="s">
        <v>54</v>
      </c>
      <c r="B23787">
        <v>2018</v>
      </c>
      <c r="C23787" t="s">
        <v>53</v>
      </c>
      <c r="D23787" t="s">
        <v>55</v>
      </c>
      <c r="E23787" t="s">
        <v>81</v>
      </c>
      <c r="F23787" t="s">
        <v>14</v>
      </c>
      <c r="G23787">
        <v>31000</v>
      </c>
      <c r="H23787" t="s">
        <v>91</v>
      </c>
      <c r="I23787">
        <v>110</v>
      </c>
      <c r="J23787" t="s">
        <v>85</v>
      </c>
      <c r="L23787">
        <v>0.64599321613319594</v>
      </c>
      <c r="N23787">
        <v>0.64599321613319594</v>
      </c>
    </row>
    <row r="23788" spans="1:14" x14ac:dyDescent="0.25">
      <c r="A23788" t="s">
        <v>54</v>
      </c>
      <c r="B23788">
        <v>2018</v>
      </c>
      <c r="C23788" t="s">
        <v>53</v>
      </c>
      <c r="D23788" t="s">
        <v>55</v>
      </c>
      <c r="E23788" t="s">
        <v>81</v>
      </c>
      <c r="F23788" t="s">
        <v>14</v>
      </c>
      <c r="G23788">
        <v>51000</v>
      </c>
      <c r="H23788" t="s">
        <v>88</v>
      </c>
      <c r="I23788">
        <v>110</v>
      </c>
      <c r="J23788" t="s">
        <v>85</v>
      </c>
      <c r="L23788">
        <v>23.570702457263391</v>
      </c>
      <c r="M23788">
        <v>9.8370777225371402</v>
      </c>
      <c r="N23788">
        <v>13.73362473472625</v>
      </c>
    </row>
    <row r="23789" spans="1:14" x14ac:dyDescent="0.25">
      <c r="A23789" t="s">
        <v>54</v>
      </c>
      <c r="B23789">
        <v>2018</v>
      </c>
      <c r="C23789" t="s">
        <v>53</v>
      </c>
      <c r="D23789" t="s">
        <v>55</v>
      </c>
      <c r="E23789" t="s">
        <v>81</v>
      </c>
      <c r="F23789" t="s">
        <v>14</v>
      </c>
      <c r="G23789">
        <v>61000</v>
      </c>
      <c r="H23789" t="s">
        <v>90</v>
      </c>
      <c r="I23789">
        <v>110</v>
      </c>
      <c r="J23789" t="s">
        <v>85</v>
      </c>
      <c r="L23789">
        <v>53.496399810637158</v>
      </c>
      <c r="M23789">
        <v>8.4999552686207611</v>
      </c>
      <c r="N23789">
        <v>44.996444542016413</v>
      </c>
    </row>
    <row r="23790" spans="1:14" x14ac:dyDescent="0.25">
      <c r="A23790" t="s">
        <v>54</v>
      </c>
      <c r="B23790">
        <v>2018</v>
      </c>
      <c r="C23790" t="s">
        <v>53</v>
      </c>
      <c r="D23790" t="s">
        <v>55</v>
      </c>
      <c r="E23790" t="s">
        <v>81</v>
      </c>
      <c r="F23790" t="s">
        <v>14</v>
      </c>
      <c r="G23790">
        <v>62000</v>
      </c>
      <c r="H23790" t="s">
        <v>90</v>
      </c>
      <c r="I23790">
        <v>110</v>
      </c>
      <c r="J23790" t="s">
        <v>85</v>
      </c>
      <c r="L23790">
        <v>1.441238172424949</v>
      </c>
      <c r="N23790">
        <v>1.441238172424949</v>
      </c>
    </row>
    <row r="23791" spans="1:14" x14ac:dyDescent="0.25">
      <c r="A23791" t="s">
        <v>54</v>
      </c>
      <c r="B23791">
        <v>2018</v>
      </c>
      <c r="C23791" t="s">
        <v>53</v>
      </c>
      <c r="D23791" t="s">
        <v>56</v>
      </c>
      <c r="E23791" t="s">
        <v>82</v>
      </c>
      <c r="F23791" t="s">
        <v>14</v>
      </c>
      <c r="G23791">
        <v>11000</v>
      </c>
      <c r="H23791" t="s">
        <v>84</v>
      </c>
      <c r="I23791">
        <v>110</v>
      </c>
      <c r="J23791" t="s">
        <v>85</v>
      </c>
      <c r="L23791">
        <v>120.1984395811495</v>
      </c>
      <c r="M23791">
        <v>15.37738030285106</v>
      </c>
      <c r="N23791">
        <v>104.82105927829841</v>
      </c>
    </row>
    <row r="23792" spans="1:14" x14ac:dyDescent="0.25">
      <c r="A23792" t="s">
        <v>54</v>
      </c>
      <c r="B23792">
        <v>2018</v>
      </c>
      <c r="C23792" t="s">
        <v>53</v>
      </c>
      <c r="D23792" t="s">
        <v>56</v>
      </c>
      <c r="E23792" t="s">
        <v>82</v>
      </c>
      <c r="F23792" t="s">
        <v>14</v>
      </c>
      <c r="G23792">
        <v>12000</v>
      </c>
      <c r="H23792" t="s">
        <v>84</v>
      </c>
      <c r="I23792">
        <v>110</v>
      </c>
      <c r="J23792" t="s">
        <v>85</v>
      </c>
      <c r="L23792">
        <v>1.155793606277147</v>
      </c>
      <c r="M23792">
        <v>1.155793606277147</v>
      </c>
    </row>
    <row r="23793" spans="1:14" x14ac:dyDescent="0.25">
      <c r="A23793" t="s">
        <v>54</v>
      </c>
      <c r="B23793">
        <v>2018</v>
      </c>
      <c r="C23793" t="s">
        <v>53</v>
      </c>
      <c r="D23793" t="s">
        <v>56</v>
      </c>
      <c r="E23793" t="s">
        <v>82</v>
      </c>
      <c r="F23793" t="s">
        <v>14</v>
      </c>
      <c r="G23793">
        <v>21000</v>
      </c>
      <c r="H23793" t="s">
        <v>86</v>
      </c>
      <c r="I23793">
        <v>110</v>
      </c>
      <c r="J23793" t="s">
        <v>85</v>
      </c>
      <c r="L23793">
        <v>0.52037014039178797</v>
      </c>
      <c r="M23793">
        <v>0.52037014039178797</v>
      </c>
    </row>
    <row r="23794" spans="1:14" x14ac:dyDescent="0.25">
      <c r="A23794" t="s">
        <v>54</v>
      </c>
      <c r="B23794">
        <v>2018</v>
      </c>
      <c r="C23794" t="s">
        <v>53</v>
      </c>
      <c r="D23794" t="s">
        <v>56</v>
      </c>
      <c r="E23794" t="s">
        <v>82</v>
      </c>
      <c r="F23794" t="s">
        <v>14</v>
      </c>
      <c r="G23794">
        <v>22000</v>
      </c>
      <c r="H23794" t="s">
        <v>86</v>
      </c>
      <c r="I23794">
        <v>110</v>
      </c>
      <c r="J23794" t="s">
        <v>85</v>
      </c>
      <c r="L23794">
        <v>17.870431243848209</v>
      </c>
      <c r="M23794">
        <v>14.806245932730681</v>
      </c>
      <c r="N23794">
        <v>3.0641853111175328</v>
      </c>
    </row>
    <row r="23795" spans="1:14" x14ac:dyDescent="0.25">
      <c r="A23795" t="s">
        <v>54</v>
      </c>
      <c r="B23795">
        <v>2018</v>
      </c>
      <c r="C23795" t="s">
        <v>53</v>
      </c>
      <c r="D23795" t="s">
        <v>56</v>
      </c>
      <c r="E23795" t="s">
        <v>82</v>
      </c>
      <c r="F23795" t="s">
        <v>14</v>
      </c>
      <c r="G23795">
        <v>51000</v>
      </c>
      <c r="H23795" t="s">
        <v>88</v>
      </c>
      <c r="I23795">
        <v>110</v>
      </c>
      <c r="J23795" t="s">
        <v>85</v>
      </c>
      <c r="L23795">
        <v>30.525512287101691</v>
      </c>
      <c r="M23795">
        <v>27.152425411896552</v>
      </c>
      <c r="N23795">
        <v>3.3730868752051411</v>
      </c>
    </row>
    <row r="23796" spans="1:14" x14ac:dyDescent="0.25">
      <c r="A23796" t="s">
        <v>54</v>
      </c>
      <c r="B23796">
        <v>2018</v>
      </c>
      <c r="C23796" t="s">
        <v>53</v>
      </c>
      <c r="D23796" t="s">
        <v>56</v>
      </c>
      <c r="E23796" t="s">
        <v>82</v>
      </c>
      <c r="F23796" t="s">
        <v>14</v>
      </c>
      <c r="G23796">
        <v>61000</v>
      </c>
      <c r="H23796" t="s">
        <v>90</v>
      </c>
      <c r="I23796">
        <v>110</v>
      </c>
      <c r="J23796" t="s">
        <v>85</v>
      </c>
      <c r="K23796">
        <v>1</v>
      </c>
      <c r="L23796">
        <v>0.65081213939004057</v>
      </c>
      <c r="N23796">
        <v>0.65081213939004057</v>
      </c>
    </row>
    <row r="23797" spans="1:14" x14ac:dyDescent="0.25">
      <c r="A23797" t="s">
        <v>54</v>
      </c>
      <c r="B23797">
        <v>2018</v>
      </c>
      <c r="C23797" t="s">
        <v>53</v>
      </c>
      <c r="D23797" t="s">
        <v>56</v>
      </c>
      <c r="E23797" t="s">
        <v>82</v>
      </c>
      <c r="F23797" t="s">
        <v>14</v>
      </c>
      <c r="G23797">
        <v>61000</v>
      </c>
      <c r="H23797" t="s">
        <v>90</v>
      </c>
      <c r="I23797">
        <v>110</v>
      </c>
      <c r="J23797" t="s">
        <v>85</v>
      </c>
      <c r="L23797">
        <v>29.836639237306439</v>
      </c>
      <c r="M23797">
        <v>4.530069884932451</v>
      </c>
      <c r="N23797">
        <v>25.306569352373991</v>
      </c>
    </row>
    <row r="23798" spans="1:14" x14ac:dyDescent="0.25">
      <c r="A23798" t="s">
        <v>54</v>
      </c>
      <c r="B23798">
        <v>2018</v>
      </c>
      <c r="C23798" t="s">
        <v>53</v>
      </c>
      <c r="D23798" t="s">
        <v>56</v>
      </c>
      <c r="E23798" t="s">
        <v>82</v>
      </c>
      <c r="F23798" t="s">
        <v>14</v>
      </c>
      <c r="G23798">
        <v>62000</v>
      </c>
      <c r="H23798" t="s">
        <v>90</v>
      </c>
      <c r="I23798">
        <v>110</v>
      </c>
      <c r="J23798" t="s">
        <v>85</v>
      </c>
      <c r="L23798">
        <v>1.932572154363281</v>
      </c>
      <c r="M23798">
        <v>1.301084755565574</v>
      </c>
      <c r="N23798">
        <v>0.63148739879770688</v>
      </c>
    </row>
    <row r="23799" spans="1:14" x14ac:dyDescent="0.25">
      <c r="A23799" t="s">
        <v>54</v>
      </c>
      <c r="B23799">
        <v>2018</v>
      </c>
      <c r="C23799" t="s">
        <v>53</v>
      </c>
      <c r="D23799" t="s">
        <v>29</v>
      </c>
      <c r="E23799" t="s">
        <v>80</v>
      </c>
      <c r="F23799" t="s">
        <v>14</v>
      </c>
      <c r="G23799">
        <v>11000</v>
      </c>
      <c r="H23799" t="s">
        <v>84</v>
      </c>
      <c r="I23799">
        <v>618</v>
      </c>
      <c r="J23799" t="s">
        <v>97</v>
      </c>
      <c r="L23799">
        <v>1.734665229769204</v>
      </c>
      <c r="N23799">
        <v>1.734665229769204</v>
      </c>
    </row>
    <row r="23800" spans="1:14" x14ac:dyDescent="0.25">
      <c r="A23800" t="s">
        <v>54</v>
      </c>
      <c r="B23800">
        <v>2019</v>
      </c>
      <c r="C23800" t="s">
        <v>53</v>
      </c>
      <c r="D23800" t="s">
        <v>15</v>
      </c>
      <c r="E23800" t="s">
        <v>75</v>
      </c>
      <c r="F23800" t="s">
        <v>10</v>
      </c>
      <c r="G23800">
        <v>12000</v>
      </c>
      <c r="H23800" t="s">
        <v>84</v>
      </c>
      <c r="I23800">
        <v>110</v>
      </c>
      <c r="J23800" t="s">
        <v>85</v>
      </c>
      <c r="L23800">
        <v>193.09475528168181</v>
      </c>
      <c r="M23800">
        <v>193.09475528168181</v>
      </c>
    </row>
    <row r="23801" spans="1:14" x14ac:dyDescent="0.25">
      <c r="A23801" t="s">
        <v>54</v>
      </c>
      <c r="B23801">
        <v>2019</v>
      </c>
      <c r="C23801" t="s">
        <v>53</v>
      </c>
      <c r="D23801" t="s">
        <v>9</v>
      </c>
      <c r="E23801" t="s">
        <v>71</v>
      </c>
      <c r="F23801" t="s">
        <v>10</v>
      </c>
      <c r="G23801">
        <v>12000</v>
      </c>
      <c r="H23801" t="s">
        <v>84</v>
      </c>
      <c r="I23801">
        <v>110</v>
      </c>
      <c r="J23801" t="s">
        <v>85</v>
      </c>
      <c r="L23801">
        <v>985.73352587974148</v>
      </c>
      <c r="M23801">
        <v>985.73352587974148</v>
      </c>
    </row>
    <row r="23802" spans="1:14" x14ac:dyDescent="0.25">
      <c r="A23802" t="s">
        <v>54</v>
      </c>
      <c r="B23802">
        <v>2019</v>
      </c>
      <c r="C23802" t="s">
        <v>53</v>
      </c>
      <c r="D23802" t="s">
        <v>20</v>
      </c>
      <c r="E23802" t="s">
        <v>79</v>
      </c>
      <c r="F23802" t="s">
        <v>10</v>
      </c>
      <c r="G23802">
        <v>22000</v>
      </c>
      <c r="H23802" t="s">
        <v>86</v>
      </c>
      <c r="I23802">
        <v>110</v>
      </c>
      <c r="J23802" t="s">
        <v>85</v>
      </c>
      <c r="L23802">
        <v>2.7151817993583669</v>
      </c>
      <c r="M23802">
        <v>2.7151817993583669</v>
      </c>
    </row>
    <row r="23803" spans="1:14" x14ac:dyDescent="0.25">
      <c r="A23803" t="s">
        <v>54</v>
      </c>
      <c r="B23803">
        <v>2019</v>
      </c>
      <c r="C23803" t="s">
        <v>53</v>
      </c>
      <c r="D23803" t="s">
        <v>20</v>
      </c>
      <c r="E23803" t="s">
        <v>79</v>
      </c>
      <c r="F23803" t="s">
        <v>10</v>
      </c>
      <c r="G23803">
        <v>31000</v>
      </c>
      <c r="H23803" t="s">
        <v>91</v>
      </c>
      <c r="I23803">
        <v>110</v>
      </c>
      <c r="J23803" t="s">
        <v>85</v>
      </c>
      <c r="L23803">
        <v>1.5126750772124731</v>
      </c>
      <c r="M23803">
        <v>1.5126750772124731</v>
      </c>
    </row>
    <row r="23804" spans="1:14" x14ac:dyDescent="0.25">
      <c r="A23804" t="s">
        <v>54</v>
      </c>
      <c r="B23804">
        <v>2019</v>
      </c>
      <c r="C23804" t="s">
        <v>53</v>
      </c>
      <c r="D23804" t="s">
        <v>11</v>
      </c>
      <c r="E23804" t="s">
        <v>72</v>
      </c>
      <c r="F23804" t="s">
        <v>10</v>
      </c>
      <c r="G23804">
        <v>21000</v>
      </c>
      <c r="H23804" t="s">
        <v>86</v>
      </c>
      <c r="I23804">
        <v>110</v>
      </c>
      <c r="J23804" t="s">
        <v>85</v>
      </c>
      <c r="L23804">
        <v>675.2732836309799</v>
      </c>
      <c r="M23804">
        <v>675.2732836309799</v>
      </c>
    </row>
    <row r="23805" spans="1:14" x14ac:dyDescent="0.25">
      <c r="A23805" t="s">
        <v>54</v>
      </c>
      <c r="B23805">
        <v>2019</v>
      </c>
      <c r="C23805" t="s">
        <v>53</v>
      </c>
      <c r="D23805" t="s">
        <v>11</v>
      </c>
      <c r="E23805" t="s">
        <v>72</v>
      </c>
      <c r="F23805" t="s">
        <v>10</v>
      </c>
      <c r="G23805">
        <v>41000</v>
      </c>
      <c r="H23805" t="s">
        <v>87</v>
      </c>
      <c r="I23805">
        <v>110</v>
      </c>
      <c r="J23805" t="s">
        <v>85</v>
      </c>
      <c r="L23805">
        <v>8129.9862755496879</v>
      </c>
      <c r="M23805">
        <v>4718.3549574095714</v>
      </c>
      <c r="N23805">
        <v>3411.631318140116</v>
      </c>
    </row>
    <row r="23806" spans="1:14" x14ac:dyDescent="0.25">
      <c r="A23806" t="s">
        <v>54</v>
      </c>
      <c r="B23806">
        <v>2019</v>
      </c>
      <c r="C23806" t="s">
        <v>53</v>
      </c>
      <c r="D23806" t="s">
        <v>11</v>
      </c>
      <c r="E23806" t="s">
        <v>72</v>
      </c>
      <c r="F23806" t="s">
        <v>10</v>
      </c>
      <c r="G23806">
        <v>44000</v>
      </c>
      <c r="H23806" t="s">
        <v>87</v>
      </c>
      <c r="I23806">
        <v>110</v>
      </c>
      <c r="J23806" t="s">
        <v>85</v>
      </c>
      <c r="L23806">
        <v>520.64719332729351</v>
      </c>
      <c r="M23806">
        <v>520.64719332729351</v>
      </c>
    </row>
    <row r="23807" spans="1:14" x14ac:dyDescent="0.25">
      <c r="A23807" t="s">
        <v>54</v>
      </c>
      <c r="B23807">
        <v>2019</v>
      </c>
      <c r="C23807" t="s">
        <v>53</v>
      </c>
      <c r="D23807" t="s">
        <v>11</v>
      </c>
      <c r="E23807" t="s">
        <v>72</v>
      </c>
      <c r="F23807" t="s">
        <v>10</v>
      </c>
      <c r="G23807">
        <v>46000</v>
      </c>
      <c r="H23807" t="s">
        <v>87</v>
      </c>
      <c r="I23807">
        <v>110</v>
      </c>
      <c r="J23807" t="s">
        <v>85</v>
      </c>
      <c r="L23807">
        <v>3.3161058460006299</v>
      </c>
      <c r="M23807">
        <v>3.3161058460006299</v>
      </c>
    </row>
    <row r="23808" spans="1:14" x14ac:dyDescent="0.25">
      <c r="A23808" t="s">
        <v>54</v>
      </c>
      <c r="B23808">
        <v>2019</v>
      </c>
      <c r="C23808" t="s">
        <v>53</v>
      </c>
      <c r="D23808" t="s">
        <v>11</v>
      </c>
      <c r="E23808" t="s">
        <v>72</v>
      </c>
      <c r="F23808" t="s">
        <v>10</v>
      </c>
      <c r="G23808">
        <v>47000</v>
      </c>
      <c r="H23808" t="s">
        <v>87</v>
      </c>
      <c r="I23808">
        <v>110</v>
      </c>
      <c r="J23808" t="s">
        <v>85</v>
      </c>
      <c r="L23808">
        <v>631.93439356898375</v>
      </c>
      <c r="M23808">
        <v>631.93439356898375</v>
      </c>
    </row>
    <row r="23809" spans="1:14" x14ac:dyDescent="0.25">
      <c r="A23809" t="s">
        <v>54</v>
      </c>
      <c r="B23809">
        <v>2019</v>
      </c>
      <c r="C23809" t="s">
        <v>53</v>
      </c>
      <c r="D23809" t="s">
        <v>13</v>
      </c>
      <c r="E23809" t="s">
        <v>74</v>
      </c>
      <c r="F23809" t="s">
        <v>14</v>
      </c>
      <c r="G23809">
        <v>11000</v>
      </c>
      <c r="H23809" t="s">
        <v>84</v>
      </c>
      <c r="I23809">
        <v>110</v>
      </c>
      <c r="J23809" t="s">
        <v>85</v>
      </c>
      <c r="L23809">
        <v>22.852146445524191</v>
      </c>
      <c r="M23809">
        <v>0.44087482076941492</v>
      </c>
      <c r="N23809">
        <v>22.411271624754779</v>
      </c>
    </row>
    <row r="23810" spans="1:14" x14ac:dyDescent="0.25">
      <c r="A23810" t="s">
        <v>54</v>
      </c>
      <c r="B23810">
        <v>2019</v>
      </c>
      <c r="C23810" t="s">
        <v>53</v>
      </c>
      <c r="D23810" t="s">
        <v>13</v>
      </c>
      <c r="E23810" t="s">
        <v>74</v>
      </c>
      <c r="F23810" t="s">
        <v>14</v>
      </c>
      <c r="G23810">
        <v>11000</v>
      </c>
      <c r="H23810" t="s">
        <v>84</v>
      </c>
      <c r="I23810">
        <v>110</v>
      </c>
      <c r="J23810" t="s">
        <v>85</v>
      </c>
      <c r="K23810">
        <v>1</v>
      </c>
      <c r="L23810">
        <v>288.27909385937761</v>
      </c>
      <c r="M23810">
        <v>285.67697306238119</v>
      </c>
      <c r="N23810">
        <v>2.6021207969964109</v>
      </c>
    </row>
    <row r="23811" spans="1:14" x14ac:dyDescent="0.25">
      <c r="A23811" t="s">
        <v>54</v>
      </c>
      <c r="B23811">
        <v>2019</v>
      </c>
      <c r="C23811" t="s">
        <v>53</v>
      </c>
      <c r="D23811" t="s">
        <v>13</v>
      </c>
      <c r="E23811" t="s">
        <v>74</v>
      </c>
      <c r="F23811" t="s">
        <v>14</v>
      </c>
      <c r="G23811">
        <v>11000</v>
      </c>
      <c r="H23811" t="s">
        <v>84</v>
      </c>
      <c r="I23811">
        <v>110</v>
      </c>
      <c r="J23811" t="s">
        <v>85</v>
      </c>
      <c r="L23811">
        <v>4765.2091366780942</v>
      </c>
      <c r="M23811">
        <v>1832.7690994981331</v>
      </c>
      <c r="N23811">
        <v>2932.4400371799611</v>
      </c>
    </row>
    <row r="23812" spans="1:14" x14ac:dyDescent="0.25">
      <c r="A23812" t="s">
        <v>54</v>
      </c>
      <c r="B23812">
        <v>2019</v>
      </c>
      <c r="C23812" t="s">
        <v>53</v>
      </c>
      <c r="D23812" t="s">
        <v>13</v>
      </c>
      <c r="E23812" t="s">
        <v>74</v>
      </c>
      <c r="F23812" t="s">
        <v>14</v>
      </c>
      <c r="G23812">
        <v>12000</v>
      </c>
      <c r="H23812" t="s">
        <v>84</v>
      </c>
      <c r="I23812">
        <v>110</v>
      </c>
      <c r="J23812" t="s">
        <v>85</v>
      </c>
      <c r="K23812">
        <v>1</v>
      </c>
      <c r="L23812">
        <v>81.590737072644416</v>
      </c>
      <c r="M23812">
        <v>81.590737072644416</v>
      </c>
    </row>
    <row r="23813" spans="1:14" x14ac:dyDescent="0.25">
      <c r="A23813" t="s">
        <v>54</v>
      </c>
      <c r="B23813">
        <v>2019</v>
      </c>
      <c r="C23813" t="s">
        <v>53</v>
      </c>
      <c r="D23813" t="s">
        <v>13</v>
      </c>
      <c r="E23813" t="s">
        <v>74</v>
      </c>
      <c r="F23813" t="s">
        <v>14</v>
      </c>
      <c r="G23813">
        <v>12000</v>
      </c>
      <c r="H23813" t="s">
        <v>84</v>
      </c>
      <c r="I23813">
        <v>110</v>
      </c>
      <c r="J23813" t="s">
        <v>85</v>
      </c>
      <c r="L23813">
        <v>154.5547026553057</v>
      </c>
      <c r="M23813">
        <v>154.5532551193466</v>
      </c>
      <c r="N23813">
        <v>1.447535959054998E-3</v>
      </c>
    </row>
    <row r="23814" spans="1:14" x14ac:dyDescent="0.25">
      <c r="A23814" t="s">
        <v>54</v>
      </c>
      <c r="B23814">
        <v>2019</v>
      </c>
      <c r="C23814" t="s">
        <v>53</v>
      </c>
      <c r="D23814" t="s">
        <v>13</v>
      </c>
      <c r="E23814" t="s">
        <v>74</v>
      </c>
      <c r="F23814" t="s">
        <v>14</v>
      </c>
      <c r="G23814">
        <v>21000</v>
      </c>
      <c r="H23814" t="s">
        <v>86</v>
      </c>
      <c r="I23814">
        <v>110</v>
      </c>
      <c r="J23814" t="s">
        <v>85</v>
      </c>
      <c r="K23814">
        <v>1</v>
      </c>
      <c r="L23814">
        <v>41.548278430405396</v>
      </c>
      <c r="M23814">
        <v>32.501178686311661</v>
      </c>
      <c r="N23814">
        <v>9.0470997440937371</v>
      </c>
    </row>
    <row r="23815" spans="1:14" x14ac:dyDescent="0.25">
      <c r="A23815" t="s">
        <v>54</v>
      </c>
      <c r="B23815">
        <v>2019</v>
      </c>
      <c r="C23815" t="s">
        <v>53</v>
      </c>
      <c r="D23815" t="s">
        <v>13</v>
      </c>
      <c r="E23815" t="s">
        <v>74</v>
      </c>
      <c r="F23815" t="s">
        <v>14</v>
      </c>
      <c r="G23815">
        <v>21000</v>
      </c>
      <c r="H23815" t="s">
        <v>86</v>
      </c>
      <c r="I23815">
        <v>110</v>
      </c>
      <c r="J23815" t="s">
        <v>85</v>
      </c>
      <c r="L23815">
        <v>1628.285992574502</v>
      </c>
      <c r="M23815">
        <v>1398.265532256861</v>
      </c>
      <c r="N23815">
        <v>230.02046031764129</v>
      </c>
    </row>
    <row r="23816" spans="1:14" x14ac:dyDescent="0.25">
      <c r="A23816" t="s">
        <v>54</v>
      </c>
      <c r="B23816">
        <v>2019</v>
      </c>
      <c r="C23816" t="s">
        <v>53</v>
      </c>
      <c r="D23816" t="s">
        <v>13</v>
      </c>
      <c r="E23816" t="s">
        <v>74</v>
      </c>
      <c r="F23816" t="s">
        <v>14</v>
      </c>
      <c r="G23816">
        <v>22000</v>
      </c>
      <c r="H23816" t="s">
        <v>86</v>
      </c>
      <c r="I23816">
        <v>110</v>
      </c>
      <c r="J23816" t="s">
        <v>85</v>
      </c>
      <c r="L23816">
        <v>9.5587699297806328</v>
      </c>
      <c r="M23816">
        <v>7.1147104092733011</v>
      </c>
      <c r="N23816">
        <v>2.4440595205073321</v>
      </c>
    </row>
    <row r="23817" spans="1:14" x14ac:dyDescent="0.25">
      <c r="A23817" t="s">
        <v>54</v>
      </c>
      <c r="B23817">
        <v>2019</v>
      </c>
      <c r="C23817" t="s">
        <v>53</v>
      </c>
      <c r="D23817" t="s">
        <v>13</v>
      </c>
      <c r="E23817" t="s">
        <v>74</v>
      </c>
      <c r="F23817" t="s">
        <v>14</v>
      </c>
      <c r="G23817">
        <v>22000</v>
      </c>
      <c r="H23817" t="s">
        <v>86</v>
      </c>
      <c r="I23817">
        <v>110</v>
      </c>
      <c r="J23817" t="s">
        <v>85</v>
      </c>
      <c r="K23817">
        <v>1</v>
      </c>
      <c r="L23817">
        <v>267.30803486800488</v>
      </c>
      <c r="M23817">
        <v>9.7489375538415537</v>
      </c>
      <c r="N23817">
        <v>257.55909731416341</v>
      </c>
    </row>
    <row r="23818" spans="1:14" x14ac:dyDescent="0.25">
      <c r="A23818" t="s">
        <v>54</v>
      </c>
      <c r="B23818">
        <v>2019</v>
      </c>
      <c r="C23818" t="s">
        <v>53</v>
      </c>
      <c r="D23818" t="s">
        <v>13</v>
      </c>
      <c r="E23818" t="s">
        <v>74</v>
      </c>
      <c r="F23818" t="s">
        <v>14</v>
      </c>
      <c r="G23818">
        <v>22000</v>
      </c>
      <c r="H23818" t="s">
        <v>86</v>
      </c>
      <c r="I23818">
        <v>110</v>
      </c>
      <c r="J23818" t="s">
        <v>85</v>
      </c>
      <c r="L23818">
        <v>5705.9936167283049</v>
      </c>
      <c r="M23818">
        <v>3674.1443044978741</v>
      </c>
      <c r="N23818">
        <v>2031.8493122304301</v>
      </c>
    </row>
    <row r="23819" spans="1:14" x14ac:dyDescent="0.25">
      <c r="A23819" t="s">
        <v>54</v>
      </c>
      <c r="B23819">
        <v>2019</v>
      </c>
      <c r="C23819" t="s">
        <v>53</v>
      </c>
      <c r="D23819" t="s">
        <v>13</v>
      </c>
      <c r="E23819" t="s">
        <v>74</v>
      </c>
      <c r="F23819" t="s">
        <v>14</v>
      </c>
      <c r="G23819">
        <v>30000</v>
      </c>
      <c r="H23819" t="s">
        <v>91</v>
      </c>
      <c r="I23819">
        <v>110</v>
      </c>
      <c r="J23819" t="s">
        <v>85</v>
      </c>
      <c r="L23819">
        <v>1.0856519692912481</v>
      </c>
      <c r="M23819">
        <v>1.0856519692912481</v>
      </c>
    </row>
    <row r="23820" spans="1:14" x14ac:dyDescent="0.25">
      <c r="A23820" t="s">
        <v>54</v>
      </c>
      <c r="B23820">
        <v>2019</v>
      </c>
      <c r="C23820" t="s">
        <v>53</v>
      </c>
      <c r="D23820" t="s">
        <v>13</v>
      </c>
      <c r="E23820" t="s">
        <v>74</v>
      </c>
      <c r="F23820" t="s">
        <v>14</v>
      </c>
      <c r="G23820">
        <v>30000</v>
      </c>
      <c r="H23820" t="s">
        <v>91</v>
      </c>
      <c r="I23820">
        <v>110</v>
      </c>
      <c r="J23820" t="s">
        <v>85</v>
      </c>
      <c r="L23820">
        <v>2.617476740962053</v>
      </c>
      <c r="M23820">
        <v>2.617476740962053</v>
      </c>
    </row>
    <row r="23821" spans="1:14" x14ac:dyDescent="0.25">
      <c r="A23821" t="s">
        <v>54</v>
      </c>
      <c r="B23821">
        <v>2019</v>
      </c>
      <c r="C23821" t="s">
        <v>53</v>
      </c>
      <c r="D23821" t="s">
        <v>13</v>
      </c>
      <c r="E23821" t="s">
        <v>74</v>
      </c>
      <c r="F23821" t="s">
        <v>14</v>
      </c>
      <c r="G23821">
        <v>31000</v>
      </c>
      <c r="H23821" t="s">
        <v>91</v>
      </c>
      <c r="I23821">
        <v>110</v>
      </c>
      <c r="J23821" t="s">
        <v>85</v>
      </c>
      <c r="L23821">
        <v>0.25839602521101013</v>
      </c>
      <c r="M23821">
        <v>0.25839602521101013</v>
      </c>
    </row>
    <row r="23822" spans="1:14" x14ac:dyDescent="0.25">
      <c r="A23822" t="s">
        <v>54</v>
      </c>
      <c r="B23822">
        <v>2019</v>
      </c>
      <c r="C23822" t="s">
        <v>53</v>
      </c>
      <c r="D23822" t="s">
        <v>13</v>
      </c>
      <c r="E23822" t="s">
        <v>74</v>
      </c>
      <c r="F23822" t="s">
        <v>14</v>
      </c>
      <c r="G23822">
        <v>31000</v>
      </c>
      <c r="H23822" t="s">
        <v>91</v>
      </c>
      <c r="I23822">
        <v>110</v>
      </c>
      <c r="J23822" t="s">
        <v>85</v>
      </c>
      <c r="L23822">
        <v>126.1371881698435</v>
      </c>
      <c r="M23822">
        <v>125.29021075460111</v>
      </c>
      <c r="N23822">
        <v>0.84697741524239678</v>
      </c>
    </row>
    <row r="23823" spans="1:14" x14ac:dyDescent="0.25">
      <c r="A23823" t="s">
        <v>54</v>
      </c>
      <c r="B23823">
        <v>2019</v>
      </c>
      <c r="C23823" t="s">
        <v>53</v>
      </c>
      <c r="D23823" t="s">
        <v>13</v>
      </c>
      <c r="E23823" t="s">
        <v>74</v>
      </c>
      <c r="F23823" t="s">
        <v>14</v>
      </c>
      <c r="G23823">
        <v>51000</v>
      </c>
      <c r="H23823" t="s">
        <v>88</v>
      </c>
      <c r="I23823">
        <v>110</v>
      </c>
      <c r="J23823" t="s">
        <v>85</v>
      </c>
      <c r="K23823">
        <v>1</v>
      </c>
      <c r="L23823">
        <v>0.54218183114384466</v>
      </c>
      <c r="N23823">
        <v>0.54218183114384466</v>
      </c>
    </row>
    <row r="23824" spans="1:14" x14ac:dyDescent="0.25">
      <c r="A23824" t="s">
        <v>54</v>
      </c>
      <c r="B23824">
        <v>2019</v>
      </c>
      <c r="C23824" t="s">
        <v>53</v>
      </c>
      <c r="D23824" t="s">
        <v>13</v>
      </c>
      <c r="E23824" t="s">
        <v>74</v>
      </c>
      <c r="F23824" t="s">
        <v>14</v>
      </c>
      <c r="G23824">
        <v>51000</v>
      </c>
      <c r="H23824" t="s">
        <v>88</v>
      </c>
      <c r="I23824">
        <v>110</v>
      </c>
      <c r="J23824" t="s">
        <v>85</v>
      </c>
      <c r="L23824">
        <v>1047.886009438296</v>
      </c>
      <c r="M23824">
        <v>686.56062621370609</v>
      </c>
      <c r="N23824">
        <v>361.32538322459021</v>
      </c>
    </row>
    <row r="23825" spans="1:14" x14ac:dyDescent="0.25">
      <c r="A23825" t="s">
        <v>54</v>
      </c>
      <c r="B23825">
        <v>2019</v>
      </c>
      <c r="C23825" t="s">
        <v>53</v>
      </c>
      <c r="D23825" t="s">
        <v>13</v>
      </c>
      <c r="E23825" t="s">
        <v>74</v>
      </c>
      <c r="F23825" t="s">
        <v>14</v>
      </c>
      <c r="G23825">
        <v>61000</v>
      </c>
      <c r="H23825" t="s">
        <v>90</v>
      </c>
      <c r="I23825">
        <v>110</v>
      </c>
      <c r="J23825" t="s">
        <v>85</v>
      </c>
      <c r="L23825">
        <v>47.049021227451377</v>
      </c>
      <c r="M23825">
        <v>1.922810265611389</v>
      </c>
      <c r="N23825">
        <v>45.126210961839988</v>
      </c>
    </row>
    <row r="23826" spans="1:14" x14ac:dyDescent="0.25">
      <c r="A23826" t="s">
        <v>54</v>
      </c>
      <c r="B23826">
        <v>2019</v>
      </c>
      <c r="C23826" t="s">
        <v>53</v>
      </c>
      <c r="D23826" t="s">
        <v>13</v>
      </c>
      <c r="E23826" t="s">
        <v>74</v>
      </c>
      <c r="F23826" t="s">
        <v>14</v>
      </c>
      <c r="G23826">
        <v>61000</v>
      </c>
      <c r="H23826" t="s">
        <v>90</v>
      </c>
      <c r="I23826">
        <v>110</v>
      </c>
      <c r="J23826" t="s">
        <v>85</v>
      </c>
      <c r="K23826">
        <v>1</v>
      </c>
      <c r="L23826">
        <v>85.116190394163439</v>
      </c>
      <c r="N23826">
        <v>85.116190394163439</v>
      </c>
    </row>
    <row r="23827" spans="1:14" x14ac:dyDescent="0.25">
      <c r="A23827" t="s">
        <v>54</v>
      </c>
      <c r="B23827">
        <v>2019</v>
      </c>
      <c r="C23827" t="s">
        <v>53</v>
      </c>
      <c r="D23827" t="s">
        <v>13</v>
      </c>
      <c r="E23827" t="s">
        <v>74</v>
      </c>
      <c r="F23827" t="s">
        <v>14</v>
      </c>
      <c r="G23827">
        <v>61000</v>
      </c>
      <c r="H23827" t="s">
        <v>90</v>
      </c>
      <c r="I23827">
        <v>110</v>
      </c>
      <c r="J23827" t="s">
        <v>85</v>
      </c>
      <c r="L23827">
        <v>5253.0255558251592</v>
      </c>
      <c r="M23827">
        <v>1597.168240892179</v>
      </c>
      <c r="N23827">
        <v>3655.85731493298</v>
      </c>
    </row>
    <row r="23828" spans="1:14" x14ac:dyDescent="0.25">
      <c r="A23828" t="s">
        <v>54</v>
      </c>
      <c r="B23828">
        <v>2019</v>
      </c>
      <c r="C23828" t="s">
        <v>53</v>
      </c>
      <c r="D23828" t="s">
        <v>13</v>
      </c>
      <c r="E23828" t="s">
        <v>74</v>
      </c>
      <c r="F23828" t="s">
        <v>14</v>
      </c>
      <c r="G23828">
        <v>62000</v>
      </c>
      <c r="H23828" t="s">
        <v>90</v>
      </c>
      <c r="I23828">
        <v>110</v>
      </c>
      <c r="J23828" t="s">
        <v>85</v>
      </c>
      <c r="L23828">
        <v>5.4283696179331367</v>
      </c>
      <c r="M23828">
        <v>5.4283696179331367</v>
      </c>
    </row>
    <row r="23829" spans="1:14" x14ac:dyDescent="0.25">
      <c r="A23829" t="s">
        <v>54</v>
      </c>
      <c r="B23829">
        <v>2019</v>
      </c>
      <c r="C23829" t="s">
        <v>53</v>
      </c>
      <c r="D23829" t="s">
        <v>13</v>
      </c>
      <c r="E23829" t="s">
        <v>74</v>
      </c>
      <c r="F23829" t="s">
        <v>14</v>
      </c>
      <c r="G23829">
        <v>62000</v>
      </c>
      <c r="H23829" t="s">
        <v>90</v>
      </c>
      <c r="I23829">
        <v>110</v>
      </c>
      <c r="J23829" t="s">
        <v>85</v>
      </c>
      <c r="K23829">
        <v>1</v>
      </c>
      <c r="L23829">
        <v>1.4115092015940509</v>
      </c>
      <c r="M23829">
        <v>1.4115092015940509</v>
      </c>
    </row>
    <row r="23830" spans="1:14" x14ac:dyDescent="0.25">
      <c r="A23830" t="s">
        <v>54</v>
      </c>
      <c r="B23830">
        <v>2019</v>
      </c>
      <c r="C23830" t="s">
        <v>53</v>
      </c>
      <c r="D23830" t="s">
        <v>13</v>
      </c>
      <c r="E23830" t="s">
        <v>74</v>
      </c>
      <c r="F23830" t="s">
        <v>14</v>
      </c>
      <c r="G23830">
        <v>62000</v>
      </c>
      <c r="H23830" t="s">
        <v>90</v>
      </c>
      <c r="I23830">
        <v>110</v>
      </c>
      <c r="J23830" t="s">
        <v>85</v>
      </c>
      <c r="L23830">
        <v>848.019905308229</v>
      </c>
      <c r="M23830">
        <v>828.48905533139862</v>
      </c>
      <c r="N23830">
        <v>19.530849976830378</v>
      </c>
    </row>
    <row r="23831" spans="1:14" x14ac:dyDescent="0.25">
      <c r="A23831" t="s">
        <v>54</v>
      </c>
      <c r="B23831">
        <v>2019</v>
      </c>
      <c r="C23831" t="s">
        <v>53</v>
      </c>
      <c r="D23831" t="s">
        <v>55</v>
      </c>
      <c r="E23831" t="s">
        <v>81</v>
      </c>
      <c r="F23831" t="s">
        <v>14</v>
      </c>
      <c r="G23831">
        <v>11000</v>
      </c>
      <c r="H23831" t="s">
        <v>84</v>
      </c>
      <c r="I23831">
        <v>110</v>
      </c>
      <c r="J23831" t="s">
        <v>85</v>
      </c>
      <c r="L23831">
        <v>6.2908609998167053</v>
      </c>
      <c r="N23831">
        <v>6.2908609998167053</v>
      </c>
    </row>
    <row r="23832" spans="1:14" x14ac:dyDescent="0.25">
      <c r="A23832" t="s">
        <v>54</v>
      </c>
      <c r="B23832">
        <v>2019</v>
      </c>
      <c r="C23832" t="s">
        <v>53</v>
      </c>
      <c r="D23832" t="s">
        <v>55</v>
      </c>
      <c r="E23832" t="s">
        <v>81</v>
      </c>
      <c r="F23832" t="s">
        <v>14</v>
      </c>
      <c r="G23832">
        <v>11000</v>
      </c>
      <c r="H23832" t="s">
        <v>84</v>
      </c>
      <c r="I23832">
        <v>110</v>
      </c>
      <c r="J23832" t="s">
        <v>85</v>
      </c>
      <c r="L23832">
        <v>538.86984474392762</v>
      </c>
      <c r="N23832">
        <v>538.86984474392762</v>
      </c>
    </row>
    <row r="23833" spans="1:14" x14ac:dyDescent="0.25">
      <c r="A23833" t="s">
        <v>54</v>
      </c>
      <c r="B23833">
        <v>2019</v>
      </c>
      <c r="C23833" t="s">
        <v>53</v>
      </c>
      <c r="D23833" t="s">
        <v>55</v>
      </c>
      <c r="E23833" t="s">
        <v>81</v>
      </c>
      <c r="F23833" t="s">
        <v>14</v>
      </c>
      <c r="G23833">
        <v>21000</v>
      </c>
      <c r="H23833" t="s">
        <v>86</v>
      </c>
      <c r="I23833">
        <v>110</v>
      </c>
      <c r="J23833" t="s">
        <v>85</v>
      </c>
      <c r="L23833">
        <v>15.46118465498493</v>
      </c>
      <c r="N23833">
        <v>15.46118465498493</v>
      </c>
    </row>
    <row r="23834" spans="1:14" x14ac:dyDescent="0.25">
      <c r="A23834" t="s">
        <v>54</v>
      </c>
      <c r="B23834">
        <v>2019</v>
      </c>
      <c r="C23834" t="s">
        <v>53</v>
      </c>
      <c r="D23834" t="s">
        <v>55</v>
      </c>
      <c r="E23834" t="s">
        <v>81</v>
      </c>
      <c r="F23834" t="s">
        <v>14</v>
      </c>
      <c r="G23834">
        <v>22000</v>
      </c>
      <c r="H23834" t="s">
        <v>86</v>
      </c>
      <c r="I23834">
        <v>110</v>
      </c>
      <c r="J23834" t="s">
        <v>85</v>
      </c>
      <c r="L23834">
        <v>46.110882822627573</v>
      </c>
      <c r="N23834">
        <v>46.110882822627573</v>
      </c>
    </row>
    <row r="23835" spans="1:14" x14ac:dyDescent="0.25">
      <c r="A23835" t="s">
        <v>54</v>
      </c>
      <c r="B23835">
        <v>2019</v>
      </c>
      <c r="C23835" t="s">
        <v>53</v>
      </c>
      <c r="D23835" t="s">
        <v>55</v>
      </c>
      <c r="E23835" t="s">
        <v>81</v>
      </c>
      <c r="F23835" t="s">
        <v>14</v>
      </c>
      <c r="G23835">
        <v>51000</v>
      </c>
      <c r="H23835" t="s">
        <v>88</v>
      </c>
      <c r="I23835">
        <v>110</v>
      </c>
      <c r="J23835" t="s">
        <v>85</v>
      </c>
      <c r="L23835">
        <v>2.5915634347350371</v>
      </c>
      <c r="N23835">
        <v>2.5915634347350371</v>
      </c>
    </row>
    <row r="23836" spans="1:14" x14ac:dyDescent="0.25">
      <c r="A23836" t="s">
        <v>54</v>
      </c>
      <c r="B23836">
        <v>2019</v>
      </c>
      <c r="C23836" t="s">
        <v>53</v>
      </c>
      <c r="D23836" t="s">
        <v>55</v>
      </c>
      <c r="E23836" t="s">
        <v>81</v>
      </c>
      <c r="F23836" t="s">
        <v>14</v>
      </c>
      <c r="G23836">
        <v>61000</v>
      </c>
      <c r="H23836" t="s">
        <v>90</v>
      </c>
      <c r="I23836">
        <v>110</v>
      </c>
      <c r="J23836" t="s">
        <v>85</v>
      </c>
      <c r="L23836">
        <v>4.591584062122453E-2</v>
      </c>
      <c r="N23836">
        <v>4.591584062122453E-2</v>
      </c>
    </row>
    <row r="23837" spans="1:14" x14ac:dyDescent="0.25">
      <c r="A23837" t="s">
        <v>54</v>
      </c>
      <c r="B23837">
        <v>2019</v>
      </c>
      <c r="C23837" t="s">
        <v>53</v>
      </c>
      <c r="D23837" t="s">
        <v>55</v>
      </c>
      <c r="E23837" t="s">
        <v>81</v>
      </c>
      <c r="F23837" t="s">
        <v>14</v>
      </c>
      <c r="G23837">
        <v>61000</v>
      </c>
      <c r="H23837" t="s">
        <v>90</v>
      </c>
      <c r="I23837">
        <v>110</v>
      </c>
      <c r="J23837" t="s">
        <v>85</v>
      </c>
      <c r="L23837">
        <v>58.668388751945947</v>
      </c>
      <c r="N23837">
        <v>58.668388751945947</v>
      </c>
    </row>
    <row r="23838" spans="1:14" x14ac:dyDescent="0.25">
      <c r="A23838" t="s">
        <v>54</v>
      </c>
      <c r="B23838">
        <v>2019</v>
      </c>
      <c r="C23838" t="s">
        <v>53</v>
      </c>
      <c r="D23838" t="s">
        <v>55</v>
      </c>
      <c r="E23838" t="s">
        <v>81</v>
      </c>
      <c r="F23838" t="s">
        <v>14</v>
      </c>
      <c r="G23838">
        <v>62000</v>
      </c>
      <c r="H23838" t="s">
        <v>90</v>
      </c>
      <c r="I23838">
        <v>110</v>
      </c>
      <c r="J23838" t="s">
        <v>85</v>
      </c>
      <c r="L23838">
        <v>3.4837570482184481</v>
      </c>
      <c r="N23838">
        <v>3.4837570482184481</v>
      </c>
    </row>
    <row r="23839" spans="1:14" x14ac:dyDescent="0.25">
      <c r="A23839" t="s">
        <v>54</v>
      </c>
      <c r="B23839">
        <v>2019</v>
      </c>
      <c r="C23839" t="s">
        <v>53</v>
      </c>
      <c r="D23839" t="s">
        <v>56</v>
      </c>
      <c r="E23839" t="s">
        <v>82</v>
      </c>
      <c r="F23839" t="s">
        <v>14</v>
      </c>
      <c r="G23839">
        <v>11000</v>
      </c>
      <c r="H23839" t="s">
        <v>84</v>
      </c>
      <c r="I23839">
        <v>110</v>
      </c>
      <c r="J23839" t="s">
        <v>85</v>
      </c>
      <c r="L23839">
        <v>34.223099911525402</v>
      </c>
      <c r="M23839">
        <v>13.34403303663068</v>
      </c>
      <c r="N23839">
        <v>20.879066874894711</v>
      </c>
    </row>
    <row r="23840" spans="1:14" x14ac:dyDescent="0.25">
      <c r="A23840" t="s">
        <v>54</v>
      </c>
      <c r="B23840">
        <v>2019</v>
      </c>
      <c r="C23840" t="s">
        <v>53</v>
      </c>
      <c r="D23840" t="s">
        <v>56</v>
      </c>
      <c r="E23840" t="s">
        <v>82</v>
      </c>
      <c r="F23840" t="s">
        <v>14</v>
      </c>
      <c r="G23840">
        <v>12000</v>
      </c>
      <c r="H23840" t="s">
        <v>84</v>
      </c>
      <c r="I23840">
        <v>110</v>
      </c>
      <c r="J23840" t="s">
        <v>85</v>
      </c>
      <c r="L23840">
        <v>1.289852248195239</v>
      </c>
      <c r="M23840">
        <v>1.2476324493894679</v>
      </c>
      <c r="N23840">
        <v>4.2219798805770772E-2</v>
      </c>
    </row>
    <row r="23841" spans="1:14" x14ac:dyDescent="0.25">
      <c r="A23841" t="s">
        <v>54</v>
      </c>
      <c r="B23841">
        <v>2019</v>
      </c>
      <c r="C23841" t="s">
        <v>53</v>
      </c>
      <c r="D23841" t="s">
        <v>56</v>
      </c>
      <c r="E23841" t="s">
        <v>82</v>
      </c>
      <c r="F23841" t="s">
        <v>14</v>
      </c>
      <c r="G23841">
        <v>22000</v>
      </c>
      <c r="H23841" t="s">
        <v>86</v>
      </c>
      <c r="I23841">
        <v>110</v>
      </c>
      <c r="J23841" t="s">
        <v>85</v>
      </c>
      <c r="L23841">
        <v>22.50567750744441</v>
      </c>
      <c r="M23841">
        <v>3.008305418507073</v>
      </c>
      <c r="N23841">
        <v>19.497372088937329</v>
      </c>
    </row>
    <row r="23842" spans="1:14" x14ac:dyDescent="0.25">
      <c r="A23842" t="s">
        <v>54</v>
      </c>
      <c r="B23842">
        <v>2019</v>
      </c>
      <c r="C23842" t="s">
        <v>53</v>
      </c>
      <c r="D23842" t="s">
        <v>56</v>
      </c>
      <c r="E23842" t="s">
        <v>82</v>
      </c>
      <c r="F23842" t="s">
        <v>14</v>
      </c>
      <c r="G23842">
        <v>31000</v>
      </c>
      <c r="H23842" t="s">
        <v>91</v>
      </c>
      <c r="I23842">
        <v>110</v>
      </c>
      <c r="J23842" t="s">
        <v>85</v>
      </c>
      <c r="L23842">
        <v>0.41612557470947198</v>
      </c>
      <c r="N23842">
        <v>0.41612557470947198</v>
      </c>
    </row>
    <row r="23843" spans="1:14" x14ac:dyDescent="0.25">
      <c r="A23843" t="s">
        <v>54</v>
      </c>
      <c r="B23843">
        <v>2019</v>
      </c>
      <c r="C23843" t="s">
        <v>53</v>
      </c>
      <c r="D23843" t="s">
        <v>56</v>
      </c>
      <c r="E23843" t="s">
        <v>82</v>
      </c>
      <c r="F23843" t="s">
        <v>14</v>
      </c>
      <c r="G23843">
        <v>51000</v>
      </c>
      <c r="H23843" t="s">
        <v>88</v>
      </c>
      <c r="I23843">
        <v>110</v>
      </c>
      <c r="J23843" t="s">
        <v>85</v>
      </c>
      <c r="L23843">
        <v>20.718293881042339</v>
      </c>
      <c r="M23843">
        <v>14.12872297955494</v>
      </c>
      <c r="N23843">
        <v>6.5895709014873969</v>
      </c>
    </row>
    <row r="23844" spans="1:14" x14ac:dyDescent="0.25">
      <c r="A23844" t="s">
        <v>54</v>
      </c>
      <c r="B23844">
        <v>2019</v>
      </c>
      <c r="C23844" t="s">
        <v>53</v>
      </c>
      <c r="D23844" t="s">
        <v>56</v>
      </c>
      <c r="E23844" t="s">
        <v>82</v>
      </c>
      <c r="F23844" t="s">
        <v>14</v>
      </c>
      <c r="G23844">
        <v>61000</v>
      </c>
      <c r="H23844" t="s">
        <v>90</v>
      </c>
      <c r="I23844">
        <v>110</v>
      </c>
      <c r="J23844" t="s">
        <v>85</v>
      </c>
      <c r="K23844">
        <v>1</v>
      </c>
      <c r="L23844">
        <v>0.93330845984043698</v>
      </c>
      <c r="N23844">
        <v>0.93330845984043698</v>
      </c>
    </row>
    <row r="23845" spans="1:14" x14ac:dyDescent="0.25">
      <c r="A23845" t="s">
        <v>54</v>
      </c>
      <c r="B23845">
        <v>2019</v>
      </c>
      <c r="C23845" t="s">
        <v>53</v>
      </c>
      <c r="D23845" t="s">
        <v>56</v>
      </c>
      <c r="E23845" t="s">
        <v>82</v>
      </c>
      <c r="F23845" t="s">
        <v>14</v>
      </c>
      <c r="G23845">
        <v>61000</v>
      </c>
      <c r="H23845" t="s">
        <v>90</v>
      </c>
      <c r="I23845">
        <v>110</v>
      </c>
      <c r="J23845" t="s">
        <v>85</v>
      </c>
      <c r="L23845">
        <v>32.863045788155887</v>
      </c>
      <c r="M23845">
        <v>4.0333816267517673</v>
      </c>
      <c r="N23845">
        <v>28.829664161404121</v>
      </c>
    </row>
    <row r="23846" spans="1:14" x14ac:dyDescent="0.25">
      <c r="A23846" t="s">
        <v>54</v>
      </c>
      <c r="B23846">
        <v>2019</v>
      </c>
      <c r="C23846" t="s">
        <v>53</v>
      </c>
      <c r="D23846" t="s">
        <v>56</v>
      </c>
      <c r="E23846" t="s">
        <v>82</v>
      </c>
      <c r="F23846" t="s">
        <v>14</v>
      </c>
      <c r="G23846">
        <v>62000</v>
      </c>
      <c r="H23846" t="s">
        <v>90</v>
      </c>
      <c r="I23846">
        <v>110</v>
      </c>
      <c r="J23846" t="s">
        <v>85</v>
      </c>
      <c r="L23846">
        <v>3.4818788703115739</v>
      </c>
      <c r="M23846">
        <v>3.460165830925749</v>
      </c>
      <c r="N23846">
        <v>2.1713039385824969E-2</v>
      </c>
    </row>
    <row r="23847" spans="1:14" x14ac:dyDescent="0.25">
      <c r="A23847" t="s">
        <v>54</v>
      </c>
      <c r="B23847">
        <v>2019</v>
      </c>
      <c r="C23847" t="s">
        <v>53</v>
      </c>
      <c r="D23847" t="s">
        <v>29</v>
      </c>
      <c r="E23847" t="s">
        <v>80</v>
      </c>
      <c r="F23847" t="s">
        <v>14</v>
      </c>
      <c r="G23847">
        <v>11000</v>
      </c>
      <c r="H23847" t="s">
        <v>84</v>
      </c>
      <c r="I23847">
        <v>618</v>
      </c>
      <c r="J23847" t="s">
        <v>97</v>
      </c>
      <c r="L23847">
        <v>1.2740330927226999</v>
      </c>
      <c r="N23847">
        <v>1.2740330927226999</v>
      </c>
    </row>
    <row r="23848" spans="1:14" x14ac:dyDescent="0.25">
      <c r="A23848" t="s">
        <v>54</v>
      </c>
      <c r="B23848">
        <v>2020</v>
      </c>
      <c r="C23848" t="s">
        <v>53</v>
      </c>
      <c r="D23848" t="s">
        <v>15</v>
      </c>
      <c r="E23848" t="s">
        <v>75</v>
      </c>
      <c r="F23848" t="s">
        <v>10</v>
      </c>
      <c r="G23848">
        <v>12000</v>
      </c>
      <c r="H23848" t="s">
        <v>84</v>
      </c>
      <c r="I23848">
        <v>110</v>
      </c>
      <c r="J23848" t="s">
        <v>85</v>
      </c>
      <c r="L23848">
        <v>239.52936215129139</v>
      </c>
      <c r="M23848">
        <v>239.52936215129139</v>
      </c>
    </row>
    <row r="23849" spans="1:14" x14ac:dyDescent="0.25">
      <c r="A23849" t="s">
        <v>54</v>
      </c>
      <c r="B23849">
        <v>2020</v>
      </c>
      <c r="C23849" t="s">
        <v>53</v>
      </c>
      <c r="D23849" t="s">
        <v>9</v>
      </c>
      <c r="E23849" t="s">
        <v>71</v>
      </c>
      <c r="F23849" t="s">
        <v>10</v>
      </c>
      <c r="G23849">
        <v>12000</v>
      </c>
      <c r="H23849" t="s">
        <v>84</v>
      </c>
      <c r="I23849">
        <v>110</v>
      </c>
      <c r="J23849" t="s">
        <v>85</v>
      </c>
      <c r="L23849">
        <v>1023.978746232188</v>
      </c>
      <c r="M23849">
        <v>1023.978746232188</v>
      </c>
    </row>
    <row r="23850" spans="1:14" x14ac:dyDescent="0.25">
      <c r="A23850" t="s">
        <v>54</v>
      </c>
      <c r="B23850">
        <v>2020</v>
      </c>
      <c r="C23850" t="s">
        <v>53</v>
      </c>
      <c r="D23850" t="s">
        <v>20</v>
      </c>
      <c r="E23850" t="s">
        <v>79</v>
      </c>
      <c r="F23850" t="s">
        <v>10</v>
      </c>
      <c r="G23850">
        <v>22000</v>
      </c>
      <c r="H23850" t="s">
        <v>86</v>
      </c>
      <c r="I23850">
        <v>110</v>
      </c>
      <c r="J23850" t="s">
        <v>85</v>
      </c>
      <c r="L23850">
        <v>10.082455030263899</v>
      </c>
      <c r="M23850">
        <v>10.082455030263899</v>
      </c>
    </row>
    <row r="23851" spans="1:14" x14ac:dyDescent="0.25">
      <c r="A23851" t="s">
        <v>54</v>
      </c>
      <c r="B23851">
        <v>2020</v>
      </c>
      <c r="C23851" t="s">
        <v>53</v>
      </c>
      <c r="D23851" t="s">
        <v>20</v>
      </c>
      <c r="E23851" t="s">
        <v>79</v>
      </c>
      <c r="F23851" t="s">
        <v>10</v>
      </c>
      <c r="G23851">
        <v>31000</v>
      </c>
      <c r="H23851" t="s">
        <v>91</v>
      </c>
      <c r="I23851">
        <v>110</v>
      </c>
      <c r="J23851" t="s">
        <v>85</v>
      </c>
      <c r="L23851">
        <v>1.511647781781859</v>
      </c>
      <c r="M23851">
        <v>1.511647781781859</v>
      </c>
    </row>
    <row r="23852" spans="1:14" x14ac:dyDescent="0.25">
      <c r="A23852" t="s">
        <v>54</v>
      </c>
      <c r="B23852">
        <v>2020</v>
      </c>
      <c r="C23852" t="s">
        <v>53</v>
      </c>
      <c r="D23852" t="s">
        <v>11</v>
      </c>
      <c r="E23852" t="s">
        <v>72</v>
      </c>
      <c r="F23852" t="s">
        <v>10</v>
      </c>
      <c r="G23852">
        <v>21000</v>
      </c>
      <c r="H23852" t="s">
        <v>86</v>
      </c>
      <c r="I23852">
        <v>110</v>
      </c>
      <c r="J23852" t="s">
        <v>85</v>
      </c>
      <c r="L23852">
        <v>729.96103043435005</v>
      </c>
      <c r="M23852">
        <v>729.96103043435005</v>
      </c>
    </row>
    <row r="23853" spans="1:14" x14ac:dyDescent="0.25">
      <c r="A23853" t="s">
        <v>54</v>
      </c>
      <c r="B23853">
        <v>2020</v>
      </c>
      <c r="C23853" t="s">
        <v>53</v>
      </c>
      <c r="D23853" t="s">
        <v>11</v>
      </c>
      <c r="E23853" t="s">
        <v>72</v>
      </c>
      <c r="F23853" t="s">
        <v>10</v>
      </c>
      <c r="G23853">
        <v>41000</v>
      </c>
      <c r="H23853" t="s">
        <v>87</v>
      </c>
      <c r="I23853">
        <v>110</v>
      </c>
      <c r="J23853" t="s">
        <v>85</v>
      </c>
      <c r="L23853">
        <v>966.024882912762</v>
      </c>
      <c r="M23853">
        <v>941.67986561332202</v>
      </c>
      <c r="N23853">
        <v>24.345017299440052</v>
      </c>
    </row>
    <row r="23854" spans="1:14" x14ac:dyDescent="0.25">
      <c r="A23854" t="s">
        <v>54</v>
      </c>
      <c r="B23854">
        <v>2020</v>
      </c>
      <c r="C23854" t="s">
        <v>53</v>
      </c>
      <c r="D23854" t="s">
        <v>11</v>
      </c>
      <c r="E23854" t="s">
        <v>72</v>
      </c>
      <c r="F23854" t="s">
        <v>10</v>
      </c>
      <c r="G23854">
        <v>41100</v>
      </c>
      <c r="H23854" t="s">
        <v>87</v>
      </c>
      <c r="I23854">
        <v>110</v>
      </c>
      <c r="J23854" t="s">
        <v>85</v>
      </c>
      <c r="L23854">
        <v>7393.9164211131729</v>
      </c>
      <c r="M23854">
        <v>5926.8910309056982</v>
      </c>
      <c r="N23854">
        <v>1467.0253902074739</v>
      </c>
    </row>
    <row r="23855" spans="1:14" x14ac:dyDescent="0.25">
      <c r="A23855" t="s">
        <v>54</v>
      </c>
      <c r="B23855">
        <v>2020</v>
      </c>
      <c r="C23855" t="s">
        <v>53</v>
      </c>
      <c r="D23855" t="s">
        <v>11</v>
      </c>
      <c r="E23855" t="s">
        <v>72</v>
      </c>
      <c r="F23855" t="s">
        <v>10</v>
      </c>
      <c r="G23855">
        <v>41300</v>
      </c>
      <c r="H23855" t="s">
        <v>87</v>
      </c>
      <c r="I23855">
        <v>110</v>
      </c>
      <c r="J23855" t="s">
        <v>85</v>
      </c>
      <c r="L23855">
        <v>445.31624980896112</v>
      </c>
      <c r="M23855">
        <v>445.31624980896112</v>
      </c>
    </row>
    <row r="23856" spans="1:14" x14ac:dyDescent="0.25">
      <c r="A23856" t="s">
        <v>54</v>
      </c>
      <c r="B23856">
        <v>2020</v>
      </c>
      <c r="C23856" t="s">
        <v>53</v>
      </c>
      <c r="D23856" t="s">
        <v>11</v>
      </c>
      <c r="E23856" t="s">
        <v>72</v>
      </c>
      <c r="F23856" t="s">
        <v>10</v>
      </c>
      <c r="G23856">
        <v>44000</v>
      </c>
      <c r="H23856" t="s">
        <v>87</v>
      </c>
      <c r="I23856">
        <v>110</v>
      </c>
      <c r="J23856" t="s">
        <v>85</v>
      </c>
      <c r="L23856">
        <v>514.63414076749814</v>
      </c>
      <c r="M23856">
        <v>514.63414076749814</v>
      </c>
    </row>
    <row r="23857" spans="1:14" x14ac:dyDescent="0.25">
      <c r="A23857" t="s">
        <v>54</v>
      </c>
      <c r="B23857">
        <v>2020</v>
      </c>
      <c r="C23857" t="s">
        <v>53</v>
      </c>
      <c r="D23857" t="s">
        <v>11</v>
      </c>
      <c r="E23857" t="s">
        <v>72</v>
      </c>
      <c r="F23857" t="s">
        <v>10</v>
      </c>
      <c r="G23857">
        <v>46000</v>
      </c>
      <c r="H23857" t="s">
        <v>87</v>
      </c>
      <c r="I23857">
        <v>110</v>
      </c>
      <c r="J23857" t="s">
        <v>85</v>
      </c>
      <c r="L23857">
        <v>7.7962936776938401</v>
      </c>
      <c r="M23857">
        <v>7.7962936776938401</v>
      </c>
    </row>
    <row r="23858" spans="1:14" x14ac:dyDescent="0.25">
      <c r="A23858" t="s">
        <v>54</v>
      </c>
      <c r="B23858">
        <v>2020</v>
      </c>
      <c r="C23858" t="s">
        <v>53</v>
      </c>
      <c r="D23858" t="s">
        <v>11</v>
      </c>
      <c r="E23858" t="s">
        <v>72</v>
      </c>
      <c r="F23858" t="s">
        <v>10</v>
      </c>
      <c r="G23858">
        <v>47000</v>
      </c>
      <c r="H23858" t="s">
        <v>87</v>
      </c>
      <c r="I23858">
        <v>110</v>
      </c>
      <c r="J23858" t="s">
        <v>85</v>
      </c>
      <c r="L23858">
        <v>295.83786232530952</v>
      </c>
      <c r="M23858">
        <v>295.83786232530952</v>
      </c>
    </row>
    <row r="23859" spans="1:14" x14ac:dyDescent="0.25">
      <c r="A23859" t="s">
        <v>54</v>
      </c>
      <c r="B23859">
        <v>2020</v>
      </c>
      <c r="C23859" t="s">
        <v>53</v>
      </c>
      <c r="D23859" t="s">
        <v>13</v>
      </c>
      <c r="E23859" t="s">
        <v>74</v>
      </c>
      <c r="F23859" t="s">
        <v>14</v>
      </c>
      <c r="G23859">
        <v>11000</v>
      </c>
      <c r="H23859" t="s">
        <v>84</v>
      </c>
      <c r="I23859">
        <v>110</v>
      </c>
      <c r="J23859" t="s">
        <v>85</v>
      </c>
      <c r="L23859">
        <v>1.0082702607223439</v>
      </c>
      <c r="M23859">
        <v>0.82972918413393537</v>
      </c>
      <c r="N23859">
        <v>0.17854107658840851</v>
      </c>
    </row>
    <row r="23860" spans="1:14" x14ac:dyDescent="0.25">
      <c r="A23860" t="s">
        <v>54</v>
      </c>
      <c r="B23860">
        <v>2020</v>
      </c>
      <c r="C23860" t="s">
        <v>53</v>
      </c>
      <c r="D23860" t="s">
        <v>13</v>
      </c>
      <c r="E23860" t="s">
        <v>74</v>
      </c>
      <c r="F23860" t="s">
        <v>14</v>
      </c>
      <c r="G23860">
        <v>11000</v>
      </c>
      <c r="H23860" t="s">
        <v>84</v>
      </c>
      <c r="I23860">
        <v>110</v>
      </c>
      <c r="J23860" t="s">
        <v>85</v>
      </c>
      <c r="K23860">
        <v>1</v>
      </c>
      <c r="L23860">
        <v>28.39586913081919</v>
      </c>
      <c r="M23860">
        <v>25.929889537826192</v>
      </c>
      <c r="N23860">
        <v>2.4659795929930008</v>
      </c>
    </row>
    <row r="23861" spans="1:14" x14ac:dyDescent="0.25">
      <c r="A23861" t="s">
        <v>54</v>
      </c>
      <c r="B23861">
        <v>2020</v>
      </c>
      <c r="C23861" t="s">
        <v>53</v>
      </c>
      <c r="D23861" t="s">
        <v>13</v>
      </c>
      <c r="E23861" t="s">
        <v>74</v>
      </c>
      <c r="F23861" t="s">
        <v>14</v>
      </c>
      <c r="G23861">
        <v>11000</v>
      </c>
      <c r="H23861" t="s">
        <v>84</v>
      </c>
      <c r="I23861">
        <v>110</v>
      </c>
      <c r="J23861" t="s">
        <v>85</v>
      </c>
      <c r="L23861">
        <v>5757.991903281204</v>
      </c>
      <c r="M23861">
        <v>3639.7364638487652</v>
      </c>
      <c r="N23861">
        <v>2118.2554394324388</v>
      </c>
    </row>
    <row r="23862" spans="1:14" x14ac:dyDescent="0.25">
      <c r="A23862" t="s">
        <v>54</v>
      </c>
      <c r="B23862">
        <v>2020</v>
      </c>
      <c r="C23862" t="s">
        <v>53</v>
      </c>
      <c r="D23862" t="s">
        <v>13</v>
      </c>
      <c r="E23862" t="s">
        <v>74</v>
      </c>
      <c r="F23862" t="s">
        <v>14</v>
      </c>
      <c r="G23862">
        <v>12000</v>
      </c>
      <c r="H23862" t="s">
        <v>84</v>
      </c>
      <c r="I23862">
        <v>110</v>
      </c>
      <c r="J23862" t="s">
        <v>85</v>
      </c>
      <c r="L23862">
        <v>278.4516156062993</v>
      </c>
      <c r="M23862">
        <v>278.4516156062993</v>
      </c>
    </row>
    <row r="23863" spans="1:14" x14ac:dyDescent="0.25">
      <c r="A23863" t="s">
        <v>54</v>
      </c>
      <c r="B23863">
        <v>2020</v>
      </c>
      <c r="C23863" t="s">
        <v>53</v>
      </c>
      <c r="D23863" t="s">
        <v>13</v>
      </c>
      <c r="E23863" t="s">
        <v>74</v>
      </c>
      <c r="F23863" t="s">
        <v>14</v>
      </c>
      <c r="G23863">
        <v>21000</v>
      </c>
      <c r="H23863" t="s">
        <v>86</v>
      </c>
      <c r="I23863">
        <v>110</v>
      </c>
      <c r="J23863" t="s">
        <v>85</v>
      </c>
      <c r="K23863">
        <v>1</v>
      </c>
      <c r="L23863">
        <v>9.9968183980151952</v>
      </c>
      <c r="M23863">
        <v>9.9968183980151952</v>
      </c>
    </row>
    <row r="23864" spans="1:14" x14ac:dyDescent="0.25">
      <c r="A23864" t="s">
        <v>54</v>
      </c>
      <c r="B23864">
        <v>2020</v>
      </c>
      <c r="C23864" t="s">
        <v>53</v>
      </c>
      <c r="D23864" t="s">
        <v>13</v>
      </c>
      <c r="E23864" t="s">
        <v>74</v>
      </c>
      <c r="F23864" t="s">
        <v>14</v>
      </c>
      <c r="G23864">
        <v>21000</v>
      </c>
      <c r="H23864" t="s">
        <v>86</v>
      </c>
      <c r="I23864">
        <v>110</v>
      </c>
      <c r="J23864" t="s">
        <v>85</v>
      </c>
      <c r="L23864">
        <v>2159.7375850867261</v>
      </c>
      <c r="M23864">
        <v>2077.3323951594898</v>
      </c>
      <c r="N23864">
        <v>82.405189927236179</v>
      </c>
    </row>
    <row r="23865" spans="1:14" x14ac:dyDescent="0.25">
      <c r="A23865" t="s">
        <v>54</v>
      </c>
      <c r="B23865">
        <v>2020</v>
      </c>
      <c r="C23865" t="s">
        <v>53</v>
      </c>
      <c r="D23865" t="s">
        <v>13</v>
      </c>
      <c r="E23865" t="s">
        <v>74</v>
      </c>
      <c r="F23865" t="s">
        <v>14</v>
      </c>
      <c r="G23865">
        <v>22000</v>
      </c>
      <c r="H23865" t="s">
        <v>86</v>
      </c>
      <c r="I23865">
        <v>110</v>
      </c>
      <c r="J23865" t="s">
        <v>85</v>
      </c>
      <c r="L23865">
        <v>3.2507235674697208</v>
      </c>
      <c r="M23865">
        <v>2.6186024566299921</v>
      </c>
      <c r="N23865">
        <v>0.63212111083972866</v>
      </c>
    </row>
    <row r="23866" spans="1:14" x14ac:dyDescent="0.25">
      <c r="A23866" t="s">
        <v>54</v>
      </c>
      <c r="B23866">
        <v>2020</v>
      </c>
      <c r="C23866" t="s">
        <v>53</v>
      </c>
      <c r="D23866" t="s">
        <v>13</v>
      </c>
      <c r="E23866" t="s">
        <v>74</v>
      </c>
      <c r="F23866" t="s">
        <v>14</v>
      </c>
      <c r="G23866">
        <v>22000</v>
      </c>
      <c r="H23866" t="s">
        <v>86</v>
      </c>
      <c r="I23866">
        <v>110</v>
      </c>
      <c r="J23866" t="s">
        <v>85</v>
      </c>
      <c r="K23866">
        <v>1</v>
      </c>
      <c r="L23866">
        <v>151.74247877860759</v>
      </c>
      <c r="M23866">
        <v>3.6704974440059481</v>
      </c>
      <c r="N23866">
        <v>148.0719813346017</v>
      </c>
    </row>
    <row r="23867" spans="1:14" x14ac:dyDescent="0.25">
      <c r="A23867" t="s">
        <v>54</v>
      </c>
      <c r="B23867">
        <v>2020</v>
      </c>
      <c r="C23867" t="s">
        <v>53</v>
      </c>
      <c r="D23867" t="s">
        <v>13</v>
      </c>
      <c r="E23867" t="s">
        <v>74</v>
      </c>
      <c r="F23867" t="s">
        <v>14</v>
      </c>
      <c r="G23867">
        <v>22000</v>
      </c>
      <c r="H23867" t="s">
        <v>86</v>
      </c>
      <c r="I23867">
        <v>110</v>
      </c>
      <c r="J23867" t="s">
        <v>85</v>
      </c>
      <c r="L23867">
        <v>6495.7204679966317</v>
      </c>
      <c r="M23867">
        <v>4937.4236117955188</v>
      </c>
      <c r="N23867">
        <v>1558.2968562011131</v>
      </c>
    </row>
    <row r="23868" spans="1:14" x14ac:dyDescent="0.25">
      <c r="A23868" t="s">
        <v>54</v>
      </c>
      <c r="B23868">
        <v>2020</v>
      </c>
      <c r="C23868" t="s">
        <v>53</v>
      </c>
      <c r="D23868" t="s">
        <v>13</v>
      </c>
      <c r="E23868" t="s">
        <v>74</v>
      </c>
      <c r="F23868" t="s">
        <v>14</v>
      </c>
      <c r="G23868">
        <v>30000</v>
      </c>
      <c r="H23868" t="s">
        <v>91</v>
      </c>
      <c r="I23868">
        <v>110</v>
      </c>
      <c r="J23868" t="s">
        <v>85</v>
      </c>
      <c r="L23868">
        <v>9.8671452043628776</v>
      </c>
      <c r="M23868">
        <v>9.8671452043628776</v>
      </c>
    </row>
    <row r="23869" spans="1:14" x14ac:dyDescent="0.25">
      <c r="A23869" t="s">
        <v>54</v>
      </c>
      <c r="B23869">
        <v>2020</v>
      </c>
      <c r="C23869" t="s">
        <v>53</v>
      </c>
      <c r="D23869" t="s">
        <v>13</v>
      </c>
      <c r="E23869" t="s">
        <v>74</v>
      </c>
      <c r="F23869" t="s">
        <v>14</v>
      </c>
      <c r="G23869">
        <v>31000</v>
      </c>
      <c r="H23869" t="s">
        <v>91</v>
      </c>
      <c r="I23869">
        <v>110</v>
      </c>
      <c r="J23869" t="s">
        <v>85</v>
      </c>
      <c r="L23869">
        <v>72.105184975697</v>
      </c>
      <c r="M23869">
        <v>69.582507878422575</v>
      </c>
      <c r="N23869">
        <v>2.5226770972744159</v>
      </c>
    </row>
    <row r="23870" spans="1:14" x14ac:dyDescent="0.25">
      <c r="A23870" t="s">
        <v>54</v>
      </c>
      <c r="B23870">
        <v>2020</v>
      </c>
      <c r="C23870" t="s">
        <v>53</v>
      </c>
      <c r="D23870" t="s">
        <v>13</v>
      </c>
      <c r="E23870" t="s">
        <v>74</v>
      </c>
      <c r="F23870" t="s">
        <v>14</v>
      </c>
      <c r="G23870">
        <v>51000</v>
      </c>
      <c r="H23870" t="s">
        <v>88</v>
      </c>
      <c r="I23870">
        <v>110</v>
      </c>
      <c r="J23870" t="s">
        <v>85</v>
      </c>
      <c r="K23870">
        <v>1</v>
      </c>
      <c r="L23870">
        <v>0.35673697376207952</v>
      </c>
      <c r="N23870">
        <v>0.35673697376207952</v>
      </c>
    </row>
    <row r="23871" spans="1:14" x14ac:dyDescent="0.25">
      <c r="A23871" t="s">
        <v>54</v>
      </c>
      <c r="B23871">
        <v>2020</v>
      </c>
      <c r="C23871" t="s">
        <v>53</v>
      </c>
      <c r="D23871" t="s">
        <v>13</v>
      </c>
      <c r="E23871" t="s">
        <v>74</v>
      </c>
      <c r="F23871" t="s">
        <v>14</v>
      </c>
      <c r="G23871">
        <v>51000</v>
      </c>
      <c r="H23871" t="s">
        <v>88</v>
      </c>
      <c r="I23871">
        <v>110</v>
      </c>
      <c r="J23871" t="s">
        <v>85</v>
      </c>
      <c r="L23871">
        <v>1095.399571358583</v>
      </c>
      <c r="M23871">
        <v>863.46822349724357</v>
      </c>
      <c r="N23871">
        <v>231.93134786133979</v>
      </c>
    </row>
    <row r="23872" spans="1:14" x14ac:dyDescent="0.25">
      <c r="A23872" t="s">
        <v>54</v>
      </c>
      <c r="B23872">
        <v>2020</v>
      </c>
      <c r="C23872" t="s">
        <v>53</v>
      </c>
      <c r="D23872" t="s">
        <v>13</v>
      </c>
      <c r="E23872" t="s">
        <v>74</v>
      </c>
      <c r="F23872" t="s">
        <v>14</v>
      </c>
      <c r="G23872">
        <v>61000</v>
      </c>
      <c r="H23872" t="s">
        <v>90</v>
      </c>
      <c r="I23872">
        <v>110</v>
      </c>
      <c r="J23872" t="s">
        <v>85</v>
      </c>
      <c r="L23872">
        <v>36.222664766037397</v>
      </c>
      <c r="M23872">
        <v>4.1057639248946716</v>
      </c>
      <c r="N23872">
        <v>32.116900841142723</v>
      </c>
    </row>
    <row r="23873" spans="1:14" x14ac:dyDescent="0.25">
      <c r="A23873" t="s">
        <v>54</v>
      </c>
      <c r="B23873">
        <v>2020</v>
      </c>
      <c r="C23873" t="s">
        <v>53</v>
      </c>
      <c r="D23873" t="s">
        <v>13</v>
      </c>
      <c r="E23873" t="s">
        <v>74</v>
      </c>
      <c r="F23873" t="s">
        <v>14</v>
      </c>
      <c r="G23873">
        <v>61000</v>
      </c>
      <c r="H23873" t="s">
        <v>90</v>
      </c>
      <c r="I23873">
        <v>110</v>
      </c>
      <c r="J23873" t="s">
        <v>85</v>
      </c>
      <c r="K23873">
        <v>1</v>
      </c>
      <c r="L23873">
        <v>37.658968213498937</v>
      </c>
      <c r="M23873">
        <v>2.9756846098068088</v>
      </c>
      <c r="N23873">
        <v>34.683283603692139</v>
      </c>
    </row>
    <row r="23874" spans="1:14" x14ac:dyDescent="0.25">
      <c r="A23874" t="s">
        <v>54</v>
      </c>
      <c r="B23874">
        <v>2020</v>
      </c>
      <c r="C23874" t="s">
        <v>53</v>
      </c>
      <c r="D23874" t="s">
        <v>13</v>
      </c>
      <c r="E23874" t="s">
        <v>74</v>
      </c>
      <c r="F23874" t="s">
        <v>14</v>
      </c>
      <c r="G23874">
        <v>61000</v>
      </c>
      <c r="H23874" t="s">
        <v>90</v>
      </c>
      <c r="I23874">
        <v>110</v>
      </c>
      <c r="J23874" t="s">
        <v>85</v>
      </c>
      <c r="L23874">
        <v>6166.9333368089328</v>
      </c>
      <c r="M23874">
        <v>2510.2626767735201</v>
      </c>
      <c r="N23874">
        <v>3656.6706600354132</v>
      </c>
    </row>
    <row r="23875" spans="1:14" x14ac:dyDescent="0.25">
      <c r="A23875" t="s">
        <v>54</v>
      </c>
      <c r="B23875">
        <v>2020</v>
      </c>
      <c r="C23875" t="s">
        <v>53</v>
      </c>
      <c r="D23875" t="s">
        <v>13</v>
      </c>
      <c r="E23875" t="s">
        <v>74</v>
      </c>
      <c r="F23875" t="s">
        <v>14</v>
      </c>
      <c r="G23875">
        <v>62000</v>
      </c>
      <c r="H23875" t="s">
        <v>90</v>
      </c>
      <c r="I23875">
        <v>110</v>
      </c>
      <c r="J23875" t="s">
        <v>85</v>
      </c>
      <c r="L23875">
        <v>1.285083916686544</v>
      </c>
      <c r="M23875">
        <v>1.099035782964515</v>
      </c>
      <c r="N23875">
        <v>0.18604813372202919</v>
      </c>
    </row>
    <row r="23876" spans="1:14" x14ac:dyDescent="0.25">
      <c r="A23876" t="s">
        <v>54</v>
      </c>
      <c r="B23876">
        <v>2020</v>
      </c>
      <c r="C23876" t="s">
        <v>53</v>
      </c>
      <c r="D23876" t="s">
        <v>13</v>
      </c>
      <c r="E23876" t="s">
        <v>74</v>
      </c>
      <c r="F23876" t="s">
        <v>14</v>
      </c>
      <c r="G23876">
        <v>62000</v>
      </c>
      <c r="H23876" t="s">
        <v>90</v>
      </c>
      <c r="I23876">
        <v>110</v>
      </c>
      <c r="J23876" t="s">
        <v>85</v>
      </c>
      <c r="K23876">
        <v>1</v>
      </c>
      <c r="L23876">
        <v>55.836992235129557</v>
      </c>
      <c r="M23876">
        <v>55.836992235129557</v>
      </c>
    </row>
    <row r="23877" spans="1:14" x14ac:dyDescent="0.25">
      <c r="A23877" t="s">
        <v>54</v>
      </c>
      <c r="B23877">
        <v>2020</v>
      </c>
      <c r="C23877" t="s">
        <v>53</v>
      </c>
      <c r="D23877" t="s">
        <v>13</v>
      </c>
      <c r="E23877" t="s">
        <v>74</v>
      </c>
      <c r="F23877" t="s">
        <v>14</v>
      </c>
      <c r="G23877">
        <v>62000</v>
      </c>
      <c r="H23877" t="s">
        <v>90</v>
      </c>
      <c r="I23877">
        <v>110</v>
      </c>
      <c r="J23877" t="s">
        <v>85</v>
      </c>
      <c r="L23877">
        <v>735.52878391625813</v>
      </c>
      <c r="M23877">
        <v>701.49108937194967</v>
      </c>
      <c r="N23877">
        <v>34.037694544308422</v>
      </c>
    </row>
    <row r="23878" spans="1:14" x14ac:dyDescent="0.25">
      <c r="A23878" t="s">
        <v>54</v>
      </c>
      <c r="B23878">
        <v>2020</v>
      </c>
      <c r="C23878" t="s">
        <v>53</v>
      </c>
      <c r="D23878" t="s">
        <v>55</v>
      </c>
      <c r="E23878" t="s">
        <v>81</v>
      </c>
      <c r="F23878" t="s">
        <v>14</v>
      </c>
      <c r="G23878">
        <v>11000</v>
      </c>
      <c r="H23878" t="s">
        <v>84</v>
      </c>
      <c r="I23878">
        <v>110</v>
      </c>
      <c r="J23878" t="s">
        <v>85</v>
      </c>
      <c r="L23878">
        <v>5.9644229528599189</v>
      </c>
      <c r="N23878">
        <v>5.9644229528599189</v>
      </c>
    </row>
    <row r="23879" spans="1:14" x14ac:dyDescent="0.25">
      <c r="A23879" t="s">
        <v>54</v>
      </c>
      <c r="B23879">
        <v>2020</v>
      </c>
      <c r="C23879" t="s">
        <v>53</v>
      </c>
      <c r="D23879" t="s">
        <v>55</v>
      </c>
      <c r="E23879" t="s">
        <v>81</v>
      </c>
      <c r="F23879" t="s">
        <v>14</v>
      </c>
      <c r="G23879">
        <v>11000</v>
      </c>
      <c r="H23879" t="s">
        <v>84</v>
      </c>
      <c r="I23879">
        <v>110</v>
      </c>
      <c r="J23879" t="s">
        <v>85</v>
      </c>
      <c r="L23879">
        <v>341.31134135768349</v>
      </c>
      <c r="N23879">
        <v>341.31134135768349</v>
      </c>
    </row>
    <row r="23880" spans="1:14" x14ac:dyDescent="0.25">
      <c r="A23880" t="s">
        <v>54</v>
      </c>
      <c r="B23880">
        <v>2020</v>
      </c>
      <c r="C23880" t="s">
        <v>53</v>
      </c>
      <c r="D23880" t="s">
        <v>55</v>
      </c>
      <c r="E23880" t="s">
        <v>81</v>
      </c>
      <c r="F23880" t="s">
        <v>14</v>
      </c>
      <c r="G23880">
        <v>12000</v>
      </c>
      <c r="H23880" t="s">
        <v>84</v>
      </c>
      <c r="I23880">
        <v>110</v>
      </c>
      <c r="J23880" t="s">
        <v>85</v>
      </c>
      <c r="L23880">
        <v>4.761095375690895E-2</v>
      </c>
      <c r="N23880">
        <v>4.761095375690895E-2</v>
      </c>
    </row>
    <row r="23881" spans="1:14" x14ac:dyDescent="0.25">
      <c r="A23881" t="s">
        <v>54</v>
      </c>
      <c r="B23881">
        <v>2020</v>
      </c>
      <c r="C23881" t="s">
        <v>53</v>
      </c>
      <c r="D23881" t="s">
        <v>55</v>
      </c>
      <c r="E23881" t="s">
        <v>81</v>
      </c>
      <c r="F23881" t="s">
        <v>14</v>
      </c>
      <c r="G23881">
        <v>21000</v>
      </c>
      <c r="H23881" t="s">
        <v>86</v>
      </c>
      <c r="I23881">
        <v>110</v>
      </c>
      <c r="J23881" t="s">
        <v>85</v>
      </c>
      <c r="L23881">
        <v>13.59642432215095</v>
      </c>
      <c r="N23881">
        <v>13.59642432215095</v>
      </c>
    </row>
    <row r="23882" spans="1:14" x14ac:dyDescent="0.25">
      <c r="A23882" t="s">
        <v>54</v>
      </c>
      <c r="B23882">
        <v>2020</v>
      </c>
      <c r="C23882" t="s">
        <v>53</v>
      </c>
      <c r="D23882" t="s">
        <v>55</v>
      </c>
      <c r="E23882" t="s">
        <v>81</v>
      </c>
      <c r="F23882" t="s">
        <v>14</v>
      </c>
      <c r="G23882">
        <v>22000</v>
      </c>
      <c r="H23882" t="s">
        <v>86</v>
      </c>
      <c r="I23882">
        <v>110</v>
      </c>
      <c r="J23882" t="s">
        <v>85</v>
      </c>
      <c r="L23882">
        <v>61.97184811915308</v>
      </c>
      <c r="N23882">
        <v>61.97184811915308</v>
      </c>
    </row>
    <row r="23883" spans="1:14" x14ac:dyDescent="0.25">
      <c r="A23883" t="s">
        <v>54</v>
      </c>
      <c r="B23883">
        <v>2020</v>
      </c>
      <c r="C23883" t="s">
        <v>53</v>
      </c>
      <c r="D23883" t="s">
        <v>55</v>
      </c>
      <c r="E23883" t="s">
        <v>81</v>
      </c>
      <c r="F23883" t="s">
        <v>14</v>
      </c>
      <c r="G23883">
        <v>51000</v>
      </c>
      <c r="H23883" t="s">
        <v>88</v>
      </c>
      <c r="I23883">
        <v>110</v>
      </c>
      <c r="J23883" t="s">
        <v>85</v>
      </c>
      <c r="L23883">
        <v>7.6145543352868108</v>
      </c>
      <c r="N23883">
        <v>7.6145543352868108</v>
      </c>
    </row>
    <row r="23884" spans="1:14" x14ac:dyDescent="0.25">
      <c r="A23884" t="s">
        <v>54</v>
      </c>
      <c r="B23884">
        <v>2020</v>
      </c>
      <c r="C23884" t="s">
        <v>53</v>
      </c>
      <c r="D23884" t="s">
        <v>55</v>
      </c>
      <c r="E23884" t="s">
        <v>81</v>
      </c>
      <c r="F23884" t="s">
        <v>14</v>
      </c>
      <c r="G23884">
        <v>61000</v>
      </c>
      <c r="H23884" t="s">
        <v>90</v>
      </c>
      <c r="I23884">
        <v>110</v>
      </c>
      <c r="J23884" t="s">
        <v>85</v>
      </c>
      <c r="L23884">
        <v>88.402986968405855</v>
      </c>
      <c r="N23884">
        <v>88.402986968405855</v>
      </c>
    </row>
    <row r="23885" spans="1:14" x14ac:dyDescent="0.25">
      <c r="A23885" t="s">
        <v>54</v>
      </c>
      <c r="B23885">
        <v>2020</v>
      </c>
      <c r="C23885" t="s">
        <v>53</v>
      </c>
      <c r="D23885" t="s">
        <v>55</v>
      </c>
      <c r="E23885" t="s">
        <v>81</v>
      </c>
      <c r="F23885" t="s">
        <v>14</v>
      </c>
      <c r="G23885">
        <v>62000</v>
      </c>
      <c r="H23885" t="s">
        <v>90</v>
      </c>
      <c r="I23885">
        <v>110</v>
      </c>
      <c r="J23885" t="s">
        <v>85</v>
      </c>
      <c r="L23885">
        <v>25.939467671448231</v>
      </c>
      <c r="N23885">
        <v>25.939467671448231</v>
      </c>
    </row>
    <row r="23886" spans="1:14" x14ac:dyDescent="0.25">
      <c r="A23886" t="s">
        <v>54</v>
      </c>
      <c r="B23886">
        <v>2020</v>
      </c>
      <c r="C23886" t="s">
        <v>53</v>
      </c>
      <c r="D23886" t="s">
        <v>56</v>
      </c>
      <c r="E23886" t="s">
        <v>82</v>
      </c>
      <c r="F23886" t="s">
        <v>14</v>
      </c>
      <c r="G23886">
        <v>11000</v>
      </c>
      <c r="H23886" t="s">
        <v>84</v>
      </c>
      <c r="I23886">
        <v>110</v>
      </c>
      <c r="J23886" t="s">
        <v>85</v>
      </c>
      <c r="L23886">
        <v>30.117904956157449</v>
      </c>
      <c r="M23886">
        <v>12.56202874082835</v>
      </c>
      <c r="N23886">
        <v>17.555876215329111</v>
      </c>
    </row>
    <row r="23887" spans="1:14" x14ac:dyDescent="0.25">
      <c r="A23887" t="s">
        <v>54</v>
      </c>
      <c r="B23887">
        <v>2020</v>
      </c>
      <c r="C23887" t="s">
        <v>53</v>
      </c>
      <c r="D23887" t="s">
        <v>56</v>
      </c>
      <c r="E23887" t="s">
        <v>82</v>
      </c>
      <c r="F23887" t="s">
        <v>14</v>
      </c>
      <c r="G23887">
        <v>12000</v>
      </c>
      <c r="H23887" t="s">
        <v>84</v>
      </c>
      <c r="I23887">
        <v>110</v>
      </c>
      <c r="J23887" t="s">
        <v>85</v>
      </c>
      <c r="L23887">
        <v>0.40443600778343869</v>
      </c>
      <c r="M23887">
        <v>0.2278017498929944</v>
      </c>
      <c r="N23887">
        <v>0.17663425789044429</v>
      </c>
    </row>
    <row r="23888" spans="1:14" x14ac:dyDescent="0.25">
      <c r="A23888" t="s">
        <v>54</v>
      </c>
      <c r="B23888">
        <v>2020</v>
      </c>
      <c r="C23888" t="s">
        <v>53</v>
      </c>
      <c r="D23888" t="s">
        <v>56</v>
      </c>
      <c r="E23888" t="s">
        <v>82</v>
      </c>
      <c r="F23888" t="s">
        <v>14</v>
      </c>
      <c r="G23888">
        <v>21000</v>
      </c>
      <c r="H23888" t="s">
        <v>86</v>
      </c>
      <c r="I23888">
        <v>110</v>
      </c>
      <c r="J23888" t="s">
        <v>85</v>
      </c>
      <c r="L23888">
        <v>1.3861024578202661</v>
      </c>
      <c r="M23888">
        <v>1.3861024578202661</v>
      </c>
    </row>
    <row r="23889" spans="1:14" x14ac:dyDescent="0.25">
      <c r="A23889" t="s">
        <v>54</v>
      </c>
      <c r="B23889">
        <v>2020</v>
      </c>
      <c r="C23889" t="s">
        <v>53</v>
      </c>
      <c r="D23889" t="s">
        <v>56</v>
      </c>
      <c r="E23889" t="s">
        <v>82</v>
      </c>
      <c r="F23889" t="s">
        <v>14</v>
      </c>
      <c r="G23889">
        <v>22000</v>
      </c>
      <c r="H23889" t="s">
        <v>86</v>
      </c>
      <c r="I23889">
        <v>110</v>
      </c>
      <c r="J23889" t="s">
        <v>85</v>
      </c>
      <c r="L23889">
        <v>23.314152070338519</v>
      </c>
      <c r="M23889">
        <v>21.06158262619164</v>
      </c>
      <c r="N23889">
        <v>2.252569444146876</v>
      </c>
    </row>
    <row r="23890" spans="1:14" x14ac:dyDescent="0.25">
      <c r="A23890" t="s">
        <v>54</v>
      </c>
      <c r="B23890">
        <v>2020</v>
      </c>
      <c r="C23890" t="s">
        <v>53</v>
      </c>
      <c r="D23890" t="s">
        <v>56</v>
      </c>
      <c r="E23890" t="s">
        <v>82</v>
      </c>
      <c r="F23890" t="s">
        <v>14</v>
      </c>
      <c r="G23890">
        <v>31000</v>
      </c>
      <c r="H23890" t="s">
        <v>91</v>
      </c>
      <c r="I23890">
        <v>110</v>
      </c>
      <c r="J23890" t="s">
        <v>85</v>
      </c>
      <c r="L23890">
        <v>1.1710033103896149</v>
      </c>
      <c r="M23890">
        <v>1.1710033103896149</v>
      </c>
    </row>
    <row r="23891" spans="1:14" x14ac:dyDescent="0.25">
      <c r="A23891" t="s">
        <v>54</v>
      </c>
      <c r="B23891">
        <v>2020</v>
      </c>
      <c r="C23891" t="s">
        <v>53</v>
      </c>
      <c r="D23891" t="s">
        <v>56</v>
      </c>
      <c r="E23891" t="s">
        <v>82</v>
      </c>
      <c r="F23891" t="s">
        <v>14</v>
      </c>
      <c r="G23891">
        <v>51000</v>
      </c>
      <c r="H23891" t="s">
        <v>88</v>
      </c>
      <c r="I23891">
        <v>110</v>
      </c>
      <c r="J23891" t="s">
        <v>85</v>
      </c>
      <c r="L23891">
        <v>47.581928929224887</v>
      </c>
      <c r="M23891">
        <v>42.500263050519507</v>
      </c>
      <c r="N23891">
        <v>5.0816658787053823</v>
      </c>
    </row>
    <row r="23892" spans="1:14" x14ac:dyDescent="0.25">
      <c r="A23892" t="s">
        <v>54</v>
      </c>
      <c r="B23892">
        <v>2020</v>
      </c>
      <c r="C23892" t="s">
        <v>53</v>
      </c>
      <c r="D23892" t="s">
        <v>56</v>
      </c>
      <c r="E23892" t="s">
        <v>82</v>
      </c>
      <c r="F23892" t="s">
        <v>14</v>
      </c>
      <c r="G23892">
        <v>61000</v>
      </c>
      <c r="H23892" t="s">
        <v>90</v>
      </c>
      <c r="I23892">
        <v>110</v>
      </c>
      <c r="J23892" t="s">
        <v>85</v>
      </c>
      <c r="L23892">
        <v>53.671303259398293</v>
      </c>
      <c r="M23892">
        <v>3.8875165031468462</v>
      </c>
      <c r="N23892">
        <v>49.783786756251438</v>
      </c>
    </row>
    <row r="23893" spans="1:14" x14ac:dyDescent="0.25">
      <c r="A23893" t="s">
        <v>54</v>
      </c>
      <c r="B23893">
        <v>2020</v>
      </c>
      <c r="C23893" t="s">
        <v>53</v>
      </c>
      <c r="D23893" t="s">
        <v>56</v>
      </c>
      <c r="E23893" t="s">
        <v>82</v>
      </c>
      <c r="F23893" t="s">
        <v>14</v>
      </c>
      <c r="G23893">
        <v>62000</v>
      </c>
      <c r="H23893" t="s">
        <v>90</v>
      </c>
      <c r="I23893">
        <v>110</v>
      </c>
      <c r="J23893" t="s">
        <v>85</v>
      </c>
      <c r="L23893">
        <v>0.59474294131902339</v>
      </c>
      <c r="M23893">
        <v>0.59474294131902339</v>
      </c>
    </row>
    <row r="23894" spans="1:14" x14ac:dyDescent="0.25">
      <c r="A23894" t="s">
        <v>54</v>
      </c>
      <c r="B23894">
        <v>2020</v>
      </c>
      <c r="C23894" t="s">
        <v>53</v>
      </c>
      <c r="D23894" t="s">
        <v>56</v>
      </c>
      <c r="E23894" t="s">
        <v>82</v>
      </c>
      <c r="F23894" t="s">
        <v>14</v>
      </c>
      <c r="G23894">
        <v>62000</v>
      </c>
      <c r="H23894" t="s">
        <v>90</v>
      </c>
      <c r="I23894">
        <v>110</v>
      </c>
      <c r="J23894" t="s">
        <v>85</v>
      </c>
      <c r="L23894">
        <v>7.0979445399044074</v>
      </c>
      <c r="M23894">
        <v>7.0147443982142086</v>
      </c>
      <c r="N23894">
        <v>8.3200141690198376E-2</v>
      </c>
    </row>
    <row r="23895" spans="1:14" x14ac:dyDescent="0.25">
      <c r="A23895" t="s">
        <v>54</v>
      </c>
      <c r="B23895">
        <v>2020</v>
      </c>
      <c r="C23895" t="s">
        <v>53</v>
      </c>
      <c r="D23895" t="s">
        <v>29</v>
      </c>
      <c r="E23895" t="s">
        <v>80</v>
      </c>
      <c r="F23895" t="s">
        <v>14</v>
      </c>
      <c r="G23895">
        <v>11000</v>
      </c>
      <c r="H23895" t="s">
        <v>84</v>
      </c>
      <c r="I23895">
        <v>618</v>
      </c>
      <c r="J23895" t="s">
        <v>97</v>
      </c>
      <c r="L23895">
        <v>0.94050201941860356</v>
      </c>
      <c r="N23895">
        <v>0.94050201941860356</v>
      </c>
    </row>
    <row r="23896" spans="1:14" x14ac:dyDescent="0.25">
      <c r="A23896" t="s">
        <v>54</v>
      </c>
      <c r="B23896">
        <v>2020</v>
      </c>
      <c r="C23896" t="s">
        <v>53</v>
      </c>
      <c r="D23896" t="s">
        <v>29</v>
      </c>
      <c r="E23896" t="s">
        <v>80</v>
      </c>
      <c r="F23896" t="s">
        <v>10</v>
      </c>
      <c r="G23896">
        <v>12000</v>
      </c>
      <c r="H23896" t="s">
        <v>84</v>
      </c>
      <c r="I23896">
        <v>621</v>
      </c>
      <c r="J23896" t="s">
        <v>105</v>
      </c>
      <c r="L23896">
        <v>308.76238539448292</v>
      </c>
      <c r="M23896">
        <v>308.76238539448292</v>
      </c>
    </row>
    <row r="23897" spans="1:14" x14ac:dyDescent="0.25">
      <c r="A23897" t="s">
        <v>54</v>
      </c>
      <c r="B23897">
        <v>2021</v>
      </c>
      <c r="C23897" t="s">
        <v>53</v>
      </c>
      <c r="D23897" t="s">
        <v>15</v>
      </c>
      <c r="E23897" t="s">
        <v>75</v>
      </c>
      <c r="F23897" t="s">
        <v>10</v>
      </c>
      <c r="G23897">
        <v>12000</v>
      </c>
      <c r="H23897" t="s">
        <v>84</v>
      </c>
      <c r="I23897">
        <v>110</v>
      </c>
      <c r="J23897" t="s">
        <v>85</v>
      </c>
      <c r="L23897">
        <v>252.47295812481559</v>
      </c>
      <c r="M23897">
        <v>252.47295812481559</v>
      </c>
    </row>
    <row r="23898" spans="1:14" x14ac:dyDescent="0.25">
      <c r="A23898" t="s">
        <v>54</v>
      </c>
      <c r="B23898">
        <v>2021</v>
      </c>
      <c r="C23898" t="s">
        <v>53</v>
      </c>
      <c r="D23898" t="s">
        <v>9</v>
      </c>
      <c r="E23898" t="s">
        <v>71</v>
      </c>
      <c r="F23898" t="s">
        <v>10</v>
      </c>
      <c r="G23898">
        <v>12000</v>
      </c>
      <c r="H23898" t="s">
        <v>84</v>
      </c>
      <c r="I23898">
        <v>110</v>
      </c>
      <c r="J23898" t="s">
        <v>85</v>
      </c>
      <c r="L23898">
        <v>50.505995435652657</v>
      </c>
      <c r="M23898">
        <v>50.505995435652657</v>
      </c>
    </row>
    <row r="23899" spans="1:14" x14ac:dyDescent="0.25">
      <c r="A23899" t="s">
        <v>54</v>
      </c>
      <c r="B23899">
        <v>2021</v>
      </c>
      <c r="C23899" t="s">
        <v>53</v>
      </c>
      <c r="D23899" t="s">
        <v>20</v>
      </c>
      <c r="E23899" t="s">
        <v>79</v>
      </c>
      <c r="F23899" t="s">
        <v>10</v>
      </c>
      <c r="G23899">
        <v>31000</v>
      </c>
      <c r="H23899" t="s">
        <v>91</v>
      </c>
      <c r="I23899">
        <v>110</v>
      </c>
      <c r="J23899" t="s">
        <v>85</v>
      </c>
      <c r="L23899">
        <v>1.169397153450396</v>
      </c>
      <c r="M23899">
        <v>1.169397153450396</v>
      </c>
    </row>
    <row r="23900" spans="1:14" x14ac:dyDescent="0.25">
      <c r="A23900" t="s">
        <v>54</v>
      </c>
      <c r="B23900">
        <v>2021</v>
      </c>
      <c r="C23900" t="s">
        <v>53</v>
      </c>
      <c r="D23900" t="s">
        <v>11</v>
      </c>
      <c r="E23900" t="s">
        <v>72</v>
      </c>
      <c r="F23900" t="s">
        <v>10</v>
      </c>
      <c r="G23900">
        <v>21000</v>
      </c>
      <c r="H23900" t="s">
        <v>86</v>
      </c>
      <c r="I23900">
        <v>110</v>
      </c>
      <c r="J23900" t="s">
        <v>85</v>
      </c>
      <c r="L23900">
        <v>962.14527922079083</v>
      </c>
      <c r="M23900">
        <v>835.35035151922034</v>
      </c>
      <c r="N23900">
        <v>126.7949277015705</v>
      </c>
    </row>
    <row r="23901" spans="1:14" x14ac:dyDescent="0.25">
      <c r="A23901" t="s">
        <v>54</v>
      </c>
      <c r="B23901">
        <v>2021</v>
      </c>
      <c r="C23901" t="s">
        <v>53</v>
      </c>
      <c r="D23901" t="s">
        <v>11</v>
      </c>
      <c r="E23901" t="s">
        <v>72</v>
      </c>
      <c r="F23901" t="s">
        <v>10</v>
      </c>
      <c r="G23901">
        <v>41000</v>
      </c>
      <c r="H23901" t="s">
        <v>87</v>
      </c>
      <c r="I23901">
        <v>110</v>
      </c>
      <c r="J23901" t="s">
        <v>85</v>
      </c>
      <c r="L23901">
        <v>1277.2796044541931</v>
      </c>
      <c r="M23901">
        <v>443.04141475188209</v>
      </c>
      <c r="N23901">
        <v>834.23818970231116</v>
      </c>
    </row>
    <row r="23902" spans="1:14" x14ac:dyDescent="0.25">
      <c r="A23902" t="s">
        <v>54</v>
      </c>
      <c r="B23902">
        <v>2021</v>
      </c>
      <c r="C23902" t="s">
        <v>53</v>
      </c>
      <c r="D23902" t="s">
        <v>11</v>
      </c>
      <c r="E23902" t="s">
        <v>72</v>
      </c>
      <c r="F23902" t="s">
        <v>10</v>
      </c>
      <c r="G23902">
        <v>41100</v>
      </c>
      <c r="H23902" t="s">
        <v>87</v>
      </c>
      <c r="I23902">
        <v>110</v>
      </c>
      <c r="J23902" t="s">
        <v>85</v>
      </c>
      <c r="L23902">
        <v>8782.2592608664163</v>
      </c>
      <c r="M23902">
        <v>4310.9890548460689</v>
      </c>
      <c r="N23902">
        <v>4471.2702060203474</v>
      </c>
    </row>
    <row r="23903" spans="1:14" x14ac:dyDescent="0.25">
      <c r="A23903" t="s">
        <v>54</v>
      </c>
      <c r="B23903">
        <v>2021</v>
      </c>
      <c r="C23903" t="s">
        <v>53</v>
      </c>
      <c r="D23903" t="s">
        <v>11</v>
      </c>
      <c r="E23903" t="s">
        <v>72</v>
      </c>
      <c r="F23903" t="s">
        <v>10</v>
      </c>
      <c r="G23903">
        <v>41300</v>
      </c>
      <c r="H23903" t="s">
        <v>87</v>
      </c>
      <c r="I23903">
        <v>110</v>
      </c>
      <c r="J23903" t="s">
        <v>85</v>
      </c>
      <c r="L23903">
        <v>469.27445946643098</v>
      </c>
      <c r="M23903">
        <v>464.50317473984683</v>
      </c>
      <c r="N23903">
        <v>4.7712847265842484</v>
      </c>
    </row>
    <row r="23904" spans="1:14" x14ac:dyDescent="0.25">
      <c r="A23904" t="s">
        <v>54</v>
      </c>
      <c r="B23904">
        <v>2021</v>
      </c>
      <c r="C23904" t="s">
        <v>53</v>
      </c>
      <c r="D23904" t="s">
        <v>11</v>
      </c>
      <c r="E23904" t="s">
        <v>72</v>
      </c>
      <c r="F23904" t="s">
        <v>10</v>
      </c>
      <c r="G23904">
        <v>43000</v>
      </c>
      <c r="H23904" t="s">
        <v>87</v>
      </c>
      <c r="I23904">
        <v>110</v>
      </c>
      <c r="J23904" t="s">
        <v>85</v>
      </c>
      <c r="L23904">
        <v>0.86513237413223243</v>
      </c>
      <c r="M23904">
        <v>0.86513237413223243</v>
      </c>
    </row>
    <row r="23905" spans="1:14" x14ac:dyDescent="0.25">
      <c r="A23905" t="s">
        <v>54</v>
      </c>
      <c r="B23905">
        <v>2021</v>
      </c>
      <c r="C23905" t="s">
        <v>53</v>
      </c>
      <c r="D23905" t="s">
        <v>11</v>
      </c>
      <c r="E23905" t="s">
        <v>72</v>
      </c>
      <c r="F23905" t="s">
        <v>10</v>
      </c>
      <c r="G23905">
        <v>44000</v>
      </c>
      <c r="H23905" t="s">
        <v>87</v>
      </c>
      <c r="I23905">
        <v>110</v>
      </c>
      <c r="J23905" t="s">
        <v>85</v>
      </c>
      <c r="L23905">
        <v>138.41833403097911</v>
      </c>
      <c r="M23905">
        <v>138.41833403097911</v>
      </c>
    </row>
    <row r="23906" spans="1:14" x14ac:dyDescent="0.25">
      <c r="A23906" t="s">
        <v>54</v>
      </c>
      <c r="B23906">
        <v>2021</v>
      </c>
      <c r="C23906" t="s">
        <v>53</v>
      </c>
      <c r="D23906" t="s">
        <v>11</v>
      </c>
      <c r="E23906" t="s">
        <v>72</v>
      </c>
      <c r="F23906" t="s">
        <v>10</v>
      </c>
      <c r="G23906">
        <v>46000</v>
      </c>
      <c r="H23906" t="s">
        <v>87</v>
      </c>
      <c r="I23906">
        <v>110</v>
      </c>
      <c r="J23906" t="s">
        <v>85</v>
      </c>
      <c r="L23906">
        <v>8.7025486845275211</v>
      </c>
      <c r="M23906">
        <v>8.7025486845275211</v>
      </c>
    </row>
    <row r="23907" spans="1:14" x14ac:dyDescent="0.25">
      <c r="A23907" t="s">
        <v>54</v>
      </c>
      <c r="B23907">
        <v>2021</v>
      </c>
      <c r="C23907" t="s">
        <v>53</v>
      </c>
      <c r="D23907" t="s">
        <v>11</v>
      </c>
      <c r="E23907" t="s">
        <v>72</v>
      </c>
      <c r="F23907" t="s">
        <v>10</v>
      </c>
      <c r="G23907">
        <v>47000</v>
      </c>
      <c r="H23907" t="s">
        <v>87</v>
      </c>
      <c r="I23907">
        <v>110</v>
      </c>
      <c r="J23907" t="s">
        <v>85</v>
      </c>
      <c r="L23907">
        <v>450.25807581719607</v>
      </c>
      <c r="M23907">
        <v>448.11272966247958</v>
      </c>
      <c r="N23907">
        <v>2.14534615471654</v>
      </c>
    </row>
    <row r="23908" spans="1:14" x14ac:dyDescent="0.25">
      <c r="A23908" t="s">
        <v>54</v>
      </c>
      <c r="B23908">
        <v>2021</v>
      </c>
      <c r="C23908" t="s">
        <v>53</v>
      </c>
      <c r="D23908" t="s">
        <v>13</v>
      </c>
      <c r="E23908" t="s">
        <v>74</v>
      </c>
      <c r="F23908" t="s">
        <v>14</v>
      </c>
      <c r="G23908">
        <v>11000</v>
      </c>
      <c r="H23908" t="s">
        <v>84</v>
      </c>
      <c r="I23908">
        <v>110</v>
      </c>
      <c r="J23908" t="s">
        <v>85</v>
      </c>
      <c r="L23908">
        <v>1.4843508709173781</v>
      </c>
      <c r="N23908">
        <v>1.4843508709173781</v>
      </c>
    </row>
    <row r="23909" spans="1:14" x14ac:dyDescent="0.25">
      <c r="A23909" t="s">
        <v>54</v>
      </c>
      <c r="B23909">
        <v>2021</v>
      </c>
      <c r="C23909" t="s">
        <v>53</v>
      </c>
      <c r="D23909" t="s">
        <v>13</v>
      </c>
      <c r="E23909" t="s">
        <v>74</v>
      </c>
      <c r="F23909" t="s">
        <v>14</v>
      </c>
      <c r="G23909">
        <v>11000</v>
      </c>
      <c r="H23909" t="s">
        <v>84</v>
      </c>
      <c r="I23909">
        <v>110</v>
      </c>
      <c r="J23909" t="s">
        <v>85</v>
      </c>
      <c r="K23909">
        <v>1</v>
      </c>
      <c r="L23909">
        <v>314.27445195343932</v>
      </c>
      <c r="M23909">
        <v>313.70528591782602</v>
      </c>
      <c r="N23909">
        <v>0.56916603561331081</v>
      </c>
    </row>
    <row r="23910" spans="1:14" x14ac:dyDescent="0.25">
      <c r="A23910" t="s">
        <v>54</v>
      </c>
      <c r="B23910">
        <v>2021</v>
      </c>
      <c r="C23910" t="s">
        <v>53</v>
      </c>
      <c r="D23910" t="s">
        <v>13</v>
      </c>
      <c r="E23910" t="s">
        <v>74</v>
      </c>
      <c r="F23910" t="s">
        <v>14</v>
      </c>
      <c r="G23910">
        <v>11000</v>
      </c>
      <c r="H23910" t="s">
        <v>84</v>
      </c>
      <c r="I23910">
        <v>110</v>
      </c>
      <c r="J23910" t="s">
        <v>85</v>
      </c>
      <c r="L23910">
        <v>9459.0926596386653</v>
      </c>
      <c r="M23910">
        <v>3157.5414249285709</v>
      </c>
      <c r="N23910">
        <v>6301.5512347100948</v>
      </c>
    </row>
    <row r="23911" spans="1:14" x14ac:dyDescent="0.25">
      <c r="A23911" t="s">
        <v>54</v>
      </c>
      <c r="B23911">
        <v>2021</v>
      </c>
      <c r="C23911" t="s">
        <v>53</v>
      </c>
      <c r="D23911" t="s">
        <v>13</v>
      </c>
      <c r="E23911" t="s">
        <v>74</v>
      </c>
      <c r="F23911" t="s">
        <v>14</v>
      </c>
      <c r="G23911">
        <v>12000</v>
      </c>
      <c r="H23911" t="s">
        <v>84</v>
      </c>
      <c r="I23911">
        <v>110</v>
      </c>
      <c r="J23911" t="s">
        <v>85</v>
      </c>
      <c r="K23911">
        <v>1</v>
      </c>
      <c r="L23911">
        <v>5.3584591755643629</v>
      </c>
      <c r="M23911">
        <v>5.3584591755643629</v>
      </c>
    </row>
    <row r="23912" spans="1:14" x14ac:dyDescent="0.25">
      <c r="A23912" t="s">
        <v>54</v>
      </c>
      <c r="B23912">
        <v>2021</v>
      </c>
      <c r="C23912" t="s">
        <v>53</v>
      </c>
      <c r="D23912" t="s">
        <v>13</v>
      </c>
      <c r="E23912" t="s">
        <v>74</v>
      </c>
      <c r="F23912" t="s">
        <v>14</v>
      </c>
      <c r="G23912">
        <v>12000</v>
      </c>
      <c r="H23912" t="s">
        <v>84</v>
      </c>
      <c r="I23912">
        <v>110</v>
      </c>
      <c r="J23912" t="s">
        <v>85</v>
      </c>
      <c r="L23912">
        <v>686.83537628272381</v>
      </c>
      <c r="M23912">
        <v>686.83537628272381</v>
      </c>
    </row>
    <row r="23913" spans="1:14" x14ac:dyDescent="0.25">
      <c r="A23913" t="s">
        <v>54</v>
      </c>
      <c r="B23913">
        <v>2021</v>
      </c>
      <c r="C23913" t="s">
        <v>53</v>
      </c>
      <c r="D23913" t="s">
        <v>13</v>
      </c>
      <c r="E23913" t="s">
        <v>74</v>
      </c>
      <c r="F23913" t="s">
        <v>14</v>
      </c>
      <c r="G23913">
        <v>21000</v>
      </c>
      <c r="H23913" t="s">
        <v>86</v>
      </c>
      <c r="I23913">
        <v>110</v>
      </c>
      <c r="J23913" t="s">
        <v>85</v>
      </c>
      <c r="L23913">
        <v>9.5335310965229569E-2</v>
      </c>
      <c r="M23913">
        <v>9.5335310965229569E-2</v>
      </c>
    </row>
    <row r="23914" spans="1:14" x14ac:dyDescent="0.25">
      <c r="A23914" t="s">
        <v>54</v>
      </c>
      <c r="B23914">
        <v>2021</v>
      </c>
      <c r="C23914" t="s">
        <v>53</v>
      </c>
      <c r="D23914" t="s">
        <v>13</v>
      </c>
      <c r="E23914" t="s">
        <v>74</v>
      </c>
      <c r="F23914" t="s">
        <v>14</v>
      </c>
      <c r="G23914">
        <v>21000</v>
      </c>
      <c r="H23914" t="s">
        <v>86</v>
      </c>
      <c r="I23914">
        <v>110</v>
      </c>
      <c r="J23914" t="s">
        <v>85</v>
      </c>
      <c r="L23914">
        <v>1971.5879486513891</v>
      </c>
      <c r="M23914">
        <v>1678.4072453106071</v>
      </c>
      <c r="N23914">
        <v>293.18070334078152</v>
      </c>
    </row>
    <row r="23915" spans="1:14" x14ac:dyDescent="0.25">
      <c r="A23915" t="s">
        <v>54</v>
      </c>
      <c r="B23915">
        <v>2021</v>
      </c>
      <c r="C23915" t="s">
        <v>53</v>
      </c>
      <c r="D23915" t="s">
        <v>13</v>
      </c>
      <c r="E23915" t="s">
        <v>74</v>
      </c>
      <c r="F23915" t="s">
        <v>14</v>
      </c>
      <c r="G23915">
        <v>22000</v>
      </c>
      <c r="H23915" t="s">
        <v>86</v>
      </c>
      <c r="I23915">
        <v>110</v>
      </c>
      <c r="J23915" t="s">
        <v>85</v>
      </c>
      <c r="L23915">
        <v>0.45837217512082379</v>
      </c>
      <c r="M23915">
        <v>0.12202919803549379</v>
      </c>
      <c r="N23915">
        <v>0.33634297708533001</v>
      </c>
    </row>
    <row r="23916" spans="1:14" x14ac:dyDescent="0.25">
      <c r="A23916" t="s">
        <v>54</v>
      </c>
      <c r="B23916">
        <v>2021</v>
      </c>
      <c r="C23916" t="s">
        <v>53</v>
      </c>
      <c r="D23916" t="s">
        <v>13</v>
      </c>
      <c r="E23916" t="s">
        <v>74</v>
      </c>
      <c r="F23916" t="s">
        <v>14</v>
      </c>
      <c r="G23916">
        <v>22000</v>
      </c>
      <c r="H23916" t="s">
        <v>86</v>
      </c>
      <c r="I23916">
        <v>110</v>
      </c>
      <c r="J23916" t="s">
        <v>85</v>
      </c>
      <c r="K23916">
        <v>1</v>
      </c>
      <c r="L23916">
        <v>13.228374866593169</v>
      </c>
      <c r="M23916">
        <v>7.5367145104600652</v>
      </c>
      <c r="N23916">
        <v>5.6916603561331094</v>
      </c>
    </row>
    <row r="23917" spans="1:14" x14ac:dyDescent="0.25">
      <c r="A23917" t="s">
        <v>54</v>
      </c>
      <c r="B23917">
        <v>2021</v>
      </c>
      <c r="C23917" t="s">
        <v>53</v>
      </c>
      <c r="D23917" t="s">
        <v>13</v>
      </c>
      <c r="E23917" t="s">
        <v>74</v>
      </c>
      <c r="F23917" t="s">
        <v>14</v>
      </c>
      <c r="G23917">
        <v>22000</v>
      </c>
      <c r="H23917" t="s">
        <v>86</v>
      </c>
      <c r="I23917">
        <v>110</v>
      </c>
      <c r="J23917" t="s">
        <v>85</v>
      </c>
      <c r="L23917">
        <v>5942.3248460963659</v>
      </c>
      <c r="M23917">
        <v>3750.532580042845</v>
      </c>
      <c r="N23917">
        <v>2191.7922660535219</v>
      </c>
    </row>
    <row r="23918" spans="1:14" x14ac:dyDescent="0.25">
      <c r="A23918" t="s">
        <v>54</v>
      </c>
      <c r="B23918">
        <v>2021</v>
      </c>
      <c r="C23918" t="s">
        <v>53</v>
      </c>
      <c r="D23918" t="s">
        <v>13</v>
      </c>
      <c r="E23918" t="s">
        <v>74</v>
      </c>
      <c r="F23918" t="s">
        <v>14</v>
      </c>
      <c r="G23918">
        <v>23000</v>
      </c>
      <c r="H23918" t="s">
        <v>86</v>
      </c>
      <c r="I23918">
        <v>110</v>
      </c>
      <c r="J23918" t="s">
        <v>85</v>
      </c>
      <c r="L23918">
        <v>683.55493091986295</v>
      </c>
      <c r="M23918">
        <v>680.06554470532842</v>
      </c>
      <c r="N23918">
        <v>3.4893862145345249</v>
      </c>
    </row>
    <row r="23919" spans="1:14" x14ac:dyDescent="0.25">
      <c r="A23919" t="s">
        <v>54</v>
      </c>
      <c r="B23919">
        <v>2021</v>
      </c>
      <c r="C23919" t="s">
        <v>53</v>
      </c>
      <c r="D23919" t="s">
        <v>13</v>
      </c>
      <c r="E23919" t="s">
        <v>74</v>
      </c>
      <c r="F23919" t="s">
        <v>14</v>
      </c>
      <c r="G23919">
        <v>30000</v>
      </c>
      <c r="H23919" t="s">
        <v>91</v>
      </c>
      <c r="I23919">
        <v>110</v>
      </c>
      <c r="J23919" t="s">
        <v>85</v>
      </c>
      <c r="L23919">
        <v>12.04330288052199</v>
      </c>
      <c r="M23919">
        <v>12.04330288052199</v>
      </c>
    </row>
    <row r="23920" spans="1:14" x14ac:dyDescent="0.25">
      <c r="A23920" t="s">
        <v>54</v>
      </c>
      <c r="B23920">
        <v>2021</v>
      </c>
      <c r="C23920" t="s">
        <v>53</v>
      </c>
      <c r="D23920" t="s">
        <v>13</v>
      </c>
      <c r="E23920" t="s">
        <v>74</v>
      </c>
      <c r="F23920" t="s">
        <v>14</v>
      </c>
      <c r="G23920">
        <v>31000</v>
      </c>
      <c r="H23920" t="s">
        <v>91</v>
      </c>
      <c r="I23920">
        <v>110</v>
      </c>
      <c r="J23920" t="s">
        <v>85</v>
      </c>
      <c r="L23920">
        <v>66.588100504886697</v>
      </c>
      <c r="M23920">
        <v>62.50710034629428</v>
      </c>
      <c r="N23920">
        <v>4.0810001585924249</v>
      </c>
    </row>
    <row r="23921" spans="1:14" x14ac:dyDescent="0.25">
      <c r="A23921" t="s">
        <v>54</v>
      </c>
      <c r="B23921">
        <v>2021</v>
      </c>
      <c r="C23921" t="s">
        <v>53</v>
      </c>
      <c r="D23921" t="s">
        <v>13</v>
      </c>
      <c r="E23921" t="s">
        <v>74</v>
      </c>
      <c r="F23921" t="s">
        <v>14</v>
      </c>
      <c r="G23921">
        <v>51000</v>
      </c>
      <c r="H23921" t="s">
        <v>88</v>
      </c>
      <c r="I23921">
        <v>110</v>
      </c>
      <c r="J23921" t="s">
        <v>85</v>
      </c>
      <c r="K23921">
        <v>1</v>
      </c>
      <c r="L23921">
        <v>0.28407076837460338</v>
      </c>
      <c r="N23921">
        <v>0.28407076837460338</v>
      </c>
    </row>
    <row r="23922" spans="1:14" x14ac:dyDescent="0.25">
      <c r="A23922" t="s">
        <v>54</v>
      </c>
      <c r="B23922">
        <v>2021</v>
      </c>
      <c r="C23922" t="s">
        <v>53</v>
      </c>
      <c r="D23922" t="s">
        <v>13</v>
      </c>
      <c r="E23922" t="s">
        <v>74</v>
      </c>
      <c r="F23922" t="s">
        <v>14</v>
      </c>
      <c r="G23922">
        <v>51000</v>
      </c>
      <c r="H23922" t="s">
        <v>88</v>
      </c>
      <c r="I23922">
        <v>110</v>
      </c>
      <c r="J23922" t="s">
        <v>85</v>
      </c>
      <c r="L23922">
        <v>1578.6310618857869</v>
      </c>
      <c r="M23922">
        <v>1260.1921358829729</v>
      </c>
      <c r="N23922">
        <v>318.43892600281481</v>
      </c>
    </row>
    <row r="23923" spans="1:14" x14ac:dyDescent="0.25">
      <c r="A23923" t="s">
        <v>54</v>
      </c>
      <c r="B23923">
        <v>2021</v>
      </c>
      <c r="C23923" t="s">
        <v>53</v>
      </c>
      <c r="D23923" t="s">
        <v>13</v>
      </c>
      <c r="E23923" t="s">
        <v>74</v>
      </c>
      <c r="F23923" t="s">
        <v>14</v>
      </c>
      <c r="G23923">
        <v>61000</v>
      </c>
      <c r="H23923" t="s">
        <v>90</v>
      </c>
      <c r="I23923">
        <v>110</v>
      </c>
      <c r="J23923" t="s">
        <v>85</v>
      </c>
      <c r="L23923">
        <v>26.360424073319152</v>
      </c>
      <c r="N23923">
        <v>26.360424073319152</v>
      </c>
    </row>
    <row r="23924" spans="1:14" x14ac:dyDescent="0.25">
      <c r="A23924" t="s">
        <v>54</v>
      </c>
      <c r="B23924">
        <v>2021</v>
      </c>
      <c r="C23924" t="s">
        <v>53</v>
      </c>
      <c r="D23924" t="s">
        <v>13</v>
      </c>
      <c r="E23924" t="s">
        <v>74</v>
      </c>
      <c r="F23924" t="s">
        <v>14</v>
      </c>
      <c r="G23924">
        <v>61000</v>
      </c>
      <c r="H23924" t="s">
        <v>90</v>
      </c>
      <c r="I23924">
        <v>110</v>
      </c>
      <c r="J23924" t="s">
        <v>85</v>
      </c>
      <c r="K23924">
        <v>1</v>
      </c>
      <c r="L23924">
        <v>39.630769243378452</v>
      </c>
      <c r="N23924">
        <v>39.630769243378452</v>
      </c>
    </row>
    <row r="23925" spans="1:14" x14ac:dyDescent="0.25">
      <c r="A23925" t="s">
        <v>54</v>
      </c>
      <c r="B23925">
        <v>2021</v>
      </c>
      <c r="C23925" t="s">
        <v>53</v>
      </c>
      <c r="D23925" t="s">
        <v>13</v>
      </c>
      <c r="E23925" t="s">
        <v>74</v>
      </c>
      <c r="F23925" t="s">
        <v>14</v>
      </c>
      <c r="G23925">
        <v>61000</v>
      </c>
      <c r="H23925" t="s">
        <v>90</v>
      </c>
      <c r="I23925">
        <v>110</v>
      </c>
      <c r="J23925" t="s">
        <v>85</v>
      </c>
      <c r="L23925">
        <v>6313.1601728388778</v>
      </c>
      <c r="M23925">
        <v>2273.006761191637</v>
      </c>
      <c r="N23925">
        <v>4040.1534116472408</v>
      </c>
    </row>
    <row r="23926" spans="1:14" x14ac:dyDescent="0.25">
      <c r="A23926" t="s">
        <v>54</v>
      </c>
      <c r="B23926">
        <v>2021</v>
      </c>
      <c r="C23926" t="s">
        <v>53</v>
      </c>
      <c r="D23926" t="s">
        <v>13</v>
      </c>
      <c r="E23926" t="s">
        <v>74</v>
      </c>
      <c r="F23926" t="s">
        <v>14</v>
      </c>
      <c r="G23926">
        <v>62000</v>
      </c>
      <c r="H23926" t="s">
        <v>90</v>
      </c>
      <c r="I23926">
        <v>110</v>
      </c>
      <c r="J23926" t="s">
        <v>85</v>
      </c>
      <c r="L23926">
        <v>0.37281513664743082</v>
      </c>
      <c r="M23926">
        <v>0.37281513664743082</v>
      </c>
    </row>
    <row r="23927" spans="1:14" x14ac:dyDescent="0.25">
      <c r="A23927" t="s">
        <v>54</v>
      </c>
      <c r="B23927">
        <v>2021</v>
      </c>
      <c r="C23927" t="s">
        <v>53</v>
      </c>
      <c r="D23927" t="s">
        <v>13</v>
      </c>
      <c r="E23927" t="s">
        <v>74</v>
      </c>
      <c r="F23927" t="s">
        <v>14</v>
      </c>
      <c r="G23927">
        <v>62000</v>
      </c>
      <c r="H23927" t="s">
        <v>90</v>
      </c>
      <c r="I23927">
        <v>110</v>
      </c>
      <c r="J23927" t="s">
        <v>85</v>
      </c>
      <c r="K23927">
        <v>1</v>
      </c>
      <c r="L23927">
        <v>12.07365081354089</v>
      </c>
      <c r="M23927">
        <v>12.07365081354089</v>
      </c>
    </row>
    <row r="23928" spans="1:14" x14ac:dyDescent="0.25">
      <c r="A23928" t="s">
        <v>54</v>
      </c>
      <c r="B23928">
        <v>2021</v>
      </c>
      <c r="C23928" t="s">
        <v>53</v>
      </c>
      <c r="D23928" t="s">
        <v>13</v>
      </c>
      <c r="E23928" t="s">
        <v>74</v>
      </c>
      <c r="F23928" t="s">
        <v>14</v>
      </c>
      <c r="G23928">
        <v>62000</v>
      </c>
      <c r="H23928" t="s">
        <v>90</v>
      </c>
      <c r="I23928">
        <v>110</v>
      </c>
      <c r="J23928" t="s">
        <v>85</v>
      </c>
      <c r="L23928">
        <v>1972.6245479854099</v>
      </c>
      <c r="M23928">
        <v>1712.7314519375479</v>
      </c>
      <c r="N23928">
        <v>259.89309604786132</v>
      </c>
    </row>
    <row r="23929" spans="1:14" x14ac:dyDescent="0.25">
      <c r="A23929" t="s">
        <v>54</v>
      </c>
      <c r="B23929">
        <v>2021</v>
      </c>
      <c r="C23929" t="s">
        <v>53</v>
      </c>
      <c r="D23929" t="s">
        <v>55</v>
      </c>
      <c r="E23929" t="s">
        <v>81</v>
      </c>
      <c r="F23929" t="s">
        <v>14</v>
      </c>
      <c r="G23929">
        <v>11000</v>
      </c>
      <c r="H23929" t="s">
        <v>84</v>
      </c>
      <c r="I23929">
        <v>110</v>
      </c>
      <c r="J23929" t="s">
        <v>85</v>
      </c>
      <c r="L23929">
        <v>209.71984645994891</v>
      </c>
      <c r="N23929">
        <v>209.71984645994891</v>
      </c>
    </row>
    <row r="23930" spans="1:14" x14ac:dyDescent="0.25">
      <c r="A23930" t="s">
        <v>54</v>
      </c>
      <c r="B23930">
        <v>2021</v>
      </c>
      <c r="C23930" t="s">
        <v>53</v>
      </c>
      <c r="D23930" t="s">
        <v>55</v>
      </c>
      <c r="E23930" t="s">
        <v>81</v>
      </c>
      <c r="F23930" t="s">
        <v>14</v>
      </c>
      <c r="G23930">
        <v>21000</v>
      </c>
      <c r="H23930" t="s">
        <v>86</v>
      </c>
      <c r="I23930">
        <v>110</v>
      </c>
      <c r="J23930" t="s">
        <v>85</v>
      </c>
      <c r="L23930">
        <v>11.736044287856499</v>
      </c>
      <c r="N23930">
        <v>11.736044287856499</v>
      </c>
    </row>
    <row r="23931" spans="1:14" x14ac:dyDescent="0.25">
      <c r="A23931" t="s">
        <v>54</v>
      </c>
      <c r="B23931">
        <v>2021</v>
      </c>
      <c r="C23931" t="s">
        <v>53</v>
      </c>
      <c r="D23931" t="s">
        <v>55</v>
      </c>
      <c r="E23931" t="s">
        <v>81</v>
      </c>
      <c r="F23931" t="s">
        <v>14</v>
      </c>
      <c r="G23931">
        <v>22000</v>
      </c>
      <c r="H23931" t="s">
        <v>86</v>
      </c>
      <c r="I23931">
        <v>110</v>
      </c>
      <c r="J23931" t="s">
        <v>85</v>
      </c>
      <c r="L23931">
        <v>10.950333342333749</v>
      </c>
      <c r="N23931">
        <v>10.950333342333749</v>
      </c>
    </row>
    <row r="23932" spans="1:14" x14ac:dyDescent="0.25">
      <c r="A23932" t="s">
        <v>54</v>
      </c>
      <c r="B23932">
        <v>2021</v>
      </c>
      <c r="C23932" t="s">
        <v>53</v>
      </c>
      <c r="D23932" t="s">
        <v>55</v>
      </c>
      <c r="E23932" t="s">
        <v>81</v>
      </c>
      <c r="F23932" t="s">
        <v>14</v>
      </c>
      <c r="G23932">
        <v>23000</v>
      </c>
      <c r="H23932" t="s">
        <v>86</v>
      </c>
      <c r="I23932">
        <v>110</v>
      </c>
      <c r="J23932" t="s">
        <v>85</v>
      </c>
      <c r="L23932">
        <v>0.43250927046255488</v>
      </c>
      <c r="N23932">
        <v>0.43250927046255488</v>
      </c>
    </row>
    <row r="23933" spans="1:14" x14ac:dyDescent="0.25">
      <c r="A23933" t="s">
        <v>54</v>
      </c>
      <c r="B23933">
        <v>2021</v>
      </c>
      <c r="C23933" t="s">
        <v>53</v>
      </c>
      <c r="D23933" t="s">
        <v>55</v>
      </c>
      <c r="E23933" t="s">
        <v>81</v>
      </c>
      <c r="F23933" t="s">
        <v>14</v>
      </c>
      <c r="G23933">
        <v>51000</v>
      </c>
      <c r="H23933" t="s">
        <v>88</v>
      </c>
      <c r="I23933">
        <v>110</v>
      </c>
      <c r="J23933" t="s">
        <v>85</v>
      </c>
      <c r="L23933">
        <v>2.4578752248718092</v>
      </c>
      <c r="N23933">
        <v>2.4578752248718092</v>
      </c>
    </row>
    <row r="23934" spans="1:14" x14ac:dyDescent="0.25">
      <c r="A23934" t="s">
        <v>54</v>
      </c>
      <c r="B23934">
        <v>2021</v>
      </c>
      <c r="C23934" t="s">
        <v>53</v>
      </c>
      <c r="D23934" t="s">
        <v>55</v>
      </c>
      <c r="E23934" t="s">
        <v>81</v>
      </c>
      <c r="F23934" t="s">
        <v>14</v>
      </c>
      <c r="G23934">
        <v>61000</v>
      </c>
      <c r="H23934" t="s">
        <v>90</v>
      </c>
      <c r="I23934">
        <v>110</v>
      </c>
      <c r="J23934" t="s">
        <v>85</v>
      </c>
      <c r="L23934">
        <v>135.16251079081891</v>
      </c>
      <c r="M23934">
        <v>23.990211801252499</v>
      </c>
      <c r="N23934">
        <v>111.1722989895664</v>
      </c>
    </row>
    <row r="23935" spans="1:14" x14ac:dyDescent="0.25">
      <c r="A23935" t="s">
        <v>54</v>
      </c>
      <c r="B23935">
        <v>2021</v>
      </c>
      <c r="C23935" t="s">
        <v>53</v>
      </c>
      <c r="D23935" t="s">
        <v>55</v>
      </c>
      <c r="E23935" t="s">
        <v>81</v>
      </c>
      <c r="F23935" t="s">
        <v>14</v>
      </c>
      <c r="G23935">
        <v>62000</v>
      </c>
      <c r="H23935" t="s">
        <v>90</v>
      </c>
      <c r="I23935">
        <v>110</v>
      </c>
      <c r="J23935" t="s">
        <v>85</v>
      </c>
      <c r="L23935">
        <v>51.569163440216187</v>
      </c>
      <c r="N23935">
        <v>51.569163440216187</v>
      </c>
    </row>
    <row r="23936" spans="1:14" x14ac:dyDescent="0.25">
      <c r="A23936" t="s">
        <v>54</v>
      </c>
      <c r="B23936">
        <v>2021</v>
      </c>
      <c r="C23936" t="s">
        <v>53</v>
      </c>
      <c r="D23936" t="s">
        <v>56</v>
      </c>
      <c r="E23936" t="s">
        <v>82</v>
      </c>
      <c r="F23936" t="s">
        <v>14</v>
      </c>
      <c r="G23936">
        <v>11000</v>
      </c>
      <c r="H23936" t="s">
        <v>84</v>
      </c>
      <c r="I23936">
        <v>110</v>
      </c>
      <c r="J23936" t="s">
        <v>85</v>
      </c>
      <c r="L23936">
        <v>24.316002440037561</v>
      </c>
      <c r="M23936">
        <v>9.4229079858411531</v>
      </c>
      <c r="N23936">
        <v>14.89309445419641</v>
      </c>
    </row>
    <row r="23937" spans="1:14" x14ac:dyDescent="0.25">
      <c r="A23937" t="s">
        <v>54</v>
      </c>
      <c r="B23937">
        <v>2021</v>
      </c>
      <c r="C23937" t="s">
        <v>53</v>
      </c>
      <c r="D23937" t="s">
        <v>56</v>
      </c>
      <c r="E23937" t="s">
        <v>82</v>
      </c>
      <c r="F23937" t="s">
        <v>14</v>
      </c>
      <c r="G23937">
        <v>12000</v>
      </c>
      <c r="H23937" t="s">
        <v>84</v>
      </c>
      <c r="I23937">
        <v>110</v>
      </c>
      <c r="J23937" t="s">
        <v>85</v>
      </c>
      <c r="L23937">
        <v>0.57077108383374031</v>
      </c>
      <c r="M23937">
        <v>0.57077108383374031</v>
      </c>
    </row>
    <row r="23938" spans="1:14" x14ac:dyDescent="0.25">
      <c r="A23938" t="s">
        <v>54</v>
      </c>
      <c r="B23938">
        <v>2021</v>
      </c>
      <c r="C23938" t="s">
        <v>53</v>
      </c>
      <c r="D23938" t="s">
        <v>56</v>
      </c>
      <c r="E23938" t="s">
        <v>82</v>
      </c>
      <c r="F23938" t="s">
        <v>14</v>
      </c>
      <c r="G23938">
        <v>21000</v>
      </c>
      <c r="H23938" t="s">
        <v>86</v>
      </c>
      <c r="I23938">
        <v>110</v>
      </c>
      <c r="J23938" t="s">
        <v>85</v>
      </c>
      <c r="L23938">
        <v>5.6916603561331082E-2</v>
      </c>
      <c r="M23938">
        <v>5.6916603561331082E-2</v>
      </c>
    </row>
    <row r="23939" spans="1:14" x14ac:dyDescent="0.25">
      <c r="A23939" t="s">
        <v>54</v>
      </c>
      <c r="B23939">
        <v>2021</v>
      </c>
      <c r="C23939" t="s">
        <v>53</v>
      </c>
      <c r="D23939" t="s">
        <v>56</v>
      </c>
      <c r="E23939" t="s">
        <v>82</v>
      </c>
      <c r="F23939" t="s">
        <v>14</v>
      </c>
      <c r="G23939">
        <v>22000</v>
      </c>
      <c r="H23939" t="s">
        <v>86</v>
      </c>
      <c r="I23939">
        <v>110</v>
      </c>
      <c r="J23939" t="s">
        <v>85</v>
      </c>
      <c r="L23939">
        <v>24.277811399047909</v>
      </c>
      <c r="M23939">
        <v>20.309449198903359</v>
      </c>
      <c r="N23939">
        <v>3.9683622001445502</v>
      </c>
    </row>
    <row r="23940" spans="1:14" x14ac:dyDescent="0.25">
      <c r="A23940" t="s">
        <v>54</v>
      </c>
      <c r="B23940">
        <v>2021</v>
      </c>
      <c r="C23940" t="s">
        <v>53</v>
      </c>
      <c r="D23940" t="s">
        <v>56</v>
      </c>
      <c r="E23940" t="s">
        <v>82</v>
      </c>
      <c r="F23940" t="s">
        <v>14</v>
      </c>
      <c r="G23940">
        <v>23000</v>
      </c>
      <c r="H23940" t="s">
        <v>86</v>
      </c>
      <c r="I23940">
        <v>110</v>
      </c>
      <c r="J23940" t="s">
        <v>85</v>
      </c>
      <c r="L23940">
        <v>15.66698951281983</v>
      </c>
      <c r="M23940">
        <v>15.66698951281983</v>
      </c>
    </row>
    <row r="23941" spans="1:14" x14ac:dyDescent="0.25">
      <c r="A23941" t="s">
        <v>54</v>
      </c>
      <c r="B23941">
        <v>2021</v>
      </c>
      <c r="C23941" t="s">
        <v>53</v>
      </c>
      <c r="D23941" t="s">
        <v>56</v>
      </c>
      <c r="E23941" t="s">
        <v>82</v>
      </c>
      <c r="F23941" t="s">
        <v>14</v>
      </c>
      <c r="G23941">
        <v>31000</v>
      </c>
      <c r="H23941" t="s">
        <v>91</v>
      </c>
      <c r="I23941">
        <v>110</v>
      </c>
      <c r="J23941" t="s">
        <v>85</v>
      </c>
      <c r="L23941">
        <v>0.42117148303313767</v>
      </c>
      <c r="N23941">
        <v>0.42117148303313767</v>
      </c>
    </row>
    <row r="23942" spans="1:14" x14ac:dyDescent="0.25">
      <c r="A23942" t="s">
        <v>54</v>
      </c>
      <c r="B23942">
        <v>2021</v>
      </c>
      <c r="C23942" t="s">
        <v>53</v>
      </c>
      <c r="D23942" t="s">
        <v>56</v>
      </c>
      <c r="E23942" t="s">
        <v>82</v>
      </c>
      <c r="F23942" t="s">
        <v>14</v>
      </c>
      <c r="G23942">
        <v>41600</v>
      </c>
      <c r="H23942" t="s">
        <v>87</v>
      </c>
      <c r="I23942">
        <v>110</v>
      </c>
      <c r="J23942" t="s">
        <v>85</v>
      </c>
      <c r="L23942">
        <v>9.4777528250328515</v>
      </c>
      <c r="N23942">
        <v>9.4777528250328515</v>
      </c>
    </row>
    <row r="23943" spans="1:14" x14ac:dyDescent="0.25">
      <c r="A23943" t="s">
        <v>54</v>
      </c>
      <c r="B23943">
        <v>2021</v>
      </c>
      <c r="C23943" t="s">
        <v>53</v>
      </c>
      <c r="D23943" t="s">
        <v>56</v>
      </c>
      <c r="E23943" t="s">
        <v>82</v>
      </c>
      <c r="F23943" t="s">
        <v>14</v>
      </c>
      <c r="G23943">
        <v>51000</v>
      </c>
      <c r="H23943" t="s">
        <v>88</v>
      </c>
      <c r="I23943">
        <v>110</v>
      </c>
      <c r="J23943" t="s">
        <v>85</v>
      </c>
      <c r="L23943">
        <v>54.445125268208123</v>
      </c>
      <c r="M23943">
        <v>37.636035805005903</v>
      </c>
      <c r="N23943">
        <v>16.809089463202209</v>
      </c>
    </row>
    <row r="23944" spans="1:14" x14ac:dyDescent="0.25">
      <c r="A23944" t="s">
        <v>54</v>
      </c>
      <c r="B23944">
        <v>2021</v>
      </c>
      <c r="C23944" t="s">
        <v>53</v>
      </c>
      <c r="D23944" t="s">
        <v>56</v>
      </c>
      <c r="E23944" t="s">
        <v>82</v>
      </c>
      <c r="F23944" t="s">
        <v>14</v>
      </c>
      <c r="G23944">
        <v>61000</v>
      </c>
      <c r="H23944" t="s">
        <v>90</v>
      </c>
      <c r="I23944">
        <v>110</v>
      </c>
      <c r="J23944" t="s">
        <v>85</v>
      </c>
      <c r="L23944">
        <v>0.69022765138826203</v>
      </c>
      <c r="N23944">
        <v>0.69022765138826203</v>
      </c>
    </row>
    <row r="23945" spans="1:14" x14ac:dyDescent="0.25">
      <c r="A23945" t="s">
        <v>54</v>
      </c>
      <c r="B23945">
        <v>2021</v>
      </c>
      <c r="C23945" t="s">
        <v>53</v>
      </c>
      <c r="D23945" t="s">
        <v>56</v>
      </c>
      <c r="E23945" t="s">
        <v>82</v>
      </c>
      <c r="F23945" t="s">
        <v>14</v>
      </c>
      <c r="G23945">
        <v>61000</v>
      </c>
      <c r="H23945" t="s">
        <v>90</v>
      </c>
      <c r="I23945">
        <v>110</v>
      </c>
      <c r="J23945" t="s">
        <v>85</v>
      </c>
      <c r="K23945">
        <v>1</v>
      </c>
      <c r="L23945">
        <v>0.27280128086945987</v>
      </c>
      <c r="N23945">
        <v>0.27280128086945987</v>
      </c>
    </row>
    <row r="23946" spans="1:14" x14ac:dyDescent="0.25">
      <c r="A23946" t="s">
        <v>54</v>
      </c>
      <c r="B23946">
        <v>2021</v>
      </c>
      <c r="C23946" t="s">
        <v>53</v>
      </c>
      <c r="D23946" t="s">
        <v>56</v>
      </c>
      <c r="E23946" t="s">
        <v>82</v>
      </c>
      <c r="F23946" t="s">
        <v>14</v>
      </c>
      <c r="G23946">
        <v>61000</v>
      </c>
      <c r="H23946" t="s">
        <v>90</v>
      </c>
      <c r="I23946">
        <v>110</v>
      </c>
      <c r="J23946" t="s">
        <v>85</v>
      </c>
      <c r="L23946">
        <v>55.968748595582809</v>
      </c>
      <c r="M23946">
        <v>4.9352842280858669</v>
      </c>
      <c r="N23946">
        <v>51.033464367496947</v>
      </c>
    </row>
    <row r="23947" spans="1:14" x14ac:dyDescent="0.25">
      <c r="A23947" t="s">
        <v>54</v>
      </c>
      <c r="B23947">
        <v>2021</v>
      </c>
      <c r="C23947" t="s">
        <v>53</v>
      </c>
      <c r="D23947" t="s">
        <v>56</v>
      </c>
      <c r="E23947" t="s">
        <v>82</v>
      </c>
      <c r="F23947" t="s">
        <v>14</v>
      </c>
      <c r="G23947">
        <v>62000</v>
      </c>
      <c r="H23947" t="s">
        <v>90</v>
      </c>
      <c r="I23947">
        <v>110</v>
      </c>
      <c r="J23947" t="s">
        <v>85</v>
      </c>
      <c r="L23947">
        <v>4.7481993521797712</v>
      </c>
      <c r="M23947">
        <v>4.3391169557430596</v>
      </c>
      <c r="N23947">
        <v>0.40908239643671102</v>
      </c>
    </row>
    <row r="23948" spans="1:14" x14ac:dyDescent="0.25">
      <c r="A23948" t="s">
        <v>54</v>
      </c>
      <c r="B23948">
        <v>2021</v>
      </c>
      <c r="C23948" t="s">
        <v>53</v>
      </c>
      <c r="D23948" t="s">
        <v>56</v>
      </c>
      <c r="E23948" t="s">
        <v>82</v>
      </c>
      <c r="F23948" t="s">
        <v>14</v>
      </c>
      <c r="G23948">
        <v>62000</v>
      </c>
      <c r="H23948" t="s">
        <v>90</v>
      </c>
      <c r="I23948">
        <v>110</v>
      </c>
      <c r="J23948" t="s">
        <v>85</v>
      </c>
      <c r="L23948">
        <v>11.969778012041459</v>
      </c>
      <c r="M23948">
        <v>9.0171722856938477</v>
      </c>
      <c r="N23948">
        <v>2.952605726347612</v>
      </c>
    </row>
    <row r="23949" spans="1:14" x14ac:dyDescent="0.25">
      <c r="A23949" t="s">
        <v>54</v>
      </c>
      <c r="B23949">
        <v>2021</v>
      </c>
      <c r="C23949" t="s">
        <v>53</v>
      </c>
      <c r="D23949" t="s">
        <v>29</v>
      </c>
      <c r="E23949" t="s">
        <v>80</v>
      </c>
      <c r="F23949" t="s">
        <v>14</v>
      </c>
      <c r="G23949">
        <v>11000</v>
      </c>
      <c r="H23949" t="s">
        <v>84</v>
      </c>
      <c r="I23949">
        <v>618</v>
      </c>
      <c r="J23949" t="s">
        <v>97</v>
      </c>
      <c r="L23949">
        <v>0.62975945176470394</v>
      </c>
      <c r="N23949">
        <v>0.62975945176470394</v>
      </c>
    </row>
    <row r="23950" spans="1:14" x14ac:dyDescent="0.25">
      <c r="A23950" t="s">
        <v>54</v>
      </c>
      <c r="B23950">
        <v>2022</v>
      </c>
      <c r="C23950" t="s">
        <v>53</v>
      </c>
      <c r="D23950" t="s">
        <v>15</v>
      </c>
      <c r="E23950" t="s">
        <v>75</v>
      </c>
      <c r="F23950" t="s">
        <v>10</v>
      </c>
      <c r="G23950">
        <v>12000</v>
      </c>
      <c r="H23950" t="s">
        <v>84</v>
      </c>
      <c r="I23950">
        <v>110</v>
      </c>
      <c r="J23950" t="s">
        <v>85</v>
      </c>
      <c r="L23950">
        <v>230.25980188787179</v>
      </c>
      <c r="M23950">
        <v>230.25980188787179</v>
      </c>
    </row>
    <row r="23951" spans="1:14" x14ac:dyDescent="0.25">
      <c r="A23951" t="s">
        <v>54</v>
      </c>
      <c r="B23951">
        <v>2022</v>
      </c>
      <c r="C23951" t="s">
        <v>53</v>
      </c>
      <c r="D23951" t="s">
        <v>9</v>
      </c>
      <c r="E23951" t="s">
        <v>71</v>
      </c>
      <c r="F23951" t="s">
        <v>10</v>
      </c>
      <c r="G23951">
        <v>12000</v>
      </c>
      <c r="H23951" t="s">
        <v>84</v>
      </c>
      <c r="I23951">
        <v>110</v>
      </c>
      <c r="J23951" t="s">
        <v>85</v>
      </c>
      <c r="L23951">
        <v>105.8188176446086</v>
      </c>
      <c r="M23951">
        <v>105.8188176446086</v>
      </c>
    </row>
    <row r="23952" spans="1:14" x14ac:dyDescent="0.25">
      <c r="A23952" t="s">
        <v>54</v>
      </c>
      <c r="B23952">
        <v>2022</v>
      </c>
      <c r="C23952" t="s">
        <v>53</v>
      </c>
      <c r="D23952" t="s">
        <v>20</v>
      </c>
      <c r="E23952" t="s">
        <v>79</v>
      </c>
      <c r="F23952" t="s">
        <v>10</v>
      </c>
      <c r="G23952">
        <v>22000</v>
      </c>
      <c r="H23952" t="s">
        <v>86</v>
      </c>
      <c r="I23952">
        <v>110</v>
      </c>
      <c r="J23952" t="s">
        <v>85</v>
      </c>
      <c r="L23952">
        <v>6.9420587309518744</v>
      </c>
      <c r="M23952">
        <v>6.9420587309518744</v>
      </c>
    </row>
    <row r="23953" spans="1:14" x14ac:dyDescent="0.25">
      <c r="A23953" t="s">
        <v>54</v>
      </c>
      <c r="B23953">
        <v>2022</v>
      </c>
      <c r="C23953" t="s">
        <v>53</v>
      </c>
      <c r="D23953" t="s">
        <v>20</v>
      </c>
      <c r="E23953" t="s">
        <v>79</v>
      </c>
      <c r="F23953" t="s">
        <v>10</v>
      </c>
      <c r="G23953">
        <v>31000</v>
      </c>
      <c r="H23953" t="s">
        <v>91</v>
      </c>
      <c r="I23953">
        <v>110</v>
      </c>
      <c r="J23953" t="s">
        <v>85</v>
      </c>
      <c r="L23953">
        <v>1.2147168074275121</v>
      </c>
      <c r="N23953">
        <v>1.2147168074275121</v>
      </c>
    </row>
    <row r="23954" spans="1:14" x14ac:dyDescent="0.25">
      <c r="A23954" t="s">
        <v>54</v>
      </c>
      <c r="B23954">
        <v>2022</v>
      </c>
      <c r="C23954" t="s">
        <v>53</v>
      </c>
      <c r="D23954" t="s">
        <v>11</v>
      </c>
      <c r="E23954" t="s">
        <v>72</v>
      </c>
      <c r="F23954" t="s">
        <v>10</v>
      </c>
      <c r="G23954">
        <v>21000</v>
      </c>
      <c r="H23954" t="s">
        <v>86</v>
      </c>
      <c r="I23954">
        <v>110</v>
      </c>
      <c r="J23954" t="s">
        <v>85</v>
      </c>
      <c r="L23954">
        <v>150.89663316846841</v>
      </c>
      <c r="M23954">
        <v>150.89663316846841</v>
      </c>
    </row>
    <row r="23955" spans="1:14" x14ac:dyDescent="0.25">
      <c r="A23955" t="s">
        <v>54</v>
      </c>
      <c r="B23955">
        <v>2022</v>
      </c>
      <c r="C23955" t="s">
        <v>53</v>
      </c>
      <c r="D23955" t="s">
        <v>11</v>
      </c>
      <c r="E23955" t="s">
        <v>72</v>
      </c>
      <c r="F23955" t="s">
        <v>10</v>
      </c>
      <c r="G23955">
        <v>41000</v>
      </c>
      <c r="H23955" t="s">
        <v>87</v>
      </c>
      <c r="I23955">
        <v>110</v>
      </c>
      <c r="J23955" t="s">
        <v>85</v>
      </c>
      <c r="L23955">
        <v>5.0639768918566004</v>
      </c>
      <c r="M23955">
        <v>5.0639768918566004</v>
      </c>
    </row>
    <row r="23956" spans="1:14" x14ac:dyDescent="0.25">
      <c r="A23956" t="s">
        <v>54</v>
      </c>
      <c r="B23956">
        <v>2022</v>
      </c>
      <c r="C23956" t="s">
        <v>53</v>
      </c>
      <c r="D23956" t="s">
        <v>11</v>
      </c>
      <c r="E23956" t="s">
        <v>72</v>
      </c>
      <c r="F23956" t="s">
        <v>10</v>
      </c>
      <c r="G23956">
        <v>41100</v>
      </c>
      <c r="H23956" t="s">
        <v>87</v>
      </c>
      <c r="I23956">
        <v>110</v>
      </c>
      <c r="J23956" t="s">
        <v>85</v>
      </c>
      <c r="L23956">
        <v>3143.007085763024</v>
      </c>
      <c r="M23956">
        <v>3143.007085763024</v>
      </c>
    </row>
    <row r="23957" spans="1:14" x14ac:dyDescent="0.25">
      <c r="A23957" t="s">
        <v>54</v>
      </c>
      <c r="B23957">
        <v>2022</v>
      </c>
      <c r="C23957" t="s">
        <v>53</v>
      </c>
      <c r="D23957" t="s">
        <v>11</v>
      </c>
      <c r="E23957" t="s">
        <v>72</v>
      </c>
      <c r="F23957" t="s">
        <v>10</v>
      </c>
      <c r="G23957">
        <v>41300</v>
      </c>
      <c r="H23957" t="s">
        <v>87</v>
      </c>
      <c r="I23957">
        <v>110</v>
      </c>
      <c r="J23957" t="s">
        <v>85</v>
      </c>
      <c r="L23957">
        <v>19.616670021042129</v>
      </c>
      <c r="M23957">
        <v>18.926206070850661</v>
      </c>
      <c r="N23957">
        <v>0.69046395019146711</v>
      </c>
    </row>
    <row r="23958" spans="1:14" x14ac:dyDescent="0.25">
      <c r="A23958" t="s">
        <v>54</v>
      </c>
      <c r="B23958">
        <v>2022</v>
      </c>
      <c r="C23958" t="s">
        <v>53</v>
      </c>
      <c r="D23958" t="s">
        <v>11</v>
      </c>
      <c r="E23958" t="s">
        <v>72</v>
      </c>
      <c r="F23958" t="s">
        <v>10</v>
      </c>
      <c r="G23958">
        <v>44000</v>
      </c>
      <c r="H23958" t="s">
        <v>87</v>
      </c>
      <c r="I23958">
        <v>110</v>
      </c>
      <c r="J23958" t="s">
        <v>85</v>
      </c>
      <c r="L23958">
        <v>270.99981268067847</v>
      </c>
      <c r="N23958">
        <v>270.99981268067847</v>
      </c>
    </row>
    <row r="23959" spans="1:14" x14ac:dyDescent="0.25">
      <c r="A23959" t="s">
        <v>54</v>
      </c>
      <c r="B23959">
        <v>2022</v>
      </c>
      <c r="C23959" t="s">
        <v>53</v>
      </c>
      <c r="D23959" t="s">
        <v>11</v>
      </c>
      <c r="E23959" t="s">
        <v>72</v>
      </c>
      <c r="F23959" t="s">
        <v>10</v>
      </c>
      <c r="G23959">
        <v>46000</v>
      </c>
      <c r="H23959" t="s">
        <v>87</v>
      </c>
      <c r="I23959">
        <v>110</v>
      </c>
      <c r="J23959" t="s">
        <v>85</v>
      </c>
      <c r="L23959">
        <v>1.5590459811864921</v>
      </c>
      <c r="N23959">
        <v>1.5590459811864921</v>
      </c>
    </row>
    <row r="23960" spans="1:14" x14ac:dyDescent="0.25">
      <c r="A23960" t="s">
        <v>54</v>
      </c>
      <c r="B23960">
        <v>2022</v>
      </c>
      <c r="C23960" t="s">
        <v>53</v>
      </c>
      <c r="D23960" t="s">
        <v>11</v>
      </c>
      <c r="E23960" t="s">
        <v>72</v>
      </c>
      <c r="F23960" t="s">
        <v>10</v>
      </c>
      <c r="G23960">
        <v>47000</v>
      </c>
      <c r="H23960" t="s">
        <v>87</v>
      </c>
      <c r="I23960">
        <v>110</v>
      </c>
      <c r="J23960" t="s">
        <v>85</v>
      </c>
      <c r="L23960">
        <v>9.381932746433467</v>
      </c>
      <c r="M23960">
        <v>1.893550083305342</v>
      </c>
      <c r="N23960">
        <v>7.4883826631281254</v>
      </c>
    </row>
    <row r="23961" spans="1:14" x14ac:dyDescent="0.25">
      <c r="A23961" t="s">
        <v>54</v>
      </c>
      <c r="B23961">
        <v>2022</v>
      </c>
      <c r="C23961" t="s">
        <v>53</v>
      </c>
      <c r="D23961" t="s">
        <v>16</v>
      </c>
      <c r="E23961" t="s">
        <v>76</v>
      </c>
      <c r="F23961" t="s">
        <v>10</v>
      </c>
      <c r="G23961">
        <v>47000</v>
      </c>
      <c r="H23961" t="s">
        <v>87</v>
      </c>
      <c r="I23961">
        <v>110</v>
      </c>
      <c r="J23961" t="s">
        <v>85</v>
      </c>
      <c r="L23961">
        <v>164.72537633531439</v>
      </c>
      <c r="N23961">
        <v>164.72537633531439</v>
      </c>
    </row>
    <row r="23962" spans="1:14" x14ac:dyDescent="0.25">
      <c r="A23962" t="s">
        <v>54</v>
      </c>
      <c r="B23962">
        <v>2022</v>
      </c>
      <c r="C23962" t="s">
        <v>53</v>
      </c>
      <c r="D23962" t="s">
        <v>13</v>
      </c>
      <c r="E23962" t="s">
        <v>74</v>
      </c>
      <c r="F23962" t="s">
        <v>14</v>
      </c>
      <c r="G23962">
        <v>11000</v>
      </c>
      <c r="H23962" t="s">
        <v>84</v>
      </c>
      <c r="I23962">
        <v>110</v>
      </c>
      <c r="J23962" t="s">
        <v>85</v>
      </c>
      <c r="L23962">
        <v>1.0627443634536411</v>
      </c>
      <c r="M23962">
        <v>1.0627443634536411</v>
      </c>
    </row>
    <row r="23963" spans="1:14" x14ac:dyDescent="0.25">
      <c r="A23963" t="s">
        <v>54</v>
      </c>
      <c r="B23963">
        <v>2022</v>
      </c>
      <c r="C23963" t="s">
        <v>53</v>
      </c>
      <c r="D23963" t="s">
        <v>13</v>
      </c>
      <c r="E23963" t="s">
        <v>74</v>
      </c>
      <c r="F23963" t="s">
        <v>14</v>
      </c>
      <c r="G23963">
        <v>11000</v>
      </c>
      <c r="H23963" t="s">
        <v>84</v>
      </c>
      <c r="I23963">
        <v>110</v>
      </c>
      <c r="J23963" t="s">
        <v>85</v>
      </c>
      <c r="K23963">
        <v>1</v>
      </c>
      <c r="L23963">
        <v>82.179517800149782</v>
      </c>
      <c r="M23963">
        <v>82.179517800149782</v>
      </c>
    </row>
    <row r="23964" spans="1:14" x14ac:dyDescent="0.25">
      <c r="A23964" t="s">
        <v>54</v>
      </c>
      <c r="B23964">
        <v>2022</v>
      </c>
      <c r="C23964" t="s">
        <v>53</v>
      </c>
      <c r="D23964" t="s">
        <v>13</v>
      </c>
      <c r="E23964" t="s">
        <v>74</v>
      </c>
      <c r="F23964" t="s">
        <v>14</v>
      </c>
      <c r="G23964">
        <v>11000</v>
      </c>
      <c r="H23964" t="s">
        <v>84</v>
      </c>
      <c r="I23964">
        <v>110</v>
      </c>
      <c r="J23964" t="s">
        <v>85</v>
      </c>
      <c r="L23964">
        <v>2823.90316120325</v>
      </c>
      <c r="M23964">
        <v>1637.2407963840681</v>
      </c>
      <c r="N23964">
        <v>1186.662364819183</v>
      </c>
    </row>
    <row r="23965" spans="1:14" x14ac:dyDescent="0.25">
      <c r="A23965" t="s">
        <v>54</v>
      </c>
      <c r="B23965">
        <v>2022</v>
      </c>
      <c r="C23965" t="s">
        <v>53</v>
      </c>
      <c r="D23965" t="s">
        <v>13</v>
      </c>
      <c r="E23965" t="s">
        <v>74</v>
      </c>
      <c r="F23965" t="s">
        <v>14</v>
      </c>
      <c r="G23965">
        <v>12000</v>
      </c>
      <c r="H23965" t="s">
        <v>84</v>
      </c>
      <c r="I23965">
        <v>110</v>
      </c>
      <c r="J23965" t="s">
        <v>85</v>
      </c>
      <c r="K23965">
        <v>1</v>
      </c>
      <c r="L23965">
        <v>28.275662412281349</v>
      </c>
      <c r="M23965">
        <v>28.275662412281349</v>
      </c>
    </row>
    <row r="23966" spans="1:14" x14ac:dyDescent="0.25">
      <c r="A23966" t="s">
        <v>54</v>
      </c>
      <c r="B23966">
        <v>2022</v>
      </c>
      <c r="C23966" t="s">
        <v>53</v>
      </c>
      <c r="D23966" t="s">
        <v>13</v>
      </c>
      <c r="E23966" t="s">
        <v>74</v>
      </c>
      <c r="F23966" t="s">
        <v>14</v>
      </c>
      <c r="G23966">
        <v>12000</v>
      </c>
      <c r="H23966" t="s">
        <v>84</v>
      </c>
      <c r="I23966">
        <v>110</v>
      </c>
      <c r="J23966" t="s">
        <v>85</v>
      </c>
      <c r="L23966">
        <v>245.31024515535759</v>
      </c>
      <c r="M23966">
        <v>245.31024515535759</v>
      </c>
    </row>
    <row r="23967" spans="1:14" x14ac:dyDescent="0.25">
      <c r="A23967" t="s">
        <v>54</v>
      </c>
      <c r="B23967">
        <v>2022</v>
      </c>
      <c r="C23967" t="s">
        <v>53</v>
      </c>
      <c r="D23967" t="s">
        <v>13</v>
      </c>
      <c r="E23967" t="s">
        <v>74</v>
      </c>
      <c r="F23967" t="s">
        <v>14</v>
      </c>
      <c r="G23967">
        <v>13000</v>
      </c>
      <c r="H23967" t="s">
        <v>84</v>
      </c>
      <c r="I23967">
        <v>110</v>
      </c>
      <c r="J23967" t="s">
        <v>85</v>
      </c>
      <c r="L23967">
        <v>3.1882330903609239</v>
      </c>
      <c r="M23967">
        <v>3.1882330903609239</v>
      </c>
    </row>
    <row r="23968" spans="1:14" x14ac:dyDescent="0.25">
      <c r="A23968" t="s">
        <v>54</v>
      </c>
      <c r="B23968">
        <v>2022</v>
      </c>
      <c r="C23968" t="s">
        <v>53</v>
      </c>
      <c r="D23968" t="s">
        <v>13</v>
      </c>
      <c r="E23968" t="s">
        <v>74</v>
      </c>
      <c r="F23968" t="s">
        <v>14</v>
      </c>
      <c r="G23968">
        <v>21000</v>
      </c>
      <c r="H23968" t="s">
        <v>86</v>
      </c>
      <c r="I23968">
        <v>110</v>
      </c>
      <c r="J23968" t="s">
        <v>85</v>
      </c>
      <c r="L23968">
        <v>2048.5132482668819</v>
      </c>
      <c r="M23968">
        <v>1652.696226022601</v>
      </c>
      <c r="N23968">
        <v>395.81702224428102</v>
      </c>
    </row>
    <row r="23969" spans="1:14" x14ac:dyDescent="0.25">
      <c r="A23969" t="s">
        <v>54</v>
      </c>
      <c r="B23969">
        <v>2022</v>
      </c>
      <c r="C23969" t="s">
        <v>53</v>
      </c>
      <c r="D23969" t="s">
        <v>13</v>
      </c>
      <c r="E23969" t="s">
        <v>74</v>
      </c>
      <c r="F23969" t="s">
        <v>14</v>
      </c>
      <c r="G23969">
        <v>22000</v>
      </c>
      <c r="H23969" t="s">
        <v>86</v>
      </c>
      <c r="I23969">
        <v>110</v>
      </c>
      <c r="J23969" t="s">
        <v>85</v>
      </c>
      <c r="L23969">
        <v>1.85354307174313</v>
      </c>
      <c r="M23969">
        <v>0.90333270893559492</v>
      </c>
      <c r="N23969">
        <v>0.95021036280753524</v>
      </c>
    </row>
    <row r="23970" spans="1:14" x14ac:dyDescent="0.25">
      <c r="A23970" t="s">
        <v>54</v>
      </c>
      <c r="B23970">
        <v>2022</v>
      </c>
      <c r="C23970" t="s">
        <v>53</v>
      </c>
      <c r="D23970" t="s">
        <v>13</v>
      </c>
      <c r="E23970" t="s">
        <v>74</v>
      </c>
      <c r="F23970" t="s">
        <v>14</v>
      </c>
      <c r="G23970">
        <v>22000</v>
      </c>
      <c r="H23970" t="s">
        <v>86</v>
      </c>
      <c r="I23970">
        <v>110</v>
      </c>
      <c r="J23970" t="s">
        <v>85</v>
      </c>
      <c r="K23970">
        <v>1</v>
      </c>
      <c r="L23970">
        <v>376.69455385810949</v>
      </c>
      <c r="M23970">
        <v>3.0626804712625102</v>
      </c>
      <c r="N23970">
        <v>373.63187338684708</v>
      </c>
    </row>
    <row r="23971" spans="1:14" x14ac:dyDescent="0.25">
      <c r="A23971" t="s">
        <v>54</v>
      </c>
      <c r="B23971">
        <v>2022</v>
      </c>
      <c r="C23971" t="s">
        <v>53</v>
      </c>
      <c r="D23971" t="s">
        <v>13</v>
      </c>
      <c r="E23971" t="s">
        <v>74</v>
      </c>
      <c r="F23971" t="s">
        <v>14</v>
      </c>
      <c r="G23971">
        <v>22000</v>
      </c>
      <c r="H23971" t="s">
        <v>86</v>
      </c>
      <c r="I23971">
        <v>110</v>
      </c>
      <c r="J23971" t="s">
        <v>85</v>
      </c>
      <c r="L23971">
        <v>7531.2949042704322</v>
      </c>
      <c r="M23971">
        <v>4960.6601878511192</v>
      </c>
      <c r="N23971">
        <v>2570.634716419313</v>
      </c>
    </row>
    <row r="23972" spans="1:14" x14ac:dyDescent="0.25">
      <c r="A23972" t="s">
        <v>54</v>
      </c>
      <c r="B23972">
        <v>2022</v>
      </c>
      <c r="C23972" t="s">
        <v>53</v>
      </c>
      <c r="D23972" t="s">
        <v>13</v>
      </c>
      <c r="E23972" t="s">
        <v>74</v>
      </c>
      <c r="F23972" t="s">
        <v>14</v>
      </c>
      <c r="G23972">
        <v>23000</v>
      </c>
      <c r="H23972" t="s">
        <v>86</v>
      </c>
      <c r="I23972">
        <v>110</v>
      </c>
      <c r="J23972" t="s">
        <v>85</v>
      </c>
      <c r="L23972">
        <v>1013.22631377149</v>
      </c>
      <c r="M23972">
        <v>992.98651315763607</v>
      </c>
      <c r="N23972">
        <v>20.239800613853902</v>
      </c>
    </row>
    <row r="23973" spans="1:14" x14ac:dyDescent="0.25">
      <c r="A23973" t="s">
        <v>54</v>
      </c>
      <c r="B23973">
        <v>2022</v>
      </c>
      <c r="C23973" t="s">
        <v>53</v>
      </c>
      <c r="D23973" t="s">
        <v>13</v>
      </c>
      <c r="E23973" t="s">
        <v>74</v>
      </c>
      <c r="F23973" t="s">
        <v>14</v>
      </c>
      <c r="G23973">
        <v>30000</v>
      </c>
      <c r="H23973" t="s">
        <v>91</v>
      </c>
      <c r="I23973">
        <v>110</v>
      </c>
      <c r="J23973" t="s">
        <v>85</v>
      </c>
      <c r="L23973">
        <v>13.18315572289009</v>
      </c>
      <c r="M23973">
        <v>8.0617247452564555</v>
      </c>
      <c r="N23973">
        <v>5.1214309776336311</v>
      </c>
    </row>
    <row r="23974" spans="1:14" x14ac:dyDescent="0.25">
      <c r="A23974" t="s">
        <v>54</v>
      </c>
      <c r="B23974">
        <v>2022</v>
      </c>
      <c r="C23974" t="s">
        <v>53</v>
      </c>
      <c r="D23974" t="s">
        <v>13</v>
      </c>
      <c r="E23974" t="s">
        <v>74</v>
      </c>
      <c r="F23974" t="s">
        <v>14</v>
      </c>
      <c r="G23974">
        <v>31000</v>
      </c>
      <c r="H23974" t="s">
        <v>91</v>
      </c>
      <c r="I23974">
        <v>110</v>
      </c>
      <c r="J23974" t="s">
        <v>85</v>
      </c>
      <c r="L23974">
        <v>96.26400720982781</v>
      </c>
      <c r="M23974">
        <v>78.272123473551048</v>
      </c>
      <c r="N23974">
        <v>17.991883736276751</v>
      </c>
    </row>
    <row r="23975" spans="1:14" x14ac:dyDescent="0.25">
      <c r="A23975" t="s">
        <v>54</v>
      </c>
      <c r="B23975">
        <v>2022</v>
      </c>
      <c r="C23975" t="s">
        <v>53</v>
      </c>
      <c r="D23975" t="s">
        <v>13</v>
      </c>
      <c r="E23975" t="s">
        <v>74</v>
      </c>
      <c r="F23975" t="s">
        <v>14</v>
      </c>
      <c r="G23975">
        <v>41000</v>
      </c>
      <c r="H23975" t="s">
        <v>87</v>
      </c>
      <c r="I23975">
        <v>110</v>
      </c>
      <c r="J23975" t="s">
        <v>85</v>
      </c>
      <c r="L23975">
        <v>1719.695063359012</v>
      </c>
      <c r="M23975">
        <v>371.47996164683121</v>
      </c>
      <c r="N23975">
        <v>1348.215101712181</v>
      </c>
    </row>
    <row r="23976" spans="1:14" x14ac:dyDescent="0.25">
      <c r="A23976" t="s">
        <v>54</v>
      </c>
      <c r="B23976">
        <v>2022</v>
      </c>
      <c r="C23976" t="s">
        <v>53</v>
      </c>
      <c r="D23976" t="s">
        <v>13</v>
      </c>
      <c r="E23976" t="s">
        <v>74</v>
      </c>
      <c r="F23976" t="s">
        <v>14</v>
      </c>
      <c r="G23976">
        <v>41100</v>
      </c>
      <c r="H23976" t="s">
        <v>87</v>
      </c>
      <c r="I23976">
        <v>110</v>
      </c>
      <c r="J23976" t="s">
        <v>85</v>
      </c>
      <c r="K23976">
        <v>1</v>
      </c>
      <c r="L23976">
        <v>26.361934001747109</v>
      </c>
      <c r="M23976">
        <v>26.361934001747109</v>
      </c>
    </row>
    <row r="23977" spans="1:14" x14ac:dyDescent="0.25">
      <c r="A23977" t="s">
        <v>54</v>
      </c>
      <c r="B23977">
        <v>2022</v>
      </c>
      <c r="C23977" t="s">
        <v>53</v>
      </c>
      <c r="D23977" t="s">
        <v>13</v>
      </c>
      <c r="E23977" t="s">
        <v>74</v>
      </c>
      <c r="F23977" t="s">
        <v>14</v>
      </c>
      <c r="G23977">
        <v>41100</v>
      </c>
      <c r="H23977" t="s">
        <v>87</v>
      </c>
      <c r="I23977">
        <v>110</v>
      </c>
      <c r="J23977" t="s">
        <v>85</v>
      </c>
      <c r="L23977">
        <v>7250.8125764657852</v>
      </c>
      <c r="M23977">
        <v>1733.296255953733</v>
      </c>
      <c r="N23977">
        <v>5517.5163205120534</v>
      </c>
    </row>
    <row r="23978" spans="1:14" x14ac:dyDescent="0.25">
      <c r="A23978" t="s">
        <v>54</v>
      </c>
      <c r="B23978">
        <v>2022</v>
      </c>
      <c r="C23978" t="s">
        <v>53</v>
      </c>
      <c r="D23978" t="s">
        <v>13</v>
      </c>
      <c r="E23978" t="s">
        <v>74</v>
      </c>
      <c r="F23978" t="s">
        <v>14</v>
      </c>
      <c r="G23978">
        <v>41300</v>
      </c>
      <c r="H23978" t="s">
        <v>87</v>
      </c>
      <c r="I23978">
        <v>110</v>
      </c>
      <c r="J23978" t="s">
        <v>85</v>
      </c>
      <c r="L23978">
        <v>654.89792839878874</v>
      </c>
      <c r="M23978">
        <v>606.29381761432046</v>
      </c>
      <c r="N23978">
        <v>48.604110784468368</v>
      </c>
    </row>
    <row r="23979" spans="1:14" x14ac:dyDescent="0.25">
      <c r="A23979" t="s">
        <v>54</v>
      </c>
      <c r="B23979">
        <v>2022</v>
      </c>
      <c r="C23979" t="s">
        <v>53</v>
      </c>
      <c r="D23979" t="s">
        <v>13</v>
      </c>
      <c r="E23979" t="s">
        <v>74</v>
      </c>
      <c r="F23979" t="s">
        <v>14</v>
      </c>
      <c r="G23979">
        <v>43000</v>
      </c>
      <c r="H23979" t="s">
        <v>87</v>
      </c>
      <c r="I23979">
        <v>110</v>
      </c>
      <c r="J23979" t="s">
        <v>85</v>
      </c>
      <c r="L23979">
        <v>0.56023313040513123</v>
      </c>
      <c r="M23979">
        <v>0.56023313040513123</v>
      </c>
    </row>
    <row r="23980" spans="1:14" x14ac:dyDescent="0.25">
      <c r="A23980" t="s">
        <v>54</v>
      </c>
      <c r="B23980">
        <v>2022</v>
      </c>
      <c r="C23980" t="s">
        <v>53</v>
      </c>
      <c r="D23980" t="s">
        <v>13</v>
      </c>
      <c r="E23980" t="s">
        <v>74</v>
      </c>
      <c r="F23980" t="s">
        <v>14</v>
      </c>
      <c r="G23980">
        <v>44000</v>
      </c>
      <c r="H23980" t="s">
        <v>87</v>
      </c>
      <c r="I23980">
        <v>110</v>
      </c>
      <c r="J23980" t="s">
        <v>85</v>
      </c>
      <c r="L23980">
        <v>9304.111993871451</v>
      </c>
      <c r="M23980">
        <v>9304.111993871451</v>
      </c>
    </row>
    <row r="23981" spans="1:14" x14ac:dyDescent="0.25">
      <c r="A23981" t="s">
        <v>54</v>
      </c>
      <c r="B23981">
        <v>2022</v>
      </c>
      <c r="C23981" t="s">
        <v>53</v>
      </c>
      <c r="D23981" t="s">
        <v>13</v>
      </c>
      <c r="E23981" t="s">
        <v>74</v>
      </c>
      <c r="F23981" t="s">
        <v>14</v>
      </c>
      <c r="G23981">
        <v>46000</v>
      </c>
      <c r="H23981" t="s">
        <v>87</v>
      </c>
      <c r="I23981">
        <v>110</v>
      </c>
      <c r="J23981" t="s">
        <v>85</v>
      </c>
      <c r="L23981">
        <v>2.776640700350236</v>
      </c>
      <c r="M23981">
        <v>2.776640700350236</v>
      </c>
    </row>
    <row r="23982" spans="1:14" x14ac:dyDescent="0.25">
      <c r="A23982" t="s">
        <v>54</v>
      </c>
      <c r="B23982">
        <v>2022</v>
      </c>
      <c r="C23982" t="s">
        <v>53</v>
      </c>
      <c r="D23982" t="s">
        <v>13</v>
      </c>
      <c r="E23982" t="s">
        <v>74</v>
      </c>
      <c r="F23982" t="s">
        <v>14</v>
      </c>
      <c r="G23982">
        <v>47000</v>
      </c>
      <c r="H23982" t="s">
        <v>87</v>
      </c>
      <c r="I23982">
        <v>110</v>
      </c>
      <c r="J23982" t="s">
        <v>85</v>
      </c>
      <c r="L23982">
        <v>388.26228076035449</v>
      </c>
      <c r="M23982">
        <v>353.12692124254448</v>
      </c>
      <c r="N23982">
        <v>35.135359517809917</v>
      </c>
    </row>
    <row r="23983" spans="1:14" x14ac:dyDescent="0.25">
      <c r="A23983" t="s">
        <v>54</v>
      </c>
      <c r="B23983">
        <v>2022</v>
      </c>
      <c r="C23983" t="s">
        <v>53</v>
      </c>
      <c r="D23983" t="s">
        <v>13</v>
      </c>
      <c r="E23983" t="s">
        <v>74</v>
      </c>
      <c r="F23983" t="s">
        <v>14</v>
      </c>
      <c r="G23983">
        <v>51000</v>
      </c>
      <c r="H23983" t="s">
        <v>88</v>
      </c>
      <c r="I23983">
        <v>110</v>
      </c>
      <c r="J23983" t="s">
        <v>85</v>
      </c>
      <c r="K23983">
        <v>1</v>
      </c>
      <c r="L23983">
        <v>0.31855549745650202</v>
      </c>
      <c r="N23983">
        <v>0.31855549745650202</v>
      </c>
    </row>
    <row r="23984" spans="1:14" x14ac:dyDescent="0.25">
      <c r="A23984" t="s">
        <v>54</v>
      </c>
      <c r="B23984">
        <v>2022</v>
      </c>
      <c r="C23984" t="s">
        <v>53</v>
      </c>
      <c r="D23984" t="s">
        <v>13</v>
      </c>
      <c r="E23984" t="s">
        <v>74</v>
      </c>
      <c r="F23984" t="s">
        <v>14</v>
      </c>
      <c r="G23984">
        <v>51000</v>
      </c>
      <c r="H23984" t="s">
        <v>88</v>
      </c>
      <c r="I23984">
        <v>110</v>
      </c>
      <c r="J23984" t="s">
        <v>85</v>
      </c>
      <c r="L23984">
        <v>1550.7367900397389</v>
      </c>
      <c r="M23984">
        <v>1204.678295272171</v>
      </c>
      <c r="N23984">
        <v>346.05849476756748</v>
      </c>
    </row>
    <row r="23985" spans="1:14" x14ac:dyDescent="0.25">
      <c r="A23985" t="s">
        <v>54</v>
      </c>
      <c r="B23985">
        <v>2022</v>
      </c>
      <c r="C23985" t="s">
        <v>53</v>
      </c>
      <c r="D23985" t="s">
        <v>13</v>
      </c>
      <c r="E23985" t="s">
        <v>74</v>
      </c>
      <c r="F23985" t="s">
        <v>14</v>
      </c>
      <c r="G23985">
        <v>61000</v>
      </c>
      <c r="H23985" t="s">
        <v>90</v>
      </c>
      <c r="I23985">
        <v>110</v>
      </c>
      <c r="J23985" t="s">
        <v>85</v>
      </c>
      <c r="L23985">
        <v>28.216129598529399</v>
      </c>
      <c r="M23985">
        <v>6.9078383624486666</v>
      </c>
      <c r="N23985">
        <v>21.308291236080731</v>
      </c>
    </row>
    <row r="23986" spans="1:14" x14ac:dyDescent="0.25">
      <c r="A23986" t="s">
        <v>54</v>
      </c>
      <c r="B23986">
        <v>2022</v>
      </c>
      <c r="C23986" t="s">
        <v>53</v>
      </c>
      <c r="D23986" t="s">
        <v>13</v>
      </c>
      <c r="E23986" t="s">
        <v>74</v>
      </c>
      <c r="F23986" t="s">
        <v>14</v>
      </c>
      <c r="G23986">
        <v>61000</v>
      </c>
      <c r="H23986" t="s">
        <v>90</v>
      </c>
      <c r="I23986">
        <v>110</v>
      </c>
      <c r="J23986" t="s">
        <v>85</v>
      </c>
      <c r="K23986">
        <v>1</v>
      </c>
      <c r="L23986">
        <v>105.64496541968001</v>
      </c>
      <c r="M23986">
        <v>3.3749519612979109</v>
      </c>
      <c r="N23986">
        <v>102.2700134583821</v>
      </c>
    </row>
    <row r="23987" spans="1:14" x14ac:dyDescent="0.25">
      <c r="A23987" t="s">
        <v>54</v>
      </c>
      <c r="B23987">
        <v>2022</v>
      </c>
      <c r="C23987" t="s">
        <v>53</v>
      </c>
      <c r="D23987" t="s">
        <v>13</v>
      </c>
      <c r="E23987" t="s">
        <v>74</v>
      </c>
      <c r="F23987" t="s">
        <v>14</v>
      </c>
      <c r="G23987">
        <v>61000</v>
      </c>
      <c r="H23987" t="s">
        <v>90</v>
      </c>
      <c r="I23987">
        <v>110</v>
      </c>
      <c r="J23987" t="s">
        <v>85</v>
      </c>
      <c r="L23987">
        <v>4552.2385604762012</v>
      </c>
      <c r="M23987">
        <v>1294.3706112244549</v>
      </c>
      <c r="N23987">
        <v>3257.8679492517458</v>
      </c>
    </row>
    <row r="23988" spans="1:14" x14ac:dyDescent="0.25">
      <c r="A23988" t="s">
        <v>54</v>
      </c>
      <c r="B23988">
        <v>2022</v>
      </c>
      <c r="C23988" t="s">
        <v>53</v>
      </c>
      <c r="D23988" t="s">
        <v>13</v>
      </c>
      <c r="E23988" t="s">
        <v>74</v>
      </c>
      <c r="F23988" t="s">
        <v>14</v>
      </c>
      <c r="G23988">
        <v>62000</v>
      </c>
      <c r="H23988" t="s">
        <v>90</v>
      </c>
      <c r="I23988">
        <v>110</v>
      </c>
      <c r="J23988" t="s">
        <v>85</v>
      </c>
      <c r="L23988">
        <v>0.23276758420543381</v>
      </c>
      <c r="M23988">
        <v>0.23276758420543381</v>
      </c>
    </row>
    <row r="23989" spans="1:14" x14ac:dyDescent="0.25">
      <c r="A23989" t="s">
        <v>54</v>
      </c>
      <c r="B23989">
        <v>2022</v>
      </c>
      <c r="C23989" t="s">
        <v>53</v>
      </c>
      <c r="D23989" t="s">
        <v>13</v>
      </c>
      <c r="E23989" t="s">
        <v>74</v>
      </c>
      <c r="F23989" t="s">
        <v>14</v>
      </c>
      <c r="G23989">
        <v>62000</v>
      </c>
      <c r="H23989" t="s">
        <v>90</v>
      </c>
      <c r="I23989">
        <v>110</v>
      </c>
      <c r="J23989" t="s">
        <v>85</v>
      </c>
      <c r="K23989">
        <v>1</v>
      </c>
      <c r="L23989">
        <v>0.66826534592764764</v>
      </c>
      <c r="M23989">
        <v>0.66826534592764764</v>
      </c>
    </row>
    <row r="23990" spans="1:14" x14ac:dyDescent="0.25">
      <c r="A23990" t="s">
        <v>54</v>
      </c>
      <c r="B23990">
        <v>2022</v>
      </c>
      <c r="C23990" t="s">
        <v>53</v>
      </c>
      <c r="D23990" t="s">
        <v>13</v>
      </c>
      <c r="E23990" t="s">
        <v>74</v>
      </c>
      <c r="F23990" t="s">
        <v>14</v>
      </c>
      <c r="G23990">
        <v>62000</v>
      </c>
      <c r="H23990" t="s">
        <v>90</v>
      </c>
      <c r="I23990">
        <v>110</v>
      </c>
      <c r="J23990" t="s">
        <v>85</v>
      </c>
      <c r="L23990">
        <v>847.8914301633589</v>
      </c>
      <c r="M23990">
        <v>716.16000789661575</v>
      </c>
      <c r="N23990">
        <v>131.73142226674321</v>
      </c>
    </row>
    <row r="23991" spans="1:14" x14ac:dyDescent="0.25">
      <c r="A23991" t="s">
        <v>54</v>
      </c>
      <c r="B23991">
        <v>2022</v>
      </c>
      <c r="C23991" t="s">
        <v>53</v>
      </c>
      <c r="D23991" t="s">
        <v>55</v>
      </c>
      <c r="E23991" t="s">
        <v>81</v>
      </c>
      <c r="F23991" t="s">
        <v>14</v>
      </c>
      <c r="G23991">
        <v>11000</v>
      </c>
      <c r="H23991" t="s">
        <v>84</v>
      </c>
      <c r="I23991">
        <v>110</v>
      </c>
      <c r="J23991" t="s">
        <v>85</v>
      </c>
      <c r="L23991">
        <v>260.02697287704223</v>
      </c>
      <c r="N23991">
        <v>260.02697287704223</v>
      </c>
    </row>
    <row r="23992" spans="1:14" x14ac:dyDescent="0.25">
      <c r="A23992" t="s">
        <v>54</v>
      </c>
      <c r="B23992">
        <v>2022</v>
      </c>
      <c r="C23992" t="s">
        <v>53</v>
      </c>
      <c r="D23992" t="s">
        <v>55</v>
      </c>
      <c r="E23992" t="s">
        <v>81</v>
      </c>
      <c r="F23992" t="s">
        <v>14</v>
      </c>
      <c r="G23992">
        <v>21000</v>
      </c>
      <c r="H23992" t="s">
        <v>86</v>
      </c>
      <c r="I23992">
        <v>110</v>
      </c>
      <c r="J23992" t="s">
        <v>85</v>
      </c>
      <c r="L23992">
        <v>12.277475411655621</v>
      </c>
      <c r="N23992">
        <v>12.277475411655621</v>
      </c>
    </row>
    <row r="23993" spans="1:14" x14ac:dyDescent="0.25">
      <c r="A23993" t="s">
        <v>54</v>
      </c>
      <c r="B23993">
        <v>2022</v>
      </c>
      <c r="C23993" t="s">
        <v>53</v>
      </c>
      <c r="D23993" t="s">
        <v>55</v>
      </c>
      <c r="E23993" t="s">
        <v>81</v>
      </c>
      <c r="F23993" t="s">
        <v>14</v>
      </c>
      <c r="G23993">
        <v>22000</v>
      </c>
      <c r="H23993" t="s">
        <v>86</v>
      </c>
      <c r="I23993">
        <v>110</v>
      </c>
      <c r="J23993" t="s">
        <v>85</v>
      </c>
      <c r="L23993">
        <v>22.327242029805181</v>
      </c>
      <c r="N23993">
        <v>22.327242029805181</v>
      </c>
    </row>
    <row r="23994" spans="1:14" x14ac:dyDescent="0.25">
      <c r="A23994" t="s">
        <v>54</v>
      </c>
      <c r="B23994">
        <v>2022</v>
      </c>
      <c r="C23994" t="s">
        <v>53</v>
      </c>
      <c r="D23994" t="s">
        <v>55</v>
      </c>
      <c r="E23994" t="s">
        <v>81</v>
      </c>
      <c r="F23994" t="s">
        <v>14</v>
      </c>
      <c r="G23994">
        <v>41100</v>
      </c>
      <c r="H23994" t="s">
        <v>87</v>
      </c>
      <c r="I23994">
        <v>110</v>
      </c>
      <c r="J23994" t="s">
        <v>85</v>
      </c>
      <c r="L23994">
        <v>3.7001007247852802</v>
      </c>
      <c r="N23994">
        <v>3.7001007247852802</v>
      </c>
    </row>
    <row r="23995" spans="1:14" x14ac:dyDescent="0.25">
      <c r="A23995" t="s">
        <v>54</v>
      </c>
      <c r="B23995">
        <v>2022</v>
      </c>
      <c r="C23995" t="s">
        <v>53</v>
      </c>
      <c r="D23995" t="s">
        <v>55</v>
      </c>
      <c r="E23995" t="s">
        <v>81</v>
      </c>
      <c r="F23995" t="s">
        <v>14</v>
      </c>
      <c r="G23995">
        <v>41300</v>
      </c>
      <c r="H23995" t="s">
        <v>87</v>
      </c>
      <c r="I23995">
        <v>110</v>
      </c>
      <c r="J23995" t="s">
        <v>85</v>
      </c>
      <c r="L23995">
        <v>2.0319991052542661</v>
      </c>
      <c r="N23995">
        <v>2.0319991052542661</v>
      </c>
    </row>
    <row r="23996" spans="1:14" x14ac:dyDescent="0.25">
      <c r="A23996" t="s">
        <v>54</v>
      </c>
      <c r="B23996">
        <v>2022</v>
      </c>
      <c r="C23996" t="s">
        <v>53</v>
      </c>
      <c r="D23996" t="s">
        <v>55</v>
      </c>
      <c r="E23996" t="s">
        <v>81</v>
      </c>
      <c r="F23996" t="s">
        <v>14</v>
      </c>
      <c r="G23996">
        <v>47000</v>
      </c>
      <c r="H23996" t="s">
        <v>87</v>
      </c>
      <c r="I23996">
        <v>110</v>
      </c>
      <c r="J23996" t="s">
        <v>85</v>
      </c>
      <c r="L23996">
        <v>0.26568609086341027</v>
      </c>
      <c r="N23996">
        <v>0.26568609086341027</v>
      </c>
    </row>
    <row r="23997" spans="1:14" x14ac:dyDescent="0.25">
      <c r="A23997" t="s">
        <v>54</v>
      </c>
      <c r="B23997">
        <v>2022</v>
      </c>
      <c r="C23997" t="s">
        <v>53</v>
      </c>
      <c r="D23997" t="s">
        <v>55</v>
      </c>
      <c r="E23997" t="s">
        <v>81</v>
      </c>
      <c r="F23997" t="s">
        <v>14</v>
      </c>
      <c r="G23997">
        <v>51000</v>
      </c>
      <c r="H23997" t="s">
        <v>88</v>
      </c>
      <c r="I23997">
        <v>110</v>
      </c>
      <c r="J23997" t="s">
        <v>85</v>
      </c>
      <c r="L23997">
        <v>0.28294718481462439</v>
      </c>
      <c r="N23997">
        <v>0.28294718481462439</v>
      </c>
    </row>
    <row r="23998" spans="1:14" x14ac:dyDescent="0.25">
      <c r="A23998" t="s">
        <v>54</v>
      </c>
      <c r="B23998">
        <v>2022</v>
      </c>
      <c r="C23998" t="s">
        <v>53</v>
      </c>
      <c r="D23998" t="s">
        <v>55</v>
      </c>
      <c r="E23998" t="s">
        <v>81</v>
      </c>
      <c r="F23998" t="s">
        <v>14</v>
      </c>
      <c r="G23998">
        <v>61000</v>
      </c>
      <c r="H23998" t="s">
        <v>90</v>
      </c>
      <c r="I23998">
        <v>110</v>
      </c>
      <c r="J23998" t="s">
        <v>85</v>
      </c>
      <c r="L23998">
        <v>106.68512646541021</v>
      </c>
      <c r="N23998">
        <v>106.68512646541021</v>
      </c>
    </row>
    <row r="23999" spans="1:14" x14ac:dyDescent="0.25">
      <c r="A23999" t="s">
        <v>54</v>
      </c>
      <c r="B23999">
        <v>2022</v>
      </c>
      <c r="C23999" t="s">
        <v>53</v>
      </c>
      <c r="D23999" t="s">
        <v>55</v>
      </c>
      <c r="E23999" t="s">
        <v>81</v>
      </c>
      <c r="F23999" t="s">
        <v>14</v>
      </c>
      <c r="G23999">
        <v>62000</v>
      </c>
      <c r="H23999" t="s">
        <v>90</v>
      </c>
      <c r="I23999">
        <v>110</v>
      </c>
      <c r="J23999" t="s">
        <v>85</v>
      </c>
      <c r="L23999">
        <v>4.9948985082321133</v>
      </c>
      <c r="N23999">
        <v>4.9948985082321133</v>
      </c>
    </row>
    <row r="24000" spans="1:14" x14ac:dyDescent="0.25">
      <c r="A24000" t="s">
        <v>54</v>
      </c>
      <c r="B24000">
        <v>2022</v>
      </c>
      <c r="C24000" t="s">
        <v>53</v>
      </c>
      <c r="D24000" t="s">
        <v>56</v>
      </c>
      <c r="E24000" t="s">
        <v>82</v>
      </c>
      <c r="F24000" t="s">
        <v>14</v>
      </c>
      <c r="G24000">
        <v>11000</v>
      </c>
      <c r="H24000" t="s">
        <v>84</v>
      </c>
      <c r="I24000">
        <v>110</v>
      </c>
      <c r="J24000" t="s">
        <v>85</v>
      </c>
      <c r="L24000">
        <v>35.417828467661003</v>
      </c>
      <c r="M24000">
        <v>9.2597766583206518</v>
      </c>
      <c r="N24000">
        <v>26.15805180934035</v>
      </c>
    </row>
    <row r="24001" spans="1:14" x14ac:dyDescent="0.25">
      <c r="A24001" t="s">
        <v>54</v>
      </c>
      <c r="B24001">
        <v>2022</v>
      </c>
      <c r="C24001" t="s">
        <v>53</v>
      </c>
      <c r="D24001" t="s">
        <v>56</v>
      </c>
      <c r="E24001" t="s">
        <v>82</v>
      </c>
      <c r="F24001" t="s">
        <v>14</v>
      </c>
      <c r="G24001">
        <v>12000</v>
      </c>
      <c r="H24001" t="s">
        <v>84</v>
      </c>
      <c r="I24001">
        <v>110</v>
      </c>
      <c r="J24001" t="s">
        <v>85</v>
      </c>
      <c r="L24001">
        <v>0.11690187997990049</v>
      </c>
      <c r="M24001">
        <v>0.11690187997990049</v>
      </c>
    </row>
    <row r="24002" spans="1:14" x14ac:dyDescent="0.25">
      <c r="A24002" t="s">
        <v>54</v>
      </c>
      <c r="B24002">
        <v>2022</v>
      </c>
      <c r="C24002" t="s">
        <v>53</v>
      </c>
      <c r="D24002" t="s">
        <v>56</v>
      </c>
      <c r="E24002" t="s">
        <v>82</v>
      </c>
      <c r="F24002" t="s">
        <v>14</v>
      </c>
      <c r="G24002">
        <v>21000</v>
      </c>
      <c r="H24002" t="s">
        <v>86</v>
      </c>
      <c r="I24002">
        <v>110</v>
      </c>
      <c r="J24002" t="s">
        <v>85</v>
      </c>
      <c r="L24002">
        <v>1.431410383135709</v>
      </c>
      <c r="M24002">
        <v>0.3849323849090896</v>
      </c>
      <c r="N24002">
        <v>1.0464779982266199</v>
      </c>
    </row>
    <row r="24003" spans="1:14" x14ac:dyDescent="0.25">
      <c r="A24003" t="s">
        <v>54</v>
      </c>
      <c r="B24003">
        <v>2022</v>
      </c>
      <c r="C24003" t="s">
        <v>53</v>
      </c>
      <c r="D24003" t="s">
        <v>56</v>
      </c>
      <c r="E24003" t="s">
        <v>82</v>
      </c>
      <c r="F24003" t="s">
        <v>14</v>
      </c>
      <c r="G24003">
        <v>22000</v>
      </c>
      <c r="H24003" t="s">
        <v>86</v>
      </c>
      <c r="I24003">
        <v>110</v>
      </c>
      <c r="J24003" t="s">
        <v>85</v>
      </c>
      <c r="L24003">
        <v>35.460439202913669</v>
      </c>
      <c r="M24003">
        <v>19.182580395601491</v>
      </c>
      <c r="N24003">
        <v>16.277858807312182</v>
      </c>
    </row>
    <row r="24004" spans="1:14" x14ac:dyDescent="0.25">
      <c r="A24004" t="s">
        <v>54</v>
      </c>
      <c r="B24004">
        <v>2022</v>
      </c>
      <c r="C24004" t="s">
        <v>53</v>
      </c>
      <c r="D24004" t="s">
        <v>56</v>
      </c>
      <c r="E24004" t="s">
        <v>82</v>
      </c>
      <c r="F24004" t="s">
        <v>14</v>
      </c>
      <c r="G24004">
        <v>23000</v>
      </c>
      <c r="H24004" t="s">
        <v>86</v>
      </c>
      <c r="I24004">
        <v>110</v>
      </c>
      <c r="J24004" t="s">
        <v>85</v>
      </c>
      <c r="L24004">
        <v>22.386447518293181</v>
      </c>
      <c r="M24004">
        <v>22.386447518293181</v>
      </c>
    </row>
    <row r="24005" spans="1:14" x14ac:dyDescent="0.25">
      <c r="A24005" t="s">
        <v>54</v>
      </c>
      <c r="B24005">
        <v>2022</v>
      </c>
      <c r="C24005" t="s">
        <v>53</v>
      </c>
      <c r="D24005" t="s">
        <v>56</v>
      </c>
      <c r="E24005" t="s">
        <v>82</v>
      </c>
      <c r="F24005" t="s">
        <v>14</v>
      </c>
      <c r="G24005">
        <v>31000</v>
      </c>
      <c r="H24005" t="s">
        <v>91</v>
      </c>
      <c r="I24005">
        <v>110</v>
      </c>
      <c r="J24005" t="s">
        <v>85</v>
      </c>
      <c r="L24005">
        <v>0.20062488093277839</v>
      </c>
      <c r="N24005">
        <v>0.20062488093277839</v>
      </c>
    </row>
    <row r="24006" spans="1:14" x14ac:dyDescent="0.25">
      <c r="A24006" t="s">
        <v>54</v>
      </c>
      <c r="B24006">
        <v>2022</v>
      </c>
      <c r="C24006" t="s">
        <v>53</v>
      </c>
      <c r="D24006" t="s">
        <v>56</v>
      </c>
      <c r="E24006" t="s">
        <v>82</v>
      </c>
      <c r="F24006" t="s">
        <v>14</v>
      </c>
      <c r="G24006">
        <v>41100</v>
      </c>
      <c r="H24006" t="s">
        <v>87</v>
      </c>
      <c r="I24006">
        <v>110</v>
      </c>
      <c r="J24006" t="s">
        <v>85</v>
      </c>
      <c r="L24006">
        <v>4.6888281315574636</v>
      </c>
      <c r="M24006">
        <v>0.26568609086341027</v>
      </c>
      <c r="N24006">
        <v>4.4231420406940547</v>
      </c>
    </row>
    <row r="24007" spans="1:14" x14ac:dyDescent="0.25">
      <c r="A24007" t="s">
        <v>54</v>
      </c>
      <c r="B24007">
        <v>2022</v>
      </c>
      <c r="C24007" t="s">
        <v>53</v>
      </c>
      <c r="D24007" t="s">
        <v>56</v>
      </c>
      <c r="E24007" t="s">
        <v>82</v>
      </c>
      <c r="F24007" t="s">
        <v>14</v>
      </c>
      <c r="G24007">
        <v>47000</v>
      </c>
      <c r="H24007" t="s">
        <v>87</v>
      </c>
      <c r="I24007">
        <v>110</v>
      </c>
      <c r="J24007" t="s">
        <v>85</v>
      </c>
      <c r="L24007">
        <v>3.9145901686836742</v>
      </c>
      <c r="M24007">
        <v>0.27631459724231022</v>
      </c>
      <c r="N24007">
        <v>3.6382755714413642</v>
      </c>
    </row>
    <row r="24008" spans="1:14" x14ac:dyDescent="0.25">
      <c r="A24008" t="s">
        <v>54</v>
      </c>
      <c r="B24008">
        <v>2022</v>
      </c>
      <c r="C24008" t="s">
        <v>53</v>
      </c>
      <c r="D24008" t="s">
        <v>56</v>
      </c>
      <c r="E24008" t="s">
        <v>82</v>
      </c>
      <c r="F24008" t="s">
        <v>14</v>
      </c>
      <c r="G24008">
        <v>51000</v>
      </c>
      <c r="H24008" t="s">
        <v>88</v>
      </c>
      <c r="I24008">
        <v>110</v>
      </c>
      <c r="J24008" t="s">
        <v>85</v>
      </c>
      <c r="L24008">
        <v>64.341795761235602</v>
      </c>
      <c r="M24008">
        <v>51.481897116865937</v>
      </c>
      <c r="N24008">
        <v>12.85989864436967</v>
      </c>
    </row>
    <row r="24009" spans="1:14" x14ac:dyDescent="0.25">
      <c r="A24009" t="s">
        <v>54</v>
      </c>
      <c r="B24009">
        <v>2022</v>
      </c>
      <c r="C24009" t="s">
        <v>53</v>
      </c>
      <c r="D24009" t="s">
        <v>56</v>
      </c>
      <c r="E24009" t="s">
        <v>82</v>
      </c>
      <c r="F24009" t="s">
        <v>14</v>
      </c>
      <c r="G24009">
        <v>61000</v>
      </c>
      <c r="H24009" t="s">
        <v>90</v>
      </c>
      <c r="I24009">
        <v>110</v>
      </c>
      <c r="J24009" t="s">
        <v>85</v>
      </c>
      <c r="K24009">
        <v>1</v>
      </c>
      <c r="L24009">
        <v>1.068929535648941</v>
      </c>
      <c r="N24009">
        <v>1.068929535648941</v>
      </c>
    </row>
    <row r="24010" spans="1:14" x14ac:dyDescent="0.25">
      <c r="A24010" t="s">
        <v>54</v>
      </c>
      <c r="B24010">
        <v>2022</v>
      </c>
      <c r="C24010" t="s">
        <v>53</v>
      </c>
      <c r="D24010" t="s">
        <v>56</v>
      </c>
      <c r="E24010" t="s">
        <v>82</v>
      </c>
      <c r="F24010" t="s">
        <v>14</v>
      </c>
      <c r="G24010">
        <v>61000</v>
      </c>
      <c r="H24010" t="s">
        <v>90</v>
      </c>
      <c r="I24010">
        <v>110</v>
      </c>
      <c r="J24010" t="s">
        <v>85</v>
      </c>
      <c r="L24010">
        <v>52.125703401268701</v>
      </c>
      <c r="M24010">
        <v>3.1026683534261812</v>
      </c>
      <c r="N24010">
        <v>49.023035047842519</v>
      </c>
    </row>
    <row r="24011" spans="1:14" x14ac:dyDescent="0.25">
      <c r="A24011" t="s">
        <v>54</v>
      </c>
      <c r="B24011">
        <v>2022</v>
      </c>
      <c r="C24011" t="s">
        <v>53</v>
      </c>
      <c r="D24011" t="s">
        <v>56</v>
      </c>
      <c r="E24011" t="s">
        <v>82</v>
      </c>
      <c r="F24011" t="s">
        <v>14</v>
      </c>
      <c r="G24011">
        <v>62000</v>
      </c>
      <c r="H24011" t="s">
        <v>90</v>
      </c>
      <c r="I24011">
        <v>110</v>
      </c>
      <c r="J24011" t="s">
        <v>85</v>
      </c>
      <c r="L24011">
        <v>1.594116545180462</v>
      </c>
      <c r="N24011">
        <v>1.594116545180462</v>
      </c>
    </row>
    <row r="24012" spans="1:14" x14ac:dyDescent="0.25">
      <c r="A24012" t="s">
        <v>54</v>
      </c>
      <c r="B24012">
        <v>2022</v>
      </c>
      <c r="C24012" t="s">
        <v>53</v>
      </c>
      <c r="D24012" t="s">
        <v>56</v>
      </c>
      <c r="E24012" t="s">
        <v>82</v>
      </c>
      <c r="F24012" t="s">
        <v>14</v>
      </c>
      <c r="G24012">
        <v>62000</v>
      </c>
      <c r="H24012" t="s">
        <v>90</v>
      </c>
      <c r="I24012">
        <v>110</v>
      </c>
      <c r="J24012" t="s">
        <v>85</v>
      </c>
      <c r="L24012">
        <v>23.005529055080189</v>
      </c>
      <c r="M24012">
        <v>10.4864004535963</v>
      </c>
      <c r="N24012">
        <v>12.519128601483891</v>
      </c>
    </row>
    <row r="24013" spans="1:14" x14ac:dyDescent="0.25">
      <c r="A24013" t="s">
        <v>54</v>
      </c>
      <c r="B24013">
        <v>2022</v>
      </c>
      <c r="C24013" t="s">
        <v>53</v>
      </c>
      <c r="D24013" t="s">
        <v>29</v>
      </c>
      <c r="E24013" t="s">
        <v>80</v>
      </c>
      <c r="F24013" t="s">
        <v>14</v>
      </c>
      <c r="G24013">
        <v>11000</v>
      </c>
      <c r="H24013" t="s">
        <v>84</v>
      </c>
      <c r="I24013">
        <v>618</v>
      </c>
      <c r="J24013" t="s">
        <v>97</v>
      </c>
      <c r="L24013">
        <v>0.4141110941520727</v>
      </c>
      <c r="N24013">
        <v>0.4141110941520727</v>
      </c>
    </row>
    <row r="24014" spans="1:14" x14ac:dyDescent="0.25">
      <c r="A24014" t="s">
        <v>54</v>
      </c>
      <c r="B24014">
        <v>2023</v>
      </c>
      <c r="C24014" t="s">
        <v>53</v>
      </c>
      <c r="D24014" t="s">
        <v>15</v>
      </c>
      <c r="E24014" t="s">
        <v>75</v>
      </c>
      <c r="F24014" t="s">
        <v>10</v>
      </c>
      <c r="G24014">
        <v>12000</v>
      </c>
      <c r="H24014" t="s">
        <v>84</v>
      </c>
      <c r="I24014">
        <v>110</v>
      </c>
      <c r="J24014" t="s">
        <v>85</v>
      </c>
      <c r="L24014">
        <v>166.64691865598351</v>
      </c>
      <c r="M24014">
        <v>166.64691865598351</v>
      </c>
    </row>
    <row r="24015" spans="1:14" x14ac:dyDescent="0.25">
      <c r="A24015" t="s">
        <v>54</v>
      </c>
      <c r="B24015">
        <v>2023</v>
      </c>
      <c r="C24015" t="s">
        <v>53</v>
      </c>
      <c r="D24015" t="s">
        <v>9</v>
      </c>
      <c r="E24015" t="s">
        <v>71</v>
      </c>
      <c r="F24015" t="s">
        <v>10</v>
      </c>
      <c r="G24015">
        <v>12000</v>
      </c>
      <c r="H24015" t="s">
        <v>84</v>
      </c>
      <c r="I24015">
        <v>110</v>
      </c>
      <c r="J24015" t="s">
        <v>85</v>
      </c>
      <c r="L24015">
        <v>936.85361565121377</v>
      </c>
      <c r="M24015">
        <v>936.85361565121377</v>
      </c>
    </row>
    <row r="24016" spans="1:14" x14ac:dyDescent="0.25">
      <c r="A24016" t="s">
        <v>54</v>
      </c>
      <c r="B24016">
        <v>2023</v>
      </c>
      <c r="C24016" t="s">
        <v>53</v>
      </c>
      <c r="D24016" t="s">
        <v>20</v>
      </c>
      <c r="E24016" t="s">
        <v>79</v>
      </c>
      <c r="F24016" t="s">
        <v>10</v>
      </c>
      <c r="G24016">
        <v>22000</v>
      </c>
      <c r="H24016" t="s">
        <v>86</v>
      </c>
      <c r="I24016">
        <v>110</v>
      </c>
      <c r="J24016" t="s">
        <v>85</v>
      </c>
      <c r="L24016">
        <v>13.103452947644501</v>
      </c>
      <c r="M24016">
        <v>13.103452947644501</v>
      </c>
    </row>
    <row r="24017" spans="1:14" x14ac:dyDescent="0.25">
      <c r="A24017" t="s">
        <v>54</v>
      </c>
      <c r="B24017">
        <v>2023</v>
      </c>
      <c r="C24017" t="s">
        <v>53</v>
      </c>
      <c r="D24017" t="s">
        <v>20</v>
      </c>
      <c r="E24017" t="s">
        <v>79</v>
      </c>
      <c r="F24017" t="s">
        <v>10</v>
      </c>
      <c r="G24017">
        <v>31000</v>
      </c>
      <c r="H24017" t="s">
        <v>91</v>
      </c>
      <c r="I24017">
        <v>110</v>
      </c>
      <c r="J24017" t="s">
        <v>85</v>
      </c>
      <c r="L24017">
        <v>1.1990437042309261</v>
      </c>
      <c r="M24017">
        <v>1.1990437042309261</v>
      </c>
    </row>
    <row r="24018" spans="1:14" x14ac:dyDescent="0.25">
      <c r="A24018" t="s">
        <v>54</v>
      </c>
      <c r="B24018">
        <v>2023</v>
      </c>
      <c r="C24018" t="s">
        <v>53</v>
      </c>
      <c r="D24018" t="s">
        <v>20</v>
      </c>
      <c r="E24018" t="s">
        <v>79</v>
      </c>
      <c r="F24018" t="s">
        <v>10</v>
      </c>
      <c r="G24018">
        <v>51000</v>
      </c>
      <c r="H24018" t="s">
        <v>88</v>
      </c>
      <c r="I24018">
        <v>110</v>
      </c>
      <c r="J24018" t="s">
        <v>85</v>
      </c>
      <c r="L24018">
        <v>1.016215159927681</v>
      </c>
      <c r="M24018">
        <v>1.188795467442628E-2</v>
      </c>
      <c r="N24018">
        <v>1.0043272052532539</v>
      </c>
    </row>
    <row r="24019" spans="1:14" x14ac:dyDescent="0.25">
      <c r="A24019" t="s">
        <v>54</v>
      </c>
      <c r="B24019">
        <v>2023</v>
      </c>
      <c r="C24019" t="s">
        <v>53</v>
      </c>
      <c r="D24019" t="s">
        <v>11</v>
      </c>
      <c r="E24019" t="s">
        <v>72</v>
      </c>
      <c r="F24019" t="s">
        <v>10</v>
      </c>
      <c r="G24019">
        <v>21000</v>
      </c>
      <c r="H24019" t="s">
        <v>86</v>
      </c>
      <c r="I24019">
        <v>110</v>
      </c>
      <c r="J24019" t="s">
        <v>85</v>
      </c>
      <c r="L24019">
        <v>712.29714319843845</v>
      </c>
      <c r="M24019">
        <v>712.29714319843845</v>
      </c>
    </row>
    <row r="24020" spans="1:14" x14ac:dyDescent="0.25">
      <c r="A24020" t="s">
        <v>54</v>
      </c>
      <c r="B24020">
        <v>2023</v>
      </c>
      <c r="C24020" t="s">
        <v>53</v>
      </c>
      <c r="D24020" t="s">
        <v>11</v>
      </c>
      <c r="E24020" t="s">
        <v>72</v>
      </c>
      <c r="F24020" t="s">
        <v>10</v>
      </c>
      <c r="G24020">
        <v>41100</v>
      </c>
      <c r="H24020" t="s">
        <v>87</v>
      </c>
      <c r="I24020">
        <v>110</v>
      </c>
      <c r="J24020" t="s">
        <v>85</v>
      </c>
      <c r="L24020">
        <v>2668.5958781120221</v>
      </c>
      <c r="M24020">
        <v>2668.5958781120221</v>
      </c>
    </row>
    <row r="24021" spans="1:14" x14ac:dyDescent="0.25">
      <c r="A24021" t="s">
        <v>54</v>
      </c>
      <c r="B24021">
        <v>2023</v>
      </c>
      <c r="C24021" t="s">
        <v>53</v>
      </c>
      <c r="D24021" t="s">
        <v>11</v>
      </c>
      <c r="E24021" t="s">
        <v>72</v>
      </c>
      <c r="F24021" t="s">
        <v>10</v>
      </c>
      <c r="G24021">
        <v>41300</v>
      </c>
      <c r="H24021" t="s">
        <v>87</v>
      </c>
      <c r="I24021">
        <v>110</v>
      </c>
      <c r="J24021" t="s">
        <v>85</v>
      </c>
      <c r="L24021">
        <v>19.01742754683621</v>
      </c>
      <c r="M24021">
        <v>19.01742754683621</v>
      </c>
    </row>
    <row r="24022" spans="1:14" x14ac:dyDescent="0.25">
      <c r="A24022" t="s">
        <v>54</v>
      </c>
      <c r="B24022">
        <v>2023</v>
      </c>
      <c r="C24022" t="s">
        <v>53</v>
      </c>
      <c r="D24022" t="s">
        <v>11</v>
      </c>
      <c r="E24022" t="s">
        <v>72</v>
      </c>
      <c r="F24022" t="s">
        <v>10</v>
      </c>
      <c r="G24022">
        <v>44000</v>
      </c>
      <c r="H24022" t="s">
        <v>87</v>
      </c>
      <c r="I24022">
        <v>110</v>
      </c>
      <c r="J24022" t="s">
        <v>85</v>
      </c>
      <c r="L24022">
        <v>40.876120328278489</v>
      </c>
      <c r="M24022">
        <v>11.97609258527668</v>
      </c>
    </row>
    <row r="24023" spans="1:14" x14ac:dyDescent="0.25">
      <c r="A24023" t="s">
        <v>54</v>
      </c>
      <c r="B24023">
        <v>2023</v>
      </c>
      <c r="C24023" t="s">
        <v>53</v>
      </c>
      <c r="D24023" t="s">
        <v>11</v>
      </c>
      <c r="E24023" t="s">
        <v>72</v>
      </c>
      <c r="F24023" t="s">
        <v>10</v>
      </c>
      <c r="G24023">
        <v>46000</v>
      </c>
      <c r="H24023" t="s">
        <v>87</v>
      </c>
      <c r="I24023">
        <v>110</v>
      </c>
      <c r="J24023" t="s">
        <v>85</v>
      </c>
      <c r="L24023">
        <v>17.895470054903189</v>
      </c>
      <c r="M24023">
        <v>17.895470054903189</v>
      </c>
    </row>
    <row r="24024" spans="1:14" x14ac:dyDescent="0.25">
      <c r="A24024" t="s">
        <v>54</v>
      </c>
      <c r="B24024">
        <v>2023</v>
      </c>
      <c r="C24024" t="s">
        <v>53</v>
      </c>
      <c r="D24024" t="s">
        <v>11</v>
      </c>
      <c r="E24024" t="s">
        <v>72</v>
      </c>
      <c r="F24024" t="s">
        <v>10</v>
      </c>
      <c r="G24024">
        <v>47000</v>
      </c>
      <c r="H24024" t="s">
        <v>87</v>
      </c>
      <c r="I24024">
        <v>110</v>
      </c>
      <c r="J24024" t="s">
        <v>85</v>
      </c>
      <c r="L24024">
        <v>10.60502607761209</v>
      </c>
      <c r="M24024">
        <v>7.4793138571810438</v>
      </c>
    </row>
    <row r="24025" spans="1:14" x14ac:dyDescent="0.25">
      <c r="A24025" t="s">
        <v>54</v>
      </c>
      <c r="B24025">
        <v>2023</v>
      </c>
      <c r="C24025" t="s">
        <v>53</v>
      </c>
      <c r="D24025" t="s">
        <v>16</v>
      </c>
      <c r="E24025" t="s">
        <v>76</v>
      </c>
      <c r="F24025" t="s">
        <v>10</v>
      </c>
      <c r="G24025">
        <v>47000</v>
      </c>
      <c r="H24025" t="s">
        <v>87</v>
      </c>
      <c r="I24025">
        <v>110</v>
      </c>
      <c r="J24025" t="s">
        <v>85</v>
      </c>
      <c r="L24025">
        <v>10.248236788298509</v>
      </c>
      <c r="M24025">
        <v>10.248236788298509</v>
      </c>
    </row>
    <row r="24026" spans="1:14" x14ac:dyDescent="0.25">
      <c r="A24026" t="s">
        <v>54</v>
      </c>
      <c r="B24026">
        <v>2023</v>
      </c>
      <c r="C24026" t="s">
        <v>53</v>
      </c>
      <c r="D24026" t="s">
        <v>18</v>
      </c>
      <c r="E24026" t="s">
        <v>78</v>
      </c>
      <c r="F24026" t="s">
        <v>14</v>
      </c>
      <c r="G24026">
        <v>47000</v>
      </c>
      <c r="H24026" t="s">
        <v>87</v>
      </c>
      <c r="I24026">
        <v>110</v>
      </c>
      <c r="J24026" t="s">
        <v>85</v>
      </c>
      <c r="L24026">
        <v>6.3539068087450783</v>
      </c>
      <c r="M24026">
        <v>6.3539068087450783</v>
      </c>
    </row>
    <row r="24027" spans="1:14" x14ac:dyDescent="0.25">
      <c r="A24027" t="s">
        <v>54</v>
      </c>
      <c r="B24027">
        <v>2023</v>
      </c>
      <c r="C24027" t="s">
        <v>53</v>
      </c>
      <c r="D24027" t="s">
        <v>13</v>
      </c>
      <c r="E24027" t="s">
        <v>74</v>
      </c>
      <c r="F24027" t="s">
        <v>14</v>
      </c>
      <c r="G24027">
        <v>11000</v>
      </c>
      <c r="H24027" t="s">
        <v>84</v>
      </c>
      <c r="I24027">
        <v>110</v>
      </c>
      <c r="J24027" t="s">
        <v>85</v>
      </c>
      <c r="L24027">
        <v>7.1575130730863972</v>
      </c>
      <c r="M24027">
        <v>7.1575130730863972</v>
      </c>
    </row>
    <row r="24028" spans="1:14" x14ac:dyDescent="0.25">
      <c r="A24028" t="s">
        <v>54</v>
      </c>
      <c r="B24028">
        <v>2023</v>
      </c>
      <c r="C24028" t="s">
        <v>53</v>
      </c>
      <c r="D24028" t="s">
        <v>13</v>
      </c>
      <c r="E24028" t="s">
        <v>74</v>
      </c>
      <c r="F24028" t="s">
        <v>14</v>
      </c>
      <c r="G24028">
        <v>11000</v>
      </c>
      <c r="H24028" t="s">
        <v>84</v>
      </c>
      <c r="I24028">
        <v>110</v>
      </c>
      <c r="J24028" t="s">
        <v>85</v>
      </c>
      <c r="K24028">
        <v>1</v>
      </c>
      <c r="L24028">
        <v>74.007185920160651</v>
      </c>
      <c r="M24028">
        <v>74.007185920160651</v>
      </c>
    </row>
    <row r="24029" spans="1:14" x14ac:dyDescent="0.25">
      <c r="A24029" t="s">
        <v>54</v>
      </c>
      <c r="B24029">
        <v>2023</v>
      </c>
      <c r="C24029" t="s">
        <v>53</v>
      </c>
      <c r="D24029" t="s">
        <v>13</v>
      </c>
      <c r="E24029" t="s">
        <v>74</v>
      </c>
      <c r="F24029" t="s">
        <v>14</v>
      </c>
      <c r="G24029">
        <v>11000</v>
      </c>
      <c r="H24029" t="s">
        <v>84</v>
      </c>
      <c r="I24029">
        <v>110</v>
      </c>
      <c r="J24029" t="s">
        <v>85</v>
      </c>
      <c r="L24029">
        <v>2015.143982449034</v>
      </c>
      <c r="M24029">
        <v>917.14754963479845</v>
      </c>
      <c r="N24029">
        <v>1097.996432814235</v>
      </c>
    </row>
    <row r="24030" spans="1:14" x14ac:dyDescent="0.25">
      <c r="A24030" t="s">
        <v>54</v>
      </c>
      <c r="B24030">
        <v>2023</v>
      </c>
      <c r="C24030" t="s">
        <v>53</v>
      </c>
      <c r="D24030" t="s">
        <v>13</v>
      </c>
      <c r="E24030" t="s">
        <v>74</v>
      </c>
      <c r="F24030" t="s">
        <v>14</v>
      </c>
      <c r="G24030">
        <v>12000</v>
      </c>
      <c r="H24030" t="s">
        <v>84</v>
      </c>
      <c r="I24030">
        <v>110</v>
      </c>
      <c r="J24030" t="s">
        <v>85</v>
      </c>
      <c r="K24030">
        <v>1</v>
      </c>
      <c r="L24030">
        <v>11.733060773960579</v>
      </c>
      <c r="M24030">
        <v>11.733060773960579</v>
      </c>
    </row>
    <row r="24031" spans="1:14" x14ac:dyDescent="0.25">
      <c r="A24031" t="s">
        <v>54</v>
      </c>
      <c r="B24031">
        <v>2023</v>
      </c>
      <c r="C24031" t="s">
        <v>53</v>
      </c>
      <c r="D24031" t="s">
        <v>13</v>
      </c>
      <c r="E24031" t="s">
        <v>74</v>
      </c>
      <c r="F24031" t="s">
        <v>14</v>
      </c>
      <c r="G24031">
        <v>12000</v>
      </c>
      <c r="H24031" t="s">
        <v>84</v>
      </c>
      <c r="I24031">
        <v>110</v>
      </c>
      <c r="J24031" t="s">
        <v>85</v>
      </c>
      <c r="L24031">
        <v>390.18438125465912</v>
      </c>
      <c r="M24031">
        <v>388.80935072900468</v>
      </c>
      <c r="N24031">
        <v>1.3750305256543041</v>
      </c>
    </row>
    <row r="24032" spans="1:14" x14ac:dyDescent="0.25">
      <c r="A24032" t="s">
        <v>54</v>
      </c>
      <c r="B24032">
        <v>2023</v>
      </c>
      <c r="C24032" t="s">
        <v>53</v>
      </c>
      <c r="D24032" t="s">
        <v>13</v>
      </c>
      <c r="E24032" t="s">
        <v>74</v>
      </c>
      <c r="F24032" t="s">
        <v>14</v>
      </c>
      <c r="G24032">
        <v>13000</v>
      </c>
      <c r="H24032" t="s">
        <v>84</v>
      </c>
      <c r="I24032">
        <v>110</v>
      </c>
      <c r="J24032" t="s">
        <v>85</v>
      </c>
      <c r="L24032">
        <v>12.09291941019225</v>
      </c>
      <c r="M24032">
        <v>12.09291941019225</v>
      </c>
    </row>
    <row r="24033" spans="1:14" x14ac:dyDescent="0.25">
      <c r="A24033" t="s">
        <v>54</v>
      </c>
      <c r="B24033">
        <v>2023</v>
      </c>
      <c r="C24033" t="s">
        <v>53</v>
      </c>
      <c r="D24033" t="s">
        <v>13</v>
      </c>
      <c r="E24033" t="s">
        <v>74</v>
      </c>
      <c r="F24033" t="s">
        <v>14</v>
      </c>
      <c r="G24033">
        <v>21000</v>
      </c>
      <c r="H24033" t="s">
        <v>86</v>
      </c>
      <c r="I24033">
        <v>110</v>
      </c>
      <c r="J24033" t="s">
        <v>85</v>
      </c>
      <c r="K24033">
        <v>1</v>
      </c>
      <c r="L24033">
        <v>67.125950963355265</v>
      </c>
      <c r="M24033">
        <v>67.125950963355265</v>
      </c>
    </row>
    <row r="24034" spans="1:14" x14ac:dyDescent="0.25">
      <c r="A24034" t="s">
        <v>54</v>
      </c>
      <c r="B24034">
        <v>2023</v>
      </c>
      <c r="C24034" t="s">
        <v>53</v>
      </c>
      <c r="D24034" t="s">
        <v>13</v>
      </c>
      <c r="E24034" t="s">
        <v>74</v>
      </c>
      <c r="F24034" t="s">
        <v>14</v>
      </c>
      <c r="G24034">
        <v>21000</v>
      </c>
      <c r="H24034" t="s">
        <v>86</v>
      </c>
      <c r="I24034">
        <v>110</v>
      </c>
      <c r="J24034" t="s">
        <v>85</v>
      </c>
      <c r="L24034">
        <v>2005.6617480698289</v>
      </c>
      <c r="M24034">
        <v>1712.370974570732</v>
      </c>
      <c r="N24034">
        <v>293.29077349909682</v>
      </c>
    </row>
    <row r="24035" spans="1:14" x14ac:dyDescent="0.25">
      <c r="A24035" t="s">
        <v>54</v>
      </c>
      <c r="B24035">
        <v>2023</v>
      </c>
      <c r="C24035" t="s">
        <v>53</v>
      </c>
      <c r="D24035" t="s">
        <v>13</v>
      </c>
      <c r="E24035" t="s">
        <v>74</v>
      </c>
      <c r="F24035" t="s">
        <v>14</v>
      </c>
      <c r="G24035">
        <v>22000</v>
      </c>
      <c r="H24035" t="s">
        <v>86</v>
      </c>
      <c r="I24035">
        <v>110</v>
      </c>
      <c r="J24035" t="s">
        <v>85</v>
      </c>
      <c r="L24035">
        <v>0.14483218158694991</v>
      </c>
      <c r="N24035">
        <v>0.14483218158694991</v>
      </c>
    </row>
    <row r="24036" spans="1:14" x14ac:dyDescent="0.25">
      <c r="A24036" t="s">
        <v>54</v>
      </c>
      <c r="B24036">
        <v>2023</v>
      </c>
      <c r="C24036" t="s">
        <v>53</v>
      </c>
      <c r="D24036" t="s">
        <v>13</v>
      </c>
      <c r="E24036" t="s">
        <v>74</v>
      </c>
      <c r="F24036" t="s">
        <v>14</v>
      </c>
      <c r="G24036">
        <v>22000</v>
      </c>
      <c r="H24036" t="s">
        <v>86</v>
      </c>
      <c r="I24036">
        <v>110</v>
      </c>
      <c r="J24036" t="s">
        <v>85</v>
      </c>
      <c r="K24036">
        <v>1</v>
      </c>
      <c r="L24036">
        <v>311.49870307026208</v>
      </c>
      <c r="M24036">
        <v>6.0251628442263607</v>
      </c>
      <c r="N24036">
        <v>305.47354022603571</v>
      </c>
    </row>
    <row r="24037" spans="1:14" x14ac:dyDescent="0.25">
      <c r="A24037" t="s">
        <v>54</v>
      </c>
      <c r="B24037">
        <v>2023</v>
      </c>
      <c r="C24037" t="s">
        <v>53</v>
      </c>
      <c r="D24037" t="s">
        <v>13</v>
      </c>
      <c r="E24037" t="s">
        <v>74</v>
      </c>
      <c r="F24037" t="s">
        <v>14</v>
      </c>
      <c r="G24037">
        <v>22000</v>
      </c>
      <c r="H24037" t="s">
        <v>86</v>
      </c>
      <c r="I24037">
        <v>110</v>
      </c>
      <c r="J24037" t="s">
        <v>85</v>
      </c>
      <c r="L24037">
        <v>6333.4821619856602</v>
      </c>
      <c r="M24037">
        <v>4001.9126069105032</v>
      </c>
      <c r="N24037">
        <v>2331.569555075157</v>
      </c>
    </row>
    <row r="24038" spans="1:14" x14ac:dyDescent="0.25">
      <c r="A24038" t="s">
        <v>54</v>
      </c>
      <c r="B24038">
        <v>2023</v>
      </c>
      <c r="C24038" t="s">
        <v>53</v>
      </c>
      <c r="D24038" t="s">
        <v>13</v>
      </c>
      <c r="E24038" t="s">
        <v>74</v>
      </c>
      <c r="F24038" t="s">
        <v>14</v>
      </c>
      <c r="G24038">
        <v>23000</v>
      </c>
      <c r="H24038" t="s">
        <v>86</v>
      </c>
      <c r="I24038">
        <v>110</v>
      </c>
      <c r="J24038" t="s">
        <v>85</v>
      </c>
      <c r="L24038">
        <v>1244.216012498996</v>
      </c>
      <c r="M24038">
        <v>1222.284607452717</v>
      </c>
      <c r="N24038">
        <v>21.93140504627894</v>
      </c>
    </row>
    <row r="24039" spans="1:14" x14ac:dyDescent="0.25">
      <c r="A24039" t="s">
        <v>54</v>
      </c>
      <c r="B24039">
        <v>2023</v>
      </c>
      <c r="C24039" t="s">
        <v>53</v>
      </c>
      <c r="D24039" t="s">
        <v>13</v>
      </c>
      <c r="E24039" t="s">
        <v>74</v>
      </c>
      <c r="F24039" t="s">
        <v>14</v>
      </c>
      <c r="G24039">
        <v>30000</v>
      </c>
      <c r="H24039" t="s">
        <v>91</v>
      </c>
      <c r="I24039">
        <v>110</v>
      </c>
      <c r="J24039" t="s">
        <v>85</v>
      </c>
      <c r="L24039">
        <v>15.731000427443711</v>
      </c>
      <c r="M24039">
        <v>15.731000427443711</v>
      </c>
    </row>
    <row r="24040" spans="1:14" x14ac:dyDescent="0.25">
      <c r="A24040" t="s">
        <v>54</v>
      </c>
      <c r="B24040">
        <v>2023</v>
      </c>
      <c r="C24040" t="s">
        <v>53</v>
      </c>
      <c r="D24040" t="s">
        <v>13</v>
      </c>
      <c r="E24040" t="s">
        <v>74</v>
      </c>
      <c r="F24040" t="s">
        <v>14</v>
      </c>
      <c r="G24040">
        <v>31000</v>
      </c>
      <c r="H24040" t="s">
        <v>91</v>
      </c>
      <c r="I24040">
        <v>110</v>
      </c>
      <c r="J24040" t="s">
        <v>85</v>
      </c>
      <c r="L24040">
        <v>128.8885855866277</v>
      </c>
      <c r="M24040">
        <v>113.7258457898004</v>
      </c>
      <c r="N24040">
        <v>15.162739796827269</v>
      </c>
    </row>
    <row r="24041" spans="1:14" x14ac:dyDescent="0.25">
      <c r="A24041" t="s">
        <v>54</v>
      </c>
      <c r="B24041">
        <v>2023</v>
      </c>
      <c r="C24041" t="s">
        <v>53</v>
      </c>
      <c r="D24041" t="s">
        <v>13</v>
      </c>
      <c r="E24041" t="s">
        <v>74</v>
      </c>
      <c r="F24041" t="s">
        <v>14</v>
      </c>
      <c r="G24041">
        <v>41000</v>
      </c>
      <c r="H24041" t="s">
        <v>87</v>
      </c>
      <c r="I24041">
        <v>110</v>
      </c>
      <c r="J24041" t="s">
        <v>85</v>
      </c>
      <c r="L24041">
        <v>566.49307007567018</v>
      </c>
      <c r="M24041">
        <v>247.80560603353061</v>
      </c>
      <c r="N24041">
        <v>318.68746404213971</v>
      </c>
    </row>
    <row r="24042" spans="1:14" x14ac:dyDescent="0.25">
      <c r="A24042" t="s">
        <v>54</v>
      </c>
      <c r="B24042">
        <v>2023</v>
      </c>
      <c r="C24042" t="s">
        <v>53</v>
      </c>
      <c r="D24042" t="s">
        <v>13</v>
      </c>
      <c r="E24042" t="s">
        <v>74</v>
      </c>
      <c r="F24042" t="s">
        <v>14</v>
      </c>
      <c r="G24042">
        <v>41100</v>
      </c>
      <c r="H24042" t="s">
        <v>87</v>
      </c>
      <c r="I24042">
        <v>110</v>
      </c>
      <c r="J24042" t="s">
        <v>85</v>
      </c>
      <c r="K24042">
        <v>1</v>
      </c>
      <c r="L24042">
        <v>113.8283752995726</v>
      </c>
      <c r="M24042">
        <v>113.8283752995726</v>
      </c>
    </row>
    <row r="24043" spans="1:14" x14ac:dyDescent="0.25">
      <c r="A24043" t="s">
        <v>54</v>
      </c>
      <c r="B24043">
        <v>2023</v>
      </c>
      <c r="C24043" t="s">
        <v>53</v>
      </c>
      <c r="D24043" t="s">
        <v>13</v>
      </c>
      <c r="E24043" t="s">
        <v>74</v>
      </c>
      <c r="F24043" t="s">
        <v>14</v>
      </c>
      <c r="G24043">
        <v>41100</v>
      </c>
      <c r="H24043" t="s">
        <v>87</v>
      </c>
      <c r="I24043">
        <v>110</v>
      </c>
      <c r="J24043" t="s">
        <v>85</v>
      </c>
      <c r="L24043">
        <v>4188.2480476263436</v>
      </c>
      <c r="M24043">
        <v>1570.4673475752329</v>
      </c>
      <c r="N24043">
        <v>2617.7807000511111</v>
      </c>
    </row>
    <row r="24044" spans="1:14" x14ac:dyDescent="0.25">
      <c r="A24044" t="s">
        <v>54</v>
      </c>
      <c r="B24044">
        <v>2023</v>
      </c>
      <c r="C24044" t="s">
        <v>53</v>
      </c>
      <c r="D24044" t="s">
        <v>13</v>
      </c>
      <c r="E24044" t="s">
        <v>74</v>
      </c>
      <c r="F24044" t="s">
        <v>14</v>
      </c>
      <c r="G24044">
        <v>41300</v>
      </c>
      <c r="H24044" t="s">
        <v>87</v>
      </c>
      <c r="I24044">
        <v>110</v>
      </c>
      <c r="J24044" t="s">
        <v>85</v>
      </c>
      <c r="L24044">
        <v>561.60549738377381</v>
      </c>
      <c r="M24044">
        <v>557.61164165265075</v>
      </c>
      <c r="N24044">
        <v>3.9938557311229972</v>
      </c>
    </row>
    <row r="24045" spans="1:14" x14ac:dyDescent="0.25">
      <c r="A24045" t="s">
        <v>54</v>
      </c>
      <c r="B24045">
        <v>2023</v>
      </c>
      <c r="C24045" t="s">
        <v>53</v>
      </c>
      <c r="D24045" t="s">
        <v>13</v>
      </c>
      <c r="E24045" t="s">
        <v>74</v>
      </c>
      <c r="F24045" t="s">
        <v>14</v>
      </c>
      <c r="G24045">
        <v>43000</v>
      </c>
      <c r="H24045" t="s">
        <v>87</v>
      </c>
      <c r="I24045">
        <v>110</v>
      </c>
      <c r="J24045" t="s">
        <v>85</v>
      </c>
      <c r="L24045">
        <v>1.7212026416552031</v>
      </c>
      <c r="M24045">
        <v>1.7212026416552031</v>
      </c>
    </row>
    <row r="24046" spans="1:14" x14ac:dyDescent="0.25">
      <c r="A24046" t="s">
        <v>54</v>
      </c>
      <c r="B24046">
        <v>2023</v>
      </c>
      <c r="C24046" t="s">
        <v>53</v>
      </c>
      <c r="D24046" t="s">
        <v>13</v>
      </c>
      <c r="E24046" t="s">
        <v>74</v>
      </c>
      <c r="F24046" t="s">
        <v>14</v>
      </c>
      <c r="G24046">
        <v>44000</v>
      </c>
      <c r="H24046" t="s">
        <v>87</v>
      </c>
      <c r="I24046">
        <v>110</v>
      </c>
      <c r="J24046" t="s">
        <v>85</v>
      </c>
      <c r="K24046">
        <v>1</v>
      </c>
      <c r="L24046">
        <v>0.82311275824416585</v>
      </c>
      <c r="M24046">
        <v>0.82311275824416585</v>
      </c>
    </row>
    <row r="24047" spans="1:14" x14ac:dyDescent="0.25">
      <c r="A24047" t="s">
        <v>54</v>
      </c>
      <c r="B24047">
        <v>2023</v>
      </c>
      <c r="C24047" t="s">
        <v>53</v>
      </c>
      <c r="D24047" t="s">
        <v>13</v>
      </c>
      <c r="E24047" t="s">
        <v>74</v>
      </c>
      <c r="F24047" t="s">
        <v>14</v>
      </c>
      <c r="G24047">
        <v>44000</v>
      </c>
      <c r="H24047" t="s">
        <v>87</v>
      </c>
      <c r="I24047">
        <v>110</v>
      </c>
      <c r="J24047" t="s">
        <v>85</v>
      </c>
      <c r="L24047">
        <v>10697.985783871391</v>
      </c>
      <c r="M24047">
        <v>10697.985783871391</v>
      </c>
    </row>
    <row r="24048" spans="1:14" x14ac:dyDescent="0.25">
      <c r="A24048" t="s">
        <v>54</v>
      </c>
      <c r="B24048">
        <v>2023</v>
      </c>
      <c r="C24048" t="s">
        <v>53</v>
      </c>
      <c r="D24048" t="s">
        <v>13</v>
      </c>
      <c r="E24048" t="s">
        <v>74</v>
      </c>
      <c r="F24048" t="s">
        <v>14</v>
      </c>
      <c r="G24048">
        <v>46000</v>
      </c>
      <c r="H24048" t="s">
        <v>87</v>
      </c>
      <c r="I24048">
        <v>110</v>
      </c>
      <c r="J24048" t="s">
        <v>85</v>
      </c>
      <c r="L24048">
        <v>14.705327169784111</v>
      </c>
      <c r="M24048">
        <v>14.705327169784111</v>
      </c>
    </row>
    <row r="24049" spans="1:14" x14ac:dyDescent="0.25">
      <c r="A24049" t="s">
        <v>54</v>
      </c>
      <c r="B24049">
        <v>2023</v>
      </c>
      <c r="C24049" t="s">
        <v>53</v>
      </c>
      <c r="D24049" t="s">
        <v>13</v>
      </c>
      <c r="E24049" t="s">
        <v>74</v>
      </c>
      <c r="F24049" t="s">
        <v>14</v>
      </c>
      <c r="G24049">
        <v>47000</v>
      </c>
      <c r="H24049" t="s">
        <v>87</v>
      </c>
      <c r="I24049">
        <v>110</v>
      </c>
      <c r="J24049" t="s">
        <v>85</v>
      </c>
      <c r="L24049">
        <v>607.89160554729278</v>
      </c>
      <c r="M24049">
        <v>310.28414148588632</v>
      </c>
      <c r="N24049">
        <v>0.40859720074946182</v>
      </c>
    </row>
    <row r="24050" spans="1:14" x14ac:dyDescent="0.25">
      <c r="A24050" t="s">
        <v>54</v>
      </c>
      <c r="B24050">
        <v>2023</v>
      </c>
      <c r="C24050" t="s">
        <v>53</v>
      </c>
      <c r="D24050" t="s">
        <v>13</v>
      </c>
      <c r="E24050" t="s">
        <v>74</v>
      </c>
      <c r="F24050" t="s">
        <v>14</v>
      </c>
      <c r="G24050">
        <v>51000</v>
      </c>
      <c r="H24050" t="s">
        <v>88</v>
      </c>
      <c r="I24050">
        <v>110</v>
      </c>
      <c r="J24050" t="s">
        <v>85</v>
      </c>
      <c r="K24050">
        <v>1</v>
      </c>
      <c r="L24050">
        <v>0.61240286093467555</v>
      </c>
      <c r="N24050">
        <v>0.61240286093467555</v>
      </c>
    </row>
    <row r="24051" spans="1:14" x14ac:dyDescent="0.25">
      <c r="A24051" t="s">
        <v>54</v>
      </c>
      <c r="B24051">
        <v>2023</v>
      </c>
      <c r="C24051" t="s">
        <v>53</v>
      </c>
      <c r="D24051" t="s">
        <v>13</v>
      </c>
      <c r="E24051" t="s">
        <v>74</v>
      </c>
      <c r="F24051" t="s">
        <v>14</v>
      </c>
      <c r="G24051">
        <v>51000</v>
      </c>
      <c r="H24051" t="s">
        <v>88</v>
      </c>
      <c r="I24051">
        <v>110</v>
      </c>
      <c r="J24051" t="s">
        <v>85</v>
      </c>
      <c r="L24051">
        <v>1785.5424157559839</v>
      </c>
      <c r="M24051">
        <v>1305.7780225147819</v>
      </c>
      <c r="N24051">
        <v>479.76439324120179</v>
      </c>
    </row>
    <row r="24052" spans="1:14" x14ac:dyDescent="0.25">
      <c r="A24052" t="s">
        <v>54</v>
      </c>
      <c r="B24052">
        <v>2023</v>
      </c>
      <c r="C24052" t="s">
        <v>53</v>
      </c>
      <c r="D24052" t="s">
        <v>13</v>
      </c>
      <c r="E24052" t="s">
        <v>74</v>
      </c>
      <c r="F24052" t="s">
        <v>14</v>
      </c>
      <c r="G24052">
        <v>61000</v>
      </c>
      <c r="H24052" t="s">
        <v>90</v>
      </c>
      <c r="I24052">
        <v>110</v>
      </c>
      <c r="J24052" t="s">
        <v>85</v>
      </c>
      <c r="L24052">
        <v>19.945562186039499</v>
      </c>
      <c r="M24052">
        <v>0.50728772102077646</v>
      </c>
      <c r="N24052">
        <v>19.438274465018729</v>
      </c>
    </row>
    <row r="24053" spans="1:14" x14ac:dyDescent="0.25">
      <c r="A24053" t="s">
        <v>54</v>
      </c>
      <c r="B24053">
        <v>2023</v>
      </c>
      <c r="C24053" t="s">
        <v>53</v>
      </c>
      <c r="D24053" t="s">
        <v>13</v>
      </c>
      <c r="E24053" t="s">
        <v>74</v>
      </c>
      <c r="F24053" t="s">
        <v>14</v>
      </c>
      <c r="G24053">
        <v>61000</v>
      </c>
      <c r="H24053" t="s">
        <v>90</v>
      </c>
      <c r="I24053">
        <v>110</v>
      </c>
      <c r="J24053" t="s">
        <v>85</v>
      </c>
      <c r="K24053">
        <v>1</v>
      </c>
      <c r="L24053">
        <v>42.752079544026429</v>
      </c>
      <c r="M24053">
        <v>2.316183500049771</v>
      </c>
      <c r="N24053">
        <v>40.435896043976662</v>
      </c>
    </row>
    <row r="24054" spans="1:14" x14ac:dyDescent="0.25">
      <c r="A24054" t="s">
        <v>54</v>
      </c>
      <c r="B24054">
        <v>2023</v>
      </c>
      <c r="C24054" t="s">
        <v>53</v>
      </c>
      <c r="D24054" t="s">
        <v>13</v>
      </c>
      <c r="E24054" t="s">
        <v>74</v>
      </c>
      <c r="F24054" t="s">
        <v>14</v>
      </c>
      <c r="G24054">
        <v>61000</v>
      </c>
      <c r="H24054" t="s">
        <v>90</v>
      </c>
      <c r="I24054">
        <v>110</v>
      </c>
      <c r="J24054" t="s">
        <v>85</v>
      </c>
      <c r="L24054">
        <v>7419.7714261961801</v>
      </c>
      <c r="M24054">
        <v>2231.1576220733332</v>
      </c>
      <c r="N24054">
        <v>5188.6138041228469</v>
      </c>
    </row>
    <row r="24055" spans="1:14" x14ac:dyDescent="0.25">
      <c r="A24055" t="s">
        <v>54</v>
      </c>
      <c r="B24055">
        <v>2023</v>
      </c>
      <c r="C24055" t="s">
        <v>53</v>
      </c>
      <c r="D24055" t="s">
        <v>13</v>
      </c>
      <c r="E24055" t="s">
        <v>74</v>
      </c>
      <c r="F24055" t="s">
        <v>14</v>
      </c>
      <c r="G24055">
        <v>62000</v>
      </c>
      <c r="H24055" t="s">
        <v>90</v>
      </c>
      <c r="I24055">
        <v>110</v>
      </c>
      <c r="J24055" t="s">
        <v>85</v>
      </c>
      <c r="L24055">
        <v>0.34376890447404301</v>
      </c>
      <c r="M24055">
        <v>0.34376890447404301</v>
      </c>
    </row>
    <row r="24056" spans="1:14" x14ac:dyDescent="0.25">
      <c r="A24056" t="s">
        <v>54</v>
      </c>
      <c r="B24056">
        <v>2023</v>
      </c>
      <c r="C24056" t="s">
        <v>53</v>
      </c>
      <c r="D24056" t="s">
        <v>13</v>
      </c>
      <c r="E24056" t="s">
        <v>74</v>
      </c>
      <c r="F24056" t="s">
        <v>14</v>
      </c>
      <c r="G24056">
        <v>62000</v>
      </c>
      <c r="H24056" t="s">
        <v>90</v>
      </c>
      <c r="I24056">
        <v>110</v>
      </c>
      <c r="J24056" t="s">
        <v>85</v>
      </c>
      <c r="K24056">
        <v>1</v>
      </c>
      <c r="L24056">
        <v>0.43963091139178728</v>
      </c>
      <c r="M24056">
        <v>0.43963091139178728</v>
      </c>
    </row>
    <row r="24057" spans="1:14" x14ac:dyDescent="0.25">
      <c r="A24057" t="s">
        <v>54</v>
      </c>
      <c r="B24057">
        <v>2023</v>
      </c>
      <c r="C24057" t="s">
        <v>53</v>
      </c>
      <c r="D24057" t="s">
        <v>13</v>
      </c>
      <c r="E24057" t="s">
        <v>74</v>
      </c>
      <c r="F24057" t="s">
        <v>14</v>
      </c>
      <c r="G24057">
        <v>62000</v>
      </c>
      <c r="H24057" t="s">
        <v>90</v>
      </c>
      <c r="I24057">
        <v>110</v>
      </c>
      <c r="J24057" t="s">
        <v>85</v>
      </c>
      <c r="L24057">
        <v>881.63772275938982</v>
      </c>
      <c r="M24057">
        <v>810.70564634087066</v>
      </c>
      <c r="N24057">
        <v>70.932076418519173</v>
      </c>
    </row>
    <row r="24058" spans="1:14" x14ac:dyDescent="0.25">
      <c r="A24058" t="s">
        <v>54</v>
      </c>
      <c r="B24058">
        <v>2023</v>
      </c>
      <c r="C24058" t="s">
        <v>53</v>
      </c>
      <c r="D24058" t="s">
        <v>55</v>
      </c>
      <c r="E24058" t="s">
        <v>81</v>
      </c>
      <c r="F24058" t="s">
        <v>14</v>
      </c>
      <c r="G24058">
        <v>11000</v>
      </c>
      <c r="H24058" t="s">
        <v>84</v>
      </c>
      <c r="I24058">
        <v>110</v>
      </c>
      <c r="J24058" t="s">
        <v>85</v>
      </c>
      <c r="L24058">
        <v>383.27681447824978</v>
      </c>
      <c r="N24058">
        <v>383.27681447824978</v>
      </c>
    </row>
    <row r="24059" spans="1:14" x14ac:dyDescent="0.25">
      <c r="A24059" t="s">
        <v>54</v>
      </c>
      <c r="B24059">
        <v>2023</v>
      </c>
      <c r="C24059" t="s">
        <v>53</v>
      </c>
      <c r="D24059" t="s">
        <v>55</v>
      </c>
      <c r="E24059" t="s">
        <v>81</v>
      </c>
      <c r="F24059" t="s">
        <v>14</v>
      </c>
      <c r="G24059">
        <v>21000</v>
      </c>
      <c r="H24059" t="s">
        <v>86</v>
      </c>
      <c r="I24059">
        <v>110</v>
      </c>
      <c r="J24059" t="s">
        <v>85</v>
      </c>
      <c r="L24059">
        <v>3.468843684576858</v>
      </c>
      <c r="N24059">
        <v>3.468843684576858</v>
      </c>
    </row>
    <row r="24060" spans="1:14" x14ac:dyDescent="0.25">
      <c r="A24060" t="s">
        <v>54</v>
      </c>
      <c r="B24060">
        <v>2023</v>
      </c>
      <c r="C24060" t="s">
        <v>53</v>
      </c>
      <c r="D24060" t="s">
        <v>55</v>
      </c>
      <c r="E24060" t="s">
        <v>81</v>
      </c>
      <c r="F24060" t="s">
        <v>14</v>
      </c>
      <c r="G24060">
        <v>22000</v>
      </c>
      <c r="H24060" t="s">
        <v>86</v>
      </c>
      <c r="I24060">
        <v>110</v>
      </c>
      <c r="J24060" t="s">
        <v>85</v>
      </c>
      <c r="L24060">
        <v>46.685160156523779</v>
      </c>
      <c r="N24060">
        <v>46.685160156523779</v>
      </c>
    </row>
    <row r="24061" spans="1:14" x14ac:dyDescent="0.25">
      <c r="A24061" t="s">
        <v>54</v>
      </c>
      <c r="B24061">
        <v>2023</v>
      </c>
      <c r="C24061" t="s">
        <v>53</v>
      </c>
      <c r="D24061" t="s">
        <v>55</v>
      </c>
      <c r="E24061" t="s">
        <v>81</v>
      </c>
      <c r="F24061" t="s">
        <v>14</v>
      </c>
      <c r="G24061">
        <v>23000</v>
      </c>
      <c r="H24061" t="s">
        <v>86</v>
      </c>
      <c r="I24061">
        <v>110</v>
      </c>
      <c r="J24061" t="s">
        <v>85</v>
      </c>
      <c r="L24061">
        <v>2.5489394043382489</v>
      </c>
      <c r="N24061">
        <v>2.5489394043382489</v>
      </c>
    </row>
    <row r="24062" spans="1:14" x14ac:dyDescent="0.25">
      <c r="A24062" t="s">
        <v>54</v>
      </c>
      <c r="B24062">
        <v>2023</v>
      </c>
      <c r="C24062" t="s">
        <v>53</v>
      </c>
      <c r="D24062" t="s">
        <v>55</v>
      </c>
      <c r="E24062" t="s">
        <v>81</v>
      </c>
      <c r="F24062" t="s">
        <v>14</v>
      </c>
      <c r="G24062">
        <v>41100</v>
      </c>
      <c r="H24062" t="s">
        <v>87</v>
      </c>
      <c r="I24062">
        <v>110</v>
      </c>
      <c r="J24062" t="s">
        <v>85</v>
      </c>
      <c r="L24062">
        <v>1.695514411321654</v>
      </c>
      <c r="N24062">
        <v>1.695514411321654</v>
      </c>
    </row>
    <row r="24063" spans="1:14" x14ac:dyDescent="0.25">
      <c r="A24063" t="s">
        <v>54</v>
      </c>
      <c r="B24063">
        <v>2023</v>
      </c>
      <c r="C24063" t="s">
        <v>53</v>
      </c>
      <c r="D24063" t="s">
        <v>55</v>
      </c>
      <c r="E24063" t="s">
        <v>81</v>
      </c>
      <c r="F24063" t="s">
        <v>14</v>
      </c>
      <c r="G24063">
        <v>41300</v>
      </c>
      <c r="H24063" t="s">
        <v>87</v>
      </c>
      <c r="I24063">
        <v>110</v>
      </c>
      <c r="J24063" t="s">
        <v>85</v>
      </c>
      <c r="L24063">
        <v>10.97975285577623</v>
      </c>
      <c r="N24063">
        <v>10.97975285577623</v>
      </c>
    </row>
    <row r="24064" spans="1:14" x14ac:dyDescent="0.25">
      <c r="A24064" t="s">
        <v>54</v>
      </c>
      <c r="B24064">
        <v>2023</v>
      </c>
      <c r="C24064" t="s">
        <v>53</v>
      </c>
      <c r="D24064" t="s">
        <v>55</v>
      </c>
      <c r="E24064" t="s">
        <v>81</v>
      </c>
      <c r="F24064" t="s">
        <v>14</v>
      </c>
      <c r="G24064">
        <v>47000</v>
      </c>
      <c r="H24064" t="s">
        <v>87</v>
      </c>
      <c r="I24064">
        <v>110</v>
      </c>
      <c r="J24064" t="s">
        <v>85</v>
      </c>
      <c r="L24064">
        <v>17.625210728087929</v>
      </c>
      <c r="N24064">
        <v>17.625210728087929</v>
      </c>
    </row>
    <row r="24065" spans="1:14" x14ac:dyDescent="0.25">
      <c r="A24065" t="s">
        <v>54</v>
      </c>
      <c r="B24065">
        <v>2023</v>
      </c>
      <c r="C24065" t="s">
        <v>53</v>
      </c>
      <c r="D24065" t="s">
        <v>55</v>
      </c>
      <c r="E24065" t="s">
        <v>81</v>
      </c>
      <c r="F24065" t="s">
        <v>14</v>
      </c>
      <c r="G24065">
        <v>51000</v>
      </c>
      <c r="H24065" t="s">
        <v>88</v>
      </c>
      <c r="I24065">
        <v>110</v>
      </c>
      <c r="J24065" t="s">
        <v>85</v>
      </c>
      <c r="L24065">
        <v>0.33255425895660801</v>
      </c>
      <c r="N24065">
        <v>0.33255425895660801</v>
      </c>
    </row>
    <row r="24066" spans="1:14" x14ac:dyDescent="0.25">
      <c r="A24066" t="s">
        <v>54</v>
      </c>
      <c r="B24066">
        <v>2023</v>
      </c>
      <c r="C24066" t="s">
        <v>53</v>
      </c>
      <c r="D24066" t="s">
        <v>55</v>
      </c>
      <c r="E24066" t="s">
        <v>81</v>
      </c>
      <c r="F24066" t="s">
        <v>14</v>
      </c>
      <c r="G24066">
        <v>61000</v>
      </c>
      <c r="H24066" t="s">
        <v>90</v>
      </c>
      <c r="I24066">
        <v>110</v>
      </c>
      <c r="J24066" t="s">
        <v>85</v>
      </c>
      <c r="L24066">
        <v>65.64428445944769</v>
      </c>
      <c r="N24066">
        <v>65.64428445944769</v>
      </c>
    </row>
    <row r="24067" spans="1:14" x14ac:dyDescent="0.25">
      <c r="A24067" t="s">
        <v>54</v>
      </c>
      <c r="B24067">
        <v>2023</v>
      </c>
      <c r="C24067" t="s">
        <v>53</v>
      </c>
      <c r="D24067" t="s">
        <v>55</v>
      </c>
      <c r="E24067" t="s">
        <v>81</v>
      </c>
      <c r="F24067" t="s">
        <v>14</v>
      </c>
      <c r="G24067">
        <v>62000</v>
      </c>
      <c r="H24067" t="s">
        <v>90</v>
      </c>
      <c r="I24067">
        <v>110</v>
      </c>
      <c r="J24067" t="s">
        <v>85</v>
      </c>
      <c r="L24067">
        <v>6.0780191502856882</v>
      </c>
      <c r="N24067">
        <v>6.0780191502856882</v>
      </c>
    </row>
    <row r="24068" spans="1:14" x14ac:dyDescent="0.25">
      <c r="A24068" t="s">
        <v>54</v>
      </c>
      <c r="B24068">
        <v>2023</v>
      </c>
      <c r="C24068" t="s">
        <v>53</v>
      </c>
      <c r="D24068" t="s">
        <v>56</v>
      </c>
      <c r="E24068" t="s">
        <v>82</v>
      </c>
      <c r="F24068" t="s">
        <v>14</v>
      </c>
      <c r="G24068">
        <v>11000</v>
      </c>
      <c r="H24068" t="s">
        <v>84</v>
      </c>
      <c r="I24068">
        <v>110</v>
      </c>
      <c r="J24068" t="s">
        <v>85</v>
      </c>
      <c r="L24068">
        <v>65.907815818811414</v>
      </c>
      <c r="M24068">
        <v>10.80301688824362</v>
      </c>
      <c r="N24068">
        <v>55.104798930567803</v>
      </c>
    </row>
    <row r="24069" spans="1:14" x14ac:dyDescent="0.25">
      <c r="A24069" t="s">
        <v>54</v>
      </c>
      <c r="B24069">
        <v>2023</v>
      </c>
      <c r="C24069" t="s">
        <v>53</v>
      </c>
      <c r="D24069" t="s">
        <v>56</v>
      </c>
      <c r="E24069" t="s">
        <v>82</v>
      </c>
      <c r="F24069" t="s">
        <v>14</v>
      </c>
      <c r="G24069">
        <v>12000</v>
      </c>
      <c r="H24069" t="s">
        <v>84</v>
      </c>
      <c r="I24069">
        <v>110</v>
      </c>
      <c r="J24069" t="s">
        <v>85</v>
      </c>
      <c r="L24069">
        <v>0.88425886304154899</v>
      </c>
      <c r="M24069">
        <v>0.88425886304154899</v>
      </c>
    </row>
    <row r="24070" spans="1:14" x14ac:dyDescent="0.25">
      <c r="A24070" t="s">
        <v>54</v>
      </c>
      <c r="B24070">
        <v>2023</v>
      </c>
      <c r="C24070" t="s">
        <v>53</v>
      </c>
      <c r="D24070" t="s">
        <v>56</v>
      </c>
      <c r="E24070" t="s">
        <v>82</v>
      </c>
      <c r="F24070" t="s">
        <v>14</v>
      </c>
      <c r="G24070">
        <v>21000</v>
      </c>
      <c r="H24070" t="s">
        <v>86</v>
      </c>
      <c r="I24070">
        <v>110</v>
      </c>
      <c r="J24070" t="s">
        <v>85</v>
      </c>
      <c r="L24070">
        <v>0.53058093841690013</v>
      </c>
      <c r="M24070">
        <v>0.53058093841690013</v>
      </c>
    </row>
    <row r="24071" spans="1:14" x14ac:dyDescent="0.25">
      <c r="A24071" t="s">
        <v>54</v>
      </c>
      <c r="B24071">
        <v>2023</v>
      </c>
      <c r="C24071" t="s">
        <v>53</v>
      </c>
      <c r="D24071" t="s">
        <v>56</v>
      </c>
      <c r="E24071" t="s">
        <v>82</v>
      </c>
      <c r="F24071" t="s">
        <v>14</v>
      </c>
      <c r="G24071">
        <v>22000</v>
      </c>
      <c r="H24071" t="s">
        <v>86</v>
      </c>
      <c r="I24071">
        <v>110</v>
      </c>
      <c r="J24071" t="s">
        <v>85</v>
      </c>
      <c r="L24071">
        <v>16.727684497700249</v>
      </c>
      <c r="M24071">
        <v>12.718481007163099</v>
      </c>
      <c r="N24071">
        <v>4.0092034905371534</v>
      </c>
    </row>
    <row r="24072" spans="1:14" x14ac:dyDescent="0.25">
      <c r="A24072" t="s">
        <v>54</v>
      </c>
      <c r="B24072">
        <v>2023</v>
      </c>
      <c r="C24072" t="s">
        <v>53</v>
      </c>
      <c r="D24072" t="s">
        <v>56</v>
      </c>
      <c r="E24072" t="s">
        <v>82</v>
      </c>
      <c r="F24072" t="s">
        <v>14</v>
      </c>
      <c r="G24072">
        <v>23000</v>
      </c>
      <c r="H24072" t="s">
        <v>86</v>
      </c>
      <c r="I24072">
        <v>110</v>
      </c>
      <c r="J24072" t="s">
        <v>85</v>
      </c>
      <c r="L24072">
        <v>19.75592266356675</v>
      </c>
      <c r="M24072">
        <v>18.29582357398014</v>
      </c>
      <c r="N24072">
        <v>1.4600990895866119</v>
      </c>
    </row>
    <row r="24073" spans="1:14" x14ac:dyDescent="0.25">
      <c r="A24073" t="s">
        <v>54</v>
      </c>
      <c r="B24073">
        <v>2023</v>
      </c>
      <c r="C24073" t="s">
        <v>53</v>
      </c>
      <c r="D24073" t="s">
        <v>56</v>
      </c>
      <c r="E24073" t="s">
        <v>82</v>
      </c>
      <c r="F24073" t="s">
        <v>14</v>
      </c>
      <c r="G24073">
        <v>31000</v>
      </c>
      <c r="H24073" t="s">
        <v>91</v>
      </c>
      <c r="I24073">
        <v>110</v>
      </c>
      <c r="J24073" t="s">
        <v>85</v>
      </c>
      <c r="L24073">
        <v>1.2804167539773741</v>
      </c>
      <c r="M24073">
        <v>1.2804167539773741</v>
      </c>
    </row>
    <row r="24074" spans="1:14" x14ac:dyDescent="0.25">
      <c r="A24074" t="s">
        <v>54</v>
      </c>
      <c r="B24074">
        <v>2023</v>
      </c>
      <c r="C24074" t="s">
        <v>53</v>
      </c>
      <c r="D24074" t="s">
        <v>56</v>
      </c>
      <c r="E24074" t="s">
        <v>82</v>
      </c>
      <c r="F24074" t="s">
        <v>14</v>
      </c>
      <c r="G24074">
        <v>41100</v>
      </c>
      <c r="H24074" t="s">
        <v>87</v>
      </c>
      <c r="I24074">
        <v>110</v>
      </c>
      <c r="J24074" t="s">
        <v>85</v>
      </c>
      <c r="L24074">
        <v>3.960859483135712</v>
      </c>
      <c r="M24074">
        <v>3.960859483135712</v>
      </c>
    </row>
    <row r="24075" spans="1:14" x14ac:dyDescent="0.25">
      <c r="A24075" t="s">
        <v>54</v>
      </c>
      <c r="B24075">
        <v>2023</v>
      </c>
      <c r="C24075" t="s">
        <v>53</v>
      </c>
      <c r="D24075" t="s">
        <v>56</v>
      </c>
      <c r="E24075" t="s">
        <v>82</v>
      </c>
      <c r="F24075" t="s">
        <v>14</v>
      </c>
      <c r="G24075">
        <v>41600</v>
      </c>
      <c r="H24075" t="s">
        <v>87</v>
      </c>
      <c r="I24075">
        <v>110</v>
      </c>
      <c r="J24075" t="s">
        <v>85</v>
      </c>
      <c r="L24075">
        <v>8.5326819499373432</v>
      </c>
      <c r="M24075">
        <v>8.5326819499373432</v>
      </c>
    </row>
    <row r="24076" spans="1:14" x14ac:dyDescent="0.25">
      <c r="A24076" t="s">
        <v>54</v>
      </c>
      <c r="B24076">
        <v>2023</v>
      </c>
      <c r="C24076" t="s">
        <v>53</v>
      </c>
      <c r="D24076" t="s">
        <v>56</v>
      </c>
      <c r="E24076" t="s">
        <v>82</v>
      </c>
      <c r="F24076" t="s">
        <v>14</v>
      </c>
      <c r="G24076">
        <v>46000</v>
      </c>
      <c r="H24076" t="s">
        <v>87</v>
      </c>
      <c r="I24076">
        <v>110</v>
      </c>
      <c r="J24076" t="s">
        <v>85</v>
      </c>
      <c r="L24076">
        <v>25.498546743658121</v>
      </c>
      <c r="M24076">
        <v>25.498546743658121</v>
      </c>
    </row>
    <row r="24077" spans="1:14" x14ac:dyDescent="0.25">
      <c r="A24077" t="s">
        <v>54</v>
      </c>
      <c r="B24077">
        <v>2023</v>
      </c>
      <c r="C24077" t="s">
        <v>53</v>
      </c>
      <c r="D24077" t="s">
        <v>56</v>
      </c>
      <c r="E24077" t="s">
        <v>82</v>
      </c>
      <c r="F24077" t="s">
        <v>14</v>
      </c>
      <c r="G24077">
        <v>47000</v>
      </c>
      <c r="H24077" t="s">
        <v>87</v>
      </c>
      <c r="I24077">
        <v>110</v>
      </c>
      <c r="J24077" t="s">
        <v>85</v>
      </c>
      <c r="L24077">
        <v>3.7774816333406132</v>
      </c>
      <c r="M24077">
        <v>3.7774816333406132</v>
      </c>
    </row>
    <row r="24078" spans="1:14" x14ac:dyDescent="0.25">
      <c r="A24078" t="s">
        <v>54</v>
      </c>
      <c r="B24078">
        <v>2023</v>
      </c>
      <c r="C24078" t="s">
        <v>53</v>
      </c>
      <c r="D24078" t="s">
        <v>56</v>
      </c>
      <c r="E24078" t="s">
        <v>82</v>
      </c>
      <c r="F24078" t="s">
        <v>14</v>
      </c>
      <c r="G24078">
        <v>51000</v>
      </c>
      <c r="H24078" t="s">
        <v>88</v>
      </c>
      <c r="I24078">
        <v>110</v>
      </c>
      <c r="J24078" t="s">
        <v>85</v>
      </c>
      <c r="L24078">
        <v>37.193570161955243</v>
      </c>
      <c r="M24078">
        <v>15.178777262577279</v>
      </c>
      <c r="N24078">
        <v>22.014792899377969</v>
      </c>
    </row>
    <row r="24079" spans="1:14" x14ac:dyDescent="0.25">
      <c r="A24079" t="s">
        <v>54</v>
      </c>
      <c r="B24079">
        <v>2023</v>
      </c>
      <c r="C24079" t="s">
        <v>53</v>
      </c>
      <c r="D24079" t="s">
        <v>56</v>
      </c>
      <c r="E24079" t="s">
        <v>82</v>
      </c>
      <c r="F24079" t="s">
        <v>14</v>
      </c>
      <c r="G24079">
        <v>61000</v>
      </c>
      <c r="H24079" t="s">
        <v>90</v>
      </c>
      <c r="I24079">
        <v>110</v>
      </c>
      <c r="J24079" t="s">
        <v>85</v>
      </c>
      <c r="K24079">
        <v>1</v>
      </c>
      <c r="L24079">
        <v>1.244549974865687</v>
      </c>
      <c r="N24079">
        <v>1.244549974865687</v>
      </c>
    </row>
    <row r="24080" spans="1:14" x14ac:dyDescent="0.25">
      <c r="A24080" t="s">
        <v>54</v>
      </c>
      <c r="B24080">
        <v>2023</v>
      </c>
      <c r="C24080" t="s">
        <v>53</v>
      </c>
      <c r="D24080" t="s">
        <v>56</v>
      </c>
      <c r="E24080" t="s">
        <v>82</v>
      </c>
      <c r="F24080" t="s">
        <v>14</v>
      </c>
      <c r="G24080">
        <v>61000</v>
      </c>
      <c r="H24080" t="s">
        <v>90</v>
      </c>
      <c r="I24080">
        <v>110</v>
      </c>
      <c r="J24080" t="s">
        <v>85</v>
      </c>
      <c r="L24080">
        <v>56.039371512121498</v>
      </c>
      <c r="M24080">
        <v>1.8184584087761559</v>
      </c>
      <c r="N24080">
        <v>54.220913103345353</v>
      </c>
    </row>
    <row r="24081" spans="1:14" x14ac:dyDescent="0.25">
      <c r="A24081" t="s">
        <v>54</v>
      </c>
      <c r="B24081">
        <v>2023</v>
      </c>
      <c r="C24081" t="s">
        <v>53</v>
      </c>
      <c r="D24081" t="s">
        <v>56</v>
      </c>
      <c r="E24081" t="s">
        <v>82</v>
      </c>
      <c r="F24081" t="s">
        <v>14</v>
      </c>
      <c r="G24081">
        <v>62000</v>
      </c>
      <c r="H24081" t="s">
        <v>90</v>
      </c>
      <c r="I24081">
        <v>110</v>
      </c>
      <c r="J24081" t="s">
        <v>85</v>
      </c>
      <c r="L24081">
        <v>1.5372355182447769E-2</v>
      </c>
      <c r="M24081">
        <v>1.5372355182447769E-2</v>
      </c>
    </row>
    <row r="24082" spans="1:14" x14ac:dyDescent="0.25">
      <c r="A24082" t="s">
        <v>54</v>
      </c>
      <c r="B24082">
        <v>2023</v>
      </c>
      <c r="C24082" t="s">
        <v>53</v>
      </c>
      <c r="D24082" t="s">
        <v>29</v>
      </c>
      <c r="E24082" t="s">
        <v>80</v>
      </c>
      <c r="F24082" t="s">
        <v>14</v>
      </c>
      <c r="G24082">
        <v>11000</v>
      </c>
      <c r="H24082" t="s">
        <v>84</v>
      </c>
      <c r="I24082">
        <v>618</v>
      </c>
      <c r="J24082" t="s">
        <v>97</v>
      </c>
      <c r="L24082">
        <v>0.28517973475534042</v>
      </c>
      <c r="N24082">
        <v>0.28517973475534042</v>
      </c>
    </row>
    <row r="24083" spans="1:14" x14ac:dyDescent="0.25">
      <c r="A24083" t="s">
        <v>54</v>
      </c>
      <c r="B24083">
        <v>2024</v>
      </c>
      <c r="C24083" t="s">
        <v>53</v>
      </c>
      <c r="D24083" t="s">
        <v>15</v>
      </c>
      <c r="E24083" t="s">
        <v>75</v>
      </c>
      <c r="F24083" t="s">
        <v>10</v>
      </c>
      <c r="G24083">
        <v>12000</v>
      </c>
      <c r="H24083" t="s">
        <v>84</v>
      </c>
      <c r="I24083">
        <v>110</v>
      </c>
      <c r="J24083" t="s">
        <v>85</v>
      </c>
      <c r="L24083">
        <v>1553.969026</v>
      </c>
      <c r="M24083">
        <v>1553.969026</v>
      </c>
    </row>
    <row r="24084" spans="1:14" x14ac:dyDescent="0.25">
      <c r="A24084" t="s">
        <v>54</v>
      </c>
      <c r="B24084">
        <v>2024</v>
      </c>
      <c r="C24084" t="s">
        <v>53</v>
      </c>
      <c r="D24084" t="s">
        <v>9</v>
      </c>
      <c r="E24084" t="s">
        <v>71</v>
      </c>
      <c r="F24084" t="s">
        <v>10</v>
      </c>
      <c r="G24084">
        <v>12000</v>
      </c>
      <c r="H24084" t="s">
        <v>84</v>
      </c>
      <c r="I24084">
        <v>110</v>
      </c>
      <c r="J24084" t="s">
        <v>85</v>
      </c>
      <c r="L24084">
        <v>869.56849799999998</v>
      </c>
      <c r="M24084">
        <v>869.56849799999998</v>
      </c>
    </row>
    <row r="24085" spans="1:14" x14ac:dyDescent="0.25">
      <c r="A24085" t="s">
        <v>54</v>
      </c>
      <c r="B24085">
        <v>2024</v>
      </c>
      <c r="C24085" t="s">
        <v>53</v>
      </c>
      <c r="D24085" t="s">
        <v>20</v>
      </c>
      <c r="E24085" t="s">
        <v>79</v>
      </c>
      <c r="F24085" t="s">
        <v>10</v>
      </c>
      <c r="G24085">
        <v>22000</v>
      </c>
      <c r="H24085" t="s">
        <v>86</v>
      </c>
      <c r="I24085">
        <v>110</v>
      </c>
      <c r="J24085" t="s">
        <v>85</v>
      </c>
      <c r="L24085">
        <v>6.0469929999999996</v>
      </c>
      <c r="M24085">
        <v>6.0469929999999996</v>
      </c>
    </row>
    <row r="24086" spans="1:14" x14ac:dyDescent="0.25">
      <c r="A24086" t="s">
        <v>54</v>
      </c>
      <c r="B24086">
        <v>2024</v>
      </c>
      <c r="C24086" t="s">
        <v>53</v>
      </c>
      <c r="D24086" t="s">
        <v>20</v>
      </c>
      <c r="E24086" t="s">
        <v>79</v>
      </c>
      <c r="F24086" t="s">
        <v>10</v>
      </c>
      <c r="G24086">
        <v>31000</v>
      </c>
      <c r="H24086" t="s">
        <v>91</v>
      </c>
      <c r="I24086">
        <v>110</v>
      </c>
      <c r="J24086" t="s">
        <v>85</v>
      </c>
      <c r="L24086">
        <v>89.18</v>
      </c>
      <c r="M24086">
        <v>89.18</v>
      </c>
    </row>
    <row r="24087" spans="1:14" x14ac:dyDescent="0.25">
      <c r="A24087" t="s">
        <v>54</v>
      </c>
      <c r="B24087">
        <v>2024</v>
      </c>
      <c r="C24087" t="s">
        <v>53</v>
      </c>
      <c r="D24087" t="s">
        <v>20</v>
      </c>
      <c r="E24087" t="s">
        <v>79</v>
      </c>
      <c r="F24087" t="s">
        <v>10</v>
      </c>
      <c r="G24087">
        <v>51000</v>
      </c>
      <c r="H24087" t="s">
        <v>88</v>
      </c>
      <c r="I24087">
        <v>110</v>
      </c>
      <c r="J24087" t="s">
        <v>85</v>
      </c>
      <c r="L24087">
        <v>1.467835</v>
      </c>
      <c r="M24087">
        <v>1.2999999999999999E-2</v>
      </c>
      <c r="N24087">
        <v>1.4548350000000001</v>
      </c>
    </row>
    <row r="24088" spans="1:14" x14ac:dyDescent="0.25">
      <c r="A24088" t="s">
        <v>54</v>
      </c>
      <c r="B24088">
        <v>2024</v>
      </c>
      <c r="C24088" t="s">
        <v>53</v>
      </c>
      <c r="D24088" t="s">
        <v>11</v>
      </c>
      <c r="E24088" t="s">
        <v>72</v>
      </c>
      <c r="F24088" t="s">
        <v>10</v>
      </c>
      <c r="G24088">
        <v>21000</v>
      </c>
      <c r="H24088" t="s">
        <v>86</v>
      </c>
      <c r="I24088">
        <v>110</v>
      </c>
      <c r="J24088" t="s">
        <v>85</v>
      </c>
      <c r="L24088">
        <v>619.84222900000009</v>
      </c>
      <c r="M24088">
        <v>619.84222900000009</v>
      </c>
    </row>
    <row r="24089" spans="1:14" x14ac:dyDescent="0.25">
      <c r="A24089" t="s">
        <v>54</v>
      </c>
      <c r="B24089">
        <v>2024</v>
      </c>
      <c r="C24089" t="s">
        <v>53</v>
      </c>
      <c r="D24089" t="s">
        <v>11</v>
      </c>
      <c r="E24089" t="s">
        <v>72</v>
      </c>
      <c r="F24089" t="s">
        <v>10</v>
      </c>
      <c r="G24089">
        <v>41100</v>
      </c>
      <c r="H24089" t="s">
        <v>87</v>
      </c>
      <c r="I24089">
        <v>110</v>
      </c>
      <c r="J24089" t="s">
        <v>85</v>
      </c>
      <c r="L24089">
        <v>2492.588064</v>
      </c>
      <c r="M24089">
        <v>2486.588064</v>
      </c>
      <c r="N24089">
        <v>6</v>
      </c>
    </row>
    <row r="24090" spans="1:14" x14ac:dyDescent="0.25">
      <c r="A24090" t="s">
        <v>54</v>
      </c>
      <c r="B24090">
        <v>2024</v>
      </c>
      <c r="C24090" t="s">
        <v>53</v>
      </c>
      <c r="D24090" t="s">
        <v>11</v>
      </c>
      <c r="E24090" t="s">
        <v>72</v>
      </c>
      <c r="F24090" t="s">
        <v>10</v>
      </c>
      <c r="G24090">
        <v>90000</v>
      </c>
      <c r="H24090" t="s">
        <v>89</v>
      </c>
      <c r="I24090">
        <v>110</v>
      </c>
      <c r="J24090" t="s">
        <v>85</v>
      </c>
      <c r="L24090">
        <v>2.5</v>
      </c>
      <c r="M24090">
        <v>2.5</v>
      </c>
    </row>
    <row r="24091" spans="1:14" x14ac:dyDescent="0.25">
      <c r="A24091" t="s">
        <v>54</v>
      </c>
      <c r="B24091">
        <v>2024</v>
      </c>
      <c r="C24091" t="s">
        <v>53</v>
      </c>
      <c r="D24091" t="s">
        <v>11</v>
      </c>
      <c r="E24091" t="s">
        <v>72</v>
      </c>
      <c r="F24091" t="s">
        <v>10</v>
      </c>
      <c r="G24091">
        <v>41300</v>
      </c>
      <c r="H24091" t="s">
        <v>87</v>
      </c>
      <c r="I24091">
        <v>110</v>
      </c>
      <c r="J24091" t="s">
        <v>85</v>
      </c>
      <c r="L24091">
        <v>155.05560500000001</v>
      </c>
      <c r="M24091">
        <v>155.05560500000001</v>
      </c>
    </row>
    <row r="24092" spans="1:14" x14ac:dyDescent="0.25">
      <c r="A24092" t="s">
        <v>54</v>
      </c>
      <c r="B24092">
        <v>2024</v>
      </c>
      <c r="C24092" t="s">
        <v>53</v>
      </c>
      <c r="D24092" t="s">
        <v>11</v>
      </c>
      <c r="E24092" t="s">
        <v>72</v>
      </c>
      <c r="F24092" t="s">
        <v>10</v>
      </c>
      <c r="G24092">
        <v>43000</v>
      </c>
      <c r="H24092" t="s">
        <v>87</v>
      </c>
      <c r="I24092">
        <v>110</v>
      </c>
      <c r="J24092" t="s">
        <v>85</v>
      </c>
      <c r="L24092">
        <v>0.6749980000000001</v>
      </c>
      <c r="M24092">
        <v>0.6749980000000001</v>
      </c>
    </row>
    <row r="24093" spans="1:14" x14ac:dyDescent="0.25">
      <c r="A24093" t="s">
        <v>54</v>
      </c>
      <c r="B24093">
        <v>2024</v>
      </c>
      <c r="C24093" t="s">
        <v>53</v>
      </c>
      <c r="D24093" t="s">
        <v>11</v>
      </c>
      <c r="E24093" t="s">
        <v>72</v>
      </c>
      <c r="F24093" t="s">
        <v>10</v>
      </c>
      <c r="G24093">
        <v>44000</v>
      </c>
      <c r="H24093" t="s">
        <v>87</v>
      </c>
      <c r="I24093">
        <v>110</v>
      </c>
      <c r="J24093" t="s">
        <v>85</v>
      </c>
      <c r="L24093">
        <v>47.267825000000002</v>
      </c>
      <c r="M24093">
        <v>47.267825000000002</v>
      </c>
    </row>
    <row r="24094" spans="1:14" x14ac:dyDescent="0.25">
      <c r="A24094" t="s">
        <v>54</v>
      </c>
      <c r="B24094">
        <v>2024</v>
      </c>
      <c r="C24094" t="s">
        <v>53</v>
      </c>
      <c r="D24094" t="s">
        <v>11</v>
      </c>
      <c r="E24094" t="s">
        <v>72</v>
      </c>
      <c r="F24094" t="s">
        <v>10</v>
      </c>
      <c r="G24094">
        <v>46000</v>
      </c>
      <c r="H24094" t="s">
        <v>87</v>
      </c>
      <c r="I24094">
        <v>110</v>
      </c>
      <c r="J24094" t="s">
        <v>85</v>
      </c>
      <c r="L24094">
        <v>6.9055</v>
      </c>
      <c r="M24094">
        <v>6.9055</v>
      </c>
    </row>
    <row r="24095" spans="1:14" x14ac:dyDescent="0.25">
      <c r="A24095" t="s">
        <v>54</v>
      </c>
      <c r="B24095">
        <v>2024</v>
      </c>
      <c r="C24095" t="s">
        <v>53</v>
      </c>
      <c r="D24095" t="s">
        <v>11</v>
      </c>
      <c r="E24095" t="s">
        <v>72</v>
      </c>
      <c r="F24095" t="s">
        <v>10</v>
      </c>
      <c r="G24095">
        <v>47000</v>
      </c>
      <c r="H24095" t="s">
        <v>87</v>
      </c>
      <c r="I24095">
        <v>110</v>
      </c>
      <c r="J24095" t="s">
        <v>85</v>
      </c>
      <c r="L24095">
        <v>8.4693659999999991</v>
      </c>
      <c r="M24095">
        <v>8.4693659999999991</v>
      </c>
    </row>
    <row r="24096" spans="1:14" x14ac:dyDescent="0.25">
      <c r="A24096" t="s">
        <v>54</v>
      </c>
      <c r="B24096">
        <v>2024</v>
      </c>
      <c r="C24096" t="s">
        <v>53</v>
      </c>
      <c r="D24096" t="s">
        <v>16</v>
      </c>
      <c r="E24096" t="s">
        <v>76</v>
      </c>
      <c r="F24096" t="s">
        <v>10</v>
      </c>
      <c r="G24096">
        <v>47000</v>
      </c>
      <c r="H24096" t="s">
        <v>87</v>
      </c>
      <c r="I24096">
        <v>110</v>
      </c>
      <c r="J24096" t="s">
        <v>85</v>
      </c>
      <c r="L24096">
        <v>10</v>
      </c>
      <c r="M24096">
        <v>10</v>
      </c>
    </row>
    <row r="24097" spans="1:14" x14ac:dyDescent="0.25">
      <c r="A24097" t="s">
        <v>54</v>
      </c>
      <c r="B24097">
        <v>2024</v>
      </c>
      <c r="C24097" t="s">
        <v>53</v>
      </c>
      <c r="D24097" t="s">
        <v>17</v>
      </c>
      <c r="E24097" t="s">
        <v>77</v>
      </c>
      <c r="F24097" t="s">
        <v>10</v>
      </c>
      <c r="G24097">
        <v>44000</v>
      </c>
      <c r="H24097" t="s">
        <v>87</v>
      </c>
      <c r="I24097">
        <v>110</v>
      </c>
      <c r="J24097" t="s">
        <v>85</v>
      </c>
      <c r="L24097">
        <v>25</v>
      </c>
      <c r="N24097">
        <v>25</v>
      </c>
    </row>
    <row r="24098" spans="1:14" x14ac:dyDescent="0.25">
      <c r="A24098" t="s">
        <v>54</v>
      </c>
      <c r="B24098">
        <v>2024</v>
      </c>
      <c r="C24098" t="s">
        <v>53</v>
      </c>
      <c r="D24098" t="s">
        <v>18</v>
      </c>
      <c r="E24098" t="s">
        <v>78</v>
      </c>
      <c r="F24098" t="s">
        <v>14</v>
      </c>
      <c r="G24098">
        <v>47000</v>
      </c>
      <c r="H24098" t="s">
        <v>87</v>
      </c>
      <c r="I24098">
        <v>110</v>
      </c>
      <c r="J24098" t="s">
        <v>85</v>
      </c>
      <c r="L24098">
        <v>2.2000000000000002</v>
      </c>
      <c r="N24098">
        <v>2.2000000000000002</v>
      </c>
    </row>
    <row r="24099" spans="1:14" x14ac:dyDescent="0.25">
      <c r="A24099" t="s">
        <v>54</v>
      </c>
      <c r="B24099">
        <v>2024</v>
      </c>
      <c r="C24099" t="s">
        <v>53</v>
      </c>
      <c r="D24099" t="s">
        <v>13</v>
      </c>
      <c r="E24099" t="s">
        <v>74</v>
      </c>
      <c r="F24099" t="s">
        <v>14</v>
      </c>
      <c r="G24099">
        <v>11000</v>
      </c>
      <c r="H24099" t="s">
        <v>84</v>
      </c>
      <c r="I24099">
        <v>110</v>
      </c>
      <c r="J24099" t="s">
        <v>85</v>
      </c>
      <c r="L24099">
        <v>182.26082600000001</v>
      </c>
      <c r="M24099">
        <v>182.26082600000001</v>
      </c>
    </row>
    <row r="24100" spans="1:14" x14ac:dyDescent="0.25">
      <c r="A24100" t="s">
        <v>54</v>
      </c>
      <c r="B24100">
        <v>2024</v>
      </c>
      <c r="C24100" t="s">
        <v>53</v>
      </c>
      <c r="D24100" t="s">
        <v>13</v>
      </c>
      <c r="E24100" t="s">
        <v>74</v>
      </c>
      <c r="F24100" t="s">
        <v>14</v>
      </c>
      <c r="G24100">
        <v>11000</v>
      </c>
      <c r="H24100" t="s">
        <v>84</v>
      </c>
      <c r="I24100">
        <v>110</v>
      </c>
      <c r="J24100" t="s">
        <v>85</v>
      </c>
      <c r="K24100">
        <v>1</v>
      </c>
      <c r="L24100">
        <v>922.082131</v>
      </c>
      <c r="M24100">
        <v>922.082131</v>
      </c>
    </row>
    <row r="24101" spans="1:14" x14ac:dyDescent="0.25">
      <c r="A24101" t="s">
        <v>54</v>
      </c>
      <c r="B24101">
        <v>2024</v>
      </c>
      <c r="C24101" t="s">
        <v>53</v>
      </c>
      <c r="D24101" t="s">
        <v>13</v>
      </c>
      <c r="E24101" t="s">
        <v>74</v>
      </c>
      <c r="F24101" t="s">
        <v>14</v>
      </c>
      <c r="G24101">
        <v>11000</v>
      </c>
      <c r="H24101" t="s">
        <v>84</v>
      </c>
      <c r="I24101">
        <v>110</v>
      </c>
      <c r="J24101" t="s">
        <v>85</v>
      </c>
      <c r="L24101">
        <v>3409.5496699999999</v>
      </c>
      <c r="M24101">
        <v>1653.881367</v>
      </c>
      <c r="N24101">
        <v>1755.6683029999999</v>
      </c>
    </row>
    <row r="24102" spans="1:14" x14ac:dyDescent="0.25">
      <c r="A24102" t="s">
        <v>54</v>
      </c>
      <c r="B24102">
        <v>2024</v>
      </c>
      <c r="C24102" t="s">
        <v>53</v>
      </c>
      <c r="D24102" t="s">
        <v>13</v>
      </c>
      <c r="E24102" t="s">
        <v>74</v>
      </c>
      <c r="F24102" t="s">
        <v>14</v>
      </c>
      <c r="G24102">
        <v>12000</v>
      </c>
      <c r="H24102" t="s">
        <v>84</v>
      </c>
      <c r="I24102">
        <v>110</v>
      </c>
      <c r="J24102" t="s">
        <v>85</v>
      </c>
      <c r="K24102">
        <v>1</v>
      </c>
      <c r="L24102">
        <v>10.545546999999999</v>
      </c>
      <c r="M24102">
        <v>10.545546999999999</v>
      </c>
    </row>
    <row r="24103" spans="1:14" x14ac:dyDescent="0.25">
      <c r="A24103" t="s">
        <v>54</v>
      </c>
      <c r="B24103">
        <v>2024</v>
      </c>
      <c r="C24103" t="s">
        <v>53</v>
      </c>
      <c r="D24103" t="s">
        <v>13</v>
      </c>
      <c r="E24103" t="s">
        <v>74</v>
      </c>
      <c r="F24103" t="s">
        <v>14</v>
      </c>
      <c r="G24103">
        <v>12000</v>
      </c>
      <c r="H24103" t="s">
        <v>84</v>
      </c>
      <c r="I24103">
        <v>110</v>
      </c>
      <c r="J24103" t="s">
        <v>85</v>
      </c>
      <c r="L24103">
        <v>400.00906500000002</v>
      </c>
      <c r="M24103">
        <v>349.53706499999998</v>
      </c>
      <c r="N24103">
        <v>50.472000000000001</v>
      </c>
    </row>
    <row r="24104" spans="1:14" x14ac:dyDescent="0.25">
      <c r="A24104" t="s">
        <v>54</v>
      </c>
      <c r="B24104">
        <v>2024</v>
      </c>
      <c r="C24104" t="s">
        <v>53</v>
      </c>
      <c r="D24104" t="s">
        <v>13</v>
      </c>
      <c r="E24104" t="s">
        <v>74</v>
      </c>
      <c r="F24104" t="s">
        <v>14</v>
      </c>
      <c r="G24104">
        <v>13000</v>
      </c>
      <c r="H24104" t="s">
        <v>84</v>
      </c>
      <c r="I24104">
        <v>110</v>
      </c>
      <c r="J24104" t="s">
        <v>85</v>
      </c>
      <c r="L24104">
        <v>97.182659000000001</v>
      </c>
      <c r="M24104">
        <v>97.182659000000001</v>
      </c>
    </row>
    <row r="24105" spans="1:14" x14ac:dyDescent="0.25">
      <c r="A24105" t="s">
        <v>54</v>
      </c>
      <c r="B24105">
        <v>2024</v>
      </c>
      <c r="C24105" t="s">
        <v>53</v>
      </c>
      <c r="D24105" t="s">
        <v>13</v>
      </c>
      <c r="E24105" t="s">
        <v>74</v>
      </c>
      <c r="F24105" t="s">
        <v>14</v>
      </c>
      <c r="G24105">
        <v>21000</v>
      </c>
      <c r="H24105" t="s">
        <v>86</v>
      </c>
      <c r="I24105">
        <v>110</v>
      </c>
      <c r="J24105" t="s">
        <v>85</v>
      </c>
      <c r="K24105">
        <v>1</v>
      </c>
      <c r="L24105">
        <v>81.605400000000003</v>
      </c>
      <c r="M24105">
        <v>81.605400000000003</v>
      </c>
    </row>
    <row r="24106" spans="1:14" x14ac:dyDescent="0.25">
      <c r="A24106" t="s">
        <v>54</v>
      </c>
      <c r="B24106">
        <v>2024</v>
      </c>
      <c r="C24106" t="s">
        <v>53</v>
      </c>
      <c r="D24106" t="s">
        <v>13</v>
      </c>
      <c r="E24106" t="s">
        <v>74</v>
      </c>
      <c r="F24106" t="s">
        <v>14</v>
      </c>
      <c r="G24106">
        <v>21000</v>
      </c>
      <c r="H24106" t="s">
        <v>86</v>
      </c>
      <c r="I24106">
        <v>110</v>
      </c>
      <c r="J24106" t="s">
        <v>85</v>
      </c>
      <c r="L24106">
        <v>2234.8680749999999</v>
      </c>
      <c r="M24106">
        <v>1921.600954</v>
      </c>
      <c r="N24106">
        <v>313.26712099999997</v>
      </c>
    </row>
    <row r="24107" spans="1:14" x14ac:dyDescent="0.25">
      <c r="A24107" t="s">
        <v>54</v>
      </c>
      <c r="B24107">
        <v>2024</v>
      </c>
      <c r="C24107" t="s">
        <v>53</v>
      </c>
      <c r="D24107" t="s">
        <v>13</v>
      </c>
      <c r="E24107" t="s">
        <v>74</v>
      </c>
      <c r="F24107" t="s">
        <v>14</v>
      </c>
      <c r="G24107">
        <v>22000</v>
      </c>
      <c r="H24107" t="s">
        <v>86</v>
      </c>
      <c r="I24107">
        <v>110</v>
      </c>
      <c r="J24107" t="s">
        <v>85</v>
      </c>
      <c r="L24107">
        <v>5.0000000000000001E-4</v>
      </c>
      <c r="N24107">
        <v>5.0000000000000001E-4</v>
      </c>
    </row>
    <row r="24108" spans="1:14" x14ac:dyDescent="0.25">
      <c r="A24108" t="s">
        <v>54</v>
      </c>
      <c r="B24108">
        <v>2024</v>
      </c>
      <c r="C24108" t="s">
        <v>53</v>
      </c>
      <c r="D24108" t="s">
        <v>13</v>
      </c>
      <c r="E24108" t="s">
        <v>74</v>
      </c>
      <c r="F24108" t="s">
        <v>14</v>
      </c>
      <c r="G24108">
        <v>22000</v>
      </c>
      <c r="H24108" t="s">
        <v>86</v>
      </c>
      <c r="I24108">
        <v>110</v>
      </c>
      <c r="J24108" t="s">
        <v>85</v>
      </c>
      <c r="K24108">
        <v>1</v>
      </c>
      <c r="L24108">
        <v>378.97895799999998</v>
      </c>
      <c r="M24108">
        <v>3.571453</v>
      </c>
      <c r="N24108">
        <v>375.40750500000001</v>
      </c>
    </row>
    <row r="24109" spans="1:14" x14ac:dyDescent="0.25">
      <c r="A24109" t="s">
        <v>54</v>
      </c>
      <c r="B24109">
        <v>2024</v>
      </c>
      <c r="C24109" t="s">
        <v>53</v>
      </c>
      <c r="D24109" t="s">
        <v>13</v>
      </c>
      <c r="E24109" t="s">
        <v>74</v>
      </c>
      <c r="F24109" t="s">
        <v>14</v>
      </c>
      <c r="G24109">
        <v>22000</v>
      </c>
      <c r="H24109" t="s">
        <v>86</v>
      </c>
      <c r="I24109">
        <v>110</v>
      </c>
      <c r="J24109" t="s">
        <v>85</v>
      </c>
      <c r="L24109">
        <v>6343.5973469999999</v>
      </c>
      <c r="M24109">
        <v>3602.5895380000002</v>
      </c>
      <c r="N24109">
        <v>2741.0078090000002</v>
      </c>
    </row>
    <row r="24110" spans="1:14" x14ac:dyDescent="0.25">
      <c r="A24110" t="s">
        <v>54</v>
      </c>
      <c r="B24110">
        <v>2024</v>
      </c>
      <c r="C24110" t="s">
        <v>53</v>
      </c>
      <c r="D24110" t="s">
        <v>13</v>
      </c>
      <c r="E24110" t="s">
        <v>74</v>
      </c>
      <c r="F24110" t="s">
        <v>14</v>
      </c>
      <c r="G24110">
        <v>23000</v>
      </c>
      <c r="H24110" t="s">
        <v>86</v>
      </c>
      <c r="I24110">
        <v>110</v>
      </c>
      <c r="J24110" t="s">
        <v>85</v>
      </c>
      <c r="L24110">
        <v>1491.1566419999999</v>
      </c>
      <c r="M24110">
        <v>1480.761442</v>
      </c>
      <c r="N24110">
        <v>10.395200000000001</v>
      </c>
    </row>
    <row r="24111" spans="1:14" x14ac:dyDescent="0.25">
      <c r="A24111" t="s">
        <v>54</v>
      </c>
      <c r="B24111">
        <v>2024</v>
      </c>
      <c r="C24111" t="s">
        <v>53</v>
      </c>
      <c r="D24111" t="s">
        <v>13</v>
      </c>
      <c r="E24111" t="s">
        <v>74</v>
      </c>
      <c r="F24111" t="s">
        <v>14</v>
      </c>
      <c r="G24111">
        <v>30000</v>
      </c>
      <c r="H24111" t="s">
        <v>91</v>
      </c>
      <c r="I24111">
        <v>110</v>
      </c>
      <c r="J24111" t="s">
        <v>85</v>
      </c>
      <c r="K24111">
        <v>1</v>
      </c>
      <c r="L24111">
        <v>0.25</v>
      </c>
      <c r="M24111">
        <v>0.25</v>
      </c>
    </row>
    <row r="24112" spans="1:14" x14ac:dyDescent="0.25">
      <c r="A24112" t="s">
        <v>54</v>
      </c>
      <c r="B24112">
        <v>2024</v>
      </c>
      <c r="C24112" t="s">
        <v>53</v>
      </c>
      <c r="D24112" t="s">
        <v>13</v>
      </c>
      <c r="E24112" t="s">
        <v>74</v>
      </c>
      <c r="F24112" t="s">
        <v>14</v>
      </c>
      <c r="G24112">
        <v>30000</v>
      </c>
      <c r="H24112" t="s">
        <v>91</v>
      </c>
      <c r="I24112">
        <v>110</v>
      </c>
      <c r="J24112" t="s">
        <v>85</v>
      </c>
      <c r="L24112">
        <v>23.962022000000001</v>
      </c>
      <c r="M24112">
        <v>23.962022000000001</v>
      </c>
    </row>
    <row r="24113" spans="1:14" x14ac:dyDescent="0.25">
      <c r="A24113" t="s">
        <v>54</v>
      </c>
      <c r="B24113">
        <v>2024</v>
      </c>
      <c r="C24113" t="s">
        <v>53</v>
      </c>
      <c r="D24113" t="s">
        <v>13</v>
      </c>
      <c r="E24113" t="s">
        <v>74</v>
      </c>
      <c r="F24113" t="s">
        <v>14</v>
      </c>
      <c r="G24113">
        <v>31000</v>
      </c>
      <c r="H24113" t="s">
        <v>91</v>
      </c>
      <c r="I24113">
        <v>110</v>
      </c>
      <c r="J24113" t="s">
        <v>85</v>
      </c>
      <c r="L24113">
        <v>136.81859600000001</v>
      </c>
      <c r="M24113">
        <v>117.406679</v>
      </c>
      <c r="N24113">
        <v>19.411916999999999</v>
      </c>
    </row>
    <row r="24114" spans="1:14" x14ac:dyDescent="0.25">
      <c r="A24114" t="s">
        <v>54</v>
      </c>
      <c r="B24114">
        <v>2024</v>
      </c>
      <c r="C24114" t="s">
        <v>53</v>
      </c>
      <c r="D24114" t="s">
        <v>13</v>
      </c>
      <c r="E24114" t="s">
        <v>74</v>
      </c>
      <c r="F24114" t="s">
        <v>14</v>
      </c>
      <c r="G24114">
        <v>32000</v>
      </c>
      <c r="H24114" t="s">
        <v>91</v>
      </c>
      <c r="I24114">
        <v>110</v>
      </c>
      <c r="J24114" t="s">
        <v>85</v>
      </c>
      <c r="L24114">
        <v>1</v>
      </c>
      <c r="M24114">
        <v>1</v>
      </c>
    </row>
    <row r="24115" spans="1:14" x14ac:dyDescent="0.25">
      <c r="A24115" t="s">
        <v>54</v>
      </c>
      <c r="B24115">
        <v>2024</v>
      </c>
      <c r="C24115" t="s">
        <v>53</v>
      </c>
      <c r="D24115" t="s">
        <v>13</v>
      </c>
      <c r="E24115" t="s">
        <v>74</v>
      </c>
      <c r="F24115" t="s">
        <v>14</v>
      </c>
      <c r="G24115">
        <v>41000</v>
      </c>
      <c r="H24115" t="s">
        <v>87</v>
      </c>
      <c r="I24115">
        <v>110</v>
      </c>
      <c r="J24115" t="s">
        <v>85</v>
      </c>
      <c r="K24115">
        <v>1</v>
      </c>
      <c r="L24115">
        <v>26.019265000000001</v>
      </c>
      <c r="M24115">
        <v>26.019265000000001</v>
      </c>
    </row>
    <row r="24116" spans="1:14" x14ac:dyDescent="0.25">
      <c r="A24116" t="s">
        <v>54</v>
      </c>
      <c r="B24116">
        <v>2024</v>
      </c>
      <c r="C24116" t="s">
        <v>53</v>
      </c>
      <c r="D24116" t="s">
        <v>13</v>
      </c>
      <c r="E24116" t="s">
        <v>74</v>
      </c>
      <c r="F24116" t="s">
        <v>14</v>
      </c>
      <c r="G24116">
        <v>41000</v>
      </c>
      <c r="H24116" t="s">
        <v>87</v>
      </c>
      <c r="I24116">
        <v>110</v>
      </c>
      <c r="J24116" t="s">
        <v>85</v>
      </c>
      <c r="L24116">
        <v>1095.5301119999999</v>
      </c>
      <c r="M24116">
        <v>267.02077700000001</v>
      </c>
      <c r="N24116">
        <v>828.50933499999996</v>
      </c>
    </row>
    <row r="24117" spans="1:14" x14ac:dyDescent="0.25">
      <c r="A24117" t="s">
        <v>54</v>
      </c>
      <c r="B24117">
        <v>2024</v>
      </c>
      <c r="C24117" t="s">
        <v>53</v>
      </c>
      <c r="D24117" t="s">
        <v>13</v>
      </c>
      <c r="E24117" t="s">
        <v>74</v>
      </c>
      <c r="F24117" t="s">
        <v>14</v>
      </c>
      <c r="G24117">
        <v>41100</v>
      </c>
      <c r="H24117" t="s">
        <v>87</v>
      </c>
      <c r="I24117">
        <v>110</v>
      </c>
      <c r="J24117" t="s">
        <v>85</v>
      </c>
      <c r="K24117">
        <v>1</v>
      </c>
      <c r="L24117">
        <v>110</v>
      </c>
      <c r="M24117">
        <v>110</v>
      </c>
    </row>
    <row r="24118" spans="1:14" x14ac:dyDescent="0.25">
      <c r="A24118" t="s">
        <v>54</v>
      </c>
      <c r="B24118">
        <v>2024</v>
      </c>
      <c r="C24118" t="s">
        <v>53</v>
      </c>
      <c r="D24118" t="s">
        <v>13</v>
      </c>
      <c r="E24118" t="s">
        <v>74</v>
      </c>
      <c r="F24118" t="s">
        <v>14</v>
      </c>
      <c r="G24118">
        <v>41100</v>
      </c>
      <c r="H24118" t="s">
        <v>87</v>
      </c>
      <c r="I24118">
        <v>110</v>
      </c>
      <c r="J24118" t="s">
        <v>85</v>
      </c>
      <c r="L24118">
        <v>5398.1042889999999</v>
      </c>
      <c r="M24118">
        <v>1801.9674190000001</v>
      </c>
      <c r="N24118">
        <v>3593.8367760000001</v>
      </c>
    </row>
    <row r="24119" spans="1:14" x14ac:dyDescent="0.25">
      <c r="A24119" t="s">
        <v>54</v>
      </c>
      <c r="B24119">
        <v>2024</v>
      </c>
      <c r="C24119" t="s">
        <v>53</v>
      </c>
      <c r="D24119" t="s">
        <v>13</v>
      </c>
      <c r="E24119" t="s">
        <v>74</v>
      </c>
      <c r="F24119" t="s">
        <v>14</v>
      </c>
      <c r="G24119">
        <v>41300</v>
      </c>
      <c r="H24119" t="s">
        <v>87</v>
      </c>
      <c r="I24119">
        <v>110</v>
      </c>
      <c r="J24119" t="s">
        <v>85</v>
      </c>
      <c r="L24119">
        <v>397.08335</v>
      </c>
      <c r="M24119">
        <v>393.28334999999998</v>
      </c>
      <c r="N24119">
        <v>3.8</v>
      </c>
    </row>
    <row r="24120" spans="1:14" x14ac:dyDescent="0.25">
      <c r="A24120" t="s">
        <v>54</v>
      </c>
      <c r="B24120">
        <v>2024</v>
      </c>
      <c r="C24120" t="s">
        <v>53</v>
      </c>
      <c r="D24120" t="s">
        <v>13</v>
      </c>
      <c r="E24120" t="s">
        <v>74</v>
      </c>
      <c r="F24120" t="s">
        <v>14</v>
      </c>
      <c r="G24120">
        <v>42000</v>
      </c>
      <c r="H24120" t="s">
        <v>87</v>
      </c>
      <c r="I24120">
        <v>110</v>
      </c>
      <c r="J24120" t="s">
        <v>85</v>
      </c>
      <c r="L24120">
        <v>1.8</v>
      </c>
      <c r="M24120">
        <v>1.8</v>
      </c>
    </row>
    <row r="24121" spans="1:14" x14ac:dyDescent="0.25">
      <c r="A24121" t="s">
        <v>54</v>
      </c>
      <c r="B24121">
        <v>2024</v>
      </c>
      <c r="C24121" t="s">
        <v>53</v>
      </c>
      <c r="D24121" t="s">
        <v>13</v>
      </c>
      <c r="E24121" t="s">
        <v>74</v>
      </c>
      <c r="F24121" t="s">
        <v>14</v>
      </c>
      <c r="G24121">
        <v>44000</v>
      </c>
      <c r="H24121" t="s">
        <v>87</v>
      </c>
      <c r="I24121">
        <v>110</v>
      </c>
      <c r="J24121" t="s">
        <v>85</v>
      </c>
      <c r="L24121">
        <v>1</v>
      </c>
      <c r="M24121">
        <v>1</v>
      </c>
    </row>
    <row r="24122" spans="1:14" x14ac:dyDescent="0.25">
      <c r="A24122" t="s">
        <v>54</v>
      </c>
      <c r="B24122">
        <v>2024</v>
      </c>
      <c r="C24122" t="s">
        <v>53</v>
      </c>
      <c r="D24122" t="s">
        <v>13</v>
      </c>
      <c r="E24122" t="s">
        <v>74</v>
      </c>
      <c r="F24122" t="s">
        <v>14</v>
      </c>
      <c r="G24122">
        <v>44000</v>
      </c>
      <c r="H24122" t="s">
        <v>87</v>
      </c>
      <c r="I24122">
        <v>110</v>
      </c>
      <c r="J24122" t="s">
        <v>85</v>
      </c>
      <c r="L24122">
        <v>7633.0741019999996</v>
      </c>
      <c r="M24122">
        <v>7633.0741019999996</v>
      </c>
    </row>
    <row r="24123" spans="1:14" x14ac:dyDescent="0.25">
      <c r="A24123" t="s">
        <v>54</v>
      </c>
      <c r="B24123">
        <v>2024</v>
      </c>
      <c r="C24123" t="s">
        <v>53</v>
      </c>
      <c r="D24123" t="s">
        <v>13</v>
      </c>
      <c r="E24123" t="s">
        <v>74</v>
      </c>
      <c r="F24123" t="s">
        <v>14</v>
      </c>
      <c r="G24123">
        <v>46000</v>
      </c>
      <c r="H24123" t="s">
        <v>87</v>
      </c>
      <c r="I24123">
        <v>110</v>
      </c>
      <c r="J24123" t="s">
        <v>85</v>
      </c>
      <c r="L24123">
        <v>28.708977999999998</v>
      </c>
      <c r="M24123">
        <v>28.708977999999998</v>
      </c>
    </row>
    <row r="24124" spans="1:14" x14ac:dyDescent="0.25">
      <c r="A24124" t="s">
        <v>54</v>
      </c>
      <c r="B24124">
        <v>2024</v>
      </c>
      <c r="C24124" t="s">
        <v>53</v>
      </c>
      <c r="D24124" t="s">
        <v>13</v>
      </c>
      <c r="E24124" t="s">
        <v>74</v>
      </c>
      <c r="F24124" t="s">
        <v>14</v>
      </c>
      <c r="G24124">
        <v>47000</v>
      </c>
      <c r="H24124" t="s">
        <v>87</v>
      </c>
      <c r="I24124">
        <v>110</v>
      </c>
      <c r="J24124" t="s">
        <v>85</v>
      </c>
      <c r="K24124">
        <v>1</v>
      </c>
      <c r="L24124">
        <v>5.8276440000000003</v>
      </c>
      <c r="M24124">
        <v>5.8276440000000003</v>
      </c>
    </row>
    <row r="24125" spans="1:14" x14ac:dyDescent="0.25">
      <c r="A24125" t="s">
        <v>54</v>
      </c>
      <c r="B24125">
        <v>2024</v>
      </c>
      <c r="C24125" t="s">
        <v>53</v>
      </c>
      <c r="D24125" t="s">
        <v>13</v>
      </c>
      <c r="E24125" t="s">
        <v>74</v>
      </c>
      <c r="F24125" t="s">
        <v>14</v>
      </c>
      <c r="G24125">
        <v>47000</v>
      </c>
      <c r="H24125" t="s">
        <v>87</v>
      </c>
      <c r="I24125">
        <v>110</v>
      </c>
      <c r="J24125" t="s">
        <v>85</v>
      </c>
      <c r="L24125">
        <v>261.81422700000002</v>
      </c>
      <c r="M24125">
        <v>259.94682299999999</v>
      </c>
      <c r="N24125">
        <v>1.8674040000000001</v>
      </c>
    </row>
    <row r="24126" spans="1:14" x14ac:dyDescent="0.25">
      <c r="A24126" t="s">
        <v>54</v>
      </c>
      <c r="B24126">
        <v>2024</v>
      </c>
      <c r="C24126" t="s">
        <v>53</v>
      </c>
      <c r="D24126" t="s">
        <v>13</v>
      </c>
      <c r="E24126" t="s">
        <v>74</v>
      </c>
      <c r="F24126" t="s">
        <v>14</v>
      </c>
      <c r="G24126">
        <v>51000</v>
      </c>
      <c r="H24126" t="s">
        <v>88</v>
      </c>
      <c r="I24126">
        <v>110</v>
      </c>
      <c r="J24126" t="s">
        <v>85</v>
      </c>
      <c r="K24126">
        <v>1</v>
      </c>
      <c r="L24126">
        <v>1.068789</v>
      </c>
      <c r="N24126">
        <v>1.068789</v>
      </c>
    </row>
    <row r="24127" spans="1:14" x14ac:dyDescent="0.25">
      <c r="A24127" t="s">
        <v>54</v>
      </c>
      <c r="B24127">
        <v>2024</v>
      </c>
      <c r="C24127" t="s">
        <v>53</v>
      </c>
      <c r="D24127" t="s">
        <v>13</v>
      </c>
      <c r="E24127" t="s">
        <v>74</v>
      </c>
      <c r="F24127" t="s">
        <v>14</v>
      </c>
      <c r="G24127">
        <v>51000</v>
      </c>
      <c r="H24127" t="s">
        <v>88</v>
      </c>
      <c r="I24127">
        <v>110</v>
      </c>
      <c r="J24127" t="s">
        <v>85</v>
      </c>
      <c r="L24127">
        <v>1793.9206730000001</v>
      </c>
      <c r="M24127">
        <v>1260.2696989999999</v>
      </c>
      <c r="N24127">
        <v>533.65097400000002</v>
      </c>
    </row>
    <row r="24128" spans="1:14" x14ac:dyDescent="0.25">
      <c r="A24128" t="s">
        <v>54</v>
      </c>
      <c r="B24128">
        <v>2024</v>
      </c>
      <c r="C24128" t="s">
        <v>53</v>
      </c>
      <c r="D24128" t="s">
        <v>13</v>
      </c>
      <c r="E24128" t="s">
        <v>74</v>
      </c>
      <c r="F24128" t="s">
        <v>14</v>
      </c>
      <c r="G24128">
        <v>61000</v>
      </c>
      <c r="H24128" t="s">
        <v>90</v>
      </c>
      <c r="I24128">
        <v>110</v>
      </c>
      <c r="J24128" t="s">
        <v>85</v>
      </c>
      <c r="L24128">
        <v>33.506304</v>
      </c>
      <c r="M24128">
        <v>2.7792819999999998</v>
      </c>
      <c r="N24128">
        <v>30.727022000000002</v>
      </c>
    </row>
    <row r="24129" spans="1:14" x14ac:dyDescent="0.25">
      <c r="A24129" t="s">
        <v>54</v>
      </c>
      <c r="B24129">
        <v>2024</v>
      </c>
      <c r="C24129" t="s">
        <v>53</v>
      </c>
      <c r="D24129" t="s">
        <v>13</v>
      </c>
      <c r="E24129" t="s">
        <v>74</v>
      </c>
      <c r="F24129" t="s">
        <v>14</v>
      </c>
      <c r="G24129">
        <v>61000</v>
      </c>
      <c r="H24129" t="s">
        <v>90</v>
      </c>
      <c r="I24129">
        <v>110</v>
      </c>
      <c r="J24129" t="s">
        <v>85</v>
      </c>
      <c r="K24129">
        <v>1</v>
      </c>
      <c r="L24129">
        <v>44.216298000000002</v>
      </c>
      <c r="N24129">
        <v>44.216298000000002</v>
      </c>
    </row>
    <row r="24130" spans="1:14" x14ac:dyDescent="0.25">
      <c r="A24130" t="s">
        <v>54</v>
      </c>
      <c r="B24130">
        <v>2024</v>
      </c>
      <c r="C24130" t="s">
        <v>53</v>
      </c>
      <c r="D24130" t="s">
        <v>13</v>
      </c>
      <c r="E24130" t="s">
        <v>74</v>
      </c>
      <c r="F24130" t="s">
        <v>14</v>
      </c>
      <c r="G24130">
        <v>61000</v>
      </c>
      <c r="H24130" t="s">
        <v>90</v>
      </c>
      <c r="I24130">
        <v>110</v>
      </c>
      <c r="J24130" t="s">
        <v>85</v>
      </c>
      <c r="L24130">
        <v>7729.5241919999999</v>
      </c>
      <c r="M24130">
        <v>3450.7288149999999</v>
      </c>
      <c r="N24130">
        <v>4278.7953770000004</v>
      </c>
    </row>
    <row r="24131" spans="1:14" x14ac:dyDescent="0.25">
      <c r="A24131" t="s">
        <v>54</v>
      </c>
      <c r="B24131">
        <v>2024</v>
      </c>
      <c r="C24131" t="s">
        <v>53</v>
      </c>
      <c r="D24131" t="s">
        <v>13</v>
      </c>
      <c r="E24131" t="s">
        <v>74</v>
      </c>
      <c r="F24131" t="s">
        <v>14</v>
      </c>
      <c r="G24131">
        <v>62000</v>
      </c>
      <c r="H24131" t="s">
        <v>90</v>
      </c>
      <c r="I24131">
        <v>110</v>
      </c>
      <c r="J24131" t="s">
        <v>85</v>
      </c>
      <c r="L24131">
        <v>5.6715580000000001</v>
      </c>
      <c r="M24131">
        <v>5.6715580000000001</v>
      </c>
    </row>
    <row r="24132" spans="1:14" x14ac:dyDescent="0.25">
      <c r="A24132" t="s">
        <v>54</v>
      </c>
      <c r="B24132">
        <v>2024</v>
      </c>
      <c r="C24132" t="s">
        <v>53</v>
      </c>
      <c r="D24132" t="s">
        <v>13</v>
      </c>
      <c r="E24132" t="s">
        <v>74</v>
      </c>
      <c r="F24132" t="s">
        <v>14</v>
      </c>
      <c r="G24132">
        <v>62000</v>
      </c>
      <c r="H24132" t="s">
        <v>90</v>
      </c>
      <c r="I24132">
        <v>110</v>
      </c>
      <c r="J24132" t="s">
        <v>85</v>
      </c>
      <c r="L24132">
        <v>911.81145000000004</v>
      </c>
      <c r="M24132">
        <v>819.92717600000003</v>
      </c>
      <c r="N24132">
        <v>91.884274000000005</v>
      </c>
    </row>
    <row r="24133" spans="1:14" x14ac:dyDescent="0.25">
      <c r="A24133" t="s">
        <v>54</v>
      </c>
      <c r="B24133">
        <v>2024</v>
      </c>
      <c r="C24133" t="s">
        <v>53</v>
      </c>
      <c r="D24133" t="s">
        <v>55</v>
      </c>
      <c r="E24133" t="s">
        <v>81</v>
      </c>
      <c r="F24133" t="s">
        <v>14</v>
      </c>
      <c r="G24133">
        <v>11000</v>
      </c>
      <c r="H24133" t="s">
        <v>84</v>
      </c>
      <c r="I24133">
        <v>110</v>
      </c>
      <c r="J24133" t="s">
        <v>85</v>
      </c>
      <c r="L24133">
        <v>0.15071599999999999</v>
      </c>
      <c r="N24133">
        <v>0.15071599999999999</v>
      </c>
    </row>
    <row r="24134" spans="1:14" x14ac:dyDescent="0.25">
      <c r="A24134" t="s">
        <v>54</v>
      </c>
      <c r="B24134">
        <v>2024</v>
      </c>
      <c r="C24134" t="s">
        <v>53</v>
      </c>
      <c r="D24134" t="s">
        <v>55</v>
      </c>
      <c r="E24134" t="s">
        <v>81</v>
      </c>
      <c r="F24134" t="s">
        <v>14</v>
      </c>
      <c r="G24134">
        <v>11000</v>
      </c>
      <c r="H24134" t="s">
        <v>84</v>
      </c>
      <c r="I24134">
        <v>110</v>
      </c>
      <c r="J24134" t="s">
        <v>85</v>
      </c>
      <c r="L24134">
        <v>338.324567</v>
      </c>
      <c r="N24134">
        <v>338.324567</v>
      </c>
    </row>
    <row r="24135" spans="1:14" x14ac:dyDescent="0.25">
      <c r="A24135" t="s">
        <v>54</v>
      </c>
      <c r="B24135">
        <v>2024</v>
      </c>
      <c r="C24135" t="s">
        <v>53</v>
      </c>
      <c r="D24135" t="s">
        <v>55</v>
      </c>
      <c r="E24135" t="s">
        <v>81</v>
      </c>
      <c r="F24135" t="s">
        <v>14</v>
      </c>
      <c r="G24135">
        <v>21000</v>
      </c>
      <c r="H24135" t="s">
        <v>86</v>
      </c>
      <c r="I24135">
        <v>110</v>
      </c>
      <c r="J24135" t="s">
        <v>85</v>
      </c>
      <c r="L24135">
        <v>0.23499800000000001</v>
      </c>
      <c r="N24135">
        <v>0.23499800000000001</v>
      </c>
    </row>
    <row r="24136" spans="1:14" x14ac:dyDescent="0.25">
      <c r="A24136" t="s">
        <v>54</v>
      </c>
      <c r="B24136">
        <v>2024</v>
      </c>
      <c r="C24136" t="s">
        <v>53</v>
      </c>
      <c r="D24136" t="s">
        <v>55</v>
      </c>
      <c r="E24136" t="s">
        <v>81</v>
      </c>
      <c r="F24136" t="s">
        <v>14</v>
      </c>
      <c r="G24136">
        <v>22000</v>
      </c>
      <c r="H24136" t="s">
        <v>86</v>
      </c>
      <c r="I24136">
        <v>110</v>
      </c>
      <c r="J24136" t="s">
        <v>85</v>
      </c>
      <c r="L24136">
        <v>16.905851999999999</v>
      </c>
      <c r="N24136">
        <v>16.905851999999999</v>
      </c>
    </row>
    <row r="24137" spans="1:14" x14ac:dyDescent="0.25">
      <c r="A24137" t="s">
        <v>54</v>
      </c>
      <c r="B24137">
        <v>2024</v>
      </c>
      <c r="C24137" t="s">
        <v>53</v>
      </c>
      <c r="D24137" t="s">
        <v>55</v>
      </c>
      <c r="E24137" t="s">
        <v>81</v>
      </c>
      <c r="F24137" t="s">
        <v>14</v>
      </c>
      <c r="G24137">
        <v>41100</v>
      </c>
      <c r="H24137" t="s">
        <v>87</v>
      </c>
      <c r="I24137">
        <v>110</v>
      </c>
      <c r="J24137" t="s">
        <v>85</v>
      </c>
      <c r="L24137">
        <v>1.126798</v>
      </c>
      <c r="N24137">
        <v>1.126798</v>
      </c>
    </row>
    <row r="24138" spans="1:14" x14ac:dyDescent="0.25">
      <c r="A24138" t="s">
        <v>54</v>
      </c>
      <c r="B24138">
        <v>2024</v>
      </c>
      <c r="C24138" t="s">
        <v>53</v>
      </c>
      <c r="D24138" t="s">
        <v>55</v>
      </c>
      <c r="E24138" t="s">
        <v>81</v>
      </c>
      <c r="F24138" t="s">
        <v>14</v>
      </c>
      <c r="G24138">
        <v>41300</v>
      </c>
      <c r="H24138" t="s">
        <v>87</v>
      </c>
      <c r="I24138">
        <v>110</v>
      </c>
      <c r="J24138" t="s">
        <v>85</v>
      </c>
      <c r="L24138">
        <v>3.043644</v>
      </c>
      <c r="N24138">
        <v>3.043644</v>
      </c>
    </row>
    <row r="24139" spans="1:14" x14ac:dyDescent="0.25">
      <c r="A24139" t="s">
        <v>54</v>
      </c>
      <c r="B24139">
        <v>2024</v>
      </c>
      <c r="C24139" t="s">
        <v>53</v>
      </c>
      <c r="D24139" t="s">
        <v>55</v>
      </c>
      <c r="E24139" t="s">
        <v>81</v>
      </c>
      <c r="F24139" t="s">
        <v>14</v>
      </c>
      <c r="G24139">
        <v>47000</v>
      </c>
      <c r="H24139" t="s">
        <v>87</v>
      </c>
      <c r="I24139">
        <v>110</v>
      </c>
      <c r="J24139" t="s">
        <v>85</v>
      </c>
      <c r="L24139">
        <v>0.4</v>
      </c>
      <c r="N24139">
        <v>0.4</v>
      </c>
    </row>
    <row r="24140" spans="1:14" x14ac:dyDescent="0.25">
      <c r="A24140" t="s">
        <v>54</v>
      </c>
      <c r="B24140">
        <v>2024</v>
      </c>
      <c r="C24140" t="s">
        <v>53</v>
      </c>
      <c r="D24140" t="s">
        <v>55</v>
      </c>
      <c r="E24140" t="s">
        <v>81</v>
      </c>
      <c r="F24140" t="s">
        <v>14</v>
      </c>
      <c r="G24140">
        <v>61000</v>
      </c>
      <c r="H24140" t="s">
        <v>90</v>
      </c>
      <c r="I24140">
        <v>110</v>
      </c>
      <c r="J24140" t="s">
        <v>85</v>
      </c>
      <c r="L24140">
        <v>5.6791229999999997</v>
      </c>
      <c r="N24140">
        <v>5.6791229999999997</v>
      </c>
    </row>
    <row r="24141" spans="1:14" x14ac:dyDescent="0.25">
      <c r="A24141" t="s">
        <v>54</v>
      </c>
      <c r="B24141">
        <v>2024</v>
      </c>
      <c r="C24141" t="s">
        <v>53</v>
      </c>
      <c r="D24141" t="s">
        <v>55</v>
      </c>
      <c r="E24141" t="s">
        <v>81</v>
      </c>
      <c r="F24141" t="s">
        <v>14</v>
      </c>
      <c r="G24141">
        <v>61000</v>
      </c>
      <c r="H24141" t="s">
        <v>90</v>
      </c>
      <c r="I24141">
        <v>110</v>
      </c>
      <c r="J24141" t="s">
        <v>85</v>
      </c>
      <c r="L24141">
        <v>54.539192</v>
      </c>
      <c r="N24141">
        <v>54.539192</v>
      </c>
    </row>
    <row r="24142" spans="1:14" x14ac:dyDescent="0.25">
      <c r="A24142" t="s">
        <v>54</v>
      </c>
      <c r="B24142">
        <v>2024</v>
      </c>
      <c r="C24142" t="s">
        <v>53</v>
      </c>
      <c r="D24142" t="s">
        <v>55</v>
      </c>
      <c r="E24142" t="s">
        <v>81</v>
      </c>
      <c r="F24142" t="s">
        <v>14</v>
      </c>
      <c r="G24142">
        <v>62000</v>
      </c>
      <c r="H24142" t="s">
        <v>90</v>
      </c>
      <c r="I24142">
        <v>110</v>
      </c>
      <c r="J24142" t="s">
        <v>85</v>
      </c>
      <c r="L24142">
        <v>4.6489599999999998</v>
      </c>
      <c r="N24142">
        <v>4.6489599999999998</v>
      </c>
    </row>
    <row r="24143" spans="1:14" x14ac:dyDescent="0.25">
      <c r="A24143" t="s">
        <v>54</v>
      </c>
      <c r="B24143">
        <v>2024</v>
      </c>
      <c r="C24143" t="s">
        <v>53</v>
      </c>
      <c r="D24143" t="s">
        <v>56</v>
      </c>
      <c r="E24143" t="s">
        <v>82</v>
      </c>
      <c r="F24143" t="s">
        <v>14</v>
      </c>
      <c r="G24143">
        <v>11000</v>
      </c>
      <c r="H24143" t="s">
        <v>84</v>
      </c>
      <c r="I24143">
        <v>110</v>
      </c>
      <c r="J24143" t="s">
        <v>85</v>
      </c>
      <c r="L24143">
        <v>77.568618999999998</v>
      </c>
      <c r="M24143">
        <v>11.320327000000001</v>
      </c>
      <c r="N24143">
        <v>66.248292000000006</v>
      </c>
    </row>
    <row r="24144" spans="1:14" x14ac:dyDescent="0.25">
      <c r="A24144" t="s">
        <v>54</v>
      </c>
      <c r="B24144">
        <v>2024</v>
      </c>
      <c r="C24144" t="s">
        <v>53</v>
      </c>
      <c r="D24144" t="s">
        <v>56</v>
      </c>
      <c r="E24144" t="s">
        <v>82</v>
      </c>
      <c r="F24144" t="s">
        <v>14</v>
      </c>
      <c r="G24144">
        <v>22000</v>
      </c>
      <c r="H24144" t="s">
        <v>86</v>
      </c>
      <c r="I24144">
        <v>110</v>
      </c>
      <c r="J24144" t="s">
        <v>85</v>
      </c>
      <c r="L24144">
        <v>29.618767999999999</v>
      </c>
      <c r="M24144">
        <v>27.043956999999999</v>
      </c>
      <c r="N24144">
        <v>2.574811</v>
      </c>
    </row>
    <row r="24145" spans="1:14" x14ac:dyDescent="0.25">
      <c r="A24145" t="s">
        <v>54</v>
      </c>
      <c r="B24145">
        <v>2024</v>
      </c>
      <c r="C24145" t="s">
        <v>53</v>
      </c>
      <c r="D24145" t="s">
        <v>56</v>
      </c>
      <c r="E24145" t="s">
        <v>82</v>
      </c>
      <c r="F24145" t="s">
        <v>14</v>
      </c>
      <c r="G24145">
        <v>23000</v>
      </c>
      <c r="H24145" t="s">
        <v>86</v>
      </c>
      <c r="I24145">
        <v>110</v>
      </c>
      <c r="J24145" t="s">
        <v>85</v>
      </c>
      <c r="L24145">
        <v>14.899808</v>
      </c>
      <c r="M24145">
        <v>14.899808</v>
      </c>
    </row>
    <row r="24146" spans="1:14" x14ac:dyDescent="0.25">
      <c r="A24146" t="s">
        <v>54</v>
      </c>
      <c r="B24146">
        <v>2024</v>
      </c>
      <c r="C24146" t="s">
        <v>53</v>
      </c>
      <c r="D24146" t="s">
        <v>56</v>
      </c>
      <c r="E24146" t="s">
        <v>82</v>
      </c>
      <c r="F24146" t="s">
        <v>14</v>
      </c>
      <c r="G24146">
        <v>30000</v>
      </c>
      <c r="H24146" t="s">
        <v>91</v>
      </c>
      <c r="I24146">
        <v>110</v>
      </c>
      <c r="J24146" t="s">
        <v>85</v>
      </c>
      <c r="L24146">
        <v>0.03</v>
      </c>
      <c r="M24146">
        <v>0.03</v>
      </c>
    </row>
    <row r="24147" spans="1:14" x14ac:dyDescent="0.25">
      <c r="A24147" t="s">
        <v>54</v>
      </c>
      <c r="B24147">
        <v>2024</v>
      </c>
      <c r="C24147" t="s">
        <v>53</v>
      </c>
      <c r="D24147" t="s">
        <v>56</v>
      </c>
      <c r="E24147" t="s">
        <v>82</v>
      </c>
      <c r="F24147" t="s">
        <v>14</v>
      </c>
      <c r="G24147">
        <v>41100</v>
      </c>
      <c r="H24147" t="s">
        <v>87</v>
      </c>
      <c r="I24147">
        <v>110</v>
      </c>
      <c r="J24147" t="s">
        <v>85</v>
      </c>
      <c r="L24147">
        <v>1.31989</v>
      </c>
      <c r="M24147">
        <v>1.31989</v>
      </c>
    </row>
    <row r="24148" spans="1:14" x14ac:dyDescent="0.25">
      <c r="A24148" t="s">
        <v>54</v>
      </c>
      <c r="B24148">
        <v>2024</v>
      </c>
      <c r="C24148" t="s">
        <v>53</v>
      </c>
      <c r="D24148" t="s">
        <v>56</v>
      </c>
      <c r="E24148" t="s">
        <v>82</v>
      </c>
      <c r="F24148" t="s">
        <v>14</v>
      </c>
      <c r="G24148">
        <v>41600</v>
      </c>
      <c r="H24148" t="s">
        <v>87</v>
      </c>
      <c r="I24148">
        <v>110</v>
      </c>
      <c r="J24148" t="s">
        <v>85</v>
      </c>
      <c r="L24148">
        <v>8.3260000000000005</v>
      </c>
      <c r="M24148">
        <v>8.3260000000000005</v>
      </c>
    </row>
    <row r="24149" spans="1:14" x14ac:dyDescent="0.25">
      <c r="A24149" t="s">
        <v>54</v>
      </c>
      <c r="B24149">
        <v>2024</v>
      </c>
      <c r="C24149" t="s">
        <v>53</v>
      </c>
      <c r="D24149" t="s">
        <v>56</v>
      </c>
      <c r="E24149" t="s">
        <v>82</v>
      </c>
      <c r="F24149" t="s">
        <v>14</v>
      </c>
      <c r="G24149">
        <v>42000</v>
      </c>
      <c r="H24149" t="s">
        <v>87</v>
      </c>
      <c r="I24149">
        <v>110</v>
      </c>
      <c r="J24149" t="s">
        <v>85</v>
      </c>
      <c r="L24149">
        <v>1.5</v>
      </c>
      <c r="M24149">
        <v>1.5</v>
      </c>
    </row>
    <row r="24150" spans="1:14" x14ac:dyDescent="0.25">
      <c r="A24150" t="s">
        <v>54</v>
      </c>
      <c r="B24150">
        <v>2024</v>
      </c>
      <c r="C24150" t="s">
        <v>53</v>
      </c>
      <c r="D24150" t="s">
        <v>56</v>
      </c>
      <c r="E24150" t="s">
        <v>82</v>
      </c>
      <c r="F24150" t="s">
        <v>14</v>
      </c>
      <c r="G24150">
        <v>47000</v>
      </c>
      <c r="H24150" t="s">
        <v>87</v>
      </c>
      <c r="I24150">
        <v>110</v>
      </c>
      <c r="J24150" t="s">
        <v>85</v>
      </c>
      <c r="L24150">
        <v>4.1304660000000002</v>
      </c>
      <c r="M24150">
        <v>4.1304660000000002</v>
      </c>
    </row>
    <row r="24151" spans="1:14" x14ac:dyDescent="0.25">
      <c r="A24151" t="s">
        <v>54</v>
      </c>
      <c r="B24151">
        <v>2024</v>
      </c>
      <c r="C24151" t="s">
        <v>53</v>
      </c>
      <c r="D24151" t="s">
        <v>56</v>
      </c>
      <c r="E24151" t="s">
        <v>82</v>
      </c>
      <c r="F24151" t="s">
        <v>14</v>
      </c>
      <c r="G24151">
        <v>51000</v>
      </c>
      <c r="H24151" t="s">
        <v>88</v>
      </c>
      <c r="I24151">
        <v>110</v>
      </c>
      <c r="J24151" t="s">
        <v>85</v>
      </c>
      <c r="L24151">
        <v>23.163875000000001</v>
      </c>
      <c r="M24151">
        <v>13.013013000000001</v>
      </c>
      <c r="N24151">
        <v>10.150862</v>
      </c>
    </row>
    <row r="24152" spans="1:14" x14ac:dyDescent="0.25">
      <c r="A24152" t="s">
        <v>54</v>
      </c>
      <c r="B24152">
        <v>2024</v>
      </c>
      <c r="C24152" t="s">
        <v>53</v>
      </c>
      <c r="D24152" t="s">
        <v>56</v>
      </c>
      <c r="E24152" t="s">
        <v>82</v>
      </c>
      <c r="F24152" t="s">
        <v>14</v>
      </c>
      <c r="G24152">
        <v>61000</v>
      </c>
      <c r="H24152" t="s">
        <v>90</v>
      </c>
      <c r="I24152">
        <v>110</v>
      </c>
      <c r="J24152" t="s">
        <v>85</v>
      </c>
      <c r="L24152">
        <v>2.0571990000000002</v>
      </c>
      <c r="N24152">
        <v>2.0571990000000002</v>
      </c>
    </row>
    <row r="24153" spans="1:14" x14ac:dyDescent="0.25">
      <c r="A24153" t="s">
        <v>54</v>
      </c>
      <c r="B24153">
        <v>2024</v>
      </c>
      <c r="C24153" t="s">
        <v>53</v>
      </c>
      <c r="D24153" t="s">
        <v>56</v>
      </c>
      <c r="E24153" t="s">
        <v>82</v>
      </c>
      <c r="F24153" t="s">
        <v>14</v>
      </c>
      <c r="G24153">
        <v>61000</v>
      </c>
      <c r="H24153" t="s">
        <v>90</v>
      </c>
      <c r="I24153">
        <v>110</v>
      </c>
      <c r="J24153" t="s">
        <v>85</v>
      </c>
      <c r="L24153">
        <v>56.597498000000002</v>
      </c>
      <c r="M24153">
        <v>1.0232680000000001</v>
      </c>
      <c r="N24153">
        <v>55.57423</v>
      </c>
    </row>
    <row r="24154" spans="1:14" x14ac:dyDescent="0.25">
      <c r="A24154" t="s">
        <v>54</v>
      </c>
      <c r="B24154">
        <v>2024</v>
      </c>
      <c r="C24154" t="s">
        <v>53</v>
      </c>
      <c r="D24154" t="s">
        <v>56</v>
      </c>
      <c r="E24154" t="s">
        <v>82</v>
      </c>
      <c r="F24154" t="s">
        <v>14</v>
      </c>
      <c r="G24154">
        <v>62000</v>
      </c>
      <c r="H24154" t="s">
        <v>90</v>
      </c>
      <c r="I24154">
        <v>110</v>
      </c>
      <c r="J24154" t="s">
        <v>85</v>
      </c>
      <c r="L24154">
        <v>8.5595200000000009</v>
      </c>
      <c r="M24154">
        <v>6.55952</v>
      </c>
      <c r="N24154">
        <v>2</v>
      </c>
    </row>
    <row r="24155" spans="1:14" x14ac:dyDescent="0.25">
      <c r="A24155" t="s">
        <v>54</v>
      </c>
      <c r="B24155">
        <v>2024</v>
      </c>
      <c r="C24155" t="s">
        <v>53</v>
      </c>
      <c r="D24155" t="s">
        <v>56</v>
      </c>
      <c r="E24155" t="s">
        <v>82</v>
      </c>
      <c r="F24155" t="s">
        <v>14</v>
      </c>
      <c r="G24155">
        <v>62000</v>
      </c>
      <c r="H24155" t="s">
        <v>90</v>
      </c>
      <c r="I24155">
        <v>110</v>
      </c>
      <c r="J24155" t="s">
        <v>85</v>
      </c>
      <c r="L24155">
        <v>39.552633999999998</v>
      </c>
      <c r="M24155">
        <v>26.155633999999999</v>
      </c>
      <c r="N24155">
        <v>13.397</v>
      </c>
    </row>
    <row r="24156" spans="1:14" x14ac:dyDescent="0.25">
      <c r="A24156" t="s">
        <v>54</v>
      </c>
      <c r="B24156">
        <v>2024</v>
      </c>
      <c r="C24156" t="s">
        <v>53</v>
      </c>
      <c r="D24156" t="s">
        <v>29</v>
      </c>
      <c r="E24156" t="s">
        <v>80</v>
      </c>
      <c r="F24156" t="s">
        <v>14</v>
      </c>
      <c r="G24156">
        <v>11000</v>
      </c>
      <c r="H24156" t="s">
        <v>84</v>
      </c>
      <c r="I24156">
        <v>618</v>
      </c>
      <c r="J24156" t="s">
        <v>97</v>
      </c>
      <c r="L24156">
        <v>0.144534</v>
      </c>
      <c r="N24156">
        <v>0.144534</v>
      </c>
    </row>
    <row r="24157" spans="1:14" x14ac:dyDescent="0.25">
      <c r="A24157" t="s">
        <v>54</v>
      </c>
      <c r="B24157">
        <v>2024</v>
      </c>
      <c r="C24157" t="s">
        <v>53</v>
      </c>
      <c r="D24157" t="s">
        <v>29</v>
      </c>
      <c r="E24157" t="s">
        <v>80</v>
      </c>
      <c r="F24157" t="s">
        <v>10</v>
      </c>
      <c r="G24157">
        <v>12000</v>
      </c>
      <c r="H24157" t="s">
        <v>84</v>
      </c>
      <c r="I24157">
        <v>611</v>
      </c>
      <c r="J24157" t="s">
        <v>98</v>
      </c>
      <c r="L24157">
        <v>1.3765799999999999</v>
      </c>
      <c r="M24157">
        <v>1.3765799999999999</v>
      </c>
    </row>
  </sheetData>
  <pageMargins left="0.7" right="0.7" top="0.75" bottom="0.75" header="0.3" footer="0.3"/>
  <headerFooter>
    <oddFooter>&amp;C_x000D_&amp;1#&amp;"Aptos"&amp;10&amp;K0000FF Restricted Use - À usage restreint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CE4B9-3595-4495-AAC6-5A3AE0C76A83}">
  <dimension ref="A1:H2059"/>
  <sheetViews>
    <sheetView workbookViewId="0">
      <selection activeCell="D13" sqref="D13"/>
    </sheetView>
  </sheetViews>
  <sheetFormatPr defaultRowHeight="15" x14ac:dyDescent="0.25"/>
  <sheetData>
    <row r="1" spans="1:8" s="1" customFormat="1" x14ac:dyDescent="0.25">
      <c r="A1" s="2" t="s">
        <v>63</v>
      </c>
      <c r="B1" s="2" t="s">
        <v>0</v>
      </c>
      <c r="C1" s="2" t="s">
        <v>64</v>
      </c>
      <c r="D1" s="2" t="s">
        <v>114</v>
      </c>
      <c r="E1" s="2" t="s">
        <v>62</v>
      </c>
      <c r="F1" s="2" t="s">
        <v>115</v>
      </c>
      <c r="G1" s="2" t="s">
        <v>116</v>
      </c>
      <c r="H1" s="2" t="s">
        <v>117</v>
      </c>
    </row>
    <row r="2" spans="1:8" x14ac:dyDescent="0.25">
      <c r="A2" t="s">
        <v>54</v>
      </c>
      <c r="B2">
        <v>2015</v>
      </c>
      <c r="C2" t="s">
        <v>8</v>
      </c>
      <c r="D2" t="s">
        <v>59</v>
      </c>
      <c r="E2">
        <v>10016</v>
      </c>
      <c r="F2" t="str">
        <f>VLOOKUP(E2, [1]contract_awards_individual!$E$2:$F$2025, 2, FALSE)</f>
        <v>Least developed countries</v>
      </c>
      <c r="G2">
        <v>3.427126328048685</v>
      </c>
      <c r="H2">
        <v>2</v>
      </c>
    </row>
    <row r="3" spans="1:8" x14ac:dyDescent="0.25">
      <c r="A3" t="s">
        <v>54</v>
      </c>
      <c r="B3">
        <v>2015</v>
      </c>
      <c r="C3" t="s">
        <v>8</v>
      </c>
      <c r="D3" t="s">
        <v>57</v>
      </c>
      <c r="E3">
        <v>10016</v>
      </c>
      <c r="F3" t="str">
        <f>VLOOKUP(E3, [1]contract_awards_individual!$E$2:$F$2025, 2, FALSE)</f>
        <v>Least developed countries</v>
      </c>
      <c r="G3">
        <v>171.38234490194611</v>
      </c>
      <c r="H3">
        <v>18</v>
      </c>
    </row>
    <row r="4" spans="1:8" x14ac:dyDescent="0.25">
      <c r="A4" t="s">
        <v>54</v>
      </c>
      <c r="B4">
        <v>2015</v>
      </c>
      <c r="C4" t="s">
        <v>8</v>
      </c>
      <c r="D4" t="s">
        <v>57</v>
      </c>
      <c r="E4">
        <v>10018</v>
      </c>
      <c r="F4" t="str">
        <f>VLOOKUP(E4, [1]contract_awards_individual!$E$2:$F$2025, 2, FALSE)</f>
        <v>Lower-middle income countries</v>
      </c>
      <c r="G4">
        <v>123.69128507025319</v>
      </c>
      <c r="H4">
        <v>3</v>
      </c>
    </row>
    <row r="5" spans="1:8" x14ac:dyDescent="0.25">
      <c r="A5" t="s">
        <v>54</v>
      </c>
      <c r="B5">
        <v>2015</v>
      </c>
      <c r="C5" t="s">
        <v>8</v>
      </c>
      <c r="D5" t="s">
        <v>57</v>
      </c>
      <c r="E5">
        <v>10024</v>
      </c>
      <c r="F5" t="str">
        <f>VLOOKUP(E5, [1]contract_awards_individual!$E$2:$F$2025, 2, FALSE)</f>
        <v>Developing countries, unallocated</v>
      </c>
      <c r="G5">
        <v>103.64450564279809</v>
      </c>
      <c r="H5">
        <v>3</v>
      </c>
    </row>
    <row r="6" spans="1:8" x14ac:dyDescent="0.25">
      <c r="A6" t="s">
        <v>54</v>
      </c>
      <c r="B6">
        <v>2015</v>
      </c>
      <c r="C6" t="s">
        <v>8</v>
      </c>
      <c r="D6" t="s">
        <v>60</v>
      </c>
      <c r="E6">
        <v>10016</v>
      </c>
      <c r="F6" t="str">
        <f>VLOOKUP(E6, [1]contract_awards_individual!$E$2:$F$2025, 2, FALSE)</f>
        <v>Least developed countries</v>
      </c>
      <c r="G6">
        <v>14.531264467653429</v>
      </c>
      <c r="H6">
        <v>3</v>
      </c>
    </row>
    <row r="7" spans="1:8" x14ac:dyDescent="0.25">
      <c r="A7" t="s">
        <v>54</v>
      </c>
      <c r="B7">
        <v>2016</v>
      </c>
      <c r="C7" t="s">
        <v>8</v>
      </c>
      <c r="D7" t="s">
        <v>57</v>
      </c>
      <c r="E7">
        <v>10016</v>
      </c>
      <c r="F7" t="str">
        <f>VLOOKUP(E7, [1]contract_awards_individual!$E$2:$F$2025, 2, FALSE)</f>
        <v>Least developed countries</v>
      </c>
      <c r="G7">
        <v>200.21308231472528</v>
      </c>
      <c r="H7">
        <v>14</v>
      </c>
    </row>
    <row r="8" spans="1:8" x14ac:dyDescent="0.25">
      <c r="A8" t="s">
        <v>54</v>
      </c>
      <c r="B8">
        <v>2016</v>
      </c>
      <c r="C8" t="s">
        <v>8</v>
      </c>
      <c r="D8" t="s">
        <v>57</v>
      </c>
      <c r="E8">
        <v>10018</v>
      </c>
      <c r="F8" t="str">
        <f>VLOOKUP(E8, [1]contract_awards_individual!$E$2:$F$2025, 2, FALSE)</f>
        <v>Lower-middle income countries</v>
      </c>
      <c r="G8">
        <v>113.978869174162</v>
      </c>
      <c r="H8">
        <v>1</v>
      </c>
    </row>
    <row r="9" spans="1:8" x14ac:dyDescent="0.25">
      <c r="A9" t="s">
        <v>54</v>
      </c>
      <c r="B9">
        <v>2016</v>
      </c>
      <c r="C9" t="s">
        <v>8</v>
      </c>
      <c r="D9" t="s">
        <v>60</v>
      </c>
      <c r="E9">
        <v>10016</v>
      </c>
      <c r="F9" t="str">
        <f>VLOOKUP(E9, [1]contract_awards_individual!$E$2:$F$2025, 2, FALSE)</f>
        <v>Least developed countries</v>
      </c>
      <c r="G9">
        <v>15.535568274734301</v>
      </c>
      <c r="H9">
        <v>1</v>
      </c>
    </row>
    <row r="10" spans="1:8" x14ac:dyDescent="0.25">
      <c r="A10" t="s">
        <v>54</v>
      </c>
      <c r="B10">
        <v>2017</v>
      </c>
      <c r="C10" t="s">
        <v>8</v>
      </c>
      <c r="D10" t="s">
        <v>57</v>
      </c>
      <c r="E10">
        <v>10016</v>
      </c>
      <c r="F10" t="str">
        <f>VLOOKUP(E10, [1]contract_awards_individual!$E$2:$F$2025, 2, FALSE)</f>
        <v>Least developed countries</v>
      </c>
      <c r="G10">
        <v>108.18635929956309</v>
      </c>
      <c r="H10">
        <v>13</v>
      </c>
    </row>
    <row r="11" spans="1:8" x14ac:dyDescent="0.25">
      <c r="A11" t="s">
        <v>54</v>
      </c>
      <c r="B11">
        <v>2017</v>
      </c>
      <c r="C11" t="s">
        <v>8</v>
      </c>
      <c r="D11" t="s">
        <v>60</v>
      </c>
      <c r="E11">
        <v>10016</v>
      </c>
      <c r="F11" t="str">
        <f>VLOOKUP(E11, [1]contract_awards_individual!$E$2:$F$2025, 2, FALSE)</f>
        <v>Least developed countries</v>
      </c>
      <c r="G11">
        <v>38.560940294275404</v>
      </c>
      <c r="H11">
        <v>1</v>
      </c>
    </row>
    <row r="12" spans="1:8" x14ac:dyDescent="0.25">
      <c r="A12" t="s">
        <v>54</v>
      </c>
      <c r="B12">
        <v>2018</v>
      </c>
      <c r="C12" t="s">
        <v>8</v>
      </c>
      <c r="D12" t="s">
        <v>59</v>
      </c>
      <c r="E12">
        <v>10016</v>
      </c>
      <c r="F12" t="str">
        <f>VLOOKUP(E12, [1]contract_awards_individual!$E$2:$F$2025, 2, FALSE)</f>
        <v>Least developed countries</v>
      </c>
      <c r="G12">
        <v>3.85259475610667</v>
      </c>
      <c r="H12">
        <v>2</v>
      </c>
    </row>
    <row r="13" spans="1:8" x14ac:dyDescent="0.25">
      <c r="A13" t="s">
        <v>54</v>
      </c>
      <c r="B13">
        <v>2018</v>
      </c>
      <c r="C13" t="s">
        <v>8</v>
      </c>
      <c r="D13" t="s">
        <v>58</v>
      </c>
      <c r="E13">
        <v>10018</v>
      </c>
      <c r="F13" t="str">
        <f>VLOOKUP(E13, [1]contract_awards_individual!$E$2:$F$2025, 2, FALSE)</f>
        <v>Lower-middle income countries</v>
      </c>
      <c r="G13">
        <v>1.25420852319414</v>
      </c>
      <c r="H13">
        <v>1</v>
      </c>
    </row>
    <row r="14" spans="1:8" x14ac:dyDescent="0.25">
      <c r="A14" t="s">
        <v>54</v>
      </c>
      <c r="B14">
        <v>2018</v>
      </c>
      <c r="C14" t="s">
        <v>8</v>
      </c>
      <c r="D14" t="s">
        <v>57</v>
      </c>
      <c r="E14">
        <v>10018</v>
      </c>
      <c r="F14" t="str">
        <f>VLOOKUP(E14, [1]contract_awards_individual!$E$2:$F$2025, 2, FALSE)</f>
        <v>Lower-middle income countries</v>
      </c>
      <c r="G14">
        <v>550.12735250616197</v>
      </c>
      <c r="H14">
        <v>10</v>
      </c>
    </row>
    <row r="15" spans="1:8" x14ac:dyDescent="0.25">
      <c r="A15" t="s">
        <v>54</v>
      </c>
      <c r="B15">
        <v>2018</v>
      </c>
      <c r="C15" t="s">
        <v>8</v>
      </c>
      <c r="D15" t="s">
        <v>57</v>
      </c>
      <c r="E15">
        <v>10019</v>
      </c>
      <c r="F15" t="str">
        <f>VLOOKUP(E15, [1]contract_awards_individual!$E$2:$F$2025, 2, FALSE)</f>
        <v>Upper-middle income countries</v>
      </c>
      <c r="G15">
        <v>32.0828455217748</v>
      </c>
      <c r="H15">
        <v>2</v>
      </c>
    </row>
    <row r="16" spans="1:8" x14ac:dyDescent="0.25">
      <c r="A16" t="s">
        <v>54</v>
      </c>
      <c r="B16">
        <v>2018</v>
      </c>
      <c r="C16" t="s">
        <v>8</v>
      </c>
      <c r="D16" t="s">
        <v>57</v>
      </c>
      <c r="E16">
        <v>10024</v>
      </c>
      <c r="F16" t="str">
        <f>VLOOKUP(E16, [1]contract_awards_individual!$E$2:$F$2025, 2, FALSE)</f>
        <v>Developing countries, unallocated</v>
      </c>
      <c r="G16">
        <v>398.47455689848289</v>
      </c>
      <c r="H16">
        <v>15</v>
      </c>
    </row>
    <row r="17" spans="1:8" x14ac:dyDescent="0.25">
      <c r="A17" t="s">
        <v>54</v>
      </c>
      <c r="B17">
        <v>2018</v>
      </c>
      <c r="C17" t="s">
        <v>8</v>
      </c>
      <c r="D17" t="s">
        <v>60</v>
      </c>
      <c r="E17">
        <v>10016</v>
      </c>
      <c r="F17" t="str">
        <f>VLOOKUP(E17, [1]contract_awards_individual!$E$2:$F$2025, 2, FALSE)</f>
        <v>Least developed countries</v>
      </c>
      <c r="G17">
        <v>12.3253903040263</v>
      </c>
      <c r="H17">
        <v>1</v>
      </c>
    </row>
    <row r="18" spans="1:8" x14ac:dyDescent="0.25">
      <c r="A18" t="s">
        <v>54</v>
      </c>
      <c r="B18">
        <v>2019</v>
      </c>
      <c r="C18" t="s">
        <v>8</v>
      </c>
      <c r="D18" t="s">
        <v>57</v>
      </c>
      <c r="E18">
        <v>10016</v>
      </c>
      <c r="F18" t="str">
        <f>VLOOKUP(E18, [1]contract_awards_individual!$E$2:$F$2025, 2, FALSE)</f>
        <v>Least developed countries</v>
      </c>
      <c r="G18">
        <v>40.259131542364592</v>
      </c>
      <c r="H18">
        <v>7</v>
      </c>
    </row>
    <row r="19" spans="1:8" x14ac:dyDescent="0.25">
      <c r="A19" t="s">
        <v>54</v>
      </c>
      <c r="B19">
        <v>2019</v>
      </c>
      <c r="C19" t="s">
        <v>8</v>
      </c>
      <c r="D19" t="s">
        <v>57</v>
      </c>
      <c r="E19">
        <v>10018</v>
      </c>
      <c r="F19" t="str">
        <f>VLOOKUP(E19, [1]contract_awards_individual!$E$2:$F$2025, 2, FALSE)</f>
        <v>Lower-middle income countries</v>
      </c>
      <c r="G19">
        <v>35.344408146243133</v>
      </c>
      <c r="H19">
        <v>6</v>
      </c>
    </row>
    <row r="20" spans="1:8" x14ac:dyDescent="0.25">
      <c r="A20" t="s">
        <v>54</v>
      </c>
      <c r="B20">
        <v>2019</v>
      </c>
      <c r="C20" t="s">
        <v>8</v>
      </c>
      <c r="D20" t="s">
        <v>57</v>
      </c>
      <c r="E20">
        <v>10019</v>
      </c>
      <c r="F20" t="str">
        <f>VLOOKUP(E20, [1]contract_awards_individual!$E$2:$F$2025, 2, FALSE)</f>
        <v>Upper-middle income countries</v>
      </c>
      <c r="G20">
        <v>7.13592103982762</v>
      </c>
      <c r="H20">
        <v>2</v>
      </c>
    </row>
    <row r="21" spans="1:8" x14ac:dyDescent="0.25">
      <c r="A21" t="s">
        <v>54</v>
      </c>
      <c r="B21">
        <v>2019</v>
      </c>
      <c r="C21" t="s">
        <v>8</v>
      </c>
      <c r="D21" t="s">
        <v>57</v>
      </c>
      <c r="E21">
        <v>10024</v>
      </c>
      <c r="F21" t="str">
        <f>VLOOKUP(E21, [1]contract_awards_individual!$E$2:$F$2025, 2, FALSE)</f>
        <v>Developing countries, unallocated</v>
      </c>
      <c r="G21">
        <v>62.694054994091942</v>
      </c>
      <c r="H21">
        <v>8</v>
      </c>
    </row>
    <row r="22" spans="1:8" x14ac:dyDescent="0.25">
      <c r="A22" t="s">
        <v>54</v>
      </c>
      <c r="B22">
        <v>2020</v>
      </c>
      <c r="C22" t="s">
        <v>8</v>
      </c>
      <c r="D22" t="s">
        <v>59</v>
      </c>
      <c r="E22">
        <v>10016</v>
      </c>
      <c r="F22" t="str">
        <f>VLOOKUP(E22, [1]contract_awards_individual!$E$2:$F$2025, 2, FALSE)</f>
        <v>Least developed countries</v>
      </c>
      <c r="G22">
        <v>5.3430569659442799</v>
      </c>
      <c r="H22">
        <v>4</v>
      </c>
    </row>
    <row r="23" spans="1:8" x14ac:dyDescent="0.25">
      <c r="A23" t="s">
        <v>54</v>
      </c>
      <c r="B23">
        <v>2020</v>
      </c>
      <c r="C23" t="s">
        <v>8</v>
      </c>
      <c r="D23" t="s">
        <v>57</v>
      </c>
      <c r="E23">
        <v>10016</v>
      </c>
      <c r="F23" t="str">
        <f>VLOOKUP(E23, [1]contract_awards_individual!$E$2:$F$2025, 2, FALSE)</f>
        <v>Least developed countries</v>
      </c>
      <c r="G23">
        <v>111.94419475748181</v>
      </c>
      <c r="H23">
        <v>13</v>
      </c>
    </row>
    <row r="24" spans="1:8" x14ac:dyDescent="0.25">
      <c r="A24" t="s">
        <v>54</v>
      </c>
      <c r="B24">
        <v>2020</v>
      </c>
      <c r="C24" t="s">
        <v>8</v>
      </c>
      <c r="D24" t="s">
        <v>57</v>
      </c>
      <c r="E24">
        <v>10018</v>
      </c>
      <c r="F24" t="str">
        <f>VLOOKUP(E24, [1]contract_awards_individual!$E$2:$F$2025, 2, FALSE)</f>
        <v>Lower-middle income countries</v>
      </c>
      <c r="G24">
        <v>199.58724134846929</v>
      </c>
      <c r="H24">
        <v>6</v>
      </c>
    </row>
    <row r="25" spans="1:8" x14ac:dyDescent="0.25">
      <c r="A25" t="s">
        <v>54</v>
      </c>
      <c r="B25">
        <v>2020</v>
      </c>
      <c r="C25" t="s">
        <v>8</v>
      </c>
      <c r="D25" t="s">
        <v>57</v>
      </c>
      <c r="E25">
        <v>10019</v>
      </c>
      <c r="F25" t="str">
        <f>VLOOKUP(E25, [1]contract_awards_individual!$E$2:$F$2025, 2, FALSE)</f>
        <v>Upper-middle income countries</v>
      </c>
      <c r="G25">
        <v>33.05121657378745</v>
      </c>
      <c r="H25">
        <v>5</v>
      </c>
    </row>
    <row r="26" spans="1:8" x14ac:dyDescent="0.25">
      <c r="A26" t="s">
        <v>54</v>
      </c>
      <c r="B26">
        <v>2020</v>
      </c>
      <c r="C26" t="s">
        <v>8</v>
      </c>
      <c r="D26" t="s">
        <v>57</v>
      </c>
      <c r="E26">
        <v>10024</v>
      </c>
      <c r="F26" t="str">
        <f>VLOOKUP(E26, [1]contract_awards_individual!$E$2:$F$2025, 2, FALSE)</f>
        <v>Developing countries, unallocated</v>
      </c>
      <c r="G26">
        <v>117.7982397385621</v>
      </c>
      <c r="H26">
        <v>12</v>
      </c>
    </row>
    <row r="27" spans="1:8" x14ac:dyDescent="0.25">
      <c r="A27" t="s">
        <v>54</v>
      </c>
      <c r="B27">
        <v>2021</v>
      </c>
      <c r="C27" t="s">
        <v>8</v>
      </c>
      <c r="D27" t="s">
        <v>59</v>
      </c>
      <c r="E27">
        <v>10019</v>
      </c>
      <c r="F27" t="str">
        <f>VLOOKUP(E27, [1]contract_awards_individual!$E$2:$F$2025, 2, FALSE)</f>
        <v>Upper-middle income countries</v>
      </c>
      <c r="G27">
        <v>3.1605107022155496</v>
      </c>
      <c r="H27">
        <v>1</v>
      </c>
    </row>
    <row r="28" spans="1:8" x14ac:dyDescent="0.25">
      <c r="A28" t="s">
        <v>54</v>
      </c>
      <c r="B28">
        <v>2021</v>
      </c>
      <c r="C28" t="s">
        <v>8</v>
      </c>
      <c r="D28" t="s">
        <v>58</v>
      </c>
      <c r="E28">
        <v>10018</v>
      </c>
      <c r="F28" t="str">
        <f>VLOOKUP(E28, [1]contract_awards_individual!$E$2:$F$2025, 2, FALSE)</f>
        <v>Lower-middle income countries</v>
      </c>
      <c r="G28">
        <v>11.550481119038681</v>
      </c>
      <c r="H28">
        <v>3</v>
      </c>
    </row>
    <row r="29" spans="1:8" x14ac:dyDescent="0.25">
      <c r="A29" t="s">
        <v>54</v>
      </c>
      <c r="B29">
        <v>2021</v>
      </c>
      <c r="C29" t="s">
        <v>8</v>
      </c>
      <c r="D29" t="s">
        <v>58</v>
      </c>
      <c r="E29">
        <v>10019</v>
      </c>
      <c r="F29" t="str">
        <f>VLOOKUP(E29, [1]contract_awards_individual!$E$2:$F$2025, 2, FALSE)</f>
        <v>Upper-middle income countries</v>
      </c>
      <c r="G29">
        <v>1.1446684265865599</v>
      </c>
      <c r="H29">
        <v>1</v>
      </c>
    </row>
    <row r="30" spans="1:8" x14ac:dyDescent="0.25">
      <c r="A30" t="s">
        <v>54</v>
      </c>
      <c r="B30">
        <v>2021</v>
      </c>
      <c r="C30" t="s">
        <v>8</v>
      </c>
      <c r="D30" t="s">
        <v>57</v>
      </c>
      <c r="E30">
        <v>10016</v>
      </c>
      <c r="F30" t="str">
        <f>VLOOKUP(E30, [1]contract_awards_individual!$E$2:$F$2025, 2, FALSE)</f>
        <v>Least developed countries</v>
      </c>
      <c r="G30">
        <v>178.86338711978971</v>
      </c>
      <c r="H30">
        <v>20</v>
      </c>
    </row>
    <row r="31" spans="1:8" x14ac:dyDescent="0.25">
      <c r="A31" t="s">
        <v>54</v>
      </c>
      <c r="B31">
        <v>2021</v>
      </c>
      <c r="C31" t="s">
        <v>8</v>
      </c>
      <c r="D31" t="s">
        <v>57</v>
      </c>
      <c r="E31">
        <v>10018</v>
      </c>
      <c r="F31" t="str">
        <f>VLOOKUP(E31, [1]contract_awards_individual!$E$2:$F$2025, 2, FALSE)</f>
        <v>Lower-middle income countries</v>
      </c>
      <c r="G31">
        <v>30.849155088246331</v>
      </c>
      <c r="H31">
        <v>9</v>
      </c>
    </row>
    <row r="32" spans="1:8" x14ac:dyDescent="0.25">
      <c r="A32" t="s">
        <v>54</v>
      </c>
      <c r="B32">
        <v>2021</v>
      </c>
      <c r="C32" t="s">
        <v>8</v>
      </c>
      <c r="D32" t="s">
        <v>57</v>
      </c>
      <c r="E32">
        <v>10019</v>
      </c>
      <c r="F32" t="str">
        <f>VLOOKUP(E32, [1]contract_awards_individual!$E$2:$F$2025, 2, FALSE)</f>
        <v>Upper-middle income countries</v>
      </c>
      <c r="G32">
        <v>35.015530672174201</v>
      </c>
      <c r="H32">
        <v>6</v>
      </c>
    </row>
    <row r="33" spans="1:8" x14ac:dyDescent="0.25">
      <c r="A33" t="s">
        <v>54</v>
      </c>
      <c r="B33">
        <v>2021</v>
      </c>
      <c r="C33" t="s">
        <v>8</v>
      </c>
      <c r="D33" t="s">
        <v>57</v>
      </c>
      <c r="E33">
        <v>10024</v>
      </c>
      <c r="F33" t="str">
        <f>VLOOKUP(E33, [1]contract_awards_individual!$E$2:$F$2025, 2, FALSE)</f>
        <v>Developing countries, unallocated</v>
      </c>
      <c r="G33">
        <v>108.180434232069</v>
      </c>
      <c r="H33">
        <v>13</v>
      </c>
    </row>
    <row r="34" spans="1:8" x14ac:dyDescent="0.25">
      <c r="A34" t="s">
        <v>54</v>
      </c>
      <c r="B34">
        <v>2021</v>
      </c>
      <c r="C34" t="s">
        <v>8</v>
      </c>
      <c r="D34" t="s">
        <v>60</v>
      </c>
      <c r="E34">
        <v>10018</v>
      </c>
      <c r="F34" t="str">
        <f>VLOOKUP(E34, [1]contract_awards_individual!$E$2:$F$2025, 2, FALSE)</f>
        <v>Lower-middle income countries</v>
      </c>
      <c r="G34">
        <v>61.960195268494203</v>
      </c>
      <c r="H34">
        <v>1</v>
      </c>
    </row>
    <row r="35" spans="1:8" x14ac:dyDescent="0.25">
      <c r="A35" t="s">
        <v>54</v>
      </c>
      <c r="B35">
        <v>2022</v>
      </c>
      <c r="C35" t="s">
        <v>8</v>
      </c>
      <c r="D35" t="s">
        <v>58</v>
      </c>
      <c r="E35">
        <v>10018</v>
      </c>
      <c r="F35" t="str">
        <f>VLOOKUP(E35, [1]contract_awards_individual!$E$2:$F$2025, 2, FALSE)</f>
        <v>Lower-middle income countries</v>
      </c>
      <c r="G35">
        <v>4.0286420654737105</v>
      </c>
      <c r="H35">
        <v>2</v>
      </c>
    </row>
    <row r="36" spans="1:8" x14ac:dyDescent="0.25">
      <c r="A36" t="s">
        <v>54</v>
      </c>
      <c r="B36">
        <v>2022</v>
      </c>
      <c r="C36" t="s">
        <v>8</v>
      </c>
      <c r="D36" t="s">
        <v>58</v>
      </c>
      <c r="E36">
        <v>10019</v>
      </c>
      <c r="F36" t="str">
        <f>VLOOKUP(E36, [1]contract_awards_individual!$E$2:$F$2025, 2, FALSE)</f>
        <v>Upper-middle income countries</v>
      </c>
      <c r="G36">
        <v>1.2623110001387199</v>
      </c>
      <c r="H36">
        <v>1</v>
      </c>
    </row>
    <row r="37" spans="1:8" x14ac:dyDescent="0.25">
      <c r="A37" t="s">
        <v>54</v>
      </c>
      <c r="B37">
        <v>2022</v>
      </c>
      <c r="C37" t="s">
        <v>8</v>
      </c>
      <c r="D37" t="s">
        <v>57</v>
      </c>
      <c r="E37">
        <v>10016</v>
      </c>
      <c r="F37" t="str">
        <f>VLOOKUP(E37, [1]contract_awards_individual!$E$2:$F$2025, 2, FALSE)</f>
        <v>Least developed countries</v>
      </c>
      <c r="G37">
        <v>117.4039411846304</v>
      </c>
      <c r="H37">
        <v>10</v>
      </c>
    </row>
    <row r="38" spans="1:8" x14ac:dyDescent="0.25">
      <c r="A38" t="s">
        <v>54</v>
      </c>
      <c r="B38">
        <v>2022</v>
      </c>
      <c r="C38" t="s">
        <v>8</v>
      </c>
      <c r="D38" t="s">
        <v>57</v>
      </c>
      <c r="E38">
        <v>10018</v>
      </c>
      <c r="F38" t="str">
        <f>VLOOKUP(E38, [1]contract_awards_individual!$E$2:$F$2025, 2, FALSE)</f>
        <v>Lower-middle income countries</v>
      </c>
      <c r="G38">
        <v>486.10582820085972</v>
      </c>
      <c r="H38">
        <v>15</v>
      </c>
    </row>
    <row r="39" spans="1:8" x14ac:dyDescent="0.25">
      <c r="A39" t="s">
        <v>54</v>
      </c>
      <c r="B39">
        <v>2022</v>
      </c>
      <c r="C39" t="s">
        <v>8</v>
      </c>
      <c r="D39" t="s">
        <v>57</v>
      </c>
      <c r="E39">
        <v>10019</v>
      </c>
      <c r="F39" t="str">
        <f>VLOOKUP(E39, [1]contract_awards_individual!$E$2:$F$2025, 2, FALSE)</f>
        <v>Upper-middle income countries</v>
      </c>
      <c r="G39">
        <v>12.61055624913303</v>
      </c>
      <c r="H39">
        <v>4</v>
      </c>
    </row>
    <row r="40" spans="1:8" x14ac:dyDescent="0.25">
      <c r="A40" t="s">
        <v>54</v>
      </c>
      <c r="B40">
        <v>2022</v>
      </c>
      <c r="C40" t="s">
        <v>8</v>
      </c>
      <c r="D40" t="s">
        <v>57</v>
      </c>
      <c r="E40">
        <v>10024</v>
      </c>
      <c r="F40" t="str">
        <f>VLOOKUP(E40, [1]contract_awards_individual!$E$2:$F$2025, 2, FALSE)</f>
        <v>Developing countries, unallocated</v>
      </c>
      <c r="G40">
        <v>124.320240886392</v>
      </c>
      <c r="H40">
        <v>14</v>
      </c>
    </row>
    <row r="41" spans="1:8" x14ac:dyDescent="0.25">
      <c r="A41" t="s">
        <v>54</v>
      </c>
      <c r="B41">
        <v>2022</v>
      </c>
      <c r="C41" t="s">
        <v>8</v>
      </c>
      <c r="D41" t="s">
        <v>60</v>
      </c>
      <c r="E41">
        <v>10016</v>
      </c>
      <c r="F41" t="str">
        <f>VLOOKUP(E41, [1]contract_awards_individual!$E$2:$F$2025, 2, FALSE)</f>
        <v>Least developed countries</v>
      </c>
      <c r="G41">
        <v>60.341240116521</v>
      </c>
      <c r="H41">
        <v>1</v>
      </c>
    </row>
    <row r="42" spans="1:8" x14ac:dyDescent="0.25">
      <c r="A42" t="s">
        <v>54</v>
      </c>
      <c r="B42">
        <v>2022</v>
      </c>
      <c r="C42" t="s">
        <v>8</v>
      </c>
      <c r="D42" t="s">
        <v>60</v>
      </c>
      <c r="E42">
        <v>10018</v>
      </c>
      <c r="F42" t="str">
        <f>VLOOKUP(E42, [1]contract_awards_individual!$E$2:$F$2025, 2, FALSE)</f>
        <v>Lower-middle income countries</v>
      </c>
      <c r="G42">
        <v>34.678873630184498</v>
      </c>
      <c r="H42">
        <v>1</v>
      </c>
    </row>
    <row r="43" spans="1:8" x14ac:dyDescent="0.25">
      <c r="A43" t="s">
        <v>54</v>
      </c>
      <c r="B43">
        <v>2023</v>
      </c>
      <c r="C43" t="s">
        <v>8</v>
      </c>
      <c r="D43" t="s">
        <v>58</v>
      </c>
      <c r="E43">
        <v>10024</v>
      </c>
      <c r="F43" t="str">
        <f>VLOOKUP(E43, [1]contract_awards_individual!$E$2:$F$2025, 2, FALSE)</f>
        <v>Developing countries, unallocated</v>
      </c>
      <c r="G43">
        <v>3.0204066175005</v>
      </c>
      <c r="H43">
        <v>2</v>
      </c>
    </row>
    <row r="44" spans="1:8" x14ac:dyDescent="0.25">
      <c r="A44" t="s">
        <v>54</v>
      </c>
      <c r="B44">
        <v>2023</v>
      </c>
      <c r="C44" t="s">
        <v>8</v>
      </c>
      <c r="D44" t="s">
        <v>57</v>
      </c>
      <c r="E44">
        <v>10016</v>
      </c>
      <c r="F44" t="str">
        <f>VLOOKUP(E44, [1]contract_awards_individual!$E$2:$F$2025, 2, FALSE)</f>
        <v>Least developed countries</v>
      </c>
      <c r="G44">
        <v>104.94996087303171</v>
      </c>
      <c r="H44">
        <v>14</v>
      </c>
    </row>
    <row r="45" spans="1:8" x14ac:dyDescent="0.25">
      <c r="A45" t="s">
        <v>54</v>
      </c>
      <c r="B45">
        <v>2023</v>
      </c>
      <c r="C45" t="s">
        <v>8</v>
      </c>
      <c r="D45" t="s">
        <v>57</v>
      </c>
      <c r="E45">
        <v>10018</v>
      </c>
      <c r="F45" t="str">
        <f>VLOOKUP(E45, [1]contract_awards_individual!$E$2:$F$2025, 2, FALSE)</f>
        <v>Lower-middle income countries</v>
      </c>
      <c r="G45">
        <v>444.45960361437739</v>
      </c>
      <c r="H45">
        <v>10</v>
      </c>
    </row>
    <row r="46" spans="1:8" x14ac:dyDescent="0.25">
      <c r="A46" t="s">
        <v>54</v>
      </c>
      <c r="B46">
        <v>2023</v>
      </c>
      <c r="C46" t="s">
        <v>8</v>
      </c>
      <c r="D46" t="s">
        <v>57</v>
      </c>
      <c r="E46">
        <v>10019</v>
      </c>
      <c r="F46" t="str">
        <f>VLOOKUP(E46, [1]contract_awards_individual!$E$2:$F$2025, 2, FALSE)</f>
        <v>Upper-middle income countries</v>
      </c>
      <c r="G46">
        <v>13.45418615374394</v>
      </c>
      <c r="H46">
        <v>4</v>
      </c>
    </row>
    <row r="47" spans="1:8" x14ac:dyDescent="0.25">
      <c r="A47" t="s">
        <v>54</v>
      </c>
      <c r="B47">
        <v>2023</v>
      </c>
      <c r="C47" t="s">
        <v>8</v>
      </c>
      <c r="D47" t="s">
        <v>57</v>
      </c>
      <c r="E47">
        <v>10024</v>
      </c>
      <c r="F47" t="str">
        <f>VLOOKUP(E47, [1]contract_awards_individual!$E$2:$F$2025, 2, FALSE)</f>
        <v>Developing countries, unallocated</v>
      </c>
      <c r="G47">
        <v>96.969304750514908</v>
      </c>
      <c r="H47">
        <v>11</v>
      </c>
    </row>
    <row r="48" spans="1:8" x14ac:dyDescent="0.25">
      <c r="A48" t="s">
        <v>54</v>
      </c>
      <c r="B48">
        <v>2023</v>
      </c>
      <c r="C48" t="s">
        <v>8</v>
      </c>
      <c r="D48" t="s">
        <v>60</v>
      </c>
      <c r="E48">
        <v>10024</v>
      </c>
      <c r="F48" t="str">
        <f>VLOOKUP(E48, [1]contract_awards_individual!$E$2:$F$2025, 2, FALSE)</f>
        <v>Developing countries, unallocated</v>
      </c>
      <c r="G48">
        <v>28.022837784864858</v>
      </c>
      <c r="H48">
        <v>3</v>
      </c>
    </row>
    <row r="49" spans="1:8" x14ac:dyDescent="0.25">
      <c r="A49" t="s">
        <v>54</v>
      </c>
      <c r="B49">
        <v>2024</v>
      </c>
      <c r="C49" t="s">
        <v>8</v>
      </c>
      <c r="D49" t="s">
        <v>57</v>
      </c>
      <c r="E49">
        <v>10016</v>
      </c>
      <c r="F49" t="str">
        <f>VLOOKUP(E49, [1]contract_awards_individual!$E$2:$F$2025, 2, FALSE)</f>
        <v>Least developed countries</v>
      </c>
      <c r="G49">
        <v>96.777331743203973</v>
      </c>
      <c r="H49">
        <v>10</v>
      </c>
    </row>
    <row r="50" spans="1:8" x14ac:dyDescent="0.25">
      <c r="A50" t="s">
        <v>54</v>
      </c>
      <c r="B50">
        <v>2024</v>
      </c>
      <c r="C50" t="s">
        <v>8</v>
      </c>
      <c r="D50" t="s">
        <v>57</v>
      </c>
      <c r="E50">
        <v>10018</v>
      </c>
      <c r="F50" t="str">
        <f>VLOOKUP(E50, [1]contract_awards_individual!$E$2:$F$2025, 2, FALSE)</f>
        <v>Lower-middle income countries</v>
      </c>
      <c r="G50">
        <v>177.32926841514922</v>
      </c>
      <c r="H50">
        <v>8</v>
      </c>
    </row>
    <row r="51" spans="1:8" x14ac:dyDescent="0.25">
      <c r="A51" t="s">
        <v>54</v>
      </c>
      <c r="B51">
        <v>2024</v>
      </c>
      <c r="C51" t="s">
        <v>8</v>
      </c>
      <c r="D51" t="s">
        <v>57</v>
      </c>
      <c r="E51">
        <v>10019</v>
      </c>
      <c r="F51" t="str">
        <f>VLOOKUP(E51, [1]contract_awards_individual!$E$2:$F$2025, 2, FALSE)</f>
        <v>Upper-middle income countries</v>
      </c>
      <c r="G51">
        <v>227.7084123119555</v>
      </c>
      <c r="H51">
        <v>8</v>
      </c>
    </row>
    <row r="52" spans="1:8" x14ac:dyDescent="0.25">
      <c r="A52" t="s">
        <v>54</v>
      </c>
      <c r="B52">
        <v>2024</v>
      </c>
      <c r="C52" t="s">
        <v>8</v>
      </c>
      <c r="D52" t="s">
        <v>57</v>
      </c>
      <c r="E52">
        <v>10024</v>
      </c>
      <c r="F52" t="str">
        <f>VLOOKUP(E52, [1]contract_awards_individual!$E$2:$F$2025, 2, FALSE)</f>
        <v>Developing countries, unallocated</v>
      </c>
      <c r="G52">
        <v>260.99381324228017</v>
      </c>
      <c r="H52">
        <v>21</v>
      </c>
    </row>
    <row r="53" spans="1:8" x14ac:dyDescent="0.25">
      <c r="A53" t="s">
        <v>54</v>
      </c>
      <c r="B53">
        <v>2024</v>
      </c>
      <c r="C53" t="s">
        <v>8</v>
      </c>
      <c r="D53" t="s">
        <v>60</v>
      </c>
      <c r="E53">
        <v>10016</v>
      </c>
      <c r="F53" t="str">
        <f>VLOOKUP(E53, [1]contract_awards_individual!$E$2:$F$2025, 2, FALSE)</f>
        <v>Least developed countries</v>
      </c>
      <c r="G53">
        <v>33.668484059118498</v>
      </c>
      <c r="H53">
        <v>1</v>
      </c>
    </row>
    <row r="54" spans="1:8" x14ac:dyDescent="0.25">
      <c r="A54" t="s">
        <v>54</v>
      </c>
      <c r="B54">
        <v>2024</v>
      </c>
      <c r="C54" t="s">
        <v>8</v>
      </c>
      <c r="D54" t="s">
        <v>60</v>
      </c>
      <c r="E54">
        <v>10018</v>
      </c>
      <c r="F54" t="str">
        <f>VLOOKUP(E54, [1]contract_awards_individual!$E$2:$F$2025, 2, FALSE)</f>
        <v>Lower-middle income countries</v>
      </c>
      <c r="G54">
        <v>24.841434415413001</v>
      </c>
      <c r="H54">
        <v>1</v>
      </c>
    </row>
    <row r="55" spans="1:8" x14ac:dyDescent="0.25">
      <c r="A55" t="s">
        <v>54</v>
      </c>
      <c r="B55">
        <v>2024</v>
      </c>
      <c r="C55" t="s">
        <v>8</v>
      </c>
      <c r="D55" t="s">
        <v>60</v>
      </c>
      <c r="E55">
        <v>10024</v>
      </c>
      <c r="F55" t="str">
        <f>VLOOKUP(E55, [1]contract_awards_individual!$E$2:$F$2025, 2, FALSE)</f>
        <v>Developing countries, unallocated</v>
      </c>
      <c r="G55">
        <v>13.62496700976509</v>
      </c>
      <c r="H55">
        <v>2</v>
      </c>
    </row>
    <row r="56" spans="1:8" x14ac:dyDescent="0.25">
      <c r="A56" t="s">
        <v>54</v>
      </c>
      <c r="B56">
        <v>2015</v>
      </c>
      <c r="C56" t="s">
        <v>19</v>
      </c>
      <c r="D56" t="s">
        <v>57</v>
      </c>
      <c r="E56">
        <v>10019</v>
      </c>
      <c r="F56" t="str">
        <f>VLOOKUP(E56, [1]contract_awards_individual!$E$2:$F$2025, 2, FALSE)</f>
        <v>Upper-middle income countries</v>
      </c>
      <c r="G56">
        <v>0.22185246810870801</v>
      </c>
      <c r="H56">
        <v>1</v>
      </c>
    </row>
    <row r="57" spans="1:8" x14ac:dyDescent="0.25">
      <c r="A57" t="s">
        <v>54</v>
      </c>
      <c r="B57">
        <v>2020</v>
      </c>
      <c r="C57" t="s">
        <v>19</v>
      </c>
      <c r="D57" t="s">
        <v>58</v>
      </c>
      <c r="E57">
        <v>10016</v>
      </c>
      <c r="F57" t="str">
        <f>VLOOKUP(E57, [1]contract_awards_individual!$E$2:$F$2025, 2, FALSE)</f>
        <v>Least developed countries</v>
      </c>
      <c r="G57">
        <v>1.4814814814814798</v>
      </c>
      <c r="H57">
        <v>1</v>
      </c>
    </row>
    <row r="58" spans="1:8" x14ac:dyDescent="0.25">
      <c r="A58" t="s">
        <v>54</v>
      </c>
      <c r="B58">
        <v>2020</v>
      </c>
      <c r="C58" t="s">
        <v>19</v>
      </c>
      <c r="D58" t="s">
        <v>60</v>
      </c>
      <c r="E58">
        <v>10016</v>
      </c>
      <c r="F58" t="str">
        <f>VLOOKUP(E58, [1]contract_awards_individual!$E$2:$F$2025, 2, FALSE)</f>
        <v>Least developed countries</v>
      </c>
      <c r="G58">
        <v>1.4074074074074099</v>
      </c>
      <c r="H58">
        <v>1</v>
      </c>
    </row>
    <row r="59" spans="1:8" x14ac:dyDescent="0.25">
      <c r="A59" t="s">
        <v>54</v>
      </c>
      <c r="B59">
        <v>2021</v>
      </c>
      <c r="C59" t="s">
        <v>19</v>
      </c>
      <c r="D59" t="s">
        <v>60</v>
      </c>
      <c r="E59">
        <v>10018</v>
      </c>
      <c r="F59" t="str">
        <f>VLOOKUP(E59, [1]contract_awards_individual!$E$2:$F$2025, 2, FALSE)</f>
        <v>Lower-middle income countries</v>
      </c>
      <c r="G59">
        <v>2.1570482497634798</v>
      </c>
      <c r="H59">
        <v>1</v>
      </c>
    </row>
    <row r="60" spans="1:8" x14ac:dyDescent="0.25">
      <c r="A60" t="s">
        <v>54</v>
      </c>
      <c r="B60">
        <v>2022</v>
      </c>
      <c r="C60" t="s">
        <v>19</v>
      </c>
      <c r="D60" t="s">
        <v>57</v>
      </c>
      <c r="E60">
        <v>10016</v>
      </c>
      <c r="F60" t="str">
        <f>VLOOKUP(E60, [1]contract_awards_individual!$E$2:$F$2025, 2, FALSE)</f>
        <v>Least developed countries</v>
      </c>
      <c r="G60">
        <v>3.1549058786412902</v>
      </c>
      <c r="H60">
        <v>1</v>
      </c>
    </row>
    <row r="61" spans="1:8" x14ac:dyDescent="0.25">
      <c r="A61" t="s">
        <v>54</v>
      </c>
      <c r="B61">
        <v>2022</v>
      </c>
      <c r="C61" t="s">
        <v>19</v>
      </c>
      <c r="D61" t="s">
        <v>57</v>
      </c>
      <c r="E61">
        <v>10018</v>
      </c>
      <c r="F61" t="str">
        <f>VLOOKUP(E61, [1]contract_awards_individual!$E$2:$F$2025, 2, FALSE)</f>
        <v>Lower-middle income countries</v>
      </c>
      <c r="G61">
        <v>56.220422757387702</v>
      </c>
      <c r="H61">
        <v>1</v>
      </c>
    </row>
    <row r="62" spans="1:8" x14ac:dyDescent="0.25">
      <c r="A62" t="s">
        <v>54</v>
      </c>
      <c r="B62">
        <v>2023</v>
      </c>
      <c r="C62" t="s">
        <v>19</v>
      </c>
      <c r="D62" t="s">
        <v>57</v>
      </c>
      <c r="E62">
        <v>10018</v>
      </c>
      <c r="F62" t="str">
        <f>VLOOKUP(E62, [1]contract_awards_individual!$E$2:$F$2025, 2, FALSE)</f>
        <v>Lower-middle income countries</v>
      </c>
      <c r="G62">
        <v>57.807093425605494</v>
      </c>
      <c r="H62">
        <v>1</v>
      </c>
    </row>
    <row r="63" spans="1:8" x14ac:dyDescent="0.25">
      <c r="A63" t="s">
        <v>54</v>
      </c>
      <c r="B63">
        <v>2023</v>
      </c>
      <c r="C63" t="s">
        <v>19</v>
      </c>
      <c r="D63" t="s">
        <v>57</v>
      </c>
      <c r="E63">
        <v>10019</v>
      </c>
      <c r="F63" t="str">
        <f>VLOOKUP(E63, [1]contract_awards_individual!$E$2:$F$2025, 2, FALSE)</f>
        <v>Upper-middle income countries</v>
      </c>
      <c r="G63">
        <v>1.9463667820069201</v>
      </c>
      <c r="H63">
        <v>1</v>
      </c>
    </row>
    <row r="64" spans="1:8" x14ac:dyDescent="0.25">
      <c r="A64" t="s">
        <v>54</v>
      </c>
      <c r="B64">
        <v>2024</v>
      </c>
      <c r="C64" t="s">
        <v>19</v>
      </c>
      <c r="D64" t="s">
        <v>60</v>
      </c>
      <c r="E64">
        <v>10016</v>
      </c>
      <c r="F64" t="str">
        <f>VLOOKUP(E64, [1]contract_awards_individual!$E$2:$F$2025, 2, FALSE)</f>
        <v>Least developed countries</v>
      </c>
      <c r="G64">
        <v>1.9467878001297902</v>
      </c>
      <c r="H64">
        <v>1</v>
      </c>
    </row>
    <row r="65" spans="1:8" x14ac:dyDescent="0.25">
      <c r="A65" t="s">
        <v>54</v>
      </c>
      <c r="B65">
        <v>2015</v>
      </c>
      <c r="C65" t="s">
        <v>21</v>
      </c>
      <c r="D65" t="s">
        <v>59</v>
      </c>
      <c r="E65">
        <v>10016</v>
      </c>
      <c r="F65" t="str">
        <f>VLOOKUP(E65, [1]contract_awards_individual!$E$2:$F$2025, 2, FALSE)</f>
        <v>Least developed countries</v>
      </c>
      <c r="G65">
        <v>9.4789003563535061</v>
      </c>
      <c r="H65">
        <v>49</v>
      </c>
    </row>
    <row r="66" spans="1:8" x14ac:dyDescent="0.25">
      <c r="A66" t="s">
        <v>54</v>
      </c>
      <c r="B66">
        <v>2015</v>
      </c>
      <c r="C66" t="s">
        <v>21</v>
      </c>
      <c r="D66" t="s">
        <v>58</v>
      </c>
      <c r="E66">
        <v>10019</v>
      </c>
      <c r="F66" t="str">
        <f>VLOOKUP(E66, [1]contract_awards_individual!$E$2:$F$2025, 2, FALSE)</f>
        <v>Upper-middle income countries</v>
      </c>
      <c r="G66">
        <v>3.711577835159519</v>
      </c>
      <c r="H66">
        <v>9</v>
      </c>
    </row>
    <row r="67" spans="1:8" x14ac:dyDescent="0.25">
      <c r="A67" t="s">
        <v>54</v>
      </c>
      <c r="B67">
        <v>2015</v>
      </c>
      <c r="C67" t="s">
        <v>21</v>
      </c>
      <c r="D67" t="s">
        <v>57</v>
      </c>
      <c r="E67">
        <v>10016</v>
      </c>
      <c r="F67" t="str">
        <f>VLOOKUP(E67, [1]contract_awards_individual!$E$2:$F$2025, 2, FALSE)</f>
        <v>Least developed countries</v>
      </c>
      <c r="G67">
        <v>11.511158757626179</v>
      </c>
      <c r="H67">
        <v>8</v>
      </c>
    </row>
    <row r="68" spans="1:8" x14ac:dyDescent="0.25">
      <c r="A68" t="s">
        <v>54</v>
      </c>
      <c r="B68">
        <v>2015</v>
      </c>
      <c r="C68" t="s">
        <v>21</v>
      </c>
      <c r="D68" t="s">
        <v>60</v>
      </c>
      <c r="E68">
        <v>10016</v>
      </c>
      <c r="F68" t="str">
        <f>VLOOKUP(E68, [1]contract_awards_individual!$E$2:$F$2025, 2, FALSE)</f>
        <v>Least developed countries</v>
      </c>
      <c r="G68">
        <v>1.8052270725084112</v>
      </c>
      <c r="H68">
        <v>7</v>
      </c>
    </row>
    <row r="69" spans="1:8" x14ac:dyDescent="0.25">
      <c r="A69" t="s">
        <v>54</v>
      </c>
      <c r="B69">
        <v>2016</v>
      </c>
      <c r="C69" t="s">
        <v>21</v>
      </c>
      <c r="D69" t="s">
        <v>59</v>
      </c>
      <c r="E69">
        <v>10016</v>
      </c>
      <c r="F69" t="str">
        <f>VLOOKUP(E69, [1]contract_awards_individual!$E$2:$F$2025, 2, FALSE)</f>
        <v>Least developed countries</v>
      </c>
      <c r="G69">
        <v>13.56416588524301</v>
      </c>
      <c r="H69">
        <v>32</v>
      </c>
    </row>
    <row r="70" spans="1:8" x14ac:dyDescent="0.25">
      <c r="A70" t="s">
        <v>54</v>
      </c>
      <c r="B70">
        <v>2016</v>
      </c>
      <c r="C70" t="s">
        <v>21</v>
      </c>
      <c r="D70" t="s">
        <v>58</v>
      </c>
      <c r="E70">
        <v>10019</v>
      </c>
      <c r="F70" t="str">
        <f>VLOOKUP(E70, [1]contract_awards_individual!$E$2:$F$2025, 2, FALSE)</f>
        <v>Upper-middle income countries</v>
      </c>
      <c r="G70">
        <v>0.54890877999999999</v>
      </c>
      <c r="H70">
        <v>1</v>
      </c>
    </row>
    <row r="71" spans="1:8" x14ac:dyDescent="0.25">
      <c r="A71" t="s">
        <v>54</v>
      </c>
      <c r="B71">
        <v>2016</v>
      </c>
      <c r="C71" t="s">
        <v>21</v>
      </c>
      <c r="D71" t="s">
        <v>57</v>
      </c>
      <c r="E71">
        <v>10016</v>
      </c>
      <c r="F71" t="str">
        <f>VLOOKUP(E71, [1]contract_awards_individual!$E$2:$F$2025, 2, FALSE)</f>
        <v>Least developed countries</v>
      </c>
      <c r="G71">
        <v>1.5429835231670919</v>
      </c>
      <c r="H71">
        <v>7</v>
      </c>
    </row>
    <row r="72" spans="1:8" x14ac:dyDescent="0.25">
      <c r="A72" t="s">
        <v>54</v>
      </c>
      <c r="B72">
        <v>2016</v>
      </c>
      <c r="C72" t="s">
        <v>21</v>
      </c>
      <c r="D72" t="s">
        <v>60</v>
      </c>
      <c r="E72">
        <v>10016</v>
      </c>
      <c r="F72" t="str">
        <f>VLOOKUP(E72, [1]contract_awards_individual!$E$2:$F$2025, 2, FALSE)</f>
        <v>Least developed countries</v>
      </c>
      <c r="G72">
        <v>1.303534590290832</v>
      </c>
      <c r="H72">
        <v>6</v>
      </c>
    </row>
    <row r="73" spans="1:8" x14ac:dyDescent="0.25">
      <c r="A73" t="s">
        <v>54</v>
      </c>
      <c r="B73">
        <v>2017</v>
      </c>
      <c r="C73" t="s">
        <v>21</v>
      </c>
      <c r="D73" t="s">
        <v>59</v>
      </c>
      <c r="E73">
        <v>10016</v>
      </c>
      <c r="F73" t="str">
        <f>VLOOKUP(E73, [1]contract_awards_individual!$E$2:$F$2025, 2, FALSE)</f>
        <v>Least developed countries</v>
      </c>
      <c r="G73">
        <v>14.864825785705419</v>
      </c>
      <c r="H73">
        <v>64</v>
      </c>
    </row>
    <row r="74" spans="1:8" x14ac:dyDescent="0.25">
      <c r="A74" t="s">
        <v>54</v>
      </c>
      <c r="B74">
        <v>2017</v>
      </c>
      <c r="C74" t="s">
        <v>21</v>
      </c>
      <c r="D74" t="s">
        <v>58</v>
      </c>
      <c r="E74">
        <v>10016</v>
      </c>
      <c r="F74" t="str">
        <f>VLOOKUP(E74, [1]contract_awards_individual!$E$2:$F$2025, 2, FALSE)</f>
        <v>Least developed countries</v>
      </c>
      <c r="G74">
        <v>3.0572463686168381</v>
      </c>
      <c r="H74">
        <v>7</v>
      </c>
    </row>
    <row r="75" spans="1:8" x14ac:dyDescent="0.25">
      <c r="A75" t="s">
        <v>54</v>
      </c>
      <c r="B75">
        <v>2017</v>
      </c>
      <c r="C75" t="s">
        <v>21</v>
      </c>
      <c r="D75" t="s">
        <v>58</v>
      </c>
      <c r="E75">
        <v>10018</v>
      </c>
      <c r="F75" t="str">
        <f>VLOOKUP(E75, [1]contract_awards_individual!$E$2:$F$2025, 2, FALSE)</f>
        <v>Lower-middle income countries</v>
      </c>
      <c r="G75">
        <v>0.57941607485063695</v>
      </c>
      <c r="H75">
        <v>1</v>
      </c>
    </row>
    <row r="76" spans="1:8" x14ac:dyDescent="0.25">
      <c r="A76" t="s">
        <v>54</v>
      </c>
      <c r="B76">
        <v>2017</v>
      </c>
      <c r="C76" t="s">
        <v>21</v>
      </c>
      <c r="D76" t="s">
        <v>58</v>
      </c>
      <c r="E76">
        <v>10019</v>
      </c>
      <c r="F76" t="str">
        <f>VLOOKUP(E76, [1]contract_awards_individual!$E$2:$F$2025, 2, FALSE)</f>
        <v>Upper-middle income countries</v>
      </c>
      <c r="G76">
        <v>1.0435926051177999</v>
      </c>
      <c r="H76">
        <v>1</v>
      </c>
    </row>
    <row r="77" spans="1:8" x14ac:dyDescent="0.25">
      <c r="A77" t="s">
        <v>54</v>
      </c>
      <c r="B77">
        <v>2017</v>
      </c>
      <c r="C77" t="s">
        <v>21</v>
      </c>
      <c r="D77" t="s">
        <v>57</v>
      </c>
      <c r="E77">
        <v>10016</v>
      </c>
      <c r="F77" t="str">
        <f>VLOOKUP(E77, [1]contract_awards_individual!$E$2:$F$2025, 2, FALSE)</f>
        <v>Least developed countries</v>
      </c>
      <c r="G77">
        <v>0.55965679179348493</v>
      </c>
      <c r="H77">
        <v>5</v>
      </c>
    </row>
    <row r="78" spans="1:8" x14ac:dyDescent="0.25">
      <c r="A78" t="s">
        <v>54</v>
      </c>
      <c r="B78">
        <v>2017</v>
      </c>
      <c r="C78" t="s">
        <v>21</v>
      </c>
      <c r="D78" t="s">
        <v>60</v>
      </c>
      <c r="E78">
        <v>10016</v>
      </c>
      <c r="F78" t="str">
        <f>VLOOKUP(E78, [1]contract_awards_individual!$E$2:$F$2025, 2, FALSE)</f>
        <v>Least developed countries</v>
      </c>
      <c r="G78">
        <v>2.7382870138654041</v>
      </c>
      <c r="H78">
        <v>11</v>
      </c>
    </row>
    <row r="79" spans="1:8" x14ac:dyDescent="0.25">
      <c r="A79" t="s">
        <v>54</v>
      </c>
      <c r="B79">
        <v>2018</v>
      </c>
      <c r="C79" t="s">
        <v>21</v>
      </c>
      <c r="D79" t="s">
        <v>59</v>
      </c>
      <c r="E79">
        <v>10016</v>
      </c>
      <c r="F79" t="str">
        <f>VLOOKUP(E79, [1]contract_awards_individual!$E$2:$F$2025, 2, FALSE)</f>
        <v>Least developed countries</v>
      </c>
      <c r="G79">
        <v>37.969195894978427</v>
      </c>
      <c r="H79">
        <v>47</v>
      </c>
    </row>
    <row r="80" spans="1:8" x14ac:dyDescent="0.25">
      <c r="A80" t="s">
        <v>54</v>
      </c>
      <c r="B80">
        <v>2018</v>
      </c>
      <c r="C80" t="s">
        <v>21</v>
      </c>
      <c r="D80" t="s">
        <v>58</v>
      </c>
      <c r="E80">
        <v>10016</v>
      </c>
      <c r="F80" t="str">
        <f>VLOOKUP(E80, [1]contract_awards_individual!$E$2:$F$2025, 2, FALSE)</f>
        <v>Least developed countries</v>
      </c>
      <c r="G80">
        <v>5.5703918328809161</v>
      </c>
      <c r="H80">
        <v>2</v>
      </c>
    </row>
    <row r="81" spans="1:8" x14ac:dyDescent="0.25">
      <c r="A81" t="s">
        <v>54</v>
      </c>
      <c r="B81">
        <v>2018</v>
      </c>
      <c r="C81" t="s">
        <v>21</v>
      </c>
      <c r="D81" t="s">
        <v>57</v>
      </c>
      <c r="E81">
        <v>10016</v>
      </c>
      <c r="F81" t="str">
        <f>VLOOKUP(E81, [1]contract_awards_individual!$E$2:$F$2025, 2, FALSE)</f>
        <v>Least developed countries</v>
      </c>
      <c r="G81">
        <v>12.217834109065642</v>
      </c>
      <c r="H81">
        <v>6</v>
      </c>
    </row>
    <row r="82" spans="1:8" x14ac:dyDescent="0.25">
      <c r="A82" t="s">
        <v>54</v>
      </c>
      <c r="B82">
        <v>2018</v>
      </c>
      <c r="C82" t="s">
        <v>21</v>
      </c>
      <c r="D82" t="s">
        <v>60</v>
      </c>
      <c r="E82">
        <v>10016</v>
      </c>
      <c r="F82" t="str">
        <f>VLOOKUP(E82, [1]contract_awards_individual!$E$2:$F$2025, 2, FALSE)</f>
        <v>Least developed countries</v>
      </c>
      <c r="G82">
        <v>0.29155706361383227</v>
      </c>
      <c r="H82">
        <v>5</v>
      </c>
    </row>
    <row r="83" spans="1:8" x14ac:dyDescent="0.25">
      <c r="A83" t="s">
        <v>54</v>
      </c>
      <c r="B83">
        <v>2019</v>
      </c>
      <c r="C83" t="s">
        <v>21</v>
      </c>
      <c r="D83" t="s">
        <v>59</v>
      </c>
      <c r="E83">
        <v>10016</v>
      </c>
      <c r="F83" t="str">
        <f>VLOOKUP(E83, [1]contract_awards_individual!$E$2:$F$2025, 2, FALSE)</f>
        <v>Least developed countries</v>
      </c>
      <c r="G83">
        <v>14.161263914595359</v>
      </c>
      <c r="H83">
        <v>74</v>
      </c>
    </row>
    <row r="84" spans="1:8" x14ac:dyDescent="0.25">
      <c r="A84" t="s">
        <v>54</v>
      </c>
      <c r="B84">
        <v>2019</v>
      </c>
      <c r="C84" t="s">
        <v>21</v>
      </c>
      <c r="D84" t="s">
        <v>58</v>
      </c>
      <c r="E84">
        <v>10016</v>
      </c>
      <c r="F84" t="str">
        <f>VLOOKUP(E84, [1]contract_awards_individual!$E$2:$F$2025, 2, FALSE)</f>
        <v>Least developed countries</v>
      </c>
      <c r="G84">
        <v>1.8329806112168381</v>
      </c>
      <c r="H84">
        <v>2</v>
      </c>
    </row>
    <row r="85" spans="1:8" x14ac:dyDescent="0.25">
      <c r="A85" t="s">
        <v>54</v>
      </c>
      <c r="B85">
        <v>2019</v>
      </c>
      <c r="C85" t="s">
        <v>21</v>
      </c>
      <c r="D85" t="s">
        <v>57</v>
      </c>
      <c r="E85">
        <v>10016</v>
      </c>
      <c r="F85" t="str">
        <f>VLOOKUP(E85, [1]contract_awards_individual!$E$2:$F$2025, 2, FALSE)</f>
        <v>Least developed countries</v>
      </c>
      <c r="G85">
        <v>0.93416232391237097</v>
      </c>
      <c r="H85">
        <v>6</v>
      </c>
    </row>
    <row r="86" spans="1:8" x14ac:dyDescent="0.25">
      <c r="A86" t="s">
        <v>54</v>
      </c>
      <c r="B86">
        <v>2019</v>
      </c>
      <c r="C86" t="s">
        <v>21</v>
      </c>
      <c r="D86" t="s">
        <v>60</v>
      </c>
      <c r="E86">
        <v>10016</v>
      </c>
      <c r="F86" t="str">
        <f>VLOOKUP(E86, [1]contract_awards_individual!$E$2:$F$2025, 2, FALSE)</f>
        <v>Least developed countries</v>
      </c>
      <c r="G86">
        <v>3.8613702451583989</v>
      </c>
      <c r="H86">
        <v>18</v>
      </c>
    </row>
    <row r="87" spans="1:8" x14ac:dyDescent="0.25">
      <c r="A87" t="s">
        <v>54</v>
      </c>
      <c r="B87">
        <v>2020</v>
      </c>
      <c r="C87" t="s">
        <v>21</v>
      </c>
      <c r="D87" t="s">
        <v>59</v>
      </c>
      <c r="E87">
        <v>10016</v>
      </c>
      <c r="F87" t="str">
        <f>VLOOKUP(E87, [1]contract_awards_individual!$E$2:$F$2025, 2, FALSE)</f>
        <v>Least developed countries</v>
      </c>
      <c r="G87">
        <v>34.627559450062925</v>
      </c>
      <c r="H87">
        <v>88</v>
      </c>
    </row>
    <row r="88" spans="1:8" x14ac:dyDescent="0.25">
      <c r="A88" t="s">
        <v>54</v>
      </c>
      <c r="B88">
        <v>2020</v>
      </c>
      <c r="C88" t="s">
        <v>21</v>
      </c>
      <c r="D88" t="s">
        <v>58</v>
      </c>
      <c r="E88">
        <v>10018</v>
      </c>
      <c r="F88" t="str">
        <f>VLOOKUP(E88, [1]contract_awards_individual!$E$2:$F$2025, 2, FALSE)</f>
        <v>Lower-middle income countries</v>
      </c>
      <c r="G88">
        <v>1.2069162393162389E-3</v>
      </c>
      <c r="H88">
        <v>4</v>
      </c>
    </row>
    <row r="89" spans="1:8" x14ac:dyDescent="0.25">
      <c r="A89" t="s">
        <v>54</v>
      </c>
      <c r="B89">
        <v>2020</v>
      </c>
      <c r="C89" t="s">
        <v>21</v>
      </c>
      <c r="D89" t="s">
        <v>57</v>
      </c>
      <c r="E89">
        <v>10016</v>
      </c>
      <c r="F89" t="str">
        <f>VLOOKUP(E89, [1]contract_awards_individual!$E$2:$F$2025, 2, FALSE)</f>
        <v>Least developed countries</v>
      </c>
      <c r="G89">
        <v>15.059658894586869</v>
      </c>
      <c r="H89">
        <v>4</v>
      </c>
    </row>
    <row r="90" spans="1:8" x14ac:dyDescent="0.25">
      <c r="A90" t="s">
        <v>54</v>
      </c>
      <c r="B90">
        <v>2020</v>
      </c>
      <c r="C90" t="s">
        <v>21</v>
      </c>
      <c r="D90" t="s">
        <v>60</v>
      </c>
      <c r="E90">
        <v>10016</v>
      </c>
      <c r="F90" t="str">
        <f>VLOOKUP(E90, [1]contract_awards_individual!$E$2:$F$2025, 2, FALSE)</f>
        <v>Least developed countries</v>
      </c>
      <c r="G90">
        <v>2.0060795384615391</v>
      </c>
      <c r="H90">
        <v>5</v>
      </c>
    </row>
    <row r="91" spans="1:8" x14ac:dyDescent="0.25">
      <c r="A91" t="s">
        <v>54</v>
      </c>
      <c r="B91">
        <v>2021</v>
      </c>
      <c r="C91" t="s">
        <v>21</v>
      </c>
      <c r="D91" t="s">
        <v>59</v>
      </c>
      <c r="E91">
        <v>10016</v>
      </c>
      <c r="F91" t="str">
        <f>VLOOKUP(E91, [1]contract_awards_individual!$E$2:$F$2025, 2, FALSE)</f>
        <v>Least developed countries</v>
      </c>
      <c r="G91">
        <v>31.35666726462436</v>
      </c>
      <c r="H91">
        <v>126</v>
      </c>
    </row>
    <row r="92" spans="1:8" x14ac:dyDescent="0.25">
      <c r="A92" t="s">
        <v>54</v>
      </c>
      <c r="B92">
        <v>2021</v>
      </c>
      <c r="C92" t="s">
        <v>21</v>
      </c>
      <c r="D92" t="s">
        <v>58</v>
      </c>
      <c r="E92">
        <v>10018</v>
      </c>
      <c r="F92" t="str">
        <f>VLOOKUP(E92, [1]contract_awards_individual!$E$2:$F$2025, 2, FALSE)</f>
        <v>Lower-middle income countries</v>
      </c>
      <c r="G92">
        <v>0.35498858798486305</v>
      </c>
      <c r="H92">
        <v>1</v>
      </c>
    </row>
    <row r="93" spans="1:8" x14ac:dyDescent="0.25">
      <c r="A93" t="s">
        <v>54</v>
      </c>
      <c r="B93">
        <v>2021</v>
      </c>
      <c r="C93" t="s">
        <v>21</v>
      </c>
      <c r="D93" t="s">
        <v>57</v>
      </c>
      <c r="E93">
        <v>10016</v>
      </c>
      <c r="F93" t="str">
        <f>VLOOKUP(E93, [1]contract_awards_individual!$E$2:$F$2025, 2, FALSE)</f>
        <v>Least developed countries</v>
      </c>
      <c r="G93">
        <v>16.004717798013239</v>
      </c>
      <c r="H93">
        <v>9</v>
      </c>
    </row>
    <row r="94" spans="1:8" x14ac:dyDescent="0.25">
      <c r="A94" t="s">
        <v>54</v>
      </c>
      <c r="B94">
        <v>2021</v>
      </c>
      <c r="C94" t="s">
        <v>21</v>
      </c>
      <c r="D94" t="s">
        <v>57</v>
      </c>
      <c r="E94">
        <v>10018</v>
      </c>
      <c r="F94" t="str">
        <f>VLOOKUP(E94, [1]contract_awards_individual!$E$2:$F$2025, 2, FALSE)</f>
        <v>Lower-middle income countries</v>
      </c>
      <c r="G94">
        <v>13.7112145222327</v>
      </c>
      <c r="H94">
        <v>1</v>
      </c>
    </row>
    <row r="95" spans="1:8" x14ac:dyDescent="0.25">
      <c r="A95" t="s">
        <v>54</v>
      </c>
      <c r="B95">
        <v>2021</v>
      </c>
      <c r="C95" t="s">
        <v>21</v>
      </c>
      <c r="D95" t="s">
        <v>60</v>
      </c>
      <c r="E95">
        <v>10016</v>
      </c>
      <c r="F95" t="str">
        <f>VLOOKUP(E95, [1]contract_awards_individual!$E$2:$F$2025, 2, FALSE)</f>
        <v>Least developed countries</v>
      </c>
      <c r="G95">
        <v>6.2332697256386034</v>
      </c>
      <c r="H95">
        <v>19</v>
      </c>
    </row>
    <row r="96" spans="1:8" x14ac:dyDescent="0.25">
      <c r="A96" t="s">
        <v>54</v>
      </c>
      <c r="B96">
        <v>2021</v>
      </c>
      <c r="C96" t="s">
        <v>21</v>
      </c>
      <c r="D96" t="s">
        <v>60</v>
      </c>
      <c r="E96">
        <v>10024</v>
      </c>
      <c r="F96" t="str">
        <f>VLOOKUP(E96, [1]contract_awards_individual!$E$2:$F$2025, 2, FALSE)</f>
        <v>Developing countries, unallocated</v>
      </c>
      <c r="G96">
        <v>0.24504493850520298</v>
      </c>
      <c r="H96">
        <v>1</v>
      </c>
    </row>
    <row r="97" spans="1:8" x14ac:dyDescent="0.25">
      <c r="A97" t="s">
        <v>54</v>
      </c>
      <c r="B97">
        <v>2022</v>
      </c>
      <c r="C97" t="s">
        <v>21</v>
      </c>
      <c r="D97" t="s">
        <v>59</v>
      </c>
      <c r="E97">
        <v>10016</v>
      </c>
      <c r="F97" t="str">
        <f>VLOOKUP(E97, [1]contract_awards_individual!$E$2:$F$2025, 2, FALSE)</f>
        <v>Least developed countries</v>
      </c>
      <c r="G97">
        <v>7.5777011042170574</v>
      </c>
      <c r="H97">
        <v>43</v>
      </c>
    </row>
    <row r="98" spans="1:8" x14ac:dyDescent="0.25">
      <c r="A98" t="s">
        <v>54</v>
      </c>
      <c r="B98">
        <v>2022</v>
      </c>
      <c r="C98" t="s">
        <v>21</v>
      </c>
      <c r="D98" t="s">
        <v>58</v>
      </c>
      <c r="E98">
        <v>10016</v>
      </c>
      <c r="F98" t="str">
        <f>VLOOKUP(E98, [1]contract_awards_individual!$E$2:$F$2025, 2, FALSE)</f>
        <v>Least developed countries</v>
      </c>
      <c r="G98">
        <v>0.40558418340519503</v>
      </c>
      <c r="H98">
        <v>2</v>
      </c>
    </row>
    <row r="99" spans="1:8" x14ac:dyDescent="0.25">
      <c r="A99" t="s">
        <v>54</v>
      </c>
      <c r="B99">
        <v>2022</v>
      </c>
      <c r="C99" t="s">
        <v>21</v>
      </c>
      <c r="D99" t="s">
        <v>58</v>
      </c>
      <c r="E99">
        <v>10018</v>
      </c>
      <c r="F99" t="str">
        <f>VLOOKUP(E99, [1]contract_awards_individual!$E$2:$F$2025, 2, FALSE)</f>
        <v>Lower-middle income countries</v>
      </c>
      <c r="G99">
        <v>0.38324166579030505</v>
      </c>
      <c r="H99">
        <v>3</v>
      </c>
    </row>
    <row r="100" spans="1:8" x14ac:dyDescent="0.25">
      <c r="A100" t="s">
        <v>54</v>
      </c>
      <c r="B100">
        <v>2022</v>
      </c>
      <c r="C100" t="s">
        <v>21</v>
      </c>
      <c r="D100" t="s">
        <v>57</v>
      </c>
      <c r="E100">
        <v>10016</v>
      </c>
      <c r="F100" t="str">
        <f>VLOOKUP(E100, [1]contract_awards_individual!$E$2:$F$2025, 2, FALSE)</f>
        <v>Least developed countries</v>
      </c>
      <c r="G100">
        <v>1.1120937743190669</v>
      </c>
      <c r="H100">
        <v>3</v>
      </c>
    </row>
    <row r="101" spans="1:8" x14ac:dyDescent="0.25">
      <c r="A101" t="s">
        <v>54</v>
      </c>
      <c r="B101">
        <v>2022</v>
      </c>
      <c r="C101" t="s">
        <v>21</v>
      </c>
      <c r="D101" t="s">
        <v>57</v>
      </c>
      <c r="E101">
        <v>10018</v>
      </c>
      <c r="F101" t="str">
        <f>VLOOKUP(E101, [1]contract_awards_individual!$E$2:$F$2025, 2, FALSE)</f>
        <v>Lower-middle income countries</v>
      </c>
      <c r="G101">
        <v>12.192659585655699</v>
      </c>
      <c r="H101">
        <v>1</v>
      </c>
    </row>
    <row r="102" spans="1:8" x14ac:dyDescent="0.25">
      <c r="A102" t="s">
        <v>54</v>
      </c>
      <c r="B102">
        <v>2022</v>
      </c>
      <c r="C102" t="s">
        <v>21</v>
      </c>
      <c r="D102" t="s">
        <v>60</v>
      </c>
      <c r="E102">
        <v>10016</v>
      </c>
      <c r="F102" t="str">
        <f>VLOOKUP(E102, [1]contract_awards_individual!$E$2:$F$2025, 2, FALSE)</f>
        <v>Least developed countries</v>
      </c>
      <c r="G102">
        <v>0.44714592491324007</v>
      </c>
      <c r="H102">
        <v>4</v>
      </c>
    </row>
    <row r="103" spans="1:8" x14ac:dyDescent="0.25">
      <c r="A103" t="s">
        <v>54</v>
      </c>
      <c r="B103">
        <v>2023</v>
      </c>
      <c r="C103" t="s">
        <v>21</v>
      </c>
      <c r="D103" t="s">
        <v>59</v>
      </c>
      <c r="E103">
        <v>10016</v>
      </c>
      <c r="F103" t="str">
        <f>VLOOKUP(E103, [1]contract_awards_individual!$E$2:$F$2025, 2, FALSE)</f>
        <v>Least developed countries</v>
      </c>
      <c r="G103">
        <v>10.222658499134939</v>
      </c>
      <c r="H103">
        <v>69</v>
      </c>
    </row>
    <row r="104" spans="1:8" x14ac:dyDescent="0.25">
      <c r="A104" t="s">
        <v>54</v>
      </c>
      <c r="B104">
        <v>2023</v>
      </c>
      <c r="C104" t="s">
        <v>21</v>
      </c>
      <c r="D104" t="s">
        <v>58</v>
      </c>
      <c r="E104">
        <v>10016</v>
      </c>
      <c r="F104" t="str">
        <f>VLOOKUP(E104, [1]contract_awards_individual!$E$2:$F$2025, 2, FALSE)</f>
        <v>Least developed countries</v>
      </c>
      <c r="G104">
        <v>0.222750865051903</v>
      </c>
      <c r="H104">
        <v>1</v>
      </c>
    </row>
    <row r="105" spans="1:8" x14ac:dyDescent="0.25">
      <c r="A105" t="s">
        <v>54</v>
      </c>
      <c r="B105">
        <v>2023</v>
      </c>
      <c r="C105" t="s">
        <v>21</v>
      </c>
      <c r="D105" t="s">
        <v>58</v>
      </c>
      <c r="E105">
        <v>10018</v>
      </c>
      <c r="F105" t="str">
        <f>VLOOKUP(E105, [1]contract_awards_individual!$E$2:$F$2025, 2, FALSE)</f>
        <v>Lower-middle income countries</v>
      </c>
      <c r="G105">
        <v>1.8969070393598628</v>
      </c>
      <c r="H105">
        <v>11</v>
      </c>
    </row>
    <row r="106" spans="1:8" x14ac:dyDescent="0.25">
      <c r="A106" t="s">
        <v>54</v>
      </c>
      <c r="B106">
        <v>2023</v>
      </c>
      <c r="C106" t="s">
        <v>21</v>
      </c>
      <c r="D106" t="s">
        <v>57</v>
      </c>
      <c r="E106">
        <v>10016</v>
      </c>
      <c r="F106" t="str">
        <f>VLOOKUP(E106, [1]contract_awards_individual!$E$2:$F$2025, 2, FALSE)</f>
        <v>Least developed countries</v>
      </c>
      <c r="G106">
        <v>6.7835794442041495</v>
      </c>
      <c r="H106">
        <v>14</v>
      </c>
    </row>
    <row r="107" spans="1:8" x14ac:dyDescent="0.25">
      <c r="A107" t="s">
        <v>54</v>
      </c>
      <c r="B107">
        <v>2023</v>
      </c>
      <c r="C107" t="s">
        <v>21</v>
      </c>
      <c r="D107" t="s">
        <v>60</v>
      </c>
      <c r="E107">
        <v>10016</v>
      </c>
      <c r="F107" t="str">
        <f>VLOOKUP(E107, [1]contract_awards_individual!$E$2:$F$2025, 2, FALSE)</f>
        <v>Least developed countries</v>
      </c>
      <c r="G107">
        <v>0.27077572448096932</v>
      </c>
      <c r="H107">
        <v>2</v>
      </c>
    </row>
    <row r="108" spans="1:8" x14ac:dyDescent="0.25">
      <c r="A108" t="s">
        <v>54</v>
      </c>
      <c r="B108">
        <v>2024</v>
      </c>
      <c r="C108" t="s">
        <v>21</v>
      </c>
      <c r="D108" t="s">
        <v>59</v>
      </c>
      <c r="E108">
        <v>10016</v>
      </c>
      <c r="F108" t="str">
        <f>VLOOKUP(E108, [1]contract_awards_individual!$E$2:$F$2025, 2, FALSE)</f>
        <v>Least developed countries</v>
      </c>
      <c r="G108">
        <v>7.2183295046506597</v>
      </c>
      <c r="H108">
        <v>49</v>
      </c>
    </row>
    <row r="109" spans="1:8" x14ac:dyDescent="0.25">
      <c r="A109" t="s">
        <v>54</v>
      </c>
      <c r="B109">
        <v>2024</v>
      </c>
      <c r="C109" t="s">
        <v>21</v>
      </c>
      <c r="D109" t="s">
        <v>59</v>
      </c>
      <c r="E109">
        <v>10018</v>
      </c>
      <c r="F109" t="str">
        <f>VLOOKUP(E109, [1]contract_awards_individual!$E$2:$F$2025, 2, FALSE)</f>
        <v>Lower-middle income countries</v>
      </c>
      <c r="G109">
        <v>0.37966363833008898</v>
      </c>
      <c r="H109">
        <v>1</v>
      </c>
    </row>
    <row r="110" spans="1:8" x14ac:dyDescent="0.25">
      <c r="A110" t="s">
        <v>54</v>
      </c>
      <c r="B110">
        <v>2024</v>
      </c>
      <c r="C110" t="s">
        <v>21</v>
      </c>
      <c r="D110" t="s">
        <v>58</v>
      </c>
      <c r="E110">
        <v>10019</v>
      </c>
      <c r="F110" t="str">
        <f>VLOOKUP(E110, [1]contract_awards_individual!$E$2:$F$2025, 2, FALSE)</f>
        <v>Upper-middle income countries</v>
      </c>
      <c r="G110">
        <v>2.0113832576249178</v>
      </c>
      <c r="H110">
        <v>11</v>
      </c>
    </row>
    <row r="111" spans="1:8" x14ac:dyDescent="0.25">
      <c r="A111" t="s">
        <v>54</v>
      </c>
      <c r="B111">
        <v>2024</v>
      </c>
      <c r="C111" t="s">
        <v>21</v>
      </c>
      <c r="D111" t="s">
        <v>57</v>
      </c>
      <c r="E111">
        <v>10016</v>
      </c>
      <c r="F111" t="str">
        <f>VLOOKUP(E111, [1]contract_awards_individual!$E$2:$F$2025, 2, FALSE)</f>
        <v>Least developed countries</v>
      </c>
      <c r="G111">
        <v>0.245376378974692</v>
      </c>
      <c r="H111">
        <v>5</v>
      </c>
    </row>
    <row r="112" spans="1:8" x14ac:dyDescent="0.25">
      <c r="A112" t="s">
        <v>54</v>
      </c>
      <c r="B112">
        <v>2024</v>
      </c>
      <c r="C112" t="s">
        <v>21</v>
      </c>
      <c r="D112" t="s">
        <v>57</v>
      </c>
      <c r="E112">
        <v>10018</v>
      </c>
      <c r="F112" t="str">
        <f>VLOOKUP(E112, [1]contract_awards_individual!$E$2:$F$2025, 2, FALSE)</f>
        <v>Lower-middle income countries</v>
      </c>
      <c r="G112">
        <v>0.14593662124161802</v>
      </c>
      <c r="H112">
        <v>1</v>
      </c>
    </row>
    <row r="113" spans="1:8" x14ac:dyDescent="0.25">
      <c r="A113" t="s">
        <v>54</v>
      </c>
      <c r="B113">
        <v>2024</v>
      </c>
      <c r="C113" t="s">
        <v>21</v>
      </c>
      <c r="D113" t="s">
        <v>60</v>
      </c>
      <c r="E113">
        <v>10016</v>
      </c>
      <c r="F113" t="str">
        <f>VLOOKUP(E113, [1]contract_awards_individual!$E$2:$F$2025, 2, FALSE)</f>
        <v>Least developed countries</v>
      </c>
      <c r="G113">
        <v>2.3832981829980548</v>
      </c>
      <c r="H113">
        <v>19</v>
      </c>
    </row>
    <row r="114" spans="1:8" x14ac:dyDescent="0.25">
      <c r="A114" t="s">
        <v>54</v>
      </c>
      <c r="B114">
        <v>2024</v>
      </c>
      <c r="C114" t="s">
        <v>21</v>
      </c>
      <c r="D114" t="s">
        <v>60</v>
      </c>
      <c r="E114">
        <v>10018</v>
      </c>
      <c r="F114" t="str">
        <f>VLOOKUP(E114, [1]contract_awards_individual!$E$2:$F$2025, 2, FALSE)</f>
        <v>Lower-middle income countries</v>
      </c>
      <c r="G114">
        <v>0.49534934025524524</v>
      </c>
      <c r="H114">
        <v>5</v>
      </c>
    </row>
    <row r="115" spans="1:8" x14ac:dyDescent="0.25">
      <c r="A115" t="s">
        <v>54</v>
      </c>
      <c r="B115">
        <v>2024</v>
      </c>
      <c r="C115" t="s">
        <v>21</v>
      </c>
      <c r="D115" t="s">
        <v>60</v>
      </c>
      <c r="E115">
        <v>10019</v>
      </c>
      <c r="F115" t="str">
        <f>VLOOKUP(E115, [1]contract_awards_individual!$E$2:$F$2025, 2, FALSE)</f>
        <v>Upper-middle income countries</v>
      </c>
      <c r="G115">
        <v>0.12923534501406</v>
      </c>
      <c r="H115">
        <v>1</v>
      </c>
    </row>
    <row r="116" spans="1:8" x14ac:dyDescent="0.25">
      <c r="A116" t="s">
        <v>54</v>
      </c>
      <c r="B116">
        <v>2015</v>
      </c>
      <c r="C116" t="s">
        <v>22</v>
      </c>
      <c r="D116" t="s">
        <v>57</v>
      </c>
      <c r="E116">
        <v>10016</v>
      </c>
      <c r="F116" t="str">
        <f>VLOOKUP(E116, [1]contract_awards_individual!$E$2:$F$2025, 2, FALSE)</f>
        <v>Least developed countries</v>
      </c>
      <c r="G116">
        <v>34.048436595478456</v>
      </c>
      <c r="H116">
        <v>5</v>
      </c>
    </row>
    <row r="117" spans="1:8" x14ac:dyDescent="0.25">
      <c r="A117" t="s">
        <v>54</v>
      </c>
      <c r="B117">
        <v>2015</v>
      </c>
      <c r="C117" t="s">
        <v>22</v>
      </c>
      <c r="D117" t="s">
        <v>57</v>
      </c>
      <c r="E117">
        <v>10018</v>
      </c>
      <c r="F117" t="str">
        <f>VLOOKUP(E117, [1]contract_awards_individual!$E$2:$F$2025, 2, FALSE)</f>
        <v>Lower-middle income countries</v>
      </c>
      <c r="G117">
        <v>13.5335993115857</v>
      </c>
      <c r="H117">
        <v>1</v>
      </c>
    </row>
    <row r="118" spans="1:8" x14ac:dyDescent="0.25">
      <c r="A118" t="s">
        <v>54</v>
      </c>
      <c r="B118">
        <v>2015</v>
      </c>
      <c r="C118" t="s">
        <v>22</v>
      </c>
      <c r="D118" t="s">
        <v>57</v>
      </c>
      <c r="E118">
        <v>10019</v>
      </c>
      <c r="F118" t="str">
        <f>VLOOKUP(E118, [1]contract_awards_individual!$E$2:$F$2025, 2, FALSE)</f>
        <v>Upper-middle income countries</v>
      </c>
      <c r="G118">
        <v>3.9107541265743597</v>
      </c>
      <c r="H118">
        <v>1</v>
      </c>
    </row>
    <row r="119" spans="1:8" x14ac:dyDescent="0.25">
      <c r="A119" t="s">
        <v>54</v>
      </c>
      <c r="B119">
        <v>2015</v>
      </c>
      <c r="C119" t="s">
        <v>22</v>
      </c>
      <c r="D119" t="s">
        <v>61</v>
      </c>
      <c r="E119">
        <v>10019</v>
      </c>
      <c r="F119" t="str">
        <f>VLOOKUP(E119, [1]contract_awards_individual!$E$2:$F$2025, 2, FALSE)</f>
        <v>Upper-middle income countries</v>
      </c>
      <c r="G119">
        <v>11.734334663224599</v>
      </c>
      <c r="H119">
        <v>1</v>
      </c>
    </row>
    <row r="120" spans="1:8" x14ac:dyDescent="0.25">
      <c r="A120" t="s">
        <v>54</v>
      </c>
      <c r="B120">
        <v>2015</v>
      </c>
      <c r="C120" t="s">
        <v>22</v>
      </c>
      <c r="D120" t="s">
        <v>60</v>
      </c>
      <c r="E120">
        <v>10016</v>
      </c>
      <c r="F120" t="str">
        <f>VLOOKUP(E120, [1]contract_awards_individual!$E$2:$F$2025, 2, FALSE)</f>
        <v>Least developed countries</v>
      </c>
      <c r="G120">
        <v>0.53848079480560207</v>
      </c>
      <c r="H120">
        <v>2</v>
      </c>
    </row>
    <row r="121" spans="1:8" x14ac:dyDescent="0.25">
      <c r="A121" t="s">
        <v>54</v>
      </c>
      <c r="B121">
        <v>2016</v>
      </c>
      <c r="C121" t="s">
        <v>22</v>
      </c>
      <c r="D121" t="s">
        <v>59</v>
      </c>
      <c r="E121">
        <v>10016</v>
      </c>
      <c r="F121" t="str">
        <f>VLOOKUP(E121, [1]contract_awards_individual!$E$2:$F$2025, 2, FALSE)</f>
        <v>Least developed countries</v>
      </c>
      <c r="G121">
        <v>21.44361370906897</v>
      </c>
      <c r="H121">
        <v>3</v>
      </c>
    </row>
    <row r="122" spans="1:8" x14ac:dyDescent="0.25">
      <c r="A122" t="s">
        <v>54</v>
      </c>
      <c r="B122">
        <v>2016</v>
      </c>
      <c r="C122" t="s">
        <v>22</v>
      </c>
      <c r="D122" t="s">
        <v>57</v>
      </c>
      <c r="E122">
        <v>10016</v>
      </c>
      <c r="F122" t="str">
        <f>VLOOKUP(E122, [1]contract_awards_individual!$E$2:$F$2025, 2, FALSE)</f>
        <v>Least developed countries</v>
      </c>
      <c r="G122">
        <v>13.445207484532981</v>
      </c>
      <c r="H122">
        <v>2</v>
      </c>
    </row>
    <row r="123" spans="1:8" x14ac:dyDescent="0.25">
      <c r="A123" t="s">
        <v>54</v>
      </c>
      <c r="B123">
        <v>2016</v>
      </c>
      <c r="C123" t="s">
        <v>22</v>
      </c>
      <c r="D123" t="s">
        <v>57</v>
      </c>
      <c r="E123">
        <v>10018</v>
      </c>
      <c r="F123" t="str">
        <f>VLOOKUP(E123, [1]contract_awards_individual!$E$2:$F$2025, 2, FALSE)</f>
        <v>Lower-middle income countries</v>
      </c>
      <c r="G123">
        <v>12.506003153764899</v>
      </c>
      <c r="H123">
        <v>4</v>
      </c>
    </row>
    <row r="124" spans="1:8" x14ac:dyDescent="0.25">
      <c r="A124" t="s">
        <v>54</v>
      </c>
      <c r="B124">
        <v>2016</v>
      </c>
      <c r="C124" t="s">
        <v>22</v>
      </c>
      <c r="D124" t="s">
        <v>57</v>
      </c>
      <c r="E124">
        <v>10019</v>
      </c>
      <c r="F124" t="str">
        <f>VLOOKUP(E124, [1]contract_awards_individual!$E$2:$F$2025, 2, FALSE)</f>
        <v>Upper-middle income countries</v>
      </c>
      <c r="G124">
        <v>32.47915497208389</v>
      </c>
      <c r="H124">
        <v>4</v>
      </c>
    </row>
    <row r="125" spans="1:8" x14ac:dyDescent="0.25">
      <c r="A125" t="s">
        <v>54</v>
      </c>
      <c r="B125">
        <v>2017</v>
      </c>
      <c r="C125" t="s">
        <v>22</v>
      </c>
      <c r="D125" t="s">
        <v>58</v>
      </c>
      <c r="E125">
        <v>10019</v>
      </c>
      <c r="F125" t="str">
        <f>VLOOKUP(E125, [1]contract_awards_individual!$E$2:$F$2025, 2, FALSE)</f>
        <v>Upper-middle income countries</v>
      </c>
      <c r="G125">
        <v>2.8309097912333399</v>
      </c>
      <c r="H125">
        <v>1</v>
      </c>
    </row>
    <row r="126" spans="1:8" x14ac:dyDescent="0.25">
      <c r="A126" t="s">
        <v>54</v>
      </c>
      <c r="B126">
        <v>2017</v>
      </c>
      <c r="C126" t="s">
        <v>22</v>
      </c>
      <c r="D126" t="s">
        <v>57</v>
      </c>
      <c r="E126">
        <v>10016</v>
      </c>
      <c r="F126" t="str">
        <f>VLOOKUP(E126, [1]contract_awards_individual!$E$2:$F$2025, 2, FALSE)</f>
        <v>Least developed countries</v>
      </c>
      <c r="G126">
        <v>36.652816424004293</v>
      </c>
      <c r="H126">
        <v>4</v>
      </c>
    </row>
    <row r="127" spans="1:8" x14ac:dyDescent="0.25">
      <c r="A127" t="s">
        <v>54</v>
      </c>
      <c r="B127">
        <v>2017</v>
      </c>
      <c r="C127" t="s">
        <v>22</v>
      </c>
      <c r="D127" t="s">
        <v>61</v>
      </c>
      <c r="E127">
        <v>10024</v>
      </c>
      <c r="F127" t="str">
        <f>VLOOKUP(E127, [1]contract_awards_individual!$E$2:$F$2025, 2, FALSE)</f>
        <v>Developing countries, unallocated</v>
      </c>
      <c r="G127">
        <v>3.8517833757029503</v>
      </c>
      <c r="H127">
        <v>1</v>
      </c>
    </row>
    <row r="128" spans="1:8" x14ac:dyDescent="0.25">
      <c r="A128" t="s">
        <v>54</v>
      </c>
      <c r="B128">
        <v>2017</v>
      </c>
      <c r="C128" t="s">
        <v>22</v>
      </c>
      <c r="D128" t="s">
        <v>60</v>
      </c>
      <c r="E128">
        <v>10016</v>
      </c>
      <c r="F128" t="str">
        <f>VLOOKUP(E128, [1]contract_awards_individual!$E$2:$F$2025, 2, FALSE)</f>
        <v>Least developed countries</v>
      </c>
      <c r="G128">
        <v>32.505212410446042</v>
      </c>
      <c r="H128">
        <v>4</v>
      </c>
    </row>
    <row r="129" spans="1:8" x14ac:dyDescent="0.25">
      <c r="A129" t="s">
        <v>54</v>
      </c>
      <c r="B129">
        <v>2017</v>
      </c>
      <c r="C129" t="s">
        <v>22</v>
      </c>
      <c r="D129" t="s">
        <v>60</v>
      </c>
      <c r="E129">
        <v>10018</v>
      </c>
      <c r="F129" t="str">
        <f>VLOOKUP(E129, [1]contract_awards_individual!$E$2:$F$2025, 2, FALSE)</f>
        <v>Lower-middle income countries</v>
      </c>
      <c r="G129">
        <v>13.482338032509061</v>
      </c>
      <c r="H129">
        <v>2</v>
      </c>
    </row>
    <row r="130" spans="1:8" x14ac:dyDescent="0.25">
      <c r="A130" t="s">
        <v>54</v>
      </c>
      <c r="B130">
        <v>2017</v>
      </c>
      <c r="C130" t="s">
        <v>22</v>
      </c>
      <c r="D130" t="s">
        <v>60</v>
      </c>
      <c r="E130">
        <v>10019</v>
      </c>
      <c r="F130" t="str">
        <f>VLOOKUP(E130, [1]contract_awards_individual!$E$2:$F$2025, 2, FALSE)</f>
        <v>Upper-middle income countries</v>
      </c>
      <c r="G130">
        <v>3.8517833757029503</v>
      </c>
      <c r="H130">
        <v>1</v>
      </c>
    </row>
    <row r="131" spans="1:8" x14ac:dyDescent="0.25">
      <c r="A131" t="s">
        <v>54</v>
      </c>
      <c r="B131">
        <v>2018</v>
      </c>
      <c r="C131" t="s">
        <v>22</v>
      </c>
      <c r="D131" t="s">
        <v>57</v>
      </c>
      <c r="E131">
        <v>10016</v>
      </c>
      <c r="F131" t="str">
        <f>VLOOKUP(E131, [1]contract_awards_individual!$E$2:$F$2025, 2, FALSE)</f>
        <v>Least developed countries</v>
      </c>
      <c r="G131">
        <v>14.73868490085637</v>
      </c>
      <c r="H131">
        <v>2</v>
      </c>
    </row>
    <row r="132" spans="1:8" x14ac:dyDescent="0.25">
      <c r="A132" t="s">
        <v>54</v>
      </c>
      <c r="B132">
        <v>2018</v>
      </c>
      <c r="C132" t="s">
        <v>22</v>
      </c>
      <c r="D132" t="s">
        <v>57</v>
      </c>
      <c r="E132">
        <v>10018</v>
      </c>
      <c r="F132" t="str">
        <f>VLOOKUP(E132, [1]contract_awards_individual!$E$2:$F$2025, 2, FALSE)</f>
        <v>Lower-middle income countries</v>
      </c>
      <c r="G132">
        <v>9.4649255458683719</v>
      </c>
      <c r="H132">
        <v>2</v>
      </c>
    </row>
    <row r="133" spans="1:8" x14ac:dyDescent="0.25">
      <c r="A133" t="s">
        <v>54</v>
      </c>
      <c r="B133">
        <v>2018</v>
      </c>
      <c r="C133" t="s">
        <v>22</v>
      </c>
      <c r="D133" t="s">
        <v>57</v>
      </c>
      <c r="E133">
        <v>10019</v>
      </c>
      <c r="F133" t="str">
        <f>VLOOKUP(E133, [1]contract_awards_individual!$E$2:$F$2025, 2, FALSE)</f>
        <v>Upper-middle income countries</v>
      </c>
      <c r="G133">
        <v>3.8963076768767801</v>
      </c>
      <c r="H133">
        <v>1</v>
      </c>
    </row>
    <row r="134" spans="1:8" x14ac:dyDescent="0.25">
      <c r="A134" t="s">
        <v>54</v>
      </c>
      <c r="B134">
        <v>2018</v>
      </c>
      <c r="C134" t="s">
        <v>22</v>
      </c>
      <c r="D134" t="s">
        <v>57</v>
      </c>
      <c r="E134">
        <v>10024</v>
      </c>
      <c r="F134" t="str">
        <f>VLOOKUP(E134, [1]contract_awards_individual!$E$2:$F$2025, 2, FALSE)</f>
        <v>Developing countries, unallocated</v>
      </c>
      <c r="G134">
        <v>21.720546254147049</v>
      </c>
      <c r="H134">
        <v>2</v>
      </c>
    </row>
    <row r="135" spans="1:8" x14ac:dyDescent="0.25">
      <c r="A135" t="s">
        <v>54</v>
      </c>
      <c r="B135">
        <v>2018</v>
      </c>
      <c r="C135" t="s">
        <v>22</v>
      </c>
      <c r="D135" t="s">
        <v>60</v>
      </c>
      <c r="E135">
        <v>10018</v>
      </c>
      <c r="F135" t="str">
        <f>VLOOKUP(E135, [1]contract_awards_individual!$E$2:$F$2025, 2, FALSE)</f>
        <v>Lower-middle income countries</v>
      </c>
      <c r="G135">
        <v>5.2332482061569303</v>
      </c>
      <c r="H135">
        <v>1</v>
      </c>
    </row>
    <row r="136" spans="1:8" x14ac:dyDescent="0.25">
      <c r="A136" t="s">
        <v>54</v>
      </c>
      <c r="B136">
        <v>2019</v>
      </c>
      <c r="C136" t="s">
        <v>22</v>
      </c>
      <c r="D136" t="s">
        <v>58</v>
      </c>
      <c r="E136">
        <v>10018</v>
      </c>
      <c r="F136" t="str">
        <f>VLOOKUP(E136, [1]contract_awards_individual!$E$2:$F$2025, 2, FALSE)</f>
        <v>Lower-middle income countries</v>
      </c>
      <c r="G136">
        <v>4.1105109269027897</v>
      </c>
      <c r="H136">
        <v>1</v>
      </c>
    </row>
    <row r="137" spans="1:8" x14ac:dyDescent="0.25">
      <c r="A137" t="s">
        <v>54</v>
      </c>
      <c r="B137">
        <v>2019</v>
      </c>
      <c r="C137" t="s">
        <v>22</v>
      </c>
      <c r="D137" t="s">
        <v>57</v>
      </c>
      <c r="E137">
        <v>10016</v>
      </c>
      <c r="F137" t="str">
        <f>VLOOKUP(E137, [1]contract_awards_individual!$E$2:$F$2025, 2, FALSE)</f>
        <v>Least developed countries</v>
      </c>
      <c r="G137">
        <v>6.4054257724189902</v>
      </c>
      <c r="H137">
        <v>1</v>
      </c>
    </row>
    <row r="138" spans="1:8" x14ac:dyDescent="0.25">
      <c r="A138" t="s">
        <v>54</v>
      </c>
      <c r="B138">
        <v>2019</v>
      </c>
      <c r="C138" t="s">
        <v>22</v>
      </c>
      <c r="D138" t="s">
        <v>57</v>
      </c>
      <c r="E138">
        <v>10018</v>
      </c>
      <c r="F138" t="str">
        <f>VLOOKUP(E138, [1]contract_awards_individual!$E$2:$F$2025, 2, FALSE)</f>
        <v>Lower-middle income countries</v>
      </c>
      <c r="G138">
        <v>9.7023360964581808</v>
      </c>
      <c r="H138">
        <v>1</v>
      </c>
    </row>
    <row r="139" spans="1:8" x14ac:dyDescent="0.25">
      <c r="A139" t="s">
        <v>54</v>
      </c>
      <c r="B139">
        <v>2019</v>
      </c>
      <c r="C139" t="s">
        <v>22</v>
      </c>
      <c r="D139" t="s">
        <v>57</v>
      </c>
      <c r="E139">
        <v>10024</v>
      </c>
      <c r="F139" t="str">
        <f>VLOOKUP(E139, [1]contract_awards_individual!$E$2:$F$2025, 2, FALSE)</f>
        <v>Developing countries, unallocated</v>
      </c>
      <c r="G139">
        <v>3.3328078372268299</v>
      </c>
      <c r="H139">
        <v>1</v>
      </c>
    </row>
    <row r="140" spans="1:8" x14ac:dyDescent="0.25">
      <c r="A140" t="s">
        <v>54</v>
      </c>
      <c r="B140">
        <v>2020</v>
      </c>
      <c r="C140" t="s">
        <v>22</v>
      </c>
      <c r="D140" t="s">
        <v>58</v>
      </c>
      <c r="E140">
        <v>10019</v>
      </c>
      <c r="F140" t="str">
        <f>VLOOKUP(E140, [1]contract_awards_individual!$E$2:$F$2025, 2, FALSE)</f>
        <v>Upper-middle income countries</v>
      </c>
      <c r="G140">
        <v>0.66541157172681209</v>
      </c>
      <c r="H140">
        <v>1</v>
      </c>
    </row>
    <row r="141" spans="1:8" x14ac:dyDescent="0.25">
      <c r="A141" t="s">
        <v>54</v>
      </c>
      <c r="B141">
        <v>2020</v>
      </c>
      <c r="C141" t="s">
        <v>22</v>
      </c>
      <c r="D141" t="s">
        <v>57</v>
      </c>
      <c r="E141">
        <v>10018</v>
      </c>
      <c r="F141" t="str">
        <f>VLOOKUP(E141, [1]contract_awards_individual!$E$2:$F$2025, 2, FALSE)</f>
        <v>Lower-middle income countries</v>
      </c>
      <c r="G141">
        <v>2.9138085296749199</v>
      </c>
      <c r="H141">
        <v>1</v>
      </c>
    </row>
    <row r="142" spans="1:8" x14ac:dyDescent="0.25">
      <c r="A142" t="s">
        <v>54</v>
      </c>
      <c r="B142">
        <v>2020</v>
      </c>
      <c r="C142" t="s">
        <v>22</v>
      </c>
      <c r="D142" t="s">
        <v>57</v>
      </c>
      <c r="E142">
        <v>10024</v>
      </c>
      <c r="F142" t="str">
        <f>VLOOKUP(E142, [1]contract_awards_individual!$E$2:$F$2025, 2, FALSE)</f>
        <v>Developing countries, unallocated</v>
      </c>
      <c r="G142">
        <v>10.194492320310198</v>
      </c>
      <c r="H142">
        <v>1</v>
      </c>
    </row>
    <row r="143" spans="1:8" x14ac:dyDescent="0.25">
      <c r="A143" t="s">
        <v>54</v>
      </c>
      <c r="B143">
        <v>2021</v>
      </c>
      <c r="C143" t="s">
        <v>22</v>
      </c>
      <c r="D143" t="s">
        <v>57</v>
      </c>
      <c r="E143">
        <v>10016</v>
      </c>
      <c r="F143" t="str">
        <f>VLOOKUP(E143, [1]contract_awards_individual!$E$2:$F$2025, 2, FALSE)</f>
        <v>Least developed countries</v>
      </c>
      <c r="G143">
        <v>17.83906342241724</v>
      </c>
      <c r="H143">
        <v>3</v>
      </c>
    </row>
    <row r="144" spans="1:8" x14ac:dyDescent="0.25">
      <c r="A144" t="s">
        <v>54</v>
      </c>
      <c r="B144">
        <v>2021</v>
      </c>
      <c r="C144" t="s">
        <v>22</v>
      </c>
      <c r="D144" t="s">
        <v>57</v>
      </c>
      <c r="E144">
        <v>10019</v>
      </c>
      <c r="F144" t="str">
        <f>VLOOKUP(E144, [1]contract_awards_individual!$E$2:$F$2025, 2, FALSE)</f>
        <v>Upper-middle income countries</v>
      </c>
      <c r="G144">
        <v>12.275357000398881</v>
      </c>
      <c r="H144">
        <v>2</v>
      </c>
    </row>
    <row r="145" spans="1:8" x14ac:dyDescent="0.25">
      <c r="A145" t="s">
        <v>54</v>
      </c>
      <c r="B145">
        <v>2021</v>
      </c>
      <c r="C145" t="s">
        <v>22</v>
      </c>
      <c r="D145" t="s">
        <v>57</v>
      </c>
      <c r="E145">
        <v>10024</v>
      </c>
      <c r="F145" t="str">
        <f>VLOOKUP(E145, [1]contract_awards_individual!$E$2:$F$2025, 2, FALSE)</f>
        <v>Developing countries, unallocated</v>
      </c>
      <c r="G145">
        <v>14.9581172636617</v>
      </c>
      <c r="H145">
        <v>1</v>
      </c>
    </row>
    <row r="146" spans="1:8" x14ac:dyDescent="0.25">
      <c r="A146" t="s">
        <v>54</v>
      </c>
      <c r="B146">
        <v>2022</v>
      </c>
      <c r="C146" t="s">
        <v>22</v>
      </c>
      <c r="D146" t="s">
        <v>57</v>
      </c>
      <c r="E146">
        <v>10016</v>
      </c>
      <c r="F146" t="str">
        <f>VLOOKUP(E146, [1]contract_awards_individual!$E$2:$F$2025, 2, FALSE)</f>
        <v>Least developed countries</v>
      </c>
      <c r="G146">
        <v>18.688482753322571</v>
      </c>
      <c r="H146">
        <v>3</v>
      </c>
    </row>
    <row r="147" spans="1:8" x14ac:dyDescent="0.25">
      <c r="A147" t="s">
        <v>54</v>
      </c>
      <c r="B147">
        <v>2022</v>
      </c>
      <c r="C147" t="s">
        <v>22</v>
      </c>
      <c r="D147" t="s">
        <v>57</v>
      </c>
      <c r="E147">
        <v>10024</v>
      </c>
      <c r="F147" t="str">
        <f>VLOOKUP(E147, [1]contract_awards_individual!$E$2:$F$2025, 2, FALSE)</f>
        <v>Developing countries, unallocated</v>
      </c>
      <c r="G147">
        <v>17.947995697933433</v>
      </c>
      <c r="H147">
        <v>2</v>
      </c>
    </row>
    <row r="148" spans="1:8" x14ac:dyDescent="0.25">
      <c r="A148" t="s">
        <v>54</v>
      </c>
      <c r="B148">
        <v>2023</v>
      </c>
      <c r="C148" t="s">
        <v>22</v>
      </c>
      <c r="D148" t="s">
        <v>57</v>
      </c>
      <c r="E148">
        <v>10018</v>
      </c>
      <c r="F148" t="str">
        <f>VLOOKUP(E148, [1]contract_awards_individual!$E$2:$F$2025, 2, FALSE)</f>
        <v>Lower-middle income countries</v>
      </c>
      <c r="G148">
        <v>3.93611502260431</v>
      </c>
      <c r="H148">
        <v>1</v>
      </c>
    </row>
    <row r="149" spans="1:8" x14ac:dyDescent="0.25">
      <c r="A149" t="s">
        <v>54</v>
      </c>
      <c r="B149">
        <v>2023</v>
      </c>
      <c r="C149" t="s">
        <v>22</v>
      </c>
      <c r="D149" t="s">
        <v>57</v>
      </c>
      <c r="E149">
        <v>10019</v>
      </c>
      <c r="F149" t="str">
        <f>VLOOKUP(E149, [1]contract_awards_individual!$E$2:$F$2025, 2, FALSE)</f>
        <v>Upper-middle income countries</v>
      </c>
      <c r="G149">
        <v>2.1886014970725598</v>
      </c>
      <c r="H149">
        <v>1</v>
      </c>
    </row>
    <row r="150" spans="1:8" x14ac:dyDescent="0.25">
      <c r="A150" t="s">
        <v>54</v>
      </c>
      <c r="B150">
        <v>2023</v>
      </c>
      <c r="C150" t="s">
        <v>22</v>
      </c>
      <c r="D150" t="s">
        <v>57</v>
      </c>
      <c r="E150">
        <v>10024</v>
      </c>
      <c r="F150" t="str">
        <f>VLOOKUP(E150, [1]contract_awards_individual!$E$2:$F$2025, 2, FALSE)</f>
        <v>Developing countries, unallocated</v>
      </c>
      <c r="G150">
        <v>3.0004928481434798</v>
      </c>
      <c r="H150">
        <v>1</v>
      </c>
    </row>
    <row r="151" spans="1:8" x14ac:dyDescent="0.25">
      <c r="A151" t="s">
        <v>54</v>
      </c>
      <c r="B151">
        <v>2024</v>
      </c>
      <c r="C151" t="s">
        <v>22</v>
      </c>
      <c r="D151" t="s">
        <v>57</v>
      </c>
      <c r="E151">
        <v>10016</v>
      </c>
      <c r="F151" t="str">
        <f>VLOOKUP(E151, [1]contract_awards_individual!$E$2:$F$2025, 2, FALSE)</f>
        <v>Least developed countries</v>
      </c>
      <c r="G151">
        <v>4.46424232846715</v>
      </c>
      <c r="H151">
        <v>1</v>
      </c>
    </row>
    <row r="152" spans="1:8" x14ac:dyDescent="0.25">
      <c r="A152" t="s">
        <v>54</v>
      </c>
      <c r="B152">
        <v>2024</v>
      </c>
      <c r="C152" t="s">
        <v>22</v>
      </c>
      <c r="D152" t="s">
        <v>57</v>
      </c>
      <c r="E152">
        <v>10019</v>
      </c>
      <c r="F152" t="str">
        <f>VLOOKUP(E152, [1]contract_awards_individual!$E$2:$F$2025, 2, FALSE)</f>
        <v>Upper-middle income countries</v>
      </c>
      <c r="G152">
        <v>10.350948905109501</v>
      </c>
      <c r="H152">
        <v>1</v>
      </c>
    </row>
    <row r="153" spans="1:8" x14ac:dyDescent="0.25">
      <c r="A153" t="s">
        <v>54</v>
      </c>
      <c r="B153">
        <v>2024</v>
      </c>
      <c r="C153" t="s">
        <v>22</v>
      </c>
      <c r="D153" t="s">
        <v>57</v>
      </c>
      <c r="E153">
        <v>10024</v>
      </c>
      <c r="F153" t="str">
        <f>VLOOKUP(E153, [1]contract_awards_individual!$E$2:$F$2025, 2, FALSE)</f>
        <v>Developing countries, unallocated</v>
      </c>
      <c r="G153">
        <v>2.0825182554744504</v>
      </c>
      <c r="H153">
        <v>1</v>
      </c>
    </row>
    <row r="154" spans="1:8" x14ac:dyDescent="0.25">
      <c r="A154" t="s">
        <v>54</v>
      </c>
      <c r="B154">
        <v>2018</v>
      </c>
      <c r="C154" t="s">
        <v>23</v>
      </c>
      <c r="D154" t="s">
        <v>57</v>
      </c>
      <c r="E154">
        <v>10018</v>
      </c>
      <c r="F154" t="str">
        <f>VLOOKUP(E154, [1]contract_awards_individual!$E$2:$F$2025, 2, FALSE)</f>
        <v>Lower-middle income countries</v>
      </c>
      <c r="G154">
        <v>1.0446183006746501</v>
      </c>
      <c r="H154">
        <v>1</v>
      </c>
    </row>
    <row r="155" spans="1:8" x14ac:dyDescent="0.25">
      <c r="A155" t="s">
        <v>54</v>
      </c>
      <c r="B155">
        <v>2018</v>
      </c>
      <c r="C155" t="s">
        <v>23</v>
      </c>
      <c r="D155" t="s">
        <v>57</v>
      </c>
      <c r="E155">
        <v>10019</v>
      </c>
      <c r="F155" t="str">
        <f>VLOOKUP(E155, [1]contract_awards_individual!$E$2:$F$2025, 2, FALSE)</f>
        <v>Upper-middle income countries</v>
      </c>
      <c r="G155">
        <v>1.2864368747066199</v>
      </c>
      <c r="H155">
        <v>1</v>
      </c>
    </row>
    <row r="156" spans="1:8" x14ac:dyDescent="0.25">
      <c r="A156" t="s">
        <v>54</v>
      </c>
      <c r="B156">
        <v>2020</v>
      </c>
      <c r="C156" t="s">
        <v>23</v>
      </c>
      <c r="D156" t="s">
        <v>57</v>
      </c>
      <c r="E156">
        <v>10016</v>
      </c>
      <c r="F156" t="str">
        <f>VLOOKUP(E156, [1]contract_awards_individual!$E$2:$F$2025, 2, FALSE)</f>
        <v>Least developed countries</v>
      </c>
      <c r="G156">
        <v>2.1784659110393099</v>
      </c>
      <c r="H156">
        <v>1</v>
      </c>
    </row>
    <row r="157" spans="1:8" x14ac:dyDescent="0.25">
      <c r="A157" t="s">
        <v>54</v>
      </c>
      <c r="B157">
        <v>2020</v>
      </c>
      <c r="C157" t="s">
        <v>23</v>
      </c>
      <c r="D157" t="s">
        <v>57</v>
      </c>
      <c r="E157">
        <v>10019</v>
      </c>
      <c r="F157" t="str">
        <f>VLOOKUP(E157, [1]contract_awards_individual!$E$2:$F$2025, 2, FALSE)</f>
        <v>Upper-middle income countries</v>
      </c>
      <c r="G157">
        <v>4.4788373505654295</v>
      </c>
      <c r="H157">
        <v>2</v>
      </c>
    </row>
    <row r="158" spans="1:8" x14ac:dyDescent="0.25">
      <c r="A158" t="s">
        <v>54</v>
      </c>
      <c r="B158">
        <v>2023</v>
      </c>
      <c r="C158" t="s">
        <v>23</v>
      </c>
      <c r="D158" t="s">
        <v>59</v>
      </c>
      <c r="E158">
        <v>10016</v>
      </c>
      <c r="F158" t="str">
        <f>VLOOKUP(E158, [1]contract_awards_individual!$E$2:$F$2025, 2, FALSE)</f>
        <v>Least developed countries</v>
      </c>
      <c r="G158">
        <v>0.3401605939342881</v>
      </c>
      <c r="H158">
        <v>16</v>
      </c>
    </row>
    <row r="159" spans="1:8" x14ac:dyDescent="0.25">
      <c r="A159" t="s">
        <v>54</v>
      </c>
      <c r="B159">
        <v>2023</v>
      </c>
      <c r="C159" t="s">
        <v>23</v>
      </c>
      <c r="D159" t="s">
        <v>59</v>
      </c>
      <c r="E159">
        <v>10017</v>
      </c>
      <c r="F159" t="str">
        <f>VLOOKUP(E159, [1]contract_awards_individual!$E$2:$F$2025, 2, FALSE)</f>
        <v>Other low income countries</v>
      </c>
      <c r="G159">
        <v>8.6048051754974708E-2</v>
      </c>
      <c r="H159">
        <v>4</v>
      </c>
    </row>
    <row r="160" spans="1:8" x14ac:dyDescent="0.25">
      <c r="A160" t="s">
        <v>54</v>
      </c>
      <c r="B160">
        <v>2023</v>
      </c>
      <c r="C160" t="s">
        <v>23</v>
      </c>
      <c r="D160" t="s">
        <v>59</v>
      </c>
      <c r="E160">
        <v>10018</v>
      </c>
      <c r="F160" t="str">
        <f>VLOOKUP(E160, [1]contract_awards_individual!$E$2:$F$2025, 2, FALSE)</f>
        <v>Lower-middle income countries</v>
      </c>
      <c r="G160">
        <v>5.6809734692682287E-2</v>
      </c>
      <c r="H160">
        <v>3</v>
      </c>
    </row>
    <row r="161" spans="1:8" x14ac:dyDescent="0.25">
      <c r="A161" t="s">
        <v>54</v>
      </c>
      <c r="B161">
        <v>2023</v>
      </c>
      <c r="C161" t="s">
        <v>23</v>
      </c>
      <c r="D161" t="s">
        <v>58</v>
      </c>
      <c r="E161">
        <v>10018</v>
      </c>
      <c r="F161" t="str">
        <f>VLOOKUP(E161, [1]contract_awards_individual!$E$2:$F$2025, 2, FALSE)</f>
        <v>Lower-middle income countries</v>
      </c>
      <c r="G161">
        <v>0.31229586113376184</v>
      </c>
      <c r="H161">
        <v>15</v>
      </c>
    </row>
    <row r="162" spans="1:8" x14ac:dyDescent="0.25">
      <c r="A162" t="s">
        <v>54</v>
      </c>
      <c r="B162">
        <v>2023</v>
      </c>
      <c r="C162" t="s">
        <v>23</v>
      </c>
      <c r="D162" t="s">
        <v>58</v>
      </c>
      <c r="E162">
        <v>10019</v>
      </c>
      <c r="F162" t="str">
        <f>VLOOKUP(E162, [1]contract_awards_individual!$E$2:$F$2025, 2, FALSE)</f>
        <v>Upper-middle income countries</v>
      </c>
      <c r="G162">
        <v>0.79192317863576933</v>
      </c>
      <c r="H162">
        <v>28</v>
      </c>
    </row>
    <row r="163" spans="1:8" x14ac:dyDescent="0.25">
      <c r="A163" t="s">
        <v>54</v>
      </c>
      <c r="B163">
        <v>2023</v>
      </c>
      <c r="C163" t="s">
        <v>23</v>
      </c>
      <c r="D163" t="s">
        <v>57</v>
      </c>
      <c r="E163">
        <v>10016</v>
      </c>
      <c r="F163" t="str">
        <f>VLOOKUP(E163, [1]contract_awards_individual!$E$2:$F$2025, 2, FALSE)</f>
        <v>Least developed countries</v>
      </c>
      <c r="G163">
        <v>0.68779874667183194</v>
      </c>
      <c r="H163">
        <v>3</v>
      </c>
    </row>
    <row r="164" spans="1:8" x14ac:dyDescent="0.25">
      <c r="A164" t="s">
        <v>54</v>
      </c>
      <c r="B164">
        <v>2023</v>
      </c>
      <c r="C164" t="s">
        <v>23</v>
      </c>
      <c r="D164" t="s">
        <v>57</v>
      </c>
      <c r="E164">
        <v>10017</v>
      </c>
      <c r="F164" t="str">
        <f>VLOOKUP(E164, [1]contract_awards_individual!$E$2:$F$2025, 2, FALSE)</f>
        <v>Other low income countries</v>
      </c>
      <c r="G164">
        <v>1.0811391680820299</v>
      </c>
      <c r="H164">
        <v>4</v>
      </c>
    </row>
    <row r="165" spans="1:8" x14ac:dyDescent="0.25">
      <c r="A165" t="s">
        <v>54</v>
      </c>
      <c r="B165">
        <v>2023</v>
      </c>
      <c r="C165" t="s">
        <v>23</v>
      </c>
      <c r="D165" t="s">
        <v>57</v>
      </c>
      <c r="E165">
        <v>10018</v>
      </c>
      <c r="F165" t="str">
        <f>VLOOKUP(E165, [1]contract_awards_individual!$E$2:$F$2025, 2, FALSE)</f>
        <v>Lower-middle income countries</v>
      </c>
      <c r="G165">
        <v>0.55560902648568</v>
      </c>
      <c r="H165">
        <v>3</v>
      </c>
    </row>
    <row r="166" spans="1:8" x14ac:dyDescent="0.25">
      <c r="A166" t="s">
        <v>54</v>
      </c>
      <c r="B166">
        <v>2023</v>
      </c>
      <c r="C166" t="s">
        <v>23</v>
      </c>
      <c r="D166" t="s">
        <v>57</v>
      </c>
      <c r="E166">
        <v>10019</v>
      </c>
      <c r="F166" t="str">
        <f>VLOOKUP(E166, [1]contract_awards_individual!$E$2:$F$2025, 2, FALSE)</f>
        <v>Upper-middle income countries</v>
      </c>
      <c r="G166">
        <v>3.783511804801571</v>
      </c>
      <c r="H166">
        <v>20</v>
      </c>
    </row>
    <row r="167" spans="1:8" x14ac:dyDescent="0.25">
      <c r="A167" t="s">
        <v>54</v>
      </c>
      <c r="B167">
        <v>2023</v>
      </c>
      <c r="C167" t="s">
        <v>23</v>
      </c>
      <c r="D167" t="s">
        <v>60</v>
      </c>
      <c r="E167">
        <v>10016</v>
      </c>
      <c r="F167" t="str">
        <f>VLOOKUP(E167, [1]contract_awards_individual!$E$2:$F$2025, 2, FALSE)</f>
        <v>Least developed countries</v>
      </c>
      <c r="G167">
        <v>2.2525667998684502E-2</v>
      </c>
      <c r="H167">
        <v>1</v>
      </c>
    </row>
    <row r="168" spans="1:8" x14ac:dyDescent="0.25">
      <c r="A168" t="s">
        <v>54</v>
      </c>
      <c r="B168">
        <v>2024</v>
      </c>
      <c r="C168" t="s">
        <v>23</v>
      </c>
      <c r="D168" t="s">
        <v>59</v>
      </c>
      <c r="E168">
        <v>10016</v>
      </c>
      <c r="F168" t="str">
        <f>VLOOKUP(E168, [1]contract_awards_individual!$E$2:$F$2025, 2, FALSE)</f>
        <v>Least developed countries</v>
      </c>
      <c r="G168">
        <v>0.31244590235941078</v>
      </c>
      <c r="H168">
        <v>16</v>
      </c>
    </row>
    <row r="169" spans="1:8" x14ac:dyDescent="0.25">
      <c r="A169" t="s">
        <v>54</v>
      </c>
      <c r="B169">
        <v>2024</v>
      </c>
      <c r="C169" t="s">
        <v>23</v>
      </c>
      <c r="D169" t="s">
        <v>59</v>
      </c>
      <c r="E169">
        <v>10017</v>
      </c>
      <c r="F169" t="str">
        <f>VLOOKUP(E169, [1]contract_awards_individual!$E$2:$F$2025, 2, FALSE)</f>
        <v>Other low income countries</v>
      </c>
      <c r="G169">
        <v>8.0638965803831689E-2</v>
      </c>
      <c r="H169">
        <v>4</v>
      </c>
    </row>
    <row r="170" spans="1:8" x14ac:dyDescent="0.25">
      <c r="A170" t="s">
        <v>54</v>
      </c>
      <c r="B170">
        <v>2024</v>
      </c>
      <c r="C170" t="s">
        <v>23</v>
      </c>
      <c r="D170" t="s">
        <v>59</v>
      </c>
      <c r="E170">
        <v>10018</v>
      </c>
      <c r="F170" t="str">
        <f>VLOOKUP(E170, [1]contract_awards_individual!$E$2:$F$2025, 2, FALSE)</f>
        <v>Lower-middle income countries</v>
      </c>
      <c r="G170">
        <v>2.1531399239511001E-2</v>
      </c>
      <c r="H170">
        <v>1</v>
      </c>
    </row>
    <row r="171" spans="1:8" x14ac:dyDescent="0.25">
      <c r="A171" t="s">
        <v>54</v>
      </c>
      <c r="B171">
        <v>2024</v>
      </c>
      <c r="C171" t="s">
        <v>23</v>
      </c>
      <c r="D171" t="s">
        <v>59</v>
      </c>
      <c r="E171">
        <v>10019</v>
      </c>
      <c r="F171" t="str">
        <f>VLOOKUP(E171, [1]contract_awards_individual!$E$2:$F$2025, 2, FALSE)</f>
        <v>Upper-middle income countries</v>
      </c>
      <c r="G171">
        <v>2.0128413265064399E-2</v>
      </c>
      <c r="H171">
        <v>1</v>
      </c>
    </row>
    <row r="172" spans="1:8" x14ac:dyDescent="0.25">
      <c r="A172" t="s">
        <v>54</v>
      </c>
      <c r="B172">
        <v>2024</v>
      </c>
      <c r="C172" t="s">
        <v>23</v>
      </c>
      <c r="D172" t="s">
        <v>58</v>
      </c>
      <c r="E172">
        <v>10018</v>
      </c>
      <c r="F172" t="str">
        <f>VLOOKUP(E172, [1]contract_awards_individual!$E$2:$F$2025, 2, FALSE)</f>
        <v>Lower-middle income countries</v>
      </c>
      <c r="G172">
        <v>0.26315546962134889</v>
      </c>
      <c r="H172">
        <v>13</v>
      </c>
    </row>
    <row r="173" spans="1:8" x14ac:dyDescent="0.25">
      <c r="A173" t="s">
        <v>54</v>
      </c>
      <c r="B173">
        <v>2024</v>
      </c>
      <c r="C173" t="s">
        <v>23</v>
      </c>
      <c r="D173" t="s">
        <v>58</v>
      </c>
      <c r="E173">
        <v>10019</v>
      </c>
      <c r="F173" t="str">
        <f>VLOOKUP(E173, [1]contract_awards_individual!$E$2:$F$2025, 2, FALSE)</f>
        <v>Upper-middle income countries</v>
      </c>
      <c r="G173">
        <v>0.61297268182786224</v>
      </c>
      <c r="H173">
        <v>32</v>
      </c>
    </row>
    <row r="174" spans="1:8" x14ac:dyDescent="0.25">
      <c r="A174" t="s">
        <v>54</v>
      </c>
      <c r="B174">
        <v>2024</v>
      </c>
      <c r="C174" t="s">
        <v>23</v>
      </c>
      <c r="D174" t="s">
        <v>57</v>
      </c>
      <c r="E174">
        <v>10016</v>
      </c>
      <c r="F174" t="str">
        <f>VLOOKUP(E174, [1]contract_awards_individual!$E$2:$F$2025, 2, FALSE)</f>
        <v>Least developed countries</v>
      </c>
      <c r="G174">
        <v>2.4158229946731301E-2</v>
      </c>
      <c r="H174">
        <v>1</v>
      </c>
    </row>
    <row r="175" spans="1:8" x14ac:dyDescent="0.25">
      <c r="A175" t="s">
        <v>54</v>
      </c>
      <c r="B175">
        <v>2024</v>
      </c>
      <c r="C175" t="s">
        <v>23</v>
      </c>
      <c r="D175" t="s">
        <v>57</v>
      </c>
      <c r="E175">
        <v>10018</v>
      </c>
      <c r="F175" t="str">
        <f>VLOOKUP(E175, [1]contract_awards_individual!$E$2:$F$2025, 2, FALSE)</f>
        <v>Lower-middle income countries</v>
      </c>
      <c r="G175">
        <v>0.44564131272634855</v>
      </c>
      <c r="H175">
        <v>3</v>
      </c>
    </row>
    <row r="176" spans="1:8" x14ac:dyDescent="0.25">
      <c r="A176" t="s">
        <v>54</v>
      </c>
      <c r="B176">
        <v>2024</v>
      </c>
      <c r="C176" t="s">
        <v>23</v>
      </c>
      <c r="D176" t="s">
        <v>57</v>
      </c>
      <c r="E176">
        <v>10019</v>
      </c>
      <c r="F176" t="str">
        <f>VLOOKUP(E176, [1]contract_awards_individual!$E$2:$F$2025, 2, FALSE)</f>
        <v>Upper-middle income countries</v>
      </c>
      <c r="G176">
        <v>0.13698276196176892</v>
      </c>
      <c r="H176">
        <v>6</v>
      </c>
    </row>
    <row r="177" spans="1:8" x14ac:dyDescent="0.25">
      <c r="A177" t="s">
        <v>54</v>
      </c>
      <c r="B177">
        <v>2024</v>
      </c>
      <c r="C177" t="s">
        <v>23</v>
      </c>
      <c r="D177" t="s">
        <v>60</v>
      </c>
      <c r="E177">
        <v>10016</v>
      </c>
      <c r="F177" t="str">
        <f>VLOOKUP(E177, [1]contract_awards_individual!$E$2:$F$2025, 2, FALSE)</f>
        <v>Least developed countries</v>
      </c>
      <c r="G177">
        <v>2.1528815471602201E-2</v>
      </c>
      <c r="H177">
        <v>1</v>
      </c>
    </row>
    <row r="178" spans="1:8" x14ac:dyDescent="0.25">
      <c r="A178" t="s">
        <v>54</v>
      </c>
      <c r="B178">
        <v>2024</v>
      </c>
      <c r="C178" t="s">
        <v>23</v>
      </c>
      <c r="D178" t="s">
        <v>60</v>
      </c>
      <c r="E178">
        <v>10017</v>
      </c>
      <c r="F178" t="str">
        <f>VLOOKUP(E178, [1]contract_awards_individual!$E$2:$F$2025, 2, FALSE)</f>
        <v>Other low income countries</v>
      </c>
      <c r="G178">
        <v>2.0065972207269901E-2</v>
      </c>
      <c r="H178">
        <v>1</v>
      </c>
    </row>
    <row r="179" spans="1:8" x14ac:dyDescent="0.25">
      <c r="A179" t="s">
        <v>54</v>
      </c>
      <c r="B179">
        <v>2015</v>
      </c>
      <c r="C179" t="s">
        <v>24</v>
      </c>
      <c r="D179" t="s">
        <v>57</v>
      </c>
      <c r="E179">
        <v>10016</v>
      </c>
      <c r="F179" t="str">
        <f>VLOOKUP(E179, [1]contract_awards_individual!$E$2:$F$2025, 2, FALSE)</f>
        <v>Least developed countries</v>
      </c>
      <c r="G179">
        <v>9.9485214262348691</v>
      </c>
      <c r="H179">
        <v>2</v>
      </c>
    </row>
    <row r="180" spans="1:8" x14ac:dyDescent="0.25">
      <c r="A180" t="s">
        <v>54</v>
      </c>
      <c r="B180">
        <v>2015</v>
      </c>
      <c r="C180" t="s">
        <v>24</v>
      </c>
      <c r="D180" t="s">
        <v>57</v>
      </c>
      <c r="E180">
        <v>10019</v>
      </c>
      <c r="F180" t="str">
        <f>VLOOKUP(E180, [1]contract_awards_individual!$E$2:$F$2025, 2, FALSE)</f>
        <v>Upper-middle income countries</v>
      </c>
      <c r="G180">
        <v>4.3717474053587901</v>
      </c>
      <c r="H180">
        <v>1</v>
      </c>
    </row>
    <row r="181" spans="1:8" x14ac:dyDescent="0.25">
      <c r="A181" t="s">
        <v>54</v>
      </c>
      <c r="B181">
        <v>2015</v>
      </c>
      <c r="C181" t="s">
        <v>24</v>
      </c>
      <c r="D181" t="s">
        <v>60</v>
      </c>
      <c r="E181">
        <v>10016</v>
      </c>
      <c r="F181" t="str">
        <f>VLOOKUP(E181, [1]contract_awards_individual!$E$2:$F$2025, 2, FALSE)</f>
        <v>Least developed countries</v>
      </c>
      <c r="G181">
        <v>6.54236164391709</v>
      </c>
      <c r="H181">
        <v>2</v>
      </c>
    </row>
    <row r="182" spans="1:8" x14ac:dyDescent="0.25">
      <c r="A182" t="s">
        <v>54</v>
      </c>
      <c r="B182">
        <v>2016</v>
      </c>
      <c r="C182" t="s">
        <v>24</v>
      </c>
      <c r="D182" t="s">
        <v>59</v>
      </c>
      <c r="E182">
        <v>10016</v>
      </c>
      <c r="F182" t="str">
        <f>VLOOKUP(E182, [1]contract_awards_individual!$E$2:$F$2025, 2, FALSE)</f>
        <v>Least developed countries</v>
      </c>
      <c r="G182">
        <v>4.0503491412610702</v>
      </c>
      <c r="H182">
        <v>1</v>
      </c>
    </row>
    <row r="183" spans="1:8" x14ac:dyDescent="0.25">
      <c r="A183" t="s">
        <v>54</v>
      </c>
      <c r="B183">
        <v>2016</v>
      </c>
      <c r="C183" t="s">
        <v>24</v>
      </c>
      <c r="D183" t="s">
        <v>57</v>
      </c>
      <c r="E183">
        <v>10016</v>
      </c>
      <c r="F183" t="str">
        <f>VLOOKUP(E183, [1]contract_awards_individual!$E$2:$F$2025, 2, FALSE)</f>
        <v>Least developed countries</v>
      </c>
      <c r="G183">
        <v>5.50867504605693</v>
      </c>
      <c r="H183">
        <v>2</v>
      </c>
    </row>
    <row r="184" spans="1:8" x14ac:dyDescent="0.25">
      <c r="A184" t="s">
        <v>54</v>
      </c>
      <c r="B184">
        <v>2016</v>
      </c>
      <c r="C184" t="s">
        <v>24</v>
      </c>
      <c r="D184" t="s">
        <v>57</v>
      </c>
      <c r="E184">
        <v>10017</v>
      </c>
      <c r="F184" t="str">
        <f>VLOOKUP(E184, [1]contract_awards_individual!$E$2:$F$2025, 2, FALSE)</f>
        <v>Other low income countries</v>
      </c>
      <c r="G184">
        <v>1.7034379271408999</v>
      </c>
      <c r="H184">
        <v>1</v>
      </c>
    </row>
    <row r="185" spans="1:8" x14ac:dyDescent="0.25">
      <c r="A185" t="s">
        <v>54</v>
      </c>
      <c r="B185">
        <v>2016</v>
      </c>
      <c r="C185" t="s">
        <v>24</v>
      </c>
      <c r="D185" t="s">
        <v>57</v>
      </c>
      <c r="E185">
        <v>10018</v>
      </c>
      <c r="F185" t="str">
        <f>VLOOKUP(E185, [1]contract_awards_individual!$E$2:$F$2025, 2, FALSE)</f>
        <v>Lower-middle income countries</v>
      </c>
      <c r="G185">
        <v>12.234688149997041</v>
      </c>
      <c r="H185">
        <v>5</v>
      </c>
    </row>
    <row r="186" spans="1:8" x14ac:dyDescent="0.25">
      <c r="A186" t="s">
        <v>54</v>
      </c>
      <c r="B186">
        <v>2016</v>
      </c>
      <c r="C186" t="s">
        <v>24</v>
      </c>
      <c r="D186" t="s">
        <v>57</v>
      </c>
      <c r="E186">
        <v>10024</v>
      </c>
      <c r="F186" t="str">
        <f>VLOOKUP(E186, [1]contract_awards_individual!$E$2:$F$2025, 2, FALSE)</f>
        <v>Developing countries, unallocated</v>
      </c>
      <c r="G186">
        <v>1.1211361205205901</v>
      </c>
      <c r="H186">
        <v>1</v>
      </c>
    </row>
    <row r="187" spans="1:8" x14ac:dyDescent="0.25">
      <c r="A187" t="s">
        <v>54</v>
      </c>
      <c r="B187">
        <v>2016</v>
      </c>
      <c r="C187" t="s">
        <v>24</v>
      </c>
      <c r="D187" t="s">
        <v>60</v>
      </c>
      <c r="E187">
        <v>10016</v>
      </c>
      <c r="F187" t="str">
        <f>VLOOKUP(E187, [1]contract_awards_individual!$E$2:$F$2025, 2, FALSE)</f>
        <v>Least developed countries</v>
      </c>
      <c r="G187">
        <v>4.2524004769120998</v>
      </c>
      <c r="H187">
        <v>2</v>
      </c>
    </row>
    <row r="188" spans="1:8" x14ac:dyDescent="0.25">
      <c r="A188" t="s">
        <v>54</v>
      </c>
      <c r="B188">
        <v>2016</v>
      </c>
      <c r="C188" t="s">
        <v>24</v>
      </c>
      <c r="D188" t="s">
        <v>60</v>
      </c>
      <c r="E188">
        <v>10017</v>
      </c>
      <c r="F188" t="str">
        <f>VLOOKUP(E188, [1]contract_awards_individual!$E$2:$F$2025, 2, FALSE)</f>
        <v>Other low income countries</v>
      </c>
      <c r="G188">
        <v>3.5609507042253505</v>
      </c>
      <c r="H188">
        <v>1</v>
      </c>
    </row>
    <row r="189" spans="1:8" x14ac:dyDescent="0.25">
      <c r="A189" t="s">
        <v>54</v>
      </c>
      <c r="B189">
        <v>2017</v>
      </c>
      <c r="C189" t="s">
        <v>24</v>
      </c>
      <c r="D189" t="s">
        <v>57</v>
      </c>
      <c r="E189">
        <v>10016</v>
      </c>
      <c r="F189" t="str">
        <f>VLOOKUP(E189, [1]contract_awards_individual!$E$2:$F$2025, 2, FALSE)</f>
        <v>Least developed countries</v>
      </c>
      <c r="G189">
        <v>6.3278839104486702</v>
      </c>
      <c r="H189">
        <v>2</v>
      </c>
    </row>
    <row r="190" spans="1:8" x14ac:dyDescent="0.25">
      <c r="A190" t="s">
        <v>54</v>
      </c>
      <c r="B190">
        <v>2017</v>
      </c>
      <c r="C190" t="s">
        <v>24</v>
      </c>
      <c r="D190" t="s">
        <v>60</v>
      </c>
      <c r="E190">
        <v>10016</v>
      </c>
      <c r="F190" t="str">
        <f>VLOOKUP(E190, [1]contract_awards_individual!$E$2:$F$2025, 2, FALSE)</f>
        <v>Least developed countries</v>
      </c>
      <c r="G190">
        <v>10.377129676754819</v>
      </c>
      <c r="H190">
        <v>4</v>
      </c>
    </row>
    <row r="191" spans="1:8" x14ac:dyDescent="0.25">
      <c r="A191" t="s">
        <v>54</v>
      </c>
      <c r="B191">
        <v>2018</v>
      </c>
      <c r="C191" t="s">
        <v>24</v>
      </c>
      <c r="D191" t="s">
        <v>57</v>
      </c>
      <c r="E191">
        <v>10016</v>
      </c>
      <c r="F191" t="str">
        <f>VLOOKUP(E191, [1]contract_awards_individual!$E$2:$F$2025, 2, FALSE)</f>
        <v>Least developed countries</v>
      </c>
      <c r="G191">
        <v>4.3869728359863807</v>
      </c>
      <c r="H191">
        <v>2</v>
      </c>
    </row>
    <row r="192" spans="1:8" x14ac:dyDescent="0.25">
      <c r="A192" t="s">
        <v>54</v>
      </c>
      <c r="B192">
        <v>2018</v>
      </c>
      <c r="C192" t="s">
        <v>24</v>
      </c>
      <c r="D192" t="s">
        <v>57</v>
      </c>
      <c r="E192">
        <v>10024</v>
      </c>
      <c r="F192" t="str">
        <f>VLOOKUP(E192, [1]contract_awards_individual!$E$2:$F$2025, 2, FALSE)</f>
        <v>Developing countries, unallocated</v>
      </c>
      <c r="G192">
        <v>3.64265827195692</v>
      </c>
      <c r="H192">
        <v>1</v>
      </c>
    </row>
    <row r="193" spans="1:8" x14ac:dyDescent="0.25">
      <c r="A193" t="s">
        <v>54</v>
      </c>
      <c r="B193">
        <v>2019</v>
      </c>
      <c r="C193" t="s">
        <v>24</v>
      </c>
      <c r="D193" t="s">
        <v>58</v>
      </c>
      <c r="E193">
        <v>10018</v>
      </c>
      <c r="F193" t="str">
        <f>VLOOKUP(E193, [1]contract_awards_individual!$E$2:$F$2025, 2, FALSE)</f>
        <v>Lower-middle income countries</v>
      </c>
      <c r="G193">
        <v>4.60424458705692</v>
      </c>
      <c r="H193">
        <v>2</v>
      </c>
    </row>
    <row r="194" spans="1:8" x14ac:dyDescent="0.25">
      <c r="A194" t="s">
        <v>54</v>
      </c>
      <c r="B194">
        <v>2019</v>
      </c>
      <c r="C194" t="s">
        <v>24</v>
      </c>
      <c r="D194" t="s">
        <v>57</v>
      </c>
      <c r="E194">
        <v>10016</v>
      </c>
      <c r="F194" t="str">
        <f>VLOOKUP(E194, [1]contract_awards_individual!$E$2:$F$2025, 2, FALSE)</f>
        <v>Least developed countries</v>
      </c>
      <c r="G194">
        <v>7.8717333413302892</v>
      </c>
      <c r="H194">
        <v>3</v>
      </c>
    </row>
    <row r="195" spans="1:8" x14ac:dyDescent="0.25">
      <c r="A195" t="s">
        <v>54</v>
      </c>
      <c r="B195">
        <v>2019</v>
      </c>
      <c r="C195" t="s">
        <v>24</v>
      </c>
      <c r="D195" t="s">
        <v>60</v>
      </c>
      <c r="E195">
        <v>10016</v>
      </c>
      <c r="F195" t="str">
        <f>VLOOKUP(E195, [1]contract_awards_individual!$E$2:$F$2025, 2, FALSE)</f>
        <v>Least developed countries</v>
      </c>
      <c r="G195">
        <v>1.0851138067534301</v>
      </c>
      <c r="H195">
        <v>1</v>
      </c>
    </row>
    <row r="196" spans="1:8" x14ac:dyDescent="0.25">
      <c r="A196" t="s">
        <v>54</v>
      </c>
      <c r="B196">
        <v>2020</v>
      </c>
      <c r="C196" t="s">
        <v>24</v>
      </c>
      <c r="D196" t="s">
        <v>57</v>
      </c>
      <c r="E196">
        <v>10018</v>
      </c>
      <c r="F196" t="str">
        <f>VLOOKUP(E196, [1]contract_awards_individual!$E$2:$F$2025, 2, FALSE)</f>
        <v>Lower-middle income countries</v>
      </c>
      <c r="G196">
        <v>2.2510333231427704</v>
      </c>
      <c r="H196">
        <v>1</v>
      </c>
    </row>
    <row r="197" spans="1:8" x14ac:dyDescent="0.25">
      <c r="A197" t="s">
        <v>54</v>
      </c>
      <c r="B197">
        <v>2020</v>
      </c>
      <c r="C197" t="s">
        <v>24</v>
      </c>
      <c r="D197" t="s">
        <v>57</v>
      </c>
      <c r="E197">
        <v>10024</v>
      </c>
      <c r="F197" t="str">
        <f>VLOOKUP(E197, [1]contract_awards_individual!$E$2:$F$2025, 2, FALSE)</f>
        <v>Developing countries, unallocated</v>
      </c>
      <c r="G197">
        <v>2.3567639865484602</v>
      </c>
      <c r="H197">
        <v>1</v>
      </c>
    </row>
    <row r="198" spans="1:8" x14ac:dyDescent="0.25">
      <c r="A198" t="s">
        <v>54</v>
      </c>
      <c r="B198">
        <v>2021</v>
      </c>
      <c r="C198" t="s">
        <v>24</v>
      </c>
      <c r="D198" t="s">
        <v>59</v>
      </c>
      <c r="E198">
        <v>10016</v>
      </c>
      <c r="F198" t="str">
        <f>VLOOKUP(E198, [1]contract_awards_individual!$E$2:$F$2025, 2, FALSE)</f>
        <v>Least developed countries</v>
      </c>
      <c r="G198">
        <v>3.8257718945309396</v>
      </c>
      <c r="H198">
        <v>17</v>
      </c>
    </row>
    <row r="199" spans="1:8" x14ac:dyDescent="0.25">
      <c r="A199" t="s">
        <v>54</v>
      </c>
      <c r="B199">
        <v>2021</v>
      </c>
      <c r="C199" t="s">
        <v>24</v>
      </c>
      <c r="D199" t="s">
        <v>59</v>
      </c>
      <c r="E199">
        <v>10018</v>
      </c>
      <c r="F199" t="str">
        <f>VLOOKUP(E199, [1]contract_awards_individual!$E$2:$F$2025, 2, FALSE)</f>
        <v>Lower-middle income countries</v>
      </c>
      <c r="G199">
        <v>0.16446398753200489</v>
      </c>
      <c r="H199">
        <v>3</v>
      </c>
    </row>
    <row r="200" spans="1:8" x14ac:dyDescent="0.25">
      <c r="A200" t="s">
        <v>54</v>
      </c>
      <c r="B200">
        <v>2021</v>
      </c>
      <c r="C200" t="s">
        <v>24</v>
      </c>
      <c r="D200" t="s">
        <v>58</v>
      </c>
      <c r="E200">
        <v>10016</v>
      </c>
      <c r="F200" t="str">
        <f>VLOOKUP(E200, [1]contract_awards_individual!$E$2:$F$2025, 2, FALSE)</f>
        <v>Least developed countries</v>
      </c>
      <c r="G200">
        <v>2.2132599672397099E-2</v>
      </c>
      <c r="H200">
        <v>1</v>
      </c>
    </row>
    <row r="201" spans="1:8" x14ac:dyDescent="0.25">
      <c r="A201" t="s">
        <v>54</v>
      </c>
      <c r="B201">
        <v>2021</v>
      </c>
      <c r="C201" t="s">
        <v>24</v>
      </c>
      <c r="D201" t="s">
        <v>58</v>
      </c>
      <c r="E201">
        <v>10018</v>
      </c>
      <c r="F201" t="str">
        <f>VLOOKUP(E201, [1]contract_awards_individual!$E$2:$F$2025, 2, FALSE)</f>
        <v>Lower-middle income countries</v>
      </c>
      <c r="G201">
        <v>1.0195648399357511</v>
      </c>
      <c r="H201">
        <v>14</v>
      </c>
    </row>
    <row r="202" spans="1:8" x14ac:dyDescent="0.25">
      <c r="A202" t="s">
        <v>54</v>
      </c>
      <c r="B202">
        <v>2021</v>
      </c>
      <c r="C202" t="s">
        <v>24</v>
      </c>
      <c r="D202" t="s">
        <v>58</v>
      </c>
      <c r="E202">
        <v>10019</v>
      </c>
      <c r="F202" t="str">
        <f>VLOOKUP(E202, [1]contract_awards_individual!$E$2:$F$2025, 2, FALSE)</f>
        <v>Upper-middle income countries</v>
      </c>
      <c r="G202">
        <v>0.25414505176444402</v>
      </c>
      <c r="H202">
        <v>6</v>
      </c>
    </row>
    <row r="203" spans="1:8" x14ac:dyDescent="0.25">
      <c r="A203" t="s">
        <v>54</v>
      </c>
      <c r="B203">
        <v>2021</v>
      </c>
      <c r="C203" t="s">
        <v>24</v>
      </c>
      <c r="D203" t="s">
        <v>58</v>
      </c>
      <c r="E203">
        <v>10024</v>
      </c>
      <c r="F203" t="str">
        <f>VLOOKUP(E203, [1]contract_awards_individual!$E$2:$F$2025, 2, FALSE)</f>
        <v>Developing countries, unallocated</v>
      </c>
      <c r="G203">
        <v>8.3361905822108395E-2</v>
      </c>
      <c r="H203">
        <v>1</v>
      </c>
    </row>
    <row r="204" spans="1:8" x14ac:dyDescent="0.25">
      <c r="A204" t="s">
        <v>54</v>
      </c>
      <c r="B204">
        <v>2021</v>
      </c>
      <c r="C204" t="s">
        <v>24</v>
      </c>
      <c r="D204" t="s">
        <v>57</v>
      </c>
      <c r="E204">
        <v>10016</v>
      </c>
      <c r="F204" t="str">
        <f>VLOOKUP(E204, [1]contract_awards_individual!$E$2:$F$2025, 2, FALSE)</f>
        <v>Least developed countries</v>
      </c>
      <c r="G204">
        <v>10.79156902003785</v>
      </c>
      <c r="H204">
        <v>26</v>
      </c>
    </row>
    <row r="205" spans="1:8" x14ac:dyDescent="0.25">
      <c r="A205" t="s">
        <v>54</v>
      </c>
      <c r="B205">
        <v>2021</v>
      </c>
      <c r="C205" t="s">
        <v>24</v>
      </c>
      <c r="D205" t="s">
        <v>57</v>
      </c>
      <c r="E205">
        <v>10018</v>
      </c>
      <c r="F205" t="str">
        <f>VLOOKUP(E205, [1]contract_awards_individual!$E$2:$F$2025, 2, FALSE)</f>
        <v>Lower-middle income countries</v>
      </c>
      <c r="G205">
        <v>0.65700020673971415</v>
      </c>
      <c r="H205">
        <v>16</v>
      </c>
    </row>
    <row r="206" spans="1:8" x14ac:dyDescent="0.25">
      <c r="A206" t="s">
        <v>54</v>
      </c>
      <c r="B206">
        <v>2021</v>
      </c>
      <c r="C206" t="s">
        <v>24</v>
      </c>
      <c r="D206" t="s">
        <v>57</v>
      </c>
      <c r="E206">
        <v>10019</v>
      </c>
      <c r="F206" t="str">
        <f>VLOOKUP(E206, [1]contract_awards_individual!$E$2:$F$2025, 2, FALSE)</f>
        <v>Upper-middle income countries</v>
      </c>
      <c r="G206">
        <v>8.6671649623892809E-3</v>
      </c>
      <c r="H206">
        <v>1</v>
      </c>
    </row>
    <row r="207" spans="1:8" x14ac:dyDescent="0.25">
      <c r="A207" t="s">
        <v>54</v>
      </c>
      <c r="B207">
        <v>2021</v>
      </c>
      <c r="C207" t="s">
        <v>24</v>
      </c>
      <c r="D207" t="s">
        <v>57</v>
      </c>
      <c r="E207">
        <v>10024</v>
      </c>
      <c r="F207" t="str">
        <f>VLOOKUP(E207, [1]contract_awards_individual!$E$2:$F$2025, 2, FALSE)</f>
        <v>Developing countries, unallocated</v>
      </c>
      <c r="G207">
        <v>8.0546989551692896</v>
      </c>
      <c r="H207">
        <v>92</v>
      </c>
    </row>
    <row r="208" spans="1:8" x14ac:dyDescent="0.25">
      <c r="A208" t="s">
        <v>54</v>
      </c>
      <c r="B208">
        <v>2021</v>
      </c>
      <c r="C208" t="s">
        <v>24</v>
      </c>
      <c r="D208" t="s">
        <v>60</v>
      </c>
      <c r="E208">
        <v>10016</v>
      </c>
      <c r="F208" t="str">
        <f>VLOOKUP(E208, [1]contract_awards_individual!$E$2:$F$2025, 2, FALSE)</f>
        <v>Least developed countries</v>
      </c>
      <c r="G208">
        <v>11.52382672826449</v>
      </c>
      <c r="H208">
        <v>17</v>
      </c>
    </row>
    <row r="209" spans="1:8" x14ac:dyDescent="0.25">
      <c r="A209" t="s">
        <v>54</v>
      </c>
      <c r="B209">
        <v>2021</v>
      </c>
      <c r="C209" t="s">
        <v>24</v>
      </c>
      <c r="D209" t="s">
        <v>60</v>
      </c>
      <c r="E209">
        <v>10018</v>
      </c>
      <c r="F209" t="str">
        <f>VLOOKUP(E209, [1]contract_awards_individual!$E$2:$F$2025, 2, FALSE)</f>
        <v>Lower-middle income countries</v>
      </c>
      <c r="G209">
        <v>0.23918480940188611</v>
      </c>
      <c r="H209">
        <v>4</v>
      </c>
    </row>
    <row r="210" spans="1:8" x14ac:dyDescent="0.25">
      <c r="A210" t="s">
        <v>54</v>
      </c>
      <c r="B210">
        <v>2021</v>
      </c>
      <c r="C210" t="s">
        <v>24</v>
      </c>
      <c r="D210" t="s">
        <v>60</v>
      </c>
      <c r="E210">
        <v>10024</v>
      </c>
      <c r="F210" t="str">
        <f>VLOOKUP(E210, [1]contract_awards_individual!$E$2:$F$2025, 2, FALSE)</f>
        <v>Developing countries, unallocated</v>
      </c>
      <c r="G210">
        <v>0.82479526407022741</v>
      </c>
      <c r="H210">
        <v>8</v>
      </c>
    </row>
    <row r="211" spans="1:8" x14ac:dyDescent="0.25">
      <c r="A211" t="s">
        <v>54</v>
      </c>
      <c r="B211">
        <v>2022</v>
      </c>
      <c r="C211" t="s">
        <v>24</v>
      </c>
      <c r="D211" t="s">
        <v>59</v>
      </c>
      <c r="E211">
        <v>10016</v>
      </c>
      <c r="F211" t="str">
        <f>VLOOKUP(E211, [1]contract_awards_individual!$E$2:$F$2025, 2, FALSE)</f>
        <v>Least developed countries</v>
      </c>
      <c r="G211">
        <v>0.75973195392551729</v>
      </c>
      <c r="H211">
        <v>13</v>
      </c>
    </row>
    <row r="212" spans="1:8" x14ac:dyDescent="0.25">
      <c r="A212" t="s">
        <v>54</v>
      </c>
      <c r="B212">
        <v>2022</v>
      </c>
      <c r="C212" t="s">
        <v>24</v>
      </c>
      <c r="D212" t="s">
        <v>59</v>
      </c>
      <c r="E212">
        <v>10018</v>
      </c>
      <c r="F212" t="str">
        <f>VLOOKUP(E212, [1]contract_awards_individual!$E$2:$F$2025, 2, FALSE)</f>
        <v>Lower-middle income countries</v>
      </c>
      <c r="G212">
        <v>3.2306126775492897E-2</v>
      </c>
      <c r="H212">
        <v>1</v>
      </c>
    </row>
    <row r="213" spans="1:8" x14ac:dyDescent="0.25">
      <c r="A213" t="s">
        <v>54</v>
      </c>
      <c r="B213">
        <v>2022</v>
      </c>
      <c r="C213" t="s">
        <v>24</v>
      </c>
      <c r="D213" t="s">
        <v>58</v>
      </c>
      <c r="E213">
        <v>10016</v>
      </c>
      <c r="F213" t="str">
        <f>VLOOKUP(E213, [1]contract_awards_individual!$E$2:$F$2025, 2, FALSE)</f>
        <v>Least developed countries</v>
      </c>
      <c r="G213">
        <v>4.1974418768991606E-2</v>
      </c>
      <c r="H213">
        <v>2</v>
      </c>
    </row>
    <row r="214" spans="1:8" x14ac:dyDescent="0.25">
      <c r="A214" t="s">
        <v>54</v>
      </c>
      <c r="B214">
        <v>2022</v>
      </c>
      <c r="C214" t="s">
        <v>24</v>
      </c>
      <c r="D214" t="s">
        <v>58</v>
      </c>
      <c r="E214">
        <v>10018</v>
      </c>
      <c r="F214" t="str">
        <f>VLOOKUP(E214, [1]contract_awards_individual!$E$2:$F$2025, 2, FALSE)</f>
        <v>Lower-middle income countries</v>
      </c>
      <c r="G214">
        <v>0.23507668433326251</v>
      </c>
      <c r="H214">
        <v>10</v>
      </c>
    </row>
    <row r="215" spans="1:8" x14ac:dyDescent="0.25">
      <c r="A215" t="s">
        <v>54</v>
      </c>
      <c r="B215">
        <v>2022</v>
      </c>
      <c r="C215" t="s">
        <v>24</v>
      </c>
      <c r="D215" t="s">
        <v>57</v>
      </c>
      <c r="E215">
        <v>10016</v>
      </c>
      <c r="F215" t="str">
        <f>VLOOKUP(E215, [1]contract_awards_individual!$E$2:$F$2025, 2, FALSE)</f>
        <v>Least developed countries</v>
      </c>
      <c r="G215">
        <v>0.95834835276658892</v>
      </c>
      <c r="H215">
        <v>21</v>
      </c>
    </row>
    <row r="216" spans="1:8" x14ac:dyDescent="0.25">
      <c r="A216" t="s">
        <v>54</v>
      </c>
      <c r="B216">
        <v>2022</v>
      </c>
      <c r="C216" t="s">
        <v>24</v>
      </c>
      <c r="D216" t="s">
        <v>57</v>
      </c>
      <c r="E216">
        <v>10017</v>
      </c>
      <c r="F216" t="str">
        <f>VLOOKUP(E216, [1]contract_awards_individual!$E$2:$F$2025, 2, FALSE)</f>
        <v>Other low income countries</v>
      </c>
      <c r="G216">
        <v>2.3878263020281261</v>
      </c>
      <c r="H216">
        <v>2</v>
      </c>
    </row>
    <row r="217" spans="1:8" x14ac:dyDescent="0.25">
      <c r="A217" t="s">
        <v>54</v>
      </c>
      <c r="B217">
        <v>2022</v>
      </c>
      <c r="C217" t="s">
        <v>24</v>
      </c>
      <c r="D217" t="s">
        <v>57</v>
      </c>
      <c r="E217">
        <v>10018</v>
      </c>
      <c r="F217" t="str">
        <f>VLOOKUP(E217, [1]contract_awards_individual!$E$2:$F$2025, 2, FALSE)</f>
        <v>Lower-middle income countries</v>
      </c>
      <c r="G217">
        <v>0.62166686170588614</v>
      </c>
      <c r="H217">
        <v>19</v>
      </c>
    </row>
    <row r="218" spans="1:8" x14ac:dyDescent="0.25">
      <c r="A218" t="s">
        <v>54</v>
      </c>
      <c r="B218">
        <v>2022</v>
      </c>
      <c r="C218" t="s">
        <v>24</v>
      </c>
      <c r="D218" t="s">
        <v>57</v>
      </c>
      <c r="E218">
        <v>10019</v>
      </c>
      <c r="F218" t="str">
        <f>VLOOKUP(E218, [1]contract_awards_individual!$E$2:$F$2025, 2, FALSE)</f>
        <v>Upper-middle income countries</v>
      </c>
      <c r="G218">
        <v>5.8343579959013493E-2</v>
      </c>
      <c r="H218">
        <v>3</v>
      </c>
    </row>
    <row r="219" spans="1:8" x14ac:dyDescent="0.25">
      <c r="A219" t="s">
        <v>54</v>
      </c>
      <c r="B219">
        <v>2022</v>
      </c>
      <c r="C219" t="s">
        <v>24</v>
      </c>
      <c r="D219" t="s">
        <v>57</v>
      </c>
      <c r="E219">
        <v>10024</v>
      </c>
      <c r="F219" t="str">
        <f>VLOOKUP(E219, [1]contract_awards_individual!$E$2:$F$2025, 2, FALSE)</f>
        <v>Developing countries, unallocated</v>
      </c>
      <c r="G219">
        <v>9.8361741445834223</v>
      </c>
      <c r="H219">
        <v>104</v>
      </c>
    </row>
    <row r="220" spans="1:8" x14ac:dyDescent="0.25">
      <c r="A220" t="s">
        <v>54</v>
      </c>
      <c r="B220">
        <v>2022</v>
      </c>
      <c r="C220" t="s">
        <v>24</v>
      </c>
      <c r="D220" t="s">
        <v>60</v>
      </c>
      <c r="E220">
        <v>10016</v>
      </c>
      <c r="F220" t="str">
        <f>VLOOKUP(E220, [1]contract_awards_individual!$E$2:$F$2025, 2, FALSE)</f>
        <v>Least developed countries</v>
      </c>
      <c r="G220">
        <v>0.23366077874355171</v>
      </c>
      <c r="H220">
        <v>6</v>
      </c>
    </row>
    <row r="221" spans="1:8" x14ac:dyDescent="0.25">
      <c r="A221" t="s">
        <v>54</v>
      </c>
      <c r="B221">
        <v>2022</v>
      </c>
      <c r="C221" t="s">
        <v>24</v>
      </c>
      <c r="D221" t="s">
        <v>60</v>
      </c>
      <c r="E221">
        <v>10017</v>
      </c>
      <c r="F221" t="str">
        <f>VLOOKUP(E221, [1]contract_awards_individual!$E$2:$F$2025, 2, FALSE)</f>
        <v>Other low income countries</v>
      </c>
      <c r="G221">
        <v>8.839177443290229E-2</v>
      </c>
      <c r="H221">
        <v>2</v>
      </c>
    </row>
    <row r="222" spans="1:8" x14ac:dyDescent="0.25">
      <c r="A222" t="s">
        <v>54</v>
      </c>
      <c r="B222">
        <v>2022</v>
      </c>
      <c r="C222" t="s">
        <v>24</v>
      </c>
      <c r="D222" t="s">
        <v>60</v>
      </c>
      <c r="E222">
        <v>10024</v>
      </c>
      <c r="F222" t="str">
        <f>VLOOKUP(E222, [1]contract_awards_individual!$E$2:$F$2025, 2, FALSE)</f>
        <v>Developing countries, unallocated</v>
      </c>
      <c r="G222">
        <v>0.89673620238852425</v>
      </c>
      <c r="H222">
        <v>11</v>
      </c>
    </row>
    <row r="223" spans="1:8" x14ac:dyDescent="0.25">
      <c r="A223" t="s">
        <v>54</v>
      </c>
      <c r="B223">
        <v>2023</v>
      </c>
      <c r="C223" t="s">
        <v>24</v>
      </c>
      <c r="D223" t="s">
        <v>59</v>
      </c>
      <c r="E223">
        <v>10016</v>
      </c>
      <c r="F223" t="str">
        <f>VLOOKUP(E223, [1]contract_awards_individual!$E$2:$F$2025, 2, FALSE)</f>
        <v>Least developed countries</v>
      </c>
      <c r="G223">
        <v>0.24999102508273829</v>
      </c>
      <c r="H223">
        <v>18</v>
      </c>
    </row>
    <row r="224" spans="1:8" x14ac:dyDescent="0.25">
      <c r="A224" t="s">
        <v>54</v>
      </c>
      <c r="B224">
        <v>2023</v>
      </c>
      <c r="C224" t="s">
        <v>24</v>
      </c>
      <c r="D224" t="s">
        <v>58</v>
      </c>
      <c r="E224">
        <v>10016</v>
      </c>
      <c r="F224" t="str">
        <f>VLOOKUP(E224, [1]contract_awards_individual!$E$2:$F$2025, 2, FALSE)</f>
        <v>Least developed countries</v>
      </c>
      <c r="G224">
        <v>6.9254861232073459E-2</v>
      </c>
      <c r="H224">
        <v>3</v>
      </c>
    </row>
    <row r="225" spans="1:8" x14ac:dyDescent="0.25">
      <c r="A225" t="s">
        <v>54</v>
      </c>
      <c r="B225">
        <v>2023</v>
      </c>
      <c r="C225" t="s">
        <v>24</v>
      </c>
      <c r="D225" t="s">
        <v>58</v>
      </c>
      <c r="E225">
        <v>10017</v>
      </c>
      <c r="F225" t="str">
        <f>VLOOKUP(E225, [1]contract_awards_individual!$E$2:$F$2025, 2, FALSE)</f>
        <v>Other low income countries</v>
      </c>
      <c r="G225">
        <v>2.1575799802589599E-2</v>
      </c>
      <c r="H225">
        <v>1</v>
      </c>
    </row>
    <row r="226" spans="1:8" x14ac:dyDescent="0.25">
      <c r="A226" t="s">
        <v>54</v>
      </c>
      <c r="B226">
        <v>2023</v>
      </c>
      <c r="C226" t="s">
        <v>24</v>
      </c>
      <c r="D226" t="s">
        <v>58</v>
      </c>
      <c r="E226">
        <v>10018</v>
      </c>
      <c r="F226" t="str">
        <f>VLOOKUP(E226, [1]contract_awards_individual!$E$2:$F$2025, 2, FALSE)</f>
        <v>Lower-middle income countries</v>
      </c>
      <c r="G226">
        <v>1.0067950473204441</v>
      </c>
      <c r="H226">
        <v>20</v>
      </c>
    </row>
    <row r="227" spans="1:8" x14ac:dyDescent="0.25">
      <c r="A227" t="s">
        <v>54</v>
      </c>
      <c r="B227">
        <v>2023</v>
      </c>
      <c r="C227" t="s">
        <v>24</v>
      </c>
      <c r="D227" t="s">
        <v>58</v>
      </c>
      <c r="E227">
        <v>10024</v>
      </c>
      <c r="F227" t="str">
        <f>VLOOKUP(E227, [1]contract_awards_individual!$E$2:$F$2025, 2, FALSE)</f>
        <v>Developing countries, unallocated</v>
      </c>
      <c r="G227">
        <v>0.1763772281251817</v>
      </c>
      <c r="H227">
        <v>7</v>
      </c>
    </row>
    <row r="228" spans="1:8" x14ac:dyDescent="0.25">
      <c r="A228" t="s">
        <v>54</v>
      </c>
      <c r="B228">
        <v>2023</v>
      </c>
      <c r="C228" t="s">
        <v>24</v>
      </c>
      <c r="D228" t="s">
        <v>57</v>
      </c>
      <c r="E228">
        <v>10016</v>
      </c>
      <c r="F228" t="str">
        <f>VLOOKUP(E228, [1]contract_awards_individual!$E$2:$F$2025, 2, FALSE)</f>
        <v>Least developed countries</v>
      </c>
      <c r="G228">
        <v>2.4538488387621209</v>
      </c>
      <c r="H228">
        <v>37</v>
      </c>
    </row>
    <row r="229" spans="1:8" x14ac:dyDescent="0.25">
      <c r="A229" t="s">
        <v>54</v>
      </c>
      <c r="B229">
        <v>2023</v>
      </c>
      <c r="C229" t="s">
        <v>24</v>
      </c>
      <c r="D229" t="s">
        <v>57</v>
      </c>
      <c r="E229">
        <v>10017</v>
      </c>
      <c r="F229" t="str">
        <f>VLOOKUP(E229, [1]contract_awards_individual!$E$2:$F$2025, 2, FALSE)</f>
        <v>Other low income countries</v>
      </c>
      <c r="G229">
        <v>2.4240840736224799E-2</v>
      </c>
      <c r="H229">
        <v>1</v>
      </c>
    </row>
    <row r="230" spans="1:8" x14ac:dyDescent="0.25">
      <c r="A230" t="s">
        <v>54</v>
      </c>
      <c r="B230">
        <v>2023</v>
      </c>
      <c r="C230" t="s">
        <v>24</v>
      </c>
      <c r="D230" t="s">
        <v>57</v>
      </c>
      <c r="E230">
        <v>10018</v>
      </c>
      <c r="F230" t="str">
        <f>VLOOKUP(E230, [1]contract_awards_individual!$E$2:$F$2025, 2, FALSE)</f>
        <v>Lower-middle income countries</v>
      </c>
      <c r="G230">
        <v>0.71739708529292212</v>
      </c>
      <c r="H230">
        <v>13</v>
      </c>
    </row>
    <row r="231" spans="1:8" x14ac:dyDescent="0.25">
      <c r="A231" t="s">
        <v>54</v>
      </c>
      <c r="B231">
        <v>2023</v>
      </c>
      <c r="C231" t="s">
        <v>24</v>
      </c>
      <c r="D231" t="s">
        <v>57</v>
      </c>
      <c r="E231">
        <v>10024</v>
      </c>
      <c r="F231" t="str">
        <f>VLOOKUP(E231, [1]contract_awards_individual!$E$2:$F$2025, 2, FALSE)</f>
        <v>Developing countries, unallocated</v>
      </c>
      <c r="G231">
        <v>14.10970316292167</v>
      </c>
      <c r="H231">
        <v>112</v>
      </c>
    </row>
    <row r="232" spans="1:8" x14ac:dyDescent="0.25">
      <c r="A232" t="s">
        <v>54</v>
      </c>
      <c r="B232">
        <v>2023</v>
      </c>
      <c r="C232" t="s">
        <v>24</v>
      </c>
      <c r="D232" t="s">
        <v>60</v>
      </c>
      <c r="E232">
        <v>10016</v>
      </c>
      <c r="F232" t="str">
        <f>VLOOKUP(E232, [1]contract_awards_individual!$E$2:$F$2025, 2, FALSE)</f>
        <v>Least developed countries</v>
      </c>
      <c r="G232">
        <v>0.34216798031701851</v>
      </c>
      <c r="H232">
        <v>7</v>
      </c>
    </row>
    <row r="233" spans="1:8" x14ac:dyDescent="0.25">
      <c r="A233" t="s">
        <v>54</v>
      </c>
      <c r="B233">
        <v>2023</v>
      </c>
      <c r="C233" t="s">
        <v>24</v>
      </c>
      <c r="D233" t="s">
        <v>60</v>
      </c>
      <c r="E233">
        <v>10017</v>
      </c>
      <c r="F233" t="str">
        <f>VLOOKUP(E233, [1]contract_awards_individual!$E$2:$F$2025, 2, FALSE)</f>
        <v>Other low income countries</v>
      </c>
      <c r="G233">
        <v>3.4169424606630701E-2</v>
      </c>
      <c r="H233">
        <v>1</v>
      </c>
    </row>
    <row r="234" spans="1:8" x14ac:dyDescent="0.25">
      <c r="A234" t="s">
        <v>54</v>
      </c>
      <c r="B234">
        <v>2023</v>
      </c>
      <c r="C234" t="s">
        <v>24</v>
      </c>
      <c r="D234" t="s">
        <v>60</v>
      </c>
      <c r="E234">
        <v>10018</v>
      </c>
      <c r="F234" t="str">
        <f>VLOOKUP(E234, [1]contract_awards_individual!$E$2:$F$2025, 2, FALSE)</f>
        <v>Lower-middle income countries</v>
      </c>
      <c r="G234">
        <v>0.15006691488126297</v>
      </c>
      <c r="H234">
        <v>2</v>
      </c>
    </row>
    <row r="235" spans="1:8" x14ac:dyDescent="0.25">
      <c r="A235" t="s">
        <v>54</v>
      </c>
      <c r="B235">
        <v>2023</v>
      </c>
      <c r="C235" t="s">
        <v>24</v>
      </c>
      <c r="D235" t="s">
        <v>60</v>
      </c>
      <c r="E235">
        <v>10024</v>
      </c>
      <c r="F235" t="str">
        <f>VLOOKUP(E235, [1]contract_awards_individual!$E$2:$F$2025, 2, FALSE)</f>
        <v>Developing countries, unallocated</v>
      </c>
      <c r="G235">
        <v>0.50116821546768919</v>
      </c>
      <c r="H235">
        <v>11</v>
      </c>
    </row>
    <row r="236" spans="1:8" x14ac:dyDescent="0.25">
      <c r="A236" t="s">
        <v>54</v>
      </c>
      <c r="B236">
        <v>2024</v>
      </c>
      <c r="C236" t="s">
        <v>24</v>
      </c>
      <c r="D236" t="s">
        <v>59</v>
      </c>
      <c r="E236">
        <v>10016</v>
      </c>
      <c r="F236" t="str">
        <f>VLOOKUP(E236, [1]contract_awards_individual!$E$2:$F$2025, 2, FALSE)</f>
        <v>Least developed countries</v>
      </c>
      <c r="G236">
        <v>0.31565715777413589</v>
      </c>
      <c r="H236">
        <v>11</v>
      </c>
    </row>
    <row r="237" spans="1:8" x14ac:dyDescent="0.25">
      <c r="A237" t="s">
        <v>54</v>
      </c>
      <c r="B237">
        <v>2024</v>
      </c>
      <c r="C237" t="s">
        <v>24</v>
      </c>
      <c r="D237" t="s">
        <v>59</v>
      </c>
      <c r="E237">
        <v>10018</v>
      </c>
      <c r="F237" t="str">
        <f>VLOOKUP(E237, [1]contract_awards_individual!$E$2:$F$2025, 2, FALSE)</f>
        <v>Lower-middle income countries</v>
      </c>
      <c r="G237">
        <v>6.4913781851406005E-2</v>
      </c>
      <c r="H237">
        <v>1</v>
      </c>
    </row>
    <row r="238" spans="1:8" x14ac:dyDescent="0.25">
      <c r="A238" t="s">
        <v>54</v>
      </c>
      <c r="B238">
        <v>2024</v>
      </c>
      <c r="C238" t="s">
        <v>24</v>
      </c>
      <c r="D238" t="s">
        <v>59</v>
      </c>
      <c r="E238">
        <v>10024</v>
      </c>
      <c r="F238" t="str">
        <f>VLOOKUP(E238, [1]contract_awards_individual!$E$2:$F$2025, 2, FALSE)</f>
        <v>Developing countries, unallocated</v>
      </c>
      <c r="G238">
        <v>3.2747523675547077E-2</v>
      </c>
      <c r="H238">
        <v>2</v>
      </c>
    </row>
    <row r="239" spans="1:8" x14ac:dyDescent="0.25">
      <c r="A239" t="s">
        <v>54</v>
      </c>
      <c r="B239">
        <v>2024</v>
      </c>
      <c r="C239" t="s">
        <v>24</v>
      </c>
      <c r="D239" t="s">
        <v>58</v>
      </c>
      <c r="E239">
        <v>10018</v>
      </c>
      <c r="F239" t="str">
        <f>VLOOKUP(E239, [1]contract_awards_individual!$E$2:$F$2025, 2, FALSE)</f>
        <v>Lower-middle income countries</v>
      </c>
      <c r="G239">
        <v>2.2770642626136643</v>
      </c>
      <c r="H239">
        <v>108</v>
      </c>
    </row>
    <row r="240" spans="1:8" x14ac:dyDescent="0.25">
      <c r="A240" t="s">
        <v>54</v>
      </c>
      <c r="B240">
        <v>2024</v>
      </c>
      <c r="C240" t="s">
        <v>24</v>
      </c>
      <c r="D240" t="s">
        <v>58</v>
      </c>
      <c r="E240">
        <v>10019</v>
      </c>
      <c r="F240" t="str">
        <f>VLOOKUP(E240, [1]contract_awards_individual!$E$2:$F$2025, 2, FALSE)</f>
        <v>Upper-middle income countries</v>
      </c>
      <c r="G240">
        <v>3.0348208199788299E-2</v>
      </c>
      <c r="H240">
        <v>1</v>
      </c>
    </row>
    <row r="241" spans="1:8" x14ac:dyDescent="0.25">
      <c r="A241" t="s">
        <v>54</v>
      </c>
      <c r="B241">
        <v>2024</v>
      </c>
      <c r="C241" t="s">
        <v>24</v>
      </c>
      <c r="D241" t="s">
        <v>58</v>
      </c>
      <c r="E241">
        <v>10024</v>
      </c>
      <c r="F241" t="str">
        <f>VLOOKUP(E241, [1]contract_awards_individual!$E$2:$F$2025, 2, FALSE)</f>
        <v>Developing countries, unallocated</v>
      </c>
      <c r="G241">
        <v>7.1788029527359203E-3</v>
      </c>
      <c r="H241">
        <v>1</v>
      </c>
    </row>
    <row r="242" spans="1:8" x14ac:dyDescent="0.25">
      <c r="A242" t="s">
        <v>54</v>
      </c>
      <c r="B242">
        <v>2024</v>
      </c>
      <c r="C242" t="s">
        <v>24</v>
      </c>
      <c r="D242" t="s">
        <v>57</v>
      </c>
      <c r="E242">
        <v>10016</v>
      </c>
      <c r="F242" t="str">
        <f>VLOOKUP(E242, [1]contract_awards_individual!$E$2:$F$2025, 2, FALSE)</f>
        <v>Least developed countries</v>
      </c>
      <c r="G242">
        <v>3.6507731353240618</v>
      </c>
      <c r="H242">
        <v>15</v>
      </c>
    </row>
    <row r="243" spans="1:8" x14ac:dyDescent="0.25">
      <c r="A243" t="s">
        <v>54</v>
      </c>
      <c r="B243">
        <v>2024</v>
      </c>
      <c r="C243" t="s">
        <v>24</v>
      </c>
      <c r="D243" t="s">
        <v>57</v>
      </c>
      <c r="E243">
        <v>10018</v>
      </c>
      <c r="F243" t="str">
        <f>VLOOKUP(E243, [1]contract_awards_individual!$E$2:$F$2025, 2, FALSE)</f>
        <v>Lower-middle income countries</v>
      </c>
      <c r="G243">
        <v>1.075614258988006</v>
      </c>
      <c r="H243">
        <v>21</v>
      </c>
    </row>
    <row r="244" spans="1:8" x14ac:dyDescent="0.25">
      <c r="A244" t="s">
        <v>54</v>
      </c>
      <c r="B244">
        <v>2024</v>
      </c>
      <c r="C244" t="s">
        <v>24</v>
      </c>
      <c r="D244" t="s">
        <v>57</v>
      </c>
      <c r="E244">
        <v>10019</v>
      </c>
      <c r="F244" t="str">
        <f>VLOOKUP(E244, [1]contract_awards_individual!$E$2:$F$2025, 2, FALSE)</f>
        <v>Upper-middle income countries</v>
      </c>
      <c r="G244">
        <v>0.27533604049134941</v>
      </c>
      <c r="H244">
        <v>6</v>
      </c>
    </row>
    <row r="245" spans="1:8" x14ac:dyDescent="0.25">
      <c r="A245" t="s">
        <v>54</v>
      </c>
      <c r="B245">
        <v>2024</v>
      </c>
      <c r="C245" t="s">
        <v>24</v>
      </c>
      <c r="D245" t="s">
        <v>57</v>
      </c>
      <c r="E245">
        <v>10024</v>
      </c>
      <c r="F245" t="str">
        <f>VLOOKUP(E245, [1]contract_awards_individual!$E$2:$F$2025, 2, FALSE)</f>
        <v>Developing countries, unallocated</v>
      </c>
      <c r="G245">
        <v>6.6531220106449309</v>
      </c>
      <c r="H245">
        <v>138</v>
      </c>
    </row>
    <row r="246" spans="1:8" x14ac:dyDescent="0.25">
      <c r="A246" t="s">
        <v>54</v>
      </c>
      <c r="B246">
        <v>2024</v>
      </c>
      <c r="C246" t="s">
        <v>24</v>
      </c>
      <c r="D246" t="s">
        <v>60</v>
      </c>
      <c r="E246">
        <v>10016</v>
      </c>
      <c r="F246" t="str">
        <f>VLOOKUP(E246, [1]contract_awards_individual!$E$2:$F$2025, 2, FALSE)</f>
        <v>Least developed countries</v>
      </c>
      <c r="G246">
        <v>5.3836082360448438</v>
      </c>
      <c r="H246">
        <v>4</v>
      </c>
    </row>
    <row r="247" spans="1:8" x14ac:dyDescent="0.25">
      <c r="A247" t="s">
        <v>54</v>
      </c>
      <c r="B247">
        <v>2024</v>
      </c>
      <c r="C247" t="s">
        <v>24</v>
      </c>
      <c r="D247" t="s">
        <v>60</v>
      </c>
      <c r="E247">
        <v>10018</v>
      </c>
      <c r="F247" t="str">
        <f>VLOOKUP(E247, [1]contract_awards_individual!$E$2:$F$2025, 2, FALSE)</f>
        <v>Lower-middle income countries</v>
      </c>
      <c r="G247">
        <v>0.66564750627238856</v>
      </c>
      <c r="H247">
        <v>18</v>
      </c>
    </row>
    <row r="248" spans="1:8" x14ac:dyDescent="0.25">
      <c r="A248" t="s">
        <v>54</v>
      </c>
      <c r="B248">
        <v>2024</v>
      </c>
      <c r="C248" t="s">
        <v>24</v>
      </c>
      <c r="D248" t="s">
        <v>60</v>
      </c>
      <c r="E248">
        <v>10024</v>
      </c>
      <c r="F248" t="str">
        <f>VLOOKUP(E248, [1]contract_awards_individual!$E$2:$F$2025, 2, FALSE)</f>
        <v>Developing countries, unallocated</v>
      </c>
      <c r="G248">
        <v>0.65571844444766758</v>
      </c>
      <c r="H248">
        <v>10</v>
      </c>
    </row>
    <row r="249" spans="1:8" x14ac:dyDescent="0.25">
      <c r="A249" t="s">
        <v>54</v>
      </c>
      <c r="B249">
        <v>2016</v>
      </c>
      <c r="C249" t="s">
        <v>25</v>
      </c>
      <c r="D249" t="s">
        <v>59</v>
      </c>
      <c r="E249">
        <v>10016</v>
      </c>
      <c r="F249" t="str">
        <f>VLOOKUP(E249, [1]contract_awards_individual!$E$2:$F$2025, 2, FALSE)</f>
        <v>Least developed countries</v>
      </c>
      <c r="G249">
        <v>547.0793061815765</v>
      </c>
      <c r="H249">
        <v>105</v>
      </c>
    </row>
    <row r="250" spans="1:8" x14ac:dyDescent="0.25">
      <c r="A250" t="s">
        <v>54</v>
      </c>
      <c r="B250">
        <v>2016</v>
      </c>
      <c r="C250" t="s">
        <v>25</v>
      </c>
      <c r="D250" t="s">
        <v>59</v>
      </c>
      <c r="E250">
        <v>10018</v>
      </c>
      <c r="F250" t="str">
        <f>VLOOKUP(E250, [1]contract_awards_individual!$E$2:$F$2025, 2, FALSE)</f>
        <v>Lower-middle income countries</v>
      </c>
      <c r="G250">
        <v>53.120875992480386</v>
      </c>
      <c r="H250">
        <v>17</v>
      </c>
    </row>
    <row r="251" spans="1:8" x14ac:dyDescent="0.25">
      <c r="A251" t="s">
        <v>54</v>
      </c>
      <c r="B251">
        <v>2016</v>
      </c>
      <c r="C251" t="s">
        <v>25</v>
      </c>
      <c r="D251" t="s">
        <v>58</v>
      </c>
      <c r="E251">
        <v>10016</v>
      </c>
      <c r="F251" t="str">
        <f>VLOOKUP(E251, [1]contract_awards_individual!$E$2:$F$2025, 2, FALSE)</f>
        <v>Least developed countries</v>
      </c>
      <c r="G251">
        <v>47.895680957646739</v>
      </c>
      <c r="H251">
        <v>6</v>
      </c>
    </row>
    <row r="252" spans="1:8" x14ac:dyDescent="0.25">
      <c r="A252" t="s">
        <v>54</v>
      </c>
      <c r="B252">
        <v>2016</v>
      </c>
      <c r="C252" t="s">
        <v>25</v>
      </c>
      <c r="D252" t="s">
        <v>57</v>
      </c>
      <c r="E252">
        <v>10016</v>
      </c>
      <c r="F252" t="str">
        <f>VLOOKUP(E252, [1]contract_awards_individual!$E$2:$F$2025, 2, FALSE)</f>
        <v>Least developed countries</v>
      </c>
      <c r="G252">
        <v>910.81688457370308</v>
      </c>
      <c r="H252">
        <v>202</v>
      </c>
    </row>
    <row r="253" spans="1:8" x14ac:dyDescent="0.25">
      <c r="A253" t="s">
        <v>54</v>
      </c>
      <c r="B253">
        <v>2016</v>
      </c>
      <c r="C253" t="s">
        <v>25</v>
      </c>
      <c r="D253" t="s">
        <v>57</v>
      </c>
      <c r="E253">
        <v>10018</v>
      </c>
      <c r="F253" t="str">
        <f>VLOOKUP(E253, [1]contract_awards_individual!$E$2:$F$2025, 2, FALSE)</f>
        <v>Lower-middle income countries</v>
      </c>
      <c r="G253">
        <v>117.29620321795859</v>
      </c>
      <c r="H253">
        <v>20</v>
      </c>
    </row>
    <row r="254" spans="1:8" x14ac:dyDescent="0.25">
      <c r="A254" t="s">
        <v>54</v>
      </c>
      <c r="B254">
        <v>2016</v>
      </c>
      <c r="C254" t="s">
        <v>25</v>
      </c>
      <c r="D254" t="s">
        <v>61</v>
      </c>
      <c r="E254">
        <v>10016</v>
      </c>
      <c r="F254" t="str">
        <f>VLOOKUP(E254, [1]contract_awards_individual!$E$2:$F$2025, 2, FALSE)</f>
        <v>Least developed countries</v>
      </c>
      <c r="G254">
        <v>919.46258765896243</v>
      </c>
      <c r="H254">
        <v>80</v>
      </c>
    </row>
    <row r="255" spans="1:8" x14ac:dyDescent="0.25">
      <c r="A255" t="s">
        <v>54</v>
      </c>
      <c r="B255">
        <v>2016</v>
      </c>
      <c r="C255" t="s">
        <v>25</v>
      </c>
      <c r="D255" t="s">
        <v>61</v>
      </c>
      <c r="E255">
        <v>10018</v>
      </c>
      <c r="F255" t="str">
        <f>VLOOKUP(E255, [1]contract_awards_individual!$E$2:$F$2025, 2, FALSE)</f>
        <v>Lower-middle income countries</v>
      </c>
      <c r="G255">
        <v>18.260712385270381</v>
      </c>
      <c r="H255">
        <v>5</v>
      </c>
    </row>
    <row r="256" spans="1:8" x14ac:dyDescent="0.25">
      <c r="A256" t="s">
        <v>54</v>
      </c>
      <c r="B256">
        <v>2016</v>
      </c>
      <c r="C256" t="s">
        <v>25</v>
      </c>
      <c r="D256" t="s">
        <v>60</v>
      </c>
      <c r="E256">
        <v>10016</v>
      </c>
      <c r="F256" t="str">
        <f>VLOOKUP(E256, [1]contract_awards_individual!$E$2:$F$2025, 2, FALSE)</f>
        <v>Least developed countries</v>
      </c>
      <c r="G256">
        <v>64.477919340926633</v>
      </c>
      <c r="H256">
        <v>15</v>
      </c>
    </row>
    <row r="257" spans="1:8" x14ac:dyDescent="0.25">
      <c r="A257" t="s">
        <v>54</v>
      </c>
      <c r="B257">
        <v>2016</v>
      </c>
      <c r="C257" t="s">
        <v>25</v>
      </c>
      <c r="D257" t="s">
        <v>60</v>
      </c>
      <c r="E257">
        <v>10018</v>
      </c>
      <c r="F257" t="str">
        <f>VLOOKUP(E257, [1]contract_awards_individual!$E$2:$F$2025, 2, FALSE)</f>
        <v>Lower-middle income countries</v>
      </c>
      <c r="G257">
        <v>8.6254561539312196</v>
      </c>
      <c r="H257">
        <v>2</v>
      </c>
    </row>
    <row r="258" spans="1:8" x14ac:dyDescent="0.25">
      <c r="A258" t="s">
        <v>54</v>
      </c>
      <c r="B258">
        <v>2017</v>
      </c>
      <c r="C258" t="s">
        <v>25</v>
      </c>
      <c r="D258" t="s">
        <v>59</v>
      </c>
      <c r="E258">
        <v>10016</v>
      </c>
      <c r="F258" t="str">
        <f>VLOOKUP(E258, [1]contract_awards_individual!$E$2:$F$2025, 2, FALSE)</f>
        <v>Least developed countries</v>
      </c>
      <c r="G258">
        <v>224.0211144628565</v>
      </c>
      <c r="H258">
        <v>55</v>
      </c>
    </row>
    <row r="259" spans="1:8" x14ac:dyDescent="0.25">
      <c r="A259" t="s">
        <v>54</v>
      </c>
      <c r="B259">
        <v>2017</v>
      </c>
      <c r="C259" t="s">
        <v>25</v>
      </c>
      <c r="D259" t="s">
        <v>59</v>
      </c>
      <c r="E259">
        <v>10018</v>
      </c>
      <c r="F259" t="str">
        <f>VLOOKUP(E259, [1]contract_awards_individual!$E$2:$F$2025, 2, FALSE)</f>
        <v>Lower-middle income countries</v>
      </c>
      <c r="G259">
        <v>58.049501025814507</v>
      </c>
      <c r="H259">
        <v>9</v>
      </c>
    </row>
    <row r="260" spans="1:8" x14ac:dyDescent="0.25">
      <c r="A260" t="s">
        <v>54</v>
      </c>
      <c r="B260">
        <v>2017</v>
      </c>
      <c r="C260" t="s">
        <v>25</v>
      </c>
      <c r="D260" t="s">
        <v>58</v>
      </c>
      <c r="E260">
        <v>10016</v>
      </c>
      <c r="F260" t="str">
        <f>VLOOKUP(E260, [1]contract_awards_individual!$E$2:$F$2025, 2, FALSE)</f>
        <v>Least developed countries</v>
      </c>
      <c r="G260">
        <v>89.61424252057266</v>
      </c>
      <c r="H260">
        <v>9</v>
      </c>
    </row>
    <row r="261" spans="1:8" x14ac:dyDescent="0.25">
      <c r="A261" t="s">
        <v>54</v>
      </c>
      <c r="B261">
        <v>2017</v>
      </c>
      <c r="C261" t="s">
        <v>25</v>
      </c>
      <c r="D261" t="s">
        <v>57</v>
      </c>
      <c r="E261">
        <v>10016</v>
      </c>
      <c r="F261" t="str">
        <f>VLOOKUP(E261, [1]contract_awards_individual!$E$2:$F$2025, 2, FALSE)</f>
        <v>Least developed countries</v>
      </c>
      <c r="G261">
        <v>1196.1857169992111</v>
      </c>
      <c r="H261">
        <v>165</v>
      </c>
    </row>
    <row r="262" spans="1:8" x14ac:dyDescent="0.25">
      <c r="A262" t="s">
        <v>54</v>
      </c>
      <c r="B262">
        <v>2017</v>
      </c>
      <c r="C262" t="s">
        <v>25</v>
      </c>
      <c r="D262" t="s">
        <v>57</v>
      </c>
      <c r="E262">
        <v>10018</v>
      </c>
      <c r="F262" t="str">
        <f>VLOOKUP(E262, [1]contract_awards_individual!$E$2:$F$2025, 2, FALSE)</f>
        <v>Lower-middle income countries</v>
      </c>
      <c r="G262">
        <v>164.80774659001239</v>
      </c>
      <c r="H262">
        <v>22</v>
      </c>
    </row>
    <row r="263" spans="1:8" x14ac:dyDescent="0.25">
      <c r="A263" t="s">
        <v>54</v>
      </c>
      <c r="B263">
        <v>2017</v>
      </c>
      <c r="C263" t="s">
        <v>25</v>
      </c>
      <c r="D263" t="s">
        <v>61</v>
      </c>
      <c r="E263">
        <v>10016</v>
      </c>
      <c r="F263" t="str">
        <f>VLOOKUP(E263, [1]contract_awards_individual!$E$2:$F$2025, 2, FALSE)</f>
        <v>Least developed countries</v>
      </c>
      <c r="G263">
        <v>1084.432158584151</v>
      </c>
      <c r="H263">
        <v>92</v>
      </c>
    </row>
    <row r="264" spans="1:8" x14ac:dyDescent="0.25">
      <c r="A264" t="s">
        <v>54</v>
      </c>
      <c r="B264">
        <v>2017</v>
      </c>
      <c r="C264" t="s">
        <v>25</v>
      </c>
      <c r="D264" t="s">
        <v>61</v>
      </c>
      <c r="E264">
        <v>10018</v>
      </c>
      <c r="F264" t="str">
        <f>VLOOKUP(E264, [1]contract_awards_individual!$E$2:$F$2025, 2, FALSE)</f>
        <v>Lower-middle income countries</v>
      </c>
      <c r="G264">
        <v>33.479878254988172</v>
      </c>
      <c r="H264">
        <v>4</v>
      </c>
    </row>
    <row r="265" spans="1:8" x14ac:dyDescent="0.25">
      <c r="A265" t="s">
        <v>54</v>
      </c>
      <c r="B265">
        <v>2017</v>
      </c>
      <c r="C265" t="s">
        <v>25</v>
      </c>
      <c r="D265" t="s">
        <v>60</v>
      </c>
      <c r="E265">
        <v>10016</v>
      </c>
      <c r="F265" t="str">
        <f>VLOOKUP(E265, [1]contract_awards_individual!$E$2:$F$2025, 2, FALSE)</f>
        <v>Least developed countries</v>
      </c>
      <c r="G265">
        <v>203.86026417540299</v>
      </c>
      <c r="H265">
        <v>46</v>
      </c>
    </row>
    <row r="266" spans="1:8" x14ac:dyDescent="0.25">
      <c r="A266" t="s">
        <v>54</v>
      </c>
      <c r="B266">
        <v>2017</v>
      </c>
      <c r="C266" t="s">
        <v>25</v>
      </c>
      <c r="D266" t="s">
        <v>60</v>
      </c>
      <c r="E266">
        <v>10018</v>
      </c>
      <c r="F266" t="str">
        <f>VLOOKUP(E266, [1]contract_awards_individual!$E$2:$F$2025, 2, FALSE)</f>
        <v>Lower-middle income countries</v>
      </c>
      <c r="G266">
        <v>6.9248934731146399</v>
      </c>
      <c r="H266">
        <v>3</v>
      </c>
    </row>
    <row r="267" spans="1:8" x14ac:dyDescent="0.25">
      <c r="A267" t="s">
        <v>54</v>
      </c>
      <c r="B267">
        <v>2018</v>
      </c>
      <c r="C267" t="s">
        <v>25</v>
      </c>
      <c r="D267" t="s">
        <v>59</v>
      </c>
      <c r="E267">
        <v>10016</v>
      </c>
      <c r="F267" t="str">
        <f>VLOOKUP(E267, [1]contract_awards_individual!$E$2:$F$2025, 2, FALSE)</f>
        <v>Least developed countries</v>
      </c>
      <c r="G267">
        <v>369.61625045438461</v>
      </c>
      <c r="H267">
        <v>68</v>
      </c>
    </row>
    <row r="268" spans="1:8" x14ac:dyDescent="0.25">
      <c r="A268" t="s">
        <v>54</v>
      </c>
      <c r="B268">
        <v>2018</v>
      </c>
      <c r="C268" t="s">
        <v>25</v>
      </c>
      <c r="D268" t="s">
        <v>59</v>
      </c>
      <c r="E268">
        <v>10018</v>
      </c>
      <c r="F268" t="str">
        <f>VLOOKUP(E268, [1]contract_awards_individual!$E$2:$F$2025, 2, FALSE)</f>
        <v>Lower-middle income countries</v>
      </c>
      <c r="G268">
        <v>26.344018340611349</v>
      </c>
      <c r="H268">
        <v>16</v>
      </c>
    </row>
    <row r="269" spans="1:8" x14ac:dyDescent="0.25">
      <c r="A269" t="s">
        <v>54</v>
      </c>
      <c r="B269">
        <v>2018</v>
      </c>
      <c r="C269" t="s">
        <v>25</v>
      </c>
      <c r="D269" t="s">
        <v>58</v>
      </c>
      <c r="E269">
        <v>10016</v>
      </c>
      <c r="F269" t="str">
        <f>VLOOKUP(E269, [1]contract_awards_individual!$E$2:$F$2025, 2, FALSE)</f>
        <v>Least developed countries</v>
      </c>
      <c r="G269">
        <v>68.274854868405583</v>
      </c>
      <c r="H269">
        <v>10</v>
      </c>
    </row>
    <row r="270" spans="1:8" x14ac:dyDescent="0.25">
      <c r="A270" t="s">
        <v>54</v>
      </c>
      <c r="B270">
        <v>2018</v>
      </c>
      <c r="C270" t="s">
        <v>25</v>
      </c>
      <c r="D270" t="s">
        <v>58</v>
      </c>
      <c r="E270">
        <v>10018</v>
      </c>
      <c r="F270" t="str">
        <f>VLOOKUP(E270, [1]contract_awards_individual!$E$2:$F$2025, 2, FALSE)</f>
        <v>Lower-middle income countries</v>
      </c>
      <c r="G270">
        <v>7.0813171249852491</v>
      </c>
      <c r="H270">
        <v>1</v>
      </c>
    </row>
    <row r="271" spans="1:8" x14ac:dyDescent="0.25">
      <c r="A271" t="s">
        <v>54</v>
      </c>
      <c r="B271">
        <v>2018</v>
      </c>
      <c r="C271" t="s">
        <v>25</v>
      </c>
      <c r="D271" t="s">
        <v>57</v>
      </c>
      <c r="E271">
        <v>10016</v>
      </c>
      <c r="F271" t="str">
        <f>VLOOKUP(E271, [1]contract_awards_individual!$E$2:$F$2025, 2, FALSE)</f>
        <v>Least developed countries</v>
      </c>
      <c r="G271">
        <v>951.02091926118237</v>
      </c>
      <c r="H271">
        <v>263</v>
      </c>
    </row>
    <row r="272" spans="1:8" x14ac:dyDescent="0.25">
      <c r="A272" t="s">
        <v>54</v>
      </c>
      <c r="B272">
        <v>2018</v>
      </c>
      <c r="C272" t="s">
        <v>25</v>
      </c>
      <c r="D272" t="s">
        <v>57</v>
      </c>
      <c r="E272">
        <v>10018</v>
      </c>
      <c r="F272" t="str">
        <f>VLOOKUP(E272, [1]contract_awards_individual!$E$2:$F$2025, 2, FALSE)</f>
        <v>Lower-middle income countries</v>
      </c>
      <c r="G272">
        <v>55.389055552932824</v>
      </c>
      <c r="H272">
        <v>24</v>
      </c>
    </row>
    <row r="273" spans="1:8" x14ac:dyDescent="0.25">
      <c r="A273" t="s">
        <v>54</v>
      </c>
      <c r="B273">
        <v>2018</v>
      </c>
      <c r="C273" t="s">
        <v>25</v>
      </c>
      <c r="D273" t="s">
        <v>61</v>
      </c>
      <c r="E273">
        <v>10016</v>
      </c>
      <c r="F273" t="str">
        <f>VLOOKUP(E273, [1]contract_awards_individual!$E$2:$F$2025, 2, FALSE)</f>
        <v>Least developed countries</v>
      </c>
      <c r="G273">
        <v>1418.7086847515639</v>
      </c>
      <c r="H273">
        <v>169</v>
      </c>
    </row>
    <row r="274" spans="1:8" x14ac:dyDescent="0.25">
      <c r="A274" t="s">
        <v>54</v>
      </c>
      <c r="B274">
        <v>2018</v>
      </c>
      <c r="C274" t="s">
        <v>25</v>
      </c>
      <c r="D274" t="s">
        <v>61</v>
      </c>
      <c r="E274">
        <v>10018</v>
      </c>
      <c r="F274" t="str">
        <f>VLOOKUP(E274, [1]contract_awards_individual!$E$2:$F$2025, 2, FALSE)</f>
        <v>Lower-middle income countries</v>
      </c>
      <c r="G274">
        <v>103.48224005665051</v>
      </c>
      <c r="H274">
        <v>8</v>
      </c>
    </row>
    <row r="275" spans="1:8" x14ac:dyDescent="0.25">
      <c r="A275" t="s">
        <v>54</v>
      </c>
      <c r="B275">
        <v>2018</v>
      </c>
      <c r="C275" t="s">
        <v>25</v>
      </c>
      <c r="D275" t="s">
        <v>60</v>
      </c>
      <c r="E275">
        <v>10016</v>
      </c>
      <c r="F275" t="str">
        <f>VLOOKUP(E275, [1]contract_awards_individual!$E$2:$F$2025, 2, FALSE)</f>
        <v>Least developed countries</v>
      </c>
      <c r="G275">
        <v>342.09442849049935</v>
      </c>
      <c r="H275">
        <v>88</v>
      </c>
    </row>
    <row r="276" spans="1:8" x14ac:dyDescent="0.25">
      <c r="A276" t="s">
        <v>54</v>
      </c>
      <c r="B276">
        <v>2018</v>
      </c>
      <c r="C276" t="s">
        <v>25</v>
      </c>
      <c r="D276" t="s">
        <v>60</v>
      </c>
      <c r="E276">
        <v>10018</v>
      </c>
      <c r="F276" t="str">
        <f>VLOOKUP(E276, [1]contract_awards_individual!$E$2:$F$2025, 2, FALSE)</f>
        <v>Lower-middle income countries</v>
      </c>
      <c r="G276">
        <v>8.0845037176914794</v>
      </c>
      <c r="H276">
        <v>5</v>
      </c>
    </row>
    <row r="277" spans="1:8" x14ac:dyDescent="0.25">
      <c r="A277" t="s">
        <v>54</v>
      </c>
      <c r="B277">
        <v>2019</v>
      </c>
      <c r="C277" t="s">
        <v>25</v>
      </c>
      <c r="D277" t="s">
        <v>59</v>
      </c>
      <c r="E277">
        <v>10016</v>
      </c>
      <c r="F277" t="str">
        <f>VLOOKUP(E277, [1]contract_awards_individual!$E$2:$F$2025, 2, FALSE)</f>
        <v>Least developed countries</v>
      </c>
      <c r="G277">
        <v>313.83148248068954</v>
      </c>
      <c r="H277">
        <v>60</v>
      </c>
    </row>
    <row r="278" spans="1:8" x14ac:dyDescent="0.25">
      <c r="A278" t="s">
        <v>54</v>
      </c>
      <c r="B278">
        <v>2019</v>
      </c>
      <c r="C278" t="s">
        <v>25</v>
      </c>
      <c r="D278" t="s">
        <v>59</v>
      </c>
      <c r="E278">
        <v>10017</v>
      </c>
      <c r="F278" t="str">
        <f>VLOOKUP(E278, [1]contract_awards_individual!$E$2:$F$2025, 2, FALSE)</f>
        <v>Other low income countries</v>
      </c>
      <c r="G278">
        <v>1.20900033583343</v>
      </c>
      <c r="H278">
        <v>1</v>
      </c>
    </row>
    <row r="279" spans="1:8" x14ac:dyDescent="0.25">
      <c r="A279" t="s">
        <v>54</v>
      </c>
      <c r="B279">
        <v>2019</v>
      </c>
      <c r="C279" t="s">
        <v>25</v>
      </c>
      <c r="D279" t="s">
        <v>59</v>
      </c>
      <c r="E279">
        <v>10018</v>
      </c>
      <c r="F279" t="str">
        <f>VLOOKUP(E279, [1]contract_awards_individual!$E$2:$F$2025, 2, FALSE)</f>
        <v>Lower-middle income countries</v>
      </c>
      <c r="G279">
        <v>26.849056867793571</v>
      </c>
      <c r="H279">
        <v>15</v>
      </c>
    </row>
    <row r="280" spans="1:8" x14ac:dyDescent="0.25">
      <c r="A280" t="s">
        <v>54</v>
      </c>
      <c r="B280">
        <v>2019</v>
      </c>
      <c r="C280" t="s">
        <v>25</v>
      </c>
      <c r="D280" t="s">
        <v>58</v>
      </c>
      <c r="E280">
        <v>10016</v>
      </c>
      <c r="F280" t="str">
        <f>VLOOKUP(E280, [1]contract_awards_individual!$E$2:$F$2025, 2, FALSE)</f>
        <v>Least developed countries</v>
      </c>
      <c r="G280">
        <v>45.170766293518405</v>
      </c>
      <c r="H280">
        <v>11</v>
      </c>
    </row>
    <row r="281" spans="1:8" x14ac:dyDescent="0.25">
      <c r="A281" t="s">
        <v>54</v>
      </c>
      <c r="B281">
        <v>2019</v>
      </c>
      <c r="C281" t="s">
        <v>25</v>
      </c>
      <c r="D281" t="s">
        <v>58</v>
      </c>
      <c r="E281">
        <v>10017</v>
      </c>
      <c r="F281" t="str">
        <f>VLOOKUP(E281, [1]contract_awards_individual!$E$2:$F$2025, 2, FALSE)</f>
        <v>Other low income countries</v>
      </c>
      <c r="G281">
        <v>5.5972237770066</v>
      </c>
      <c r="H281">
        <v>1</v>
      </c>
    </row>
    <row r="282" spans="1:8" x14ac:dyDescent="0.25">
      <c r="A282" t="s">
        <v>54</v>
      </c>
      <c r="B282">
        <v>2019</v>
      </c>
      <c r="C282" t="s">
        <v>25</v>
      </c>
      <c r="D282" t="s">
        <v>58</v>
      </c>
      <c r="E282">
        <v>10018</v>
      </c>
      <c r="F282" t="str">
        <f>VLOOKUP(E282, [1]contract_awards_individual!$E$2:$F$2025, 2, FALSE)</f>
        <v>Lower-middle income countries</v>
      </c>
      <c r="G282">
        <v>2.6008507780141099</v>
      </c>
      <c r="H282">
        <v>1</v>
      </c>
    </row>
    <row r="283" spans="1:8" x14ac:dyDescent="0.25">
      <c r="A283" t="s">
        <v>54</v>
      </c>
      <c r="B283">
        <v>2019</v>
      </c>
      <c r="C283" t="s">
        <v>25</v>
      </c>
      <c r="D283" t="s">
        <v>57</v>
      </c>
      <c r="E283">
        <v>10016</v>
      </c>
      <c r="F283" t="str">
        <f>VLOOKUP(E283, [1]contract_awards_individual!$E$2:$F$2025, 2, FALSE)</f>
        <v>Least developed countries</v>
      </c>
      <c r="G283">
        <v>987.22696420015689</v>
      </c>
      <c r="H283">
        <v>276</v>
      </c>
    </row>
    <row r="284" spans="1:8" x14ac:dyDescent="0.25">
      <c r="A284" t="s">
        <v>54</v>
      </c>
      <c r="B284">
        <v>2019</v>
      </c>
      <c r="C284" t="s">
        <v>25</v>
      </c>
      <c r="D284" t="s">
        <v>57</v>
      </c>
      <c r="E284">
        <v>10017</v>
      </c>
      <c r="F284" t="str">
        <f>VLOOKUP(E284, [1]contract_awards_individual!$E$2:$F$2025, 2, FALSE)</f>
        <v>Other low income countries</v>
      </c>
      <c r="G284">
        <v>31.27626105451694</v>
      </c>
      <c r="H284">
        <v>12</v>
      </c>
    </row>
    <row r="285" spans="1:8" x14ac:dyDescent="0.25">
      <c r="A285" t="s">
        <v>54</v>
      </c>
      <c r="B285">
        <v>2019</v>
      </c>
      <c r="C285" t="s">
        <v>25</v>
      </c>
      <c r="D285" t="s">
        <v>57</v>
      </c>
      <c r="E285">
        <v>10018</v>
      </c>
      <c r="F285" t="str">
        <f>VLOOKUP(E285, [1]contract_awards_individual!$E$2:$F$2025, 2, FALSE)</f>
        <v>Lower-middle income countries</v>
      </c>
      <c r="G285">
        <v>343.21524453151233</v>
      </c>
      <c r="H285">
        <v>78</v>
      </c>
    </row>
    <row r="286" spans="1:8" x14ac:dyDescent="0.25">
      <c r="A286" t="s">
        <v>54</v>
      </c>
      <c r="B286">
        <v>2019</v>
      </c>
      <c r="C286" t="s">
        <v>25</v>
      </c>
      <c r="D286" t="s">
        <v>57</v>
      </c>
      <c r="E286">
        <v>10019</v>
      </c>
      <c r="F286" t="str">
        <f>VLOOKUP(E286, [1]contract_awards_individual!$E$2:$F$2025, 2, FALSE)</f>
        <v>Upper-middle income countries</v>
      </c>
      <c r="G286">
        <v>3.9388157393932599</v>
      </c>
      <c r="H286">
        <v>1</v>
      </c>
    </row>
    <row r="287" spans="1:8" x14ac:dyDescent="0.25">
      <c r="A287" t="s">
        <v>54</v>
      </c>
      <c r="B287">
        <v>2019</v>
      </c>
      <c r="C287" t="s">
        <v>25</v>
      </c>
      <c r="D287" t="s">
        <v>61</v>
      </c>
      <c r="E287">
        <v>10016</v>
      </c>
      <c r="F287" t="str">
        <f>VLOOKUP(E287, [1]contract_awards_individual!$E$2:$F$2025, 2, FALSE)</f>
        <v>Least developed countries</v>
      </c>
      <c r="G287">
        <v>1331.1124359677601</v>
      </c>
      <c r="H287">
        <v>170</v>
      </c>
    </row>
    <row r="288" spans="1:8" x14ac:dyDescent="0.25">
      <c r="A288" t="s">
        <v>54</v>
      </c>
      <c r="B288">
        <v>2019</v>
      </c>
      <c r="C288" t="s">
        <v>25</v>
      </c>
      <c r="D288" t="s">
        <v>61</v>
      </c>
      <c r="E288">
        <v>10017</v>
      </c>
      <c r="F288" t="str">
        <f>VLOOKUP(E288, [1]contract_awards_individual!$E$2:$F$2025, 2, FALSE)</f>
        <v>Other low income countries</v>
      </c>
      <c r="G288">
        <v>7.9484786745774096</v>
      </c>
      <c r="H288">
        <v>4</v>
      </c>
    </row>
    <row r="289" spans="1:8" x14ac:dyDescent="0.25">
      <c r="A289" t="s">
        <v>54</v>
      </c>
      <c r="B289">
        <v>2019</v>
      </c>
      <c r="C289" t="s">
        <v>25</v>
      </c>
      <c r="D289" t="s">
        <v>61</v>
      </c>
      <c r="E289">
        <v>10018</v>
      </c>
      <c r="F289" t="str">
        <f>VLOOKUP(E289, [1]contract_awards_individual!$E$2:$F$2025, 2, FALSE)</f>
        <v>Lower-middle income countries</v>
      </c>
      <c r="G289">
        <v>383.27573379603677</v>
      </c>
      <c r="H289">
        <v>27</v>
      </c>
    </row>
    <row r="290" spans="1:8" x14ac:dyDescent="0.25">
      <c r="A290" t="s">
        <v>54</v>
      </c>
      <c r="B290">
        <v>2019</v>
      </c>
      <c r="C290" t="s">
        <v>25</v>
      </c>
      <c r="D290" t="s">
        <v>61</v>
      </c>
      <c r="E290">
        <v>10019</v>
      </c>
      <c r="F290" t="str">
        <f>VLOOKUP(E290, [1]contract_awards_individual!$E$2:$F$2025, 2, FALSE)</f>
        <v>Upper-middle income countries</v>
      </c>
      <c r="G290">
        <v>2.7986118885033</v>
      </c>
      <c r="H290">
        <v>2</v>
      </c>
    </row>
    <row r="291" spans="1:8" x14ac:dyDescent="0.25">
      <c r="A291" t="s">
        <v>54</v>
      </c>
      <c r="B291">
        <v>2019</v>
      </c>
      <c r="C291" t="s">
        <v>25</v>
      </c>
      <c r="D291" t="s">
        <v>60</v>
      </c>
      <c r="E291">
        <v>10016</v>
      </c>
      <c r="F291" t="str">
        <f>VLOOKUP(E291, [1]contract_awards_individual!$E$2:$F$2025, 2, FALSE)</f>
        <v>Least developed countries</v>
      </c>
      <c r="G291">
        <v>165.84380473525118</v>
      </c>
      <c r="H291">
        <v>55</v>
      </c>
    </row>
    <row r="292" spans="1:8" x14ac:dyDescent="0.25">
      <c r="A292" t="s">
        <v>54</v>
      </c>
      <c r="B292">
        <v>2019</v>
      </c>
      <c r="C292" t="s">
        <v>25</v>
      </c>
      <c r="D292" t="s">
        <v>60</v>
      </c>
      <c r="E292">
        <v>10017</v>
      </c>
      <c r="F292" t="str">
        <f>VLOOKUP(E292, [1]contract_awards_individual!$E$2:$F$2025, 2, FALSE)</f>
        <v>Other low income countries</v>
      </c>
      <c r="G292">
        <v>5.5972237770066</v>
      </c>
      <c r="H292">
        <v>1</v>
      </c>
    </row>
    <row r="293" spans="1:8" x14ac:dyDescent="0.25">
      <c r="A293" t="s">
        <v>54</v>
      </c>
      <c r="B293">
        <v>2019</v>
      </c>
      <c r="C293" t="s">
        <v>25</v>
      </c>
      <c r="D293" t="s">
        <v>60</v>
      </c>
      <c r="E293">
        <v>10018</v>
      </c>
      <c r="F293" t="str">
        <f>VLOOKUP(E293, [1]contract_awards_individual!$E$2:$F$2025, 2, FALSE)</f>
        <v>Lower-middle income countries</v>
      </c>
      <c r="G293">
        <v>51.022761670211572</v>
      </c>
      <c r="H293">
        <v>17</v>
      </c>
    </row>
    <row r="294" spans="1:8" x14ac:dyDescent="0.25">
      <c r="A294" t="s">
        <v>54</v>
      </c>
      <c r="B294">
        <v>2020</v>
      </c>
      <c r="C294" t="s">
        <v>25</v>
      </c>
      <c r="D294" t="s">
        <v>59</v>
      </c>
      <c r="E294">
        <v>10016</v>
      </c>
      <c r="F294" t="str">
        <f>VLOOKUP(E294, [1]contract_awards_individual!$E$2:$F$2025, 2, FALSE)</f>
        <v>Least developed countries</v>
      </c>
      <c r="G294">
        <v>196.38876294017092</v>
      </c>
      <c r="H294">
        <v>51</v>
      </c>
    </row>
    <row r="295" spans="1:8" x14ac:dyDescent="0.25">
      <c r="A295" t="s">
        <v>54</v>
      </c>
      <c r="B295">
        <v>2020</v>
      </c>
      <c r="C295" t="s">
        <v>25</v>
      </c>
      <c r="D295" t="s">
        <v>59</v>
      </c>
      <c r="E295">
        <v>10017</v>
      </c>
      <c r="F295" t="str">
        <f>VLOOKUP(E295, [1]contract_awards_individual!$E$2:$F$2025, 2, FALSE)</f>
        <v>Other low income countries</v>
      </c>
      <c r="G295">
        <v>7.407407407407411</v>
      </c>
      <c r="H295">
        <v>2</v>
      </c>
    </row>
    <row r="296" spans="1:8" x14ac:dyDescent="0.25">
      <c r="A296" t="s">
        <v>54</v>
      </c>
      <c r="B296">
        <v>2020</v>
      </c>
      <c r="C296" t="s">
        <v>25</v>
      </c>
      <c r="D296" t="s">
        <v>59</v>
      </c>
      <c r="E296">
        <v>10018</v>
      </c>
      <c r="F296" t="str">
        <f>VLOOKUP(E296, [1]contract_awards_individual!$E$2:$F$2025, 2, FALSE)</f>
        <v>Lower-middle income countries</v>
      </c>
      <c r="G296">
        <v>28.934633618233626</v>
      </c>
      <c r="H296">
        <v>14</v>
      </c>
    </row>
    <row r="297" spans="1:8" x14ac:dyDescent="0.25">
      <c r="A297" t="s">
        <v>54</v>
      </c>
      <c r="B297">
        <v>2020</v>
      </c>
      <c r="C297" t="s">
        <v>25</v>
      </c>
      <c r="D297" t="s">
        <v>58</v>
      </c>
      <c r="E297">
        <v>10016</v>
      </c>
      <c r="F297" t="str">
        <f>VLOOKUP(E297, [1]contract_awards_individual!$E$2:$F$2025, 2, FALSE)</f>
        <v>Least developed countries</v>
      </c>
      <c r="G297">
        <v>185.24385292307699</v>
      </c>
      <c r="H297">
        <v>13</v>
      </c>
    </row>
    <row r="298" spans="1:8" x14ac:dyDescent="0.25">
      <c r="A298" t="s">
        <v>54</v>
      </c>
      <c r="B298">
        <v>2020</v>
      </c>
      <c r="C298" t="s">
        <v>25</v>
      </c>
      <c r="D298" t="s">
        <v>58</v>
      </c>
      <c r="E298">
        <v>10018</v>
      </c>
      <c r="F298" t="str">
        <f>VLOOKUP(E298, [1]contract_awards_individual!$E$2:$F$2025, 2, FALSE)</f>
        <v>Lower-middle income countries</v>
      </c>
      <c r="G298">
        <v>2.8490028490028498</v>
      </c>
      <c r="H298">
        <v>1</v>
      </c>
    </row>
    <row r="299" spans="1:8" x14ac:dyDescent="0.25">
      <c r="A299" t="s">
        <v>54</v>
      </c>
      <c r="B299">
        <v>2020</v>
      </c>
      <c r="C299" t="s">
        <v>25</v>
      </c>
      <c r="D299" t="s">
        <v>57</v>
      </c>
      <c r="E299">
        <v>10016</v>
      </c>
      <c r="F299" t="str">
        <f>VLOOKUP(E299, [1]contract_awards_individual!$E$2:$F$2025, 2, FALSE)</f>
        <v>Least developed countries</v>
      </c>
      <c r="G299">
        <v>716.05280859259267</v>
      </c>
      <c r="H299">
        <v>231</v>
      </c>
    </row>
    <row r="300" spans="1:8" x14ac:dyDescent="0.25">
      <c r="A300" t="s">
        <v>54</v>
      </c>
      <c r="B300">
        <v>2020</v>
      </c>
      <c r="C300" t="s">
        <v>25</v>
      </c>
      <c r="D300" t="s">
        <v>57</v>
      </c>
      <c r="E300">
        <v>10017</v>
      </c>
      <c r="F300" t="str">
        <f>VLOOKUP(E300, [1]contract_awards_individual!$E$2:$F$2025, 2, FALSE)</f>
        <v>Other low income countries</v>
      </c>
      <c r="G300">
        <v>16.443084182336193</v>
      </c>
      <c r="H300">
        <v>8</v>
      </c>
    </row>
    <row r="301" spans="1:8" x14ac:dyDescent="0.25">
      <c r="A301" t="s">
        <v>54</v>
      </c>
      <c r="B301">
        <v>2020</v>
      </c>
      <c r="C301" t="s">
        <v>25</v>
      </c>
      <c r="D301" t="s">
        <v>57</v>
      </c>
      <c r="E301">
        <v>10018</v>
      </c>
      <c r="F301" t="str">
        <f>VLOOKUP(E301, [1]contract_awards_individual!$E$2:$F$2025, 2, FALSE)</f>
        <v>Lower-middle income countries</v>
      </c>
      <c r="G301">
        <v>292.8812462792024</v>
      </c>
      <c r="H301">
        <v>64</v>
      </c>
    </row>
    <row r="302" spans="1:8" x14ac:dyDescent="0.25">
      <c r="A302" t="s">
        <v>54</v>
      </c>
      <c r="B302">
        <v>2020</v>
      </c>
      <c r="C302" t="s">
        <v>25</v>
      </c>
      <c r="D302" t="s">
        <v>61</v>
      </c>
      <c r="E302">
        <v>10016</v>
      </c>
      <c r="F302" t="str">
        <f>VLOOKUP(E302, [1]contract_awards_individual!$E$2:$F$2025, 2, FALSE)</f>
        <v>Least developed countries</v>
      </c>
      <c r="G302">
        <v>1421.97472540171</v>
      </c>
      <c r="H302">
        <v>180</v>
      </c>
    </row>
    <row r="303" spans="1:8" x14ac:dyDescent="0.25">
      <c r="A303" t="s">
        <v>54</v>
      </c>
      <c r="B303">
        <v>2020</v>
      </c>
      <c r="C303" t="s">
        <v>25</v>
      </c>
      <c r="D303" t="s">
        <v>61</v>
      </c>
      <c r="E303">
        <v>10017</v>
      </c>
      <c r="F303" t="str">
        <f>VLOOKUP(E303, [1]contract_awards_individual!$E$2:$F$2025, 2, FALSE)</f>
        <v>Other low income countries</v>
      </c>
      <c r="G303">
        <v>107.83931623931629</v>
      </c>
      <c r="H303">
        <v>9</v>
      </c>
    </row>
    <row r="304" spans="1:8" x14ac:dyDescent="0.25">
      <c r="A304" t="s">
        <v>54</v>
      </c>
      <c r="B304">
        <v>2020</v>
      </c>
      <c r="C304" t="s">
        <v>25</v>
      </c>
      <c r="D304" t="s">
        <v>61</v>
      </c>
      <c r="E304">
        <v>10018</v>
      </c>
      <c r="F304" t="str">
        <f>VLOOKUP(E304, [1]contract_awards_individual!$E$2:$F$2025, 2, FALSE)</f>
        <v>Lower-middle income countries</v>
      </c>
      <c r="G304">
        <v>532.56722470655291</v>
      </c>
      <c r="H304">
        <v>38</v>
      </c>
    </row>
    <row r="305" spans="1:8" x14ac:dyDescent="0.25">
      <c r="A305" t="s">
        <v>54</v>
      </c>
      <c r="B305">
        <v>2020</v>
      </c>
      <c r="C305" t="s">
        <v>25</v>
      </c>
      <c r="D305" t="s">
        <v>60</v>
      </c>
      <c r="E305">
        <v>10016</v>
      </c>
      <c r="F305" t="str">
        <f>VLOOKUP(E305, [1]contract_awards_individual!$E$2:$F$2025, 2, FALSE)</f>
        <v>Least developed countries</v>
      </c>
      <c r="G305">
        <v>122.96113500854699</v>
      </c>
      <c r="H305">
        <v>47</v>
      </c>
    </row>
    <row r="306" spans="1:8" x14ac:dyDescent="0.25">
      <c r="A306" t="s">
        <v>54</v>
      </c>
      <c r="B306">
        <v>2020</v>
      </c>
      <c r="C306" t="s">
        <v>25</v>
      </c>
      <c r="D306" t="s">
        <v>60</v>
      </c>
      <c r="E306">
        <v>10017</v>
      </c>
      <c r="F306" t="str">
        <f>VLOOKUP(E306, [1]contract_awards_individual!$E$2:$F$2025, 2, FALSE)</f>
        <v>Other low income countries</v>
      </c>
      <c r="G306">
        <v>7.407407407407411</v>
      </c>
      <c r="H306">
        <v>2</v>
      </c>
    </row>
    <row r="307" spans="1:8" x14ac:dyDescent="0.25">
      <c r="A307" t="s">
        <v>54</v>
      </c>
      <c r="B307">
        <v>2020</v>
      </c>
      <c r="C307" t="s">
        <v>25</v>
      </c>
      <c r="D307" t="s">
        <v>60</v>
      </c>
      <c r="E307">
        <v>10018</v>
      </c>
      <c r="F307" t="str">
        <f>VLOOKUP(E307, [1]contract_awards_individual!$E$2:$F$2025, 2, FALSE)</f>
        <v>Lower-middle income countries</v>
      </c>
      <c r="G307">
        <v>39.475482621082612</v>
      </c>
      <c r="H307">
        <v>12</v>
      </c>
    </row>
    <row r="308" spans="1:8" x14ac:dyDescent="0.25">
      <c r="A308" t="s">
        <v>54</v>
      </c>
      <c r="B308">
        <v>2021</v>
      </c>
      <c r="C308" t="s">
        <v>25</v>
      </c>
      <c r="D308" t="s">
        <v>59</v>
      </c>
      <c r="E308">
        <v>10016</v>
      </c>
      <c r="F308" t="str">
        <f>VLOOKUP(E308, [1]contract_awards_individual!$E$2:$F$2025, 2, FALSE)</f>
        <v>Least developed countries</v>
      </c>
      <c r="G308">
        <v>199.317252589877</v>
      </c>
      <c r="H308">
        <v>39</v>
      </c>
    </row>
    <row r="309" spans="1:8" x14ac:dyDescent="0.25">
      <c r="A309" t="s">
        <v>54</v>
      </c>
      <c r="B309">
        <v>2021</v>
      </c>
      <c r="C309" t="s">
        <v>25</v>
      </c>
      <c r="D309" t="s">
        <v>59</v>
      </c>
      <c r="E309">
        <v>10017</v>
      </c>
      <c r="F309" t="str">
        <f>VLOOKUP(E309, [1]contract_awards_individual!$E$2:$F$2025, 2, FALSE)</f>
        <v>Other low income countries</v>
      </c>
      <c r="G309">
        <v>1.7738883632923401</v>
      </c>
      <c r="H309">
        <v>1</v>
      </c>
    </row>
    <row r="310" spans="1:8" x14ac:dyDescent="0.25">
      <c r="A310" t="s">
        <v>54</v>
      </c>
      <c r="B310">
        <v>2021</v>
      </c>
      <c r="C310" t="s">
        <v>25</v>
      </c>
      <c r="D310" t="s">
        <v>59</v>
      </c>
      <c r="E310">
        <v>10018</v>
      </c>
      <c r="F310" t="str">
        <f>VLOOKUP(E310, [1]contract_awards_individual!$E$2:$F$2025, 2, FALSE)</f>
        <v>Lower-middle income countries</v>
      </c>
      <c r="G310">
        <v>29.232851466414381</v>
      </c>
      <c r="H310">
        <v>10</v>
      </c>
    </row>
    <row r="311" spans="1:8" x14ac:dyDescent="0.25">
      <c r="A311" t="s">
        <v>54</v>
      </c>
      <c r="B311">
        <v>2021</v>
      </c>
      <c r="C311" t="s">
        <v>25</v>
      </c>
      <c r="D311" t="s">
        <v>59</v>
      </c>
      <c r="E311">
        <v>10019</v>
      </c>
      <c r="F311" t="str">
        <f>VLOOKUP(E311, [1]contract_awards_individual!$E$2:$F$2025, 2, FALSE)</f>
        <v>Upper-middle income countries</v>
      </c>
      <c r="G311">
        <v>2.36518448438978</v>
      </c>
      <c r="H311">
        <v>1</v>
      </c>
    </row>
    <row r="312" spans="1:8" x14ac:dyDescent="0.25">
      <c r="A312" t="s">
        <v>54</v>
      </c>
      <c r="B312">
        <v>2021</v>
      </c>
      <c r="C312" t="s">
        <v>25</v>
      </c>
      <c r="D312" t="s">
        <v>58</v>
      </c>
      <c r="E312">
        <v>10016</v>
      </c>
      <c r="F312" t="str">
        <f>VLOOKUP(E312, [1]contract_awards_individual!$E$2:$F$2025, 2, FALSE)</f>
        <v>Least developed countries</v>
      </c>
      <c r="G312">
        <v>39.198204789498597</v>
      </c>
      <c r="H312">
        <v>6</v>
      </c>
    </row>
    <row r="313" spans="1:8" x14ac:dyDescent="0.25">
      <c r="A313" t="s">
        <v>54</v>
      </c>
      <c r="B313">
        <v>2021</v>
      </c>
      <c r="C313" t="s">
        <v>25</v>
      </c>
      <c r="D313" t="s">
        <v>58</v>
      </c>
      <c r="E313">
        <v>10018</v>
      </c>
      <c r="F313" t="str">
        <f>VLOOKUP(E313, [1]contract_awards_individual!$E$2:$F$2025, 2, FALSE)</f>
        <v>Lower-middle income countries</v>
      </c>
      <c r="G313">
        <v>4.89390566461684</v>
      </c>
      <c r="H313">
        <v>3</v>
      </c>
    </row>
    <row r="314" spans="1:8" x14ac:dyDescent="0.25">
      <c r="A314" t="s">
        <v>54</v>
      </c>
      <c r="B314">
        <v>2021</v>
      </c>
      <c r="C314" t="s">
        <v>25</v>
      </c>
      <c r="D314" t="s">
        <v>57</v>
      </c>
      <c r="E314">
        <v>10016</v>
      </c>
      <c r="F314" t="str">
        <f>VLOOKUP(E314, [1]contract_awards_individual!$E$2:$F$2025, 2, FALSE)</f>
        <v>Least developed countries</v>
      </c>
      <c r="G314">
        <v>686.04564998817409</v>
      </c>
      <c r="H314">
        <v>219</v>
      </c>
    </row>
    <row r="315" spans="1:8" x14ac:dyDescent="0.25">
      <c r="A315" t="s">
        <v>54</v>
      </c>
      <c r="B315">
        <v>2021</v>
      </c>
      <c r="C315" t="s">
        <v>25</v>
      </c>
      <c r="D315" t="s">
        <v>57</v>
      </c>
      <c r="E315">
        <v>10017</v>
      </c>
      <c r="F315" t="str">
        <f>VLOOKUP(E315, [1]contract_awards_individual!$E$2:$F$2025, 2, FALSE)</f>
        <v>Other low income countries</v>
      </c>
      <c r="G315">
        <v>15.752128666035951</v>
      </c>
      <c r="H315">
        <v>7</v>
      </c>
    </row>
    <row r="316" spans="1:8" x14ac:dyDescent="0.25">
      <c r="A316" t="s">
        <v>54</v>
      </c>
      <c r="B316">
        <v>2021</v>
      </c>
      <c r="C316" t="s">
        <v>25</v>
      </c>
      <c r="D316" t="s">
        <v>57</v>
      </c>
      <c r="E316">
        <v>10018</v>
      </c>
      <c r="F316" t="str">
        <f>VLOOKUP(E316, [1]contract_awards_individual!$E$2:$F$2025, 2, FALSE)</f>
        <v>Lower-middle income countries</v>
      </c>
      <c r="G316">
        <v>208.9804953997162</v>
      </c>
      <c r="H316">
        <v>49</v>
      </c>
    </row>
    <row r="317" spans="1:8" x14ac:dyDescent="0.25">
      <c r="A317" t="s">
        <v>54</v>
      </c>
      <c r="B317">
        <v>2021</v>
      </c>
      <c r="C317" t="s">
        <v>25</v>
      </c>
      <c r="D317" t="s">
        <v>57</v>
      </c>
      <c r="E317">
        <v>10024</v>
      </c>
      <c r="F317" t="str">
        <f>VLOOKUP(E317, [1]contract_awards_individual!$E$2:$F$2025, 2, FALSE)</f>
        <v>Developing countries, unallocated</v>
      </c>
      <c r="G317">
        <v>2.95617786187323</v>
      </c>
      <c r="H317">
        <v>1</v>
      </c>
    </row>
    <row r="318" spans="1:8" x14ac:dyDescent="0.25">
      <c r="A318" t="s">
        <v>54</v>
      </c>
      <c r="B318">
        <v>2021</v>
      </c>
      <c r="C318" t="s">
        <v>25</v>
      </c>
      <c r="D318" t="s">
        <v>61</v>
      </c>
      <c r="E318">
        <v>10016</v>
      </c>
      <c r="F318" t="str">
        <f>VLOOKUP(E318, [1]contract_awards_individual!$E$2:$F$2025, 2, FALSE)</f>
        <v>Least developed countries</v>
      </c>
      <c r="G318">
        <v>1069.060610986282</v>
      </c>
      <c r="H318">
        <v>173</v>
      </c>
    </row>
    <row r="319" spans="1:8" x14ac:dyDescent="0.25">
      <c r="A319" t="s">
        <v>54</v>
      </c>
      <c r="B319">
        <v>2021</v>
      </c>
      <c r="C319" t="s">
        <v>25</v>
      </c>
      <c r="D319" t="s">
        <v>61</v>
      </c>
      <c r="E319">
        <v>10017</v>
      </c>
      <c r="F319" t="str">
        <f>VLOOKUP(E319, [1]contract_awards_individual!$E$2:$F$2025, 2, FALSE)</f>
        <v>Other low income countries</v>
      </c>
      <c r="G319">
        <v>3.54777672658467</v>
      </c>
      <c r="H319">
        <v>1</v>
      </c>
    </row>
    <row r="320" spans="1:8" x14ac:dyDescent="0.25">
      <c r="A320" t="s">
        <v>54</v>
      </c>
      <c r="B320">
        <v>2021</v>
      </c>
      <c r="C320" t="s">
        <v>25</v>
      </c>
      <c r="D320" t="s">
        <v>61</v>
      </c>
      <c r="E320">
        <v>10018</v>
      </c>
      <c r="F320" t="str">
        <f>VLOOKUP(E320, [1]contract_awards_individual!$E$2:$F$2025, 2, FALSE)</f>
        <v>Lower-middle income countries</v>
      </c>
      <c r="G320">
        <v>187.71340321665082</v>
      </c>
      <c r="H320">
        <v>33</v>
      </c>
    </row>
    <row r="321" spans="1:8" x14ac:dyDescent="0.25">
      <c r="A321" t="s">
        <v>54</v>
      </c>
      <c r="B321">
        <v>2021</v>
      </c>
      <c r="C321" t="s">
        <v>25</v>
      </c>
      <c r="D321" t="s">
        <v>60</v>
      </c>
      <c r="E321">
        <v>10016</v>
      </c>
      <c r="F321" t="str">
        <f>VLOOKUP(E321, [1]contract_awards_individual!$E$2:$F$2025, 2, FALSE)</f>
        <v>Least developed countries</v>
      </c>
      <c r="G321">
        <v>107.956947256386</v>
      </c>
      <c r="H321">
        <v>31</v>
      </c>
    </row>
    <row r="322" spans="1:8" x14ac:dyDescent="0.25">
      <c r="A322" t="s">
        <v>54</v>
      </c>
      <c r="B322">
        <v>2021</v>
      </c>
      <c r="C322" t="s">
        <v>25</v>
      </c>
      <c r="D322" t="s">
        <v>60</v>
      </c>
      <c r="E322">
        <v>10018</v>
      </c>
      <c r="F322" t="str">
        <f>VLOOKUP(E322, [1]contract_awards_individual!$E$2:$F$2025, 2, FALSE)</f>
        <v>Lower-middle income countries</v>
      </c>
      <c r="G322">
        <v>42.45154667691579</v>
      </c>
      <c r="H322">
        <v>10</v>
      </c>
    </row>
    <row r="323" spans="1:8" x14ac:dyDescent="0.25">
      <c r="A323" t="s">
        <v>54</v>
      </c>
      <c r="B323">
        <v>2022</v>
      </c>
      <c r="C323" t="s">
        <v>25</v>
      </c>
      <c r="D323" t="s">
        <v>59</v>
      </c>
      <c r="E323">
        <v>10016</v>
      </c>
      <c r="F323" t="str">
        <f>VLOOKUP(E323, [1]contract_awards_individual!$E$2:$F$2025, 2, FALSE)</f>
        <v>Least developed countries</v>
      </c>
      <c r="G323">
        <v>205.7236823114944</v>
      </c>
      <c r="H323">
        <v>71</v>
      </c>
    </row>
    <row r="324" spans="1:8" x14ac:dyDescent="0.25">
      <c r="A324" t="s">
        <v>54</v>
      </c>
      <c r="B324">
        <v>2022</v>
      </c>
      <c r="C324" t="s">
        <v>25</v>
      </c>
      <c r="D324" t="s">
        <v>59</v>
      </c>
      <c r="E324">
        <v>10018</v>
      </c>
      <c r="F324" t="str">
        <f>VLOOKUP(E324, [1]contract_awards_individual!$E$2:$F$2025, 2, FALSE)</f>
        <v>Lower-middle income countries</v>
      </c>
      <c r="G324">
        <v>24.339526133136992</v>
      </c>
      <c r="H324">
        <v>8</v>
      </c>
    </row>
    <row r="325" spans="1:8" x14ac:dyDescent="0.25">
      <c r="A325" t="s">
        <v>54</v>
      </c>
      <c r="B325">
        <v>2022</v>
      </c>
      <c r="C325" t="s">
        <v>25</v>
      </c>
      <c r="D325" t="s">
        <v>59</v>
      </c>
      <c r="E325">
        <v>10019</v>
      </c>
      <c r="F325" t="str">
        <f>VLOOKUP(E325, [1]contract_awards_individual!$E$2:$F$2025, 2, FALSE)</f>
        <v>Upper-middle income countries</v>
      </c>
      <c r="G325">
        <v>8.4773899884320016</v>
      </c>
      <c r="H325">
        <v>3</v>
      </c>
    </row>
    <row r="326" spans="1:8" x14ac:dyDescent="0.25">
      <c r="A326" t="s">
        <v>54</v>
      </c>
      <c r="B326">
        <v>2022</v>
      </c>
      <c r="C326" t="s">
        <v>25</v>
      </c>
      <c r="D326" t="s">
        <v>58</v>
      </c>
      <c r="E326">
        <v>10016</v>
      </c>
      <c r="F326" t="str">
        <f>VLOOKUP(E326, [1]contract_awards_individual!$E$2:$F$2025, 2, FALSE)</f>
        <v>Least developed countries</v>
      </c>
      <c r="G326">
        <v>27.76298483541904</v>
      </c>
      <c r="H326">
        <v>7</v>
      </c>
    </row>
    <row r="327" spans="1:8" x14ac:dyDescent="0.25">
      <c r="A327" t="s">
        <v>54</v>
      </c>
      <c r="B327">
        <v>2022</v>
      </c>
      <c r="C327" t="s">
        <v>25</v>
      </c>
      <c r="D327" t="s">
        <v>58</v>
      </c>
      <c r="E327">
        <v>10018</v>
      </c>
      <c r="F327" t="str">
        <f>VLOOKUP(E327, [1]contract_awards_individual!$E$2:$F$2025, 2, FALSE)</f>
        <v>Lower-middle income countries</v>
      </c>
      <c r="G327">
        <v>12.51243243243243</v>
      </c>
      <c r="H327">
        <v>4</v>
      </c>
    </row>
    <row r="328" spans="1:8" x14ac:dyDescent="0.25">
      <c r="A328" t="s">
        <v>54</v>
      </c>
      <c r="B328">
        <v>2022</v>
      </c>
      <c r="C328" t="s">
        <v>25</v>
      </c>
      <c r="D328" t="s">
        <v>57</v>
      </c>
      <c r="E328">
        <v>10016</v>
      </c>
      <c r="F328" t="str">
        <f>VLOOKUP(E328, [1]contract_awards_individual!$E$2:$F$2025, 2, FALSE)</f>
        <v>Least developed countries</v>
      </c>
      <c r="G328">
        <v>405.704505836576</v>
      </c>
      <c r="H328">
        <v>122</v>
      </c>
    </row>
    <row r="329" spans="1:8" x14ac:dyDescent="0.25">
      <c r="A329" t="s">
        <v>54</v>
      </c>
      <c r="B329">
        <v>2022</v>
      </c>
      <c r="C329" t="s">
        <v>25</v>
      </c>
      <c r="D329" t="s">
        <v>57</v>
      </c>
      <c r="E329">
        <v>10017</v>
      </c>
      <c r="F329" t="str">
        <f>VLOOKUP(E329, [1]contract_awards_individual!$E$2:$F$2025, 2, FALSE)</f>
        <v>Other low income countries</v>
      </c>
      <c r="G329">
        <v>54.761656325586287</v>
      </c>
      <c r="H329">
        <v>13</v>
      </c>
    </row>
    <row r="330" spans="1:8" x14ac:dyDescent="0.25">
      <c r="A330" t="s">
        <v>54</v>
      </c>
      <c r="B330">
        <v>2022</v>
      </c>
      <c r="C330" t="s">
        <v>25</v>
      </c>
      <c r="D330" t="s">
        <v>57</v>
      </c>
      <c r="E330">
        <v>10018</v>
      </c>
      <c r="F330" t="str">
        <f>VLOOKUP(E330, [1]contract_awards_individual!$E$2:$F$2025, 2, FALSE)</f>
        <v>Lower-middle income countries</v>
      </c>
      <c r="G330">
        <v>72.318540172468175</v>
      </c>
      <c r="H330">
        <v>25</v>
      </c>
    </row>
    <row r="331" spans="1:8" x14ac:dyDescent="0.25">
      <c r="A331" t="s">
        <v>54</v>
      </c>
      <c r="B331">
        <v>2022</v>
      </c>
      <c r="C331" t="s">
        <v>25</v>
      </c>
      <c r="D331" t="s">
        <v>57</v>
      </c>
      <c r="E331">
        <v>10019</v>
      </c>
      <c r="F331" t="str">
        <f>VLOOKUP(E331, [1]contract_awards_individual!$E$2:$F$2025, 2, FALSE)</f>
        <v>Upper-middle income countries</v>
      </c>
      <c r="G331">
        <v>55.163686044799647</v>
      </c>
      <c r="H331">
        <v>8</v>
      </c>
    </row>
    <row r="332" spans="1:8" x14ac:dyDescent="0.25">
      <c r="A332" t="s">
        <v>54</v>
      </c>
      <c r="B332">
        <v>2022</v>
      </c>
      <c r="C332" t="s">
        <v>25</v>
      </c>
      <c r="D332" t="s">
        <v>61</v>
      </c>
      <c r="E332">
        <v>10016</v>
      </c>
      <c r="F332" t="str">
        <f>VLOOKUP(E332, [1]contract_awards_individual!$E$2:$F$2025, 2, FALSE)</f>
        <v>Least developed countries</v>
      </c>
      <c r="G332">
        <v>513.93071090545777</v>
      </c>
      <c r="H332">
        <v>58</v>
      </c>
    </row>
    <row r="333" spans="1:8" x14ac:dyDescent="0.25">
      <c r="A333" t="s">
        <v>54</v>
      </c>
      <c r="B333">
        <v>2022</v>
      </c>
      <c r="C333" t="s">
        <v>25</v>
      </c>
      <c r="D333" t="s">
        <v>61</v>
      </c>
      <c r="E333">
        <v>10017</v>
      </c>
      <c r="F333" t="str">
        <f>VLOOKUP(E333, [1]contract_awards_individual!$E$2:$F$2025, 2, FALSE)</f>
        <v>Other low income countries</v>
      </c>
      <c r="G333">
        <v>6.8356294037227903</v>
      </c>
      <c r="H333">
        <v>2</v>
      </c>
    </row>
    <row r="334" spans="1:8" x14ac:dyDescent="0.25">
      <c r="A334" t="s">
        <v>54</v>
      </c>
      <c r="B334">
        <v>2022</v>
      </c>
      <c r="C334" t="s">
        <v>25</v>
      </c>
      <c r="D334" t="s">
        <v>61</v>
      </c>
      <c r="E334">
        <v>10018</v>
      </c>
      <c r="F334" t="str">
        <f>VLOOKUP(E334, [1]contract_awards_individual!$E$2:$F$2025, 2, FALSE)</f>
        <v>Lower-middle income countries</v>
      </c>
      <c r="G334">
        <v>109.8410085182459</v>
      </c>
      <c r="H334">
        <v>9</v>
      </c>
    </row>
    <row r="335" spans="1:8" x14ac:dyDescent="0.25">
      <c r="A335" t="s">
        <v>54</v>
      </c>
      <c r="B335">
        <v>2022</v>
      </c>
      <c r="C335" t="s">
        <v>25</v>
      </c>
      <c r="D335" t="s">
        <v>61</v>
      </c>
      <c r="E335">
        <v>10019</v>
      </c>
      <c r="F335" t="str">
        <f>VLOOKUP(E335, [1]contract_awards_individual!$E$2:$F$2025, 2, FALSE)</f>
        <v>Upper-middle income countries</v>
      </c>
      <c r="G335">
        <v>19.29750762435588</v>
      </c>
      <c r="H335">
        <v>4</v>
      </c>
    </row>
    <row r="336" spans="1:8" x14ac:dyDescent="0.25">
      <c r="A336" t="s">
        <v>54</v>
      </c>
      <c r="B336">
        <v>2022</v>
      </c>
      <c r="C336" t="s">
        <v>25</v>
      </c>
      <c r="D336" t="s">
        <v>60</v>
      </c>
      <c r="E336">
        <v>10016</v>
      </c>
      <c r="F336" t="str">
        <f>VLOOKUP(E336, [1]contract_awards_individual!$E$2:$F$2025, 2, FALSE)</f>
        <v>Least developed countries</v>
      </c>
      <c r="G336">
        <v>109.87720237669581</v>
      </c>
      <c r="H336">
        <v>30</v>
      </c>
    </row>
    <row r="337" spans="1:8" x14ac:dyDescent="0.25">
      <c r="A337" t="s">
        <v>54</v>
      </c>
      <c r="B337">
        <v>2022</v>
      </c>
      <c r="C337" t="s">
        <v>25</v>
      </c>
      <c r="D337" t="s">
        <v>60</v>
      </c>
      <c r="E337">
        <v>10017</v>
      </c>
      <c r="F337" t="str">
        <f>VLOOKUP(E337, [1]contract_awards_individual!$E$2:$F$2025, 2, FALSE)</f>
        <v>Other low income countries</v>
      </c>
      <c r="G337">
        <v>5.7838573982542805</v>
      </c>
      <c r="H337">
        <v>3</v>
      </c>
    </row>
    <row r="338" spans="1:8" x14ac:dyDescent="0.25">
      <c r="A338" t="s">
        <v>54</v>
      </c>
      <c r="B338">
        <v>2022</v>
      </c>
      <c r="C338" t="s">
        <v>25</v>
      </c>
      <c r="D338" t="s">
        <v>60</v>
      </c>
      <c r="E338">
        <v>10018</v>
      </c>
      <c r="F338" t="str">
        <f>VLOOKUP(E338, [1]contract_awards_individual!$E$2:$F$2025, 2, FALSE)</f>
        <v>Lower-middle income countries</v>
      </c>
      <c r="G338">
        <v>15.038384688190138</v>
      </c>
      <c r="H338">
        <v>6</v>
      </c>
    </row>
    <row r="339" spans="1:8" x14ac:dyDescent="0.25">
      <c r="A339" t="s">
        <v>54</v>
      </c>
      <c r="B339">
        <v>2022</v>
      </c>
      <c r="C339" t="s">
        <v>25</v>
      </c>
      <c r="D339" t="s">
        <v>60</v>
      </c>
      <c r="E339">
        <v>10019</v>
      </c>
      <c r="F339" t="str">
        <f>VLOOKUP(E339, [1]contract_awards_individual!$E$2:$F$2025, 2, FALSE)</f>
        <v>Upper-middle income countries</v>
      </c>
      <c r="G339">
        <v>5.1007088021873974</v>
      </c>
      <c r="H339">
        <v>2</v>
      </c>
    </row>
    <row r="340" spans="1:8" x14ac:dyDescent="0.25">
      <c r="A340" t="s">
        <v>54</v>
      </c>
      <c r="B340">
        <v>2023</v>
      </c>
      <c r="C340" t="s">
        <v>25</v>
      </c>
      <c r="D340" t="s">
        <v>59</v>
      </c>
      <c r="E340">
        <v>10016</v>
      </c>
      <c r="F340" t="str">
        <f>VLOOKUP(E340, [1]contract_awards_individual!$E$2:$F$2025, 2, FALSE)</f>
        <v>Least developed countries</v>
      </c>
      <c r="G340">
        <v>259.15871834991361</v>
      </c>
      <c r="H340">
        <v>55</v>
      </c>
    </row>
    <row r="341" spans="1:8" x14ac:dyDescent="0.25">
      <c r="A341" t="s">
        <v>54</v>
      </c>
      <c r="B341">
        <v>2023</v>
      </c>
      <c r="C341" t="s">
        <v>25</v>
      </c>
      <c r="D341" t="s">
        <v>59</v>
      </c>
      <c r="E341">
        <v>10018</v>
      </c>
      <c r="F341" t="str">
        <f>VLOOKUP(E341, [1]contract_awards_individual!$E$2:$F$2025, 2, FALSE)</f>
        <v>Lower-middle income countries</v>
      </c>
      <c r="G341">
        <v>14.61471008866782</v>
      </c>
      <c r="H341">
        <v>6</v>
      </c>
    </row>
    <row r="342" spans="1:8" x14ac:dyDescent="0.25">
      <c r="A342" t="s">
        <v>54</v>
      </c>
      <c r="B342">
        <v>2023</v>
      </c>
      <c r="C342" t="s">
        <v>25</v>
      </c>
      <c r="D342" t="s">
        <v>58</v>
      </c>
      <c r="E342">
        <v>10016</v>
      </c>
      <c r="F342" t="str">
        <f>VLOOKUP(E342, [1]contract_awards_individual!$E$2:$F$2025, 2, FALSE)</f>
        <v>Least developed countries</v>
      </c>
      <c r="G342">
        <v>58.209264186851264</v>
      </c>
      <c r="H342">
        <v>10</v>
      </c>
    </row>
    <row r="343" spans="1:8" x14ac:dyDescent="0.25">
      <c r="A343" t="s">
        <v>54</v>
      </c>
      <c r="B343">
        <v>2023</v>
      </c>
      <c r="C343" t="s">
        <v>25</v>
      </c>
      <c r="D343" t="s">
        <v>58</v>
      </c>
      <c r="E343">
        <v>10018</v>
      </c>
      <c r="F343" t="str">
        <f>VLOOKUP(E343, [1]contract_awards_individual!$E$2:$F$2025, 2, FALSE)</f>
        <v>Lower-middle income countries</v>
      </c>
      <c r="G343">
        <v>13.78810553633217</v>
      </c>
      <c r="H343">
        <v>5</v>
      </c>
    </row>
    <row r="344" spans="1:8" x14ac:dyDescent="0.25">
      <c r="A344" t="s">
        <v>54</v>
      </c>
      <c r="B344">
        <v>2023</v>
      </c>
      <c r="C344" t="s">
        <v>25</v>
      </c>
      <c r="D344" t="s">
        <v>57</v>
      </c>
      <c r="E344">
        <v>10016</v>
      </c>
      <c r="F344" t="str">
        <f>VLOOKUP(E344, [1]contract_awards_individual!$E$2:$F$2025, 2, FALSE)</f>
        <v>Least developed countries</v>
      </c>
      <c r="G344">
        <v>741.95158965181656</v>
      </c>
      <c r="H344">
        <v>150</v>
      </c>
    </row>
    <row r="345" spans="1:8" x14ac:dyDescent="0.25">
      <c r="A345" t="s">
        <v>54</v>
      </c>
      <c r="B345">
        <v>2023</v>
      </c>
      <c r="C345" t="s">
        <v>25</v>
      </c>
      <c r="D345" t="s">
        <v>57</v>
      </c>
      <c r="E345">
        <v>10017</v>
      </c>
      <c r="F345" t="str">
        <f>VLOOKUP(E345, [1]contract_awards_individual!$E$2:$F$2025, 2, FALSE)</f>
        <v>Other low income countries</v>
      </c>
      <c r="G345">
        <v>4.8659169550172905</v>
      </c>
      <c r="H345">
        <v>3</v>
      </c>
    </row>
    <row r="346" spans="1:8" x14ac:dyDescent="0.25">
      <c r="A346" t="s">
        <v>54</v>
      </c>
      <c r="B346">
        <v>2023</v>
      </c>
      <c r="C346" t="s">
        <v>25</v>
      </c>
      <c r="D346" t="s">
        <v>57</v>
      </c>
      <c r="E346">
        <v>10018</v>
      </c>
      <c r="F346" t="str">
        <f>VLOOKUP(E346, [1]contract_awards_individual!$E$2:$F$2025, 2, FALSE)</f>
        <v>Lower-middle income countries</v>
      </c>
      <c r="G346">
        <v>56.143392949826996</v>
      </c>
      <c r="H346">
        <v>20</v>
      </c>
    </row>
    <row r="347" spans="1:8" x14ac:dyDescent="0.25">
      <c r="A347" t="s">
        <v>54</v>
      </c>
      <c r="B347">
        <v>2023</v>
      </c>
      <c r="C347" t="s">
        <v>25</v>
      </c>
      <c r="D347" t="s">
        <v>57</v>
      </c>
      <c r="E347">
        <v>10019</v>
      </c>
      <c r="F347" t="str">
        <f>VLOOKUP(E347, [1]contract_awards_individual!$E$2:$F$2025, 2, FALSE)</f>
        <v>Upper-middle income countries</v>
      </c>
      <c r="G347">
        <v>63.428444647491432</v>
      </c>
      <c r="H347">
        <v>4</v>
      </c>
    </row>
    <row r="348" spans="1:8" x14ac:dyDescent="0.25">
      <c r="A348" t="s">
        <v>54</v>
      </c>
      <c r="B348">
        <v>2023</v>
      </c>
      <c r="C348" t="s">
        <v>25</v>
      </c>
      <c r="D348" t="s">
        <v>61</v>
      </c>
      <c r="E348">
        <v>10016</v>
      </c>
      <c r="F348" t="str">
        <f>VLOOKUP(E348, [1]contract_awards_individual!$E$2:$F$2025, 2, FALSE)</f>
        <v>Least developed countries</v>
      </c>
      <c r="G348">
        <v>824.67190741781974</v>
      </c>
      <c r="H348">
        <v>96</v>
      </c>
    </row>
    <row r="349" spans="1:8" x14ac:dyDescent="0.25">
      <c r="A349" t="s">
        <v>54</v>
      </c>
      <c r="B349">
        <v>2023</v>
      </c>
      <c r="C349" t="s">
        <v>25</v>
      </c>
      <c r="D349" t="s">
        <v>61</v>
      </c>
      <c r="E349">
        <v>10017</v>
      </c>
      <c r="F349" t="str">
        <f>VLOOKUP(E349, [1]contract_awards_individual!$E$2:$F$2025, 2, FALSE)</f>
        <v>Other low income countries</v>
      </c>
      <c r="G349">
        <v>24.87024221453283</v>
      </c>
      <c r="H349">
        <v>4</v>
      </c>
    </row>
    <row r="350" spans="1:8" x14ac:dyDescent="0.25">
      <c r="A350" t="s">
        <v>54</v>
      </c>
      <c r="B350">
        <v>2023</v>
      </c>
      <c r="C350" t="s">
        <v>25</v>
      </c>
      <c r="D350" t="s">
        <v>61</v>
      </c>
      <c r="E350">
        <v>10018</v>
      </c>
      <c r="F350" t="str">
        <f>VLOOKUP(E350, [1]contract_awards_individual!$E$2:$F$2025, 2, FALSE)</f>
        <v>Lower-middle income countries</v>
      </c>
      <c r="G350">
        <v>45.137438365051871</v>
      </c>
      <c r="H350">
        <v>8</v>
      </c>
    </row>
    <row r="351" spans="1:8" x14ac:dyDescent="0.25">
      <c r="A351" t="s">
        <v>54</v>
      </c>
      <c r="B351">
        <v>2023</v>
      </c>
      <c r="C351" t="s">
        <v>25</v>
      </c>
      <c r="D351" t="s">
        <v>60</v>
      </c>
      <c r="E351">
        <v>10016</v>
      </c>
      <c r="F351" t="str">
        <f>VLOOKUP(E351, [1]contract_awards_individual!$E$2:$F$2025, 2, FALSE)</f>
        <v>Least developed countries</v>
      </c>
      <c r="G351">
        <v>143.26900683391011</v>
      </c>
      <c r="H351">
        <v>35</v>
      </c>
    </row>
    <row r="352" spans="1:8" x14ac:dyDescent="0.25">
      <c r="A352" t="s">
        <v>54</v>
      </c>
      <c r="B352">
        <v>2023</v>
      </c>
      <c r="C352" t="s">
        <v>25</v>
      </c>
      <c r="D352" t="s">
        <v>60</v>
      </c>
      <c r="E352">
        <v>10017</v>
      </c>
      <c r="F352" t="str">
        <f>VLOOKUP(E352, [1]contract_awards_individual!$E$2:$F$2025, 2, FALSE)</f>
        <v>Other low income countries</v>
      </c>
      <c r="G352">
        <v>6.7257785467127995</v>
      </c>
      <c r="H352">
        <v>2</v>
      </c>
    </row>
    <row r="353" spans="1:8" x14ac:dyDescent="0.25">
      <c r="A353" t="s">
        <v>54</v>
      </c>
      <c r="B353">
        <v>2023</v>
      </c>
      <c r="C353" t="s">
        <v>25</v>
      </c>
      <c r="D353" t="s">
        <v>60</v>
      </c>
      <c r="E353">
        <v>10018</v>
      </c>
      <c r="F353" t="str">
        <f>VLOOKUP(E353, [1]contract_awards_individual!$E$2:$F$2025, 2, FALSE)</f>
        <v>Lower-middle income countries</v>
      </c>
      <c r="G353">
        <v>10.813148788927341</v>
      </c>
      <c r="H353">
        <v>3</v>
      </c>
    </row>
    <row r="354" spans="1:8" x14ac:dyDescent="0.25">
      <c r="A354" t="s">
        <v>54</v>
      </c>
      <c r="B354">
        <v>2024</v>
      </c>
      <c r="C354" t="s">
        <v>25</v>
      </c>
      <c r="D354" t="s">
        <v>59</v>
      </c>
      <c r="E354">
        <v>10016</v>
      </c>
      <c r="F354" t="str">
        <f>VLOOKUP(E354, [1]contract_awards_individual!$E$2:$F$2025, 2, FALSE)</f>
        <v>Least developed countries</v>
      </c>
      <c r="G354">
        <v>211.10306827817433</v>
      </c>
      <c r="H354">
        <v>50</v>
      </c>
    </row>
    <row r="355" spans="1:8" x14ac:dyDescent="0.25">
      <c r="A355" t="s">
        <v>54</v>
      </c>
      <c r="B355">
        <v>2024</v>
      </c>
      <c r="C355" t="s">
        <v>25</v>
      </c>
      <c r="D355" t="s">
        <v>59</v>
      </c>
      <c r="E355">
        <v>10018</v>
      </c>
      <c r="F355" t="str">
        <f>VLOOKUP(E355, [1]contract_awards_individual!$E$2:$F$2025, 2, FALSE)</f>
        <v>Lower-middle income countries</v>
      </c>
      <c r="G355">
        <v>12.08232677914773</v>
      </c>
      <c r="H355">
        <v>5</v>
      </c>
    </row>
    <row r="356" spans="1:8" x14ac:dyDescent="0.25">
      <c r="A356" t="s">
        <v>54</v>
      </c>
      <c r="B356">
        <v>2024</v>
      </c>
      <c r="C356" t="s">
        <v>25</v>
      </c>
      <c r="D356" t="s">
        <v>58</v>
      </c>
      <c r="E356">
        <v>10016</v>
      </c>
      <c r="F356" t="str">
        <f>VLOOKUP(E356, [1]contract_awards_individual!$E$2:$F$2025, 2, FALSE)</f>
        <v>Least developed countries</v>
      </c>
      <c r="G356">
        <v>76.567473112697385</v>
      </c>
      <c r="H356">
        <v>10</v>
      </c>
    </row>
    <row r="357" spans="1:8" x14ac:dyDescent="0.25">
      <c r="A357" t="s">
        <v>54</v>
      </c>
      <c r="B357">
        <v>2024</v>
      </c>
      <c r="C357" t="s">
        <v>25</v>
      </c>
      <c r="D357" t="s">
        <v>58</v>
      </c>
      <c r="E357">
        <v>10017</v>
      </c>
      <c r="F357" t="str">
        <f>VLOOKUP(E357, [1]contract_awards_individual!$E$2:$F$2025, 2, FALSE)</f>
        <v>Other low income countries</v>
      </c>
      <c r="G357">
        <v>5.3536664503569096</v>
      </c>
      <c r="H357">
        <v>2</v>
      </c>
    </row>
    <row r="358" spans="1:8" x14ac:dyDescent="0.25">
      <c r="A358" t="s">
        <v>54</v>
      </c>
      <c r="B358">
        <v>2024</v>
      </c>
      <c r="C358" t="s">
        <v>25</v>
      </c>
      <c r="D358" t="s">
        <v>58</v>
      </c>
      <c r="E358">
        <v>10018</v>
      </c>
      <c r="F358" t="str">
        <f>VLOOKUP(E358, [1]contract_awards_individual!$E$2:$F$2025, 2, FALSE)</f>
        <v>Lower-middle income countries</v>
      </c>
      <c r="G358">
        <v>23.253298723772442</v>
      </c>
      <c r="H358">
        <v>3</v>
      </c>
    </row>
    <row r="359" spans="1:8" x14ac:dyDescent="0.25">
      <c r="A359" t="s">
        <v>54</v>
      </c>
      <c r="B359">
        <v>2024</v>
      </c>
      <c r="C359" t="s">
        <v>25</v>
      </c>
      <c r="D359" t="s">
        <v>58</v>
      </c>
      <c r="E359">
        <v>10019</v>
      </c>
      <c r="F359" t="str">
        <f>VLOOKUP(E359, [1]contract_awards_individual!$E$2:$F$2025, 2, FALSE)</f>
        <v>Upper-middle income countries</v>
      </c>
      <c r="G359">
        <v>3.2588518061864602</v>
      </c>
      <c r="H359">
        <v>2</v>
      </c>
    </row>
    <row r="360" spans="1:8" x14ac:dyDescent="0.25">
      <c r="A360" t="s">
        <v>54</v>
      </c>
      <c r="B360">
        <v>2024</v>
      </c>
      <c r="C360" t="s">
        <v>25</v>
      </c>
      <c r="D360" t="s">
        <v>57</v>
      </c>
      <c r="E360">
        <v>10016</v>
      </c>
      <c r="F360" t="str">
        <f>VLOOKUP(E360, [1]contract_awards_individual!$E$2:$F$2025, 2, FALSE)</f>
        <v>Least developed countries</v>
      </c>
      <c r="G360">
        <v>643.30776821328129</v>
      </c>
      <c r="H360">
        <v>141</v>
      </c>
    </row>
    <row r="361" spans="1:8" x14ac:dyDescent="0.25">
      <c r="A361" t="s">
        <v>54</v>
      </c>
      <c r="B361">
        <v>2024</v>
      </c>
      <c r="C361" t="s">
        <v>25</v>
      </c>
      <c r="D361" t="s">
        <v>57</v>
      </c>
      <c r="E361">
        <v>10017</v>
      </c>
      <c r="F361" t="str">
        <f>VLOOKUP(E361, [1]contract_awards_individual!$E$2:$F$2025, 2, FALSE)</f>
        <v>Other low income countries</v>
      </c>
      <c r="G361">
        <v>7.5708414449491599</v>
      </c>
      <c r="H361">
        <v>4</v>
      </c>
    </row>
    <row r="362" spans="1:8" x14ac:dyDescent="0.25">
      <c r="A362" t="s">
        <v>54</v>
      </c>
      <c r="B362">
        <v>2024</v>
      </c>
      <c r="C362" t="s">
        <v>25</v>
      </c>
      <c r="D362" t="s">
        <v>57</v>
      </c>
      <c r="E362">
        <v>10018</v>
      </c>
      <c r="F362" t="str">
        <f>VLOOKUP(E362, [1]contract_awards_individual!$E$2:$F$2025, 2, FALSE)</f>
        <v>Lower-middle income countries</v>
      </c>
      <c r="G362">
        <v>79.329401990049718</v>
      </c>
      <c r="H362">
        <v>30</v>
      </c>
    </row>
    <row r="363" spans="1:8" x14ac:dyDescent="0.25">
      <c r="A363" t="s">
        <v>54</v>
      </c>
      <c r="B363">
        <v>2024</v>
      </c>
      <c r="C363" t="s">
        <v>25</v>
      </c>
      <c r="D363" t="s">
        <v>57</v>
      </c>
      <c r="E363">
        <v>10019</v>
      </c>
      <c r="F363" t="str">
        <f>VLOOKUP(E363, [1]contract_awards_individual!$E$2:$F$2025, 2, FALSE)</f>
        <v>Upper-middle income countries</v>
      </c>
      <c r="G363">
        <v>42.051641455764653</v>
      </c>
      <c r="H363">
        <v>7</v>
      </c>
    </row>
    <row r="364" spans="1:8" x14ac:dyDescent="0.25">
      <c r="A364" t="s">
        <v>54</v>
      </c>
      <c r="B364">
        <v>2024</v>
      </c>
      <c r="C364" t="s">
        <v>25</v>
      </c>
      <c r="D364" t="s">
        <v>61</v>
      </c>
      <c r="E364">
        <v>10016</v>
      </c>
      <c r="F364" t="str">
        <f>VLOOKUP(E364, [1]contract_awards_individual!$E$2:$F$2025, 2, FALSE)</f>
        <v>Least developed countries</v>
      </c>
      <c r="G364">
        <v>879.85485939865839</v>
      </c>
      <c r="H364">
        <v>82</v>
      </c>
    </row>
    <row r="365" spans="1:8" x14ac:dyDescent="0.25">
      <c r="A365" t="s">
        <v>54</v>
      </c>
      <c r="B365">
        <v>2024</v>
      </c>
      <c r="C365" t="s">
        <v>25</v>
      </c>
      <c r="D365" t="s">
        <v>61</v>
      </c>
      <c r="E365">
        <v>10017</v>
      </c>
      <c r="F365" t="str">
        <f>VLOOKUP(E365, [1]contract_awards_individual!$E$2:$F$2025, 2, FALSE)</f>
        <v>Other low income countries</v>
      </c>
      <c r="G365">
        <v>13.519359723123509</v>
      </c>
      <c r="H365">
        <v>3</v>
      </c>
    </row>
    <row r="366" spans="1:8" x14ac:dyDescent="0.25">
      <c r="A366" t="s">
        <v>54</v>
      </c>
      <c r="B366">
        <v>2024</v>
      </c>
      <c r="C366" t="s">
        <v>25</v>
      </c>
      <c r="D366" t="s">
        <v>61</v>
      </c>
      <c r="E366">
        <v>10018</v>
      </c>
      <c r="F366" t="str">
        <f>VLOOKUP(E366, [1]contract_awards_individual!$E$2:$F$2025, 2, FALSE)</f>
        <v>Lower-middle income countries</v>
      </c>
      <c r="G366">
        <v>83.008868710793877</v>
      </c>
      <c r="H366">
        <v>16</v>
      </c>
    </row>
    <row r="367" spans="1:8" x14ac:dyDescent="0.25">
      <c r="A367" t="s">
        <v>54</v>
      </c>
      <c r="B367">
        <v>2024</v>
      </c>
      <c r="C367" t="s">
        <v>25</v>
      </c>
      <c r="D367" t="s">
        <v>61</v>
      </c>
      <c r="E367">
        <v>10019</v>
      </c>
      <c r="F367" t="str">
        <f>VLOOKUP(E367, [1]contract_awards_individual!$E$2:$F$2025, 2, FALSE)</f>
        <v>Upper-middle income countries</v>
      </c>
      <c r="G367">
        <v>15.141682889898329</v>
      </c>
      <c r="H367">
        <v>3</v>
      </c>
    </row>
    <row r="368" spans="1:8" x14ac:dyDescent="0.25">
      <c r="A368" t="s">
        <v>54</v>
      </c>
      <c r="B368">
        <v>2024</v>
      </c>
      <c r="C368" t="s">
        <v>25</v>
      </c>
      <c r="D368" t="s">
        <v>60</v>
      </c>
      <c r="E368">
        <v>10016</v>
      </c>
      <c r="F368" t="str">
        <f>VLOOKUP(E368, [1]contract_awards_individual!$E$2:$F$2025, 2, FALSE)</f>
        <v>Least developed countries</v>
      </c>
      <c r="G368">
        <v>200.55520825221711</v>
      </c>
      <c r="H368">
        <v>51</v>
      </c>
    </row>
    <row r="369" spans="1:8" x14ac:dyDescent="0.25">
      <c r="A369" t="s">
        <v>54</v>
      </c>
      <c r="B369">
        <v>2024</v>
      </c>
      <c r="C369" t="s">
        <v>25</v>
      </c>
      <c r="D369" t="s">
        <v>60</v>
      </c>
      <c r="E369">
        <v>10017</v>
      </c>
      <c r="F369" t="str">
        <f>VLOOKUP(E369, [1]contract_awards_individual!$E$2:$F$2025, 2, FALSE)</f>
        <v>Other low income countries</v>
      </c>
      <c r="G369">
        <v>16.636438416612588</v>
      </c>
      <c r="H369">
        <v>5</v>
      </c>
    </row>
    <row r="370" spans="1:8" x14ac:dyDescent="0.25">
      <c r="A370" t="s">
        <v>54</v>
      </c>
      <c r="B370">
        <v>2024</v>
      </c>
      <c r="C370" t="s">
        <v>25</v>
      </c>
      <c r="D370" t="s">
        <v>60</v>
      </c>
      <c r="E370">
        <v>10018</v>
      </c>
      <c r="F370" t="str">
        <f>VLOOKUP(E370, [1]contract_awards_individual!$E$2:$F$2025, 2, FALSE)</f>
        <v>Lower-middle income countries</v>
      </c>
      <c r="G370">
        <v>20.549426779147698</v>
      </c>
      <c r="H370">
        <v>4</v>
      </c>
    </row>
    <row r="371" spans="1:8" x14ac:dyDescent="0.25">
      <c r="A371" t="s">
        <v>54</v>
      </c>
      <c r="B371">
        <v>2015</v>
      </c>
      <c r="C371" t="s">
        <v>27</v>
      </c>
      <c r="D371" t="s">
        <v>59</v>
      </c>
      <c r="E371">
        <v>10024</v>
      </c>
      <c r="F371" t="str">
        <f>VLOOKUP(E371, [1]contract_awards_individual!$E$2:$F$2025, 2, FALSE)</f>
        <v>Developing countries, unallocated</v>
      </c>
      <c r="G371">
        <v>1.4170826400443699</v>
      </c>
      <c r="H371">
        <v>1</v>
      </c>
    </row>
    <row r="372" spans="1:8" x14ac:dyDescent="0.25">
      <c r="A372" t="s">
        <v>54</v>
      </c>
      <c r="B372">
        <v>2015</v>
      </c>
      <c r="C372" t="s">
        <v>27</v>
      </c>
      <c r="D372" t="s">
        <v>57</v>
      </c>
      <c r="E372">
        <v>10016</v>
      </c>
      <c r="F372" t="str">
        <f>VLOOKUP(E372, [1]contract_awards_individual!$E$2:$F$2025, 2, FALSE)</f>
        <v>Least developed countries</v>
      </c>
      <c r="G372">
        <v>2.4033921242373797</v>
      </c>
      <c r="H372">
        <v>1</v>
      </c>
    </row>
    <row r="373" spans="1:8" x14ac:dyDescent="0.25">
      <c r="A373" t="s">
        <v>54</v>
      </c>
      <c r="B373">
        <v>2015</v>
      </c>
      <c r="C373" t="s">
        <v>27</v>
      </c>
      <c r="D373" t="s">
        <v>57</v>
      </c>
      <c r="E373">
        <v>10024</v>
      </c>
      <c r="F373" t="str">
        <f>VLOOKUP(E373, [1]contract_awards_individual!$E$2:$F$2025, 2, FALSE)</f>
        <v>Developing countries, unallocated</v>
      </c>
      <c r="G373">
        <v>5.5106600110926198</v>
      </c>
      <c r="H373">
        <v>2</v>
      </c>
    </row>
    <row r="374" spans="1:8" x14ac:dyDescent="0.25">
      <c r="A374" t="s">
        <v>54</v>
      </c>
      <c r="B374">
        <v>2015</v>
      </c>
      <c r="C374" t="s">
        <v>27</v>
      </c>
      <c r="D374" t="s">
        <v>61</v>
      </c>
      <c r="E374">
        <v>10018</v>
      </c>
      <c r="F374" t="str">
        <f>VLOOKUP(E374, [1]contract_awards_individual!$E$2:$F$2025, 2, FALSE)</f>
        <v>Lower-middle income countries</v>
      </c>
      <c r="G374">
        <v>1.10926234054354</v>
      </c>
      <c r="H374">
        <v>1</v>
      </c>
    </row>
    <row r="375" spans="1:8" x14ac:dyDescent="0.25">
      <c r="A375" t="s">
        <v>54</v>
      </c>
      <c r="B375">
        <v>2016</v>
      </c>
      <c r="C375" t="s">
        <v>27</v>
      </c>
      <c r="D375" t="s">
        <v>57</v>
      </c>
      <c r="E375">
        <v>10016</v>
      </c>
      <c r="F375" t="str">
        <f>VLOOKUP(E375, [1]contract_awards_individual!$E$2:$F$2025, 2, FALSE)</f>
        <v>Least developed countries</v>
      </c>
      <c r="G375">
        <v>9.980384828043789</v>
      </c>
      <c r="H375">
        <v>4</v>
      </c>
    </row>
    <row r="376" spans="1:8" x14ac:dyDescent="0.25">
      <c r="A376" t="s">
        <v>54</v>
      </c>
      <c r="B376">
        <v>2016</v>
      </c>
      <c r="C376" t="s">
        <v>27</v>
      </c>
      <c r="D376" t="s">
        <v>57</v>
      </c>
      <c r="E376">
        <v>10024</v>
      </c>
      <c r="F376" t="str">
        <f>VLOOKUP(E376, [1]contract_awards_individual!$E$2:$F$2025, 2, FALSE)</f>
        <v>Developing countries, unallocated</v>
      </c>
      <c r="G376">
        <v>15.88842640716576</v>
      </c>
      <c r="H376">
        <v>3</v>
      </c>
    </row>
    <row r="377" spans="1:8" x14ac:dyDescent="0.25">
      <c r="A377" t="s">
        <v>54</v>
      </c>
      <c r="B377">
        <v>2017</v>
      </c>
      <c r="C377" t="s">
        <v>27</v>
      </c>
      <c r="D377" t="s">
        <v>57</v>
      </c>
      <c r="E377">
        <v>10016</v>
      </c>
      <c r="F377" t="str">
        <f>VLOOKUP(E377, [1]contract_awards_individual!$E$2:$F$2025, 2, FALSE)</f>
        <v>Least developed countries</v>
      </c>
      <c r="G377">
        <v>14.97751888174952</v>
      </c>
      <c r="H377">
        <v>4</v>
      </c>
    </row>
    <row r="378" spans="1:8" x14ac:dyDescent="0.25">
      <c r="A378" t="s">
        <v>54</v>
      </c>
      <c r="B378">
        <v>2017</v>
      </c>
      <c r="C378" t="s">
        <v>27</v>
      </c>
      <c r="D378" t="s">
        <v>57</v>
      </c>
      <c r="E378">
        <v>10024</v>
      </c>
      <c r="F378" t="str">
        <f>VLOOKUP(E378, [1]contract_awards_individual!$E$2:$F$2025, 2, FALSE)</f>
        <v>Developing countries, unallocated</v>
      </c>
      <c r="G378">
        <v>4.2655844887836798</v>
      </c>
      <c r="H378">
        <v>1</v>
      </c>
    </row>
    <row r="379" spans="1:8" x14ac:dyDescent="0.25">
      <c r="A379" t="s">
        <v>54</v>
      </c>
      <c r="B379">
        <v>2017</v>
      </c>
      <c r="C379" t="s">
        <v>27</v>
      </c>
      <c r="D379" t="s">
        <v>60</v>
      </c>
      <c r="E379">
        <v>10024</v>
      </c>
      <c r="F379" t="str">
        <f>VLOOKUP(E379, [1]contract_awards_individual!$E$2:$F$2025, 2, FALSE)</f>
        <v>Developing countries, unallocated</v>
      </c>
      <c r="G379">
        <v>1.12726862811408</v>
      </c>
      <c r="H379">
        <v>1</v>
      </c>
    </row>
    <row r="380" spans="1:8" x14ac:dyDescent="0.25">
      <c r="A380" t="s">
        <v>54</v>
      </c>
      <c r="B380">
        <v>2018</v>
      </c>
      <c r="C380" t="s">
        <v>27</v>
      </c>
      <c r="D380" t="s">
        <v>57</v>
      </c>
      <c r="E380">
        <v>10016</v>
      </c>
      <c r="F380" t="str">
        <f>VLOOKUP(E380, [1]contract_awards_individual!$E$2:$F$2025, 2, FALSE)</f>
        <v>Least developed countries</v>
      </c>
      <c r="G380">
        <v>14.30426059247019</v>
      </c>
      <c r="H380">
        <v>3</v>
      </c>
    </row>
    <row r="381" spans="1:8" x14ac:dyDescent="0.25">
      <c r="A381" t="s">
        <v>54</v>
      </c>
      <c r="B381">
        <v>2018</v>
      </c>
      <c r="C381" t="s">
        <v>27</v>
      </c>
      <c r="D381" t="s">
        <v>57</v>
      </c>
      <c r="E381">
        <v>10018</v>
      </c>
      <c r="F381" t="str">
        <f>VLOOKUP(E381, [1]contract_awards_individual!$E$2:$F$2025, 2, FALSE)</f>
        <v>Lower-middle income countries</v>
      </c>
      <c r="G381">
        <v>7.0813171249852491</v>
      </c>
      <c r="H381">
        <v>1</v>
      </c>
    </row>
    <row r="382" spans="1:8" x14ac:dyDescent="0.25">
      <c r="A382" t="s">
        <v>54</v>
      </c>
      <c r="B382">
        <v>2019</v>
      </c>
      <c r="C382" t="s">
        <v>27</v>
      </c>
      <c r="D382" t="s">
        <v>57</v>
      </c>
      <c r="E382">
        <v>10016</v>
      </c>
      <c r="F382" t="str">
        <f>VLOOKUP(E382, [1]contract_awards_individual!$E$2:$F$2025, 2, FALSE)</f>
        <v>Least developed countries</v>
      </c>
      <c r="G382">
        <v>2.0150005597223801</v>
      </c>
      <c r="H382">
        <v>1</v>
      </c>
    </row>
    <row r="383" spans="1:8" x14ac:dyDescent="0.25">
      <c r="A383" t="s">
        <v>54</v>
      </c>
      <c r="B383">
        <v>2021</v>
      </c>
      <c r="C383" t="s">
        <v>27</v>
      </c>
      <c r="D383" t="s">
        <v>57</v>
      </c>
      <c r="E383">
        <v>10016</v>
      </c>
      <c r="F383" t="str">
        <f>VLOOKUP(E383, [1]contract_awards_individual!$E$2:$F$2025, 2, FALSE)</f>
        <v>Least developed countries</v>
      </c>
      <c r="G383">
        <v>10.40681173131504</v>
      </c>
      <c r="H383">
        <v>2</v>
      </c>
    </row>
    <row r="384" spans="1:8" x14ac:dyDescent="0.25">
      <c r="A384" t="s">
        <v>54</v>
      </c>
      <c r="B384">
        <v>2021</v>
      </c>
      <c r="C384" t="s">
        <v>27</v>
      </c>
      <c r="D384" t="s">
        <v>57</v>
      </c>
      <c r="E384">
        <v>10018</v>
      </c>
      <c r="F384" t="str">
        <f>VLOOKUP(E384, [1]contract_awards_individual!$E$2:$F$2025, 2, FALSE)</f>
        <v>Lower-middle income countries</v>
      </c>
      <c r="G384">
        <v>1.18259224219489</v>
      </c>
      <c r="H384">
        <v>1</v>
      </c>
    </row>
    <row r="385" spans="1:8" x14ac:dyDescent="0.25">
      <c r="A385" t="s">
        <v>54</v>
      </c>
      <c r="B385">
        <v>2022</v>
      </c>
      <c r="C385" t="s">
        <v>27</v>
      </c>
      <c r="D385" t="s">
        <v>57</v>
      </c>
      <c r="E385">
        <v>10024</v>
      </c>
      <c r="F385" t="str">
        <f>VLOOKUP(E385, [1]contract_awards_individual!$E$2:$F$2025, 2, FALSE)</f>
        <v>Developing countries, unallocated</v>
      </c>
      <c r="G385">
        <v>3.1549058786412902</v>
      </c>
      <c r="H385">
        <v>1</v>
      </c>
    </row>
    <row r="386" spans="1:8" x14ac:dyDescent="0.25">
      <c r="A386" t="s">
        <v>54</v>
      </c>
      <c r="B386">
        <v>2024</v>
      </c>
      <c r="C386" t="s">
        <v>27</v>
      </c>
      <c r="D386" t="s">
        <v>57</v>
      </c>
      <c r="E386">
        <v>10016</v>
      </c>
      <c r="F386" t="str">
        <f>VLOOKUP(E386, [1]contract_awards_individual!$E$2:$F$2025, 2, FALSE)</f>
        <v>Least developed countries</v>
      </c>
      <c r="G386">
        <v>22.982911529309948</v>
      </c>
      <c r="H386">
        <v>3</v>
      </c>
    </row>
    <row r="387" spans="1:8" x14ac:dyDescent="0.25">
      <c r="A387" t="s">
        <v>54</v>
      </c>
      <c r="B387">
        <v>2024</v>
      </c>
      <c r="C387" t="s">
        <v>27</v>
      </c>
      <c r="D387" t="s">
        <v>60</v>
      </c>
      <c r="E387">
        <v>10016</v>
      </c>
      <c r="F387" t="str">
        <f>VLOOKUP(E387, [1]contract_awards_individual!$E$2:$F$2025, 2, FALSE)</f>
        <v>Least developed countries</v>
      </c>
      <c r="G387">
        <v>5.0292018170019501</v>
      </c>
      <c r="H387">
        <v>1</v>
      </c>
    </row>
    <row r="388" spans="1:8" x14ac:dyDescent="0.25">
      <c r="A388" t="s">
        <v>54</v>
      </c>
      <c r="B388">
        <v>2015</v>
      </c>
      <c r="C388" t="s">
        <v>28</v>
      </c>
      <c r="D388" t="s">
        <v>59</v>
      </c>
      <c r="E388">
        <v>10016</v>
      </c>
      <c r="F388" t="str">
        <f>VLOOKUP(E388, [1]contract_awards_individual!$E$2:$F$2025, 2, FALSE)</f>
        <v>Least developed countries</v>
      </c>
      <c r="G388">
        <v>45.864704459234645</v>
      </c>
      <c r="H388">
        <v>11</v>
      </c>
    </row>
    <row r="389" spans="1:8" x14ac:dyDescent="0.25">
      <c r="A389" t="s">
        <v>54</v>
      </c>
      <c r="B389">
        <v>2015</v>
      </c>
      <c r="C389" t="s">
        <v>28</v>
      </c>
      <c r="D389" t="s">
        <v>59</v>
      </c>
      <c r="E389">
        <v>10017</v>
      </c>
      <c r="F389" t="str">
        <f>VLOOKUP(E389, [1]contract_awards_individual!$E$2:$F$2025, 2, FALSE)</f>
        <v>Other low income countries</v>
      </c>
      <c r="G389">
        <v>7.6339434276206291</v>
      </c>
      <c r="H389">
        <v>1</v>
      </c>
    </row>
    <row r="390" spans="1:8" x14ac:dyDescent="0.25">
      <c r="A390" t="s">
        <v>54</v>
      </c>
      <c r="B390">
        <v>2015</v>
      </c>
      <c r="C390" t="s">
        <v>28</v>
      </c>
      <c r="D390" t="s">
        <v>59</v>
      </c>
      <c r="E390">
        <v>10018</v>
      </c>
      <c r="F390" t="str">
        <f>VLOOKUP(E390, [1]contract_awards_individual!$E$2:$F$2025, 2, FALSE)</f>
        <v>Lower-middle income countries</v>
      </c>
      <c r="G390">
        <v>41.013372290626748</v>
      </c>
      <c r="H390">
        <v>16</v>
      </c>
    </row>
    <row r="391" spans="1:8" x14ac:dyDescent="0.25">
      <c r="A391" t="s">
        <v>54</v>
      </c>
      <c r="B391">
        <v>2015</v>
      </c>
      <c r="C391" t="s">
        <v>28</v>
      </c>
      <c r="D391" t="s">
        <v>59</v>
      </c>
      <c r="E391">
        <v>10024</v>
      </c>
      <c r="F391" t="str">
        <f>VLOOKUP(E391, [1]contract_awards_individual!$E$2:$F$2025, 2, FALSE)</f>
        <v>Developing countries, unallocated</v>
      </c>
      <c r="G391">
        <v>1.5551858014420399</v>
      </c>
      <c r="H391">
        <v>1</v>
      </c>
    </row>
    <row r="392" spans="1:8" x14ac:dyDescent="0.25">
      <c r="A392" t="s">
        <v>54</v>
      </c>
      <c r="B392">
        <v>2015</v>
      </c>
      <c r="C392" t="s">
        <v>28</v>
      </c>
      <c r="D392" t="s">
        <v>58</v>
      </c>
      <c r="E392">
        <v>10016</v>
      </c>
      <c r="F392" t="str">
        <f>VLOOKUP(E392, [1]contract_awards_individual!$E$2:$F$2025, 2, FALSE)</f>
        <v>Least developed countries</v>
      </c>
      <c r="G392">
        <v>36.46706024403769</v>
      </c>
      <c r="H392">
        <v>5</v>
      </c>
    </row>
    <row r="393" spans="1:8" x14ac:dyDescent="0.25">
      <c r="A393" t="s">
        <v>54</v>
      </c>
      <c r="B393">
        <v>2015</v>
      </c>
      <c r="C393" t="s">
        <v>28</v>
      </c>
      <c r="D393" t="s">
        <v>58</v>
      </c>
      <c r="E393">
        <v>10017</v>
      </c>
      <c r="F393" t="str">
        <f>VLOOKUP(E393, [1]contract_awards_individual!$E$2:$F$2025, 2, FALSE)</f>
        <v>Other low income countries</v>
      </c>
      <c r="G393">
        <v>90.885191347753789</v>
      </c>
      <c r="H393">
        <v>2</v>
      </c>
    </row>
    <row r="394" spans="1:8" x14ac:dyDescent="0.25">
      <c r="A394" t="s">
        <v>54</v>
      </c>
      <c r="B394">
        <v>2015</v>
      </c>
      <c r="C394" t="s">
        <v>28</v>
      </c>
      <c r="D394" t="s">
        <v>58</v>
      </c>
      <c r="E394">
        <v>10018</v>
      </c>
      <c r="F394" t="str">
        <f>VLOOKUP(E394, [1]contract_awards_individual!$E$2:$F$2025, 2, FALSE)</f>
        <v>Lower-middle income countries</v>
      </c>
      <c r="G394">
        <v>135.06449288962838</v>
      </c>
      <c r="H394">
        <v>25</v>
      </c>
    </row>
    <row r="395" spans="1:8" x14ac:dyDescent="0.25">
      <c r="A395" t="s">
        <v>54</v>
      </c>
      <c r="B395">
        <v>2015</v>
      </c>
      <c r="C395" t="s">
        <v>28</v>
      </c>
      <c r="D395" t="s">
        <v>58</v>
      </c>
      <c r="E395">
        <v>10019</v>
      </c>
      <c r="F395" t="str">
        <f>VLOOKUP(E395, [1]contract_awards_individual!$E$2:$F$2025, 2, FALSE)</f>
        <v>Upper-middle income countries</v>
      </c>
      <c r="G395">
        <v>224.53855342207422</v>
      </c>
      <c r="H395">
        <v>44</v>
      </c>
    </row>
    <row r="396" spans="1:8" x14ac:dyDescent="0.25">
      <c r="A396" t="s">
        <v>54</v>
      </c>
      <c r="B396">
        <v>2015</v>
      </c>
      <c r="C396" t="s">
        <v>28</v>
      </c>
      <c r="D396" t="s">
        <v>58</v>
      </c>
      <c r="E396">
        <v>10024</v>
      </c>
      <c r="F396" t="str">
        <f>VLOOKUP(E396, [1]contract_awards_individual!$E$2:$F$2025, 2, FALSE)</f>
        <v>Developing countries, unallocated</v>
      </c>
      <c r="G396">
        <v>3.1059345535219105</v>
      </c>
      <c r="H396">
        <v>1</v>
      </c>
    </row>
    <row r="397" spans="1:8" x14ac:dyDescent="0.25">
      <c r="A397" t="s">
        <v>54</v>
      </c>
      <c r="B397">
        <v>2015</v>
      </c>
      <c r="C397" t="s">
        <v>28</v>
      </c>
      <c r="D397" t="s">
        <v>57</v>
      </c>
      <c r="E397">
        <v>10016</v>
      </c>
      <c r="F397" t="str">
        <f>VLOOKUP(E397, [1]contract_awards_individual!$E$2:$F$2025, 2, FALSE)</f>
        <v>Least developed countries</v>
      </c>
      <c r="G397">
        <v>88.313216461453138</v>
      </c>
      <c r="H397">
        <v>20</v>
      </c>
    </row>
    <row r="398" spans="1:8" x14ac:dyDescent="0.25">
      <c r="A398" t="s">
        <v>54</v>
      </c>
      <c r="B398">
        <v>2015</v>
      </c>
      <c r="C398" t="s">
        <v>28</v>
      </c>
      <c r="D398" t="s">
        <v>57</v>
      </c>
      <c r="E398">
        <v>10017</v>
      </c>
      <c r="F398" t="str">
        <f>VLOOKUP(E398, [1]contract_awards_individual!$E$2:$F$2025, 2, FALSE)</f>
        <v>Other low income countries</v>
      </c>
      <c r="G398">
        <v>1.1425402107598399</v>
      </c>
      <c r="H398">
        <v>1</v>
      </c>
    </row>
    <row r="399" spans="1:8" x14ac:dyDescent="0.25">
      <c r="A399" t="s">
        <v>54</v>
      </c>
      <c r="B399">
        <v>2015</v>
      </c>
      <c r="C399" t="s">
        <v>28</v>
      </c>
      <c r="D399" t="s">
        <v>57</v>
      </c>
      <c r="E399">
        <v>10018</v>
      </c>
      <c r="F399" t="str">
        <f>VLOOKUP(E399, [1]contract_awards_individual!$E$2:$F$2025, 2, FALSE)</f>
        <v>Lower-middle income countries</v>
      </c>
      <c r="G399">
        <v>1080.359400998336</v>
      </c>
      <c r="H399">
        <v>21</v>
      </c>
    </row>
    <row r="400" spans="1:8" x14ac:dyDescent="0.25">
      <c r="A400" t="s">
        <v>54</v>
      </c>
      <c r="B400">
        <v>2015</v>
      </c>
      <c r="C400" t="s">
        <v>28</v>
      </c>
      <c r="D400" t="s">
        <v>57</v>
      </c>
      <c r="E400">
        <v>10019</v>
      </c>
      <c r="F400" t="str">
        <f>VLOOKUP(E400, [1]contract_awards_individual!$E$2:$F$2025, 2, FALSE)</f>
        <v>Upper-middle income countries</v>
      </c>
      <c r="G400">
        <v>307.35926485856862</v>
      </c>
      <c r="H400">
        <v>11</v>
      </c>
    </row>
    <row r="401" spans="1:8" x14ac:dyDescent="0.25">
      <c r="A401" t="s">
        <v>54</v>
      </c>
      <c r="B401">
        <v>2015</v>
      </c>
      <c r="C401" t="s">
        <v>28</v>
      </c>
      <c r="D401" t="s">
        <v>60</v>
      </c>
      <c r="E401">
        <v>10016</v>
      </c>
      <c r="F401" t="str">
        <f>VLOOKUP(E401, [1]contract_awards_individual!$E$2:$F$2025, 2, FALSE)</f>
        <v>Least developed countries</v>
      </c>
      <c r="G401">
        <v>7.8267298946200796</v>
      </c>
      <c r="H401">
        <v>4</v>
      </c>
    </row>
    <row r="402" spans="1:8" x14ac:dyDescent="0.25">
      <c r="A402" t="s">
        <v>54</v>
      </c>
      <c r="B402">
        <v>2015</v>
      </c>
      <c r="C402" t="s">
        <v>28</v>
      </c>
      <c r="D402" t="s">
        <v>60</v>
      </c>
      <c r="E402">
        <v>10018</v>
      </c>
      <c r="F402" t="str">
        <f>VLOOKUP(E402, [1]contract_awards_individual!$E$2:$F$2025, 2, FALSE)</f>
        <v>Lower-middle income countries</v>
      </c>
      <c r="G402">
        <v>775.89683860232958</v>
      </c>
      <c r="H402">
        <v>11</v>
      </c>
    </row>
    <row r="403" spans="1:8" x14ac:dyDescent="0.25">
      <c r="A403" t="s">
        <v>54</v>
      </c>
      <c r="B403">
        <v>2015</v>
      </c>
      <c r="C403" t="s">
        <v>28</v>
      </c>
      <c r="D403" t="s">
        <v>60</v>
      </c>
      <c r="E403">
        <v>10019</v>
      </c>
      <c r="F403" t="str">
        <f>VLOOKUP(E403, [1]contract_awards_individual!$E$2:$F$2025, 2, FALSE)</f>
        <v>Upper-middle income countries</v>
      </c>
      <c r="G403">
        <v>14.057737104825298</v>
      </c>
      <c r="H403">
        <v>7</v>
      </c>
    </row>
    <row r="404" spans="1:8" x14ac:dyDescent="0.25">
      <c r="A404" t="s">
        <v>54</v>
      </c>
      <c r="B404">
        <v>2015</v>
      </c>
      <c r="C404" t="s">
        <v>28</v>
      </c>
      <c r="D404" t="s">
        <v>60</v>
      </c>
      <c r="E404">
        <v>10024</v>
      </c>
      <c r="F404" t="str">
        <f>VLOOKUP(E404, [1]contract_awards_individual!$E$2:$F$2025, 2, FALSE)</f>
        <v>Developing countries, unallocated</v>
      </c>
      <c r="G404">
        <v>12.401552967276801</v>
      </c>
      <c r="H404">
        <v>1</v>
      </c>
    </row>
    <row r="405" spans="1:8" x14ac:dyDescent="0.25">
      <c r="A405" t="s">
        <v>54</v>
      </c>
      <c r="B405">
        <v>2016</v>
      </c>
      <c r="C405" t="s">
        <v>28</v>
      </c>
      <c r="D405" t="s">
        <v>59</v>
      </c>
      <c r="E405">
        <v>10016</v>
      </c>
      <c r="F405" t="str">
        <f>VLOOKUP(E405, [1]contract_awards_individual!$E$2:$F$2025, 2, FALSE)</f>
        <v>Least developed countries</v>
      </c>
      <c r="G405">
        <v>113.27214419993369</v>
      </c>
      <c r="H405">
        <v>23</v>
      </c>
    </row>
    <row r="406" spans="1:8" x14ac:dyDescent="0.25">
      <c r="A406" t="s">
        <v>54</v>
      </c>
      <c r="B406">
        <v>2016</v>
      </c>
      <c r="C406" t="s">
        <v>28</v>
      </c>
      <c r="D406" t="s">
        <v>59</v>
      </c>
      <c r="E406">
        <v>10018</v>
      </c>
      <c r="F406" t="str">
        <f>VLOOKUP(E406, [1]contract_awards_individual!$E$2:$F$2025, 2, FALSE)</f>
        <v>Lower-middle income countries</v>
      </c>
      <c r="G406">
        <v>53.987614729625122</v>
      </c>
      <c r="H406">
        <v>10</v>
      </c>
    </row>
    <row r="407" spans="1:8" x14ac:dyDescent="0.25">
      <c r="A407" t="s">
        <v>54</v>
      </c>
      <c r="B407">
        <v>2016</v>
      </c>
      <c r="C407" t="s">
        <v>28</v>
      </c>
      <c r="D407" t="s">
        <v>59</v>
      </c>
      <c r="E407">
        <v>10024</v>
      </c>
      <c r="F407" t="str">
        <f>VLOOKUP(E407, [1]contract_awards_individual!$E$2:$F$2025, 2, FALSE)</f>
        <v>Developing countries, unallocated</v>
      </c>
      <c r="G407">
        <v>2.3487780603781903</v>
      </c>
      <c r="H407">
        <v>1</v>
      </c>
    </row>
    <row r="408" spans="1:8" x14ac:dyDescent="0.25">
      <c r="A408" t="s">
        <v>54</v>
      </c>
      <c r="B408">
        <v>2016</v>
      </c>
      <c r="C408" t="s">
        <v>28</v>
      </c>
      <c r="D408" t="s">
        <v>58</v>
      </c>
      <c r="E408">
        <v>10016</v>
      </c>
      <c r="F408" t="str">
        <f>VLOOKUP(E408, [1]contract_awards_individual!$E$2:$F$2025, 2, FALSE)</f>
        <v>Least developed countries</v>
      </c>
      <c r="G408">
        <v>283.13280990821613</v>
      </c>
      <c r="H408">
        <v>8</v>
      </c>
    </row>
    <row r="409" spans="1:8" x14ac:dyDescent="0.25">
      <c r="A409" t="s">
        <v>54</v>
      </c>
      <c r="B409">
        <v>2016</v>
      </c>
      <c r="C409" t="s">
        <v>28</v>
      </c>
      <c r="D409" t="s">
        <v>58</v>
      </c>
      <c r="E409">
        <v>10017</v>
      </c>
      <c r="F409" t="str">
        <f>VLOOKUP(E409, [1]contract_awards_individual!$E$2:$F$2025, 2, FALSE)</f>
        <v>Other low income countries</v>
      </c>
      <c r="G409">
        <v>98.113457923255595</v>
      </c>
      <c r="H409">
        <v>3</v>
      </c>
    </row>
    <row r="410" spans="1:8" x14ac:dyDescent="0.25">
      <c r="A410" t="s">
        <v>54</v>
      </c>
      <c r="B410">
        <v>2016</v>
      </c>
      <c r="C410" t="s">
        <v>28</v>
      </c>
      <c r="D410" t="s">
        <v>58</v>
      </c>
      <c r="E410">
        <v>10018</v>
      </c>
      <c r="F410" t="str">
        <f>VLOOKUP(E410, [1]contract_awards_individual!$E$2:$F$2025, 2, FALSE)</f>
        <v>Lower-middle income countries</v>
      </c>
      <c r="G410">
        <v>279.65829923697885</v>
      </c>
      <c r="H410">
        <v>24</v>
      </c>
    </row>
    <row r="411" spans="1:8" x14ac:dyDescent="0.25">
      <c r="A411" t="s">
        <v>54</v>
      </c>
      <c r="B411">
        <v>2016</v>
      </c>
      <c r="C411" t="s">
        <v>28</v>
      </c>
      <c r="D411" t="s">
        <v>58</v>
      </c>
      <c r="E411">
        <v>10019</v>
      </c>
      <c r="F411" t="str">
        <f>VLOOKUP(E411, [1]contract_awards_individual!$E$2:$F$2025, 2, FALSE)</f>
        <v>Upper-middle income countries</v>
      </c>
      <c r="G411">
        <v>768.79907110472175</v>
      </c>
      <c r="H411">
        <v>53</v>
      </c>
    </row>
    <row r="412" spans="1:8" x14ac:dyDescent="0.25">
      <c r="A412" t="s">
        <v>54</v>
      </c>
      <c r="B412">
        <v>2016</v>
      </c>
      <c r="C412" t="s">
        <v>28</v>
      </c>
      <c r="D412" t="s">
        <v>57</v>
      </c>
      <c r="E412">
        <v>10016</v>
      </c>
      <c r="F412" t="str">
        <f>VLOOKUP(E412, [1]contract_awards_individual!$E$2:$F$2025, 2, FALSE)</f>
        <v>Least developed countries</v>
      </c>
      <c r="G412">
        <v>470.4124737365924</v>
      </c>
      <c r="H412">
        <v>29</v>
      </c>
    </row>
    <row r="413" spans="1:8" x14ac:dyDescent="0.25">
      <c r="A413" t="s">
        <v>54</v>
      </c>
      <c r="B413">
        <v>2016</v>
      </c>
      <c r="C413" t="s">
        <v>28</v>
      </c>
      <c r="D413" t="s">
        <v>57</v>
      </c>
      <c r="E413">
        <v>10017</v>
      </c>
      <c r="F413" t="str">
        <f>VLOOKUP(E413, [1]contract_awards_individual!$E$2:$F$2025, 2, FALSE)</f>
        <v>Other low income countries</v>
      </c>
      <c r="G413">
        <v>43.288731615614253</v>
      </c>
      <c r="H413">
        <v>3</v>
      </c>
    </row>
    <row r="414" spans="1:8" x14ac:dyDescent="0.25">
      <c r="A414" t="s">
        <v>54</v>
      </c>
      <c r="B414">
        <v>2016</v>
      </c>
      <c r="C414" t="s">
        <v>28</v>
      </c>
      <c r="D414" t="s">
        <v>57</v>
      </c>
      <c r="E414">
        <v>10018</v>
      </c>
      <c r="F414" t="str">
        <f>VLOOKUP(E414, [1]contract_awards_individual!$E$2:$F$2025, 2, FALSE)</f>
        <v>Lower-middle income countries</v>
      </c>
      <c r="G414">
        <v>1571.864425522507</v>
      </c>
      <c r="H414">
        <v>39</v>
      </c>
    </row>
    <row r="415" spans="1:8" x14ac:dyDescent="0.25">
      <c r="A415" t="s">
        <v>54</v>
      </c>
      <c r="B415">
        <v>2016</v>
      </c>
      <c r="C415" t="s">
        <v>28</v>
      </c>
      <c r="D415" t="s">
        <v>57</v>
      </c>
      <c r="E415">
        <v>10019</v>
      </c>
      <c r="F415" t="str">
        <f>VLOOKUP(E415, [1]contract_awards_individual!$E$2:$F$2025, 2, FALSE)</f>
        <v>Upper-middle income countries</v>
      </c>
      <c r="G415">
        <v>32.585425190755259</v>
      </c>
      <c r="H415">
        <v>6</v>
      </c>
    </row>
    <row r="416" spans="1:8" x14ac:dyDescent="0.25">
      <c r="A416" t="s">
        <v>54</v>
      </c>
      <c r="B416">
        <v>2016</v>
      </c>
      <c r="C416" t="s">
        <v>28</v>
      </c>
      <c r="D416" t="s">
        <v>57</v>
      </c>
      <c r="E416">
        <v>10024</v>
      </c>
      <c r="F416" t="str">
        <f>VLOOKUP(E416, [1]contract_awards_individual!$E$2:$F$2025, 2, FALSE)</f>
        <v>Developing countries, unallocated</v>
      </c>
      <c r="G416">
        <v>2.4980648015039297</v>
      </c>
      <c r="H416">
        <v>1</v>
      </c>
    </row>
    <row r="417" spans="1:8" x14ac:dyDescent="0.25">
      <c r="A417" t="s">
        <v>54</v>
      </c>
      <c r="B417">
        <v>2016</v>
      </c>
      <c r="C417" t="s">
        <v>28</v>
      </c>
      <c r="D417" t="s">
        <v>61</v>
      </c>
      <c r="E417">
        <v>10018</v>
      </c>
      <c r="F417" t="str">
        <f>VLOOKUP(E417, [1]contract_awards_individual!$E$2:$F$2025, 2, FALSE)</f>
        <v>Lower-middle income countries</v>
      </c>
      <c r="G417">
        <v>1.1533783036602903</v>
      </c>
      <c r="H417">
        <v>1</v>
      </c>
    </row>
    <row r="418" spans="1:8" x14ac:dyDescent="0.25">
      <c r="A418" t="s">
        <v>54</v>
      </c>
      <c r="B418">
        <v>2016</v>
      </c>
      <c r="C418" t="s">
        <v>28</v>
      </c>
      <c r="D418" t="s">
        <v>60</v>
      </c>
      <c r="E418">
        <v>10016</v>
      </c>
      <c r="F418" t="str">
        <f>VLOOKUP(E418, [1]contract_awards_individual!$E$2:$F$2025, 2, FALSE)</f>
        <v>Least developed countries</v>
      </c>
      <c r="G418">
        <v>30.210107265288112</v>
      </c>
      <c r="H418">
        <v>5</v>
      </c>
    </row>
    <row r="419" spans="1:8" x14ac:dyDescent="0.25">
      <c r="A419" t="s">
        <v>54</v>
      </c>
      <c r="B419">
        <v>2016</v>
      </c>
      <c r="C419" t="s">
        <v>28</v>
      </c>
      <c r="D419" t="s">
        <v>60</v>
      </c>
      <c r="E419">
        <v>10017</v>
      </c>
      <c r="F419" t="str">
        <f>VLOOKUP(E419, [1]contract_awards_individual!$E$2:$F$2025, 2, FALSE)</f>
        <v>Other low income countries</v>
      </c>
      <c r="G419">
        <v>1.2529027977441101</v>
      </c>
      <c r="H419">
        <v>1</v>
      </c>
    </row>
    <row r="420" spans="1:8" x14ac:dyDescent="0.25">
      <c r="A420" t="s">
        <v>54</v>
      </c>
      <c r="B420">
        <v>2016</v>
      </c>
      <c r="C420" t="s">
        <v>28</v>
      </c>
      <c r="D420" t="s">
        <v>60</v>
      </c>
      <c r="E420">
        <v>10018</v>
      </c>
      <c r="F420" t="str">
        <f>VLOOKUP(E420, [1]contract_awards_individual!$E$2:$F$2025, 2, FALSE)</f>
        <v>Lower-middle income countries</v>
      </c>
      <c r="G420">
        <v>50.814995023775339</v>
      </c>
      <c r="H420">
        <v>5</v>
      </c>
    </row>
    <row r="421" spans="1:8" x14ac:dyDescent="0.25">
      <c r="A421" t="s">
        <v>54</v>
      </c>
      <c r="B421">
        <v>2016</v>
      </c>
      <c r="C421" t="s">
        <v>28</v>
      </c>
      <c r="D421" t="s">
        <v>60</v>
      </c>
      <c r="E421">
        <v>10019</v>
      </c>
      <c r="F421" t="str">
        <f>VLOOKUP(E421, [1]contract_awards_individual!$E$2:$F$2025, 2, FALSE)</f>
        <v>Upper-middle income countries</v>
      </c>
      <c r="G421">
        <v>60.903461240738665</v>
      </c>
      <c r="H421">
        <v>5</v>
      </c>
    </row>
    <row r="422" spans="1:8" x14ac:dyDescent="0.25">
      <c r="A422" t="s">
        <v>54</v>
      </c>
      <c r="B422">
        <v>2017</v>
      </c>
      <c r="C422" t="s">
        <v>28</v>
      </c>
      <c r="D422" t="s">
        <v>59</v>
      </c>
      <c r="E422">
        <v>10016</v>
      </c>
      <c r="F422" t="str">
        <f>VLOOKUP(E422, [1]contract_awards_individual!$E$2:$F$2025, 2, FALSE)</f>
        <v>Least developed countries</v>
      </c>
      <c r="G422">
        <v>88.119631383158662</v>
      </c>
      <c r="H422">
        <v>19</v>
      </c>
    </row>
    <row r="423" spans="1:8" x14ac:dyDescent="0.25">
      <c r="A423" t="s">
        <v>54</v>
      </c>
      <c r="B423">
        <v>2017</v>
      </c>
      <c r="C423" t="s">
        <v>28</v>
      </c>
      <c r="D423" t="s">
        <v>59</v>
      </c>
      <c r="E423">
        <v>10017</v>
      </c>
      <c r="F423" t="str">
        <f>VLOOKUP(E423, [1]contract_awards_individual!$E$2:$F$2025, 2, FALSE)</f>
        <v>Other low income countries</v>
      </c>
      <c r="G423">
        <v>3.8112952316537001</v>
      </c>
      <c r="H423">
        <v>2</v>
      </c>
    </row>
    <row r="424" spans="1:8" x14ac:dyDescent="0.25">
      <c r="A424" t="s">
        <v>54</v>
      </c>
      <c r="B424">
        <v>2017</v>
      </c>
      <c r="C424" t="s">
        <v>28</v>
      </c>
      <c r="D424" t="s">
        <v>59</v>
      </c>
      <c r="E424">
        <v>10018</v>
      </c>
      <c r="F424" t="str">
        <f>VLOOKUP(E424, [1]contract_awards_individual!$E$2:$F$2025, 2, FALSE)</f>
        <v>Lower-middle income countries</v>
      </c>
      <c r="G424">
        <v>16.102349227821001</v>
      </c>
      <c r="H424">
        <v>6</v>
      </c>
    </row>
    <row r="425" spans="1:8" x14ac:dyDescent="0.25">
      <c r="A425" t="s">
        <v>54</v>
      </c>
      <c r="B425">
        <v>2017</v>
      </c>
      <c r="C425" t="s">
        <v>28</v>
      </c>
      <c r="D425" t="s">
        <v>59</v>
      </c>
      <c r="E425">
        <v>10024</v>
      </c>
      <c r="F425" t="str">
        <f>VLOOKUP(E425, [1]contract_awards_individual!$E$2:$F$2025, 2, FALSE)</f>
        <v>Developing countries, unallocated</v>
      </c>
      <c r="G425">
        <v>3.3491150941269301</v>
      </c>
      <c r="H425">
        <v>2</v>
      </c>
    </row>
    <row r="426" spans="1:8" x14ac:dyDescent="0.25">
      <c r="A426" t="s">
        <v>54</v>
      </c>
      <c r="B426">
        <v>2017</v>
      </c>
      <c r="C426" t="s">
        <v>28</v>
      </c>
      <c r="D426" t="s">
        <v>58</v>
      </c>
      <c r="E426">
        <v>10016</v>
      </c>
      <c r="F426" t="str">
        <f>VLOOKUP(E426, [1]contract_awards_individual!$E$2:$F$2025, 2, FALSE)</f>
        <v>Least developed countries</v>
      </c>
      <c r="G426">
        <v>118.07145755833621</v>
      </c>
      <c r="H426">
        <v>8</v>
      </c>
    </row>
    <row r="427" spans="1:8" x14ac:dyDescent="0.25">
      <c r="A427" t="s">
        <v>54</v>
      </c>
      <c r="B427">
        <v>2017</v>
      </c>
      <c r="C427" t="s">
        <v>28</v>
      </c>
      <c r="D427" t="s">
        <v>58</v>
      </c>
      <c r="E427">
        <v>10017</v>
      </c>
      <c r="F427" t="str">
        <f>VLOOKUP(E427, [1]contract_awards_individual!$E$2:$F$2025, 2, FALSE)</f>
        <v>Other low income countries</v>
      </c>
      <c r="G427">
        <v>5.5236162777589888</v>
      </c>
      <c r="H427">
        <v>2</v>
      </c>
    </row>
    <row r="428" spans="1:8" x14ac:dyDescent="0.25">
      <c r="A428" t="s">
        <v>54</v>
      </c>
      <c r="B428">
        <v>2017</v>
      </c>
      <c r="C428" t="s">
        <v>28</v>
      </c>
      <c r="D428" t="s">
        <v>58</v>
      </c>
      <c r="E428">
        <v>10018</v>
      </c>
      <c r="F428" t="str">
        <f>VLOOKUP(E428, [1]contract_awards_individual!$E$2:$F$2025, 2, FALSE)</f>
        <v>Lower-middle income countries</v>
      </c>
      <c r="G428">
        <v>421.59562845225986</v>
      </c>
      <c r="H428">
        <v>49</v>
      </c>
    </row>
    <row r="429" spans="1:8" x14ac:dyDescent="0.25">
      <c r="A429" t="s">
        <v>54</v>
      </c>
      <c r="B429">
        <v>2017</v>
      </c>
      <c r="C429" t="s">
        <v>28</v>
      </c>
      <c r="D429" t="s">
        <v>58</v>
      </c>
      <c r="E429">
        <v>10019</v>
      </c>
      <c r="F429" t="str">
        <f>VLOOKUP(E429, [1]contract_awards_individual!$E$2:$F$2025, 2, FALSE)</f>
        <v>Upper-middle income countries</v>
      </c>
      <c r="G429">
        <v>131.12373915003951</v>
      </c>
      <c r="H429">
        <v>22</v>
      </c>
    </row>
    <row r="430" spans="1:8" x14ac:dyDescent="0.25">
      <c r="A430" t="s">
        <v>54</v>
      </c>
      <c r="B430">
        <v>2017</v>
      </c>
      <c r="C430" t="s">
        <v>28</v>
      </c>
      <c r="D430" t="s">
        <v>57</v>
      </c>
      <c r="E430">
        <v>10016</v>
      </c>
      <c r="F430" t="str">
        <f>VLOOKUP(E430, [1]contract_awards_individual!$E$2:$F$2025, 2, FALSE)</f>
        <v>Least developed countries</v>
      </c>
      <c r="G430">
        <v>346.57829218802829</v>
      </c>
      <c r="H430">
        <v>44</v>
      </c>
    </row>
    <row r="431" spans="1:8" x14ac:dyDescent="0.25">
      <c r="A431" t="s">
        <v>54</v>
      </c>
      <c r="B431">
        <v>2017</v>
      </c>
      <c r="C431" t="s">
        <v>28</v>
      </c>
      <c r="D431" t="s">
        <v>57</v>
      </c>
      <c r="E431">
        <v>10017</v>
      </c>
      <c r="F431" t="str">
        <f>VLOOKUP(E431, [1]contract_awards_individual!$E$2:$F$2025, 2, FALSE)</f>
        <v>Other low income countries</v>
      </c>
      <c r="G431">
        <v>2.7415173035734397</v>
      </c>
      <c r="H431">
        <v>1</v>
      </c>
    </row>
    <row r="432" spans="1:8" x14ac:dyDescent="0.25">
      <c r="A432" t="s">
        <v>54</v>
      </c>
      <c r="B432">
        <v>2017</v>
      </c>
      <c r="C432" t="s">
        <v>28</v>
      </c>
      <c r="D432" t="s">
        <v>57</v>
      </c>
      <c r="E432">
        <v>10018</v>
      </c>
      <c r="F432" t="str">
        <f>VLOOKUP(E432, [1]contract_awards_individual!$E$2:$F$2025, 2, FALSE)</f>
        <v>Lower-middle income countries</v>
      </c>
      <c r="G432">
        <v>652.62705219253814</v>
      </c>
      <c r="H432">
        <v>39</v>
      </c>
    </row>
    <row r="433" spans="1:8" x14ac:dyDescent="0.25">
      <c r="A433" t="s">
        <v>54</v>
      </c>
      <c r="B433">
        <v>2017</v>
      </c>
      <c r="C433" t="s">
        <v>28</v>
      </c>
      <c r="D433" t="s">
        <v>57</v>
      </c>
      <c r="E433">
        <v>10019</v>
      </c>
      <c r="F433" t="str">
        <f>VLOOKUP(E433, [1]contract_awards_individual!$E$2:$F$2025, 2, FALSE)</f>
        <v>Upper-middle income countries</v>
      </c>
      <c r="G433">
        <v>142.9111689775672</v>
      </c>
      <c r="H433">
        <v>7</v>
      </c>
    </row>
    <row r="434" spans="1:8" x14ac:dyDescent="0.25">
      <c r="A434" t="s">
        <v>54</v>
      </c>
      <c r="B434">
        <v>2017</v>
      </c>
      <c r="C434" t="s">
        <v>28</v>
      </c>
      <c r="D434" t="s">
        <v>57</v>
      </c>
      <c r="E434">
        <v>10024</v>
      </c>
      <c r="F434" t="str">
        <f>VLOOKUP(E434, [1]contract_awards_individual!$E$2:$F$2025, 2, FALSE)</f>
        <v>Developing countries, unallocated</v>
      </c>
      <c r="G434">
        <v>9.1196032014429118</v>
      </c>
      <c r="H434">
        <v>3</v>
      </c>
    </row>
    <row r="435" spans="1:8" x14ac:dyDescent="0.25">
      <c r="A435" t="s">
        <v>54</v>
      </c>
      <c r="B435">
        <v>2017</v>
      </c>
      <c r="C435" t="s">
        <v>28</v>
      </c>
      <c r="D435" t="s">
        <v>61</v>
      </c>
      <c r="E435">
        <v>10024</v>
      </c>
      <c r="F435" t="str">
        <f>VLOOKUP(E435, [1]contract_awards_individual!$E$2:$F$2025, 2, FALSE)</f>
        <v>Developing countries, unallocated</v>
      </c>
      <c r="G435">
        <v>1.7472663735768199</v>
      </c>
      <c r="H435">
        <v>1</v>
      </c>
    </row>
    <row r="436" spans="1:8" x14ac:dyDescent="0.25">
      <c r="A436" t="s">
        <v>54</v>
      </c>
      <c r="B436">
        <v>2017</v>
      </c>
      <c r="C436" t="s">
        <v>28</v>
      </c>
      <c r="D436" t="s">
        <v>60</v>
      </c>
      <c r="E436">
        <v>10016</v>
      </c>
      <c r="F436" t="str">
        <f>VLOOKUP(E436, [1]contract_awards_individual!$E$2:$F$2025, 2, FALSE)</f>
        <v>Least developed countries</v>
      </c>
      <c r="G436">
        <v>11.0254131439522</v>
      </c>
      <c r="H436">
        <v>5</v>
      </c>
    </row>
    <row r="437" spans="1:8" x14ac:dyDescent="0.25">
      <c r="A437" t="s">
        <v>54</v>
      </c>
      <c r="B437">
        <v>2017</v>
      </c>
      <c r="C437" t="s">
        <v>28</v>
      </c>
      <c r="D437" t="s">
        <v>60</v>
      </c>
      <c r="E437">
        <v>10018</v>
      </c>
      <c r="F437" t="str">
        <f>VLOOKUP(E437, [1]contract_awards_individual!$E$2:$F$2025, 2, FALSE)</f>
        <v>Lower-middle income countries</v>
      </c>
      <c r="G437">
        <v>122.6376958629241</v>
      </c>
      <c r="H437">
        <v>13</v>
      </c>
    </row>
    <row r="438" spans="1:8" x14ac:dyDescent="0.25">
      <c r="A438" t="s">
        <v>54</v>
      </c>
      <c r="B438">
        <v>2017</v>
      </c>
      <c r="C438" t="s">
        <v>28</v>
      </c>
      <c r="D438" t="s">
        <v>60</v>
      </c>
      <c r="E438">
        <v>10019</v>
      </c>
      <c r="F438" t="str">
        <f>VLOOKUP(E438, [1]contract_awards_individual!$E$2:$F$2025, 2, FALSE)</f>
        <v>Upper-middle income countries</v>
      </c>
      <c r="G438">
        <v>59.333784240784574</v>
      </c>
      <c r="H438">
        <v>5</v>
      </c>
    </row>
    <row r="439" spans="1:8" x14ac:dyDescent="0.25">
      <c r="A439" t="s">
        <v>54</v>
      </c>
      <c r="B439">
        <v>2018</v>
      </c>
      <c r="C439" t="s">
        <v>28</v>
      </c>
      <c r="D439" t="s">
        <v>59</v>
      </c>
      <c r="E439">
        <v>10016</v>
      </c>
      <c r="F439" t="str">
        <f>VLOOKUP(E439, [1]contract_awards_individual!$E$2:$F$2025, 2, FALSE)</f>
        <v>Least developed countries</v>
      </c>
      <c r="G439">
        <v>40.029222235335766</v>
      </c>
      <c r="H439">
        <v>15</v>
      </c>
    </row>
    <row r="440" spans="1:8" x14ac:dyDescent="0.25">
      <c r="A440" t="s">
        <v>54</v>
      </c>
      <c r="B440">
        <v>2018</v>
      </c>
      <c r="C440" t="s">
        <v>28</v>
      </c>
      <c r="D440" t="s">
        <v>59</v>
      </c>
      <c r="E440">
        <v>10018</v>
      </c>
      <c r="F440" t="str">
        <f>VLOOKUP(E440, [1]contract_awards_individual!$E$2:$F$2025, 2, FALSE)</f>
        <v>Lower-middle income countries</v>
      </c>
      <c r="G440">
        <v>114.17707305558831</v>
      </c>
      <c r="H440">
        <v>16</v>
      </c>
    </row>
    <row r="441" spans="1:8" x14ac:dyDescent="0.25">
      <c r="A441" t="s">
        <v>54</v>
      </c>
      <c r="B441">
        <v>2018</v>
      </c>
      <c r="C441" t="s">
        <v>28</v>
      </c>
      <c r="D441" t="s">
        <v>59</v>
      </c>
      <c r="E441">
        <v>10019</v>
      </c>
      <c r="F441" t="str">
        <f>VLOOKUP(E441, [1]contract_awards_individual!$E$2:$F$2025, 2, FALSE)</f>
        <v>Upper-middle income countries</v>
      </c>
      <c r="G441">
        <v>2.3604390416617504</v>
      </c>
      <c r="H441">
        <v>1</v>
      </c>
    </row>
    <row r="442" spans="1:8" x14ac:dyDescent="0.25">
      <c r="A442" t="s">
        <v>54</v>
      </c>
      <c r="B442">
        <v>2018</v>
      </c>
      <c r="C442" t="s">
        <v>28</v>
      </c>
      <c r="D442" t="s">
        <v>59</v>
      </c>
      <c r="E442">
        <v>10024</v>
      </c>
      <c r="F442" t="str">
        <f>VLOOKUP(E442, [1]contract_awards_individual!$E$2:$F$2025, 2, FALSE)</f>
        <v>Developing countries, unallocated</v>
      </c>
      <c r="G442">
        <v>6.0209595184704403</v>
      </c>
      <c r="H442">
        <v>3</v>
      </c>
    </row>
    <row r="443" spans="1:8" x14ac:dyDescent="0.25">
      <c r="A443" t="s">
        <v>54</v>
      </c>
      <c r="B443">
        <v>2018</v>
      </c>
      <c r="C443" t="s">
        <v>28</v>
      </c>
      <c r="D443" t="s">
        <v>58</v>
      </c>
      <c r="E443">
        <v>10016</v>
      </c>
      <c r="F443" t="str">
        <f>VLOOKUP(E443, [1]contract_awards_individual!$E$2:$F$2025, 2, FALSE)</f>
        <v>Least developed countries</v>
      </c>
      <c r="G443">
        <v>43.367058892954084</v>
      </c>
      <c r="H443">
        <v>7</v>
      </c>
    </row>
    <row r="444" spans="1:8" x14ac:dyDescent="0.25">
      <c r="A444" t="s">
        <v>54</v>
      </c>
      <c r="B444">
        <v>2018</v>
      </c>
      <c r="C444" t="s">
        <v>28</v>
      </c>
      <c r="D444" t="s">
        <v>58</v>
      </c>
      <c r="E444">
        <v>10018</v>
      </c>
      <c r="F444" t="str">
        <f>VLOOKUP(E444, [1]contract_awards_individual!$E$2:$F$2025, 2, FALSE)</f>
        <v>Lower-middle income countries</v>
      </c>
      <c r="G444">
        <v>453.62568983830982</v>
      </c>
      <c r="H444">
        <v>46</v>
      </c>
    </row>
    <row r="445" spans="1:8" x14ac:dyDescent="0.25">
      <c r="A445" t="s">
        <v>54</v>
      </c>
      <c r="B445">
        <v>2018</v>
      </c>
      <c r="C445" t="s">
        <v>28</v>
      </c>
      <c r="D445" t="s">
        <v>58</v>
      </c>
      <c r="E445">
        <v>10019</v>
      </c>
      <c r="F445" t="str">
        <f>VLOOKUP(E445, [1]contract_awards_individual!$E$2:$F$2025, 2, FALSE)</f>
        <v>Upper-middle income countries</v>
      </c>
      <c r="G445">
        <v>111.02466186710731</v>
      </c>
      <c r="H445">
        <v>9</v>
      </c>
    </row>
    <row r="446" spans="1:8" x14ac:dyDescent="0.25">
      <c r="A446" t="s">
        <v>54</v>
      </c>
      <c r="B446">
        <v>2018</v>
      </c>
      <c r="C446" t="s">
        <v>28</v>
      </c>
      <c r="D446" t="s">
        <v>57</v>
      </c>
      <c r="E446">
        <v>10016</v>
      </c>
      <c r="F446" t="str">
        <f>VLOOKUP(E446, [1]contract_awards_individual!$E$2:$F$2025, 2, FALSE)</f>
        <v>Least developed countries</v>
      </c>
      <c r="G446">
        <v>681.35494511979175</v>
      </c>
      <c r="H446">
        <v>47</v>
      </c>
    </row>
    <row r="447" spans="1:8" x14ac:dyDescent="0.25">
      <c r="A447" t="s">
        <v>54</v>
      </c>
      <c r="B447">
        <v>2018</v>
      </c>
      <c r="C447" t="s">
        <v>28</v>
      </c>
      <c r="D447" t="s">
        <v>57</v>
      </c>
      <c r="E447">
        <v>10018</v>
      </c>
      <c r="F447" t="str">
        <f>VLOOKUP(E447, [1]contract_awards_individual!$E$2:$F$2025, 2, FALSE)</f>
        <v>Lower-middle income countries</v>
      </c>
      <c r="G447">
        <v>1104.432024076478</v>
      </c>
      <c r="H447">
        <v>21</v>
      </c>
    </row>
    <row r="448" spans="1:8" x14ac:dyDescent="0.25">
      <c r="A448" t="s">
        <v>54</v>
      </c>
      <c r="B448">
        <v>2018</v>
      </c>
      <c r="C448" t="s">
        <v>28</v>
      </c>
      <c r="D448" t="s">
        <v>57</v>
      </c>
      <c r="E448">
        <v>10019</v>
      </c>
      <c r="F448" t="str">
        <f>VLOOKUP(E448, [1]contract_awards_individual!$E$2:$F$2025, 2, FALSE)</f>
        <v>Upper-middle income countries</v>
      </c>
      <c r="G448">
        <v>71.69439395727612</v>
      </c>
      <c r="H448">
        <v>9</v>
      </c>
    </row>
    <row r="449" spans="1:8" x14ac:dyDescent="0.25">
      <c r="A449" t="s">
        <v>54</v>
      </c>
      <c r="B449">
        <v>2018</v>
      </c>
      <c r="C449" t="s">
        <v>28</v>
      </c>
      <c r="D449" t="s">
        <v>57</v>
      </c>
      <c r="E449">
        <v>10024</v>
      </c>
      <c r="F449" t="str">
        <f>VLOOKUP(E449, [1]contract_awards_individual!$E$2:$F$2025, 2, FALSE)</f>
        <v>Developing countries, unallocated</v>
      </c>
      <c r="G449">
        <v>6.2620135725244923</v>
      </c>
      <c r="H449">
        <v>4</v>
      </c>
    </row>
    <row r="450" spans="1:8" x14ac:dyDescent="0.25">
      <c r="A450" t="s">
        <v>54</v>
      </c>
      <c r="B450">
        <v>2018</v>
      </c>
      <c r="C450" t="s">
        <v>28</v>
      </c>
      <c r="D450" t="s">
        <v>60</v>
      </c>
      <c r="E450">
        <v>10016</v>
      </c>
      <c r="F450" t="str">
        <f>VLOOKUP(E450, [1]contract_awards_individual!$E$2:$F$2025, 2, FALSE)</f>
        <v>Least developed countries</v>
      </c>
      <c r="G450">
        <v>18.232683819190381</v>
      </c>
      <c r="H450">
        <v>5</v>
      </c>
    </row>
    <row r="451" spans="1:8" x14ac:dyDescent="0.25">
      <c r="A451" t="s">
        <v>54</v>
      </c>
      <c r="B451">
        <v>2018</v>
      </c>
      <c r="C451" t="s">
        <v>28</v>
      </c>
      <c r="D451" t="s">
        <v>60</v>
      </c>
      <c r="E451">
        <v>10018</v>
      </c>
      <c r="F451" t="str">
        <f>VLOOKUP(E451, [1]contract_awards_individual!$E$2:$F$2025, 2, FALSE)</f>
        <v>Lower-middle income countries</v>
      </c>
      <c r="G451">
        <v>157.85670364687823</v>
      </c>
      <c r="H451">
        <v>18</v>
      </c>
    </row>
    <row r="452" spans="1:8" x14ac:dyDescent="0.25">
      <c r="A452" t="s">
        <v>54</v>
      </c>
      <c r="B452">
        <v>2018</v>
      </c>
      <c r="C452" t="s">
        <v>28</v>
      </c>
      <c r="D452" t="s">
        <v>60</v>
      </c>
      <c r="E452">
        <v>10019</v>
      </c>
      <c r="F452" t="str">
        <f>VLOOKUP(E452, [1]contract_awards_individual!$E$2:$F$2025, 2, FALSE)</f>
        <v>Upper-middle income countries</v>
      </c>
      <c r="G452">
        <v>25.079664817655988</v>
      </c>
      <c r="H452">
        <v>3</v>
      </c>
    </row>
    <row r="453" spans="1:8" x14ac:dyDescent="0.25">
      <c r="A453" t="s">
        <v>54</v>
      </c>
      <c r="B453">
        <v>2019</v>
      </c>
      <c r="C453" t="s">
        <v>28</v>
      </c>
      <c r="D453" t="s">
        <v>59</v>
      </c>
      <c r="E453">
        <v>10016</v>
      </c>
      <c r="F453" t="str">
        <f>VLOOKUP(E453, [1]contract_awards_individual!$E$2:$F$2025, 2, FALSE)</f>
        <v>Least developed countries</v>
      </c>
      <c r="G453">
        <v>123.36125601701551</v>
      </c>
      <c r="H453">
        <v>18</v>
      </c>
    </row>
    <row r="454" spans="1:8" x14ac:dyDescent="0.25">
      <c r="A454" t="s">
        <v>54</v>
      </c>
      <c r="B454">
        <v>2019</v>
      </c>
      <c r="C454" t="s">
        <v>28</v>
      </c>
      <c r="D454" t="s">
        <v>59</v>
      </c>
      <c r="E454">
        <v>10018</v>
      </c>
      <c r="F454" t="str">
        <f>VLOOKUP(E454, [1]contract_awards_individual!$E$2:$F$2025, 2, FALSE)</f>
        <v>Lower-middle income countries</v>
      </c>
      <c r="G454">
        <v>3.3740064927795812</v>
      </c>
      <c r="H454">
        <v>2</v>
      </c>
    </row>
    <row r="455" spans="1:8" x14ac:dyDescent="0.25">
      <c r="A455" t="s">
        <v>54</v>
      </c>
      <c r="B455">
        <v>2019</v>
      </c>
      <c r="C455" t="s">
        <v>28</v>
      </c>
      <c r="D455" t="s">
        <v>59</v>
      </c>
      <c r="E455">
        <v>10024</v>
      </c>
      <c r="F455" t="str">
        <f>VLOOKUP(E455, [1]contract_awards_individual!$E$2:$F$2025, 2, FALSE)</f>
        <v>Developing countries, unallocated</v>
      </c>
      <c r="G455">
        <v>3.0325758423821791</v>
      </c>
      <c r="H455">
        <v>9</v>
      </c>
    </row>
    <row r="456" spans="1:8" x14ac:dyDescent="0.25">
      <c r="A456" t="s">
        <v>54</v>
      </c>
      <c r="B456">
        <v>2019</v>
      </c>
      <c r="C456" t="s">
        <v>28</v>
      </c>
      <c r="D456" t="s">
        <v>58</v>
      </c>
      <c r="E456">
        <v>10016</v>
      </c>
      <c r="F456" t="str">
        <f>VLOOKUP(E456, [1]contract_awards_individual!$E$2:$F$2025, 2, FALSE)</f>
        <v>Least developed countries</v>
      </c>
      <c r="G456">
        <v>38.625321840367185</v>
      </c>
      <c r="H456">
        <v>11</v>
      </c>
    </row>
    <row r="457" spans="1:8" x14ac:dyDescent="0.25">
      <c r="A457" t="s">
        <v>54</v>
      </c>
      <c r="B457">
        <v>2019</v>
      </c>
      <c r="C457" t="s">
        <v>28</v>
      </c>
      <c r="D457" t="s">
        <v>58</v>
      </c>
      <c r="E457">
        <v>10018</v>
      </c>
      <c r="F457" t="str">
        <f>VLOOKUP(E457, [1]contract_awards_individual!$E$2:$F$2025, 2, FALSE)</f>
        <v>Lower-middle income countries</v>
      </c>
      <c r="G457">
        <v>340.5615459532072</v>
      </c>
      <c r="H457">
        <v>52</v>
      </c>
    </row>
    <row r="458" spans="1:8" x14ac:dyDescent="0.25">
      <c r="A458" t="s">
        <v>54</v>
      </c>
      <c r="B458">
        <v>2019</v>
      </c>
      <c r="C458" t="s">
        <v>28</v>
      </c>
      <c r="D458" t="s">
        <v>58</v>
      </c>
      <c r="E458">
        <v>10019</v>
      </c>
      <c r="F458" t="str">
        <f>VLOOKUP(E458, [1]contract_awards_individual!$E$2:$F$2025, 2, FALSE)</f>
        <v>Upper-middle income countries</v>
      </c>
      <c r="G458">
        <v>149.71342214261728</v>
      </c>
      <c r="H458">
        <v>11</v>
      </c>
    </row>
    <row r="459" spans="1:8" x14ac:dyDescent="0.25">
      <c r="A459" t="s">
        <v>54</v>
      </c>
      <c r="B459">
        <v>2019</v>
      </c>
      <c r="C459" t="s">
        <v>28</v>
      </c>
      <c r="D459" t="s">
        <v>58</v>
      </c>
      <c r="E459">
        <v>10024</v>
      </c>
      <c r="F459" t="str">
        <f>VLOOKUP(E459, [1]contract_awards_individual!$E$2:$F$2025, 2, FALSE)</f>
        <v>Developing countries, unallocated</v>
      </c>
      <c r="G459">
        <v>0.55972237770066002</v>
      </c>
      <c r="H459">
        <v>2</v>
      </c>
    </row>
    <row r="460" spans="1:8" x14ac:dyDescent="0.25">
      <c r="A460" t="s">
        <v>54</v>
      </c>
      <c r="B460">
        <v>2019</v>
      </c>
      <c r="C460" t="s">
        <v>28</v>
      </c>
      <c r="D460" t="s">
        <v>57</v>
      </c>
      <c r="E460">
        <v>10016</v>
      </c>
      <c r="F460" t="str">
        <f>VLOOKUP(E460, [1]contract_awards_individual!$E$2:$F$2025, 2, FALSE)</f>
        <v>Least developed countries</v>
      </c>
      <c r="G460">
        <v>312.99916153587833</v>
      </c>
      <c r="H460">
        <v>99</v>
      </c>
    </row>
    <row r="461" spans="1:8" x14ac:dyDescent="0.25">
      <c r="A461" t="s">
        <v>54</v>
      </c>
      <c r="B461">
        <v>2019</v>
      </c>
      <c r="C461" t="s">
        <v>28</v>
      </c>
      <c r="D461" t="s">
        <v>57</v>
      </c>
      <c r="E461">
        <v>10018</v>
      </c>
      <c r="F461" t="str">
        <f>VLOOKUP(E461, [1]contract_awards_individual!$E$2:$F$2025, 2, FALSE)</f>
        <v>Lower-middle income countries</v>
      </c>
      <c r="G461">
        <v>237.28644352401207</v>
      </c>
      <c r="H461">
        <v>67</v>
      </c>
    </row>
    <row r="462" spans="1:8" x14ac:dyDescent="0.25">
      <c r="A462" t="s">
        <v>54</v>
      </c>
      <c r="B462">
        <v>2019</v>
      </c>
      <c r="C462" t="s">
        <v>28</v>
      </c>
      <c r="D462" t="s">
        <v>57</v>
      </c>
      <c r="E462">
        <v>10019</v>
      </c>
      <c r="F462" t="str">
        <f>VLOOKUP(E462, [1]contract_awards_individual!$E$2:$F$2025, 2, FALSE)</f>
        <v>Upper-middle income countries</v>
      </c>
      <c r="G462">
        <v>12.08943527370425</v>
      </c>
      <c r="H462">
        <v>13</v>
      </c>
    </row>
    <row r="463" spans="1:8" x14ac:dyDescent="0.25">
      <c r="A463" t="s">
        <v>54</v>
      </c>
      <c r="B463">
        <v>2019</v>
      </c>
      <c r="C463" t="s">
        <v>28</v>
      </c>
      <c r="D463" t="s">
        <v>57</v>
      </c>
      <c r="E463">
        <v>10024</v>
      </c>
      <c r="F463" t="str">
        <f>VLOOKUP(E463, [1]contract_awards_individual!$E$2:$F$2025, 2, FALSE)</f>
        <v>Developing countries, unallocated</v>
      </c>
      <c r="G463">
        <v>47.514183365050897</v>
      </c>
      <c r="H463">
        <v>28</v>
      </c>
    </row>
    <row r="464" spans="1:8" x14ac:dyDescent="0.25">
      <c r="A464" t="s">
        <v>54</v>
      </c>
      <c r="B464">
        <v>2019</v>
      </c>
      <c r="C464" t="s">
        <v>28</v>
      </c>
      <c r="D464" t="s">
        <v>61</v>
      </c>
      <c r="E464">
        <v>10016</v>
      </c>
      <c r="F464" t="str">
        <f>VLOOKUP(E464, [1]contract_awards_individual!$E$2:$F$2025, 2, FALSE)</f>
        <v>Least developed countries</v>
      </c>
      <c r="G464">
        <v>0.61681406022612795</v>
      </c>
      <c r="H464">
        <v>1</v>
      </c>
    </row>
    <row r="465" spans="1:8" x14ac:dyDescent="0.25">
      <c r="A465" t="s">
        <v>54</v>
      </c>
      <c r="B465">
        <v>2019</v>
      </c>
      <c r="C465" t="s">
        <v>28</v>
      </c>
      <c r="D465" t="s">
        <v>60</v>
      </c>
      <c r="E465">
        <v>10016</v>
      </c>
      <c r="F465" t="str">
        <f>VLOOKUP(E465, [1]contract_awards_individual!$E$2:$F$2025, 2, FALSE)</f>
        <v>Least developed countries</v>
      </c>
      <c r="G465">
        <v>17.770760102988923</v>
      </c>
      <c r="H465">
        <v>11</v>
      </c>
    </row>
    <row r="466" spans="1:8" x14ac:dyDescent="0.25">
      <c r="A466" t="s">
        <v>54</v>
      </c>
      <c r="B466">
        <v>2019</v>
      </c>
      <c r="C466" t="s">
        <v>28</v>
      </c>
      <c r="D466" t="s">
        <v>60</v>
      </c>
      <c r="E466">
        <v>10018</v>
      </c>
      <c r="F466" t="str">
        <f>VLOOKUP(E466, [1]contract_awards_individual!$E$2:$F$2025, 2, FALSE)</f>
        <v>Lower-middle income countries</v>
      </c>
      <c r="G466">
        <v>77.509235419232141</v>
      </c>
      <c r="H466">
        <v>17</v>
      </c>
    </row>
    <row r="467" spans="1:8" x14ac:dyDescent="0.25">
      <c r="A467" t="s">
        <v>54</v>
      </c>
      <c r="B467">
        <v>2019</v>
      </c>
      <c r="C467" t="s">
        <v>28</v>
      </c>
      <c r="D467" t="s">
        <v>60</v>
      </c>
      <c r="E467">
        <v>10019</v>
      </c>
      <c r="F467" t="str">
        <f>VLOOKUP(E467, [1]contract_awards_individual!$E$2:$F$2025, 2, FALSE)</f>
        <v>Upper-middle income countries</v>
      </c>
      <c r="G467">
        <v>2.07321168700325</v>
      </c>
      <c r="H467">
        <v>2</v>
      </c>
    </row>
    <row r="468" spans="1:8" x14ac:dyDescent="0.25">
      <c r="A468" t="s">
        <v>54</v>
      </c>
      <c r="B468">
        <v>2019</v>
      </c>
      <c r="C468" t="s">
        <v>28</v>
      </c>
      <c r="D468" t="s">
        <v>60</v>
      </c>
      <c r="E468">
        <v>10024</v>
      </c>
      <c r="F468" t="str">
        <f>VLOOKUP(E468, [1]contract_awards_individual!$E$2:$F$2025, 2, FALSE)</f>
        <v>Developing countries, unallocated</v>
      </c>
      <c r="G468">
        <v>1.4541587372663161</v>
      </c>
      <c r="H468">
        <v>3</v>
      </c>
    </row>
    <row r="469" spans="1:8" x14ac:dyDescent="0.25">
      <c r="A469" t="s">
        <v>54</v>
      </c>
      <c r="B469">
        <v>2020</v>
      </c>
      <c r="C469" t="s">
        <v>28</v>
      </c>
      <c r="D469" t="s">
        <v>59</v>
      </c>
      <c r="E469">
        <v>10016</v>
      </c>
      <c r="F469" t="str">
        <f>VLOOKUP(E469, [1]contract_awards_individual!$E$2:$F$2025, 2, FALSE)</f>
        <v>Least developed countries</v>
      </c>
      <c r="G469">
        <v>37.525705173105408</v>
      </c>
      <c r="H469">
        <v>28</v>
      </c>
    </row>
    <row r="470" spans="1:8" x14ac:dyDescent="0.25">
      <c r="A470" t="s">
        <v>54</v>
      </c>
      <c r="B470">
        <v>2020</v>
      </c>
      <c r="C470" t="s">
        <v>28</v>
      </c>
      <c r="D470" t="s">
        <v>59</v>
      </c>
      <c r="E470">
        <v>10018</v>
      </c>
      <c r="F470" t="str">
        <f>VLOOKUP(E470, [1]contract_awards_individual!$E$2:$F$2025, 2, FALSE)</f>
        <v>Lower-middle income countries</v>
      </c>
      <c r="G470">
        <v>51.126073274529915</v>
      </c>
      <c r="H470">
        <v>18</v>
      </c>
    </row>
    <row r="471" spans="1:8" x14ac:dyDescent="0.25">
      <c r="A471" t="s">
        <v>54</v>
      </c>
      <c r="B471">
        <v>2020</v>
      </c>
      <c r="C471" t="s">
        <v>28</v>
      </c>
      <c r="D471" t="s">
        <v>59</v>
      </c>
      <c r="E471">
        <v>10024</v>
      </c>
      <c r="F471" t="str">
        <f>VLOOKUP(E471, [1]contract_awards_individual!$E$2:$F$2025, 2, FALSE)</f>
        <v>Developing countries, unallocated</v>
      </c>
      <c r="G471">
        <v>0.22791339031339</v>
      </c>
      <c r="H471">
        <v>1</v>
      </c>
    </row>
    <row r="472" spans="1:8" x14ac:dyDescent="0.25">
      <c r="A472" t="s">
        <v>54</v>
      </c>
      <c r="B472">
        <v>2020</v>
      </c>
      <c r="C472" t="s">
        <v>28</v>
      </c>
      <c r="D472" t="s">
        <v>58</v>
      </c>
      <c r="E472">
        <v>10016</v>
      </c>
      <c r="F472" t="str">
        <f>VLOOKUP(E472, [1]contract_awards_individual!$E$2:$F$2025, 2, FALSE)</f>
        <v>Least developed countries</v>
      </c>
      <c r="G472">
        <v>2.9437734998290628</v>
      </c>
      <c r="H472">
        <v>5</v>
      </c>
    </row>
    <row r="473" spans="1:8" x14ac:dyDescent="0.25">
      <c r="A473" t="s">
        <v>54</v>
      </c>
      <c r="B473">
        <v>2020</v>
      </c>
      <c r="C473" t="s">
        <v>28</v>
      </c>
      <c r="D473" t="s">
        <v>58</v>
      </c>
      <c r="E473">
        <v>10018</v>
      </c>
      <c r="F473" t="str">
        <f>VLOOKUP(E473, [1]contract_awards_individual!$E$2:$F$2025, 2, FALSE)</f>
        <v>Lower-middle income countries</v>
      </c>
      <c r="G473">
        <v>210.48585452455853</v>
      </c>
      <c r="H473">
        <v>49</v>
      </c>
    </row>
    <row r="474" spans="1:8" x14ac:dyDescent="0.25">
      <c r="A474" t="s">
        <v>54</v>
      </c>
      <c r="B474">
        <v>2020</v>
      </c>
      <c r="C474" t="s">
        <v>28</v>
      </c>
      <c r="D474" t="s">
        <v>58</v>
      </c>
      <c r="E474">
        <v>10019</v>
      </c>
      <c r="F474" t="str">
        <f>VLOOKUP(E474, [1]contract_awards_individual!$E$2:$F$2025, 2, FALSE)</f>
        <v>Upper-middle income countries</v>
      </c>
      <c r="G474">
        <v>67.764339651282015</v>
      </c>
      <c r="H474">
        <v>16</v>
      </c>
    </row>
    <row r="475" spans="1:8" x14ac:dyDescent="0.25">
      <c r="A475" t="s">
        <v>54</v>
      </c>
      <c r="B475">
        <v>2020</v>
      </c>
      <c r="C475" t="s">
        <v>28</v>
      </c>
      <c r="D475" t="s">
        <v>58</v>
      </c>
      <c r="E475">
        <v>10024</v>
      </c>
      <c r="F475" t="str">
        <f>VLOOKUP(E475, [1]contract_awards_individual!$E$2:$F$2025, 2, FALSE)</f>
        <v>Developing countries, unallocated</v>
      </c>
      <c r="G475">
        <v>2.7861837492877504</v>
      </c>
      <c r="H475">
        <v>2</v>
      </c>
    </row>
    <row r="476" spans="1:8" x14ac:dyDescent="0.25">
      <c r="A476" t="s">
        <v>54</v>
      </c>
      <c r="B476">
        <v>2020</v>
      </c>
      <c r="C476" t="s">
        <v>28</v>
      </c>
      <c r="D476" t="s">
        <v>57</v>
      </c>
      <c r="E476">
        <v>10016</v>
      </c>
      <c r="F476" t="str">
        <f>VLOOKUP(E476, [1]contract_awards_individual!$E$2:$F$2025, 2, FALSE)</f>
        <v>Least developed countries</v>
      </c>
      <c r="G476">
        <v>209.04447766757832</v>
      </c>
      <c r="H476">
        <v>64</v>
      </c>
    </row>
    <row r="477" spans="1:8" x14ac:dyDescent="0.25">
      <c r="A477" t="s">
        <v>54</v>
      </c>
      <c r="B477">
        <v>2020</v>
      </c>
      <c r="C477" t="s">
        <v>28</v>
      </c>
      <c r="D477" t="s">
        <v>57</v>
      </c>
      <c r="E477">
        <v>10017</v>
      </c>
      <c r="F477" t="str">
        <f>VLOOKUP(E477, [1]contract_awards_individual!$E$2:$F$2025, 2, FALSE)</f>
        <v>Other low income countries</v>
      </c>
      <c r="G477">
        <v>0.21310541310541301</v>
      </c>
      <c r="H477">
        <v>1</v>
      </c>
    </row>
    <row r="478" spans="1:8" x14ac:dyDescent="0.25">
      <c r="A478" t="s">
        <v>54</v>
      </c>
      <c r="B478">
        <v>2020</v>
      </c>
      <c r="C478" t="s">
        <v>28</v>
      </c>
      <c r="D478" t="s">
        <v>57</v>
      </c>
      <c r="E478">
        <v>10018</v>
      </c>
      <c r="F478" t="str">
        <f>VLOOKUP(E478, [1]contract_awards_individual!$E$2:$F$2025, 2, FALSE)</f>
        <v>Lower-middle income countries</v>
      </c>
      <c r="G478">
        <v>294.14347162518533</v>
      </c>
      <c r="H478">
        <v>57</v>
      </c>
    </row>
    <row r="479" spans="1:8" x14ac:dyDescent="0.25">
      <c r="A479" t="s">
        <v>54</v>
      </c>
      <c r="B479">
        <v>2020</v>
      </c>
      <c r="C479" t="s">
        <v>28</v>
      </c>
      <c r="D479" t="s">
        <v>57</v>
      </c>
      <c r="E479">
        <v>10019</v>
      </c>
      <c r="F479" t="str">
        <f>VLOOKUP(E479, [1]contract_awards_individual!$E$2:$F$2025, 2, FALSE)</f>
        <v>Upper-middle income countries</v>
      </c>
      <c r="G479">
        <v>21.46606951566952</v>
      </c>
      <c r="H479">
        <v>23</v>
      </c>
    </row>
    <row r="480" spans="1:8" x14ac:dyDescent="0.25">
      <c r="A480" t="s">
        <v>54</v>
      </c>
      <c r="B480">
        <v>2020</v>
      </c>
      <c r="C480" t="s">
        <v>28</v>
      </c>
      <c r="D480" t="s">
        <v>57</v>
      </c>
      <c r="E480">
        <v>10024</v>
      </c>
      <c r="F480" t="str">
        <f>VLOOKUP(E480, [1]contract_awards_individual!$E$2:$F$2025, 2, FALSE)</f>
        <v>Developing countries, unallocated</v>
      </c>
      <c r="G480">
        <v>46.375898803418821</v>
      </c>
      <c r="H480">
        <v>35</v>
      </c>
    </row>
    <row r="481" spans="1:8" x14ac:dyDescent="0.25">
      <c r="A481" t="s">
        <v>54</v>
      </c>
      <c r="B481">
        <v>2020</v>
      </c>
      <c r="C481" t="s">
        <v>28</v>
      </c>
      <c r="D481" t="s">
        <v>61</v>
      </c>
      <c r="E481">
        <v>10016</v>
      </c>
      <c r="F481" t="str">
        <f>VLOOKUP(E481, [1]contract_awards_individual!$E$2:$F$2025, 2, FALSE)</f>
        <v>Least developed countries</v>
      </c>
      <c r="G481">
        <v>1.6178285128205101</v>
      </c>
      <c r="H481">
        <v>1</v>
      </c>
    </row>
    <row r="482" spans="1:8" x14ac:dyDescent="0.25">
      <c r="A482" t="s">
        <v>54</v>
      </c>
      <c r="B482">
        <v>2020</v>
      </c>
      <c r="C482" t="s">
        <v>28</v>
      </c>
      <c r="D482" t="s">
        <v>61</v>
      </c>
      <c r="E482">
        <v>10019</v>
      </c>
      <c r="F482" t="str">
        <f>VLOOKUP(E482, [1]contract_awards_individual!$E$2:$F$2025, 2, FALSE)</f>
        <v>Upper-middle income countries</v>
      </c>
      <c r="G482">
        <v>0.296296296296296</v>
      </c>
      <c r="H482">
        <v>1</v>
      </c>
    </row>
    <row r="483" spans="1:8" x14ac:dyDescent="0.25">
      <c r="A483" t="s">
        <v>54</v>
      </c>
      <c r="B483">
        <v>2020</v>
      </c>
      <c r="C483" t="s">
        <v>28</v>
      </c>
      <c r="D483" t="s">
        <v>60</v>
      </c>
      <c r="E483">
        <v>10016</v>
      </c>
      <c r="F483" t="str">
        <f>VLOOKUP(E483, [1]contract_awards_individual!$E$2:$F$2025, 2, FALSE)</f>
        <v>Least developed countries</v>
      </c>
      <c r="G483">
        <v>28.234789919202303</v>
      </c>
      <c r="H483">
        <v>13</v>
      </c>
    </row>
    <row r="484" spans="1:8" x14ac:dyDescent="0.25">
      <c r="A484" t="s">
        <v>54</v>
      </c>
      <c r="B484">
        <v>2020</v>
      </c>
      <c r="C484" t="s">
        <v>28</v>
      </c>
      <c r="D484" t="s">
        <v>60</v>
      </c>
      <c r="E484">
        <v>10018</v>
      </c>
      <c r="F484" t="str">
        <f>VLOOKUP(E484, [1]contract_awards_individual!$E$2:$F$2025, 2, FALSE)</f>
        <v>Lower-middle income countries</v>
      </c>
      <c r="G484">
        <v>130.07132226837609</v>
      </c>
      <c r="H484">
        <v>14</v>
      </c>
    </row>
    <row r="485" spans="1:8" x14ac:dyDescent="0.25">
      <c r="A485" t="s">
        <v>54</v>
      </c>
      <c r="B485">
        <v>2020</v>
      </c>
      <c r="C485" t="s">
        <v>28</v>
      </c>
      <c r="D485" t="s">
        <v>60</v>
      </c>
      <c r="E485">
        <v>10019</v>
      </c>
      <c r="F485" t="str">
        <f>VLOOKUP(E485, [1]contract_awards_individual!$E$2:$F$2025, 2, FALSE)</f>
        <v>Upper-middle income countries</v>
      </c>
      <c r="G485">
        <v>12.25561529344729</v>
      </c>
      <c r="H485">
        <v>8</v>
      </c>
    </row>
    <row r="486" spans="1:8" x14ac:dyDescent="0.25">
      <c r="A486" t="s">
        <v>54</v>
      </c>
      <c r="B486">
        <v>2020</v>
      </c>
      <c r="C486" t="s">
        <v>28</v>
      </c>
      <c r="D486" t="s">
        <v>60</v>
      </c>
      <c r="E486">
        <v>10024</v>
      </c>
      <c r="F486" t="str">
        <f>VLOOKUP(E486, [1]contract_awards_individual!$E$2:$F$2025, 2, FALSE)</f>
        <v>Developing countries, unallocated</v>
      </c>
      <c r="G486">
        <v>2.1059886039886009</v>
      </c>
      <c r="H486">
        <v>4</v>
      </c>
    </row>
    <row r="487" spans="1:8" x14ac:dyDescent="0.25">
      <c r="A487" t="s">
        <v>54</v>
      </c>
      <c r="B487">
        <v>2021</v>
      </c>
      <c r="C487" t="s">
        <v>28</v>
      </c>
      <c r="D487" t="s">
        <v>59</v>
      </c>
      <c r="E487">
        <v>10016</v>
      </c>
      <c r="F487" t="str">
        <f>VLOOKUP(E487, [1]contract_awards_individual!$E$2:$F$2025, 2, FALSE)</f>
        <v>Least developed countries</v>
      </c>
      <c r="G487">
        <v>79.358841059602639</v>
      </c>
      <c r="H487">
        <v>40</v>
      </c>
    </row>
    <row r="488" spans="1:8" x14ac:dyDescent="0.25">
      <c r="A488" t="s">
        <v>54</v>
      </c>
      <c r="B488">
        <v>2021</v>
      </c>
      <c r="C488" t="s">
        <v>28</v>
      </c>
      <c r="D488" t="s">
        <v>59</v>
      </c>
      <c r="E488">
        <v>10018</v>
      </c>
      <c r="F488" t="str">
        <f>VLOOKUP(E488, [1]contract_awards_individual!$E$2:$F$2025, 2, FALSE)</f>
        <v>Lower-middle income countries</v>
      </c>
      <c r="G488">
        <v>43.204068117313113</v>
      </c>
      <c r="H488">
        <v>10</v>
      </c>
    </row>
    <row r="489" spans="1:8" x14ac:dyDescent="0.25">
      <c r="A489" t="s">
        <v>54</v>
      </c>
      <c r="B489">
        <v>2021</v>
      </c>
      <c r="C489" t="s">
        <v>28</v>
      </c>
      <c r="D489" t="s">
        <v>58</v>
      </c>
      <c r="E489">
        <v>10016</v>
      </c>
      <c r="F489" t="str">
        <f>VLOOKUP(E489, [1]contract_awards_individual!$E$2:$F$2025, 2, FALSE)</f>
        <v>Least developed countries</v>
      </c>
      <c r="G489">
        <v>92.879808420056762</v>
      </c>
      <c r="H489">
        <v>14</v>
      </c>
    </row>
    <row r="490" spans="1:8" x14ac:dyDescent="0.25">
      <c r="A490" t="s">
        <v>54</v>
      </c>
      <c r="B490">
        <v>2021</v>
      </c>
      <c r="C490" t="s">
        <v>28</v>
      </c>
      <c r="D490" t="s">
        <v>58</v>
      </c>
      <c r="E490">
        <v>10018</v>
      </c>
      <c r="F490" t="str">
        <f>VLOOKUP(E490, [1]contract_awards_individual!$E$2:$F$2025, 2, FALSE)</f>
        <v>Lower-middle income countries</v>
      </c>
      <c r="G490">
        <v>146.45408349101231</v>
      </c>
      <c r="H490">
        <v>36</v>
      </c>
    </row>
    <row r="491" spans="1:8" x14ac:dyDescent="0.25">
      <c r="A491" t="s">
        <v>54</v>
      </c>
      <c r="B491">
        <v>2021</v>
      </c>
      <c r="C491" t="s">
        <v>28</v>
      </c>
      <c r="D491" t="s">
        <v>58</v>
      </c>
      <c r="E491">
        <v>10019</v>
      </c>
      <c r="F491" t="str">
        <f>VLOOKUP(E491, [1]contract_awards_individual!$E$2:$F$2025, 2, FALSE)</f>
        <v>Upper-middle income countries</v>
      </c>
      <c r="G491">
        <v>116.1816035950804</v>
      </c>
      <c r="H491">
        <v>27</v>
      </c>
    </row>
    <row r="492" spans="1:8" x14ac:dyDescent="0.25">
      <c r="A492" t="s">
        <v>54</v>
      </c>
      <c r="B492">
        <v>2021</v>
      </c>
      <c r="C492" t="s">
        <v>28</v>
      </c>
      <c r="D492" t="s">
        <v>57</v>
      </c>
      <c r="E492">
        <v>10016</v>
      </c>
      <c r="F492" t="str">
        <f>VLOOKUP(E492, [1]contract_awards_individual!$E$2:$F$2025, 2, FALSE)</f>
        <v>Least developed countries</v>
      </c>
      <c r="G492">
        <v>365.37870659886494</v>
      </c>
      <c r="H492">
        <v>63</v>
      </c>
    </row>
    <row r="493" spans="1:8" x14ac:dyDescent="0.25">
      <c r="A493" t="s">
        <v>54</v>
      </c>
      <c r="B493">
        <v>2021</v>
      </c>
      <c r="C493" t="s">
        <v>28</v>
      </c>
      <c r="D493" t="s">
        <v>57</v>
      </c>
      <c r="E493">
        <v>10018</v>
      </c>
      <c r="F493" t="str">
        <f>VLOOKUP(E493, [1]contract_awards_individual!$E$2:$F$2025, 2, FALSE)</f>
        <v>Lower-middle income countries</v>
      </c>
      <c r="G493">
        <v>216.9568696783349</v>
      </c>
      <c r="H493">
        <v>45</v>
      </c>
    </row>
    <row r="494" spans="1:8" x14ac:dyDescent="0.25">
      <c r="A494" t="s">
        <v>54</v>
      </c>
      <c r="B494">
        <v>2021</v>
      </c>
      <c r="C494" t="s">
        <v>28</v>
      </c>
      <c r="D494" t="s">
        <v>57</v>
      </c>
      <c r="E494">
        <v>10019</v>
      </c>
      <c r="F494" t="str">
        <f>VLOOKUP(E494, [1]contract_awards_individual!$E$2:$F$2025, 2, FALSE)</f>
        <v>Upper-middle income countries</v>
      </c>
      <c r="G494">
        <v>7.3783349101229847</v>
      </c>
      <c r="H494">
        <v>13</v>
      </c>
    </row>
    <row r="495" spans="1:8" x14ac:dyDescent="0.25">
      <c r="A495" t="s">
        <v>54</v>
      </c>
      <c r="B495">
        <v>2021</v>
      </c>
      <c r="C495" t="s">
        <v>28</v>
      </c>
      <c r="D495" t="s">
        <v>57</v>
      </c>
      <c r="E495">
        <v>10024</v>
      </c>
      <c r="F495" t="str">
        <f>VLOOKUP(E495, [1]contract_awards_individual!$E$2:$F$2025, 2, FALSE)</f>
        <v>Developing countries, unallocated</v>
      </c>
      <c r="G495">
        <v>0.89969252601702998</v>
      </c>
      <c r="H495">
        <v>2</v>
      </c>
    </row>
    <row r="496" spans="1:8" x14ac:dyDescent="0.25">
      <c r="A496" t="s">
        <v>54</v>
      </c>
      <c r="B496">
        <v>2021</v>
      </c>
      <c r="C496" t="s">
        <v>28</v>
      </c>
      <c r="D496" t="s">
        <v>61</v>
      </c>
      <c r="E496">
        <v>10018</v>
      </c>
      <c r="F496" t="str">
        <f>VLOOKUP(E496, [1]contract_awards_individual!$E$2:$F$2025, 2, FALSE)</f>
        <v>Lower-middle income countries</v>
      </c>
      <c r="G496">
        <v>1.2334437086092698</v>
      </c>
      <c r="H496">
        <v>1</v>
      </c>
    </row>
    <row r="497" spans="1:8" x14ac:dyDescent="0.25">
      <c r="A497" t="s">
        <v>54</v>
      </c>
      <c r="B497">
        <v>2021</v>
      </c>
      <c r="C497" t="s">
        <v>28</v>
      </c>
      <c r="D497" t="s">
        <v>60</v>
      </c>
      <c r="E497">
        <v>10016</v>
      </c>
      <c r="F497" t="str">
        <f>VLOOKUP(E497, [1]contract_awards_individual!$E$2:$F$2025, 2, FALSE)</f>
        <v>Least developed countries</v>
      </c>
      <c r="G497">
        <v>29.234434720908222</v>
      </c>
      <c r="H497">
        <v>18</v>
      </c>
    </row>
    <row r="498" spans="1:8" x14ac:dyDescent="0.25">
      <c r="A498" t="s">
        <v>54</v>
      </c>
      <c r="B498">
        <v>2021</v>
      </c>
      <c r="C498" t="s">
        <v>28</v>
      </c>
      <c r="D498" t="s">
        <v>60</v>
      </c>
      <c r="E498">
        <v>10018</v>
      </c>
      <c r="F498" t="str">
        <f>VLOOKUP(E498, [1]contract_awards_individual!$E$2:$F$2025, 2, FALSE)</f>
        <v>Lower-middle income countries</v>
      </c>
      <c r="G498">
        <v>37.848754730368931</v>
      </c>
      <c r="H498">
        <v>11</v>
      </c>
    </row>
    <row r="499" spans="1:8" x14ac:dyDescent="0.25">
      <c r="A499" t="s">
        <v>54</v>
      </c>
      <c r="B499">
        <v>2021</v>
      </c>
      <c r="C499" t="s">
        <v>28</v>
      </c>
      <c r="D499" t="s">
        <v>60</v>
      </c>
      <c r="E499">
        <v>10019</v>
      </c>
      <c r="F499" t="str">
        <f>VLOOKUP(E499, [1]contract_awards_individual!$E$2:$F$2025, 2, FALSE)</f>
        <v>Upper-middle income countries</v>
      </c>
      <c r="G499">
        <v>16.752693945127721</v>
      </c>
      <c r="H499">
        <v>5</v>
      </c>
    </row>
    <row r="500" spans="1:8" x14ac:dyDescent="0.25">
      <c r="A500" t="s">
        <v>54</v>
      </c>
      <c r="B500">
        <v>2021</v>
      </c>
      <c r="C500" t="s">
        <v>28</v>
      </c>
      <c r="D500" t="s">
        <v>60</v>
      </c>
      <c r="E500">
        <v>10024</v>
      </c>
      <c r="F500" t="str">
        <f>VLOOKUP(E500, [1]contract_awards_individual!$E$2:$F$2025, 2, FALSE)</f>
        <v>Developing countries, unallocated</v>
      </c>
      <c r="G500">
        <v>0.34989001892147598</v>
      </c>
      <c r="H500">
        <v>1</v>
      </c>
    </row>
    <row r="501" spans="1:8" x14ac:dyDescent="0.25">
      <c r="A501" t="s">
        <v>54</v>
      </c>
      <c r="B501">
        <v>2022</v>
      </c>
      <c r="C501" t="s">
        <v>28</v>
      </c>
      <c r="D501" t="s">
        <v>59</v>
      </c>
      <c r="E501">
        <v>10016</v>
      </c>
      <c r="F501" t="str">
        <f>VLOOKUP(E501, [1]contract_awards_individual!$E$2:$F$2025, 2, FALSE)</f>
        <v>Least developed countries</v>
      </c>
      <c r="G501">
        <v>429.5403239036699</v>
      </c>
      <c r="H501">
        <v>49</v>
      </c>
    </row>
    <row r="502" spans="1:8" x14ac:dyDescent="0.25">
      <c r="A502" t="s">
        <v>54</v>
      </c>
      <c r="B502">
        <v>2022</v>
      </c>
      <c r="C502" t="s">
        <v>28</v>
      </c>
      <c r="D502" t="s">
        <v>59</v>
      </c>
      <c r="E502">
        <v>10018</v>
      </c>
      <c r="F502" t="str">
        <f>VLOOKUP(E502, [1]contract_awards_individual!$E$2:$F$2025, 2, FALSE)</f>
        <v>Lower-middle income countries</v>
      </c>
      <c r="G502">
        <v>8.1733094962666861</v>
      </c>
      <c r="H502">
        <v>4</v>
      </c>
    </row>
    <row r="503" spans="1:8" x14ac:dyDescent="0.25">
      <c r="A503" t="s">
        <v>54</v>
      </c>
      <c r="B503">
        <v>2022</v>
      </c>
      <c r="C503" t="s">
        <v>28</v>
      </c>
      <c r="D503" t="s">
        <v>59</v>
      </c>
      <c r="E503">
        <v>10024</v>
      </c>
      <c r="F503" t="str">
        <f>VLOOKUP(E503, [1]contract_awards_individual!$E$2:$F$2025, 2, FALSE)</f>
        <v>Developing countries, unallocated</v>
      </c>
      <c r="G503">
        <v>2.3533978336312962</v>
      </c>
      <c r="H503">
        <v>4</v>
      </c>
    </row>
    <row r="504" spans="1:8" x14ac:dyDescent="0.25">
      <c r="A504" t="s">
        <v>54</v>
      </c>
      <c r="B504">
        <v>2022</v>
      </c>
      <c r="C504" t="s">
        <v>28</v>
      </c>
      <c r="D504" t="s">
        <v>58</v>
      </c>
      <c r="E504">
        <v>10016</v>
      </c>
      <c r="F504" t="str">
        <f>VLOOKUP(E504, [1]contract_awards_individual!$E$2:$F$2025, 2, FALSE)</f>
        <v>Least developed countries</v>
      </c>
      <c r="G504">
        <v>256.37913555578888</v>
      </c>
      <c r="H504">
        <v>22</v>
      </c>
    </row>
    <row r="505" spans="1:8" x14ac:dyDescent="0.25">
      <c r="A505" t="s">
        <v>54</v>
      </c>
      <c r="B505">
        <v>2022</v>
      </c>
      <c r="C505" t="s">
        <v>28</v>
      </c>
      <c r="D505" t="s">
        <v>58</v>
      </c>
      <c r="E505">
        <v>10018</v>
      </c>
      <c r="F505" t="str">
        <f>VLOOKUP(E505, [1]contract_awards_individual!$E$2:$F$2025, 2, FALSE)</f>
        <v>Lower-middle income countries</v>
      </c>
      <c r="G505">
        <v>535.88872015984839</v>
      </c>
      <c r="H505">
        <v>47</v>
      </c>
    </row>
    <row r="506" spans="1:8" x14ac:dyDescent="0.25">
      <c r="A506" t="s">
        <v>54</v>
      </c>
      <c r="B506">
        <v>2022</v>
      </c>
      <c r="C506" t="s">
        <v>28</v>
      </c>
      <c r="D506" t="s">
        <v>58</v>
      </c>
      <c r="E506">
        <v>10019</v>
      </c>
      <c r="F506" t="str">
        <f>VLOOKUP(E506, [1]contract_awards_individual!$E$2:$F$2025, 2, FALSE)</f>
        <v>Upper-middle income countries</v>
      </c>
      <c r="G506">
        <v>139.36721842465042</v>
      </c>
      <c r="H506">
        <v>30</v>
      </c>
    </row>
    <row r="507" spans="1:8" x14ac:dyDescent="0.25">
      <c r="A507" t="s">
        <v>54</v>
      </c>
      <c r="B507">
        <v>2022</v>
      </c>
      <c r="C507" t="s">
        <v>28</v>
      </c>
      <c r="D507" t="s">
        <v>57</v>
      </c>
      <c r="E507">
        <v>10016</v>
      </c>
      <c r="F507" t="str">
        <f>VLOOKUP(E507, [1]contract_awards_individual!$E$2:$F$2025, 2, FALSE)</f>
        <v>Least developed countries</v>
      </c>
      <c r="G507">
        <v>374.26096329792824</v>
      </c>
      <c r="H507">
        <v>75</v>
      </c>
    </row>
    <row r="508" spans="1:8" x14ac:dyDescent="0.25">
      <c r="A508" t="s">
        <v>54</v>
      </c>
      <c r="B508">
        <v>2022</v>
      </c>
      <c r="C508" t="s">
        <v>28</v>
      </c>
      <c r="D508" t="s">
        <v>57</v>
      </c>
      <c r="E508">
        <v>10018</v>
      </c>
      <c r="F508" t="str">
        <f>VLOOKUP(E508, [1]contract_awards_individual!$E$2:$F$2025, 2, FALSE)</f>
        <v>Lower-middle income countries</v>
      </c>
      <c r="G508">
        <v>587.06307918813798</v>
      </c>
      <c r="H508">
        <v>72</v>
      </c>
    </row>
    <row r="509" spans="1:8" x14ac:dyDescent="0.25">
      <c r="A509" t="s">
        <v>54</v>
      </c>
      <c r="B509">
        <v>2022</v>
      </c>
      <c r="C509" t="s">
        <v>28</v>
      </c>
      <c r="D509" t="s">
        <v>57</v>
      </c>
      <c r="E509">
        <v>10019</v>
      </c>
      <c r="F509" t="str">
        <f>VLOOKUP(E509, [1]contract_awards_individual!$E$2:$F$2025, 2, FALSE)</f>
        <v>Upper-middle income countries</v>
      </c>
      <c r="G509">
        <v>186.24410137764221</v>
      </c>
      <c r="H509">
        <v>18</v>
      </c>
    </row>
    <row r="510" spans="1:8" x14ac:dyDescent="0.25">
      <c r="A510" t="s">
        <v>54</v>
      </c>
      <c r="B510">
        <v>2022</v>
      </c>
      <c r="C510" t="s">
        <v>28</v>
      </c>
      <c r="D510" t="s">
        <v>57</v>
      </c>
      <c r="E510">
        <v>10024</v>
      </c>
      <c r="F510" t="str">
        <f>VLOOKUP(E510, [1]contract_awards_individual!$E$2:$F$2025, 2, FALSE)</f>
        <v>Developing countries, unallocated</v>
      </c>
      <c r="G510">
        <v>21.234619833841609</v>
      </c>
      <c r="H510">
        <v>10</v>
      </c>
    </row>
    <row r="511" spans="1:8" x14ac:dyDescent="0.25">
      <c r="A511" t="s">
        <v>54</v>
      </c>
      <c r="B511">
        <v>2022</v>
      </c>
      <c r="C511" t="s">
        <v>28</v>
      </c>
      <c r="D511" t="s">
        <v>61</v>
      </c>
      <c r="E511">
        <v>10016</v>
      </c>
      <c r="F511" t="str">
        <f>VLOOKUP(E511, [1]contract_awards_individual!$E$2:$F$2025, 2, FALSE)</f>
        <v>Least developed countries</v>
      </c>
      <c r="G511">
        <v>0.436428646545378</v>
      </c>
      <c r="H511">
        <v>1</v>
      </c>
    </row>
    <row r="512" spans="1:8" x14ac:dyDescent="0.25">
      <c r="A512" t="s">
        <v>54</v>
      </c>
      <c r="B512">
        <v>2022</v>
      </c>
      <c r="C512" t="s">
        <v>28</v>
      </c>
      <c r="D512" t="s">
        <v>61</v>
      </c>
      <c r="E512">
        <v>10018</v>
      </c>
      <c r="F512" t="str">
        <f>VLOOKUP(E512, [1]contract_awards_individual!$E$2:$F$2025, 2, FALSE)</f>
        <v>Lower-middle income countries</v>
      </c>
      <c r="G512">
        <v>3.1549058786412796</v>
      </c>
      <c r="H512">
        <v>2</v>
      </c>
    </row>
    <row r="513" spans="1:8" x14ac:dyDescent="0.25">
      <c r="A513" t="s">
        <v>54</v>
      </c>
      <c r="B513">
        <v>2022</v>
      </c>
      <c r="C513" t="s">
        <v>28</v>
      </c>
      <c r="D513" t="s">
        <v>60</v>
      </c>
      <c r="E513">
        <v>10016</v>
      </c>
      <c r="F513" t="str">
        <f>VLOOKUP(E513, [1]contract_awards_individual!$E$2:$F$2025, 2, FALSE)</f>
        <v>Least developed countries</v>
      </c>
      <c r="G513">
        <v>46.137806288779061</v>
      </c>
      <c r="H513">
        <v>25</v>
      </c>
    </row>
    <row r="514" spans="1:8" x14ac:dyDescent="0.25">
      <c r="A514" t="s">
        <v>54</v>
      </c>
      <c r="B514">
        <v>2022</v>
      </c>
      <c r="C514" t="s">
        <v>28</v>
      </c>
      <c r="D514" t="s">
        <v>60</v>
      </c>
      <c r="E514">
        <v>10018</v>
      </c>
      <c r="F514" t="str">
        <f>VLOOKUP(E514, [1]contract_awards_individual!$E$2:$F$2025, 2, FALSE)</f>
        <v>Lower-middle income countries</v>
      </c>
      <c r="G514">
        <v>111.85192975076239</v>
      </c>
      <c r="H514">
        <v>5</v>
      </c>
    </row>
    <row r="515" spans="1:8" x14ac:dyDescent="0.25">
      <c r="A515" t="s">
        <v>54</v>
      </c>
      <c r="B515">
        <v>2022</v>
      </c>
      <c r="C515" t="s">
        <v>28</v>
      </c>
      <c r="D515" t="s">
        <v>60</v>
      </c>
      <c r="E515">
        <v>10019</v>
      </c>
      <c r="F515" t="str">
        <f>VLOOKUP(E515, [1]contract_awards_individual!$E$2:$F$2025, 2, FALSE)</f>
        <v>Upper-middle income countries</v>
      </c>
      <c r="G515">
        <v>4.2806877694815393</v>
      </c>
      <c r="H515">
        <v>2</v>
      </c>
    </row>
    <row r="516" spans="1:8" x14ac:dyDescent="0.25">
      <c r="A516" t="s">
        <v>54</v>
      </c>
      <c r="B516">
        <v>2022</v>
      </c>
      <c r="C516" t="s">
        <v>28</v>
      </c>
      <c r="D516" t="s">
        <v>60</v>
      </c>
      <c r="E516">
        <v>10024</v>
      </c>
      <c r="F516" t="str">
        <f>VLOOKUP(E516, [1]contract_awards_individual!$E$2:$F$2025, 2, FALSE)</f>
        <v>Developing countries, unallocated</v>
      </c>
      <c r="G516">
        <v>12.239061941318731</v>
      </c>
      <c r="H516">
        <v>8</v>
      </c>
    </row>
    <row r="517" spans="1:8" x14ac:dyDescent="0.25">
      <c r="A517" t="s">
        <v>54</v>
      </c>
      <c r="B517">
        <v>2023</v>
      </c>
      <c r="C517" t="s">
        <v>28</v>
      </c>
      <c r="D517" t="s">
        <v>59</v>
      </c>
      <c r="E517">
        <v>10016</v>
      </c>
      <c r="F517" t="str">
        <f>VLOOKUP(E517, [1]contract_awards_individual!$E$2:$F$2025, 2, FALSE)</f>
        <v>Least developed countries</v>
      </c>
      <c r="G517">
        <v>44.500364403114176</v>
      </c>
      <c r="H517">
        <v>44</v>
      </c>
    </row>
    <row r="518" spans="1:8" x14ac:dyDescent="0.25">
      <c r="A518" t="s">
        <v>54</v>
      </c>
      <c r="B518">
        <v>2023</v>
      </c>
      <c r="C518" t="s">
        <v>28</v>
      </c>
      <c r="D518" t="s">
        <v>59</v>
      </c>
      <c r="E518">
        <v>10018</v>
      </c>
      <c r="F518" t="str">
        <f>VLOOKUP(E518, [1]contract_awards_individual!$E$2:$F$2025, 2, FALSE)</f>
        <v>Lower-middle income countries</v>
      </c>
      <c r="G518">
        <v>31.77854455017302</v>
      </c>
      <c r="H518">
        <v>29</v>
      </c>
    </row>
    <row r="519" spans="1:8" x14ac:dyDescent="0.25">
      <c r="A519" t="s">
        <v>54</v>
      </c>
      <c r="B519">
        <v>2023</v>
      </c>
      <c r="C519" t="s">
        <v>28</v>
      </c>
      <c r="D519" t="s">
        <v>58</v>
      </c>
      <c r="E519">
        <v>10016</v>
      </c>
      <c r="F519" t="str">
        <f>VLOOKUP(E519, [1]contract_awards_individual!$E$2:$F$2025, 2, FALSE)</f>
        <v>Least developed countries</v>
      </c>
      <c r="G519">
        <v>22.368313148788939</v>
      </c>
      <c r="H519">
        <v>10</v>
      </c>
    </row>
    <row r="520" spans="1:8" x14ac:dyDescent="0.25">
      <c r="A520" t="s">
        <v>54</v>
      </c>
      <c r="B520">
        <v>2023</v>
      </c>
      <c r="C520" t="s">
        <v>28</v>
      </c>
      <c r="D520" t="s">
        <v>58</v>
      </c>
      <c r="E520">
        <v>10018</v>
      </c>
      <c r="F520" t="str">
        <f>VLOOKUP(E520, [1]contract_awards_individual!$E$2:$F$2025, 2, FALSE)</f>
        <v>Lower-middle income countries</v>
      </c>
      <c r="G520">
        <v>505.56651167820075</v>
      </c>
      <c r="H520">
        <v>67</v>
      </c>
    </row>
    <row r="521" spans="1:8" x14ac:dyDescent="0.25">
      <c r="A521" t="s">
        <v>54</v>
      </c>
      <c r="B521">
        <v>2023</v>
      </c>
      <c r="C521" t="s">
        <v>28</v>
      </c>
      <c r="D521" t="s">
        <v>58</v>
      </c>
      <c r="E521">
        <v>10019</v>
      </c>
      <c r="F521" t="str">
        <f>VLOOKUP(E521, [1]contract_awards_individual!$E$2:$F$2025, 2, FALSE)</f>
        <v>Upper-middle income countries</v>
      </c>
      <c r="G521">
        <v>158.6384126297578</v>
      </c>
      <c r="H521">
        <v>29</v>
      </c>
    </row>
    <row r="522" spans="1:8" x14ac:dyDescent="0.25">
      <c r="A522" t="s">
        <v>54</v>
      </c>
      <c r="B522">
        <v>2023</v>
      </c>
      <c r="C522" t="s">
        <v>28</v>
      </c>
      <c r="D522" t="s">
        <v>58</v>
      </c>
      <c r="E522">
        <v>10024</v>
      </c>
      <c r="F522" t="str">
        <f>VLOOKUP(E522, [1]contract_awards_individual!$E$2:$F$2025, 2, FALSE)</f>
        <v>Developing countries, unallocated</v>
      </c>
      <c r="G522">
        <v>0.92887110726643496</v>
      </c>
      <c r="H522">
        <v>3</v>
      </c>
    </row>
    <row r="523" spans="1:8" x14ac:dyDescent="0.25">
      <c r="A523" t="s">
        <v>54</v>
      </c>
      <c r="B523">
        <v>2023</v>
      </c>
      <c r="C523" t="s">
        <v>28</v>
      </c>
      <c r="D523" t="s">
        <v>57</v>
      </c>
      <c r="E523">
        <v>10016</v>
      </c>
      <c r="F523" t="str">
        <f>VLOOKUP(E523, [1]contract_awards_individual!$E$2:$F$2025, 2, FALSE)</f>
        <v>Least developed countries</v>
      </c>
      <c r="G523">
        <v>207.91383434256059</v>
      </c>
      <c r="H523">
        <v>78</v>
      </c>
    </row>
    <row r="524" spans="1:8" x14ac:dyDescent="0.25">
      <c r="A524" t="s">
        <v>54</v>
      </c>
      <c r="B524">
        <v>2023</v>
      </c>
      <c r="C524" t="s">
        <v>28</v>
      </c>
      <c r="D524" t="s">
        <v>57</v>
      </c>
      <c r="E524">
        <v>10018</v>
      </c>
      <c r="F524" t="str">
        <f>VLOOKUP(E524, [1]contract_awards_individual!$E$2:$F$2025, 2, FALSE)</f>
        <v>Lower-middle income countries</v>
      </c>
      <c r="G524">
        <v>391.49459666954982</v>
      </c>
      <c r="H524">
        <v>41</v>
      </c>
    </row>
    <row r="525" spans="1:8" x14ac:dyDescent="0.25">
      <c r="A525" t="s">
        <v>54</v>
      </c>
      <c r="B525">
        <v>2023</v>
      </c>
      <c r="C525" t="s">
        <v>28</v>
      </c>
      <c r="D525" t="s">
        <v>57</v>
      </c>
      <c r="E525">
        <v>10019</v>
      </c>
      <c r="F525" t="str">
        <f>VLOOKUP(E525, [1]contract_awards_individual!$E$2:$F$2025, 2, FALSE)</f>
        <v>Upper-middle income countries</v>
      </c>
      <c r="G525">
        <v>10.950615268166089</v>
      </c>
      <c r="H525">
        <v>12</v>
      </c>
    </row>
    <row r="526" spans="1:8" x14ac:dyDescent="0.25">
      <c r="A526" t="s">
        <v>54</v>
      </c>
      <c r="B526">
        <v>2023</v>
      </c>
      <c r="C526" t="s">
        <v>28</v>
      </c>
      <c r="D526" t="s">
        <v>57</v>
      </c>
      <c r="E526">
        <v>10024</v>
      </c>
      <c r="F526" t="str">
        <f>VLOOKUP(E526, [1]contract_awards_individual!$E$2:$F$2025, 2, FALSE)</f>
        <v>Developing countries, unallocated</v>
      </c>
      <c r="G526">
        <v>0.30298442906574402</v>
      </c>
      <c r="H526">
        <v>2</v>
      </c>
    </row>
    <row r="527" spans="1:8" x14ac:dyDescent="0.25">
      <c r="A527" t="s">
        <v>54</v>
      </c>
      <c r="B527">
        <v>2023</v>
      </c>
      <c r="C527" t="s">
        <v>28</v>
      </c>
      <c r="D527" t="s">
        <v>60</v>
      </c>
      <c r="E527">
        <v>10016</v>
      </c>
      <c r="F527" t="str">
        <f>VLOOKUP(E527, [1]contract_awards_individual!$E$2:$F$2025, 2, FALSE)</f>
        <v>Least developed countries</v>
      </c>
      <c r="G527">
        <v>4.3180222750865092</v>
      </c>
      <c r="H527">
        <v>9</v>
      </c>
    </row>
    <row r="528" spans="1:8" x14ac:dyDescent="0.25">
      <c r="A528" t="s">
        <v>54</v>
      </c>
      <c r="B528">
        <v>2023</v>
      </c>
      <c r="C528" t="s">
        <v>28</v>
      </c>
      <c r="D528" t="s">
        <v>60</v>
      </c>
      <c r="E528">
        <v>10018</v>
      </c>
      <c r="F528" t="str">
        <f>VLOOKUP(E528, [1]contract_awards_individual!$E$2:$F$2025, 2, FALSE)</f>
        <v>Lower-middle income countries</v>
      </c>
      <c r="G528">
        <v>60.525190311418719</v>
      </c>
      <c r="H528">
        <v>20</v>
      </c>
    </row>
    <row r="529" spans="1:8" x14ac:dyDescent="0.25">
      <c r="A529" t="s">
        <v>54</v>
      </c>
      <c r="B529">
        <v>2023</v>
      </c>
      <c r="C529" t="s">
        <v>28</v>
      </c>
      <c r="D529" t="s">
        <v>60</v>
      </c>
      <c r="E529">
        <v>10019</v>
      </c>
      <c r="F529" t="str">
        <f>VLOOKUP(E529, [1]contract_awards_individual!$E$2:$F$2025, 2, FALSE)</f>
        <v>Upper-middle income countries</v>
      </c>
      <c r="G529">
        <v>8.0215733131487905</v>
      </c>
      <c r="H529">
        <v>5</v>
      </c>
    </row>
    <row r="530" spans="1:8" x14ac:dyDescent="0.25">
      <c r="A530" t="s">
        <v>54</v>
      </c>
      <c r="B530">
        <v>2024</v>
      </c>
      <c r="C530" t="s">
        <v>28</v>
      </c>
      <c r="D530" t="s">
        <v>59</v>
      </c>
      <c r="E530">
        <v>10016</v>
      </c>
      <c r="F530" t="str">
        <f>VLOOKUP(E530, [1]contract_awards_individual!$E$2:$F$2025, 2, FALSE)</f>
        <v>Least developed countries</v>
      </c>
      <c r="G530">
        <v>163.35299589011461</v>
      </c>
      <c r="H530">
        <v>51</v>
      </c>
    </row>
    <row r="531" spans="1:8" x14ac:dyDescent="0.25">
      <c r="A531" t="s">
        <v>54</v>
      </c>
      <c r="B531">
        <v>2024</v>
      </c>
      <c r="C531" t="s">
        <v>28</v>
      </c>
      <c r="D531" t="s">
        <v>59</v>
      </c>
      <c r="E531">
        <v>10018</v>
      </c>
      <c r="F531" t="str">
        <f>VLOOKUP(E531, [1]contract_awards_individual!$E$2:$F$2025, 2, FALSE)</f>
        <v>Lower-middle income countries</v>
      </c>
      <c r="G531">
        <v>79.209932943975758</v>
      </c>
      <c r="H531">
        <v>31</v>
      </c>
    </row>
    <row r="532" spans="1:8" x14ac:dyDescent="0.25">
      <c r="A532" t="s">
        <v>54</v>
      </c>
      <c r="B532">
        <v>2024</v>
      </c>
      <c r="C532" t="s">
        <v>28</v>
      </c>
      <c r="D532" t="s">
        <v>59</v>
      </c>
      <c r="E532">
        <v>10019</v>
      </c>
      <c r="F532" t="str">
        <f>VLOOKUP(E532, [1]contract_awards_individual!$E$2:$F$2025, 2, FALSE)</f>
        <v>Upper-middle income countries</v>
      </c>
      <c r="G532">
        <v>0.15357127406446</v>
      </c>
      <c r="H532">
        <v>1</v>
      </c>
    </row>
    <row r="533" spans="1:8" x14ac:dyDescent="0.25">
      <c r="A533" t="s">
        <v>54</v>
      </c>
      <c r="B533">
        <v>2024</v>
      </c>
      <c r="C533" t="s">
        <v>28</v>
      </c>
      <c r="D533" t="s">
        <v>59</v>
      </c>
      <c r="E533">
        <v>10024</v>
      </c>
      <c r="F533" t="str">
        <f>VLOOKUP(E533, [1]contract_awards_individual!$E$2:$F$2025, 2, FALSE)</f>
        <v>Developing countries, unallocated</v>
      </c>
      <c r="G533">
        <v>8.9053644819381397E-2</v>
      </c>
      <c r="H533">
        <v>1</v>
      </c>
    </row>
    <row r="534" spans="1:8" x14ac:dyDescent="0.25">
      <c r="A534" t="s">
        <v>54</v>
      </c>
      <c r="B534">
        <v>2024</v>
      </c>
      <c r="C534" t="s">
        <v>28</v>
      </c>
      <c r="D534" t="s">
        <v>58</v>
      </c>
      <c r="E534">
        <v>10016</v>
      </c>
      <c r="F534" t="str">
        <f>VLOOKUP(E534, [1]contract_awards_individual!$E$2:$F$2025, 2, FALSE)</f>
        <v>Least developed countries</v>
      </c>
      <c r="G534">
        <v>159.75108911961919</v>
      </c>
      <c r="H534">
        <v>13</v>
      </c>
    </row>
    <row r="535" spans="1:8" x14ac:dyDescent="0.25">
      <c r="A535" t="s">
        <v>54</v>
      </c>
      <c r="B535">
        <v>2024</v>
      </c>
      <c r="C535" t="s">
        <v>28</v>
      </c>
      <c r="D535" t="s">
        <v>58</v>
      </c>
      <c r="E535">
        <v>10018</v>
      </c>
      <c r="F535" t="str">
        <f>VLOOKUP(E535, [1]contract_awards_individual!$E$2:$F$2025, 2, FALSE)</f>
        <v>Lower-middle income countries</v>
      </c>
      <c r="G535">
        <v>311.42327384815053</v>
      </c>
      <c r="H535">
        <v>47</v>
      </c>
    </row>
    <row r="536" spans="1:8" x14ac:dyDescent="0.25">
      <c r="A536" t="s">
        <v>54</v>
      </c>
      <c r="B536">
        <v>2024</v>
      </c>
      <c r="C536" t="s">
        <v>28</v>
      </c>
      <c r="D536" t="s">
        <v>58</v>
      </c>
      <c r="E536">
        <v>10019</v>
      </c>
      <c r="F536" t="str">
        <f>VLOOKUP(E536, [1]contract_awards_individual!$E$2:$F$2025, 2, FALSE)</f>
        <v>Upper-middle income countries</v>
      </c>
      <c r="G536">
        <v>153.28456521739133</v>
      </c>
      <c r="H536">
        <v>31</v>
      </c>
    </row>
    <row r="537" spans="1:8" x14ac:dyDescent="0.25">
      <c r="A537" t="s">
        <v>54</v>
      </c>
      <c r="B537">
        <v>2024</v>
      </c>
      <c r="C537" t="s">
        <v>28</v>
      </c>
      <c r="D537" t="s">
        <v>58</v>
      </c>
      <c r="E537">
        <v>10024</v>
      </c>
      <c r="F537" t="str">
        <f>VLOOKUP(E537, [1]contract_awards_individual!$E$2:$F$2025, 2, FALSE)</f>
        <v>Developing countries, unallocated</v>
      </c>
      <c r="G537">
        <v>0.88795154661475295</v>
      </c>
      <c r="H537">
        <v>3</v>
      </c>
    </row>
    <row r="538" spans="1:8" x14ac:dyDescent="0.25">
      <c r="A538" t="s">
        <v>54</v>
      </c>
      <c r="B538">
        <v>2024</v>
      </c>
      <c r="C538" t="s">
        <v>28</v>
      </c>
      <c r="D538" t="s">
        <v>57</v>
      </c>
      <c r="E538">
        <v>10016</v>
      </c>
      <c r="F538" t="str">
        <f>VLOOKUP(E538, [1]contract_awards_individual!$E$2:$F$2025, 2, FALSE)</f>
        <v>Least developed countries</v>
      </c>
      <c r="G538">
        <v>206.37074518710787</v>
      </c>
      <c r="H538">
        <v>71</v>
      </c>
    </row>
    <row r="539" spans="1:8" x14ac:dyDescent="0.25">
      <c r="A539" t="s">
        <v>54</v>
      </c>
      <c r="B539">
        <v>2024</v>
      </c>
      <c r="C539" t="s">
        <v>28</v>
      </c>
      <c r="D539" t="s">
        <v>57</v>
      </c>
      <c r="E539">
        <v>10018</v>
      </c>
      <c r="F539" t="str">
        <f>VLOOKUP(E539, [1]contract_awards_individual!$E$2:$F$2025, 2, FALSE)</f>
        <v>Lower-middle income countries</v>
      </c>
      <c r="G539">
        <v>92.573109452736361</v>
      </c>
      <c r="H539">
        <v>48</v>
      </c>
    </row>
    <row r="540" spans="1:8" x14ac:dyDescent="0.25">
      <c r="A540" t="s">
        <v>54</v>
      </c>
      <c r="B540">
        <v>2024</v>
      </c>
      <c r="C540" t="s">
        <v>28</v>
      </c>
      <c r="D540" t="s">
        <v>57</v>
      </c>
      <c r="E540">
        <v>10019</v>
      </c>
      <c r="F540" t="str">
        <f>VLOOKUP(E540, [1]contract_awards_individual!$E$2:$F$2025, 2, FALSE)</f>
        <v>Upper-middle income countries</v>
      </c>
      <c r="G540">
        <v>87.43646117239885</v>
      </c>
      <c r="H540">
        <v>23</v>
      </c>
    </row>
    <row r="541" spans="1:8" x14ac:dyDescent="0.25">
      <c r="A541" t="s">
        <v>54</v>
      </c>
      <c r="B541">
        <v>2024</v>
      </c>
      <c r="C541" t="s">
        <v>28</v>
      </c>
      <c r="D541" t="s">
        <v>57</v>
      </c>
      <c r="E541">
        <v>10024</v>
      </c>
      <c r="F541" t="str">
        <f>VLOOKUP(E541, [1]contract_awards_individual!$E$2:$F$2025, 2, FALSE)</f>
        <v>Developing countries, unallocated</v>
      </c>
      <c r="G541">
        <v>10.34466580142764</v>
      </c>
      <c r="H541">
        <v>15</v>
      </c>
    </row>
    <row r="542" spans="1:8" x14ac:dyDescent="0.25">
      <c r="A542" t="s">
        <v>54</v>
      </c>
      <c r="B542">
        <v>2024</v>
      </c>
      <c r="C542" t="s">
        <v>28</v>
      </c>
      <c r="D542" t="s">
        <v>60</v>
      </c>
      <c r="E542">
        <v>10016</v>
      </c>
      <c r="F542" t="str">
        <f>VLOOKUP(E542, [1]contract_awards_individual!$E$2:$F$2025, 2, FALSE)</f>
        <v>Least developed countries</v>
      </c>
      <c r="G542">
        <v>29.172725502920152</v>
      </c>
      <c r="H542">
        <v>15</v>
      </c>
    </row>
    <row r="543" spans="1:8" x14ac:dyDescent="0.25">
      <c r="A543" t="s">
        <v>54</v>
      </c>
      <c r="B543">
        <v>2024</v>
      </c>
      <c r="C543" t="s">
        <v>28</v>
      </c>
      <c r="D543" t="s">
        <v>60</v>
      </c>
      <c r="E543">
        <v>10018</v>
      </c>
      <c r="F543" t="str">
        <f>VLOOKUP(E543, [1]contract_awards_individual!$E$2:$F$2025, 2, FALSE)</f>
        <v>Lower-middle income countries</v>
      </c>
      <c r="G543">
        <v>77.473921695868498</v>
      </c>
      <c r="H543">
        <v>10</v>
      </c>
    </row>
    <row r="544" spans="1:8" x14ac:dyDescent="0.25">
      <c r="A544" t="s">
        <v>54</v>
      </c>
      <c r="B544">
        <v>2024</v>
      </c>
      <c r="C544" t="s">
        <v>28</v>
      </c>
      <c r="D544" t="s">
        <v>60</v>
      </c>
      <c r="E544">
        <v>10019</v>
      </c>
      <c r="F544" t="str">
        <f>VLOOKUP(E544, [1]contract_awards_individual!$E$2:$F$2025, 2, FALSE)</f>
        <v>Upper-middle income countries</v>
      </c>
      <c r="G544">
        <v>19.530857668180829</v>
      </c>
      <c r="H544">
        <v>3</v>
      </c>
    </row>
    <row r="545" spans="1:8" x14ac:dyDescent="0.25">
      <c r="A545" t="s">
        <v>54</v>
      </c>
      <c r="B545">
        <v>2024</v>
      </c>
      <c r="C545" t="s">
        <v>28</v>
      </c>
      <c r="D545" t="s">
        <v>60</v>
      </c>
      <c r="E545">
        <v>10024</v>
      </c>
      <c r="F545" t="str">
        <f>VLOOKUP(E545, [1]contract_awards_individual!$E$2:$F$2025, 2, FALSE)</f>
        <v>Developing countries, unallocated</v>
      </c>
      <c r="G545">
        <v>0.108154877784988</v>
      </c>
      <c r="H545">
        <v>1</v>
      </c>
    </row>
    <row r="546" spans="1:8" x14ac:dyDescent="0.25">
      <c r="A546" t="s">
        <v>54</v>
      </c>
      <c r="B546">
        <v>2015</v>
      </c>
      <c r="C546" t="s">
        <v>30</v>
      </c>
      <c r="D546" t="s">
        <v>59</v>
      </c>
      <c r="E546">
        <v>10016</v>
      </c>
      <c r="F546" t="str">
        <f>VLOOKUP(E546, [1]contract_awards_individual!$E$2:$F$2025, 2, FALSE)</f>
        <v>Least developed countries</v>
      </c>
      <c r="G546">
        <v>92.395591669439838</v>
      </c>
      <c r="H546">
        <v>23</v>
      </c>
    </row>
    <row r="547" spans="1:8" x14ac:dyDescent="0.25">
      <c r="A547" t="s">
        <v>54</v>
      </c>
      <c r="B547">
        <v>2015</v>
      </c>
      <c r="C547" t="s">
        <v>30</v>
      </c>
      <c r="D547" t="s">
        <v>58</v>
      </c>
      <c r="E547">
        <v>10016</v>
      </c>
      <c r="F547" t="str">
        <f>VLOOKUP(E547, [1]contract_awards_individual!$E$2:$F$2025, 2, FALSE)</f>
        <v>Least developed countries</v>
      </c>
      <c r="G547">
        <v>20.05946032168611</v>
      </c>
      <c r="H547">
        <v>3</v>
      </c>
    </row>
    <row r="548" spans="1:8" x14ac:dyDescent="0.25">
      <c r="A548" t="s">
        <v>54</v>
      </c>
      <c r="B548">
        <v>2015</v>
      </c>
      <c r="C548" t="s">
        <v>30</v>
      </c>
      <c r="D548" t="s">
        <v>58</v>
      </c>
      <c r="E548">
        <v>10018</v>
      </c>
      <c r="F548" t="str">
        <f>VLOOKUP(E548, [1]contract_awards_individual!$E$2:$F$2025, 2, FALSE)</f>
        <v>Lower-middle income countries</v>
      </c>
      <c r="G548">
        <v>138.65779256794229</v>
      </c>
      <c r="H548">
        <v>2</v>
      </c>
    </row>
    <row r="549" spans="1:8" x14ac:dyDescent="0.25">
      <c r="A549" t="s">
        <v>54</v>
      </c>
      <c r="B549">
        <v>2015</v>
      </c>
      <c r="C549" t="s">
        <v>30</v>
      </c>
      <c r="D549" t="s">
        <v>58</v>
      </c>
      <c r="E549">
        <v>10019</v>
      </c>
      <c r="F549" t="str">
        <f>VLOOKUP(E549, [1]contract_awards_individual!$E$2:$F$2025, 2, FALSE)</f>
        <v>Upper-middle income countries</v>
      </c>
      <c r="G549">
        <v>358.84627280088756</v>
      </c>
      <c r="H549">
        <v>12</v>
      </c>
    </row>
    <row r="550" spans="1:8" x14ac:dyDescent="0.25">
      <c r="A550" t="s">
        <v>54</v>
      </c>
      <c r="B550">
        <v>2015</v>
      </c>
      <c r="C550" t="s">
        <v>30</v>
      </c>
      <c r="D550" t="s">
        <v>57</v>
      </c>
      <c r="E550">
        <v>10016</v>
      </c>
      <c r="F550" t="str">
        <f>VLOOKUP(E550, [1]contract_awards_individual!$E$2:$F$2025, 2, FALSE)</f>
        <v>Least developed countries</v>
      </c>
      <c r="G550">
        <v>62.765523471991138</v>
      </c>
      <c r="H550">
        <v>46</v>
      </c>
    </row>
    <row r="551" spans="1:8" x14ac:dyDescent="0.25">
      <c r="A551" t="s">
        <v>54</v>
      </c>
      <c r="B551">
        <v>2015</v>
      </c>
      <c r="C551" t="s">
        <v>30</v>
      </c>
      <c r="D551" t="s">
        <v>57</v>
      </c>
      <c r="E551">
        <v>10019</v>
      </c>
      <c r="F551" t="str">
        <f>VLOOKUP(E551, [1]contract_awards_individual!$E$2:$F$2025, 2, FALSE)</f>
        <v>Upper-middle income countries</v>
      </c>
      <c r="G551">
        <v>2.37454797559623E-2</v>
      </c>
      <c r="H551">
        <v>1</v>
      </c>
    </row>
    <row r="552" spans="1:8" x14ac:dyDescent="0.25">
      <c r="A552" t="s">
        <v>54</v>
      </c>
      <c r="B552">
        <v>2015</v>
      </c>
      <c r="C552" t="s">
        <v>30</v>
      </c>
      <c r="D552" t="s">
        <v>60</v>
      </c>
      <c r="E552">
        <v>10016</v>
      </c>
      <c r="F552" t="str">
        <f>VLOOKUP(E552, [1]contract_awards_individual!$E$2:$F$2025, 2, FALSE)</f>
        <v>Least developed countries</v>
      </c>
      <c r="G552">
        <v>7.600402129783701</v>
      </c>
      <c r="H552">
        <v>7</v>
      </c>
    </row>
    <row r="553" spans="1:8" x14ac:dyDescent="0.25">
      <c r="A553" t="s">
        <v>54</v>
      </c>
      <c r="B553">
        <v>2015</v>
      </c>
      <c r="C553" t="s">
        <v>30</v>
      </c>
      <c r="D553" t="s">
        <v>60</v>
      </c>
      <c r="E553">
        <v>10019</v>
      </c>
      <c r="F553" t="str">
        <f>VLOOKUP(E553, [1]contract_awards_individual!$E$2:$F$2025, 2, FALSE)</f>
        <v>Upper-middle income countries</v>
      </c>
      <c r="G553">
        <v>19.910923937881311</v>
      </c>
      <c r="H553">
        <v>2</v>
      </c>
    </row>
    <row r="554" spans="1:8" x14ac:dyDescent="0.25">
      <c r="A554" t="s">
        <v>54</v>
      </c>
      <c r="B554">
        <v>2016</v>
      </c>
      <c r="C554" t="s">
        <v>30</v>
      </c>
      <c r="D554" t="s">
        <v>59</v>
      </c>
      <c r="E554">
        <v>10016</v>
      </c>
      <c r="F554" t="str">
        <f>VLOOKUP(E554, [1]contract_awards_individual!$E$2:$F$2025, 2, FALSE)</f>
        <v>Least developed countries</v>
      </c>
      <c r="G554">
        <v>288.88855780161458</v>
      </c>
      <c r="H554">
        <v>82</v>
      </c>
    </row>
    <row r="555" spans="1:8" x14ac:dyDescent="0.25">
      <c r="A555" t="s">
        <v>54</v>
      </c>
      <c r="B555">
        <v>2016</v>
      </c>
      <c r="C555" t="s">
        <v>30</v>
      </c>
      <c r="D555" t="s">
        <v>59</v>
      </c>
      <c r="E555">
        <v>10018</v>
      </c>
      <c r="F555" t="str">
        <f>VLOOKUP(E555, [1]contract_awards_individual!$E$2:$F$2025, 2, FALSE)</f>
        <v>Lower-middle income countries</v>
      </c>
      <c r="G555">
        <v>15.454122857458801</v>
      </c>
      <c r="H555">
        <v>7</v>
      </c>
    </row>
    <row r="556" spans="1:8" x14ac:dyDescent="0.25">
      <c r="A556" t="s">
        <v>54</v>
      </c>
      <c r="B556">
        <v>2016</v>
      </c>
      <c r="C556" t="s">
        <v>30</v>
      </c>
      <c r="D556" t="s">
        <v>58</v>
      </c>
      <c r="E556">
        <v>10016</v>
      </c>
      <c r="F556" t="str">
        <f>VLOOKUP(E556, [1]contract_awards_individual!$E$2:$F$2025, 2, FALSE)</f>
        <v>Least developed countries</v>
      </c>
      <c r="G556">
        <v>14.10307973017807</v>
      </c>
      <c r="H556">
        <v>4</v>
      </c>
    </row>
    <row r="557" spans="1:8" x14ac:dyDescent="0.25">
      <c r="A557" t="s">
        <v>54</v>
      </c>
      <c r="B557">
        <v>2016</v>
      </c>
      <c r="C557" t="s">
        <v>30</v>
      </c>
      <c r="D557" t="s">
        <v>58</v>
      </c>
      <c r="E557">
        <v>10018</v>
      </c>
      <c r="F557" t="str">
        <f>VLOOKUP(E557, [1]contract_awards_individual!$E$2:$F$2025, 2, FALSE)</f>
        <v>Lower-middle income countries</v>
      </c>
      <c r="G557">
        <v>29.477107342695998</v>
      </c>
      <c r="H557">
        <v>9</v>
      </c>
    </row>
    <row r="558" spans="1:8" x14ac:dyDescent="0.25">
      <c r="A558" t="s">
        <v>54</v>
      </c>
      <c r="B558">
        <v>2016</v>
      </c>
      <c r="C558" t="s">
        <v>30</v>
      </c>
      <c r="D558" t="s">
        <v>58</v>
      </c>
      <c r="E558">
        <v>10019</v>
      </c>
      <c r="F558" t="str">
        <f>VLOOKUP(E558, [1]contract_awards_individual!$E$2:$F$2025, 2, FALSE)</f>
        <v>Upper-middle income countries</v>
      </c>
      <c r="G558">
        <v>515.35022783368345</v>
      </c>
      <c r="H558">
        <v>46</v>
      </c>
    </row>
    <row r="559" spans="1:8" x14ac:dyDescent="0.25">
      <c r="A559" t="s">
        <v>54</v>
      </c>
      <c r="B559">
        <v>2016</v>
      </c>
      <c r="C559" t="s">
        <v>30</v>
      </c>
      <c r="D559" t="s">
        <v>57</v>
      </c>
      <c r="E559">
        <v>10016</v>
      </c>
      <c r="F559" t="str">
        <f>VLOOKUP(E559, [1]contract_awards_individual!$E$2:$F$2025, 2, FALSE)</f>
        <v>Least developed countries</v>
      </c>
      <c r="G559">
        <v>103.7834716244609</v>
      </c>
      <c r="H559">
        <v>55</v>
      </c>
    </row>
    <row r="560" spans="1:8" x14ac:dyDescent="0.25">
      <c r="A560" t="s">
        <v>54</v>
      </c>
      <c r="B560">
        <v>2016</v>
      </c>
      <c r="C560" t="s">
        <v>30</v>
      </c>
      <c r="D560" t="s">
        <v>57</v>
      </c>
      <c r="E560">
        <v>10018</v>
      </c>
      <c r="F560" t="str">
        <f>VLOOKUP(E560, [1]contract_awards_individual!$E$2:$F$2025, 2, FALSE)</f>
        <v>Lower-middle income countries</v>
      </c>
      <c r="G560">
        <v>14.77672135353313</v>
      </c>
      <c r="H560">
        <v>11</v>
      </c>
    </row>
    <row r="561" spans="1:8" x14ac:dyDescent="0.25">
      <c r="A561" t="s">
        <v>54</v>
      </c>
      <c r="B561">
        <v>2016</v>
      </c>
      <c r="C561" t="s">
        <v>30</v>
      </c>
      <c r="D561" t="s">
        <v>57</v>
      </c>
      <c r="E561">
        <v>10019</v>
      </c>
      <c r="F561" t="str">
        <f>VLOOKUP(E561, [1]contract_awards_individual!$E$2:$F$2025, 2, FALSE)</f>
        <v>Upper-middle income countries</v>
      </c>
      <c r="G561">
        <v>21.214494526152848</v>
      </c>
      <c r="H561">
        <v>9</v>
      </c>
    </row>
    <row r="562" spans="1:8" x14ac:dyDescent="0.25">
      <c r="A562" t="s">
        <v>54</v>
      </c>
      <c r="B562">
        <v>2016</v>
      </c>
      <c r="C562" t="s">
        <v>30</v>
      </c>
      <c r="D562" t="s">
        <v>61</v>
      </c>
      <c r="E562">
        <v>10016</v>
      </c>
      <c r="F562" t="str">
        <f>VLOOKUP(E562, [1]contract_awards_individual!$E$2:$F$2025, 2, FALSE)</f>
        <v>Least developed countries</v>
      </c>
      <c r="G562">
        <v>214.82269379630651</v>
      </c>
      <c r="H562">
        <v>18</v>
      </c>
    </row>
    <row r="563" spans="1:8" x14ac:dyDescent="0.25">
      <c r="A563" t="s">
        <v>54</v>
      </c>
      <c r="B563">
        <v>2016</v>
      </c>
      <c r="C563" t="s">
        <v>30</v>
      </c>
      <c r="D563" t="s">
        <v>61</v>
      </c>
      <c r="E563">
        <v>10018</v>
      </c>
      <c r="F563" t="str">
        <f>VLOOKUP(E563, [1]contract_awards_individual!$E$2:$F$2025, 2, FALSE)</f>
        <v>Lower-middle income countries</v>
      </c>
      <c r="G563">
        <v>8.8466216963397191</v>
      </c>
      <c r="H563">
        <v>3</v>
      </c>
    </row>
    <row r="564" spans="1:8" x14ac:dyDescent="0.25">
      <c r="A564" t="s">
        <v>54</v>
      </c>
      <c r="B564">
        <v>2016</v>
      </c>
      <c r="C564" t="s">
        <v>30</v>
      </c>
      <c r="D564" t="s">
        <v>60</v>
      </c>
      <c r="E564">
        <v>10016</v>
      </c>
      <c r="F564" t="str">
        <f>VLOOKUP(E564, [1]contract_awards_individual!$E$2:$F$2025, 2, FALSE)</f>
        <v>Least developed countries</v>
      </c>
      <c r="G564">
        <v>26.388907132588741</v>
      </c>
      <c r="H564">
        <v>17</v>
      </c>
    </row>
    <row r="565" spans="1:8" x14ac:dyDescent="0.25">
      <c r="A565" t="s">
        <v>54</v>
      </c>
      <c r="B565">
        <v>2016</v>
      </c>
      <c r="C565" t="s">
        <v>30</v>
      </c>
      <c r="D565" t="s">
        <v>60</v>
      </c>
      <c r="E565">
        <v>10018</v>
      </c>
      <c r="F565" t="str">
        <f>VLOOKUP(E565, [1]contract_awards_individual!$E$2:$F$2025, 2, FALSE)</f>
        <v>Lower-middle income countries</v>
      </c>
      <c r="G565">
        <v>1.3228519296693568</v>
      </c>
      <c r="H565">
        <v>2</v>
      </c>
    </row>
    <row r="566" spans="1:8" x14ac:dyDescent="0.25">
      <c r="A566" t="s">
        <v>54</v>
      </c>
      <c r="B566">
        <v>2016</v>
      </c>
      <c r="C566" t="s">
        <v>30</v>
      </c>
      <c r="D566" t="s">
        <v>60</v>
      </c>
      <c r="E566">
        <v>10019</v>
      </c>
      <c r="F566" t="str">
        <f>VLOOKUP(E566, [1]contract_awards_individual!$E$2:$F$2025, 2, FALSE)</f>
        <v>Upper-middle income countries</v>
      </c>
      <c r="G566">
        <v>43.421992668362272</v>
      </c>
      <c r="H566">
        <v>7</v>
      </c>
    </row>
    <row r="567" spans="1:8" x14ac:dyDescent="0.25">
      <c r="A567" t="s">
        <v>54</v>
      </c>
      <c r="B567">
        <v>2017</v>
      </c>
      <c r="C567" t="s">
        <v>30</v>
      </c>
      <c r="D567" t="s">
        <v>59</v>
      </c>
      <c r="E567">
        <v>10016</v>
      </c>
      <c r="F567" t="str">
        <f>VLOOKUP(E567, [1]contract_awards_individual!$E$2:$F$2025, 2, FALSE)</f>
        <v>Least developed countries</v>
      </c>
      <c r="G567">
        <v>330.46831853229645</v>
      </c>
      <c r="H567">
        <v>153</v>
      </c>
    </row>
    <row r="568" spans="1:8" x14ac:dyDescent="0.25">
      <c r="A568" t="s">
        <v>54</v>
      </c>
      <c r="B568">
        <v>2017</v>
      </c>
      <c r="C568" t="s">
        <v>30</v>
      </c>
      <c r="D568" t="s">
        <v>59</v>
      </c>
      <c r="E568">
        <v>10018</v>
      </c>
      <c r="F568" t="str">
        <f>VLOOKUP(E568, [1]contract_awards_individual!$E$2:$F$2025, 2, FALSE)</f>
        <v>Lower-middle income countries</v>
      </c>
      <c r="G568">
        <v>27.305921959192865</v>
      </c>
      <c r="H568">
        <v>11</v>
      </c>
    </row>
    <row r="569" spans="1:8" x14ac:dyDescent="0.25">
      <c r="A569" t="s">
        <v>54</v>
      </c>
      <c r="B569">
        <v>2017</v>
      </c>
      <c r="C569" t="s">
        <v>30</v>
      </c>
      <c r="D569" t="s">
        <v>58</v>
      </c>
      <c r="E569">
        <v>10016</v>
      </c>
      <c r="F569" t="str">
        <f>VLOOKUP(E569, [1]contract_awards_individual!$E$2:$F$2025, 2, FALSE)</f>
        <v>Least developed countries</v>
      </c>
      <c r="G569">
        <v>161.62704556419791</v>
      </c>
      <c r="H569">
        <v>23</v>
      </c>
    </row>
    <row r="570" spans="1:8" x14ac:dyDescent="0.25">
      <c r="A570" t="s">
        <v>54</v>
      </c>
      <c r="B570">
        <v>2017</v>
      </c>
      <c r="C570" t="s">
        <v>30</v>
      </c>
      <c r="D570" t="s">
        <v>58</v>
      </c>
      <c r="E570">
        <v>10018</v>
      </c>
      <c r="F570" t="str">
        <f>VLOOKUP(E570, [1]contract_awards_individual!$E$2:$F$2025, 2, FALSE)</f>
        <v>Lower-middle income countries</v>
      </c>
      <c r="G570">
        <v>38.880664536128954</v>
      </c>
      <c r="H570">
        <v>14</v>
      </c>
    </row>
    <row r="571" spans="1:8" x14ac:dyDescent="0.25">
      <c r="A571" t="s">
        <v>54</v>
      </c>
      <c r="B571">
        <v>2017</v>
      </c>
      <c r="C571" t="s">
        <v>30</v>
      </c>
      <c r="D571" t="s">
        <v>58</v>
      </c>
      <c r="E571">
        <v>10019</v>
      </c>
      <c r="F571" t="str">
        <f>VLOOKUP(E571, [1]contract_awards_individual!$E$2:$F$2025, 2, FALSE)</f>
        <v>Upper-middle income countries</v>
      </c>
      <c r="G571">
        <v>568.27966585503327</v>
      </c>
      <c r="H571">
        <v>62</v>
      </c>
    </row>
    <row r="572" spans="1:8" x14ac:dyDescent="0.25">
      <c r="A572" t="s">
        <v>54</v>
      </c>
      <c r="B572">
        <v>2017</v>
      </c>
      <c r="C572" t="s">
        <v>30</v>
      </c>
      <c r="D572" t="s">
        <v>57</v>
      </c>
      <c r="E572">
        <v>10016</v>
      </c>
      <c r="F572" t="str">
        <f>VLOOKUP(E572, [1]contract_awards_individual!$E$2:$F$2025, 2, FALSE)</f>
        <v>Least developed countries</v>
      </c>
      <c r="G572">
        <v>214.75614445947471</v>
      </c>
      <c r="H572">
        <v>170</v>
      </c>
    </row>
    <row r="573" spans="1:8" x14ac:dyDescent="0.25">
      <c r="A573" t="s">
        <v>54</v>
      </c>
      <c r="B573">
        <v>2017</v>
      </c>
      <c r="C573" t="s">
        <v>30</v>
      </c>
      <c r="D573" t="s">
        <v>57</v>
      </c>
      <c r="E573">
        <v>10017</v>
      </c>
      <c r="F573" t="str">
        <f>VLOOKUP(E573, [1]contract_awards_individual!$E$2:$F$2025, 2, FALSE)</f>
        <v>Other low income countries</v>
      </c>
      <c r="G573">
        <v>3.3953567805207995E-2</v>
      </c>
      <c r="H573">
        <v>1</v>
      </c>
    </row>
    <row r="574" spans="1:8" x14ac:dyDescent="0.25">
      <c r="A574" t="s">
        <v>54</v>
      </c>
      <c r="B574">
        <v>2017</v>
      </c>
      <c r="C574" t="s">
        <v>30</v>
      </c>
      <c r="D574" t="s">
        <v>57</v>
      </c>
      <c r="E574">
        <v>10018</v>
      </c>
      <c r="F574" t="str">
        <f>VLOOKUP(E574, [1]contract_awards_individual!$E$2:$F$2025, 2, FALSE)</f>
        <v>Lower-middle income countries</v>
      </c>
      <c r="G574">
        <v>13.0378939127494</v>
      </c>
      <c r="H574">
        <v>17</v>
      </c>
    </row>
    <row r="575" spans="1:8" x14ac:dyDescent="0.25">
      <c r="A575" t="s">
        <v>54</v>
      </c>
      <c r="B575">
        <v>2017</v>
      </c>
      <c r="C575" t="s">
        <v>30</v>
      </c>
      <c r="D575" t="s">
        <v>57</v>
      </c>
      <c r="E575">
        <v>10019</v>
      </c>
      <c r="F575" t="str">
        <f>VLOOKUP(E575, [1]contract_awards_individual!$E$2:$F$2025, 2, FALSE)</f>
        <v>Upper-middle income countries</v>
      </c>
      <c r="G575">
        <v>33.382802254537253</v>
      </c>
      <c r="H575">
        <v>14</v>
      </c>
    </row>
    <row r="576" spans="1:8" x14ac:dyDescent="0.25">
      <c r="A576" t="s">
        <v>54</v>
      </c>
      <c r="B576">
        <v>2017</v>
      </c>
      <c r="C576" t="s">
        <v>30</v>
      </c>
      <c r="D576" t="s">
        <v>61</v>
      </c>
      <c r="E576">
        <v>10016</v>
      </c>
      <c r="F576" t="str">
        <f>VLOOKUP(E576, [1]contract_awards_individual!$E$2:$F$2025, 2, FALSE)</f>
        <v>Least developed countries</v>
      </c>
      <c r="G576">
        <v>450.87419682110266</v>
      </c>
      <c r="H576">
        <v>22</v>
      </c>
    </row>
    <row r="577" spans="1:8" x14ac:dyDescent="0.25">
      <c r="A577" t="s">
        <v>54</v>
      </c>
      <c r="B577">
        <v>2017</v>
      </c>
      <c r="C577" t="s">
        <v>30</v>
      </c>
      <c r="D577" t="s">
        <v>61</v>
      </c>
      <c r="E577">
        <v>10018</v>
      </c>
      <c r="F577" t="str">
        <f>VLOOKUP(E577, [1]contract_awards_individual!$E$2:$F$2025, 2, FALSE)</f>
        <v>Lower-middle income countries</v>
      </c>
      <c r="G577">
        <v>16.9090294217112</v>
      </c>
      <c r="H577">
        <v>1</v>
      </c>
    </row>
    <row r="578" spans="1:8" x14ac:dyDescent="0.25">
      <c r="A578" t="s">
        <v>54</v>
      </c>
      <c r="B578">
        <v>2017</v>
      </c>
      <c r="C578" t="s">
        <v>30</v>
      </c>
      <c r="D578" t="s">
        <v>60</v>
      </c>
      <c r="E578">
        <v>10016</v>
      </c>
      <c r="F578" t="str">
        <f>VLOOKUP(E578, [1]contract_awards_individual!$E$2:$F$2025, 2, FALSE)</f>
        <v>Least developed countries</v>
      </c>
      <c r="G578">
        <v>96.978975594634164</v>
      </c>
      <c r="H578">
        <v>53</v>
      </c>
    </row>
    <row r="579" spans="1:8" x14ac:dyDescent="0.25">
      <c r="A579" t="s">
        <v>54</v>
      </c>
      <c r="B579">
        <v>2017</v>
      </c>
      <c r="C579" t="s">
        <v>30</v>
      </c>
      <c r="D579" t="s">
        <v>60</v>
      </c>
      <c r="E579">
        <v>10018</v>
      </c>
      <c r="F579" t="str">
        <f>VLOOKUP(E579, [1]contract_awards_individual!$E$2:$F$2025, 2, FALSE)</f>
        <v>Lower-middle income countries</v>
      </c>
      <c r="G579">
        <v>2.4279579528801687</v>
      </c>
      <c r="H579">
        <v>6</v>
      </c>
    </row>
    <row r="580" spans="1:8" x14ac:dyDescent="0.25">
      <c r="A580" t="s">
        <v>54</v>
      </c>
      <c r="B580">
        <v>2017</v>
      </c>
      <c r="C580" t="s">
        <v>30</v>
      </c>
      <c r="D580" t="s">
        <v>60</v>
      </c>
      <c r="E580">
        <v>10019</v>
      </c>
      <c r="F580" t="str">
        <f>VLOOKUP(E580, [1]contract_awards_individual!$E$2:$F$2025, 2, FALSE)</f>
        <v>Upper-middle income countries</v>
      </c>
      <c r="G580">
        <v>82.153170544470825</v>
      </c>
      <c r="H580">
        <v>12</v>
      </c>
    </row>
    <row r="581" spans="1:8" x14ac:dyDescent="0.25">
      <c r="A581" t="s">
        <v>54</v>
      </c>
      <c r="B581">
        <v>2018</v>
      </c>
      <c r="C581" t="s">
        <v>30</v>
      </c>
      <c r="D581" t="s">
        <v>59</v>
      </c>
      <c r="E581">
        <v>10016</v>
      </c>
      <c r="F581" t="str">
        <f>VLOOKUP(E581, [1]contract_awards_individual!$E$2:$F$2025, 2, FALSE)</f>
        <v>Least developed countries</v>
      </c>
      <c r="G581">
        <v>423.144797226484</v>
      </c>
      <c r="H581">
        <v>61</v>
      </c>
    </row>
    <row r="582" spans="1:8" x14ac:dyDescent="0.25">
      <c r="A582" t="s">
        <v>54</v>
      </c>
      <c r="B582">
        <v>2018</v>
      </c>
      <c r="C582" t="s">
        <v>30</v>
      </c>
      <c r="D582" t="s">
        <v>59</v>
      </c>
      <c r="E582">
        <v>10018</v>
      </c>
      <c r="F582" t="str">
        <f>VLOOKUP(E582, [1]contract_awards_individual!$E$2:$F$2025, 2, FALSE)</f>
        <v>Lower-middle income countries</v>
      </c>
      <c r="G582">
        <v>63.570723002478545</v>
      </c>
      <c r="H582">
        <v>5</v>
      </c>
    </row>
    <row r="583" spans="1:8" x14ac:dyDescent="0.25">
      <c r="A583" t="s">
        <v>54</v>
      </c>
      <c r="B583">
        <v>2018</v>
      </c>
      <c r="C583" t="s">
        <v>30</v>
      </c>
      <c r="D583" t="s">
        <v>58</v>
      </c>
      <c r="E583">
        <v>10016</v>
      </c>
      <c r="F583" t="str">
        <f>VLOOKUP(E583, [1]contract_awards_individual!$E$2:$F$2025, 2, FALSE)</f>
        <v>Least developed countries</v>
      </c>
      <c r="G583">
        <v>19.275942074825899</v>
      </c>
      <c r="H583">
        <v>8</v>
      </c>
    </row>
    <row r="584" spans="1:8" x14ac:dyDescent="0.25">
      <c r="A584" t="s">
        <v>54</v>
      </c>
      <c r="B584">
        <v>2018</v>
      </c>
      <c r="C584" t="s">
        <v>30</v>
      </c>
      <c r="D584" t="s">
        <v>58</v>
      </c>
      <c r="E584">
        <v>10018</v>
      </c>
      <c r="F584" t="str">
        <f>VLOOKUP(E584, [1]contract_awards_individual!$E$2:$F$2025, 2, FALSE)</f>
        <v>Lower-middle income countries</v>
      </c>
      <c r="G584">
        <v>2.3558951965065504</v>
      </c>
      <c r="H584">
        <v>1</v>
      </c>
    </row>
    <row r="585" spans="1:8" x14ac:dyDescent="0.25">
      <c r="A585" t="s">
        <v>54</v>
      </c>
      <c r="B585">
        <v>2018</v>
      </c>
      <c r="C585" t="s">
        <v>30</v>
      </c>
      <c r="D585" t="s">
        <v>58</v>
      </c>
      <c r="E585">
        <v>10019</v>
      </c>
      <c r="F585" t="str">
        <f>VLOOKUP(E585, [1]contract_awards_individual!$E$2:$F$2025, 2, FALSE)</f>
        <v>Upper-middle income countries</v>
      </c>
      <c r="G585">
        <v>165.23073291632198</v>
      </c>
      <c r="H585">
        <v>1</v>
      </c>
    </row>
    <row r="586" spans="1:8" x14ac:dyDescent="0.25">
      <c r="A586" t="s">
        <v>54</v>
      </c>
      <c r="B586">
        <v>2018</v>
      </c>
      <c r="C586" t="s">
        <v>30</v>
      </c>
      <c r="D586" t="s">
        <v>57</v>
      </c>
      <c r="E586">
        <v>10016</v>
      </c>
      <c r="F586" t="str">
        <f>VLOOKUP(E586, [1]contract_awards_individual!$E$2:$F$2025, 2, FALSE)</f>
        <v>Least developed countries</v>
      </c>
      <c r="G586">
        <v>278.59433610291512</v>
      </c>
      <c r="H586">
        <v>44</v>
      </c>
    </row>
    <row r="587" spans="1:8" x14ac:dyDescent="0.25">
      <c r="A587" t="s">
        <v>54</v>
      </c>
      <c r="B587">
        <v>2018</v>
      </c>
      <c r="C587" t="s">
        <v>30</v>
      </c>
      <c r="D587" t="s">
        <v>57</v>
      </c>
      <c r="E587">
        <v>10018</v>
      </c>
      <c r="F587" t="str">
        <f>VLOOKUP(E587, [1]contract_awards_individual!$E$2:$F$2025, 2, FALSE)</f>
        <v>Lower-middle income countries</v>
      </c>
      <c r="G587">
        <v>26.240714965183543</v>
      </c>
      <c r="H587">
        <v>11</v>
      </c>
    </row>
    <row r="588" spans="1:8" x14ac:dyDescent="0.25">
      <c r="A588" t="s">
        <v>54</v>
      </c>
      <c r="B588">
        <v>2018</v>
      </c>
      <c r="C588" t="s">
        <v>30</v>
      </c>
      <c r="D588" t="s">
        <v>57</v>
      </c>
      <c r="E588">
        <v>10019</v>
      </c>
      <c r="F588" t="str">
        <f>VLOOKUP(E588, [1]contract_awards_individual!$E$2:$F$2025, 2, FALSE)</f>
        <v>Upper-middle income countries</v>
      </c>
      <c r="G588">
        <v>107.3468665171725</v>
      </c>
      <c r="H588">
        <v>2</v>
      </c>
    </row>
    <row r="589" spans="1:8" x14ac:dyDescent="0.25">
      <c r="A589" t="s">
        <v>54</v>
      </c>
      <c r="B589">
        <v>2018</v>
      </c>
      <c r="C589" t="s">
        <v>30</v>
      </c>
      <c r="D589" t="s">
        <v>61</v>
      </c>
      <c r="E589">
        <v>10016</v>
      </c>
      <c r="F589" t="str">
        <f>VLOOKUP(E589, [1]contract_awards_individual!$E$2:$F$2025, 2, FALSE)</f>
        <v>Least developed countries</v>
      </c>
      <c r="G589">
        <v>407.6950312758172</v>
      </c>
      <c r="H589">
        <v>23</v>
      </c>
    </row>
    <row r="590" spans="1:8" x14ac:dyDescent="0.25">
      <c r="A590" t="s">
        <v>54</v>
      </c>
      <c r="B590">
        <v>2018</v>
      </c>
      <c r="C590" t="s">
        <v>30</v>
      </c>
      <c r="D590" t="s">
        <v>60</v>
      </c>
      <c r="E590">
        <v>10016</v>
      </c>
      <c r="F590" t="str">
        <f>VLOOKUP(E590, [1]contract_awards_individual!$E$2:$F$2025, 2, FALSE)</f>
        <v>Least developed countries</v>
      </c>
      <c r="G590">
        <v>97.245746016759099</v>
      </c>
      <c r="H590">
        <v>16</v>
      </c>
    </row>
    <row r="591" spans="1:8" x14ac:dyDescent="0.25">
      <c r="A591" t="s">
        <v>54</v>
      </c>
      <c r="B591">
        <v>2019</v>
      </c>
      <c r="C591" t="s">
        <v>30</v>
      </c>
      <c r="D591" t="s">
        <v>59</v>
      </c>
      <c r="E591">
        <v>10016</v>
      </c>
      <c r="F591" t="str">
        <f>VLOOKUP(E591, [1]contract_awards_individual!$E$2:$F$2025, 2, FALSE)</f>
        <v>Least developed countries</v>
      </c>
      <c r="G591">
        <v>429.4799265084518</v>
      </c>
      <c r="H591">
        <v>189</v>
      </c>
    </row>
    <row r="592" spans="1:8" x14ac:dyDescent="0.25">
      <c r="A592" t="s">
        <v>54</v>
      </c>
      <c r="B592">
        <v>2019</v>
      </c>
      <c r="C592" t="s">
        <v>30</v>
      </c>
      <c r="D592" t="s">
        <v>59</v>
      </c>
      <c r="E592">
        <v>10018</v>
      </c>
      <c r="F592" t="str">
        <f>VLOOKUP(E592, [1]contract_awards_individual!$E$2:$F$2025, 2, FALSE)</f>
        <v>Lower-middle income countries</v>
      </c>
      <c r="G592">
        <v>17.166967524907651</v>
      </c>
      <c r="H592">
        <v>12</v>
      </c>
    </row>
    <row r="593" spans="1:8" x14ac:dyDescent="0.25">
      <c r="A593" t="s">
        <v>54</v>
      </c>
      <c r="B593">
        <v>2019</v>
      </c>
      <c r="C593" t="s">
        <v>30</v>
      </c>
      <c r="D593" t="s">
        <v>58</v>
      </c>
      <c r="E593">
        <v>10016</v>
      </c>
      <c r="F593" t="str">
        <f>VLOOKUP(E593, [1]contract_awards_individual!$E$2:$F$2025, 2, FALSE)</f>
        <v>Least developed countries</v>
      </c>
      <c r="G593">
        <v>109.9051822344117</v>
      </c>
      <c r="H593">
        <v>42</v>
      </c>
    </row>
    <row r="594" spans="1:8" x14ac:dyDescent="0.25">
      <c r="A594" t="s">
        <v>54</v>
      </c>
      <c r="B594">
        <v>2019</v>
      </c>
      <c r="C594" t="s">
        <v>30</v>
      </c>
      <c r="D594" t="s">
        <v>58</v>
      </c>
      <c r="E594">
        <v>10018</v>
      </c>
      <c r="F594" t="str">
        <f>VLOOKUP(E594, [1]contract_awards_individual!$E$2:$F$2025, 2, FALSE)</f>
        <v>Lower-middle income countries</v>
      </c>
      <c r="G594">
        <v>10.569568655546849</v>
      </c>
      <c r="H594">
        <v>4</v>
      </c>
    </row>
    <row r="595" spans="1:8" x14ac:dyDescent="0.25">
      <c r="A595" t="s">
        <v>54</v>
      </c>
      <c r="B595">
        <v>2019</v>
      </c>
      <c r="C595" t="s">
        <v>30</v>
      </c>
      <c r="D595" t="s">
        <v>57</v>
      </c>
      <c r="E595">
        <v>10016</v>
      </c>
      <c r="F595" t="str">
        <f>VLOOKUP(E595, [1]contract_awards_individual!$E$2:$F$2025, 2, FALSE)</f>
        <v>Least developed countries</v>
      </c>
      <c r="G595">
        <v>123.89285118101419</v>
      </c>
      <c r="H595">
        <v>191</v>
      </c>
    </row>
    <row r="596" spans="1:8" x14ac:dyDescent="0.25">
      <c r="A596" t="s">
        <v>54</v>
      </c>
      <c r="B596">
        <v>2019</v>
      </c>
      <c r="C596" t="s">
        <v>30</v>
      </c>
      <c r="D596" t="s">
        <v>57</v>
      </c>
      <c r="E596">
        <v>10018</v>
      </c>
      <c r="F596" t="str">
        <f>VLOOKUP(E596, [1]contract_awards_individual!$E$2:$F$2025, 2, FALSE)</f>
        <v>Lower-middle income countries</v>
      </c>
      <c r="G596">
        <v>25.099392667636859</v>
      </c>
      <c r="H596">
        <v>21</v>
      </c>
    </row>
    <row r="597" spans="1:8" x14ac:dyDescent="0.25">
      <c r="A597" t="s">
        <v>54</v>
      </c>
      <c r="B597">
        <v>2019</v>
      </c>
      <c r="C597" t="s">
        <v>30</v>
      </c>
      <c r="D597" t="s">
        <v>57</v>
      </c>
      <c r="E597">
        <v>10019</v>
      </c>
      <c r="F597" t="str">
        <f>VLOOKUP(E597, [1]contract_awards_individual!$E$2:$F$2025, 2, FALSE)</f>
        <v>Upper-middle income countries</v>
      </c>
      <c r="G597">
        <v>0.38245411395947637</v>
      </c>
      <c r="H597">
        <v>4</v>
      </c>
    </row>
    <row r="598" spans="1:8" x14ac:dyDescent="0.25">
      <c r="A598" t="s">
        <v>54</v>
      </c>
      <c r="B598">
        <v>2019</v>
      </c>
      <c r="C598" t="s">
        <v>30</v>
      </c>
      <c r="D598" t="s">
        <v>61</v>
      </c>
      <c r="E598">
        <v>10016</v>
      </c>
      <c r="F598" t="str">
        <f>VLOOKUP(E598, [1]contract_awards_individual!$E$2:$F$2025, 2, FALSE)</f>
        <v>Least developed countries</v>
      </c>
      <c r="G598">
        <v>329.11953607970452</v>
      </c>
      <c r="H598">
        <v>31</v>
      </c>
    </row>
    <row r="599" spans="1:8" x14ac:dyDescent="0.25">
      <c r="A599" t="s">
        <v>54</v>
      </c>
      <c r="B599">
        <v>2019</v>
      </c>
      <c r="C599" t="s">
        <v>30</v>
      </c>
      <c r="D599" t="s">
        <v>60</v>
      </c>
      <c r="E599">
        <v>10016</v>
      </c>
      <c r="F599" t="str">
        <f>VLOOKUP(E599, [1]contract_awards_individual!$E$2:$F$2025, 2, FALSE)</f>
        <v>Least developed countries</v>
      </c>
      <c r="G599">
        <v>111.22495805440499</v>
      </c>
      <c r="H599">
        <v>78</v>
      </c>
    </row>
    <row r="600" spans="1:8" x14ac:dyDescent="0.25">
      <c r="A600" t="s">
        <v>54</v>
      </c>
      <c r="B600">
        <v>2019</v>
      </c>
      <c r="C600" t="s">
        <v>30</v>
      </c>
      <c r="D600" t="s">
        <v>60</v>
      </c>
      <c r="E600">
        <v>10018</v>
      </c>
      <c r="F600" t="str">
        <f>VLOOKUP(E600, [1]contract_awards_individual!$E$2:$F$2025, 2, FALSE)</f>
        <v>Lower-middle income countries</v>
      </c>
      <c r="G600">
        <v>0.66250171275047487</v>
      </c>
      <c r="H600">
        <v>3</v>
      </c>
    </row>
    <row r="601" spans="1:8" x14ac:dyDescent="0.25">
      <c r="A601" t="s">
        <v>54</v>
      </c>
      <c r="B601">
        <v>2020</v>
      </c>
      <c r="C601" t="s">
        <v>30</v>
      </c>
      <c r="D601" t="s">
        <v>59</v>
      </c>
      <c r="E601">
        <v>10016</v>
      </c>
      <c r="F601" t="str">
        <f>VLOOKUP(E601, [1]contract_awards_individual!$E$2:$F$2025, 2, FALSE)</f>
        <v>Least developed countries</v>
      </c>
      <c r="G601">
        <v>756.29181602279232</v>
      </c>
      <c r="H601">
        <v>132</v>
      </c>
    </row>
    <row r="602" spans="1:8" x14ac:dyDescent="0.25">
      <c r="A602" t="s">
        <v>54</v>
      </c>
      <c r="B602">
        <v>2020</v>
      </c>
      <c r="C602" t="s">
        <v>30</v>
      </c>
      <c r="D602" t="s">
        <v>59</v>
      </c>
      <c r="E602">
        <v>10018</v>
      </c>
      <c r="F602" t="str">
        <f>VLOOKUP(E602, [1]contract_awards_individual!$E$2:$F$2025, 2, FALSE)</f>
        <v>Lower-middle income countries</v>
      </c>
      <c r="G602">
        <v>126.30852362393171</v>
      </c>
      <c r="H602">
        <v>27</v>
      </c>
    </row>
    <row r="603" spans="1:8" x14ac:dyDescent="0.25">
      <c r="A603" t="s">
        <v>54</v>
      </c>
      <c r="B603">
        <v>2020</v>
      </c>
      <c r="C603" t="s">
        <v>30</v>
      </c>
      <c r="D603" t="s">
        <v>58</v>
      </c>
      <c r="E603">
        <v>10016</v>
      </c>
      <c r="F603" t="str">
        <f>VLOOKUP(E603, [1]contract_awards_individual!$E$2:$F$2025, 2, FALSE)</f>
        <v>Least developed countries</v>
      </c>
      <c r="G603">
        <v>114.3838408205128</v>
      </c>
      <c r="H603">
        <v>23</v>
      </c>
    </row>
    <row r="604" spans="1:8" x14ac:dyDescent="0.25">
      <c r="A604" t="s">
        <v>54</v>
      </c>
      <c r="B604">
        <v>2020</v>
      </c>
      <c r="C604" t="s">
        <v>30</v>
      </c>
      <c r="D604" t="s">
        <v>58</v>
      </c>
      <c r="E604">
        <v>10018</v>
      </c>
      <c r="F604" t="str">
        <f>VLOOKUP(E604, [1]contract_awards_individual!$E$2:$F$2025, 2, FALSE)</f>
        <v>Lower-middle income countries</v>
      </c>
      <c r="G604">
        <v>59.11871856410265</v>
      </c>
      <c r="H604">
        <v>27</v>
      </c>
    </row>
    <row r="605" spans="1:8" x14ac:dyDescent="0.25">
      <c r="A605" t="s">
        <v>54</v>
      </c>
      <c r="B605">
        <v>2020</v>
      </c>
      <c r="C605" t="s">
        <v>30</v>
      </c>
      <c r="D605" t="s">
        <v>58</v>
      </c>
      <c r="E605">
        <v>10019</v>
      </c>
      <c r="F605" t="str">
        <f>VLOOKUP(E605, [1]contract_awards_individual!$E$2:$F$2025, 2, FALSE)</f>
        <v>Upper-middle income countries</v>
      </c>
      <c r="G605">
        <v>182.22703590883202</v>
      </c>
      <c r="H605">
        <v>21</v>
      </c>
    </row>
    <row r="606" spans="1:8" x14ac:dyDescent="0.25">
      <c r="A606" t="s">
        <v>54</v>
      </c>
      <c r="B606">
        <v>2020</v>
      </c>
      <c r="C606" t="s">
        <v>30</v>
      </c>
      <c r="D606" t="s">
        <v>57</v>
      </c>
      <c r="E606">
        <v>10016</v>
      </c>
      <c r="F606" t="str">
        <f>VLOOKUP(E606, [1]contract_awards_individual!$E$2:$F$2025, 2, FALSE)</f>
        <v>Least developed countries</v>
      </c>
      <c r="G606">
        <v>155.35018746438737</v>
      </c>
      <c r="H606">
        <v>177</v>
      </c>
    </row>
    <row r="607" spans="1:8" x14ac:dyDescent="0.25">
      <c r="A607" t="s">
        <v>54</v>
      </c>
      <c r="B607">
        <v>2020</v>
      </c>
      <c r="C607" t="s">
        <v>30</v>
      </c>
      <c r="D607" t="s">
        <v>57</v>
      </c>
      <c r="E607">
        <v>10017</v>
      </c>
      <c r="F607" t="str">
        <f>VLOOKUP(E607, [1]contract_awards_individual!$E$2:$F$2025, 2, FALSE)</f>
        <v>Other low income countries</v>
      </c>
      <c r="G607">
        <v>9.5726495726495709E-3</v>
      </c>
      <c r="H607">
        <v>1</v>
      </c>
    </row>
    <row r="608" spans="1:8" x14ac:dyDescent="0.25">
      <c r="A608" t="s">
        <v>54</v>
      </c>
      <c r="B608">
        <v>2020</v>
      </c>
      <c r="C608" t="s">
        <v>30</v>
      </c>
      <c r="D608" t="s">
        <v>57</v>
      </c>
      <c r="E608">
        <v>10018</v>
      </c>
      <c r="F608" t="str">
        <f>VLOOKUP(E608, [1]contract_awards_individual!$E$2:$F$2025, 2, FALSE)</f>
        <v>Lower-middle income countries</v>
      </c>
      <c r="G608">
        <v>27.940058028490029</v>
      </c>
      <c r="H608">
        <v>63</v>
      </c>
    </row>
    <row r="609" spans="1:8" x14ac:dyDescent="0.25">
      <c r="A609" t="s">
        <v>54</v>
      </c>
      <c r="B609">
        <v>2020</v>
      </c>
      <c r="C609" t="s">
        <v>30</v>
      </c>
      <c r="D609" t="s">
        <v>57</v>
      </c>
      <c r="E609">
        <v>10019</v>
      </c>
      <c r="F609" t="str">
        <f>VLOOKUP(E609, [1]contract_awards_individual!$E$2:$F$2025, 2, FALSE)</f>
        <v>Upper-middle income countries</v>
      </c>
      <c r="G609">
        <v>13.50043694586895</v>
      </c>
      <c r="H609">
        <v>6</v>
      </c>
    </row>
    <row r="610" spans="1:8" x14ac:dyDescent="0.25">
      <c r="A610" t="s">
        <v>54</v>
      </c>
      <c r="B610">
        <v>2020</v>
      </c>
      <c r="C610" t="s">
        <v>30</v>
      </c>
      <c r="D610" t="s">
        <v>61</v>
      </c>
      <c r="E610">
        <v>10016</v>
      </c>
      <c r="F610" t="str">
        <f>VLOOKUP(E610, [1]contract_awards_individual!$E$2:$F$2025, 2, FALSE)</f>
        <v>Least developed countries</v>
      </c>
      <c r="G610">
        <v>539.53589277492847</v>
      </c>
      <c r="H610">
        <v>44</v>
      </c>
    </row>
    <row r="611" spans="1:8" x14ac:dyDescent="0.25">
      <c r="A611" t="s">
        <v>54</v>
      </c>
      <c r="B611">
        <v>2020</v>
      </c>
      <c r="C611" t="s">
        <v>30</v>
      </c>
      <c r="D611" t="s">
        <v>61</v>
      </c>
      <c r="E611">
        <v>10017</v>
      </c>
      <c r="F611" t="str">
        <f>VLOOKUP(E611, [1]contract_awards_individual!$E$2:$F$2025, 2, FALSE)</f>
        <v>Other low income countries</v>
      </c>
      <c r="G611">
        <v>5.698005698005697</v>
      </c>
      <c r="H611">
        <v>2</v>
      </c>
    </row>
    <row r="612" spans="1:8" x14ac:dyDescent="0.25">
      <c r="A612" t="s">
        <v>54</v>
      </c>
      <c r="B612">
        <v>2020</v>
      </c>
      <c r="C612" t="s">
        <v>30</v>
      </c>
      <c r="D612" t="s">
        <v>61</v>
      </c>
      <c r="E612">
        <v>10018</v>
      </c>
      <c r="F612" t="str">
        <f>VLOOKUP(E612, [1]contract_awards_individual!$E$2:$F$2025, 2, FALSE)</f>
        <v>Lower-middle income countries</v>
      </c>
      <c r="G612">
        <v>47.863247863247842</v>
      </c>
      <c r="H612">
        <v>7</v>
      </c>
    </row>
    <row r="613" spans="1:8" x14ac:dyDescent="0.25">
      <c r="A613" t="s">
        <v>54</v>
      </c>
      <c r="B613">
        <v>2020</v>
      </c>
      <c r="C613" t="s">
        <v>30</v>
      </c>
      <c r="D613" t="s">
        <v>60</v>
      </c>
      <c r="E613">
        <v>10016</v>
      </c>
      <c r="F613" t="str">
        <f>VLOOKUP(E613, [1]contract_awards_individual!$E$2:$F$2025, 2, FALSE)</f>
        <v>Least developed countries</v>
      </c>
      <c r="G613">
        <v>33.278507703703717</v>
      </c>
      <c r="H613">
        <v>64</v>
      </c>
    </row>
    <row r="614" spans="1:8" x14ac:dyDescent="0.25">
      <c r="A614" t="s">
        <v>54</v>
      </c>
      <c r="B614">
        <v>2020</v>
      </c>
      <c r="C614" t="s">
        <v>30</v>
      </c>
      <c r="D614" t="s">
        <v>60</v>
      </c>
      <c r="E614">
        <v>10018</v>
      </c>
      <c r="F614" t="str">
        <f>VLOOKUP(E614, [1]contract_awards_individual!$E$2:$F$2025, 2, FALSE)</f>
        <v>Lower-middle income countries</v>
      </c>
      <c r="G614">
        <v>31.628050358974409</v>
      </c>
      <c r="H614">
        <v>22</v>
      </c>
    </row>
    <row r="615" spans="1:8" x14ac:dyDescent="0.25">
      <c r="A615" t="s">
        <v>54</v>
      </c>
      <c r="B615">
        <v>2020</v>
      </c>
      <c r="C615" t="s">
        <v>30</v>
      </c>
      <c r="D615" t="s">
        <v>60</v>
      </c>
      <c r="E615">
        <v>10019</v>
      </c>
      <c r="F615" t="str">
        <f>VLOOKUP(E615, [1]contract_awards_individual!$E$2:$F$2025, 2, FALSE)</f>
        <v>Upper-middle income countries</v>
      </c>
      <c r="G615">
        <v>1.2062507122507102E-2</v>
      </c>
      <c r="H615">
        <v>1</v>
      </c>
    </row>
    <row r="616" spans="1:8" x14ac:dyDescent="0.25">
      <c r="A616" t="s">
        <v>54</v>
      </c>
      <c r="B616">
        <v>2021</v>
      </c>
      <c r="C616" t="s">
        <v>30</v>
      </c>
      <c r="D616" t="s">
        <v>59</v>
      </c>
      <c r="E616">
        <v>10016</v>
      </c>
      <c r="F616" t="str">
        <f>VLOOKUP(E616, [1]contract_awards_individual!$E$2:$F$2025, 2, FALSE)</f>
        <v>Least developed countries</v>
      </c>
      <c r="G616">
        <v>468.27148754730393</v>
      </c>
      <c r="H616">
        <v>140</v>
      </c>
    </row>
    <row r="617" spans="1:8" x14ac:dyDescent="0.25">
      <c r="A617" t="s">
        <v>54</v>
      </c>
      <c r="B617">
        <v>2021</v>
      </c>
      <c r="C617" t="s">
        <v>30</v>
      </c>
      <c r="D617" t="s">
        <v>59</v>
      </c>
      <c r="E617">
        <v>10018</v>
      </c>
      <c r="F617" t="str">
        <f>VLOOKUP(E617, [1]contract_awards_individual!$E$2:$F$2025, 2, FALSE)</f>
        <v>Lower-middle income countries</v>
      </c>
      <c r="G617">
        <v>153.5433450331125</v>
      </c>
      <c r="H617">
        <v>50</v>
      </c>
    </row>
    <row r="618" spans="1:8" x14ac:dyDescent="0.25">
      <c r="A618" t="s">
        <v>54</v>
      </c>
      <c r="B618">
        <v>2021</v>
      </c>
      <c r="C618" t="s">
        <v>30</v>
      </c>
      <c r="D618" t="s">
        <v>58</v>
      </c>
      <c r="E618">
        <v>10016</v>
      </c>
      <c r="F618" t="str">
        <f>VLOOKUP(E618, [1]contract_awards_individual!$E$2:$F$2025, 2, FALSE)</f>
        <v>Least developed countries</v>
      </c>
      <c r="G618">
        <v>169.1571500354778</v>
      </c>
      <c r="H618">
        <v>31</v>
      </c>
    </row>
    <row r="619" spans="1:8" x14ac:dyDescent="0.25">
      <c r="A619" t="s">
        <v>54</v>
      </c>
      <c r="B619">
        <v>2021</v>
      </c>
      <c r="C619" t="s">
        <v>30</v>
      </c>
      <c r="D619" t="s">
        <v>58</v>
      </c>
      <c r="E619">
        <v>10018</v>
      </c>
      <c r="F619" t="str">
        <f>VLOOKUP(E619, [1]contract_awards_individual!$E$2:$F$2025, 2, FALSE)</f>
        <v>Lower-middle income countries</v>
      </c>
      <c r="G619">
        <v>187.91374308183529</v>
      </c>
      <c r="H619">
        <v>31</v>
      </c>
    </row>
    <row r="620" spans="1:8" x14ac:dyDescent="0.25">
      <c r="A620" t="s">
        <v>54</v>
      </c>
      <c r="B620">
        <v>2021</v>
      </c>
      <c r="C620" t="s">
        <v>30</v>
      </c>
      <c r="D620" t="s">
        <v>58</v>
      </c>
      <c r="E620">
        <v>10019</v>
      </c>
      <c r="F620" t="str">
        <f>VLOOKUP(E620, [1]contract_awards_individual!$E$2:$F$2025, 2, FALSE)</f>
        <v>Upper-middle income countries</v>
      </c>
      <c r="G620">
        <v>382.81250649243157</v>
      </c>
      <c r="H620">
        <v>24</v>
      </c>
    </row>
    <row r="621" spans="1:8" x14ac:dyDescent="0.25">
      <c r="A621" t="s">
        <v>54</v>
      </c>
      <c r="B621">
        <v>2021</v>
      </c>
      <c r="C621" t="s">
        <v>30</v>
      </c>
      <c r="D621" t="s">
        <v>58</v>
      </c>
      <c r="E621">
        <v>10024</v>
      </c>
      <c r="F621" t="str">
        <f>VLOOKUP(E621, [1]contract_awards_individual!$E$2:$F$2025, 2, FALSE)</f>
        <v>Developing countries, unallocated</v>
      </c>
      <c r="G621">
        <v>1.62902081362346E-2</v>
      </c>
      <c r="H621">
        <v>1</v>
      </c>
    </row>
    <row r="622" spans="1:8" x14ac:dyDescent="0.25">
      <c r="A622" t="s">
        <v>54</v>
      </c>
      <c r="B622">
        <v>2021</v>
      </c>
      <c r="C622" t="s">
        <v>30</v>
      </c>
      <c r="D622" t="s">
        <v>57</v>
      </c>
      <c r="E622">
        <v>10016</v>
      </c>
      <c r="F622" t="str">
        <f>VLOOKUP(E622, [1]contract_awards_individual!$E$2:$F$2025, 2, FALSE)</f>
        <v>Least developed countries</v>
      </c>
      <c r="G622">
        <v>133.69545805345311</v>
      </c>
      <c r="H622">
        <v>154</v>
      </c>
    </row>
    <row r="623" spans="1:8" x14ac:dyDescent="0.25">
      <c r="A623" t="s">
        <v>54</v>
      </c>
      <c r="B623">
        <v>2021</v>
      </c>
      <c r="C623" t="s">
        <v>30</v>
      </c>
      <c r="D623" t="s">
        <v>57</v>
      </c>
      <c r="E623">
        <v>10018</v>
      </c>
      <c r="F623" t="str">
        <f>VLOOKUP(E623, [1]contract_awards_individual!$E$2:$F$2025, 2, FALSE)</f>
        <v>Lower-middle income countries</v>
      </c>
      <c r="G623">
        <v>73.670998876537411</v>
      </c>
      <c r="H623">
        <v>55</v>
      </c>
    </row>
    <row r="624" spans="1:8" x14ac:dyDescent="0.25">
      <c r="A624" t="s">
        <v>54</v>
      </c>
      <c r="B624">
        <v>2021</v>
      </c>
      <c r="C624" t="s">
        <v>30</v>
      </c>
      <c r="D624" t="s">
        <v>57</v>
      </c>
      <c r="E624">
        <v>10019</v>
      </c>
      <c r="F624" t="str">
        <f>VLOOKUP(E624, [1]contract_awards_individual!$E$2:$F$2025, 2, FALSE)</f>
        <v>Upper-middle income countries</v>
      </c>
      <c r="G624">
        <v>3.3229514900662278</v>
      </c>
      <c r="H624">
        <v>9</v>
      </c>
    </row>
    <row r="625" spans="1:8" x14ac:dyDescent="0.25">
      <c r="A625" t="s">
        <v>54</v>
      </c>
      <c r="B625">
        <v>2021</v>
      </c>
      <c r="C625" t="s">
        <v>30</v>
      </c>
      <c r="D625" t="s">
        <v>61</v>
      </c>
      <c r="E625">
        <v>10016</v>
      </c>
      <c r="F625" t="str">
        <f>VLOOKUP(E625, [1]contract_awards_individual!$E$2:$F$2025, 2, FALSE)</f>
        <v>Least developed countries</v>
      </c>
      <c r="G625">
        <v>287.9643850283822</v>
      </c>
      <c r="H625">
        <v>39</v>
      </c>
    </row>
    <row r="626" spans="1:8" x14ac:dyDescent="0.25">
      <c r="A626" t="s">
        <v>54</v>
      </c>
      <c r="B626">
        <v>2021</v>
      </c>
      <c r="C626" t="s">
        <v>30</v>
      </c>
      <c r="D626" t="s">
        <v>61</v>
      </c>
      <c r="E626">
        <v>10017</v>
      </c>
      <c r="F626" t="str">
        <f>VLOOKUP(E626, [1]contract_awards_individual!$E$2:$F$2025, 2, FALSE)</f>
        <v>Other low income countries</v>
      </c>
      <c r="G626">
        <v>17.73888363292334</v>
      </c>
      <c r="H626">
        <v>2</v>
      </c>
    </row>
    <row r="627" spans="1:8" x14ac:dyDescent="0.25">
      <c r="A627" t="s">
        <v>54</v>
      </c>
      <c r="B627">
        <v>2021</v>
      </c>
      <c r="C627" t="s">
        <v>30</v>
      </c>
      <c r="D627" t="s">
        <v>61</v>
      </c>
      <c r="E627">
        <v>10018</v>
      </c>
      <c r="F627" t="str">
        <f>VLOOKUP(E627, [1]contract_awards_individual!$E$2:$F$2025, 2, FALSE)</f>
        <v>Lower-middle income countries</v>
      </c>
      <c r="G627">
        <v>30.1773888363292</v>
      </c>
      <c r="H627">
        <v>6</v>
      </c>
    </row>
    <row r="628" spans="1:8" x14ac:dyDescent="0.25">
      <c r="A628" t="s">
        <v>54</v>
      </c>
      <c r="B628">
        <v>2021</v>
      </c>
      <c r="C628" t="s">
        <v>30</v>
      </c>
      <c r="D628" t="s">
        <v>61</v>
      </c>
      <c r="E628">
        <v>10024</v>
      </c>
      <c r="F628" t="str">
        <f>VLOOKUP(E628, [1]contract_awards_individual!$E$2:$F$2025, 2, FALSE)</f>
        <v>Developing countries, unallocated</v>
      </c>
      <c r="G628">
        <v>4.7823440042573289</v>
      </c>
      <c r="H628">
        <v>1</v>
      </c>
    </row>
    <row r="629" spans="1:8" x14ac:dyDescent="0.25">
      <c r="A629" t="s">
        <v>54</v>
      </c>
      <c r="B629">
        <v>2021</v>
      </c>
      <c r="C629" t="s">
        <v>30</v>
      </c>
      <c r="D629" t="s">
        <v>60</v>
      </c>
      <c r="E629">
        <v>10016</v>
      </c>
      <c r="F629" t="str">
        <f>VLOOKUP(E629, [1]contract_awards_individual!$E$2:$F$2025, 2, FALSE)</f>
        <v>Least developed countries</v>
      </c>
      <c r="G629">
        <v>40.029560111163683</v>
      </c>
      <c r="H629">
        <v>55</v>
      </c>
    </row>
    <row r="630" spans="1:8" x14ac:dyDescent="0.25">
      <c r="A630" t="s">
        <v>54</v>
      </c>
      <c r="B630">
        <v>2021</v>
      </c>
      <c r="C630" t="s">
        <v>30</v>
      </c>
      <c r="D630" t="s">
        <v>60</v>
      </c>
      <c r="E630">
        <v>10018</v>
      </c>
      <c r="F630" t="str">
        <f>VLOOKUP(E630, [1]contract_awards_individual!$E$2:$F$2025, 2, FALSE)</f>
        <v>Lower-middle income countries</v>
      </c>
      <c r="G630">
        <v>130.0490374290444</v>
      </c>
      <c r="H630">
        <v>31</v>
      </c>
    </row>
    <row r="631" spans="1:8" x14ac:dyDescent="0.25">
      <c r="A631" t="s">
        <v>54</v>
      </c>
      <c r="B631">
        <v>2021</v>
      </c>
      <c r="C631" t="s">
        <v>30</v>
      </c>
      <c r="D631" t="s">
        <v>60</v>
      </c>
      <c r="E631">
        <v>10019</v>
      </c>
      <c r="F631" t="str">
        <f>VLOOKUP(E631, [1]contract_awards_individual!$E$2:$F$2025, 2, FALSE)</f>
        <v>Upper-middle income countries</v>
      </c>
      <c r="G631">
        <v>31.435568826868518</v>
      </c>
      <c r="H631">
        <v>5</v>
      </c>
    </row>
    <row r="632" spans="1:8" x14ac:dyDescent="0.25">
      <c r="A632" t="s">
        <v>54</v>
      </c>
      <c r="B632">
        <v>2022</v>
      </c>
      <c r="C632" t="s">
        <v>30</v>
      </c>
      <c r="D632" t="s">
        <v>58</v>
      </c>
      <c r="E632">
        <v>10018</v>
      </c>
      <c r="F632" t="str">
        <f>VLOOKUP(E632, [1]contract_awards_individual!$E$2:$F$2025, 2, FALSE)</f>
        <v>Lower-middle income countries</v>
      </c>
      <c r="G632">
        <v>194.3919413397833</v>
      </c>
      <c r="H632">
        <v>24</v>
      </c>
    </row>
    <row r="633" spans="1:8" x14ac:dyDescent="0.25">
      <c r="A633" t="s">
        <v>54</v>
      </c>
      <c r="B633">
        <v>2022</v>
      </c>
      <c r="C633" t="s">
        <v>30</v>
      </c>
      <c r="D633" t="s">
        <v>58</v>
      </c>
      <c r="E633">
        <v>10019</v>
      </c>
      <c r="F633" t="str">
        <f>VLOOKUP(E633, [1]contract_awards_individual!$E$2:$F$2025, 2, FALSE)</f>
        <v>Upper-middle income countries</v>
      </c>
      <c r="G633">
        <v>144.74737137448733</v>
      </c>
      <c r="H633">
        <v>16</v>
      </c>
    </row>
    <row r="634" spans="1:8" x14ac:dyDescent="0.25">
      <c r="A634" t="s">
        <v>54</v>
      </c>
      <c r="B634">
        <v>2022</v>
      </c>
      <c r="C634" t="s">
        <v>30</v>
      </c>
      <c r="D634" t="s">
        <v>57</v>
      </c>
      <c r="E634">
        <v>10016</v>
      </c>
      <c r="F634" t="str">
        <f>VLOOKUP(E634, [1]contract_awards_individual!$E$2:$F$2025, 2, FALSE)</f>
        <v>Least developed countries</v>
      </c>
      <c r="G634">
        <v>1.7294142391418698E-2</v>
      </c>
      <c r="H634">
        <v>1</v>
      </c>
    </row>
    <row r="635" spans="1:8" x14ac:dyDescent="0.25">
      <c r="A635" t="s">
        <v>54</v>
      </c>
      <c r="B635">
        <v>2022</v>
      </c>
      <c r="C635" t="s">
        <v>30</v>
      </c>
      <c r="D635" t="s">
        <v>57</v>
      </c>
      <c r="E635">
        <v>10018</v>
      </c>
      <c r="F635" t="str">
        <f>VLOOKUP(E635, [1]contract_awards_individual!$E$2:$F$2025, 2, FALSE)</f>
        <v>Lower-middle income countries</v>
      </c>
      <c r="G635">
        <v>2.9222901041118994</v>
      </c>
      <c r="H635">
        <v>14</v>
      </c>
    </row>
    <row r="636" spans="1:8" x14ac:dyDescent="0.25">
      <c r="A636" t="s">
        <v>54</v>
      </c>
      <c r="B636">
        <v>2022</v>
      </c>
      <c r="C636" t="s">
        <v>30</v>
      </c>
      <c r="D636" t="s">
        <v>57</v>
      </c>
      <c r="E636">
        <v>10019</v>
      </c>
      <c r="F636" t="str">
        <f>VLOOKUP(E636, [1]contract_awards_individual!$E$2:$F$2025, 2, FALSE)</f>
        <v>Upper-middle income countries</v>
      </c>
      <c r="G636">
        <v>41.127662719528921</v>
      </c>
      <c r="H636">
        <v>13</v>
      </c>
    </row>
    <row r="637" spans="1:8" x14ac:dyDescent="0.25">
      <c r="A637" t="s">
        <v>54</v>
      </c>
      <c r="B637">
        <v>2022</v>
      </c>
      <c r="C637" t="s">
        <v>30</v>
      </c>
      <c r="D637" t="s">
        <v>60</v>
      </c>
      <c r="E637">
        <v>10018</v>
      </c>
      <c r="F637" t="str">
        <f>VLOOKUP(E637, [1]contract_awards_individual!$E$2:$F$2025, 2, FALSE)</f>
        <v>Lower-middle income countries</v>
      </c>
      <c r="G637">
        <v>0.24035479019875922</v>
      </c>
      <c r="H637">
        <v>8</v>
      </c>
    </row>
    <row r="638" spans="1:8" x14ac:dyDescent="0.25">
      <c r="A638" t="s">
        <v>54</v>
      </c>
      <c r="B638">
        <v>2022</v>
      </c>
      <c r="C638" t="s">
        <v>30</v>
      </c>
      <c r="D638" t="s">
        <v>60</v>
      </c>
      <c r="E638">
        <v>10019</v>
      </c>
      <c r="F638" t="str">
        <f>VLOOKUP(E638, [1]contract_awards_individual!$E$2:$F$2025, 2, FALSE)</f>
        <v>Upper-middle income countries</v>
      </c>
      <c r="G638">
        <v>67.758763276895579</v>
      </c>
      <c r="H638">
        <v>6</v>
      </c>
    </row>
    <row r="639" spans="1:8" x14ac:dyDescent="0.25">
      <c r="A639" t="s">
        <v>54</v>
      </c>
      <c r="B639">
        <v>2023</v>
      </c>
      <c r="C639" t="s">
        <v>30</v>
      </c>
      <c r="D639" t="s">
        <v>58</v>
      </c>
      <c r="E639">
        <v>10018</v>
      </c>
      <c r="F639" t="str">
        <f>VLOOKUP(E639, [1]contract_awards_individual!$E$2:$F$2025, 2, FALSE)</f>
        <v>Lower-middle income countries</v>
      </c>
      <c r="G639">
        <v>644.57027999567379</v>
      </c>
      <c r="H639">
        <v>31</v>
      </c>
    </row>
    <row r="640" spans="1:8" x14ac:dyDescent="0.25">
      <c r="A640" t="s">
        <v>54</v>
      </c>
      <c r="B640">
        <v>2023</v>
      </c>
      <c r="C640" t="s">
        <v>30</v>
      </c>
      <c r="D640" t="s">
        <v>58</v>
      </c>
      <c r="E640">
        <v>10019</v>
      </c>
      <c r="F640" t="str">
        <f>VLOOKUP(E640, [1]contract_awards_individual!$E$2:$F$2025, 2, FALSE)</f>
        <v>Upper-middle income countries</v>
      </c>
      <c r="G640">
        <v>244.51495830449841</v>
      </c>
      <c r="H640">
        <v>23</v>
      </c>
    </row>
    <row r="641" spans="1:8" x14ac:dyDescent="0.25">
      <c r="A641" t="s">
        <v>54</v>
      </c>
      <c r="B641">
        <v>2023</v>
      </c>
      <c r="C641" t="s">
        <v>30</v>
      </c>
      <c r="D641" t="s">
        <v>57</v>
      </c>
      <c r="E641">
        <v>10016</v>
      </c>
      <c r="F641" t="str">
        <f>VLOOKUP(E641, [1]contract_awards_individual!$E$2:$F$2025, 2, FALSE)</f>
        <v>Least developed countries</v>
      </c>
      <c r="G641">
        <v>3.2218587910899701</v>
      </c>
      <c r="H641">
        <v>1</v>
      </c>
    </row>
    <row r="642" spans="1:8" x14ac:dyDescent="0.25">
      <c r="A642" t="s">
        <v>54</v>
      </c>
      <c r="B642">
        <v>2023</v>
      </c>
      <c r="C642" t="s">
        <v>30</v>
      </c>
      <c r="D642" t="s">
        <v>57</v>
      </c>
      <c r="E642">
        <v>10018</v>
      </c>
      <c r="F642" t="str">
        <f>VLOOKUP(E642, [1]contract_awards_individual!$E$2:$F$2025, 2, FALSE)</f>
        <v>Lower-middle income countries</v>
      </c>
      <c r="G642">
        <v>6.41671691176471</v>
      </c>
      <c r="H642">
        <v>16</v>
      </c>
    </row>
    <row r="643" spans="1:8" x14ac:dyDescent="0.25">
      <c r="A643" t="s">
        <v>54</v>
      </c>
      <c r="B643">
        <v>2023</v>
      </c>
      <c r="C643" t="s">
        <v>30</v>
      </c>
      <c r="D643" t="s">
        <v>57</v>
      </c>
      <c r="E643">
        <v>10019</v>
      </c>
      <c r="F643" t="str">
        <f>VLOOKUP(E643, [1]contract_awards_individual!$E$2:$F$2025, 2, FALSE)</f>
        <v>Upper-middle income countries</v>
      </c>
      <c r="G643">
        <v>25.302407223183401</v>
      </c>
      <c r="H643">
        <v>15</v>
      </c>
    </row>
    <row r="644" spans="1:8" x14ac:dyDescent="0.25">
      <c r="A644" t="s">
        <v>54</v>
      </c>
      <c r="B644">
        <v>2023</v>
      </c>
      <c r="C644" t="s">
        <v>30</v>
      </c>
      <c r="D644" t="s">
        <v>60</v>
      </c>
      <c r="E644">
        <v>10018</v>
      </c>
      <c r="F644" t="str">
        <f>VLOOKUP(E644, [1]contract_awards_individual!$E$2:$F$2025, 2, FALSE)</f>
        <v>Lower-middle income countries</v>
      </c>
      <c r="G644">
        <v>0.17215462802768169</v>
      </c>
      <c r="H644">
        <v>6</v>
      </c>
    </row>
    <row r="645" spans="1:8" x14ac:dyDescent="0.25">
      <c r="A645" t="s">
        <v>54</v>
      </c>
      <c r="B645">
        <v>2023</v>
      </c>
      <c r="C645" t="s">
        <v>30</v>
      </c>
      <c r="D645" t="s">
        <v>60</v>
      </c>
      <c r="E645">
        <v>10019</v>
      </c>
      <c r="F645" t="str">
        <f>VLOOKUP(E645, [1]contract_awards_individual!$E$2:$F$2025, 2, FALSE)</f>
        <v>Upper-middle income countries</v>
      </c>
      <c r="G645">
        <v>6.4943661332179925</v>
      </c>
      <c r="H645">
        <v>5</v>
      </c>
    </row>
    <row r="646" spans="1:8" x14ac:dyDescent="0.25">
      <c r="A646" t="s">
        <v>54</v>
      </c>
      <c r="B646">
        <v>2024</v>
      </c>
      <c r="C646" t="s">
        <v>30</v>
      </c>
      <c r="D646" t="s">
        <v>58</v>
      </c>
      <c r="E646">
        <v>10018</v>
      </c>
      <c r="F646" t="str">
        <f>VLOOKUP(E646, [1]contract_awards_individual!$E$2:$F$2025, 2, FALSE)</f>
        <v>Lower-middle income countries</v>
      </c>
      <c r="G646">
        <v>1139.241804401903</v>
      </c>
      <c r="H646">
        <v>33</v>
      </c>
    </row>
    <row r="647" spans="1:8" x14ac:dyDescent="0.25">
      <c r="A647" t="s">
        <v>54</v>
      </c>
      <c r="B647">
        <v>2024</v>
      </c>
      <c r="C647" t="s">
        <v>30</v>
      </c>
      <c r="D647" t="s">
        <v>58</v>
      </c>
      <c r="E647">
        <v>10019</v>
      </c>
      <c r="F647" t="str">
        <f>VLOOKUP(E647, [1]contract_awards_individual!$E$2:$F$2025, 2, FALSE)</f>
        <v>Upper-middle income countries</v>
      </c>
      <c r="G647">
        <v>179.457021706684</v>
      </c>
      <c r="H647">
        <v>27</v>
      </c>
    </row>
    <row r="648" spans="1:8" x14ac:dyDescent="0.25">
      <c r="A648" t="s">
        <v>54</v>
      </c>
      <c r="B648">
        <v>2024</v>
      </c>
      <c r="C648" t="s">
        <v>30</v>
      </c>
      <c r="D648" t="s">
        <v>57</v>
      </c>
      <c r="E648">
        <v>10016</v>
      </c>
      <c r="F648" t="str">
        <f>VLOOKUP(E648, [1]contract_awards_individual!$E$2:$F$2025, 2, FALSE)</f>
        <v>Least developed countries</v>
      </c>
      <c r="G648">
        <v>0.86523902227990501</v>
      </c>
      <c r="H648">
        <v>1</v>
      </c>
    </row>
    <row r="649" spans="1:8" x14ac:dyDescent="0.25">
      <c r="A649" t="s">
        <v>54</v>
      </c>
      <c r="B649">
        <v>2024</v>
      </c>
      <c r="C649" t="s">
        <v>30</v>
      </c>
      <c r="D649" t="s">
        <v>57</v>
      </c>
      <c r="E649">
        <v>10018</v>
      </c>
      <c r="F649" t="str">
        <f>VLOOKUP(E649, [1]contract_awards_individual!$E$2:$F$2025, 2, FALSE)</f>
        <v>Lower-middle income countries</v>
      </c>
      <c r="G649">
        <v>9.100026638546387</v>
      </c>
      <c r="H649">
        <v>14</v>
      </c>
    </row>
    <row r="650" spans="1:8" x14ac:dyDescent="0.25">
      <c r="A650" t="s">
        <v>54</v>
      </c>
      <c r="B650">
        <v>2024</v>
      </c>
      <c r="C650" t="s">
        <v>30</v>
      </c>
      <c r="D650" t="s">
        <v>57</v>
      </c>
      <c r="E650">
        <v>10019</v>
      </c>
      <c r="F650" t="str">
        <f>VLOOKUP(E650, [1]contract_awards_individual!$E$2:$F$2025, 2, FALSE)</f>
        <v>Upper-middle income countries</v>
      </c>
      <c r="G650">
        <v>6.9826585550508407</v>
      </c>
      <c r="H650">
        <v>7</v>
      </c>
    </row>
    <row r="651" spans="1:8" x14ac:dyDescent="0.25">
      <c r="A651" t="s">
        <v>54</v>
      </c>
      <c r="B651">
        <v>2024</v>
      </c>
      <c r="C651" t="s">
        <v>30</v>
      </c>
      <c r="D651" t="s">
        <v>61</v>
      </c>
      <c r="E651">
        <v>10024</v>
      </c>
      <c r="F651" t="str">
        <f>VLOOKUP(E651, [1]contract_awards_individual!$E$2:$F$2025, 2, FALSE)</f>
        <v>Developing countries, unallocated</v>
      </c>
      <c r="G651">
        <v>58.682144267791486</v>
      </c>
      <c r="H651">
        <v>2</v>
      </c>
    </row>
    <row r="652" spans="1:8" x14ac:dyDescent="0.25">
      <c r="A652" t="s">
        <v>54</v>
      </c>
      <c r="B652">
        <v>2024</v>
      </c>
      <c r="C652" t="s">
        <v>30</v>
      </c>
      <c r="D652" t="s">
        <v>60</v>
      </c>
      <c r="E652">
        <v>10016</v>
      </c>
      <c r="F652" t="str">
        <f>VLOOKUP(E652, [1]contract_awards_individual!$E$2:$F$2025, 2, FALSE)</f>
        <v>Least developed countries</v>
      </c>
      <c r="G652">
        <v>7.9097166342202083E-2</v>
      </c>
      <c r="H652">
        <v>2</v>
      </c>
    </row>
    <row r="653" spans="1:8" x14ac:dyDescent="0.25">
      <c r="A653" t="s">
        <v>54</v>
      </c>
      <c r="B653">
        <v>2024</v>
      </c>
      <c r="C653" t="s">
        <v>30</v>
      </c>
      <c r="D653" t="s">
        <v>60</v>
      </c>
      <c r="E653">
        <v>10018</v>
      </c>
      <c r="F653" t="str">
        <f>VLOOKUP(E653, [1]contract_awards_individual!$E$2:$F$2025, 2, FALSE)</f>
        <v>Lower-middle income countries</v>
      </c>
      <c r="G653">
        <v>12.71749465714905</v>
      </c>
      <c r="H653">
        <v>8</v>
      </c>
    </row>
    <row r="654" spans="1:8" x14ac:dyDescent="0.25">
      <c r="A654" t="s">
        <v>54</v>
      </c>
      <c r="B654">
        <v>2024</v>
      </c>
      <c r="C654" t="s">
        <v>30</v>
      </c>
      <c r="D654" t="s">
        <v>60</v>
      </c>
      <c r="E654">
        <v>10019</v>
      </c>
      <c r="F654" t="str">
        <f>VLOOKUP(E654, [1]contract_awards_individual!$E$2:$F$2025, 2, FALSE)</f>
        <v>Upper-middle income countries</v>
      </c>
      <c r="G654">
        <v>22.553611010166509</v>
      </c>
      <c r="H654">
        <v>4</v>
      </c>
    </row>
    <row r="655" spans="1:8" x14ac:dyDescent="0.25">
      <c r="A655" t="s">
        <v>54</v>
      </c>
      <c r="B655">
        <v>2019</v>
      </c>
      <c r="C655" t="s">
        <v>32</v>
      </c>
      <c r="D655" t="s">
        <v>57</v>
      </c>
      <c r="E655">
        <v>10016</v>
      </c>
      <c r="F655" t="str">
        <f>VLOOKUP(E655, [1]contract_awards_individual!$E$2:$F$2025, 2, FALSE)</f>
        <v>Least developed countries</v>
      </c>
      <c r="G655">
        <v>8.1131635820000003</v>
      </c>
      <c r="H655">
        <v>3</v>
      </c>
    </row>
    <row r="656" spans="1:8" x14ac:dyDescent="0.25">
      <c r="A656" t="s">
        <v>54</v>
      </c>
      <c r="B656">
        <v>2020</v>
      </c>
      <c r="C656" t="s">
        <v>32</v>
      </c>
      <c r="D656" t="s">
        <v>57</v>
      </c>
      <c r="E656">
        <v>10016</v>
      </c>
      <c r="F656" t="str">
        <f>VLOOKUP(E656, [1]contract_awards_individual!$E$2:$F$2025, 2, FALSE)</f>
        <v>Least developed countries</v>
      </c>
      <c r="G656">
        <v>1.03652868116729</v>
      </c>
      <c r="H656">
        <v>1</v>
      </c>
    </row>
    <row r="657" spans="1:8" x14ac:dyDescent="0.25">
      <c r="A657" t="s">
        <v>54</v>
      </c>
      <c r="B657">
        <v>2021</v>
      </c>
      <c r="C657" t="s">
        <v>32</v>
      </c>
      <c r="D657" t="s">
        <v>57</v>
      </c>
      <c r="E657">
        <v>10016</v>
      </c>
      <c r="F657" t="str">
        <f>VLOOKUP(E657, [1]contract_awards_individual!$E$2:$F$2025, 2, FALSE)</f>
        <v>Least developed countries</v>
      </c>
      <c r="G657">
        <v>4.9479263735361103</v>
      </c>
      <c r="H657">
        <v>1</v>
      </c>
    </row>
    <row r="658" spans="1:8" x14ac:dyDescent="0.25">
      <c r="A658" t="s">
        <v>54</v>
      </c>
      <c r="B658">
        <v>2017</v>
      </c>
      <c r="C658" t="s">
        <v>35</v>
      </c>
      <c r="D658" t="s">
        <v>58</v>
      </c>
      <c r="E658">
        <v>10018</v>
      </c>
      <c r="F658" t="str">
        <f>VLOOKUP(E658, [1]contract_awards_individual!$E$2:$F$2025, 2, FALSE)</f>
        <v>Lower-middle income countries</v>
      </c>
      <c r="G658">
        <v>5.3545259835418797</v>
      </c>
      <c r="H658">
        <v>1</v>
      </c>
    </row>
    <row r="659" spans="1:8" x14ac:dyDescent="0.25">
      <c r="A659" t="s">
        <v>54</v>
      </c>
      <c r="B659">
        <v>2018</v>
      </c>
      <c r="C659" t="s">
        <v>35</v>
      </c>
      <c r="D659" t="s">
        <v>58</v>
      </c>
      <c r="E659">
        <v>10018</v>
      </c>
      <c r="F659" t="str">
        <f>VLOOKUP(E659, [1]contract_awards_individual!$E$2:$F$2025, 2, FALSE)</f>
        <v>Lower-middle income countries</v>
      </c>
      <c r="G659">
        <v>11.407228785554109</v>
      </c>
      <c r="H659">
        <v>5</v>
      </c>
    </row>
    <row r="660" spans="1:8" x14ac:dyDescent="0.25">
      <c r="A660" t="s">
        <v>54</v>
      </c>
      <c r="B660">
        <v>2018</v>
      </c>
      <c r="C660" t="s">
        <v>35</v>
      </c>
      <c r="D660" t="s">
        <v>57</v>
      </c>
      <c r="E660">
        <v>10016</v>
      </c>
      <c r="F660" t="str">
        <f>VLOOKUP(E660, [1]contract_awards_individual!$E$2:$F$2025, 2, FALSE)</f>
        <v>Least developed countries</v>
      </c>
      <c r="G660">
        <v>0.88161467012864403</v>
      </c>
      <c r="H660">
        <v>1</v>
      </c>
    </row>
    <row r="661" spans="1:8" x14ac:dyDescent="0.25">
      <c r="A661" t="s">
        <v>54</v>
      </c>
      <c r="B661">
        <v>2019</v>
      </c>
      <c r="C661" t="s">
        <v>35</v>
      </c>
      <c r="D661" t="s">
        <v>59</v>
      </c>
      <c r="E661">
        <v>10016</v>
      </c>
      <c r="F661" t="str">
        <f>VLOOKUP(E661, [1]contract_awards_individual!$E$2:$F$2025, 2, FALSE)</f>
        <v>Least developed countries</v>
      </c>
      <c r="G661">
        <v>40.512691167575234</v>
      </c>
      <c r="H661">
        <v>13</v>
      </c>
    </row>
    <row r="662" spans="1:8" x14ac:dyDescent="0.25">
      <c r="A662" t="s">
        <v>54</v>
      </c>
      <c r="B662">
        <v>2019</v>
      </c>
      <c r="C662" t="s">
        <v>35</v>
      </c>
      <c r="D662" t="s">
        <v>58</v>
      </c>
      <c r="E662">
        <v>10018</v>
      </c>
      <c r="F662" t="str">
        <f>VLOOKUP(E662, [1]contract_awards_individual!$E$2:$F$2025, 2, FALSE)</f>
        <v>Lower-middle income countries</v>
      </c>
      <c r="G662">
        <v>3.6753610209336078</v>
      </c>
      <c r="H662">
        <v>3</v>
      </c>
    </row>
    <row r="663" spans="1:8" x14ac:dyDescent="0.25">
      <c r="A663" t="s">
        <v>54</v>
      </c>
      <c r="B663">
        <v>2019</v>
      </c>
      <c r="C663" t="s">
        <v>35</v>
      </c>
      <c r="D663" t="s">
        <v>58</v>
      </c>
      <c r="E663">
        <v>10019</v>
      </c>
      <c r="F663" t="str">
        <f>VLOOKUP(E663, [1]contract_awards_individual!$E$2:$F$2025, 2, FALSE)</f>
        <v>Upper-middle income countries</v>
      </c>
      <c r="G663">
        <v>22.8710514160976</v>
      </c>
      <c r="H663">
        <v>1</v>
      </c>
    </row>
    <row r="664" spans="1:8" x14ac:dyDescent="0.25">
      <c r="A664" t="s">
        <v>54</v>
      </c>
      <c r="B664">
        <v>2020</v>
      </c>
      <c r="C664" t="s">
        <v>35</v>
      </c>
      <c r="D664" t="s">
        <v>59</v>
      </c>
      <c r="E664">
        <v>10016</v>
      </c>
      <c r="F664" t="str">
        <f>VLOOKUP(E664, [1]contract_awards_individual!$E$2:$F$2025, 2, FALSE)</f>
        <v>Least developed countries</v>
      </c>
      <c r="G664">
        <v>37.331249378916809</v>
      </c>
      <c r="H664">
        <v>15</v>
      </c>
    </row>
    <row r="665" spans="1:8" x14ac:dyDescent="0.25">
      <c r="A665" t="s">
        <v>54</v>
      </c>
      <c r="B665">
        <v>2020</v>
      </c>
      <c r="C665" t="s">
        <v>35</v>
      </c>
      <c r="D665" t="s">
        <v>58</v>
      </c>
      <c r="E665">
        <v>10016</v>
      </c>
      <c r="F665" t="str">
        <f>VLOOKUP(E665, [1]contract_awards_individual!$E$2:$F$2025, 2, FALSE)</f>
        <v>Least developed countries</v>
      </c>
      <c r="G665">
        <v>1.7178209999999998</v>
      </c>
      <c r="H665">
        <v>1</v>
      </c>
    </row>
    <row r="666" spans="1:8" x14ac:dyDescent="0.25">
      <c r="A666" t="s">
        <v>54</v>
      </c>
      <c r="B666">
        <v>2020</v>
      </c>
      <c r="C666" t="s">
        <v>35</v>
      </c>
      <c r="D666" t="s">
        <v>58</v>
      </c>
      <c r="E666">
        <v>10018</v>
      </c>
      <c r="F666" t="str">
        <f>VLOOKUP(E666, [1]contract_awards_individual!$E$2:$F$2025, 2, FALSE)</f>
        <v>Lower-middle income countries</v>
      </c>
      <c r="G666">
        <v>3.7314951566951597</v>
      </c>
      <c r="H666">
        <v>1</v>
      </c>
    </row>
    <row r="667" spans="1:8" x14ac:dyDescent="0.25">
      <c r="A667" t="s">
        <v>54</v>
      </c>
      <c r="B667">
        <v>2020</v>
      </c>
      <c r="C667" t="s">
        <v>35</v>
      </c>
      <c r="D667" t="s">
        <v>60</v>
      </c>
      <c r="E667">
        <v>10016</v>
      </c>
      <c r="F667" t="str">
        <f>VLOOKUP(E667, [1]contract_awards_individual!$E$2:$F$2025, 2, FALSE)</f>
        <v>Least developed countries</v>
      </c>
      <c r="G667">
        <v>1.3354970000000002</v>
      </c>
      <c r="H667">
        <v>1</v>
      </c>
    </row>
    <row r="668" spans="1:8" x14ac:dyDescent="0.25">
      <c r="A668" t="s">
        <v>54</v>
      </c>
      <c r="B668">
        <v>2021</v>
      </c>
      <c r="C668" t="s">
        <v>35</v>
      </c>
      <c r="D668" t="s">
        <v>59</v>
      </c>
      <c r="E668">
        <v>10016</v>
      </c>
      <c r="F668" t="str">
        <f>VLOOKUP(E668, [1]contract_awards_individual!$E$2:$F$2025, 2, FALSE)</f>
        <v>Least developed countries</v>
      </c>
      <c r="G668">
        <v>188.99823485238321</v>
      </c>
      <c r="H668">
        <v>24</v>
      </c>
    </row>
    <row r="669" spans="1:8" x14ac:dyDescent="0.25">
      <c r="A669" t="s">
        <v>54</v>
      </c>
      <c r="B669">
        <v>2021</v>
      </c>
      <c r="C669" t="s">
        <v>35</v>
      </c>
      <c r="D669" t="s">
        <v>58</v>
      </c>
      <c r="E669">
        <v>10016</v>
      </c>
      <c r="F669" t="str">
        <f>VLOOKUP(E669, [1]contract_awards_individual!$E$2:$F$2025, 2, FALSE)</f>
        <v>Least developed countries</v>
      </c>
      <c r="G669">
        <v>1.4360200000000001</v>
      </c>
      <c r="H669">
        <v>1</v>
      </c>
    </row>
    <row r="670" spans="1:8" x14ac:dyDescent="0.25">
      <c r="A670" t="s">
        <v>54</v>
      </c>
      <c r="B670">
        <v>2021</v>
      </c>
      <c r="C670" t="s">
        <v>35</v>
      </c>
      <c r="D670" t="s">
        <v>58</v>
      </c>
      <c r="E670">
        <v>10018</v>
      </c>
      <c r="F670" t="str">
        <f>VLOOKUP(E670, [1]contract_awards_individual!$E$2:$F$2025, 2, FALSE)</f>
        <v>Lower-middle income countries</v>
      </c>
      <c r="G670">
        <v>6.5559496215704804</v>
      </c>
      <c r="H670">
        <v>3</v>
      </c>
    </row>
    <row r="671" spans="1:8" x14ac:dyDescent="0.25">
      <c r="A671" t="s">
        <v>54</v>
      </c>
      <c r="B671">
        <v>2021</v>
      </c>
      <c r="C671" t="s">
        <v>35</v>
      </c>
      <c r="D671" t="s">
        <v>57</v>
      </c>
      <c r="E671">
        <v>10018</v>
      </c>
      <c r="F671" t="str">
        <f>VLOOKUP(E671, [1]contract_awards_individual!$E$2:$F$2025, 2, FALSE)</f>
        <v>Lower-middle income countries</v>
      </c>
      <c r="G671">
        <v>1.3691571546830701</v>
      </c>
      <c r="H671">
        <v>1</v>
      </c>
    </row>
    <row r="672" spans="1:8" x14ac:dyDescent="0.25">
      <c r="A672" t="s">
        <v>54</v>
      </c>
      <c r="B672">
        <v>2021</v>
      </c>
      <c r="C672" t="s">
        <v>35</v>
      </c>
      <c r="D672" t="s">
        <v>60</v>
      </c>
      <c r="E672">
        <v>10016</v>
      </c>
      <c r="F672" t="str">
        <f>VLOOKUP(E672, [1]contract_awards_individual!$E$2:$F$2025, 2, FALSE)</f>
        <v>Least developed countries</v>
      </c>
      <c r="G672">
        <v>3.29194042</v>
      </c>
      <c r="H672">
        <v>2</v>
      </c>
    </row>
    <row r="673" spans="1:8" x14ac:dyDescent="0.25">
      <c r="A673" t="s">
        <v>54</v>
      </c>
      <c r="B673">
        <v>2022</v>
      </c>
      <c r="C673" t="s">
        <v>35</v>
      </c>
      <c r="D673" t="s">
        <v>59</v>
      </c>
      <c r="E673">
        <v>10016</v>
      </c>
      <c r="F673" t="str">
        <f>VLOOKUP(E673, [1]contract_awards_individual!$E$2:$F$2025, 2, FALSE)</f>
        <v>Least developed countries</v>
      </c>
      <c r="G673">
        <v>14.20464569402453</v>
      </c>
      <c r="H673">
        <v>23</v>
      </c>
    </row>
    <row r="674" spans="1:8" x14ac:dyDescent="0.25">
      <c r="A674" t="s">
        <v>54</v>
      </c>
      <c r="B674">
        <v>2022</v>
      </c>
      <c r="C674" t="s">
        <v>35</v>
      </c>
      <c r="D674" t="s">
        <v>58</v>
      </c>
      <c r="E674">
        <v>10018</v>
      </c>
      <c r="F674" t="str">
        <f>VLOOKUP(E674, [1]contract_awards_individual!$E$2:$F$2025, 2, FALSE)</f>
        <v>Lower-middle income countries</v>
      </c>
      <c r="G674">
        <v>2.40305605216111</v>
      </c>
      <c r="H674">
        <v>1</v>
      </c>
    </row>
    <row r="675" spans="1:8" x14ac:dyDescent="0.25">
      <c r="A675" t="s">
        <v>54</v>
      </c>
      <c r="B675">
        <v>2022</v>
      </c>
      <c r="C675" t="s">
        <v>35</v>
      </c>
      <c r="D675" t="s">
        <v>58</v>
      </c>
      <c r="E675">
        <v>10019</v>
      </c>
      <c r="F675" t="str">
        <f>VLOOKUP(E675, [1]contract_awards_individual!$E$2:$F$2025, 2, FALSE)</f>
        <v>Upper-middle income countries</v>
      </c>
      <c r="G675">
        <v>1.118312</v>
      </c>
      <c r="H675">
        <v>1</v>
      </c>
    </row>
    <row r="676" spans="1:8" x14ac:dyDescent="0.25">
      <c r="A676" t="s">
        <v>54</v>
      </c>
      <c r="B676">
        <v>2022</v>
      </c>
      <c r="C676" t="s">
        <v>35</v>
      </c>
      <c r="D676" t="s">
        <v>57</v>
      </c>
      <c r="E676">
        <v>10016</v>
      </c>
      <c r="F676" t="str">
        <f>VLOOKUP(E676, [1]contract_awards_individual!$E$2:$F$2025, 2, FALSE)</f>
        <v>Least developed countries</v>
      </c>
      <c r="G676">
        <v>12.75166263539804</v>
      </c>
      <c r="H676">
        <v>3</v>
      </c>
    </row>
    <row r="677" spans="1:8" x14ac:dyDescent="0.25">
      <c r="A677" t="s">
        <v>54</v>
      </c>
      <c r="B677">
        <v>2023</v>
      </c>
      <c r="C677" t="s">
        <v>35</v>
      </c>
      <c r="D677" t="s">
        <v>59</v>
      </c>
      <c r="E677">
        <v>10016</v>
      </c>
      <c r="F677" t="str">
        <f>VLOOKUP(E677, [1]contract_awards_individual!$E$2:$F$2025, 2, FALSE)</f>
        <v>Least developed countries</v>
      </c>
      <c r="G677">
        <v>1.1431113862456701</v>
      </c>
      <c r="H677">
        <v>1</v>
      </c>
    </row>
    <row r="678" spans="1:8" x14ac:dyDescent="0.25">
      <c r="A678" t="s">
        <v>54</v>
      </c>
      <c r="B678">
        <v>2024</v>
      </c>
      <c r="C678" t="s">
        <v>35</v>
      </c>
      <c r="D678" t="s">
        <v>59</v>
      </c>
      <c r="E678">
        <v>10016</v>
      </c>
      <c r="F678" t="str">
        <f>VLOOKUP(E678, [1]contract_awards_individual!$E$2:$F$2025, 2, FALSE)</f>
        <v>Least developed countries</v>
      </c>
      <c r="G678">
        <v>13.21577786977924</v>
      </c>
      <c r="H678">
        <v>12</v>
      </c>
    </row>
    <row r="679" spans="1:8" x14ac:dyDescent="0.25">
      <c r="A679" t="s">
        <v>54</v>
      </c>
      <c r="B679">
        <v>2024</v>
      </c>
      <c r="C679" t="s">
        <v>35</v>
      </c>
      <c r="D679" t="s">
        <v>58</v>
      </c>
      <c r="E679">
        <v>10018</v>
      </c>
      <c r="F679" t="str">
        <f>VLOOKUP(E679, [1]contract_awards_individual!$E$2:$F$2025, 2, FALSE)</f>
        <v>Lower-middle income countries</v>
      </c>
      <c r="G679">
        <v>1.8171425481289201</v>
      </c>
      <c r="H679">
        <v>1</v>
      </c>
    </row>
    <row r="680" spans="1:8" x14ac:dyDescent="0.25">
      <c r="A680" t="s">
        <v>54</v>
      </c>
      <c r="B680">
        <v>2015</v>
      </c>
      <c r="C680" t="s">
        <v>36</v>
      </c>
      <c r="D680" t="s">
        <v>59</v>
      </c>
      <c r="E680">
        <v>10016</v>
      </c>
      <c r="F680" t="str">
        <f>VLOOKUP(E680, [1]contract_awards_individual!$E$2:$F$2025, 2, FALSE)</f>
        <v>Least developed countries</v>
      </c>
      <c r="G680">
        <v>135.75002344583544</v>
      </c>
      <c r="H680">
        <v>12</v>
      </c>
    </row>
    <row r="681" spans="1:8" x14ac:dyDescent="0.25">
      <c r="A681" t="s">
        <v>54</v>
      </c>
      <c r="B681">
        <v>2015</v>
      </c>
      <c r="C681" t="s">
        <v>36</v>
      </c>
      <c r="D681" t="s">
        <v>58</v>
      </c>
      <c r="E681">
        <v>10016</v>
      </c>
      <c r="F681" t="str">
        <f>VLOOKUP(E681, [1]contract_awards_individual!$E$2:$F$2025, 2, FALSE)</f>
        <v>Least developed countries</v>
      </c>
      <c r="G681">
        <v>210.4683807249946</v>
      </c>
      <c r="H681">
        <v>9</v>
      </c>
    </row>
    <row r="682" spans="1:8" x14ac:dyDescent="0.25">
      <c r="A682" t="s">
        <v>54</v>
      </c>
      <c r="B682">
        <v>2015</v>
      </c>
      <c r="C682" t="s">
        <v>36</v>
      </c>
      <c r="D682" t="s">
        <v>58</v>
      </c>
      <c r="E682">
        <v>10017</v>
      </c>
      <c r="F682" t="str">
        <f>VLOOKUP(E682, [1]contract_awards_individual!$E$2:$F$2025, 2, FALSE)</f>
        <v>Other low income countries</v>
      </c>
      <c r="G682">
        <v>213.1833171931444</v>
      </c>
      <c r="H682">
        <v>6</v>
      </c>
    </row>
    <row r="683" spans="1:8" x14ac:dyDescent="0.25">
      <c r="A683" t="s">
        <v>54</v>
      </c>
      <c r="B683">
        <v>2015</v>
      </c>
      <c r="C683" t="s">
        <v>36</v>
      </c>
      <c r="D683" t="s">
        <v>58</v>
      </c>
      <c r="E683">
        <v>10018</v>
      </c>
      <c r="F683" t="str">
        <f>VLOOKUP(E683, [1]contract_awards_individual!$E$2:$F$2025, 2, FALSE)</f>
        <v>Lower-middle income countries</v>
      </c>
      <c r="G683">
        <v>1815.9112934878099</v>
      </c>
      <c r="H683">
        <v>83</v>
      </c>
    </row>
    <row r="684" spans="1:8" x14ac:dyDescent="0.25">
      <c r="A684" t="s">
        <v>54</v>
      </c>
      <c r="B684">
        <v>2015</v>
      </c>
      <c r="C684" t="s">
        <v>36</v>
      </c>
      <c r="D684" t="s">
        <v>58</v>
      </c>
      <c r="E684">
        <v>10019</v>
      </c>
      <c r="F684" t="str">
        <f>VLOOKUP(E684, [1]contract_awards_individual!$E$2:$F$2025, 2, FALSE)</f>
        <v>Upper-middle income countries</v>
      </c>
      <c r="G684">
        <v>1356.807363818705</v>
      </c>
      <c r="H684">
        <v>76</v>
      </c>
    </row>
    <row r="685" spans="1:8" x14ac:dyDescent="0.25">
      <c r="A685" t="s">
        <v>54</v>
      </c>
      <c r="B685">
        <v>2015</v>
      </c>
      <c r="C685" t="s">
        <v>36</v>
      </c>
      <c r="D685" t="s">
        <v>57</v>
      </c>
      <c r="E685">
        <v>10016</v>
      </c>
      <c r="F685" t="str">
        <f>VLOOKUP(E685, [1]contract_awards_individual!$E$2:$F$2025, 2, FALSE)</f>
        <v>Least developed countries</v>
      </c>
      <c r="G685">
        <v>3685.8041202687859</v>
      </c>
      <c r="H685">
        <v>26</v>
      </c>
    </row>
    <row r="686" spans="1:8" x14ac:dyDescent="0.25">
      <c r="A686" t="s">
        <v>54</v>
      </c>
      <c r="B686">
        <v>2015</v>
      </c>
      <c r="C686" t="s">
        <v>36</v>
      </c>
      <c r="D686" t="s">
        <v>57</v>
      </c>
      <c r="E686">
        <v>10017</v>
      </c>
      <c r="F686" t="str">
        <f>VLOOKUP(E686, [1]contract_awards_individual!$E$2:$F$2025, 2, FALSE)</f>
        <v>Other low income countries</v>
      </c>
      <c r="G686">
        <v>25.650535353460199</v>
      </c>
      <c r="H686">
        <v>1</v>
      </c>
    </row>
    <row r="687" spans="1:8" x14ac:dyDescent="0.25">
      <c r="A687" t="s">
        <v>54</v>
      </c>
      <c r="B687">
        <v>2015</v>
      </c>
      <c r="C687" t="s">
        <v>36</v>
      </c>
      <c r="D687" t="s">
        <v>57</v>
      </c>
      <c r="E687">
        <v>10018</v>
      </c>
      <c r="F687" t="str">
        <f>VLOOKUP(E687, [1]contract_awards_individual!$E$2:$F$2025, 2, FALSE)</f>
        <v>Lower-middle income countries</v>
      </c>
      <c r="G687">
        <v>368.13340674350832</v>
      </c>
      <c r="H687">
        <v>24</v>
      </c>
    </row>
    <row r="688" spans="1:8" x14ac:dyDescent="0.25">
      <c r="A688" t="s">
        <v>54</v>
      </c>
      <c r="B688">
        <v>2015</v>
      </c>
      <c r="C688" t="s">
        <v>36</v>
      </c>
      <c r="D688" t="s">
        <v>57</v>
      </c>
      <c r="E688">
        <v>10019</v>
      </c>
      <c r="F688" t="str">
        <f>VLOOKUP(E688, [1]contract_awards_individual!$E$2:$F$2025, 2, FALSE)</f>
        <v>Upper-middle income countries</v>
      </c>
      <c r="G688">
        <v>522.78383018339377</v>
      </c>
      <c r="H688">
        <v>16</v>
      </c>
    </row>
    <row r="689" spans="1:8" x14ac:dyDescent="0.25">
      <c r="A689" t="s">
        <v>54</v>
      </c>
      <c r="B689">
        <v>2015</v>
      </c>
      <c r="C689" t="s">
        <v>36</v>
      </c>
      <c r="D689" t="s">
        <v>60</v>
      </c>
      <c r="E689">
        <v>10016</v>
      </c>
      <c r="F689" t="str">
        <f>VLOOKUP(E689, [1]contract_awards_individual!$E$2:$F$2025, 2, FALSE)</f>
        <v>Least developed countries</v>
      </c>
      <c r="G689">
        <v>132.76019915323911</v>
      </c>
      <c r="H689">
        <v>12</v>
      </c>
    </row>
    <row r="690" spans="1:8" x14ac:dyDescent="0.25">
      <c r="A690" t="s">
        <v>54</v>
      </c>
      <c r="B690">
        <v>2015</v>
      </c>
      <c r="C690" t="s">
        <v>36</v>
      </c>
      <c r="D690" t="s">
        <v>60</v>
      </c>
      <c r="E690">
        <v>10018</v>
      </c>
      <c r="F690" t="str">
        <f>VLOOKUP(E690, [1]contract_awards_individual!$E$2:$F$2025, 2, FALSE)</f>
        <v>Lower-middle income countries</v>
      </c>
      <c r="G690">
        <v>822.82923242781339</v>
      </c>
      <c r="H690">
        <v>19</v>
      </c>
    </row>
    <row r="691" spans="1:8" x14ac:dyDescent="0.25">
      <c r="A691" t="s">
        <v>54</v>
      </c>
      <c r="B691">
        <v>2015</v>
      </c>
      <c r="C691" t="s">
        <v>36</v>
      </c>
      <c r="D691" t="s">
        <v>60</v>
      </c>
      <c r="E691">
        <v>10019</v>
      </c>
      <c r="F691" t="str">
        <f>VLOOKUP(E691, [1]contract_awards_individual!$E$2:$F$2025, 2, FALSE)</f>
        <v>Upper-middle income countries</v>
      </c>
      <c r="G691">
        <v>469.12090315638613</v>
      </c>
      <c r="H691">
        <v>10</v>
      </c>
    </row>
    <row r="692" spans="1:8" x14ac:dyDescent="0.25">
      <c r="A692" t="s">
        <v>54</v>
      </c>
      <c r="B692">
        <v>2016</v>
      </c>
      <c r="C692" t="s">
        <v>36</v>
      </c>
      <c r="D692" t="s">
        <v>59</v>
      </c>
      <c r="E692">
        <v>10016</v>
      </c>
      <c r="F692" t="str">
        <f>VLOOKUP(E692, [1]contract_awards_individual!$E$2:$F$2025, 2, FALSE)</f>
        <v>Least developed countries</v>
      </c>
      <c r="G692">
        <v>20.5046481842822</v>
      </c>
      <c r="H692">
        <v>6</v>
      </c>
    </row>
    <row r="693" spans="1:8" x14ac:dyDescent="0.25">
      <c r="A693" t="s">
        <v>54</v>
      </c>
      <c r="B693">
        <v>2016</v>
      </c>
      <c r="C693" t="s">
        <v>36</v>
      </c>
      <c r="D693" t="s">
        <v>59</v>
      </c>
      <c r="E693">
        <v>10017</v>
      </c>
      <c r="F693" t="str">
        <f>VLOOKUP(E693, [1]contract_awards_individual!$E$2:$F$2025, 2, FALSE)</f>
        <v>Other low income countries</v>
      </c>
      <c r="G693">
        <v>86.046421577773302</v>
      </c>
      <c r="H693">
        <v>1</v>
      </c>
    </row>
    <row r="694" spans="1:8" x14ac:dyDescent="0.25">
      <c r="A694" t="s">
        <v>54</v>
      </c>
      <c r="B694">
        <v>2016</v>
      </c>
      <c r="C694" t="s">
        <v>36</v>
      </c>
      <c r="D694" t="s">
        <v>58</v>
      </c>
      <c r="E694">
        <v>10016</v>
      </c>
      <c r="F694" t="str">
        <f>VLOOKUP(E694, [1]contract_awards_individual!$E$2:$F$2025, 2, FALSE)</f>
        <v>Least developed countries</v>
      </c>
      <c r="G694">
        <v>396.10801294453165</v>
      </c>
      <c r="H694">
        <v>15</v>
      </c>
    </row>
    <row r="695" spans="1:8" x14ac:dyDescent="0.25">
      <c r="A695" t="s">
        <v>54</v>
      </c>
      <c r="B695">
        <v>2016</v>
      </c>
      <c r="C695" t="s">
        <v>36</v>
      </c>
      <c r="D695" t="s">
        <v>58</v>
      </c>
      <c r="E695">
        <v>10018</v>
      </c>
      <c r="F695" t="str">
        <f>VLOOKUP(E695, [1]contract_awards_individual!$E$2:$F$2025, 2, FALSE)</f>
        <v>Lower-middle income countries</v>
      </c>
      <c r="G695">
        <v>3448.777193489685</v>
      </c>
      <c r="H695">
        <v>110</v>
      </c>
    </row>
    <row r="696" spans="1:8" x14ac:dyDescent="0.25">
      <c r="A696" t="s">
        <v>54</v>
      </c>
      <c r="B696">
        <v>2016</v>
      </c>
      <c r="C696" t="s">
        <v>36</v>
      </c>
      <c r="D696" t="s">
        <v>58</v>
      </c>
      <c r="E696">
        <v>10019</v>
      </c>
      <c r="F696" t="str">
        <f>VLOOKUP(E696, [1]contract_awards_individual!$E$2:$F$2025, 2, FALSE)</f>
        <v>Upper-middle income countries</v>
      </c>
      <c r="G696">
        <v>159.63423490722181</v>
      </c>
      <c r="H696">
        <v>10</v>
      </c>
    </row>
    <row r="697" spans="1:8" x14ac:dyDescent="0.25">
      <c r="A697" t="s">
        <v>54</v>
      </c>
      <c r="B697">
        <v>2016</v>
      </c>
      <c r="C697" t="s">
        <v>36</v>
      </c>
      <c r="D697" t="s">
        <v>57</v>
      </c>
      <c r="E697">
        <v>10016</v>
      </c>
      <c r="F697" t="str">
        <f>VLOOKUP(E697, [1]contract_awards_individual!$E$2:$F$2025, 2, FALSE)</f>
        <v>Least developed countries</v>
      </c>
      <c r="G697">
        <v>694.64819371118574</v>
      </c>
      <c r="H697">
        <v>24</v>
      </c>
    </row>
    <row r="698" spans="1:8" x14ac:dyDescent="0.25">
      <c r="A698" t="s">
        <v>54</v>
      </c>
      <c r="B698">
        <v>2016</v>
      </c>
      <c r="C698" t="s">
        <v>36</v>
      </c>
      <c r="D698" t="s">
        <v>57</v>
      </c>
      <c r="E698">
        <v>10017</v>
      </c>
      <c r="F698" t="str">
        <f>VLOOKUP(E698, [1]contract_awards_individual!$E$2:$F$2025, 2, FALSE)</f>
        <v>Other low income countries</v>
      </c>
      <c r="G698">
        <v>86.046421577773302</v>
      </c>
      <c r="H698">
        <v>1</v>
      </c>
    </row>
    <row r="699" spans="1:8" x14ac:dyDescent="0.25">
      <c r="A699" t="s">
        <v>54</v>
      </c>
      <c r="B699">
        <v>2016</v>
      </c>
      <c r="C699" t="s">
        <v>36</v>
      </c>
      <c r="D699" t="s">
        <v>57</v>
      </c>
      <c r="E699">
        <v>10018</v>
      </c>
      <c r="F699" t="str">
        <f>VLOOKUP(E699, [1]contract_awards_individual!$E$2:$F$2025, 2, FALSE)</f>
        <v>Lower-middle income countries</v>
      </c>
      <c r="G699">
        <v>1417.5563605737718</v>
      </c>
      <c r="H699">
        <v>32</v>
      </c>
    </row>
    <row r="700" spans="1:8" x14ac:dyDescent="0.25">
      <c r="A700" t="s">
        <v>54</v>
      </c>
      <c r="B700">
        <v>2016</v>
      </c>
      <c r="C700" t="s">
        <v>36</v>
      </c>
      <c r="D700" t="s">
        <v>57</v>
      </c>
      <c r="E700">
        <v>10019</v>
      </c>
      <c r="F700" t="str">
        <f>VLOOKUP(E700, [1]contract_awards_individual!$E$2:$F$2025, 2, FALSE)</f>
        <v>Upper-middle income countries</v>
      </c>
      <c r="G700">
        <v>924.5781605143992</v>
      </c>
      <c r="H700">
        <v>3</v>
      </c>
    </row>
    <row r="701" spans="1:8" x14ac:dyDescent="0.25">
      <c r="A701" t="s">
        <v>54</v>
      </c>
      <c r="B701">
        <v>2016</v>
      </c>
      <c r="C701" t="s">
        <v>36</v>
      </c>
      <c r="D701" t="s">
        <v>61</v>
      </c>
      <c r="E701">
        <v>10018</v>
      </c>
      <c r="F701" t="str">
        <f>VLOOKUP(E701, [1]contract_awards_individual!$E$2:$F$2025, 2, FALSE)</f>
        <v>Lower-middle income countries</v>
      </c>
      <c r="G701">
        <v>54.593066164718302</v>
      </c>
      <c r="H701">
        <v>1</v>
      </c>
    </row>
    <row r="702" spans="1:8" x14ac:dyDescent="0.25">
      <c r="A702" t="s">
        <v>54</v>
      </c>
      <c r="B702">
        <v>2016</v>
      </c>
      <c r="C702" t="s">
        <v>36</v>
      </c>
      <c r="D702" t="s">
        <v>60</v>
      </c>
      <c r="E702">
        <v>10016</v>
      </c>
      <c r="F702" t="str">
        <f>VLOOKUP(E702, [1]contract_awards_individual!$E$2:$F$2025, 2, FALSE)</f>
        <v>Least developed countries</v>
      </c>
      <c r="G702">
        <v>133.72147437793359</v>
      </c>
      <c r="H702">
        <v>8</v>
      </c>
    </row>
    <row r="703" spans="1:8" x14ac:dyDescent="0.25">
      <c r="A703" t="s">
        <v>54</v>
      </c>
      <c r="B703">
        <v>2016</v>
      </c>
      <c r="C703" t="s">
        <v>36</v>
      </c>
      <c r="D703" t="s">
        <v>60</v>
      </c>
      <c r="E703">
        <v>10017</v>
      </c>
      <c r="F703" t="str">
        <f>VLOOKUP(E703, [1]contract_awards_individual!$E$2:$F$2025, 2, FALSE)</f>
        <v>Other low income countries</v>
      </c>
      <c r="G703">
        <v>22.231663396220902</v>
      </c>
      <c r="H703">
        <v>1</v>
      </c>
    </row>
    <row r="704" spans="1:8" x14ac:dyDescent="0.25">
      <c r="A704" t="s">
        <v>54</v>
      </c>
      <c r="B704">
        <v>2016</v>
      </c>
      <c r="C704" t="s">
        <v>36</v>
      </c>
      <c r="D704" t="s">
        <v>60</v>
      </c>
      <c r="E704">
        <v>10018</v>
      </c>
      <c r="F704" t="str">
        <f>VLOOKUP(E704, [1]contract_awards_individual!$E$2:$F$2025, 2, FALSE)</f>
        <v>Lower-middle income countries</v>
      </c>
      <c r="G704">
        <v>537.50767549886143</v>
      </c>
      <c r="H704">
        <v>17</v>
      </c>
    </row>
    <row r="705" spans="1:8" x14ac:dyDescent="0.25">
      <c r="A705" t="s">
        <v>54</v>
      </c>
      <c r="B705">
        <v>2016</v>
      </c>
      <c r="C705" t="s">
        <v>36</v>
      </c>
      <c r="D705" t="s">
        <v>60</v>
      </c>
      <c r="E705">
        <v>10019</v>
      </c>
      <c r="F705" t="str">
        <f>VLOOKUP(E705, [1]contract_awards_individual!$E$2:$F$2025, 2, FALSE)</f>
        <v>Upper-middle income countries</v>
      </c>
      <c r="G705">
        <v>156.67972061060971</v>
      </c>
      <c r="H705">
        <v>8</v>
      </c>
    </row>
    <row r="706" spans="1:8" x14ac:dyDescent="0.25">
      <c r="A706" t="s">
        <v>54</v>
      </c>
      <c r="B706">
        <v>2017</v>
      </c>
      <c r="C706" t="s">
        <v>36</v>
      </c>
      <c r="D706" t="s">
        <v>59</v>
      </c>
      <c r="E706">
        <v>10016</v>
      </c>
      <c r="F706" t="str">
        <f>VLOOKUP(E706, [1]contract_awards_individual!$E$2:$F$2025, 2, FALSE)</f>
        <v>Least developed countries</v>
      </c>
      <c r="G706">
        <v>207.02604594364021</v>
      </c>
      <c r="H706">
        <v>15</v>
      </c>
    </row>
    <row r="707" spans="1:8" x14ac:dyDescent="0.25">
      <c r="A707" t="s">
        <v>54</v>
      </c>
      <c r="B707">
        <v>2017</v>
      </c>
      <c r="C707" t="s">
        <v>36</v>
      </c>
      <c r="D707" t="s">
        <v>58</v>
      </c>
      <c r="E707">
        <v>10016</v>
      </c>
      <c r="F707" t="str">
        <f>VLOOKUP(E707, [1]contract_awards_individual!$E$2:$F$2025, 2, FALSE)</f>
        <v>Least developed countries</v>
      </c>
      <c r="G707">
        <v>689.06958966635796</v>
      </c>
      <c r="H707">
        <v>8</v>
      </c>
    </row>
    <row r="708" spans="1:8" x14ac:dyDescent="0.25">
      <c r="A708" t="s">
        <v>54</v>
      </c>
      <c r="B708">
        <v>2017</v>
      </c>
      <c r="C708" t="s">
        <v>36</v>
      </c>
      <c r="D708" t="s">
        <v>58</v>
      </c>
      <c r="E708">
        <v>10017</v>
      </c>
      <c r="F708" t="str">
        <f>VLOOKUP(E708, [1]contract_awards_individual!$E$2:$F$2025, 2, FALSE)</f>
        <v>Other low income countries</v>
      </c>
      <c r="G708">
        <v>69.572746911076607</v>
      </c>
      <c r="H708">
        <v>2</v>
      </c>
    </row>
    <row r="709" spans="1:8" x14ac:dyDescent="0.25">
      <c r="A709" t="s">
        <v>54</v>
      </c>
      <c r="B709">
        <v>2017</v>
      </c>
      <c r="C709" t="s">
        <v>36</v>
      </c>
      <c r="D709" t="s">
        <v>58</v>
      </c>
      <c r="E709">
        <v>10018</v>
      </c>
      <c r="F709" t="str">
        <f>VLOOKUP(E709, [1]contract_awards_individual!$E$2:$F$2025, 2, FALSE)</f>
        <v>Lower-middle income countries</v>
      </c>
      <c r="G709">
        <v>2014.0173513880443</v>
      </c>
      <c r="H709">
        <v>58</v>
      </c>
    </row>
    <row r="710" spans="1:8" x14ac:dyDescent="0.25">
      <c r="A710" t="s">
        <v>54</v>
      </c>
      <c r="B710">
        <v>2017</v>
      </c>
      <c r="C710" t="s">
        <v>36</v>
      </c>
      <c r="D710" t="s">
        <v>58</v>
      </c>
      <c r="E710">
        <v>10019</v>
      </c>
      <c r="F710" t="str">
        <f>VLOOKUP(E710, [1]contract_awards_individual!$E$2:$F$2025, 2, FALSE)</f>
        <v>Upper-middle income countries</v>
      </c>
      <c r="G710">
        <v>314.6756755340154</v>
      </c>
      <c r="H710">
        <v>11</v>
      </c>
    </row>
    <row r="711" spans="1:8" x14ac:dyDescent="0.25">
      <c r="A711" t="s">
        <v>54</v>
      </c>
      <c r="B711">
        <v>2017</v>
      </c>
      <c r="C711" t="s">
        <v>36</v>
      </c>
      <c r="D711" t="s">
        <v>57</v>
      </c>
      <c r="E711">
        <v>10016</v>
      </c>
      <c r="F711" t="str">
        <f>VLOOKUP(E711, [1]contract_awards_individual!$E$2:$F$2025, 2, FALSE)</f>
        <v>Least developed countries</v>
      </c>
      <c r="G711">
        <v>6759.7929877227498</v>
      </c>
      <c r="H711">
        <v>40</v>
      </c>
    </row>
    <row r="712" spans="1:8" x14ac:dyDescent="0.25">
      <c r="A712" t="s">
        <v>54</v>
      </c>
      <c r="B712">
        <v>2017</v>
      </c>
      <c r="C712" t="s">
        <v>36</v>
      </c>
      <c r="D712" t="s">
        <v>57</v>
      </c>
      <c r="E712">
        <v>10018</v>
      </c>
      <c r="F712" t="str">
        <f>VLOOKUP(E712, [1]contract_awards_individual!$E$2:$F$2025, 2, FALSE)</f>
        <v>Lower-middle income countries</v>
      </c>
      <c r="G712">
        <v>772.82604114523463</v>
      </c>
      <c r="H712">
        <v>14</v>
      </c>
    </row>
    <row r="713" spans="1:8" x14ac:dyDescent="0.25">
      <c r="A713" t="s">
        <v>54</v>
      </c>
      <c r="B713">
        <v>2017</v>
      </c>
      <c r="C713" t="s">
        <v>36</v>
      </c>
      <c r="D713" t="s">
        <v>57</v>
      </c>
      <c r="E713">
        <v>10019</v>
      </c>
      <c r="F713" t="str">
        <f>VLOOKUP(E713, [1]contract_awards_individual!$E$2:$F$2025, 2, FALSE)</f>
        <v>Upper-middle income countries</v>
      </c>
      <c r="G713">
        <v>564.10071986778757</v>
      </c>
      <c r="H713">
        <v>8</v>
      </c>
    </row>
    <row r="714" spans="1:8" x14ac:dyDescent="0.25">
      <c r="A714" t="s">
        <v>54</v>
      </c>
      <c r="B714">
        <v>2017</v>
      </c>
      <c r="C714" t="s">
        <v>36</v>
      </c>
      <c r="D714" t="s">
        <v>60</v>
      </c>
      <c r="E714">
        <v>10016</v>
      </c>
      <c r="F714" t="str">
        <f>VLOOKUP(E714, [1]contract_awards_individual!$E$2:$F$2025, 2, FALSE)</f>
        <v>Least developed countries</v>
      </c>
      <c r="G714">
        <v>43.247666894567907</v>
      </c>
      <c r="H714">
        <v>2</v>
      </c>
    </row>
    <row r="715" spans="1:8" x14ac:dyDescent="0.25">
      <c r="A715" t="s">
        <v>54</v>
      </c>
      <c r="B715">
        <v>2017</v>
      </c>
      <c r="C715" t="s">
        <v>36</v>
      </c>
      <c r="D715" t="s">
        <v>60</v>
      </c>
      <c r="E715">
        <v>10017</v>
      </c>
      <c r="F715" t="str">
        <f>VLOOKUP(E715, [1]contract_awards_individual!$E$2:$F$2025, 2, FALSE)</f>
        <v>Other low income countries</v>
      </c>
      <c r="G715">
        <v>74.063393621677406</v>
      </c>
      <c r="H715">
        <v>1</v>
      </c>
    </row>
    <row r="716" spans="1:8" x14ac:dyDescent="0.25">
      <c r="A716" t="s">
        <v>54</v>
      </c>
      <c r="B716">
        <v>2017</v>
      </c>
      <c r="C716" t="s">
        <v>36</v>
      </c>
      <c r="D716" t="s">
        <v>60</v>
      </c>
      <c r="E716">
        <v>10018</v>
      </c>
      <c r="F716" t="str">
        <f>VLOOKUP(E716, [1]contract_awards_individual!$E$2:$F$2025, 2, FALSE)</f>
        <v>Lower-middle income countries</v>
      </c>
      <c r="G716">
        <v>236.03500874017561</v>
      </c>
      <c r="H716">
        <v>8</v>
      </c>
    </row>
    <row r="717" spans="1:8" x14ac:dyDescent="0.25">
      <c r="A717" t="s">
        <v>54</v>
      </c>
      <c r="B717">
        <v>2017</v>
      </c>
      <c r="C717" t="s">
        <v>36</v>
      </c>
      <c r="D717" t="s">
        <v>60</v>
      </c>
      <c r="E717">
        <v>10019</v>
      </c>
      <c r="F717" t="str">
        <f>VLOOKUP(E717, [1]contract_awards_individual!$E$2:$F$2025, 2, FALSE)</f>
        <v>Upper-middle income countries</v>
      </c>
      <c r="G717">
        <v>124.77426018624921</v>
      </c>
      <c r="H717">
        <v>7</v>
      </c>
    </row>
    <row r="718" spans="1:8" x14ac:dyDescent="0.25">
      <c r="A718" t="s">
        <v>54</v>
      </c>
      <c r="B718">
        <v>2018</v>
      </c>
      <c r="C718" t="s">
        <v>36</v>
      </c>
      <c r="D718" t="s">
        <v>59</v>
      </c>
      <c r="E718">
        <v>10016</v>
      </c>
      <c r="F718" t="str">
        <f>VLOOKUP(E718, [1]contract_awards_individual!$E$2:$F$2025, 2, FALSE)</f>
        <v>Least developed countries</v>
      </c>
      <c r="G718">
        <v>367.29708179626886</v>
      </c>
      <c r="H718">
        <v>21</v>
      </c>
    </row>
    <row r="719" spans="1:8" x14ac:dyDescent="0.25">
      <c r="A719" t="s">
        <v>54</v>
      </c>
      <c r="B719">
        <v>2018</v>
      </c>
      <c r="C719" t="s">
        <v>36</v>
      </c>
      <c r="D719" t="s">
        <v>58</v>
      </c>
      <c r="E719">
        <v>10016</v>
      </c>
      <c r="F719" t="str">
        <f>VLOOKUP(E719, [1]contract_awards_individual!$E$2:$F$2025, 2, FALSE)</f>
        <v>Least developed countries</v>
      </c>
      <c r="G719">
        <v>465.67846824185256</v>
      </c>
      <c r="H719">
        <v>7</v>
      </c>
    </row>
    <row r="720" spans="1:8" x14ac:dyDescent="0.25">
      <c r="A720" t="s">
        <v>54</v>
      </c>
      <c r="B720">
        <v>2018</v>
      </c>
      <c r="C720" t="s">
        <v>36</v>
      </c>
      <c r="D720" t="s">
        <v>58</v>
      </c>
      <c r="E720">
        <v>10018</v>
      </c>
      <c r="F720" t="str">
        <f>VLOOKUP(E720, [1]contract_awards_individual!$E$2:$F$2025, 2, FALSE)</f>
        <v>Lower-middle income countries</v>
      </c>
      <c r="G720">
        <v>1609.6208927106479</v>
      </c>
      <c r="H720">
        <v>94</v>
      </c>
    </row>
    <row r="721" spans="1:8" x14ac:dyDescent="0.25">
      <c r="A721" t="s">
        <v>54</v>
      </c>
      <c r="B721">
        <v>2018</v>
      </c>
      <c r="C721" t="s">
        <v>36</v>
      </c>
      <c r="D721" t="s">
        <v>58</v>
      </c>
      <c r="E721">
        <v>10019</v>
      </c>
      <c r="F721" t="str">
        <f>VLOOKUP(E721, [1]contract_awards_individual!$E$2:$F$2025, 2, FALSE)</f>
        <v>Upper-middle income countries</v>
      </c>
      <c r="G721">
        <v>217.08623831695309</v>
      </c>
      <c r="H721">
        <v>10</v>
      </c>
    </row>
    <row r="722" spans="1:8" x14ac:dyDescent="0.25">
      <c r="A722" t="s">
        <v>54</v>
      </c>
      <c r="B722">
        <v>2018</v>
      </c>
      <c r="C722" t="s">
        <v>36</v>
      </c>
      <c r="D722" t="s">
        <v>57</v>
      </c>
      <c r="E722">
        <v>10016</v>
      </c>
      <c r="F722" t="str">
        <f>VLOOKUP(E722, [1]contract_awards_individual!$E$2:$F$2025, 2, FALSE)</f>
        <v>Least developed countries</v>
      </c>
      <c r="G722">
        <v>1948.750553904551</v>
      </c>
      <c r="H722">
        <v>57</v>
      </c>
    </row>
    <row r="723" spans="1:8" x14ac:dyDescent="0.25">
      <c r="A723" t="s">
        <v>54</v>
      </c>
      <c r="B723">
        <v>2018</v>
      </c>
      <c r="C723" t="s">
        <v>36</v>
      </c>
      <c r="D723" t="s">
        <v>57</v>
      </c>
      <c r="E723">
        <v>10018</v>
      </c>
      <c r="F723" t="str">
        <f>VLOOKUP(E723, [1]contract_awards_individual!$E$2:$F$2025, 2, FALSE)</f>
        <v>Lower-middle income countries</v>
      </c>
      <c r="G723">
        <v>323.08894590439144</v>
      </c>
      <c r="H723">
        <v>25</v>
      </c>
    </row>
    <row r="724" spans="1:8" x14ac:dyDescent="0.25">
      <c r="A724" t="s">
        <v>54</v>
      </c>
      <c r="B724">
        <v>2018</v>
      </c>
      <c r="C724" t="s">
        <v>36</v>
      </c>
      <c r="D724" t="s">
        <v>57</v>
      </c>
      <c r="E724">
        <v>10019</v>
      </c>
      <c r="F724" t="str">
        <f>VLOOKUP(E724, [1]contract_awards_individual!$E$2:$F$2025, 2, FALSE)</f>
        <v>Upper-middle income countries</v>
      </c>
      <c r="G724">
        <v>3.1594906816325601</v>
      </c>
      <c r="H724">
        <v>1</v>
      </c>
    </row>
    <row r="725" spans="1:8" x14ac:dyDescent="0.25">
      <c r="A725" t="s">
        <v>54</v>
      </c>
      <c r="B725">
        <v>2018</v>
      </c>
      <c r="C725" t="s">
        <v>36</v>
      </c>
      <c r="D725" t="s">
        <v>60</v>
      </c>
      <c r="E725">
        <v>10016</v>
      </c>
      <c r="F725" t="str">
        <f>VLOOKUP(E725, [1]contract_awards_individual!$E$2:$F$2025, 2, FALSE)</f>
        <v>Least developed countries</v>
      </c>
      <c r="G725">
        <v>118.6684777313565</v>
      </c>
      <c r="H725">
        <v>5</v>
      </c>
    </row>
    <row r="726" spans="1:8" x14ac:dyDescent="0.25">
      <c r="A726" t="s">
        <v>54</v>
      </c>
      <c r="B726">
        <v>2018</v>
      </c>
      <c r="C726" t="s">
        <v>36</v>
      </c>
      <c r="D726" t="s">
        <v>60</v>
      </c>
      <c r="E726">
        <v>10018</v>
      </c>
      <c r="F726" t="str">
        <f>VLOOKUP(E726, [1]contract_awards_individual!$E$2:$F$2025, 2, FALSE)</f>
        <v>Lower-middle income countries</v>
      </c>
      <c r="G726">
        <v>878.69587179389657</v>
      </c>
      <c r="H726">
        <v>16</v>
      </c>
    </row>
    <row r="727" spans="1:8" x14ac:dyDescent="0.25">
      <c r="A727" t="s">
        <v>54</v>
      </c>
      <c r="B727">
        <v>2018</v>
      </c>
      <c r="C727" t="s">
        <v>36</v>
      </c>
      <c r="D727" t="s">
        <v>60</v>
      </c>
      <c r="E727">
        <v>10019</v>
      </c>
      <c r="F727" t="str">
        <f>VLOOKUP(E727, [1]contract_awards_individual!$E$2:$F$2025, 2, FALSE)</f>
        <v>Upper-middle income countries</v>
      </c>
      <c r="G727">
        <v>61.920968001897883</v>
      </c>
      <c r="H727">
        <v>2</v>
      </c>
    </row>
    <row r="728" spans="1:8" x14ac:dyDescent="0.25">
      <c r="A728" t="s">
        <v>54</v>
      </c>
      <c r="B728">
        <v>2019</v>
      </c>
      <c r="C728" t="s">
        <v>36</v>
      </c>
      <c r="D728" t="s">
        <v>59</v>
      </c>
      <c r="E728">
        <v>10016</v>
      </c>
      <c r="F728" t="str">
        <f>VLOOKUP(E728, [1]contract_awards_individual!$E$2:$F$2025, 2, FALSE)</f>
        <v>Least developed countries</v>
      </c>
      <c r="G728">
        <v>49.843647513569991</v>
      </c>
      <c r="H728">
        <v>9</v>
      </c>
    </row>
    <row r="729" spans="1:8" x14ac:dyDescent="0.25">
      <c r="A729" t="s">
        <v>54</v>
      </c>
      <c r="B729">
        <v>2019</v>
      </c>
      <c r="C729" t="s">
        <v>36</v>
      </c>
      <c r="D729" t="s">
        <v>58</v>
      </c>
      <c r="E729">
        <v>10016</v>
      </c>
      <c r="F729" t="str">
        <f>VLOOKUP(E729, [1]contract_awards_individual!$E$2:$F$2025, 2, FALSE)</f>
        <v>Least developed countries</v>
      </c>
      <c r="G729">
        <v>413.58739966381148</v>
      </c>
      <c r="H729">
        <v>7</v>
      </c>
    </row>
    <row r="730" spans="1:8" x14ac:dyDescent="0.25">
      <c r="A730" t="s">
        <v>54</v>
      </c>
      <c r="B730">
        <v>2019</v>
      </c>
      <c r="C730" t="s">
        <v>36</v>
      </c>
      <c r="D730" t="s">
        <v>58</v>
      </c>
      <c r="E730">
        <v>10018</v>
      </c>
      <c r="F730" t="str">
        <f>VLOOKUP(E730, [1]contract_awards_individual!$E$2:$F$2025, 2, FALSE)</f>
        <v>Lower-middle income countries</v>
      </c>
      <c r="G730">
        <v>1465.0928767491491</v>
      </c>
      <c r="H730">
        <v>103</v>
      </c>
    </row>
    <row r="731" spans="1:8" x14ac:dyDescent="0.25">
      <c r="A731" t="s">
        <v>54</v>
      </c>
      <c r="B731">
        <v>2019</v>
      </c>
      <c r="C731" t="s">
        <v>36</v>
      </c>
      <c r="D731" t="s">
        <v>58</v>
      </c>
      <c r="E731">
        <v>10019</v>
      </c>
      <c r="F731" t="str">
        <f>VLOOKUP(E731, [1]contract_awards_individual!$E$2:$F$2025, 2, FALSE)</f>
        <v>Upper-middle income countries</v>
      </c>
      <c r="G731">
        <v>161.5795006561458</v>
      </c>
      <c r="H731">
        <v>20</v>
      </c>
    </row>
    <row r="732" spans="1:8" x14ac:dyDescent="0.25">
      <c r="A732" t="s">
        <v>54</v>
      </c>
      <c r="B732">
        <v>2019</v>
      </c>
      <c r="C732" t="s">
        <v>36</v>
      </c>
      <c r="D732" t="s">
        <v>57</v>
      </c>
      <c r="E732">
        <v>10016</v>
      </c>
      <c r="F732" t="str">
        <f>VLOOKUP(E732, [1]contract_awards_individual!$E$2:$F$2025, 2, FALSE)</f>
        <v>Least developed countries</v>
      </c>
      <c r="G732">
        <v>1229.3044601447641</v>
      </c>
      <c r="H732">
        <v>48</v>
      </c>
    </row>
    <row r="733" spans="1:8" x14ac:dyDescent="0.25">
      <c r="A733" t="s">
        <v>54</v>
      </c>
      <c r="B733">
        <v>2019</v>
      </c>
      <c r="C733" t="s">
        <v>36</v>
      </c>
      <c r="D733" t="s">
        <v>57</v>
      </c>
      <c r="E733">
        <v>10018</v>
      </c>
      <c r="F733" t="str">
        <f>VLOOKUP(E733, [1]contract_awards_individual!$E$2:$F$2025, 2, FALSE)</f>
        <v>Lower-middle income countries</v>
      </c>
      <c r="G733">
        <v>604.64470203556459</v>
      </c>
      <c r="H733">
        <v>16</v>
      </c>
    </row>
    <row r="734" spans="1:8" x14ac:dyDescent="0.25">
      <c r="A734" t="s">
        <v>54</v>
      </c>
      <c r="B734">
        <v>2019</v>
      </c>
      <c r="C734" t="s">
        <v>36</v>
      </c>
      <c r="D734" t="s">
        <v>57</v>
      </c>
      <c r="E734">
        <v>10019</v>
      </c>
      <c r="F734" t="str">
        <f>VLOOKUP(E734, [1]contract_awards_individual!$E$2:$F$2025, 2, FALSE)</f>
        <v>Upper-middle income countries</v>
      </c>
      <c r="G734">
        <v>5.4597490964813797</v>
      </c>
      <c r="H734">
        <v>2</v>
      </c>
    </row>
    <row r="735" spans="1:8" x14ac:dyDescent="0.25">
      <c r="A735" t="s">
        <v>54</v>
      </c>
      <c r="B735">
        <v>2019</v>
      </c>
      <c r="C735" t="s">
        <v>36</v>
      </c>
      <c r="D735" t="s">
        <v>60</v>
      </c>
      <c r="E735">
        <v>10016</v>
      </c>
      <c r="F735" t="str">
        <f>VLOOKUP(E735, [1]contract_awards_individual!$E$2:$F$2025, 2, FALSE)</f>
        <v>Least developed countries</v>
      </c>
      <c r="G735">
        <v>147.98176395719608</v>
      </c>
      <c r="H735">
        <v>9</v>
      </c>
    </row>
    <row r="736" spans="1:8" x14ac:dyDescent="0.25">
      <c r="A736" t="s">
        <v>54</v>
      </c>
      <c r="B736">
        <v>2019</v>
      </c>
      <c r="C736" t="s">
        <v>36</v>
      </c>
      <c r="D736" t="s">
        <v>60</v>
      </c>
      <c r="E736">
        <v>10018</v>
      </c>
      <c r="F736" t="str">
        <f>VLOOKUP(E736, [1]contract_awards_individual!$E$2:$F$2025, 2, FALSE)</f>
        <v>Lower-middle income countries</v>
      </c>
      <c r="G736">
        <v>147.66488433769638</v>
      </c>
      <c r="H736">
        <v>9</v>
      </c>
    </row>
    <row r="737" spans="1:8" x14ac:dyDescent="0.25">
      <c r="A737" t="s">
        <v>54</v>
      </c>
      <c r="B737">
        <v>2019</v>
      </c>
      <c r="C737" t="s">
        <v>36</v>
      </c>
      <c r="D737" t="s">
        <v>60</v>
      </c>
      <c r="E737">
        <v>10019</v>
      </c>
      <c r="F737" t="str">
        <f>VLOOKUP(E737, [1]contract_awards_individual!$E$2:$F$2025, 2, FALSE)</f>
        <v>Upper-middle income countries</v>
      </c>
      <c r="G737">
        <v>206.14480156979738</v>
      </c>
      <c r="H737">
        <v>5</v>
      </c>
    </row>
    <row r="738" spans="1:8" x14ac:dyDescent="0.25">
      <c r="A738" t="s">
        <v>54</v>
      </c>
      <c r="B738">
        <v>2020</v>
      </c>
      <c r="C738" t="s">
        <v>36</v>
      </c>
      <c r="D738" t="s">
        <v>59</v>
      </c>
      <c r="E738">
        <v>10016</v>
      </c>
      <c r="F738" t="str">
        <f>VLOOKUP(E738, [1]contract_awards_individual!$E$2:$F$2025, 2, FALSE)</f>
        <v>Least developed countries</v>
      </c>
      <c r="G738">
        <v>126.3906672854863</v>
      </c>
      <c r="H738">
        <v>7</v>
      </c>
    </row>
    <row r="739" spans="1:8" x14ac:dyDescent="0.25">
      <c r="A739" t="s">
        <v>54</v>
      </c>
      <c r="B739">
        <v>2020</v>
      </c>
      <c r="C739" t="s">
        <v>36</v>
      </c>
      <c r="D739" t="s">
        <v>58</v>
      </c>
      <c r="E739">
        <v>10016</v>
      </c>
      <c r="F739" t="str">
        <f>VLOOKUP(E739, [1]contract_awards_individual!$E$2:$F$2025, 2, FALSE)</f>
        <v>Least developed countries</v>
      </c>
      <c r="G739">
        <v>83.144562873258721</v>
      </c>
      <c r="H739">
        <v>4</v>
      </c>
    </row>
    <row r="740" spans="1:8" x14ac:dyDescent="0.25">
      <c r="A740" t="s">
        <v>54</v>
      </c>
      <c r="B740">
        <v>2020</v>
      </c>
      <c r="C740" t="s">
        <v>36</v>
      </c>
      <c r="D740" t="s">
        <v>58</v>
      </c>
      <c r="E740">
        <v>10018</v>
      </c>
      <c r="F740" t="str">
        <f>VLOOKUP(E740, [1]contract_awards_individual!$E$2:$F$2025, 2, FALSE)</f>
        <v>Lower-middle income countries</v>
      </c>
      <c r="G740">
        <v>1528.641380501</v>
      </c>
      <c r="H740">
        <v>85</v>
      </c>
    </row>
    <row r="741" spans="1:8" x14ac:dyDescent="0.25">
      <c r="A741" t="s">
        <v>54</v>
      </c>
      <c r="B741">
        <v>2020</v>
      </c>
      <c r="C741" t="s">
        <v>36</v>
      </c>
      <c r="D741" t="s">
        <v>58</v>
      </c>
      <c r="E741">
        <v>10019</v>
      </c>
      <c r="F741" t="str">
        <f>VLOOKUP(E741, [1]contract_awards_individual!$E$2:$F$2025, 2, FALSE)</f>
        <v>Upper-middle income countries</v>
      </c>
      <c r="G741">
        <v>164.81196923261359</v>
      </c>
      <c r="H741">
        <v>5</v>
      </c>
    </row>
    <row r="742" spans="1:8" x14ac:dyDescent="0.25">
      <c r="A742" t="s">
        <v>54</v>
      </c>
      <c r="B742">
        <v>2020</v>
      </c>
      <c r="C742" t="s">
        <v>36</v>
      </c>
      <c r="D742" t="s">
        <v>57</v>
      </c>
      <c r="E742">
        <v>10016</v>
      </c>
      <c r="F742" t="str">
        <f>VLOOKUP(E742, [1]contract_awards_individual!$E$2:$F$2025, 2, FALSE)</f>
        <v>Least developed countries</v>
      </c>
      <c r="G742">
        <v>4904.2002910940573</v>
      </c>
      <c r="H742">
        <v>25</v>
      </c>
    </row>
    <row r="743" spans="1:8" x14ac:dyDescent="0.25">
      <c r="A743" t="s">
        <v>54</v>
      </c>
      <c r="B743">
        <v>2020</v>
      </c>
      <c r="C743" t="s">
        <v>36</v>
      </c>
      <c r="D743" t="s">
        <v>57</v>
      </c>
      <c r="E743">
        <v>10018</v>
      </c>
      <c r="F743" t="str">
        <f>VLOOKUP(E743, [1]contract_awards_individual!$E$2:$F$2025, 2, FALSE)</f>
        <v>Lower-middle income countries</v>
      </c>
      <c r="G743">
        <v>132.33483165140541</v>
      </c>
      <c r="H743">
        <v>15</v>
      </c>
    </row>
    <row r="744" spans="1:8" x14ac:dyDescent="0.25">
      <c r="A744" t="s">
        <v>54</v>
      </c>
      <c r="B744">
        <v>2020</v>
      </c>
      <c r="C744" t="s">
        <v>36</v>
      </c>
      <c r="D744" t="s">
        <v>57</v>
      </c>
      <c r="E744">
        <v>10019</v>
      </c>
      <c r="F744" t="str">
        <f>VLOOKUP(E744, [1]contract_awards_individual!$E$2:$F$2025, 2, FALSE)</f>
        <v>Upper-middle income countries</v>
      </c>
      <c r="G744">
        <v>51.143210306250111</v>
      </c>
      <c r="H744">
        <v>2</v>
      </c>
    </row>
    <row r="745" spans="1:8" x14ac:dyDescent="0.25">
      <c r="A745" t="s">
        <v>54</v>
      </c>
      <c r="B745">
        <v>2020</v>
      </c>
      <c r="C745" t="s">
        <v>36</v>
      </c>
      <c r="D745" t="s">
        <v>60</v>
      </c>
      <c r="E745">
        <v>10016</v>
      </c>
      <c r="F745" t="str">
        <f>VLOOKUP(E745, [1]contract_awards_individual!$E$2:$F$2025, 2, FALSE)</f>
        <v>Least developed countries</v>
      </c>
      <c r="G745">
        <v>875.72206923973295</v>
      </c>
      <c r="H745">
        <v>3</v>
      </c>
    </row>
    <row r="746" spans="1:8" x14ac:dyDescent="0.25">
      <c r="A746" t="s">
        <v>54</v>
      </c>
      <c r="B746">
        <v>2020</v>
      </c>
      <c r="C746" t="s">
        <v>36</v>
      </c>
      <c r="D746" t="s">
        <v>60</v>
      </c>
      <c r="E746">
        <v>10018</v>
      </c>
      <c r="F746" t="str">
        <f>VLOOKUP(E746, [1]contract_awards_individual!$E$2:$F$2025, 2, FALSE)</f>
        <v>Lower-middle income countries</v>
      </c>
      <c r="G746">
        <v>36.868610766524526</v>
      </c>
      <c r="H746">
        <v>6</v>
      </c>
    </row>
    <row r="747" spans="1:8" x14ac:dyDescent="0.25">
      <c r="A747" t="s">
        <v>54</v>
      </c>
      <c r="B747">
        <v>2020</v>
      </c>
      <c r="C747" t="s">
        <v>36</v>
      </c>
      <c r="D747" t="s">
        <v>60</v>
      </c>
      <c r="E747">
        <v>10019</v>
      </c>
      <c r="F747" t="str">
        <f>VLOOKUP(E747, [1]contract_awards_individual!$E$2:$F$2025, 2, FALSE)</f>
        <v>Upper-middle income countries</v>
      </c>
      <c r="G747">
        <v>156.83849891909509</v>
      </c>
      <c r="H747">
        <v>2</v>
      </c>
    </row>
    <row r="748" spans="1:8" x14ac:dyDescent="0.25">
      <c r="A748" t="s">
        <v>54</v>
      </c>
      <c r="B748">
        <v>2021</v>
      </c>
      <c r="C748" t="s">
        <v>36</v>
      </c>
      <c r="D748" t="s">
        <v>59</v>
      </c>
      <c r="E748">
        <v>10016</v>
      </c>
      <c r="F748" t="str">
        <f>VLOOKUP(E748, [1]contract_awards_individual!$E$2:$F$2025, 2, FALSE)</f>
        <v>Least developed countries</v>
      </c>
      <c r="G748">
        <v>86.182737149172013</v>
      </c>
      <c r="H748">
        <v>3</v>
      </c>
    </row>
    <row r="749" spans="1:8" x14ac:dyDescent="0.25">
      <c r="A749" t="s">
        <v>54</v>
      </c>
      <c r="B749">
        <v>2021</v>
      </c>
      <c r="C749" t="s">
        <v>36</v>
      </c>
      <c r="D749" t="s">
        <v>59</v>
      </c>
      <c r="E749">
        <v>10019</v>
      </c>
      <c r="F749" t="str">
        <f>VLOOKUP(E749, [1]contract_awards_individual!$E$2:$F$2025, 2, FALSE)</f>
        <v>Upper-middle income countries</v>
      </c>
      <c r="G749">
        <v>0.71848674398922108</v>
      </c>
      <c r="H749">
        <v>1</v>
      </c>
    </row>
    <row r="750" spans="1:8" x14ac:dyDescent="0.25">
      <c r="A750" t="s">
        <v>54</v>
      </c>
      <c r="B750">
        <v>2021</v>
      </c>
      <c r="C750" t="s">
        <v>36</v>
      </c>
      <c r="D750" t="s">
        <v>58</v>
      </c>
      <c r="E750">
        <v>10016</v>
      </c>
      <c r="F750" t="str">
        <f>VLOOKUP(E750, [1]contract_awards_individual!$E$2:$F$2025, 2, FALSE)</f>
        <v>Least developed countries</v>
      </c>
      <c r="G750">
        <v>104.4673541911698</v>
      </c>
      <c r="H750">
        <v>6</v>
      </c>
    </row>
    <row r="751" spans="1:8" x14ac:dyDescent="0.25">
      <c r="A751" t="s">
        <v>54</v>
      </c>
      <c r="B751">
        <v>2021</v>
      </c>
      <c r="C751" t="s">
        <v>36</v>
      </c>
      <c r="D751" t="s">
        <v>58</v>
      </c>
      <c r="E751">
        <v>10018</v>
      </c>
      <c r="F751" t="str">
        <f>VLOOKUP(E751, [1]contract_awards_individual!$E$2:$F$2025, 2, FALSE)</f>
        <v>Lower-middle income countries</v>
      </c>
      <c r="G751">
        <v>1243.439958977928</v>
      </c>
      <c r="H751">
        <v>68</v>
      </c>
    </row>
    <row r="752" spans="1:8" x14ac:dyDescent="0.25">
      <c r="A752" t="s">
        <v>54</v>
      </c>
      <c r="B752">
        <v>2021</v>
      </c>
      <c r="C752" t="s">
        <v>36</v>
      </c>
      <c r="D752" t="s">
        <v>58</v>
      </c>
      <c r="E752">
        <v>10019</v>
      </c>
      <c r="F752" t="str">
        <f>VLOOKUP(E752, [1]contract_awards_individual!$E$2:$F$2025, 2, FALSE)</f>
        <v>Upper-middle income countries</v>
      </c>
      <c r="G752">
        <v>253.18431500209991</v>
      </c>
      <c r="H752">
        <v>5</v>
      </c>
    </row>
    <row r="753" spans="1:8" x14ac:dyDescent="0.25">
      <c r="A753" t="s">
        <v>54</v>
      </c>
      <c r="B753">
        <v>2021</v>
      </c>
      <c r="C753" t="s">
        <v>36</v>
      </c>
      <c r="D753" t="s">
        <v>57</v>
      </c>
      <c r="E753">
        <v>10016</v>
      </c>
      <c r="F753" t="str">
        <f>VLOOKUP(E753, [1]contract_awards_individual!$E$2:$F$2025, 2, FALSE)</f>
        <v>Least developed countries</v>
      </c>
      <c r="G753">
        <v>128.80766480845961</v>
      </c>
      <c r="H753">
        <v>5</v>
      </c>
    </row>
    <row r="754" spans="1:8" x14ac:dyDescent="0.25">
      <c r="A754" t="s">
        <v>54</v>
      </c>
      <c r="B754">
        <v>2021</v>
      </c>
      <c r="C754" t="s">
        <v>36</v>
      </c>
      <c r="D754" t="s">
        <v>57</v>
      </c>
      <c r="E754">
        <v>10018</v>
      </c>
      <c r="F754" t="str">
        <f>VLOOKUP(E754, [1]contract_awards_individual!$E$2:$F$2025, 2, FALSE)</f>
        <v>Lower-middle income countries</v>
      </c>
      <c r="G754">
        <v>90.420310244676585</v>
      </c>
      <c r="H754">
        <v>13</v>
      </c>
    </row>
    <row r="755" spans="1:8" x14ac:dyDescent="0.25">
      <c r="A755" t="s">
        <v>54</v>
      </c>
      <c r="B755">
        <v>2021</v>
      </c>
      <c r="C755" t="s">
        <v>36</v>
      </c>
      <c r="D755" t="s">
        <v>57</v>
      </c>
      <c r="E755">
        <v>10019</v>
      </c>
      <c r="F755" t="str">
        <f>VLOOKUP(E755, [1]contract_awards_individual!$E$2:$F$2025, 2, FALSE)</f>
        <v>Upper-middle income countries</v>
      </c>
      <c r="G755">
        <v>6.1408833757116303</v>
      </c>
      <c r="H755">
        <v>1</v>
      </c>
    </row>
    <row r="756" spans="1:8" x14ac:dyDescent="0.25">
      <c r="A756" t="s">
        <v>54</v>
      </c>
      <c r="B756">
        <v>2021</v>
      </c>
      <c r="C756" t="s">
        <v>36</v>
      </c>
      <c r="D756" t="s">
        <v>60</v>
      </c>
      <c r="E756">
        <v>10016</v>
      </c>
      <c r="F756" t="str">
        <f>VLOOKUP(E756, [1]contract_awards_individual!$E$2:$F$2025, 2, FALSE)</f>
        <v>Least developed countries</v>
      </c>
      <c r="G756">
        <v>3.18696664610765</v>
      </c>
      <c r="H756">
        <v>1</v>
      </c>
    </row>
    <row r="757" spans="1:8" x14ac:dyDescent="0.25">
      <c r="A757" t="s">
        <v>54</v>
      </c>
      <c r="B757">
        <v>2021</v>
      </c>
      <c r="C757" t="s">
        <v>36</v>
      </c>
      <c r="D757" t="s">
        <v>60</v>
      </c>
      <c r="E757">
        <v>10018</v>
      </c>
      <c r="F757" t="str">
        <f>VLOOKUP(E757, [1]contract_awards_individual!$E$2:$F$2025, 2, FALSE)</f>
        <v>Lower-middle income countries</v>
      </c>
      <c r="G757">
        <v>223.97955485567849</v>
      </c>
      <c r="H757">
        <v>8</v>
      </c>
    </row>
    <row r="758" spans="1:8" x14ac:dyDescent="0.25">
      <c r="A758" t="s">
        <v>54</v>
      </c>
      <c r="B758">
        <v>2021</v>
      </c>
      <c r="C758" t="s">
        <v>36</v>
      </c>
      <c r="D758" t="s">
        <v>60</v>
      </c>
      <c r="E758">
        <v>10019</v>
      </c>
      <c r="F758" t="str">
        <f>VLOOKUP(E758, [1]contract_awards_individual!$E$2:$F$2025, 2, FALSE)</f>
        <v>Upper-middle income countries</v>
      </c>
      <c r="G758">
        <v>3.0859232881429697</v>
      </c>
      <c r="H758">
        <v>1</v>
      </c>
    </row>
    <row r="759" spans="1:8" x14ac:dyDescent="0.25">
      <c r="A759" t="s">
        <v>54</v>
      </c>
      <c r="B759">
        <v>2022</v>
      </c>
      <c r="C759" t="s">
        <v>36</v>
      </c>
      <c r="D759" t="s">
        <v>59</v>
      </c>
      <c r="E759">
        <v>10016</v>
      </c>
      <c r="F759" t="str">
        <f>VLOOKUP(E759, [1]contract_awards_individual!$E$2:$F$2025, 2, FALSE)</f>
        <v>Least developed countries</v>
      </c>
      <c r="G759">
        <v>147.64518295336688</v>
      </c>
      <c r="H759">
        <v>9</v>
      </c>
    </row>
    <row r="760" spans="1:8" x14ac:dyDescent="0.25">
      <c r="A760" t="s">
        <v>54</v>
      </c>
      <c r="B760">
        <v>2022</v>
      </c>
      <c r="C760" t="s">
        <v>36</v>
      </c>
      <c r="D760" t="s">
        <v>58</v>
      </c>
      <c r="E760">
        <v>10016</v>
      </c>
      <c r="F760" t="str">
        <f>VLOOKUP(E760, [1]contract_awards_individual!$E$2:$F$2025, 2, FALSE)</f>
        <v>Least developed countries</v>
      </c>
      <c r="G760">
        <v>170.22702588407512</v>
      </c>
      <c r="H760">
        <v>7</v>
      </c>
    </row>
    <row r="761" spans="1:8" x14ac:dyDescent="0.25">
      <c r="A761" t="s">
        <v>54</v>
      </c>
      <c r="B761">
        <v>2022</v>
      </c>
      <c r="C761" t="s">
        <v>36</v>
      </c>
      <c r="D761" t="s">
        <v>58</v>
      </c>
      <c r="E761">
        <v>10018</v>
      </c>
      <c r="F761" t="str">
        <f>VLOOKUP(E761, [1]contract_awards_individual!$E$2:$F$2025, 2, FALSE)</f>
        <v>Lower-middle income countries</v>
      </c>
      <c r="G761">
        <v>2296.6977903541333</v>
      </c>
      <c r="H761">
        <v>79</v>
      </c>
    </row>
    <row r="762" spans="1:8" x14ac:dyDescent="0.25">
      <c r="A762" t="s">
        <v>54</v>
      </c>
      <c r="B762">
        <v>2022</v>
      </c>
      <c r="C762" t="s">
        <v>36</v>
      </c>
      <c r="D762" t="s">
        <v>58</v>
      </c>
      <c r="E762">
        <v>10019</v>
      </c>
      <c r="F762" t="str">
        <f>VLOOKUP(E762, [1]contract_awards_individual!$E$2:$F$2025, 2, FALSE)</f>
        <v>Upper-middle income countries</v>
      </c>
      <c r="G762">
        <v>81.344832221827488</v>
      </c>
      <c r="H762">
        <v>6</v>
      </c>
    </row>
    <row r="763" spans="1:8" x14ac:dyDescent="0.25">
      <c r="A763" t="s">
        <v>54</v>
      </c>
      <c r="B763">
        <v>2022</v>
      </c>
      <c r="C763" t="s">
        <v>36</v>
      </c>
      <c r="D763" t="s">
        <v>57</v>
      </c>
      <c r="E763">
        <v>10016</v>
      </c>
      <c r="F763" t="str">
        <f>VLOOKUP(E763, [1]contract_awards_individual!$E$2:$F$2025, 2, FALSE)</f>
        <v>Least developed countries</v>
      </c>
      <c r="G763">
        <v>149.26598679279871</v>
      </c>
      <c r="H763">
        <v>9</v>
      </c>
    </row>
    <row r="764" spans="1:8" x14ac:dyDescent="0.25">
      <c r="A764" t="s">
        <v>54</v>
      </c>
      <c r="B764">
        <v>2022</v>
      </c>
      <c r="C764" t="s">
        <v>36</v>
      </c>
      <c r="D764" t="s">
        <v>57</v>
      </c>
      <c r="E764">
        <v>10018</v>
      </c>
      <c r="F764" t="str">
        <f>VLOOKUP(E764, [1]contract_awards_individual!$E$2:$F$2025, 2, FALSE)</f>
        <v>Lower-middle income countries</v>
      </c>
      <c r="G764">
        <v>507.54948512991461</v>
      </c>
      <c r="H764">
        <v>17</v>
      </c>
    </row>
    <row r="765" spans="1:8" x14ac:dyDescent="0.25">
      <c r="A765" t="s">
        <v>54</v>
      </c>
      <c r="B765">
        <v>2022</v>
      </c>
      <c r="C765" t="s">
        <v>36</v>
      </c>
      <c r="D765" t="s">
        <v>57</v>
      </c>
      <c r="E765">
        <v>10019</v>
      </c>
      <c r="F765" t="str">
        <f>VLOOKUP(E765, [1]contract_awards_individual!$E$2:$F$2025, 2, FALSE)</f>
        <v>Upper-middle income countries</v>
      </c>
      <c r="G765">
        <v>10.2371348256045</v>
      </c>
      <c r="H765">
        <v>1</v>
      </c>
    </row>
    <row r="766" spans="1:8" x14ac:dyDescent="0.25">
      <c r="A766" t="s">
        <v>54</v>
      </c>
      <c r="B766">
        <v>2022</v>
      </c>
      <c r="C766" t="s">
        <v>36</v>
      </c>
      <c r="D766" t="s">
        <v>60</v>
      </c>
      <c r="E766">
        <v>10016</v>
      </c>
      <c r="F766" t="str">
        <f>VLOOKUP(E766, [1]contract_awards_individual!$E$2:$F$2025, 2, FALSE)</f>
        <v>Least developed countries</v>
      </c>
      <c r="G766">
        <v>70.020459476764103</v>
      </c>
      <c r="H766">
        <v>4</v>
      </c>
    </row>
    <row r="767" spans="1:8" x14ac:dyDescent="0.25">
      <c r="A767" t="s">
        <v>54</v>
      </c>
      <c r="B767">
        <v>2022</v>
      </c>
      <c r="C767" t="s">
        <v>36</v>
      </c>
      <c r="D767" t="s">
        <v>60</v>
      </c>
      <c r="E767">
        <v>10018</v>
      </c>
      <c r="F767" t="str">
        <f>VLOOKUP(E767, [1]contract_awards_individual!$E$2:$F$2025, 2, FALSE)</f>
        <v>Lower-middle income countries</v>
      </c>
      <c r="G767">
        <v>164.15777614562461</v>
      </c>
      <c r="H767">
        <v>7</v>
      </c>
    </row>
    <row r="768" spans="1:8" x14ac:dyDescent="0.25">
      <c r="A768" t="s">
        <v>54</v>
      </c>
      <c r="B768">
        <v>2023</v>
      </c>
      <c r="C768" t="s">
        <v>36</v>
      </c>
      <c r="D768" t="s">
        <v>59</v>
      </c>
      <c r="E768">
        <v>10016</v>
      </c>
      <c r="F768" t="str">
        <f>VLOOKUP(E768, [1]contract_awards_individual!$E$2:$F$2025, 2, FALSE)</f>
        <v>Least developed countries</v>
      </c>
      <c r="G768">
        <v>86.940046627868796</v>
      </c>
      <c r="H768">
        <v>4</v>
      </c>
    </row>
    <row r="769" spans="1:8" x14ac:dyDescent="0.25">
      <c r="A769" t="s">
        <v>54</v>
      </c>
      <c r="B769">
        <v>2023</v>
      </c>
      <c r="C769" t="s">
        <v>36</v>
      </c>
      <c r="D769" t="s">
        <v>59</v>
      </c>
      <c r="E769">
        <v>10018</v>
      </c>
      <c r="F769" t="str">
        <f>VLOOKUP(E769, [1]contract_awards_individual!$E$2:$F$2025, 2, FALSE)</f>
        <v>Lower-middle income countries</v>
      </c>
      <c r="G769">
        <v>1.46507329575015</v>
      </c>
      <c r="H769">
        <v>1</v>
      </c>
    </row>
    <row r="770" spans="1:8" x14ac:dyDescent="0.25">
      <c r="A770" t="s">
        <v>54</v>
      </c>
      <c r="B770">
        <v>2023</v>
      </c>
      <c r="C770" t="s">
        <v>36</v>
      </c>
      <c r="D770" t="s">
        <v>58</v>
      </c>
      <c r="E770">
        <v>10016</v>
      </c>
      <c r="F770" t="str">
        <f>VLOOKUP(E770, [1]contract_awards_individual!$E$2:$F$2025, 2, FALSE)</f>
        <v>Least developed countries</v>
      </c>
      <c r="G770">
        <v>53.772093994495592</v>
      </c>
      <c r="H770">
        <v>5</v>
      </c>
    </row>
    <row r="771" spans="1:8" x14ac:dyDescent="0.25">
      <c r="A771" t="s">
        <v>54</v>
      </c>
      <c r="B771">
        <v>2023</v>
      </c>
      <c r="C771" t="s">
        <v>36</v>
      </c>
      <c r="D771" t="s">
        <v>58</v>
      </c>
      <c r="E771">
        <v>10018</v>
      </c>
      <c r="F771" t="str">
        <f>VLOOKUP(E771, [1]contract_awards_individual!$E$2:$F$2025, 2, FALSE)</f>
        <v>Lower-middle income countries</v>
      </c>
      <c r="G771">
        <v>1796.746670831373</v>
      </c>
      <c r="H771">
        <v>69</v>
      </c>
    </row>
    <row r="772" spans="1:8" x14ac:dyDescent="0.25">
      <c r="A772" t="s">
        <v>54</v>
      </c>
      <c r="B772">
        <v>2023</v>
      </c>
      <c r="C772" t="s">
        <v>36</v>
      </c>
      <c r="D772" t="s">
        <v>58</v>
      </c>
      <c r="E772">
        <v>10019</v>
      </c>
      <c r="F772" t="str">
        <f>VLOOKUP(E772, [1]contract_awards_individual!$E$2:$F$2025, 2, FALSE)</f>
        <v>Upper-middle income countries</v>
      </c>
      <c r="G772">
        <v>139.22837110986632</v>
      </c>
      <c r="H772">
        <v>8</v>
      </c>
    </row>
    <row r="773" spans="1:8" x14ac:dyDescent="0.25">
      <c r="A773" t="s">
        <v>54</v>
      </c>
      <c r="B773">
        <v>2023</v>
      </c>
      <c r="C773" t="s">
        <v>36</v>
      </c>
      <c r="D773" t="s">
        <v>57</v>
      </c>
      <c r="E773">
        <v>10016</v>
      </c>
      <c r="F773" t="str">
        <f>VLOOKUP(E773, [1]contract_awards_individual!$E$2:$F$2025, 2, FALSE)</f>
        <v>Least developed countries</v>
      </c>
      <c r="G773">
        <v>349.35792457765132</v>
      </c>
      <c r="H773">
        <v>9</v>
      </c>
    </row>
    <row r="774" spans="1:8" x14ac:dyDescent="0.25">
      <c r="A774" t="s">
        <v>54</v>
      </c>
      <c r="B774">
        <v>2023</v>
      </c>
      <c r="C774" t="s">
        <v>36</v>
      </c>
      <c r="D774" t="s">
        <v>57</v>
      </c>
      <c r="E774">
        <v>10018</v>
      </c>
      <c r="F774" t="str">
        <f>VLOOKUP(E774, [1]contract_awards_individual!$E$2:$F$2025, 2, FALSE)</f>
        <v>Lower-middle income countries</v>
      </c>
      <c r="G774">
        <v>940.06155935365064</v>
      </c>
      <c r="H774">
        <v>8</v>
      </c>
    </row>
    <row r="775" spans="1:8" x14ac:dyDescent="0.25">
      <c r="A775" t="s">
        <v>54</v>
      </c>
      <c r="B775">
        <v>2023</v>
      </c>
      <c r="C775" t="s">
        <v>36</v>
      </c>
      <c r="D775" t="s">
        <v>60</v>
      </c>
      <c r="E775">
        <v>10018</v>
      </c>
      <c r="F775" t="str">
        <f>VLOOKUP(E775, [1]contract_awards_individual!$E$2:$F$2025, 2, FALSE)</f>
        <v>Lower-middle income countries</v>
      </c>
      <c r="G775">
        <v>339.73582312084665</v>
      </c>
      <c r="H775">
        <v>11</v>
      </c>
    </row>
    <row r="776" spans="1:8" x14ac:dyDescent="0.25">
      <c r="A776" t="s">
        <v>54</v>
      </c>
      <c r="B776">
        <v>2024</v>
      </c>
      <c r="C776" t="s">
        <v>36</v>
      </c>
      <c r="D776" t="s">
        <v>59</v>
      </c>
      <c r="E776">
        <v>10016</v>
      </c>
      <c r="F776" t="str">
        <f>VLOOKUP(E776, [1]contract_awards_individual!$E$2:$F$2025, 2, FALSE)</f>
        <v>Least developed countries</v>
      </c>
      <c r="G776">
        <v>1.2033596936602498</v>
      </c>
      <c r="H776">
        <v>1</v>
      </c>
    </row>
    <row r="777" spans="1:8" x14ac:dyDescent="0.25">
      <c r="A777" t="s">
        <v>54</v>
      </c>
      <c r="B777">
        <v>2024</v>
      </c>
      <c r="C777" t="s">
        <v>36</v>
      </c>
      <c r="D777" t="s">
        <v>58</v>
      </c>
      <c r="E777">
        <v>10018</v>
      </c>
      <c r="F777" t="str">
        <f>VLOOKUP(E777, [1]contract_awards_individual!$E$2:$F$2025, 2, FALSE)</f>
        <v>Lower-middle income countries</v>
      </c>
      <c r="G777">
        <v>326.16846332566735</v>
      </c>
      <c r="H777">
        <v>24</v>
      </c>
    </row>
    <row r="778" spans="1:8" x14ac:dyDescent="0.25">
      <c r="A778" t="s">
        <v>54</v>
      </c>
      <c r="B778">
        <v>2024</v>
      </c>
      <c r="C778" t="s">
        <v>36</v>
      </c>
      <c r="D778" t="s">
        <v>58</v>
      </c>
      <c r="E778">
        <v>10019</v>
      </c>
      <c r="F778" t="str">
        <f>VLOOKUP(E778, [1]contract_awards_individual!$E$2:$F$2025, 2, FALSE)</f>
        <v>Upper-middle income countries</v>
      </c>
      <c r="G778">
        <v>254.79251878074251</v>
      </c>
      <c r="H778">
        <v>22</v>
      </c>
    </row>
    <row r="779" spans="1:8" x14ac:dyDescent="0.25">
      <c r="A779" t="s">
        <v>54</v>
      </c>
      <c r="B779">
        <v>2024</v>
      </c>
      <c r="C779" t="s">
        <v>36</v>
      </c>
      <c r="D779" t="s">
        <v>57</v>
      </c>
      <c r="E779">
        <v>10016</v>
      </c>
      <c r="F779" t="str">
        <f>VLOOKUP(E779, [1]contract_awards_individual!$E$2:$F$2025, 2, FALSE)</f>
        <v>Least developed countries</v>
      </c>
      <c r="G779">
        <v>127.01907365109659</v>
      </c>
      <c r="H779">
        <v>5</v>
      </c>
    </row>
    <row r="780" spans="1:8" x14ac:dyDescent="0.25">
      <c r="A780" t="s">
        <v>54</v>
      </c>
      <c r="B780">
        <v>2024</v>
      </c>
      <c r="C780" t="s">
        <v>36</v>
      </c>
      <c r="D780" t="s">
        <v>57</v>
      </c>
      <c r="E780">
        <v>10018</v>
      </c>
      <c r="F780" t="str">
        <f>VLOOKUP(E780, [1]contract_awards_individual!$E$2:$F$2025, 2, FALSE)</f>
        <v>Lower-middle income countries</v>
      </c>
      <c r="G780">
        <v>4.0623676915630424</v>
      </c>
      <c r="H780">
        <v>3</v>
      </c>
    </row>
    <row r="781" spans="1:8" x14ac:dyDescent="0.25">
      <c r="A781" t="s">
        <v>54</v>
      </c>
      <c r="B781">
        <v>2024</v>
      </c>
      <c r="C781" t="s">
        <v>36</v>
      </c>
      <c r="D781" t="s">
        <v>57</v>
      </c>
      <c r="E781">
        <v>10019</v>
      </c>
      <c r="F781" t="str">
        <f>VLOOKUP(E781, [1]contract_awards_individual!$E$2:$F$2025, 2, FALSE)</f>
        <v>Upper-middle income countries</v>
      </c>
      <c r="G781">
        <v>5.7927192869505095</v>
      </c>
      <c r="H781">
        <v>1</v>
      </c>
    </row>
    <row r="782" spans="1:8" x14ac:dyDescent="0.25">
      <c r="A782" t="s">
        <v>54</v>
      </c>
      <c r="B782">
        <v>2024</v>
      </c>
      <c r="C782" t="s">
        <v>36</v>
      </c>
      <c r="D782" t="s">
        <v>60</v>
      </c>
      <c r="E782">
        <v>10018</v>
      </c>
      <c r="F782" t="str">
        <f>VLOOKUP(E782, [1]contract_awards_individual!$E$2:$F$2025, 2, FALSE)</f>
        <v>Lower-middle income countries</v>
      </c>
      <c r="G782">
        <v>25.612734730060879</v>
      </c>
      <c r="H782">
        <v>4</v>
      </c>
    </row>
    <row r="783" spans="1:8" x14ac:dyDescent="0.25">
      <c r="A783" t="s">
        <v>54</v>
      </c>
      <c r="B783">
        <v>2015</v>
      </c>
      <c r="C783" t="s">
        <v>37</v>
      </c>
      <c r="D783" t="s">
        <v>59</v>
      </c>
      <c r="E783">
        <v>10016</v>
      </c>
      <c r="F783" t="str">
        <f>VLOOKUP(E783, [1]contract_awards_individual!$E$2:$F$2025, 2, FALSE)</f>
        <v>Least developed countries</v>
      </c>
      <c r="G783">
        <v>10.859942999999999</v>
      </c>
      <c r="H783">
        <v>3</v>
      </c>
    </row>
    <row r="784" spans="1:8" x14ac:dyDescent="0.25">
      <c r="A784" t="s">
        <v>54</v>
      </c>
      <c r="B784">
        <v>2015</v>
      </c>
      <c r="C784" t="s">
        <v>37</v>
      </c>
      <c r="D784" t="s">
        <v>58</v>
      </c>
      <c r="E784">
        <v>10016</v>
      </c>
      <c r="F784" t="str">
        <f>VLOOKUP(E784, [1]contract_awards_individual!$E$2:$F$2025, 2, FALSE)</f>
        <v>Least developed countries</v>
      </c>
      <c r="G784">
        <v>13.437140339999999</v>
      </c>
      <c r="H784">
        <v>5</v>
      </c>
    </row>
    <row r="785" spans="1:8" x14ac:dyDescent="0.25">
      <c r="A785" t="s">
        <v>54</v>
      </c>
      <c r="B785">
        <v>2015</v>
      </c>
      <c r="C785" t="s">
        <v>37</v>
      </c>
      <c r="D785" t="s">
        <v>58</v>
      </c>
      <c r="E785">
        <v>10018</v>
      </c>
      <c r="F785" t="str">
        <f>VLOOKUP(E785, [1]contract_awards_individual!$E$2:$F$2025, 2, FALSE)</f>
        <v>Lower-middle income countries</v>
      </c>
      <c r="G785">
        <v>8.4498730000000002</v>
      </c>
      <c r="H785">
        <v>4</v>
      </c>
    </row>
    <row r="786" spans="1:8" x14ac:dyDescent="0.25">
      <c r="A786" t="s">
        <v>54</v>
      </c>
      <c r="B786">
        <v>2015</v>
      </c>
      <c r="C786" t="s">
        <v>37</v>
      </c>
      <c r="D786" t="s">
        <v>58</v>
      </c>
      <c r="E786">
        <v>10019</v>
      </c>
      <c r="F786" t="str">
        <f>VLOOKUP(E786, [1]contract_awards_individual!$E$2:$F$2025, 2, FALSE)</f>
        <v>Upper-middle income countries</v>
      </c>
      <c r="G786">
        <v>4.2489999999999997</v>
      </c>
      <c r="H786">
        <v>2</v>
      </c>
    </row>
    <row r="787" spans="1:8" x14ac:dyDescent="0.25">
      <c r="A787" t="s">
        <v>54</v>
      </c>
      <c r="B787">
        <v>2015</v>
      </c>
      <c r="C787" t="s">
        <v>37</v>
      </c>
      <c r="D787" t="s">
        <v>57</v>
      </c>
      <c r="E787">
        <v>10016</v>
      </c>
      <c r="F787" t="str">
        <f>VLOOKUP(E787, [1]contract_awards_individual!$E$2:$F$2025, 2, FALSE)</f>
        <v>Least developed countries</v>
      </c>
      <c r="G787">
        <v>109.8859762</v>
      </c>
      <c r="H787">
        <v>10</v>
      </c>
    </row>
    <row r="788" spans="1:8" x14ac:dyDescent="0.25">
      <c r="A788" t="s">
        <v>54</v>
      </c>
      <c r="B788">
        <v>2015</v>
      </c>
      <c r="C788" t="s">
        <v>37</v>
      </c>
      <c r="D788" t="s">
        <v>57</v>
      </c>
      <c r="E788">
        <v>10018</v>
      </c>
      <c r="F788" t="str">
        <f>VLOOKUP(E788, [1]contract_awards_individual!$E$2:$F$2025, 2, FALSE)</f>
        <v>Lower-middle income countries</v>
      </c>
      <c r="G788">
        <v>12.723170065276669</v>
      </c>
      <c r="H788">
        <v>7</v>
      </c>
    </row>
    <row r="789" spans="1:8" x14ac:dyDescent="0.25">
      <c r="A789" t="s">
        <v>54</v>
      </c>
      <c r="B789">
        <v>2016</v>
      </c>
      <c r="C789" t="s">
        <v>37</v>
      </c>
      <c r="D789" t="s">
        <v>59</v>
      </c>
      <c r="E789">
        <v>10016</v>
      </c>
      <c r="F789" t="str">
        <f>VLOOKUP(E789, [1]contract_awards_individual!$E$2:$F$2025, 2, FALSE)</f>
        <v>Least developed countries</v>
      </c>
      <c r="G789">
        <v>11.228424</v>
      </c>
      <c r="H789">
        <v>10</v>
      </c>
    </row>
    <row r="790" spans="1:8" x14ac:dyDescent="0.25">
      <c r="A790" t="s">
        <v>54</v>
      </c>
      <c r="B790">
        <v>2016</v>
      </c>
      <c r="C790" t="s">
        <v>37</v>
      </c>
      <c r="D790" t="s">
        <v>59</v>
      </c>
      <c r="E790">
        <v>10017</v>
      </c>
      <c r="F790" t="str">
        <f>VLOOKUP(E790, [1]contract_awards_individual!$E$2:$F$2025, 2, FALSE)</f>
        <v>Other low income countries</v>
      </c>
      <c r="G790">
        <v>2.9315720000000001</v>
      </c>
      <c r="H790">
        <v>1</v>
      </c>
    </row>
    <row r="791" spans="1:8" x14ac:dyDescent="0.25">
      <c r="A791" t="s">
        <v>54</v>
      </c>
      <c r="B791">
        <v>2016</v>
      </c>
      <c r="C791" t="s">
        <v>37</v>
      </c>
      <c r="D791" t="s">
        <v>59</v>
      </c>
      <c r="E791">
        <v>10018</v>
      </c>
      <c r="F791" t="str">
        <f>VLOOKUP(E791, [1]contract_awards_individual!$E$2:$F$2025, 2, FALSE)</f>
        <v>Lower-middle income countries</v>
      </c>
      <c r="G791">
        <v>0.49994099999999997</v>
      </c>
      <c r="H791">
        <v>1</v>
      </c>
    </row>
    <row r="792" spans="1:8" x14ac:dyDescent="0.25">
      <c r="A792" t="s">
        <v>54</v>
      </c>
      <c r="B792">
        <v>2016</v>
      </c>
      <c r="C792" t="s">
        <v>37</v>
      </c>
      <c r="D792" t="s">
        <v>58</v>
      </c>
      <c r="E792">
        <v>10016</v>
      </c>
      <c r="F792" t="str">
        <f>VLOOKUP(E792, [1]contract_awards_individual!$E$2:$F$2025, 2, FALSE)</f>
        <v>Least developed countries</v>
      </c>
      <c r="G792">
        <v>3.3756280000000003</v>
      </c>
      <c r="H792">
        <v>3</v>
      </c>
    </row>
    <row r="793" spans="1:8" x14ac:dyDescent="0.25">
      <c r="A793" t="s">
        <v>54</v>
      </c>
      <c r="B793">
        <v>2016</v>
      </c>
      <c r="C793" t="s">
        <v>37</v>
      </c>
      <c r="D793" t="s">
        <v>58</v>
      </c>
      <c r="E793">
        <v>10018</v>
      </c>
      <c r="F793" t="str">
        <f>VLOOKUP(E793, [1]contract_awards_individual!$E$2:$F$2025, 2, FALSE)</f>
        <v>Lower-middle income countries</v>
      </c>
      <c r="G793">
        <v>12.675032999999999</v>
      </c>
      <c r="H793">
        <v>12</v>
      </c>
    </row>
    <row r="794" spans="1:8" x14ac:dyDescent="0.25">
      <c r="A794" t="s">
        <v>54</v>
      </c>
      <c r="B794">
        <v>2016</v>
      </c>
      <c r="C794" t="s">
        <v>37</v>
      </c>
      <c r="D794" t="s">
        <v>58</v>
      </c>
      <c r="E794">
        <v>10019</v>
      </c>
      <c r="F794" t="str">
        <f>VLOOKUP(E794, [1]contract_awards_individual!$E$2:$F$2025, 2, FALSE)</f>
        <v>Upper-middle income countries</v>
      </c>
      <c r="G794">
        <v>10.048241000000001</v>
      </c>
      <c r="H794">
        <v>3</v>
      </c>
    </row>
    <row r="795" spans="1:8" x14ac:dyDescent="0.25">
      <c r="A795" t="s">
        <v>54</v>
      </c>
      <c r="B795">
        <v>2016</v>
      </c>
      <c r="C795" t="s">
        <v>37</v>
      </c>
      <c r="D795" t="s">
        <v>57</v>
      </c>
      <c r="E795">
        <v>10016</v>
      </c>
      <c r="F795" t="str">
        <f>VLOOKUP(E795, [1]contract_awards_individual!$E$2:$F$2025, 2, FALSE)</f>
        <v>Least developed countries</v>
      </c>
      <c r="G795">
        <v>5.7688940000000004</v>
      </c>
      <c r="H795">
        <v>11</v>
      </c>
    </row>
    <row r="796" spans="1:8" x14ac:dyDescent="0.25">
      <c r="A796" t="s">
        <v>54</v>
      </c>
      <c r="B796">
        <v>2016</v>
      </c>
      <c r="C796" t="s">
        <v>37</v>
      </c>
      <c r="D796" t="s">
        <v>57</v>
      </c>
      <c r="E796">
        <v>10018</v>
      </c>
      <c r="F796" t="str">
        <f>VLOOKUP(E796, [1]contract_awards_individual!$E$2:$F$2025, 2, FALSE)</f>
        <v>Lower-middle income countries</v>
      </c>
      <c r="G796">
        <v>6.9571139999999998</v>
      </c>
      <c r="H796">
        <v>5</v>
      </c>
    </row>
    <row r="797" spans="1:8" x14ac:dyDescent="0.25">
      <c r="A797" t="s">
        <v>54</v>
      </c>
      <c r="B797">
        <v>2016</v>
      </c>
      <c r="C797" t="s">
        <v>37</v>
      </c>
      <c r="D797" t="s">
        <v>60</v>
      </c>
      <c r="E797">
        <v>10016</v>
      </c>
      <c r="F797" t="str">
        <f>VLOOKUP(E797, [1]contract_awards_individual!$E$2:$F$2025, 2, FALSE)</f>
        <v>Least developed countries</v>
      </c>
      <c r="G797">
        <v>0.27424527258653103</v>
      </c>
      <c r="H797">
        <v>1</v>
      </c>
    </row>
    <row r="798" spans="1:8" x14ac:dyDescent="0.25">
      <c r="A798" t="s">
        <v>54</v>
      </c>
      <c r="B798">
        <v>2017</v>
      </c>
      <c r="C798" t="s">
        <v>37</v>
      </c>
      <c r="D798" t="s">
        <v>59</v>
      </c>
      <c r="E798">
        <v>10016</v>
      </c>
      <c r="F798" t="str">
        <f>VLOOKUP(E798, [1]contract_awards_individual!$E$2:$F$2025, 2, FALSE)</f>
        <v>Least developed countries</v>
      </c>
      <c r="G798">
        <v>18.780394000000001</v>
      </c>
      <c r="H798">
        <v>13</v>
      </c>
    </row>
    <row r="799" spans="1:8" x14ac:dyDescent="0.25">
      <c r="A799" t="s">
        <v>54</v>
      </c>
      <c r="B799">
        <v>2017</v>
      </c>
      <c r="C799" t="s">
        <v>37</v>
      </c>
      <c r="D799" t="s">
        <v>59</v>
      </c>
      <c r="E799">
        <v>10018</v>
      </c>
      <c r="F799" t="str">
        <f>VLOOKUP(E799, [1]contract_awards_individual!$E$2:$F$2025, 2, FALSE)</f>
        <v>Lower-middle income countries</v>
      </c>
      <c r="G799">
        <v>7.4053599999999999</v>
      </c>
      <c r="H799">
        <v>2</v>
      </c>
    </row>
    <row r="800" spans="1:8" x14ac:dyDescent="0.25">
      <c r="A800" t="s">
        <v>54</v>
      </c>
      <c r="B800">
        <v>2017</v>
      </c>
      <c r="C800" t="s">
        <v>37</v>
      </c>
      <c r="D800" t="s">
        <v>58</v>
      </c>
      <c r="E800">
        <v>10016</v>
      </c>
      <c r="F800" t="str">
        <f>VLOOKUP(E800, [1]contract_awards_individual!$E$2:$F$2025, 2, FALSE)</f>
        <v>Least developed countries</v>
      </c>
      <c r="G800">
        <v>12.59</v>
      </c>
      <c r="H800">
        <v>1</v>
      </c>
    </row>
    <row r="801" spans="1:8" x14ac:dyDescent="0.25">
      <c r="A801" t="s">
        <v>54</v>
      </c>
      <c r="B801">
        <v>2017</v>
      </c>
      <c r="C801" t="s">
        <v>37</v>
      </c>
      <c r="D801" t="s">
        <v>58</v>
      </c>
      <c r="E801">
        <v>10018</v>
      </c>
      <c r="F801" t="str">
        <f>VLOOKUP(E801, [1]contract_awards_individual!$E$2:$F$2025, 2, FALSE)</f>
        <v>Lower-middle income countries</v>
      </c>
      <c r="G801">
        <v>7.6717309999999994</v>
      </c>
      <c r="H801">
        <v>6</v>
      </c>
    </row>
    <row r="802" spans="1:8" x14ac:dyDescent="0.25">
      <c r="A802" t="s">
        <v>54</v>
      </c>
      <c r="B802">
        <v>2017</v>
      </c>
      <c r="C802" t="s">
        <v>37</v>
      </c>
      <c r="D802" t="s">
        <v>58</v>
      </c>
      <c r="E802">
        <v>10019</v>
      </c>
      <c r="F802" t="str">
        <f>VLOOKUP(E802, [1]contract_awards_individual!$E$2:$F$2025, 2, FALSE)</f>
        <v>Upper-middle income countries</v>
      </c>
      <c r="G802">
        <v>6.6452689999999999</v>
      </c>
      <c r="H802">
        <v>4</v>
      </c>
    </row>
    <row r="803" spans="1:8" x14ac:dyDescent="0.25">
      <c r="A803" t="s">
        <v>54</v>
      </c>
      <c r="B803">
        <v>2017</v>
      </c>
      <c r="C803" t="s">
        <v>37</v>
      </c>
      <c r="D803" t="s">
        <v>57</v>
      </c>
      <c r="E803">
        <v>10016</v>
      </c>
      <c r="F803" t="str">
        <f>VLOOKUP(E803, [1]contract_awards_individual!$E$2:$F$2025, 2, FALSE)</f>
        <v>Least developed countries</v>
      </c>
      <c r="G803">
        <v>8.1616519350000019</v>
      </c>
      <c r="H803">
        <v>3</v>
      </c>
    </row>
    <row r="804" spans="1:8" x14ac:dyDescent="0.25">
      <c r="A804" t="s">
        <v>54</v>
      </c>
      <c r="B804">
        <v>2017</v>
      </c>
      <c r="C804" t="s">
        <v>37</v>
      </c>
      <c r="D804" t="s">
        <v>57</v>
      </c>
      <c r="E804">
        <v>10018</v>
      </c>
      <c r="F804" t="str">
        <f>VLOOKUP(E804, [1]contract_awards_individual!$E$2:$F$2025, 2, FALSE)</f>
        <v>Lower-middle income countries</v>
      </c>
      <c r="G804">
        <v>1.6943080429999999</v>
      </c>
      <c r="H804">
        <v>1</v>
      </c>
    </row>
    <row r="805" spans="1:8" x14ac:dyDescent="0.25">
      <c r="A805" t="s">
        <v>54</v>
      </c>
      <c r="B805">
        <v>2017</v>
      </c>
      <c r="C805" t="s">
        <v>37</v>
      </c>
      <c r="D805" t="s">
        <v>60</v>
      </c>
      <c r="E805">
        <v>10016</v>
      </c>
      <c r="F805" t="str">
        <f>VLOOKUP(E805, [1]contract_awards_individual!$E$2:$F$2025, 2, FALSE)</f>
        <v>Least developed countries</v>
      </c>
      <c r="G805">
        <v>17.310838</v>
      </c>
      <c r="H805">
        <v>1</v>
      </c>
    </row>
    <row r="806" spans="1:8" x14ac:dyDescent="0.25">
      <c r="A806" t="s">
        <v>54</v>
      </c>
      <c r="B806">
        <v>2018</v>
      </c>
      <c r="C806" t="s">
        <v>37</v>
      </c>
      <c r="D806" t="s">
        <v>59</v>
      </c>
      <c r="E806">
        <v>10016</v>
      </c>
      <c r="F806" t="str">
        <f>VLOOKUP(E806, [1]contract_awards_individual!$E$2:$F$2025, 2, FALSE)</f>
        <v>Least developed countries</v>
      </c>
      <c r="G806">
        <v>28.992819000000001</v>
      </c>
      <c r="H806">
        <v>3</v>
      </c>
    </row>
    <row r="807" spans="1:8" x14ac:dyDescent="0.25">
      <c r="A807" t="s">
        <v>54</v>
      </c>
      <c r="B807">
        <v>2018</v>
      </c>
      <c r="C807" t="s">
        <v>37</v>
      </c>
      <c r="D807" t="s">
        <v>59</v>
      </c>
      <c r="E807">
        <v>10018</v>
      </c>
      <c r="F807" t="str">
        <f>VLOOKUP(E807, [1]contract_awards_individual!$E$2:$F$2025, 2, FALSE)</f>
        <v>Lower-middle income countries</v>
      </c>
      <c r="G807">
        <v>13.768573</v>
      </c>
      <c r="H807">
        <v>2</v>
      </c>
    </row>
    <row r="808" spans="1:8" x14ac:dyDescent="0.25">
      <c r="A808" t="s">
        <v>54</v>
      </c>
      <c r="B808">
        <v>2018</v>
      </c>
      <c r="C808" t="s">
        <v>37</v>
      </c>
      <c r="D808" t="s">
        <v>58</v>
      </c>
      <c r="E808">
        <v>10018</v>
      </c>
      <c r="F808" t="str">
        <f>VLOOKUP(E808, [1]contract_awards_individual!$E$2:$F$2025, 2, FALSE)</f>
        <v>Lower-middle income countries</v>
      </c>
      <c r="G808">
        <v>11.940003000000001</v>
      </c>
      <c r="H808">
        <v>4</v>
      </c>
    </row>
    <row r="809" spans="1:8" x14ac:dyDescent="0.25">
      <c r="A809" t="s">
        <v>54</v>
      </c>
      <c r="B809">
        <v>2018</v>
      </c>
      <c r="C809" t="s">
        <v>37</v>
      </c>
      <c r="D809" t="s">
        <v>58</v>
      </c>
      <c r="E809">
        <v>10019</v>
      </c>
      <c r="F809" t="str">
        <f>VLOOKUP(E809, [1]contract_awards_individual!$E$2:$F$2025, 2, FALSE)</f>
        <v>Upper-middle income countries</v>
      </c>
      <c r="G809">
        <v>9.3013820000000003</v>
      </c>
      <c r="H809">
        <v>4</v>
      </c>
    </row>
    <row r="810" spans="1:8" x14ac:dyDescent="0.25">
      <c r="A810" t="s">
        <v>54</v>
      </c>
      <c r="B810">
        <v>2018</v>
      </c>
      <c r="C810" t="s">
        <v>37</v>
      </c>
      <c r="D810" t="s">
        <v>57</v>
      </c>
      <c r="E810">
        <v>10016</v>
      </c>
      <c r="F810" t="str">
        <f>VLOOKUP(E810, [1]contract_awards_individual!$E$2:$F$2025, 2, FALSE)</f>
        <v>Least developed countries</v>
      </c>
      <c r="G810">
        <v>2.1425000000000001</v>
      </c>
      <c r="H810">
        <v>2</v>
      </c>
    </row>
    <row r="811" spans="1:8" x14ac:dyDescent="0.25">
      <c r="A811" t="s">
        <v>54</v>
      </c>
      <c r="B811">
        <v>2018</v>
      </c>
      <c r="C811" t="s">
        <v>37</v>
      </c>
      <c r="D811" t="s">
        <v>57</v>
      </c>
      <c r="E811">
        <v>10018</v>
      </c>
      <c r="F811" t="str">
        <f>VLOOKUP(E811, [1]contract_awards_individual!$E$2:$F$2025, 2, FALSE)</f>
        <v>Lower-middle income countries</v>
      </c>
      <c r="G811">
        <v>15.189772000000001</v>
      </c>
      <c r="H811">
        <v>1</v>
      </c>
    </row>
    <row r="812" spans="1:8" x14ac:dyDescent="0.25">
      <c r="A812" t="s">
        <v>54</v>
      </c>
      <c r="B812">
        <v>2019</v>
      </c>
      <c r="C812" t="s">
        <v>37</v>
      </c>
      <c r="D812" t="s">
        <v>59</v>
      </c>
      <c r="E812">
        <v>10016</v>
      </c>
      <c r="F812" t="str">
        <f>VLOOKUP(E812, [1]contract_awards_individual!$E$2:$F$2025, 2, FALSE)</f>
        <v>Least developed countries</v>
      </c>
      <c r="G812">
        <v>16.829905</v>
      </c>
      <c r="H812">
        <v>7</v>
      </c>
    </row>
    <row r="813" spans="1:8" x14ac:dyDescent="0.25">
      <c r="A813" t="s">
        <v>54</v>
      </c>
      <c r="B813">
        <v>2019</v>
      </c>
      <c r="C813" t="s">
        <v>37</v>
      </c>
      <c r="D813" t="s">
        <v>58</v>
      </c>
      <c r="E813">
        <v>10018</v>
      </c>
      <c r="F813" t="str">
        <f>VLOOKUP(E813, [1]contract_awards_individual!$E$2:$F$2025, 2, FALSE)</f>
        <v>Lower-middle income countries</v>
      </c>
      <c r="G813">
        <v>8.9570580000000017</v>
      </c>
      <c r="H813">
        <v>3</v>
      </c>
    </row>
    <row r="814" spans="1:8" x14ac:dyDescent="0.25">
      <c r="A814" t="s">
        <v>54</v>
      </c>
      <c r="B814">
        <v>2019</v>
      </c>
      <c r="C814" t="s">
        <v>37</v>
      </c>
      <c r="D814" t="s">
        <v>58</v>
      </c>
      <c r="E814">
        <v>10019</v>
      </c>
      <c r="F814" t="str">
        <f>VLOOKUP(E814, [1]contract_awards_individual!$E$2:$F$2025, 2, FALSE)</f>
        <v>Upper-middle income countries</v>
      </c>
      <c r="G814">
        <v>2.5</v>
      </c>
      <c r="H814">
        <v>1</v>
      </c>
    </row>
    <row r="815" spans="1:8" x14ac:dyDescent="0.25">
      <c r="A815" t="s">
        <v>54</v>
      </c>
      <c r="B815">
        <v>2019</v>
      </c>
      <c r="C815" t="s">
        <v>37</v>
      </c>
      <c r="D815" t="s">
        <v>57</v>
      </c>
      <c r="E815">
        <v>10016</v>
      </c>
      <c r="F815" t="str">
        <f>VLOOKUP(E815, [1]contract_awards_individual!$E$2:$F$2025, 2, FALSE)</f>
        <v>Least developed countries</v>
      </c>
      <c r="G815">
        <v>34</v>
      </c>
      <c r="H815">
        <v>3</v>
      </c>
    </row>
    <row r="816" spans="1:8" x14ac:dyDescent="0.25">
      <c r="A816" t="s">
        <v>54</v>
      </c>
      <c r="B816">
        <v>2019</v>
      </c>
      <c r="C816" t="s">
        <v>37</v>
      </c>
      <c r="D816" t="s">
        <v>57</v>
      </c>
      <c r="E816">
        <v>10018</v>
      </c>
      <c r="F816" t="str">
        <f>VLOOKUP(E816, [1]contract_awards_individual!$E$2:$F$2025, 2, FALSE)</f>
        <v>Lower-middle income countries</v>
      </c>
      <c r="G816">
        <v>3.5957119999999998</v>
      </c>
      <c r="H816">
        <v>1</v>
      </c>
    </row>
    <row r="817" spans="1:8" x14ac:dyDescent="0.25">
      <c r="A817" t="s">
        <v>54</v>
      </c>
      <c r="B817">
        <v>2020</v>
      </c>
      <c r="C817" t="s">
        <v>37</v>
      </c>
      <c r="D817" t="s">
        <v>59</v>
      </c>
      <c r="E817">
        <v>10016</v>
      </c>
      <c r="F817" t="str">
        <f>VLOOKUP(E817, [1]contract_awards_individual!$E$2:$F$2025, 2, FALSE)</f>
        <v>Least developed countries</v>
      </c>
      <c r="G817">
        <v>2.7925529999999998</v>
      </c>
      <c r="H817">
        <v>1</v>
      </c>
    </row>
    <row r="818" spans="1:8" x14ac:dyDescent="0.25">
      <c r="A818" t="s">
        <v>54</v>
      </c>
      <c r="B818">
        <v>2020</v>
      </c>
      <c r="C818" t="s">
        <v>37</v>
      </c>
      <c r="D818" t="s">
        <v>57</v>
      </c>
      <c r="E818">
        <v>10016</v>
      </c>
      <c r="F818" t="str">
        <f>VLOOKUP(E818, [1]contract_awards_individual!$E$2:$F$2025, 2, FALSE)</f>
        <v>Least developed countries</v>
      </c>
      <c r="G818">
        <v>8</v>
      </c>
      <c r="H818">
        <v>4</v>
      </c>
    </row>
    <row r="819" spans="1:8" x14ac:dyDescent="0.25">
      <c r="A819" t="s">
        <v>54</v>
      </c>
      <c r="B819">
        <v>2020</v>
      </c>
      <c r="C819" t="s">
        <v>37</v>
      </c>
      <c r="D819" t="s">
        <v>61</v>
      </c>
      <c r="E819">
        <v>10016</v>
      </c>
      <c r="F819" t="str">
        <f>VLOOKUP(E819, [1]contract_awards_individual!$E$2:$F$2025, 2, FALSE)</f>
        <v>Least developed countries</v>
      </c>
      <c r="G819">
        <v>0.4</v>
      </c>
      <c r="H819">
        <v>1</v>
      </c>
    </row>
    <row r="820" spans="1:8" x14ac:dyDescent="0.25">
      <c r="A820" t="s">
        <v>54</v>
      </c>
      <c r="B820">
        <v>2021</v>
      </c>
      <c r="C820" t="s">
        <v>37</v>
      </c>
      <c r="D820" t="s">
        <v>59</v>
      </c>
      <c r="E820">
        <v>10016</v>
      </c>
      <c r="F820" t="str">
        <f>VLOOKUP(E820, [1]contract_awards_individual!$E$2:$F$2025, 2, FALSE)</f>
        <v>Least developed countries</v>
      </c>
      <c r="G820">
        <v>122.64271099999999</v>
      </c>
      <c r="H820">
        <v>8</v>
      </c>
    </row>
    <row r="821" spans="1:8" x14ac:dyDescent="0.25">
      <c r="A821" t="s">
        <v>54</v>
      </c>
      <c r="B821">
        <v>2021</v>
      </c>
      <c r="C821" t="s">
        <v>37</v>
      </c>
      <c r="D821" t="s">
        <v>59</v>
      </c>
      <c r="E821">
        <v>10018</v>
      </c>
      <c r="F821" t="str">
        <f>VLOOKUP(E821, [1]contract_awards_individual!$E$2:$F$2025, 2, FALSE)</f>
        <v>Lower-middle income countries</v>
      </c>
      <c r="G821">
        <v>1.2998859999999999</v>
      </c>
      <c r="H821">
        <v>1</v>
      </c>
    </row>
    <row r="822" spans="1:8" x14ac:dyDescent="0.25">
      <c r="A822" t="s">
        <v>54</v>
      </c>
      <c r="B822">
        <v>2021</v>
      </c>
      <c r="C822" t="s">
        <v>37</v>
      </c>
      <c r="D822" t="s">
        <v>58</v>
      </c>
      <c r="E822">
        <v>10018</v>
      </c>
      <c r="F822" t="str">
        <f>VLOOKUP(E822, [1]contract_awards_individual!$E$2:$F$2025, 2, FALSE)</f>
        <v>Lower-middle income countries</v>
      </c>
      <c r="G822">
        <v>14.537593999999999</v>
      </c>
      <c r="H822">
        <v>2</v>
      </c>
    </row>
    <row r="823" spans="1:8" x14ac:dyDescent="0.25">
      <c r="A823" t="s">
        <v>54</v>
      </c>
      <c r="B823">
        <v>2021</v>
      </c>
      <c r="C823" t="s">
        <v>37</v>
      </c>
      <c r="D823" t="s">
        <v>58</v>
      </c>
      <c r="E823">
        <v>10019</v>
      </c>
      <c r="F823" t="str">
        <f>VLOOKUP(E823, [1]contract_awards_individual!$E$2:$F$2025, 2, FALSE)</f>
        <v>Upper-middle income countries</v>
      </c>
      <c r="G823">
        <v>50.631326000000001</v>
      </c>
      <c r="H823">
        <v>3</v>
      </c>
    </row>
    <row r="824" spans="1:8" x14ac:dyDescent="0.25">
      <c r="A824" t="s">
        <v>54</v>
      </c>
      <c r="B824">
        <v>2021</v>
      </c>
      <c r="C824" t="s">
        <v>37</v>
      </c>
      <c r="D824" t="s">
        <v>57</v>
      </c>
      <c r="E824">
        <v>10016</v>
      </c>
      <c r="F824" t="str">
        <f>VLOOKUP(E824, [1]contract_awards_individual!$E$2:$F$2025, 2, FALSE)</f>
        <v>Least developed countries</v>
      </c>
      <c r="G824">
        <v>25.916520000000002</v>
      </c>
      <c r="H824">
        <v>11</v>
      </c>
    </row>
    <row r="825" spans="1:8" x14ac:dyDescent="0.25">
      <c r="A825" t="s">
        <v>54</v>
      </c>
      <c r="B825">
        <v>2021</v>
      </c>
      <c r="C825" t="s">
        <v>37</v>
      </c>
      <c r="D825" t="s">
        <v>57</v>
      </c>
      <c r="E825">
        <v>10018</v>
      </c>
      <c r="F825" t="str">
        <f>VLOOKUP(E825, [1]contract_awards_individual!$E$2:$F$2025, 2, FALSE)</f>
        <v>Lower-middle income countries</v>
      </c>
      <c r="G825">
        <v>49.059103999999998</v>
      </c>
      <c r="H825">
        <v>19</v>
      </c>
    </row>
    <row r="826" spans="1:8" x14ac:dyDescent="0.25">
      <c r="A826" t="s">
        <v>54</v>
      </c>
      <c r="B826">
        <v>2021</v>
      </c>
      <c r="C826" t="s">
        <v>37</v>
      </c>
      <c r="D826" t="s">
        <v>57</v>
      </c>
      <c r="E826">
        <v>10019</v>
      </c>
      <c r="F826" t="str">
        <f>VLOOKUP(E826, [1]contract_awards_individual!$E$2:$F$2025, 2, FALSE)</f>
        <v>Upper-middle income countries</v>
      </c>
      <c r="G826">
        <v>13.282622999999999</v>
      </c>
      <c r="H826">
        <v>5</v>
      </c>
    </row>
    <row r="827" spans="1:8" x14ac:dyDescent="0.25">
      <c r="A827" t="s">
        <v>54</v>
      </c>
      <c r="B827">
        <v>2022</v>
      </c>
      <c r="C827" t="s">
        <v>37</v>
      </c>
      <c r="D827" t="s">
        <v>59</v>
      </c>
      <c r="E827">
        <v>10016</v>
      </c>
      <c r="F827" t="str">
        <f>VLOOKUP(E827, [1]contract_awards_individual!$E$2:$F$2025, 2, FALSE)</f>
        <v>Least developed countries</v>
      </c>
      <c r="G827">
        <v>13.653286870000001</v>
      </c>
      <c r="H827">
        <v>10</v>
      </c>
    </row>
    <row r="828" spans="1:8" x14ac:dyDescent="0.25">
      <c r="A828" t="s">
        <v>54</v>
      </c>
      <c r="B828">
        <v>2022</v>
      </c>
      <c r="C828" t="s">
        <v>37</v>
      </c>
      <c r="D828" t="s">
        <v>59</v>
      </c>
      <c r="E828">
        <v>10018</v>
      </c>
      <c r="F828" t="str">
        <f>VLOOKUP(E828, [1]contract_awards_individual!$E$2:$F$2025, 2, FALSE)</f>
        <v>Lower-middle income countries</v>
      </c>
      <c r="G828">
        <v>1.5212081</v>
      </c>
      <c r="H828">
        <v>1</v>
      </c>
    </row>
    <row r="829" spans="1:8" x14ac:dyDescent="0.25">
      <c r="A829" t="s">
        <v>54</v>
      </c>
      <c r="B829">
        <v>2022</v>
      </c>
      <c r="C829" t="s">
        <v>37</v>
      </c>
      <c r="D829" t="s">
        <v>58</v>
      </c>
      <c r="E829">
        <v>10018</v>
      </c>
      <c r="F829" t="str">
        <f>VLOOKUP(E829, [1]contract_awards_individual!$E$2:$F$2025, 2, FALSE)</f>
        <v>Lower-middle income countries</v>
      </c>
      <c r="G829">
        <v>5.0241610000000003</v>
      </c>
      <c r="H829">
        <v>3</v>
      </c>
    </row>
    <row r="830" spans="1:8" x14ac:dyDescent="0.25">
      <c r="A830" t="s">
        <v>54</v>
      </c>
      <c r="B830">
        <v>2022</v>
      </c>
      <c r="C830" t="s">
        <v>37</v>
      </c>
      <c r="D830" t="s">
        <v>58</v>
      </c>
      <c r="E830">
        <v>10019</v>
      </c>
      <c r="F830" t="str">
        <f>VLOOKUP(E830, [1]contract_awards_individual!$E$2:$F$2025, 2, FALSE)</f>
        <v>Upper-middle income countries</v>
      </c>
      <c r="G830">
        <v>3.526932</v>
      </c>
      <c r="H830">
        <v>2</v>
      </c>
    </row>
    <row r="831" spans="1:8" x14ac:dyDescent="0.25">
      <c r="A831" t="s">
        <v>54</v>
      </c>
      <c r="B831">
        <v>2022</v>
      </c>
      <c r="C831" t="s">
        <v>37</v>
      </c>
      <c r="D831" t="s">
        <v>57</v>
      </c>
      <c r="E831">
        <v>10016</v>
      </c>
      <c r="F831" t="str">
        <f>VLOOKUP(E831, [1]contract_awards_individual!$E$2:$F$2025, 2, FALSE)</f>
        <v>Least developed countries</v>
      </c>
      <c r="G831">
        <v>37.546985232011409</v>
      </c>
      <c r="H831">
        <v>17</v>
      </c>
    </row>
    <row r="832" spans="1:8" x14ac:dyDescent="0.25">
      <c r="A832" t="s">
        <v>54</v>
      </c>
      <c r="B832">
        <v>2022</v>
      </c>
      <c r="C832" t="s">
        <v>37</v>
      </c>
      <c r="D832" t="s">
        <v>57</v>
      </c>
      <c r="E832">
        <v>10018</v>
      </c>
      <c r="F832" t="str">
        <f>VLOOKUP(E832, [1]contract_awards_individual!$E$2:$F$2025, 2, FALSE)</f>
        <v>Lower-middle income countries</v>
      </c>
      <c r="G832">
        <v>64.148147607224587</v>
      </c>
      <c r="H832">
        <v>25</v>
      </c>
    </row>
    <row r="833" spans="1:8" x14ac:dyDescent="0.25">
      <c r="A833" t="s">
        <v>54</v>
      </c>
      <c r="B833">
        <v>2022</v>
      </c>
      <c r="C833" t="s">
        <v>37</v>
      </c>
      <c r="D833" t="s">
        <v>57</v>
      </c>
      <c r="E833">
        <v>10019</v>
      </c>
      <c r="F833" t="str">
        <f>VLOOKUP(E833, [1]contract_awards_individual!$E$2:$F$2025, 2, FALSE)</f>
        <v>Upper-middle income countries</v>
      </c>
      <c r="G833">
        <v>13.05905719270471</v>
      </c>
      <c r="H833">
        <v>9</v>
      </c>
    </row>
    <row r="834" spans="1:8" x14ac:dyDescent="0.25">
      <c r="A834" t="s">
        <v>54</v>
      </c>
      <c r="B834">
        <v>2022</v>
      </c>
      <c r="C834" t="s">
        <v>37</v>
      </c>
      <c r="D834" t="s">
        <v>61</v>
      </c>
      <c r="E834">
        <v>10024</v>
      </c>
      <c r="F834" t="str">
        <f>VLOOKUP(E834, [1]contract_awards_individual!$E$2:$F$2025, 2, FALSE)</f>
        <v>Developing countries, unallocated</v>
      </c>
      <c r="G834">
        <v>2.1622385090674059</v>
      </c>
      <c r="H834">
        <v>2</v>
      </c>
    </row>
    <row r="835" spans="1:8" x14ac:dyDescent="0.25">
      <c r="A835" t="s">
        <v>54</v>
      </c>
      <c r="B835">
        <v>2023</v>
      </c>
      <c r="C835" t="s">
        <v>37</v>
      </c>
      <c r="D835" t="s">
        <v>59</v>
      </c>
      <c r="E835">
        <v>10016</v>
      </c>
      <c r="F835" t="str">
        <f>VLOOKUP(E835, [1]contract_awards_individual!$E$2:$F$2025, 2, FALSE)</f>
        <v>Least developed countries</v>
      </c>
      <c r="G835">
        <v>6.8476149999999993</v>
      </c>
      <c r="H835">
        <v>4</v>
      </c>
    </row>
    <row r="836" spans="1:8" x14ac:dyDescent="0.25">
      <c r="A836" t="s">
        <v>54</v>
      </c>
      <c r="B836">
        <v>2023</v>
      </c>
      <c r="C836" t="s">
        <v>37</v>
      </c>
      <c r="D836" t="s">
        <v>59</v>
      </c>
      <c r="E836">
        <v>10018</v>
      </c>
      <c r="F836" t="str">
        <f>VLOOKUP(E836, [1]contract_awards_individual!$E$2:$F$2025, 2, FALSE)</f>
        <v>Lower-middle income countries</v>
      </c>
      <c r="G836">
        <v>3.4223484800000001</v>
      </c>
      <c r="H836">
        <v>3</v>
      </c>
    </row>
    <row r="837" spans="1:8" x14ac:dyDescent="0.25">
      <c r="A837" t="s">
        <v>54</v>
      </c>
      <c r="B837">
        <v>2023</v>
      </c>
      <c r="C837" t="s">
        <v>37</v>
      </c>
      <c r="D837" t="s">
        <v>57</v>
      </c>
      <c r="E837">
        <v>10016</v>
      </c>
      <c r="F837" t="str">
        <f>VLOOKUP(E837, [1]contract_awards_individual!$E$2:$F$2025, 2, FALSE)</f>
        <v>Least developed countries</v>
      </c>
      <c r="G837">
        <v>17.048662277012888</v>
      </c>
      <c r="H837">
        <v>7</v>
      </c>
    </row>
    <row r="838" spans="1:8" x14ac:dyDescent="0.25">
      <c r="A838" t="s">
        <v>54</v>
      </c>
      <c r="B838">
        <v>2023</v>
      </c>
      <c r="C838" t="s">
        <v>37</v>
      </c>
      <c r="D838" t="s">
        <v>57</v>
      </c>
      <c r="E838">
        <v>10018</v>
      </c>
      <c r="F838" t="str">
        <f>VLOOKUP(E838, [1]contract_awards_individual!$E$2:$F$2025, 2, FALSE)</f>
        <v>Lower-middle income countries</v>
      </c>
      <c r="G838">
        <v>13.14658908018035</v>
      </c>
      <c r="H838">
        <v>10</v>
      </c>
    </row>
    <row r="839" spans="1:8" x14ac:dyDescent="0.25">
      <c r="A839" t="s">
        <v>54</v>
      </c>
      <c r="B839">
        <v>2023</v>
      </c>
      <c r="C839" t="s">
        <v>37</v>
      </c>
      <c r="D839" t="s">
        <v>57</v>
      </c>
      <c r="E839">
        <v>10019</v>
      </c>
      <c r="F839" t="str">
        <f>VLOOKUP(E839, [1]contract_awards_individual!$E$2:$F$2025, 2, FALSE)</f>
        <v>Upper-middle income countries</v>
      </c>
      <c r="G839">
        <v>0.74136288929332705</v>
      </c>
      <c r="H839">
        <v>1</v>
      </c>
    </row>
    <row r="840" spans="1:8" x14ac:dyDescent="0.25">
      <c r="A840" t="s">
        <v>54</v>
      </c>
      <c r="B840">
        <v>2024</v>
      </c>
      <c r="C840" t="s">
        <v>37</v>
      </c>
      <c r="D840" t="s">
        <v>59</v>
      </c>
      <c r="E840">
        <v>10016</v>
      </c>
      <c r="F840" t="str">
        <f>VLOOKUP(E840, [1]contract_awards_individual!$E$2:$F$2025, 2, FALSE)</f>
        <v>Least developed countries</v>
      </c>
      <c r="G840">
        <v>12.934304000000001</v>
      </c>
      <c r="H840">
        <v>3</v>
      </c>
    </row>
    <row r="841" spans="1:8" x14ac:dyDescent="0.25">
      <c r="A841" t="s">
        <v>54</v>
      </c>
      <c r="B841">
        <v>2024</v>
      </c>
      <c r="C841" t="s">
        <v>37</v>
      </c>
      <c r="D841" t="s">
        <v>58</v>
      </c>
      <c r="E841">
        <v>10018</v>
      </c>
      <c r="F841" t="str">
        <f>VLOOKUP(E841, [1]contract_awards_individual!$E$2:$F$2025, 2, FALSE)</f>
        <v>Lower-middle income countries</v>
      </c>
      <c r="G841">
        <v>16.265916000000001</v>
      </c>
      <c r="H841">
        <v>4</v>
      </c>
    </row>
    <row r="842" spans="1:8" x14ac:dyDescent="0.25">
      <c r="A842" t="s">
        <v>54</v>
      </c>
      <c r="B842">
        <v>2024</v>
      </c>
      <c r="C842" t="s">
        <v>37</v>
      </c>
      <c r="D842" t="s">
        <v>58</v>
      </c>
      <c r="E842">
        <v>10019</v>
      </c>
      <c r="F842" t="str">
        <f>VLOOKUP(E842, [1]contract_awards_individual!$E$2:$F$2025, 2, FALSE)</f>
        <v>Upper-middle income countries</v>
      </c>
      <c r="G842">
        <v>9.75915</v>
      </c>
      <c r="H842">
        <v>5</v>
      </c>
    </row>
    <row r="843" spans="1:8" x14ac:dyDescent="0.25">
      <c r="A843" t="s">
        <v>54</v>
      </c>
      <c r="B843">
        <v>2024</v>
      </c>
      <c r="C843" t="s">
        <v>37</v>
      </c>
      <c r="D843" t="s">
        <v>57</v>
      </c>
      <c r="E843">
        <v>10016</v>
      </c>
      <c r="F843" t="str">
        <f>VLOOKUP(E843, [1]contract_awards_individual!$E$2:$F$2025, 2, FALSE)</f>
        <v>Least developed countries</v>
      </c>
      <c r="G843">
        <v>44.031554677309224</v>
      </c>
      <c r="H843">
        <v>15</v>
      </c>
    </row>
    <row r="844" spans="1:8" x14ac:dyDescent="0.25">
      <c r="A844" t="s">
        <v>54</v>
      </c>
      <c r="B844">
        <v>2024</v>
      </c>
      <c r="C844" t="s">
        <v>37</v>
      </c>
      <c r="D844" t="s">
        <v>57</v>
      </c>
      <c r="E844">
        <v>10018</v>
      </c>
      <c r="F844" t="str">
        <f>VLOOKUP(E844, [1]contract_awards_individual!$E$2:$F$2025, 2, FALSE)</f>
        <v>Lower-middle income countries</v>
      </c>
      <c r="G844">
        <v>48.826420414916541</v>
      </c>
      <c r="H844">
        <v>15</v>
      </c>
    </row>
    <row r="845" spans="1:8" x14ac:dyDescent="0.25">
      <c r="A845" t="s">
        <v>54</v>
      </c>
      <c r="B845">
        <v>2024</v>
      </c>
      <c r="C845" t="s">
        <v>37</v>
      </c>
      <c r="D845" t="s">
        <v>57</v>
      </c>
      <c r="E845">
        <v>10019</v>
      </c>
      <c r="F845" t="str">
        <f>VLOOKUP(E845, [1]contract_awards_individual!$E$2:$F$2025, 2, FALSE)</f>
        <v>Upper-middle income countries</v>
      </c>
      <c r="G845">
        <v>10.142633</v>
      </c>
      <c r="H845">
        <v>4</v>
      </c>
    </row>
    <row r="846" spans="1:8" x14ac:dyDescent="0.25">
      <c r="A846" t="s">
        <v>54</v>
      </c>
      <c r="B846">
        <v>2024</v>
      </c>
      <c r="C846" t="s">
        <v>37</v>
      </c>
      <c r="D846" t="s">
        <v>61</v>
      </c>
      <c r="E846">
        <v>10016</v>
      </c>
      <c r="F846" t="str">
        <f>VLOOKUP(E846, [1]contract_awards_individual!$E$2:$F$2025, 2, FALSE)</f>
        <v>Least developed countries</v>
      </c>
      <c r="G846">
        <v>4</v>
      </c>
      <c r="H846">
        <v>3</v>
      </c>
    </row>
    <row r="847" spans="1:8" x14ac:dyDescent="0.25">
      <c r="A847" t="s">
        <v>54</v>
      </c>
      <c r="B847">
        <v>2024</v>
      </c>
      <c r="C847" t="s">
        <v>37</v>
      </c>
      <c r="D847" t="s">
        <v>61</v>
      </c>
      <c r="E847">
        <v>10018</v>
      </c>
      <c r="F847" t="str">
        <f>VLOOKUP(E847, [1]contract_awards_individual!$E$2:$F$2025, 2, FALSE)</f>
        <v>Lower-middle income countries</v>
      </c>
      <c r="G847">
        <v>4.0878129999999997</v>
      </c>
      <c r="H847">
        <v>3</v>
      </c>
    </row>
    <row r="848" spans="1:8" x14ac:dyDescent="0.25">
      <c r="A848" t="s">
        <v>54</v>
      </c>
      <c r="B848">
        <v>2022</v>
      </c>
      <c r="C848" t="s">
        <v>39</v>
      </c>
      <c r="D848" t="s">
        <v>58</v>
      </c>
      <c r="E848">
        <v>10018</v>
      </c>
      <c r="F848" t="str">
        <f>VLOOKUP(E848, [1]contract_awards_individual!$E$2:$F$2025, 2, FALSE)</f>
        <v>Lower-middle income countries</v>
      </c>
      <c r="G848">
        <v>10.682520086234101</v>
      </c>
      <c r="H848">
        <v>2</v>
      </c>
    </row>
    <row r="849" spans="1:8" x14ac:dyDescent="0.25">
      <c r="A849" t="s">
        <v>54</v>
      </c>
      <c r="B849">
        <v>2023</v>
      </c>
      <c r="C849" t="s">
        <v>39</v>
      </c>
      <c r="D849" t="s">
        <v>58</v>
      </c>
      <c r="E849">
        <v>10018</v>
      </c>
      <c r="F849" t="str">
        <f>VLOOKUP(E849, [1]contract_awards_individual!$E$2:$F$2025, 2, FALSE)</f>
        <v>Lower-middle income countries</v>
      </c>
      <c r="G849">
        <v>0.2703287197</v>
      </c>
      <c r="H849">
        <v>1</v>
      </c>
    </row>
    <row r="850" spans="1:8" x14ac:dyDescent="0.25">
      <c r="A850" t="s">
        <v>54</v>
      </c>
      <c r="B850">
        <v>2023</v>
      </c>
      <c r="C850" t="s">
        <v>39</v>
      </c>
      <c r="D850" t="s">
        <v>57</v>
      </c>
      <c r="E850">
        <v>10018</v>
      </c>
      <c r="F850" t="str">
        <f>VLOOKUP(E850, [1]contract_awards_individual!$E$2:$F$2025, 2, FALSE)</f>
        <v>Lower-middle income countries</v>
      </c>
      <c r="G850">
        <v>1.0180255189999998</v>
      </c>
      <c r="H850">
        <v>1</v>
      </c>
    </row>
    <row r="851" spans="1:8" x14ac:dyDescent="0.25">
      <c r="A851" t="s">
        <v>54</v>
      </c>
      <c r="B851">
        <v>2024</v>
      </c>
      <c r="C851" t="s">
        <v>39</v>
      </c>
      <c r="D851" t="s">
        <v>58</v>
      </c>
      <c r="E851">
        <v>10018</v>
      </c>
      <c r="F851" t="str">
        <f>VLOOKUP(E851, [1]contract_awards_individual!$E$2:$F$2025, 2, FALSE)</f>
        <v>Lower-middle income countries</v>
      </c>
      <c r="G851">
        <v>1.4600909999999998</v>
      </c>
      <c r="H851">
        <v>1</v>
      </c>
    </row>
    <row r="852" spans="1:8" x14ac:dyDescent="0.25">
      <c r="A852" t="s">
        <v>54</v>
      </c>
      <c r="B852">
        <v>2015</v>
      </c>
      <c r="C852" t="s">
        <v>40</v>
      </c>
      <c r="D852" t="s">
        <v>59</v>
      </c>
      <c r="E852">
        <v>10016</v>
      </c>
      <c r="F852" t="str">
        <f>VLOOKUP(E852, [1]contract_awards_individual!$E$2:$F$2025, 2, FALSE)</f>
        <v>Least developed countries</v>
      </c>
      <c r="G852">
        <v>0.15997900000000001</v>
      </c>
      <c r="H852">
        <v>1</v>
      </c>
    </row>
    <row r="853" spans="1:8" x14ac:dyDescent="0.25">
      <c r="A853" t="s">
        <v>54</v>
      </c>
      <c r="B853">
        <v>2015</v>
      </c>
      <c r="C853" t="s">
        <v>40</v>
      </c>
      <c r="D853" t="s">
        <v>59</v>
      </c>
      <c r="E853">
        <v>10018</v>
      </c>
      <c r="F853" t="str">
        <f>VLOOKUP(E853, [1]contract_awards_individual!$E$2:$F$2025, 2, FALSE)</f>
        <v>Lower-middle income countries</v>
      </c>
      <c r="G853">
        <v>2.9433220000000002</v>
      </c>
      <c r="H853">
        <v>1</v>
      </c>
    </row>
    <row r="854" spans="1:8" x14ac:dyDescent="0.25">
      <c r="A854" t="s">
        <v>54</v>
      </c>
      <c r="B854">
        <v>2015</v>
      </c>
      <c r="C854" t="s">
        <v>40</v>
      </c>
      <c r="D854" t="s">
        <v>58</v>
      </c>
      <c r="E854">
        <v>10016</v>
      </c>
      <c r="F854" t="str">
        <f>VLOOKUP(E854, [1]contract_awards_individual!$E$2:$F$2025, 2, FALSE)</f>
        <v>Least developed countries</v>
      </c>
      <c r="G854">
        <v>2.4010802701614944</v>
      </c>
      <c r="H854">
        <v>2</v>
      </c>
    </row>
    <row r="855" spans="1:8" x14ac:dyDescent="0.25">
      <c r="A855" t="s">
        <v>54</v>
      </c>
      <c r="B855">
        <v>2015</v>
      </c>
      <c r="C855" t="s">
        <v>40</v>
      </c>
      <c r="D855" t="s">
        <v>58</v>
      </c>
      <c r="E855">
        <v>10018</v>
      </c>
      <c r="F855" t="str">
        <f>VLOOKUP(E855, [1]contract_awards_individual!$E$2:$F$2025, 2, FALSE)</f>
        <v>Lower-middle income countries</v>
      </c>
      <c r="G855">
        <v>0.36536550194120898</v>
      </c>
      <c r="H855">
        <v>2</v>
      </c>
    </row>
    <row r="856" spans="1:8" x14ac:dyDescent="0.25">
      <c r="A856" t="s">
        <v>54</v>
      </c>
      <c r="B856">
        <v>2015</v>
      </c>
      <c r="C856" t="s">
        <v>40</v>
      </c>
      <c r="D856" t="s">
        <v>60</v>
      </c>
      <c r="E856">
        <v>10016</v>
      </c>
      <c r="F856" t="str">
        <f>VLOOKUP(E856, [1]contract_awards_individual!$E$2:$F$2025, 2, FALSE)</f>
        <v>Least developed countries</v>
      </c>
      <c r="G856">
        <v>0.214420410427066</v>
      </c>
      <c r="H856">
        <v>1</v>
      </c>
    </row>
    <row r="857" spans="1:8" x14ac:dyDescent="0.25">
      <c r="A857" t="s">
        <v>54</v>
      </c>
      <c r="B857">
        <v>2015</v>
      </c>
      <c r="C857" t="s">
        <v>40</v>
      </c>
      <c r="D857" t="s">
        <v>60</v>
      </c>
      <c r="E857">
        <v>10018</v>
      </c>
      <c r="F857" t="str">
        <f>VLOOKUP(E857, [1]contract_awards_individual!$E$2:$F$2025, 2, FALSE)</f>
        <v>Lower-middle income countries</v>
      </c>
      <c r="G857">
        <v>0.15740432612312802</v>
      </c>
      <c r="H857">
        <v>1</v>
      </c>
    </row>
    <row r="858" spans="1:8" x14ac:dyDescent="0.25">
      <c r="A858" t="s">
        <v>54</v>
      </c>
      <c r="B858">
        <v>2016</v>
      </c>
      <c r="C858" t="s">
        <v>40</v>
      </c>
      <c r="D858" t="s">
        <v>59</v>
      </c>
      <c r="E858">
        <v>10016</v>
      </c>
      <c r="F858" t="str">
        <f>VLOOKUP(E858, [1]contract_awards_individual!$E$2:$F$2025, 2, FALSE)</f>
        <v>Least developed countries</v>
      </c>
      <c r="G858">
        <v>7.5537706294375502</v>
      </c>
      <c r="H858">
        <v>5</v>
      </c>
    </row>
    <row r="859" spans="1:8" x14ac:dyDescent="0.25">
      <c r="A859" t="s">
        <v>54</v>
      </c>
      <c r="B859">
        <v>2016</v>
      </c>
      <c r="C859" t="s">
        <v>40</v>
      </c>
      <c r="D859" t="s">
        <v>59</v>
      </c>
      <c r="E859">
        <v>10018</v>
      </c>
      <c r="F859" t="str">
        <f>VLOOKUP(E859, [1]contract_awards_individual!$E$2:$F$2025, 2, FALSE)</f>
        <v>Lower-middle income countries</v>
      </c>
      <c r="G859">
        <v>0.17030182999999999</v>
      </c>
      <c r="H859">
        <v>1</v>
      </c>
    </row>
    <row r="860" spans="1:8" x14ac:dyDescent="0.25">
      <c r="A860" t="s">
        <v>54</v>
      </c>
      <c r="B860">
        <v>2016</v>
      </c>
      <c r="C860" t="s">
        <v>40</v>
      </c>
      <c r="D860" t="s">
        <v>57</v>
      </c>
      <c r="E860">
        <v>10016</v>
      </c>
      <c r="F860" t="str">
        <f>VLOOKUP(E860, [1]contract_awards_individual!$E$2:$F$2025, 2, FALSE)</f>
        <v>Least developed countries</v>
      </c>
      <c r="G860">
        <v>0.200331748313613</v>
      </c>
      <c r="H860">
        <v>1</v>
      </c>
    </row>
    <row r="861" spans="1:8" x14ac:dyDescent="0.25">
      <c r="A861" t="s">
        <v>54</v>
      </c>
      <c r="B861">
        <v>2016</v>
      </c>
      <c r="C861" t="s">
        <v>40</v>
      </c>
      <c r="D861" t="s">
        <v>60</v>
      </c>
      <c r="E861">
        <v>10016</v>
      </c>
      <c r="F861" t="str">
        <f>VLOOKUP(E861, [1]contract_awards_individual!$E$2:$F$2025, 2, FALSE)</f>
        <v>Least developed countries</v>
      </c>
      <c r="G861">
        <v>0.16587415680637002</v>
      </c>
      <c r="H861">
        <v>1</v>
      </c>
    </row>
    <row r="862" spans="1:8" x14ac:dyDescent="0.25">
      <c r="A862" t="s">
        <v>54</v>
      </c>
      <c r="B862">
        <v>2016</v>
      </c>
      <c r="C862" t="s">
        <v>40</v>
      </c>
      <c r="D862" t="s">
        <v>60</v>
      </c>
      <c r="E862">
        <v>10018</v>
      </c>
      <c r="F862" t="str">
        <f>VLOOKUP(E862, [1]contract_awards_individual!$E$2:$F$2025, 2, FALSE)</f>
        <v>Lower-middle income countries</v>
      </c>
      <c r="G862">
        <v>2.1507044122525683</v>
      </c>
      <c r="H862">
        <v>4</v>
      </c>
    </row>
    <row r="863" spans="1:8" x14ac:dyDescent="0.25">
      <c r="A863" t="s">
        <v>54</v>
      </c>
      <c r="B863">
        <v>2017</v>
      </c>
      <c r="C863" t="s">
        <v>40</v>
      </c>
      <c r="D863" t="s">
        <v>59</v>
      </c>
      <c r="E863">
        <v>10016</v>
      </c>
      <c r="F863" t="str">
        <f>VLOOKUP(E863, [1]contract_awards_individual!$E$2:$F$2025, 2, FALSE)</f>
        <v>Least developed countries</v>
      </c>
      <c r="G863">
        <v>1.4493995862034181</v>
      </c>
      <c r="H863">
        <v>2</v>
      </c>
    </row>
    <row r="864" spans="1:8" x14ac:dyDescent="0.25">
      <c r="A864" t="s">
        <v>54</v>
      </c>
      <c r="B864">
        <v>2017</v>
      </c>
      <c r="C864" t="s">
        <v>40</v>
      </c>
      <c r="D864" t="s">
        <v>59</v>
      </c>
      <c r="E864">
        <v>10018</v>
      </c>
      <c r="F864" t="str">
        <f>VLOOKUP(E864, [1]contract_awards_individual!$E$2:$F$2025, 2, FALSE)</f>
        <v>Lower-middle income countries</v>
      </c>
      <c r="G864">
        <v>4.7808729999999997</v>
      </c>
      <c r="H864">
        <v>1</v>
      </c>
    </row>
    <row r="865" spans="1:8" x14ac:dyDescent="0.25">
      <c r="A865" t="s">
        <v>54</v>
      </c>
      <c r="B865">
        <v>2017</v>
      </c>
      <c r="C865" t="s">
        <v>40</v>
      </c>
      <c r="D865" t="s">
        <v>58</v>
      </c>
      <c r="E865">
        <v>10018</v>
      </c>
      <c r="F865" t="str">
        <f>VLOOKUP(E865, [1]contract_awards_individual!$E$2:$F$2025, 2, FALSE)</f>
        <v>Lower-middle income countries</v>
      </c>
      <c r="G865">
        <v>0.174163003043625</v>
      </c>
      <c r="H865">
        <v>1</v>
      </c>
    </row>
    <row r="866" spans="1:8" x14ac:dyDescent="0.25">
      <c r="A866" t="s">
        <v>54</v>
      </c>
      <c r="B866">
        <v>2017</v>
      </c>
      <c r="C866" t="s">
        <v>40</v>
      </c>
      <c r="D866" t="s">
        <v>60</v>
      </c>
      <c r="E866">
        <v>10016</v>
      </c>
      <c r="F866" t="str">
        <f>VLOOKUP(E866, [1]contract_awards_individual!$E$2:$F$2025, 2, FALSE)</f>
        <v>Least developed countries</v>
      </c>
      <c r="G866">
        <v>2.4701117938671113</v>
      </c>
      <c r="H866">
        <v>4</v>
      </c>
    </row>
    <row r="867" spans="1:8" x14ac:dyDescent="0.25">
      <c r="A867" t="s">
        <v>54</v>
      </c>
      <c r="B867">
        <v>2017</v>
      </c>
      <c r="C867" t="s">
        <v>40</v>
      </c>
      <c r="D867" t="s">
        <v>60</v>
      </c>
      <c r="E867">
        <v>10024</v>
      </c>
      <c r="F867" t="str">
        <f>VLOOKUP(E867, [1]contract_awards_individual!$E$2:$F$2025, 2, FALSE)</f>
        <v>Developing countries, unallocated</v>
      </c>
      <c r="G867">
        <v>0.56363431405704001</v>
      </c>
      <c r="H867">
        <v>1</v>
      </c>
    </row>
    <row r="868" spans="1:8" x14ac:dyDescent="0.25">
      <c r="A868" t="s">
        <v>54</v>
      </c>
      <c r="B868">
        <v>2018</v>
      </c>
      <c r="C868" t="s">
        <v>40</v>
      </c>
      <c r="D868" t="s">
        <v>59</v>
      </c>
      <c r="E868">
        <v>10016</v>
      </c>
      <c r="F868" t="str">
        <f>VLOOKUP(E868, [1]contract_awards_individual!$E$2:$F$2025, 2, FALSE)</f>
        <v>Least developed countries</v>
      </c>
      <c r="G868">
        <v>4.6592888855508594</v>
      </c>
      <c r="H868">
        <v>3</v>
      </c>
    </row>
    <row r="869" spans="1:8" x14ac:dyDescent="0.25">
      <c r="A869" t="s">
        <v>54</v>
      </c>
      <c r="B869">
        <v>2018</v>
      </c>
      <c r="C869" t="s">
        <v>40</v>
      </c>
      <c r="D869" t="s">
        <v>58</v>
      </c>
      <c r="E869">
        <v>10018</v>
      </c>
      <c r="F869" t="str">
        <f>VLOOKUP(E869, [1]contract_awards_individual!$E$2:$F$2025, 2, FALSE)</f>
        <v>Lower-middle income countries</v>
      </c>
      <c r="G869">
        <v>1.1235689838309919</v>
      </c>
      <c r="H869">
        <v>2</v>
      </c>
    </row>
    <row r="870" spans="1:8" x14ac:dyDescent="0.25">
      <c r="A870" t="s">
        <v>54</v>
      </c>
      <c r="B870">
        <v>2018</v>
      </c>
      <c r="C870" t="s">
        <v>40</v>
      </c>
      <c r="D870" t="s">
        <v>60</v>
      </c>
      <c r="E870">
        <v>10016</v>
      </c>
      <c r="F870" t="str">
        <f>VLOOKUP(E870, [1]contract_awards_individual!$E$2:$F$2025, 2, FALSE)</f>
        <v>Least developed countries</v>
      </c>
      <c r="G870">
        <v>1.3537117903930129</v>
      </c>
      <c r="H870">
        <v>3</v>
      </c>
    </row>
    <row r="871" spans="1:8" x14ac:dyDescent="0.25">
      <c r="A871" t="s">
        <v>54</v>
      </c>
      <c r="B871">
        <v>2018</v>
      </c>
      <c r="C871" t="s">
        <v>40</v>
      </c>
      <c r="D871" t="s">
        <v>60</v>
      </c>
      <c r="E871">
        <v>10018</v>
      </c>
      <c r="F871" t="str">
        <f>VLOOKUP(E871, [1]contract_awards_individual!$E$2:$F$2025, 2, FALSE)</f>
        <v>Lower-middle income countries</v>
      </c>
      <c r="G871">
        <v>0.19294700814351501</v>
      </c>
      <c r="H871">
        <v>1</v>
      </c>
    </row>
    <row r="872" spans="1:8" x14ac:dyDescent="0.25">
      <c r="A872" t="s">
        <v>54</v>
      </c>
      <c r="B872">
        <v>2022</v>
      </c>
      <c r="C872" t="s">
        <v>40</v>
      </c>
      <c r="D872" t="s">
        <v>59</v>
      </c>
      <c r="E872">
        <v>10016</v>
      </c>
      <c r="F872" t="str">
        <f>VLOOKUP(E872, [1]contract_awards_individual!$E$2:$F$2025, 2, FALSE)</f>
        <v>Least developed countries</v>
      </c>
      <c r="G872">
        <v>6.7203307919666333</v>
      </c>
      <c r="H872">
        <v>4</v>
      </c>
    </row>
    <row r="873" spans="1:8" x14ac:dyDescent="0.25">
      <c r="A873" t="s">
        <v>54</v>
      </c>
      <c r="B873">
        <v>2022</v>
      </c>
      <c r="C873" t="s">
        <v>40</v>
      </c>
      <c r="D873" t="s">
        <v>58</v>
      </c>
      <c r="E873">
        <v>10016</v>
      </c>
      <c r="F873" t="str">
        <f>VLOOKUP(E873, [1]contract_awards_individual!$E$2:$F$2025, 2, FALSE)</f>
        <v>Least developed countries</v>
      </c>
      <c r="G873">
        <v>0.210419004761454</v>
      </c>
      <c r="H873">
        <v>1</v>
      </c>
    </row>
    <row r="874" spans="1:8" x14ac:dyDescent="0.25">
      <c r="A874" t="s">
        <v>54</v>
      </c>
      <c r="B874">
        <v>2022</v>
      </c>
      <c r="C874" t="s">
        <v>40</v>
      </c>
      <c r="D874" t="s">
        <v>60</v>
      </c>
      <c r="E874">
        <v>10016</v>
      </c>
      <c r="F874" t="str">
        <f>VLOOKUP(E874, [1]contract_awards_individual!$E$2:$F$2025, 2, FALSE)</f>
        <v>Least developed countries</v>
      </c>
      <c r="G874">
        <v>0.27342517614891199</v>
      </c>
      <c r="H874">
        <v>1</v>
      </c>
    </row>
    <row r="875" spans="1:8" x14ac:dyDescent="0.25">
      <c r="A875" t="s">
        <v>54</v>
      </c>
      <c r="B875">
        <v>2022</v>
      </c>
      <c r="C875" t="s">
        <v>40</v>
      </c>
      <c r="D875" t="s">
        <v>60</v>
      </c>
      <c r="E875">
        <v>10018</v>
      </c>
      <c r="F875" t="str">
        <f>VLOOKUP(E875, [1]contract_awards_individual!$E$2:$F$2025, 2, FALSE)</f>
        <v>Lower-middle income countries</v>
      </c>
      <c r="G875">
        <v>6.2035818698075511</v>
      </c>
      <c r="H875">
        <v>4</v>
      </c>
    </row>
    <row r="876" spans="1:8" x14ac:dyDescent="0.25">
      <c r="A876" t="s">
        <v>54</v>
      </c>
      <c r="B876">
        <v>2023</v>
      </c>
      <c r="C876" t="s">
        <v>40</v>
      </c>
      <c r="D876" t="s">
        <v>59</v>
      </c>
      <c r="E876">
        <v>10016</v>
      </c>
      <c r="F876" t="str">
        <f>VLOOKUP(E876, [1]contract_awards_individual!$E$2:$F$2025, 2, FALSE)</f>
        <v>Least developed countries</v>
      </c>
      <c r="G876">
        <v>4.7332478961201199</v>
      </c>
      <c r="H876">
        <v>3</v>
      </c>
    </row>
    <row r="877" spans="1:8" x14ac:dyDescent="0.25">
      <c r="A877" t="s">
        <v>54</v>
      </c>
      <c r="B877">
        <v>2023</v>
      </c>
      <c r="C877" t="s">
        <v>40</v>
      </c>
      <c r="D877" t="s">
        <v>58</v>
      </c>
      <c r="E877">
        <v>10016</v>
      </c>
      <c r="F877" t="str">
        <f>VLOOKUP(E877, [1]contract_awards_individual!$E$2:$F$2025, 2, FALSE)</f>
        <v>Least developed countries</v>
      </c>
      <c r="G877">
        <v>16.329449141714601</v>
      </c>
      <c r="H877">
        <v>1</v>
      </c>
    </row>
    <row r="878" spans="1:8" x14ac:dyDescent="0.25">
      <c r="A878" t="s">
        <v>54</v>
      </c>
      <c r="B878">
        <v>2023</v>
      </c>
      <c r="C878" t="s">
        <v>40</v>
      </c>
      <c r="D878" t="s">
        <v>58</v>
      </c>
      <c r="E878">
        <v>10018</v>
      </c>
      <c r="F878" t="str">
        <f>VLOOKUP(E878, [1]contract_awards_individual!$E$2:$F$2025, 2, FALSE)</f>
        <v>Lower-middle income countries</v>
      </c>
      <c r="G878">
        <v>0.18328287197231802</v>
      </c>
      <c r="H878">
        <v>1</v>
      </c>
    </row>
    <row r="879" spans="1:8" x14ac:dyDescent="0.25">
      <c r="A879" t="s">
        <v>54</v>
      </c>
      <c r="B879">
        <v>2023</v>
      </c>
      <c r="C879" t="s">
        <v>40</v>
      </c>
      <c r="D879" t="s">
        <v>57</v>
      </c>
      <c r="E879">
        <v>10016</v>
      </c>
      <c r="F879" t="str">
        <f>VLOOKUP(E879, [1]contract_awards_individual!$E$2:$F$2025, 2, FALSE)</f>
        <v>Least developed countries</v>
      </c>
      <c r="G879">
        <v>4.2060640138408294</v>
      </c>
      <c r="H879">
        <v>2</v>
      </c>
    </row>
    <row r="880" spans="1:8" x14ac:dyDescent="0.25">
      <c r="A880" t="s">
        <v>54</v>
      </c>
      <c r="B880">
        <v>2023</v>
      </c>
      <c r="C880" t="s">
        <v>40</v>
      </c>
      <c r="D880" t="s">
        <v>60</v>
      </c>
      <c r="E880">
        <v>10018</v>
      </c>
      <c r="F880" t="str">
        <f>VLOOKUP(E880, [1]contract_awards_individual!$E$2:$F$2025, 2, FALSE)</f>
        <v>Lower-middle income countries</v>
      </c>
      <c r="G880">
        <v>0.922346453287198</v>
      </c>
      <c r="H880">
        <v>3</v>
      </c>
    </row>
    <row r="881" spans="1:8" x14ac:dyDescent="0.25">
      <c r="A881" t="s">
        <v>54</v>
      </c>
      <c r="B881">
        <v>2024</v>
      </c>
      <c r="C881" t="s">
        <v>40</v>
      </c>
      <c r="D881" t="s">
        <v>59</v>
      </c>
      <c r="E881">
        <v>10016</v>
      </c>
      <c r="F881" t="str">
        <f>VLOOKUP(E881, [1]contract_awards_individual!$E$2:$F$2025, 2, FALSE)</f>
        <v>Least developed countries</v>
      </c>
      <c r="G881">
        <v>1.5463864533954499</v>
      </c>
      <c r="H881">
        <v>3</v>
      </c>
    </row>
    <row r="882" spans="1:8" x14ac:dyDescent="0.25">
      <c r="A882" t="s">
        <v>54</v>
      </c>
      <c r="B882">
        <v>2024</v>
      </c>
      <c r="C882" t="s">
        <v>40</v>
      </c>
      <c r="D882" t="s">
        <v>59</v>
      </c>
      <c r="E882">
        <v>10018</v>
      </c>
      <c r="F882" t="str">
        <f>VLOOKUP(E882, [1]contract_awards_individual!$E$2:$F$2025, 2, FALSE)</f>
        <v>Lower-middle income countries</v>
      </c>
      <c r="G882">
        <v>0.18833814622539502</v>
      </c>
      <c r="H882">
        <v>1</v>
      </c>
    </row>
    <row r="883" spans="1:8" x14ac:dyDescent="0.25">
      <c r="A883" t="s">
        <v>54</v>
      </c>
      <c r="B883">
        <v>2024</v>
      </c>
      <c r="C883" t="s">
        <v>40</v>
      </c>
      <c r="D883" t="s">
        <v>58</v>
      </c>
      <c r="E883">
        <v>10018</v>
      </c>
      <c r="F883" t="str">
        <f>VLOOKUP(E883, [1]contract_awards_individual!$E$2:$F$2025, 2, FALSE)</f>
        <v>Lower-middle income countries</v>
      </c>
      <c r="G883">
        <v>1.3883731235128698</v>
      </c>
      <c r="H883">
        <v>1</v>
      </c>
    </row>
    <row r="884" spans="1:8" x14ac:dyDescent="0.25">
      <c r="A884" t="s">
        <v>54</v>
      </c>
      <c r="B884">
        <v>2024</v>
      </c>
      <c r="C884" t="s">
        <v>40</v>
      </c>
      <c r="D884" t="s">
        <v>60</v>
      </c>
      <c r="E884">
        <v>10016</v>
      </c>
      <c r="F884" t="str">
        <f>VLOOKUP(E884, [1]contract_awards_individual!$E$2:$F$2025, 2, FALSE)</f>
        <v>Least developed countries</v>
      </c>
      <c r="G884">
        <v>0.57853341985723505</v>
      </c>
      <c r="H884">
        <v>2</v>
      </c>
    </row>
    <row r="885" spans="1:8" x14ac:dyDescent="0.25">
      <c r="A885" t="s">
        <v>54</v>
      </c>
      <c r="B885">
        <v>2024</v>
      </c>
      <c r="C885" t="s">
        <v>40</v>
      </c>
      <c r="D885" t="s">
        <v>60</v>
      </c>
      <c r="E885">
        <v>10018</v>
      </c>
      <c r="F885" t="str">
        <f>VLOOKUP(E885, [1]contract_awards_individual!$E$2:$F$2025, 2, FALSE)</f>
        <v>Lower-middle income countries</v>
      </c>
      <c r="G885">
        <v>3.54597301535799</v>
      </c>
      <c r="H885">
        <v>7</v>
      </c>
    </row>
    <row r="886" spans="1:8" x14ac:dyDescent="0.25">
      <c r="A886" t="s">
        <v>54</v>
      </c>
      <c r="B886">
        <v>2018</v>
      </c>
      <c r="C886" t="s">
        <v>41</v>
      </c>
      <c r="D886" t="s">
        <v>59</v>
      </c>
      <c r="E886">
        <v>10016</v>
      </c>
      <c r="F886" t="str">
        <f>VLOOKUP(E886, [1]contract_awards_individual!$E$2:$F$2025, 2, FALSE)</f>
        <v>Least developed countries</v>
      </c>
      <c r="G886">
        <v>4.7090758881151897</v>
      </c>
      <c r="H886">
        <v>1</v>
      </c>
    </row>
    <row r="887" spans="1:8" x14ac:dyDescent="0.25">
      <c r="A887" t="s">
        <v>54</v>
      </c>
      <c r="B887">
        <v>2019</v>
      </c>
      <c r="C887" t="s">
        <v>41</v>
      </c>
      <c r="D887" t="s">
        <v>59</v>
      </c>
      <c r="E887">
        <v>10016</v>
      </c>
      <c r="F887" t="str">
        <f>VLOOKUP(E887, [1]contract_awards_individual!$E$2:$F$2025, 2, FALSE)</f>
        <v>Least developed countries</v>
      </c>
      <c r="G887">
        <v>0.97391693719914907</v>
      </c>
      <c r="H887">
        <v>1</v>
      </c>
    </row>
    <row r="888" spans="1:8" x14ac:dyDescent="0.25">
      <c r="A888" t="s">
        <v>54</v>
      </c>
      <c r="B888">
        <v>2019</v>
      </c>
      <c r="C888" t="s">
        <v>41</v>
      </c>
      <c r="D888" t="s">
        <v>58</v>
      </c>
      <c r="E888">
        <v>10016</v>
      </c>
      <c r="F888" t="str">
        <f>VLOOKUP(E888, [1]contract_awards_individual!$E$2:$F$2025, 2, FALSE)</f>
        <v>Least developed countries</v>
      </c>
      <c r="G888">
        <v>25.143309078696998</v>
      </c>
      <c r="H888">
        <v>2</v>
      </c>
    </row>
    <row r="889" spans="1:8" x14ac:dyDescent="0.25">
      <c r="A889" t="s">
        <v>54</v>
      </c>
      <c r="B889">
        <v>2019</v>
      </c>
      <c r="C889" t="s">
        <v>41</v>
      </c>
      <c r="D889" t="s">
        <v>57</v>
      </c>
      <c r="E889">
        <v>10016</v>
      </c>
      <c r="F889" t="str">
        <f>VLOOKUP(E889, [1]contract_awards_individual!$E$2:$F$2025, 2, FALSE)</f>
        <v>Least developed countries</v>
      </c>
      <c r="G889">
        <v>67.077129743647205</v>
      </c>
      <c r="H889">
        <v>1</v>
      </c>
    </row>
    <row r="890" spans="1:8" x14ac:dyDescent="0.25">
      <c r="A890" t="s">
        <v>54</v>
      </c>
      <c r="B890">
        <v>2019</v>
      </c>
      <c r="C890" t="s">
        <v>41</v>
      </c>
      <c r="D890" t="s">
        <v>57</v>
      </c>
      <c r="E890">
        <v>10018</v>
      </c>
      <c r="F890" t="str">
        <f>VLOOKUP(E890, [1]contract_awards_individual!$E$2:$F$2025, 2, FALSE)</f>
        <v>Lower-middle income countries</v>
      </c>
      <c r="G890">
        <v>98.253666181573863</v>
      </c>
      <c r="H890">
        <v>3</v>
      </c>
    </row>
    <row r="891" spans="1:8" x14ac:dyDescent="0.25">
      <c r="A891" t="s">
        <v>54</v>
      </c>
      <c r="B891">
        <v>2020</v>
      </c>
      <c r="C891" t="s">
        <v>41</v>
      </c>
      <c r="D891" t="s">
        <v>59</v>
      </c>
      <c r="E891">
        <v>10016</v>
      </c>
      <c r="F891" t="str">
        <f>VLOOKUP(E891, [1]contract_awards_individual!$E$2:$F$2025, 2, FALSE)</f>
        <v>Least developed countries</v>
      </c>
      <c r="G891">
        <v>0.55840455840455838</v>
      </c>
      <c r="H891">
        <v>2</v>
      </c>
    </row>
    <row r="892" spans="1:8" x14ac:dyDescent="0.25">
      <c r="A892" t="s">
        <v>54</v>
      </c>
      <c r="B892">
        <v>2020</v>
      </c>
      <c r="C892" t="s">
        <v>41</v>
      </c>
      <c r="D892" t="s">
        <v>58</v>
      </c>
      <c r="E892">
        <v>10016</v>
      </c>
      <c r="F892" t="str">
        <f>VLOOKUP(E892, [1]contract_awards_individual!$E$2:$F$2025, 2, FALSE)</f>
        <v>Least developed countries</v>
      </c>
      <c r="G892">
        <v>0.82849002849002906</v>
      </c>
      <c r="H892">
        <v>2</v>
      </c>
    </row>
    <row r="893" spans="1:8" x14ac:dyDescent="0.25">
      <c r="A893" t="s">
        <v>54</v>
      </c>
      <c r="B893">
        <v>2020</v>
      </c>
      <c r="C893" t="s">
        <v>41</v>
      </c>
      <c r="D893" t="s">
        <v>58</v>
      </c>
      <c r="E893">
        <v>10019</v>
      </c>
      <c r="F893" t="str">
        <f>VLOOKUP(E893, [1]contract_awards_individual!$E$2:$F$2025, 2, FALSE)</f>
        <v>Upper-middle income countries</v>
      </c>
      <c r="G893">
        <v>0.60398860398860399</v>
      </c>
      <c r="H893">
        <v>1</v>
      </c>
    </row>
    <row r="894" spans="1:8" x14ac:dyDescent="0.25">
      <c r="A894" t="s">
        <v>54</v>
      </c>
      <c r="B894">
        <v>2020</v>
      </c>
      <c r="C894" t="s">
        <v>41</v>
      </c>
      <c r="D894" t="s">
        <v>57</v>
      </c>
      <c r="E894">
        <v>10016</v>
      </c>
      <c r="F894" t="str">
        <f>VLOOKUP(E894, [1]contract_awards_individual!$E$2:$F$2025, 2, FALSE)</f>
        <v>Least developed countries</v>
      </c>
      <c r="G894">
        <v>15.736752136752131</v>
      </c>
      <c r="H894">
        <v>4</v>
      </c>
    </row>
    <row r="895" spans="1:8" x14ac:dyDescent="0.25">
      <c r="A895" t="s">
        <v>54</v>
      </c>
      <c r="B895">
        <v>2020</v>
      </c>
      <c r="C895" t="s">
        <v>41</v>
      </c>
      <c r="D895" t="s">
        <v>60</v>
      </c>
      <c r="E895">
        <v>10016</v>
      </c>
      <c r="F895" t="str">
        <f>VLOOKUP(E895, [1]contract_awards_individual!$E$2:$F$2025, 2, FALSE)</f>
        <v>Least developed countries</v>
      </c>
      <c r="G895">
        <v>29.140740740740753</v>
      </c>
      <c r="H895">
        <v>4</v>
      </c>
    </row>
    <row r="896" spans="1:8" x14ac:dyDescent="0.25">
      <c r="A896" t="s">
        <v>54</v>
      </c>
      <c r="B896">
        <v>2020</v>
      </c>
      <c r="C896" t="s">
        <v>41</v>
      </c>
      <c r="D896" t="s">
        <v>60</v>
      </c>
      <c r="E896">
        <v>10018</v>
      </c>
      <c r="F896" t="str">
        <f>VLOOKUP(E896, [1]contract_awards_individual!$E$2:$F$2025, 2, FALSE)</f>
        <v>Lower-middle income countries</v>
      </c>
      <c r="G896">
        <v>1.7094017094017141E-2</v>
      </c>
      <c r="H896">
        <v>2</v>
      </c>
    </row>
    <row r="897" spans="1:8" x14ac:dyDescent="0.25">
      <c r="A897" t="s">
        <v>54</v>
      </c>
      <c r="B897">
        <v>2021</v>
      </c>
      <c r="C897" t="s">
        <v>41</v>
      </c>
      <c r="D897" t="s">
        <v>59</v>
      </c>
      <c r="E897">
        <v>10016</v>
      </c>
      <c r="F897" t="str">
        <f>VLOOKUP(E897, [1]contract_awards_individual!$E$2:$F$2025, 2, FALSE)</f>
        <v>Least developed countries</v>
      </c>
      <c r="G897">
        <v>2.7199621570482537</v>
      </c>
      <c r="H897">
        <v>2</v>
      </c>
    </row>
    <row r="898" spans="1:8" x14ac:dyDescent="0.25">
      <c r="A898" t="s">
        <v>54</v>
      </c>
      <c r="B898">
        <v>2021</v>
      </c>
      <c r="C898" t="s">
        <v>41</v>
      </c>
      <c r="D898" t="s">
        <v>58</v>
      </c>
      <c r="E898">
        <v>10019</v>
      </c>
      <c r="F898" t="str">
        <f>VLOOKUP(E898, [1]contract_awards_individual!$E$2:$F$2025, 2, FALSE)</f>
        <v>Upper-middle income countries</v>
      </c>
      <c r="G898">
        <v>30.9035004730369</v>
      </c>
      <c r="H898">
        <v>1</v>
      </c>
    </row>
    <row r="899" spans="1:8" x14ac:dyDescent="0.25">
      <c r="A899" t="s">
        <v>54</v>
      </c>
      <c r="B899">
        <v>2021</v>
      </c>
      <c r="C899" t="s">
        <v>41</v>
      </c>
      <c r="D899" t="s">
        <v>57</v>
      </c>
      <c r="E899">
        <v>10016</v>
      </c>
      <c r="F899" t="str">
        <f>VLOOKUP(E899, [1]contract_awards_individual!$E$2:$F$2025, 2, FALSE)</f>
        <v>Least developed countries</v>
      </c>
      <c r="G899">
        <v>73.552507095553437</v>
      </c>
      <c r="H899">
        <v>4</v>
      </c>
    </row>
    <row r="900" spans="1:8" x14ac:dyDescent="0.25">
      <c r="A900" t="s">
        <v>54</v>
      </c>
      <c r="B900">
        <v>2021</v>
      </c>
      <c r="C900" t="s">
        <v>41</v>
      </c>
      <c r="D900" t="s">
        <v>60</v>
      </c>
      <c r="E900">
        <v>10016</v>
      </c>
      <c r="F900" t="str">
        <f>VLOOKUP(E900, [1]contract_awards_individual!$E$2:$F$2025, 2, FALSE)</f>
        <v>Least developed countries</v>
      </c>
      <c r="G900">
        <v>0.59011352885525103</v>
      </c>
      <c r="H900">
        <v>1</v>
      </c>
    </row>
    <row r="901" spans="1:8" x14ac:dyDescent="0.25">
      <c r="A901" t="s">
        <v>54</v>
      </c>
      <c r="B901">
        <v>2021</v>
      </c>
      <c r="C901" t="s">
        <v>41</v>
      </c>
      <c r="D901" t="s">
        <v>60</v>
      </c>
      <c r="E901">
        <v>10018</v>
      </c>
      <c r="F901" t="str">
        <f>VLOOKUP(E901, [1]contract_awards_individual!$E$2:$F$2025, 2, FALSE)</f>
        <v>Lower-middle income countries</v>
      </c>
      <c r="G901">
        <v>31.319772942289504</v>
      </c>
      <c r="H901">
        <v>1</v>
      </c>
    </row>
    <row r="902" spans="1:8" x14ac:dyDescent="0.25">
      <c r="A902" t="s">
        <v>54</v>
      </c>
      <c r="B902">
        <v>2022</v>
      </c>
      <c r="C902" t="s">
        <v>41</v>
      </c>
      <c r="D902" t="s">
        <v>58</v>
      </c>
      <c r="E902">
        <v>10016</v>
      </c>
      <c r="F902" t="str">
        <f>VLOOKUP(E902, [1]contract_awards_individual!$E$2:$F$2025, 2, FALSE)</f>
        <v>Least developed countries</v>
      </c>
      <c r="G902">
        <v>2.7193711220948562</v>
      </c>
      <c r="H902">
        <v>2</v>
      </c>
    </row>
    <row r="903" spans="1:8" x14ac:dyDescent="0.25">
      <c r="A903" t="s">
        <v>54</v>
      </c>
      <c r="B903">
        <v>2022</v>
      </c>
      <c r="C903" t="s">
        <v>41</v>
      </c>
      <c r="D903" t="s">
        <v>57</v>
      </c>
      <c r="E903">
        <v>10016</v>
      </c>
      <c r="F903" t="str">
        <f>VLOOKUP(E903, [1]contract_awards_individual!$E$2:$F$2025, 2, FALSE)</f>
        <v>Least developed countries</v>
      </c>
      <c r="G903">
        <v>65.932762603849028</v>
      </c>
      <c r="H903">
        <v>5</v>
      </c>
    </row>
    <row r="904" spans="1:8" x14ac:dyDescent="0.25">
      <c r="A904" t="s">
        <v>54</v>
      </c>
      <c r="B904">
        <v>2022</v>
      </c>
      <c r="C904" t="s">
        <v>41</v>
      </c>
      <c r="D904" t="s">
        <v>57</v>
      </c>
      <c r="E904">
        <v>10018</v>
      </c>
      <c r="F904" t="str">
        <f>VLOOKUP(E904, [1]contract_awards_individual!$E$2:$F$2025, 2, FALSE)</f>
        <v>Lower-middle income countries</v>
      </c>
      <c r="G904">
        <v>0.86424193921547998</v>
      </c>
      <c r="H904">
        <v>1</v>
      </c>
    </row>
    <row r="905" spans="1:8" x14ac:dyDescent="0.25">
      <c r="A905" t="s">
        <v>54</v>
      </c>
      <c r="B905">
        <v>2022</v>
      </c>
      <c r="C905" t="s">
        <v>41</v>
      </c>
      <c r="D905" t="s">
        <v>60</v>
      </c>
      <c r="E905">
        <v>10016</v>
      </c>
      <c r="F905" t="str">
        <f>VLOOKUP(E905, [1]contract_awards_individual!$E$2:$F$2025, 2, FALSE)</f>
        <v>Least developed countries</v>
      </c>
      <c r="G905">
        <v>54.984846860868615</v>
      </c>
      <c r="H905">
        <v>3</v>
      </c>
    </row>
    <row r="906" spans="1:8" x14ac:dyDescent="0.25">
      <c r="A906" t="s">
        <v>54</v>
      </c>
      <c r="B906">
        <v>2023</v>
      </c>
      <c r="C906" t="s">
        <v>41</v>
      </c>
      <c r="D906" t="s">
        <v>59</v>
      </c>
      <c r="E906">
        <v>10016</v>
      </c>
      <c r="F906" t="str">
        <f>VLOOKUP(E906, [1]contract_awards_individual!$E$2:$F$2025, 2, FALSE)</f>
        <v>Least developed countries</v>
      </c>
      <c r="G906">
        <v>15.439508542387522</v>
      </c>
      <c r="H906">
        <v>6</v>
      </c>
    </row>
    <row r="907" spans="1:8" x14ac:dyDescent="0.25">
      <c r="A907" t="s">
        <v>54</v>
      </c>
      <c r="B907">
        <v>2023</v>
      </c>
      <c r="C907" t="s">
        <v>41</v>
      </c>
      <c r="D907" t="s">
        <v>57</v>
      </c>
      <c r="E907">
        <v>10016</v>
      </c>
      <c r="F907" t="str">
        <f>VLOOKUP(E907, [1]contract_awards_individual!$E$2:$F$2025, 2, FALSE)</f>
        <v>Least developed countries</v>
      </c>
      <c r="G907">
        <v>1.3452130190311409</v>
      </c>
      <c r="H907">
        <v>3</v>
      </c>
    </row>
    <row r="908" spans="1:8" x14ac:dyDescent="0.25">
      <c r="A908" t="s">
        <v>54</v>
      </c>
      <c r="B908">
        <v>2023</v>
      </c>
      <c r="C908" t="s">
        <v>41</v>
      </c>
      <c r="D908" t="s">
        <v>60</v>
      </c>
      <c r="E908">
        <v>10016</v>
      </c>
      <c r="F908" t="str">
        <f>VLOOKUP(E908, [1]contract_awards_individual!$E$2:$F$2025, 2, FALSE)</f>
        <v>Least developed countries</v>
      </c>
      <c r="G908">
        <v>13.514943230968829</v>
      </c>
      <c r="H908">
        <v>2</v>
      </c>
    </row>
    <row r="909" spans="1:8" x14ac:dyDescent="0.25">
      <c r="A909" t="s">
        <v>54</v>
      </c>
      <c r="B909">
        <v>2023</v>
      </c>
      <c r="C909" t="s">
        <v>41</v>
      </c>
      <c r="D909" t="s">
        <v>60</v>
      </c>
      <c r="E909">
        <v>10019</v>
      </c>
      <c r="F909" t="str">
        <f>VLOOKUP(E909, [1]contract_awards_individual!$E$2:$F$2025, 2, FALSE)</f>
        <v>Upper-middle income countries</v>
      </c>
      <c r="G909">
        <v>0.260093230968858</v>
      </c>
      <c r="H909">
        <v>1</v>
      </c>
    </row>
    <row r="910" spans="1:8" x14ac:dyDescent="0.25">
      <c r="A910" t="s">
        <v>54</v>
      </c>
      <c r="B910">
        <v>2024</v>
      </c>
      <c r="C910" t="s">
        <v>41</v>
      </c>
      <c r="D910" t="s">
        <v>58</v>
      </c>
      <c r="E910">
        <v>10016</v>
      </c>
      <c r="F910" t="str">
        <f>VLOOKUP(E910, [1]contract_awards_individual!$E$2:$F$2025, 2, FALSE)</f>
        <v>Least developed countries</v>
      </c>
      <c r="G910">
        <v>48.860248215444557</v>
      </c>
      <c r="H910">
        <v>3</v>
      </c>
    </row>
    <row r="911" spans="1:8" x14ac:dyDescent="0.25">
      <c r="A911" t="s">
        <v>54</v>
      </c>
      <c r="B911">
        <v>2024</v>
      </c>
      <c r="C911" t="s">
        <v>41</v>
      </c>
      <c r="D911" t="s">
        <v>58</v>
      </c>
      <c r="E911">
        <v>10018</v>
      </c>
      <c r="F911" t="str">
        <f>VLOOKUP(E911, [1]contract_awards_individual!$E$2:$F$2025, 2, FALSE)</f>
        <v>Lower-middle income countries</v>
      </c>
      <c r="G911">
        <v>0.36585605667315602</v>
      </c>
      <c r="H911">
        <v>1</v>
      </c>
    </row>
    <row r="912" spans="1:8" x14ac:dyDescent="0.25">
      <c r="A912" t="s">
        <v>54</v>
      </c>
      <c r="B912">
        <v>2024</v>
      </c>
      <c r="C912" t="s">
        <v>41</v>
      </c>
      <c r="D912" t="s">
        <v>58</v>
      </c>
      <c r="E912">
        <v>10019</v>
      </c>
      <c r="F912" t="str">
        <f>VLOOKUP(E912, [1]contract_awards_individual!$E$2:$F$2025, 2, FALSE)</f>
        <v>Upper-middle income countries</v>
      </c>
      <c r="G912">
        <v>8.0075622420506196</v>
      </c>
      <c r="H912">
        <v>1</v>
      </c>
    </row>
    <row r="913" spans="1:8" x14ac:dyDescent="0.25">
      <c r="A913" t="s">
        <v>54</v>
      </c>
      <c r="B913">
        <v>2024</v>
      </c>
      <c r="C913" t="s">
        <v>41</v>
      </c>
      <c r="D913" t="s">
        <v>57</v>
      </c>
      <c r="E913">
        <v>10016</v>
      </c>
      <c r="F913" t="str">
        <f>VLOOKUP(E913, [1]contract_awards_individual!$E$2:$F$2025, 2, FALSE)</f>
        <v>Least developed countries</v>
      </c>
      <c r="G913">
        <v>0.36007462686567204</v>
      </c>
      <c r="H913">
        <v>1</v>
      </c>
    </row>
    <row r="914" spans="1:8" x14ac:dyDescent="0.25">
      <c r="A914" t="s">
        <v>54</v>
      </c>
      <c r="B914">
        <v>2024</v>
      </c>
      <c r="C914" t="s">
        <v>41</v>
      </c>
      <c r="D914" t="s">
        <v>57</v>
      </c>
      <c r="E914">
        <v>10019</v>
      </c>
      <c r="F914" t="str">
        <f>VLOOKUP(E914, [1]contract_awards_individual!$E$2:$F$2025, 2, FALSE)</f>
        <v>Upper-middle income countries</v>
      </c>
      <c r="G914">
        <v>0.360691109669046</v>
      </c>
      <c r="H914">
        <v>1</v>
      </c>
    </row>
    <row r="915" spans="1:8" x14ac:dyDescent="0.25">
      <c r="A915" t="s">
        <v>54</v>
      </c>
      <c r="B915">
        <v>2024</v>
      </c>
      <c r="C915" t="s">
        <v>41</v>
      </c>
      <c r="D915" t="s">
        <v>60</v>
      </c>
      <c r="E915">
        <v>10016</v>
      </c>
      <c r="F915" t="str">
        <f>VLOOKUP(E915, [1]contract_awards_individual!$E$2:$F$2025, 2, FALSE)</f>
        <v>Least developed countries</v>
      </c>
      <c r="G915">
        <v>8.8564465714903822</v>
      </c>
      <c r="H915">
        <v>3</v>
      </c>
    </row>
    <row r="916" spans="1:8" x14ac:dyDescent="0.25">
      <c r="A916" t="s">
        <v>54</v>
      </c>
      <c r="B916">
        <v>2016</v>
      </c>
      <c r="C916" t="s">
        <v>42</v>
      </c>
      <c r="D916" t="s">
        <v>59</v>
      </c>
      <c r="E916">
        <v>10016</v>
      </c>
      <c r="F916" t="str">
        <f>VLOOKUP(E916, [1]contract_awards_individual!$E$2:$F$2025, 2, FALSE)</f>
        <v>Least developed countries</v>
      </c>
      <c r="G916">
        <v>1.1834319526627199</v>
      </c>
      <c r="H916">
        <v>1</v>
      </c>
    </row>
    <row r="917" spans="1:8" x14ac:dyDescent="0.25">
      <c r="A917" t="s">
        <v>54</v>
      </c>
      <c r="B917">
        <v>2016</v>
      </c>
      <c r="C917" t="s">
        <v>42</v>
      </c>
      <c r="D917" t="s">
        <v>59</v>
      </c>
      <c r="E917">
        <v>10024</v>
      </c>
      <c r="F917" t="str">
        <f>VLOOKUP(E917, [1]contract_awards_individual!$E$2:$F$2025, 2, FALSE)</f>
        <v>Developing countries, unallocated</v>
      </c>
      <c r="G917">
        <v>3.61983988861817</v>
      </c>
      <c r="H917">
        <v>1</v>
      </c>
    </row>
    <row r="918" spans="1:8" x14ac:dyDescent="0.25">
      <c r="A918" t="s">
        <v>54</v>
      </c>
      <c r="B918">
        <v>2016</v>
      </c>
      <c r="C918" t="s">
        <v>42</v>
      </c>
      <c r="D918" t="s">
        <v>58</v>
      </c>
      <c r="E918">
        <v>10018</v>
      </c>
      <c r="F918" t="str">
        <f>VLOOKUP(E918, [1]contract_awards_individual!$E$2:$F$2025, 2, FALSE)</f>
        <v>Lower-middle income countries</v>
      </c>
      <c r="G918">
        <v>4.2934222449785207</v>
      </c>
      <c r="H918">
        <v>2</v>
      </c>
    </row>
    <row r="919" spans="1:8" x14ac:dyDescent="0.25">
      <c r="A919" t="s">
        <v>54</v>
      </c>
      <c r="B919">
        <v>2016</v>
      </c>
      <c r="C919" t="s">
        <v>42</v>
      </c>
      <c r="D919" t="s">
        <v>58</v>
      </c>
      <c r="E919">
        <v>10019</v>
      </c>
      <c r="F919" t="str">
        <f>VLOOKUP(E919, [1]contract_awards_individual!$E$2:$F$2025, 2, FALSE)</f>
        <v>Upper-middle income countries</v>
      </c>
      <c r="G919">
        <v>6.4760865501832399</v>
      </c>
      <c r="H919">
        <v>3</v>
      </c>
    </row>
    <row r="920" spans="1:8" x14ac:dyDescent="0.25">
      <c r="A920" t="s">
        <v>54</v>
      </c>
      <c r="B920">
        <v>2016</v>
      </c>
      <c r="C920" t="s">
        <v>42</v>
      </c>
      <c r="D920" t="s">
        <v>58</v>
      </c>
      <c r="E920">
        <v>10024</v>
      </c>
      <c r="F920" t="str">
        <f>VLOOKUP(E920, [1]contract_awards_individual!$E$2:$F$2025, 2, FALSE)</f>
        <v>Developing countries, unallocated</v>
      </c>
      <c r="G920">
        <v>16.820728158719149</v>
      </c>
      <c r="H920">
        <v>4</v>
      </c>
    </row>
    <row r="921" spans="1:8" x14ac:dyDescent="0.25">
      <c r="A921" t="s">
        <v>54</v>
      </c>
      <c r="B921">
        <v>2016</v>
      </c>
      <c r="C921" t="s">
        <v>42</v>
      </c>
      <c r="D921" t="s">
        <v>57</v>
      </c>
      <c r="E921">
        <v>10016</v>
      </c>
      <c r="F921" t="str">
        <f>VLOOKUP(E921, [1]contract_awards_individual!$E$2:$F$2025, 2, FALSE)</f>
        <v>Least developed countries</v>
      </c>
      <c r="G921">
        <v>28.212256811695102</v>
      </c>
      <c r="H921">
        <v>11</v>
      </c>
    </row>
    <row r="922" spans="1:8" x14ac:dyDescent="0.25">
      <c r="A922" t="s">
        <v>54</v>
      </c>
      <c r="B922">
        <v>2016</v>
      </c>
      <c r="C922" t="s">
        <v>42</v>
      </c>
      <c r="D922" t="s">
        <v>57</v>
      </c>
      <c r="E922">
        <v>10018</v>
      </c>
      <c r="F922" t="str">
        <f>VLOOKUP(E922, [1]contract_awards_individual!$E$2:$F$2025, 2, FALSE)</f>
        <v>Lower-middle income countries</v>
      </c>
      <c r="G922">
        <v>24.059526627218922</v>
      </c>
      <c r="H922">
        <v>11</v>
      </c>
    </row>
    <row r="923" spans="1:8" x14ac:dyDescent="0.25">
      <c r="A923" t="s">
        <v>54</v>
      </c>
      <c r="B923">
        <v>2016</v>
      </c>
      <c r="C923" t="s">
        <v>42</v>
      </c>
      <c r="D923" t="s">
        <v>57</v>
      </c>
      <c r="E923">
        <v>10019</v>
      </c>
      <c r="F923" t="str">
        <f>VLOOKUP(E923, [1]contract_awards_individual!$E$2:$F$2025, 2, FALSE)</f>
        <v>Upper-middle income countries</v>
      </c>
      <c r="G923">
        <v>7.7754138531152091</v>
      </c>
      <c r="H923">
        <v>4</v>
      </c>
    </row>
    <row r="924" spans="1:8" x14ac:dyDescent="0.25">
      <c r="A924" t="s">
        <v>54</v>
      </c>
      <c r="B924">
        <v>2016</v>
      </c>
      <c r="C924" t="s">
        <v>42</v>
      </c>
      <c r="D924" t="s">
        <v>57</v>
      </c>
      <c r="E924">
        <v>10024</v>
      </c>
      <c r="F924" t="str">
        <f>VLOOKUP(E924, [1]contract_awards_individual!$E$2:$F$2025, 2, FALSE)</f>
        <v>Developing countries, unallocated</v>
      </c>
      <c r="G924">
        <v>17.995129829446572</v>
      </c>
      <c r="H924">
        <v>6</v>
      </c>
    </row>
    <row r="925" spans="1:8" x14ac:dyDescent="0.25">
      <c r="A925" t="s">
        <v>54</v>
      </c>
      <c r="B925">
        <v>2016</v>
      </c>
      <c r="C925" t="s">
        <v>42</v>
      </c>
      <c r="D925" t="s">
        <v>60</v>
      </c>
      <c r="E925">
        <v>10016</v>
      </c>
      <c r="F925" t="str">
        <f>VLOOKUP(E925, [1]contract_awards_individual!$E$2:$F$2025, 2, FALSE)</f>
        <v>Least developed countries</v>
      </c>
      <c r="G925">
        <v>5.6151812808910497</v>
      </c>
      <c r="H925">
        <v>3</v>
      </c>
    </row>
    <row r="926" spans="1:8" x14ac:dyDescent="0.25">
      <c r="A926" t="s">
        <v>54</v>
      </c>
      <c r="B926">
        <v>2016</v>
      </c>
      <c r="C926" t="s">
        <v>42</v>
      </c>
      <c r="D926" t="s">
        <v>60</v>
      </c>
      <c r="E926">
        <v>10018</v>
      </c>
      <c r="F926" t="str">
        <f>VLOOKUP(E926, [1]contract_awards_individual!$E$2:$F$2025, 2, FALSE)</f>
        <v>Lower-middle income countries</v>
      </c>
      <c r="G926">
        <v>1.04420466411417</v>
      </c>
      <c r="H926">
        <v>1</v>
      </c>
    </row>
    <row r="927" spans="1:8" x14ac:dyDescent="0.25">
      <c r="A927" t="s">
        <v>54</v>
      </c>
      <c r="B927">
        <v>2016</v>
      </c>
      <c r="C927" t="s">
        <v>42</v>
      </c>
      <c r="D927" t="s">
        <v>60</v>
      </c>
      <c r="E927">
        <v>10019</v>
      </c>
      <c r="F927" t="str">
        <f>VLOOKUP(E927, [1]contract_awards_individual!$E$2:$F$2025, 2, FALSE)</f>
        <v>Upper-middle income countries</v>
      </c>
      <c r="G927">
        <v>3.5679774028097802</v>
      </c>
      <c r="H927">
        <v>1</v>
      </c>
    </row>
    <row r="928" spans="1:8" x14ac:dyDescent="0.25">
      <c r="A928" t="s">
        <v>54</v>
      </c>
      <c r="B928">
        <v>2017</v>
      </c>
      <c r="C928" t="s">
        <v>42</v>
      </c>
      <c r="D928" t="s">
        <v>59</v>
      </c>
      <c r="E928">
        <v>10024</v>
      </c>
      <c r="F928" t="str">
        <f>VLOOKUP(E928, [1]contract_awards_individual!$E$2:$F$2025, 2, FALSE)</f>
        <v>Developing countries, unallocated</v>
      </c>
      <c r="G928">
        <v>6.9330886741509099</v>
      </c>
      <c r="H928">
        <v>2</v>
      </c>
    </row>
    <row r="929" spans="1:8" x14ac:dyDescent="0.25">
      <c r="A929" t="s">
        <v>54</v>
      </c>
      <c r="B929">
        <v>2017</v>
      </c>
      <c r="C929" t="s">
        <v>42</v>
      </c>
      <c r="D929" t="s">
        <v>58</v>
      </c>
      <c r="E929">
        <v>10024</v>
      </c>
      <c r="F929" t="str">
        <f>VLOOKUP(E929, [1]contract_awards_individual!$E$2:$F$2025, 2, FALSE)</f>
        <v>Developing countries, unallocated</v>
      </c>
      <c r="G929">
        <v>7.8235744777270799</v>
      </c>
      <c r="H929">
        <v>3</v>
      </c>
    </row>
    <row r="930" spans="1:8" x14ac:dyDescent="0.25">
      <c r="A930" t="s">
        <v>54</v>
      </c>
      <c r="B930">
        <v>2017</v>
      </c>
      <c r="C930" t="s">
        <v>42</v>
      </c>
      <c r="D930" t="s">
        <v>57</v>
      </c>
      <c r="E930">
        <v>10016</v>
      </c>
      <c r="F930" t="str">
        <f>VLOOKUP(E930, [1]contract_awards_individual!$E$2:$F$2025, 2, FALSE)</f>
        <v>Least developed countries</v>
      </c>
      <c r="G930">
        <v>13.68177632513855</v>
      </c>
      <c r="H930">
        <v>4</v>
      </c>
    </row>
    <row r="931" spans="1:8" x14ac:dyDescent="0.25">
      <c r="A931" t="s">
        <v>54</v>
      </c>
      <c r="B931">
        <v>2017</v>
      </c>
      <c r="C931" t="s">
        <v>42</v>
      </c>
      <c r="D931" t="s">
        <v>57</v>
      </c>
      <c r="E931">
        <v>10018</v>
      </c>
      <c r="F931" t="str">
        <f>VLOOKUP(E931, [1]contract_awards_individual!$E$2:$F$2025, 2, FALSE)</f>
        <v>Lower-middle income countries</v>
      </c>
      <c r="G931">
        <v>9.9027653829756908</v>
      </c>
      <c r="H931">
        <v>4</v>
      </c>
    </row>
    <row r="932" spans="1:8" x14ac:dyDescent="0.25">
      <c r="A932" t="s">
        <v>54</v>
      </c>
      <c r="B932">
        <v>2017</v>
      </c>
      <c r="C932" t="s">
        <v>42</v>
      </c>
      <c r="D932" t="s">
        <v>57</v>
      </c>
      <c r="E932">
        <v>10019</v>
      </c>
      <c r="F932" t="str">
        <f>VLOOKUP(E932, [1]contract_awards_individual!$E$2:$F$2025, 2, FALSE)</f>
        <v>Upper-middle income countries</v>
      </c>
      <c r="G932">
        <v>1.0627874094074199</v>
      </c>
      <c r="H932">
        <v>1</v>
      </c>
    </row>
    <row r="933" spans="1:8" x14ac:dyDescent="0.25">
      <c r="A933" t="s">
        <v>54</v>
      </c>
      <c r="B933">
        <v>2017</v>
      </c>
      <c r="C933" t="s">
        <v>42</v>
      </c>
      <c r="D933" t="s">
        <v>57</v>
      </c>
      <c r="E933">
        <v>10024</v>
      </c>
      <c r="F933" t="str">
        <f>VLOOKUP(E933, [1]contract_awards_individual!$E$2:$F$2025, 2, FALSE)</f>
        <v>Developing countries, unallocated</v>
      </c>
      <c r="G933">
        <v>9.5430886741509209</v>
      </c>
      <c r="H933">
        <v>4</v>
      </c>
    </row>
    <row r="934" spans="1:8" x14ac:dyDescent="0.25">
      <c r="A934" t="s">
        <v>54</v>
      </c>
      <c r="B934">
        <v>2017</v>
      </c>
      <c r="C934" t="s">
        <v>42</v>
      </c>
      <c r="D934" t="s">
        <v>61</v>
      </c>
      <c r="E934">
        <v>10024</v>
      </c>
      <c r="F934" t="str">
        <f>VLOOKUP(E934, [1]contract_awards_individual!$E$2:$F$2025, 2, FALSE)</f>
        <v>Developing countries, unallocated</v>
      </c>
      <c r="G934">
        <v>4.7763251385533598</v>
      </c>
      <c r="H934">
        <v>2</v>
      </c>
    </row>
    <row r="935" spans="1:8" x14ac:dyDescent="0.25">
      <c r="A935" t="s">
        <v>54</v>
      </c>
      <c r="B935">
        <v>2017</v>
      </c>
      <c r="C935" t="s">
        <v>42</v>
      </c>
      <c r="D935" t="s">
        <v>60</v>
      </c>
      <c r="E935">
        <v>10016</v>
      </c>
      <c r="F935" t="str">
        <f>VLOOKUP(E935, [1]contract_awards_individual!$E$2:$F$2025, 2, FALSE)</f>
        <v>Least developed countries</v>
      </c>
      <c r="G935">
        <v>1.7649666050874</v>
      </c>
      <c r="H935">
        <v>1</v>
      </c>
    </row>
    <row r="936" spans="1:8" x14ac:dyDescent="0.25">
      <c r="A936" t="s">
        <v>54</v>
      </c>
      <c r="B936">
        <v>2015</v>
      </c>
      <c r="C936" t="s">
        <v>49</v>
      </c>
      <c r="D936" t="s">
        <v>59</v>
      </c>
      <c r="E936">
        <v>10018</v>
      </c>
      <c r="F936" t="str">
        <f>VLOOKUP(E936, [1]contract_awards_individual!$E$2:$F$2025, 2, FALSE)</f>
        <v>Lower-middle income countries</v>
      </c>
      <c r="G936">
        <v>20.18848039727893</v>
      </c>
      <c r="H936">
        <v>5</v>
      </c>
    </row>
    <row r="937" spans="1:8" x14ac:dyDescent="0.25">
      <c r="A937" t="s">
        <v>54</v>
      </c>
      <c r="B937">
        <v>2015</v>
      </c>
      <c r="C937" t="s">
        <v>49</v>
      </c>
      <c r="D937" t="s">
        <v>58</v>
      </c>
      <c r="E937">
        <v>10018</v>
      </c>
      <c r="F937" t="str">
        <f>VLOOKUP(E937, [1]contract_awards_individual!$E$2:$F$2025, 2, FALSE)</f>
        <v>Lower-middle income countries</v>
      </c>
      <c r="G937">
        <v>13.28741669184874</v>
      </c>
      <c r="H937">
        <v>7</v>
      </c>
    </row>
    <row r="938" spans="1:8" x14ac:dyDescent="0.25">
      <c r="A938" t="s">
        <v>54</v>
      </c>
      <c r="B938">
        <v>2015</v>
      </c>
      <c r="C938" t="s">
        <v>49</v>
      </c>
      <c r="D938" t="s">
        <v>58</v>
      </c>
      <c r="E938">
        <v>10019</v>
      </c>
      <c r="F938" t="str">
        <f>VLOOKUP(E938, [1]contract_awards_individual!$E$2:$F$2025, 2, FALSE)</f>
        <v>Upper-middle income countries</v>
      </c>
      <c r="G938">
        <v>11.62469984090685</v>
      </c>
      <c r="H938">
        <v>12</v>
      </c>
    </row>
    <row r="939" spans="1:8" x14ac:dyDescent="0.25">
      <c r="A939" t="s">
        <v>54</v>
      </c>
      <c r="B939">
        <v>2015</v>
      </c>
      <c r="C939" t="s">
        <v>49</v>
      </c>
      <c r="D939" t="s">
        <v>57</v>
      </c>
      <c r="E939">
        <v>10018</v>
      </c>
      <c r="F939" t="str">
        <f>VLOOKUP(E939, [1]contract_awards_individual!$E$2:$F$2025, 2, FALSE)</f>
        <v>Lower-middle income countries</v>
      </c>
      <c r="G939">
        <v>14.20995761</v>
      </c>
      <c r="H939">
        <v>2</v>
      </c>
    </row>
    <row r="940" spans="1:8" x14ac:dyDescent="0.25">
      <c r="A940" t="s">
        <v>54</v>
      </c>
      <c r="B940">
        <v>2015</v>
      </c>
      <c r="C940" t="s">
        <v>49</v>
      </c>
      <c r="D940" t="s">
        <v>60</v>
      </c>
      <c r="E940">
        <v>10016</v>
      </c>
      <c r="F940" t="str">
        <f>VLOOKUP(E940, [1]contract_awards_individual!$E$2:$F$2025, 2, FALSE)</f>
        <v>Least developed countries</v>
      </c>
      <c r="G940">
        <v>3.3941197999999999</v>
      </c>
      <c r="H940">
        <v>1</v>
      </c>
    </row>
    <row r="941" spans="1:8" x14ac:dyDescent="0.25">
      <c r="A941" t="s">
        <v>54</v>
      </c>
      <c r="B941">
        <v>2015</v>
      </c>
      <c r="C941" t="s">
        <v>49</v>
      </c>
      <c r="D941" t="s">
        <v>60</v>
      </c>
      <c r="E941">
        <v>10018</v>
      </c>
      <c r="F941" t="str">
        <f>VLOOKUP(E941, [1]contract_awards_individual!$E$2:$F$2025, 2, FALSE)</f>
        <v>Lower-middle income countries</v>
      </c>
      <c r="G941">
        <v>1.790392</v>
      </c>
      <c r="H941">
        <v>1</v>
      </c>
    </row>
    <row r="942" spans="1:8" x14ac:dyDescent="0.25">
      <c r="A942" t="s">
        <v>54</v>
      </c>
      <c r="B942">
        <v>2016</v>
      </c>
      <c r="C942" t="s">
        <v>49</v>
      </c>
      <c r="D942" t="s">
        <v>59</v>
      </c>
      <c r="E942">
        <v>10018</v>
      </c>
      <c r="F942" t="str">
        <f>VLOOKUP(E942, [1]contract_awards_individual!$E$2:$F$2025, 2, FALSE)</f>
        <v>Lower-middle income countries</v>
      </c>
      <c r="G942">
        <v>6.4497267251163999</v>
      </c>
      <c r="H942">
        <v>2</v>
      </c>
    </row>
    <row r="943" spans="1:8" x14ac:dyDescent="0.25">
      <c r="A943" t="s">
        <v>54</v>
      </c>
      <c r="B943">
        <v>2016</v>
      </c>
      <c r="C943" t="s">
        <v>49</v>
      </c>
      <c r="D943" t="s">
        <v>58</v>
      </c>
      <c r="E943">
        <v>10018</v>
      </c>
      <c r="F943" t="str">
        <f>VLOOKUP(E943, [1]contract_awards_individual!$E$2:$F$2025, 2, FALSE)</f>
        <v>Lower-middle income countries</v>
      </c>
      <c r="G943">
        <v>35.643122288101196</v>
      </c>
      <c r="H943">
        <v>10</v>
      </c>
    </row>
    <row r="944" spans="1:8" x14ac:dyDescent="0.25">
      <c r="A944" t="s">
        <v>54</v>
      </c>
      <c r="B944">
        <v>2016</v>
      </c>
      <c r="C944" t="s">
        <v>49</v>
      </c>
      <c r="D944" t="s">
        <v>58</v>
      </c>
      <c r="E944">
        <v>10019</v>
      </c>
      <c r="F944" t="str">
        <f>VLOOKUP(E944, [1]contract_awards_individual!$E$2:$F$2025, 2, FALSE)</f>
        <v>Upper-middle income countries</v>
      </c>
      <c r="G944">
        <v>23.648784650980716</v>
      </c>
      <c r="H944">
        <v>6</v>
      </c>
    </row>
    <row r="945" spans="1:8" x14ac:dyDescent="0.25">
      <c r="A945" t="s">
        <v>54</v>
      </c>
      <c r="B945">
        <v>2016</v>
      </c>
      <c r="C945" t="s">
        <v>49</v>
      </c>
      <c r="D945" t="s">
        <v>57</v>
      </c>
      <c r="E945">
        <v>10018</v>
      </c>
      <c r="F945" t="str">
        <f>VLOOKUP(E945, [1]contract_awards_individual!$E$2:$F$2025, 2, FALSE)</f>
        <v>Lower-middle income countries</v>
      </c>
      <c r="G945">
        <v>7.2294033419770996</v>
      </c>
      <c r="H945">
        <v>3</v>
      </c>
    </row>
    <row r="946" spans="1:8" x14ac:dyDescent="0.25">
      <c r="A946" t="s">
        <v>54</v>
      </c>
      <c r="B946">
        <v>2016</v>
      </c>
      <c r="C946" t="s">
        <v>49</v>
      </c>
      <c r="D946" t="s">
        <v>60</v>
      </c>
      <c r="E946">
        <v>10016</v>
      </c>
      <c r="F946" t="str">
        <f>VLOOKUP(E946, [1]contract_awards_individual!$E$2:$F$2025, 2, FALSE)</f>
        <v>Least developed countries</v>
      </c>
      <c r="G946">
        <v>0.63415350000000004</v>
      </c>
      <c r="H946">
        <v>1</v>
      </c>
    </row>
    <row r="947" spans="1:8" x14ac:dyDescent="0.25">
      <c r="A947" t="s">
        <v>54</v>
      </c>
      <c r="B947">
        <v>2017</v>
      </c>
      <c r="C947" t="s">
        <v>49</v>
      </c>
      <c r="D947" t="s">
        <v>59</v>
      </c>
      <c r="E947">
        <v>10018</v>
      </c>
      <c r="F947" t="str">
        <f>VLOOKUP(E947, [1]contract_awards_individual!$E$2:$F$2025, 2, FALSE)</f>
        <v>Lower-middle income countries</v>
      </c>
      <c r="G947">
        <v>3.1639195447707502</v>
      </c>
      <c r="H947">
        <v>2</v>
      </c>
    </row>
    <row r="948" spans="1:8" x14ac:dyDescent="0.25">
      <c r="A948" t="s">
        <v>54</v>
      </c>
      <c r="B948">
        <v>2017</v>
      </c>
      <c r="C948" t="s">
        <v>49</v>
      </c>
      <c r="D948" t="s">
        <v>58</v>
      </c>
      <c r="E948">
        <v>10018</v>
      </c>
      <c r="F948" t="str">
        <f>VLOOKUP(E948, [1]contract_awards_individual!$E$2:$F$2025, 2, FALSE)</f>
        <v>Lower-middle income countries</v>
      </c>
      <c r="G948">
        <v>0.16557003739203499</v>
      </c>
      <c r="H948">
        <v>1</v>
      </c>
    </row>
    <row r="949" spans="1:8" x14ac:dyDescent="0.25">
      <c r="A949" t="s">
        <v>54</v>
      </c>
      <c r="B949">
        <v>2017</v>
      </c>
      <c r="C949" t="s">
        <v>49</v>
      </c>
      <c r="D949" t="s">
        <v>58</v>
      </c>
      <c r="E949">
        <v>10019</v>
      </c>
      <c r="F949" t="str">
        <f>VLOOKUP(E949, [1]contract_awards_individual!$E$2:$F$2025, 2, FALSE)</f>
        <v>Upper-middle income countries</v>
      </c>
      <c r="G949">
        <v>11.263043612646321</v>
      </c>
      <c r="H949">
        <v>3</v>
      </c>
    </row>
    <row r="950" spans="1:8" x14ac:dyDescent="0.25">
      <c r="A950" t="s">
        <v>54</v>
      </c>
      <c r="B950">
        <v>2017</v>
      </c>
      <c r="C950" t="s">
        <v>49</v>
      </c>
      <c r="D950" t="s">
        <v>57</v>
      </c>
      <c r="E950">
        <v>10018</v>
      </c>
      <c r="F950" t="str">
        <f>VLOOKUP(E950, [1]contract_awards_individual!$E$2:$F$2025, 2, FALSE)</f>
        <v>Lower-middle income countries</v>
      </c>
      <c r="G950">
        <v>26.717785589999998</v>
      </c>
      <c r="H950">
        <v>4</v>
      </c>
    </row>
    <row r="951" spans="1:8" x14ac:dyDescent="0.25">
      <c r="A951" t="s">
        <v>54</v>
      </c>
      <c r="B951">
        <v>2018</v>
      </c>
      <c r="C951" t="s">
        <v>49</v>
      </c>
      <c r="D951" t="s">
        <v>59</v>
      </c>
      <c r="E951">
        <v>10016</v>
      </c>
      <c r="F951" t="str">
        <f>VLOOKUP(E951, [1]contract_awards_individual!$E$2:$F$2025, 2, FALSE)</f>
        <v>Least developed countries</v>
      </c>
      <c r="G951">
        <v>2.4847631800000003</v>
      </c>
      <c r="H951">
        <v>1</v>
      </c>
    </row>
    <row r="952" spans="1:8" x14ac:dyDescent="0.25">
      <c r="A952" t="s">
        <v>54</v>
      </c>
      <c r="B952">
        <v>2018</v>
      </c>
      <c r="C952" t="s">
        <v>49</v>
      </c>
      <c r="D952" t="s">
        <v>59</v>
      </c>
      <c r="E952">
        <v>10018</v>
      </c>
      <c r="F952" t="str">
        <f>VLOOKUP(E952, [1]contract_awards_individual!$E$2:$F$2025, 2, FALSE)</f>
        <v>Lower-middle income countries</v>
      </c>
      <c r="G952">
        <v>2.5877993400000001</v>
      </c>
      <c r="H952">
        <v>2</v>
      </c>
    </row>
    <row r="953" spans="1:8" x14ac:dyDescent="0.25">
      <c r="A953" t="s">
        <v>54</v>
      </c>
      <c r="B953">
        <v>2018</v>
      </c>
      <c r="C953" t="s">
        <v>49</v>
      </c>
      <c r="D953" t="s">
        <v>58</v>
      </c>
      <c r="E953">
        <v>10018</v>
      </c>
      <c r="F953" t="str">
        <f>VLOOKUP(E953, [1]contract_awards_individual!$E$2:$F$2025, 2, FALSE)</f>
        <v>Lower-middle income countries</v>
      </c>
      <c r="G953">
        <v>2.5</v>
      </c>
      <c r="H953">
        <v>1</v>
      </c>
    </row>
    <row r="954" spans="1:8" x14ac:dyDescent="0.25">
      <c r="A954" t="s">
        <v>54</v>
      </c>
      <c r="B954">
        <v>2018</v>
      </c>
      <c r="C954" t="s">
        <v>49</v>
      </c>
      <c r="D954" t="s">
        <v>58</v>
      </c>
      <c r="E954">
        <v>10019</v>
      </c>
      <c r="F954" t="str">
        <f>VLOOKUP(E954, [1]contract_awards_individual!$E$2:$F$2025, 2, FALSE)</f>
        <v>Upper-middle income countries</v>
      </c>
      <c r="G954">
        <v>31.363239405780071</v>
      </c>
      <c r="H954">
        <v>8</v>
      </c>
    </row>
    <row r="955" spans="1:8" x14ac:dyDescent="0.25">
      <c r="A955" t="s">
        <v>54</v>
      </c>
      <c r="B955">
        <v>2018</v>
      </c>
      <c r="C955" t="s">
        <v>49</v>
      </c>
      <c r="D955" t="s">
        <v>57</v>
      </c>
      <c r="E955">
        <v>10019</v>
      </c>
      <c r="F955" t="str">
        <f>VLOOKUP(E955, [1]contract_awards_individual!$E$2:$F$2025, 2, FALSE)</f>
        <v>Upper-middle income countries</v>
      </c>
      <c r="G955">
        <v>5.5161548485821594</v>
      </c>
      <c r="H955">
        <v>2</v>
      </c>
    </row>
    <row r="956" spans="1:8" x14ac:dyDescent="0.25">
      <c r="A956" t="s">
        <v>54</v>
      </c>
      <c r="B956">
        <v>2018</v>
      </c>
      <c r="C956" t="s">
        <v>49</v>
      </c>
      <c r="D956" t="s">
        <v>60</v>
      </c>
      <c r="E956">
        <v>10018</v>
      </c>
      <c r="F956" t="str">
        <f>VLOOKUP(E956, [1]contract_awards_individual!$E$2:$F$2025, 2, FALSE)</f>
        <v>Lower-middle income countries</v>
      </c>
      <c r="G956">
        <v>4.4772322400000002</v>
      </c>
      <c r="H956">
        <v>1</v>
      </c>
    </row>
    <row r="957" spans="1:8" x14ac:dyDescent="0.25">
      <c r="A957" t="s">
        <v>54</v>
      </c>
      <c r="B957">
        <v>2018</v>
      </c>
      <c r="C957" t="s">
        <v>49</v>
      </c>
      <c r="D957" t="s">
        <v>60</v>
      </c>
      <c r="E957">
        <v>10025</v>
      </c>
      <c r="F957" t="str">
        <f>VLOOKUP(E957, [1]contract_awards_individual!$E$2:$F$2025, 2, FALSE)</f>
        <v>More advanced developing countries and territories</v>
      </c>
      <c r="G957">
        <v>3.0850059600000002</v>
      </c>
      <c r="H957">
        <v>2</v>
      </c>
    </row>
    <row r="958" spans="1:8" x14ac:dyDescent="0.25">
      <c r="A958" t="s">
        <v>54</v>
      </c>
      <c r="B958">
        <v>2019</v>
      </c>
      <c r="C958" t="s">
        <v>49</v>
      </c>
      <c r="D958" t="s">
        <v>59</v>
      </c>
      <c r="E958">
        <v>10016</v>
      </c>
      <c r="F958" t="str">
        <f>VLOOKUP(E958, [1]contract_awards_individual!$E$2:$F$2025, 2, FALSE)</f>
        <v>Least developed countries</v>
      </c>
      <c r="G958">
        <v>2.4847631800000003</v>
      </c>
      <c r="H958">
        <v>1</v>
      </c>
    </row>
    <row r="959" spans="1:8" x14ac:dyDescent="0.25">
      <c r="A959" t="s">
        <v>54</v>
      </c>
      <c r="B959">
        <v>2019</v>
      </c>
      <c r="C959" t="s">
        <v>49</v>
      </c>
      <c r="D959" t="s">
        <v>58</v>
      </c>
      <c r="E959">
        <v>10018</v>
      </c>
      <c r="F959" t="str">
        <f>VLOOKUP(E959, [1]contract_awards_individual!$E$2:$F$2025, 2, FALSE)</f>
        <v>Lower-middle income countries</v>
      </c>
      <c r="G959">
        <v>9.2449126100000001</v>
      </c>
      <c r="H959">
        <v>4</v>
      </c>
    </row>
    <row r="960" spans="1:8" x14ac:dyDescent="0.25">
      <c r="A960" t="s">
        <v>54</v>
      </c>
      <c r="B960">
        <v>2019</v>
      </c>
      <c r="C960" t="s">
        <v>49</v>
      </c>
      <c r="D960" t="s">
        <v>58</v>
      </c>
      <c r="E960">
        <v>10019</v>
      </c>
      <c r="F960" t="str">
        <f>VLOOKUP(E960, [1]contract_awards_individual!$E$2:$F$2025, 2, FALSE)</f>
        <v>Upper-middle income countries</v>
      </c>
      <c r="G960">
        <v>3.2584179420966102</v>
      </c>
      <c r="H960">
        <v>3</v>
      </c>
    </row>
    <row r="961" spans="1:8" x14ac:dyDescent="0.25">
      <c r="A961" t="s">
        <v>54</v>
      </c>
      <c r="B961">
        <v>2019</v>
      </c>
      <c r="C961" t="s">
        <v>49</v>
      </c>
      <c r="D961" t="s">
        <v>57</v>
      </c>
      <c r="E961">
        <v>10018</v>
      </c>
      <c r="F961" t="str">
        <f>VLOOKUP(E961, [1]contract_awards_individual!$E$2:$F$2025, 2, FALSE)</f>
        <v>Lower-middle income countries</v>
      </c>
      <c r="G961">
        <v>2.3121146311429501</v>
      </c>
      <c r="H961">
        <v>1</v>
      </c>
    </row>
    <row r="962" spans="1:8" x14ac:dyDescent="0.25">
      <c r="A962" t="s">
        <v>54</v>
      </c>
      <c r="B962">
        <v>2019</v>
      </c>
      <c r="C962" t="s">
        <v>49</v>
      </c>
      <c r="D962" t="s">
        <v>60</v>
      </c>
      <c r="E962">
        <v>10025</v>
      </c>
      <c r="F962" t="str">
        <f>VLOOKUP(E962, [1]contract_awards_individual!$E$2:$F$2025, 2, FALSE)</f>
        <v>More advanced developing countries and territories</v>
      </c>
      <c r="G962">
        <v>3.2080723099999999</v>
      </c>
      <c r="H962">
        <v>1</v>
      </c>
    </row>
    <row r="963" spans="1:8" x14ac:dyDescent="0.25">
      <c r="A963" t="s">
        <v>54</v>
      </c>
      <c r="B963">
        <v>2020</v>
      </c>
      <c r="C963" t="s">
        <v>49</v>
      </c>
      <c r="D963" t="s">
        <v>59</v>
      </c>
      <c r="E963">
        <v>10016</v>
      </c>
      <c r="F963" t="str">
        <f>VLOOKUP(E963, [1]contract_awards_individual!$E$2:$F$2025, 2, FALSE)</f>
        <v>Least developed countries</v>
      </c>
      <c r="G963">
        <v>2.2322411</v>
      </c>
      <c r="H963">
        <v>1</v>
      </c>
    </row>
    <row r="964" spans="1:8" x14ac:dyDescent="0.25">
      <c r="A964" t="s">
        <v>54</v>
      </c>
      <c r="B964">
        <v>2020</v>
      </c>
      <c r="C964" t="s">
        <v>49</v>
      </c>
      <c r="D964" t="s">
        <v>58</v>
      </c>
      <c r="E964">
        <v>10018</v>
      </c>
      <c r="F964" t="str">
        <f>VLOOKUP(E964, [1]contract_awards_individual!$E$2:$F$2025, 2, FALSE)</f>
        <v>Lower-middle income countries</v>
      </c>
      <c r="G964">
        <v>2.00219945</v>
      </c>
      <c r="H964">
        <v>1</v>
      </c>
    </row>
    <row r="965" spans="1:8" x14ac:dyDescent="0.25">
      <c r="A965" t="s">
        <v>54</v>
      </c>
      <c r="B965">
        <v>2020</v>
      </c>
      <c r="C965" t="s">
        <v>49</v>
      </c>
      <c r="D965" t="s">
        <v>58</v>
      </c>
      <c r="E965">
        <v>10019</v>
      </c>
      <c r="F965" t="str">
        <f>VLOOKUP(E965, [1]contract_awards_individual!$E$2:$F$2025, 2, FALSE)</f>
        <v>Upper-middle income countries</v>
      </c>
      <c r="G965">
        <v>18.858824403697049</v>
      </c>
      <c r="H965">
        <v>7</v>
      </c>
    </row>
    <row r="966" spans="1:8" x14ac:dyDescent="0.25">
      <c r="A966" t="s">
        <v>54</v>
      </c>
      <c r="B966">
        <v>2020</v>
      </c>
      <c r="C966" t="s">
        <v>49</v>
      </c>
      <c r="D966" t="s">
        <v>57</v>
      </c>
      <c r="E966">
        <v>10018</v>
      </c>
      <c r="F966" t="str">
        <f>VLOOKUP(E966, [1]contract_awards_individual!$E$2:$F$2025, 2, FALSE)</f>
        <v>Lower-middle income countries</v>
      </c>
      <c r="G966">
        <v>1.37556695156695</v>
      </c>
      <c r="H966">
        <v>1</v>
      </c>
    </row>
    <row r="967" spans="1:8" x14ac:dyDescent="0.25">
      <c r="A967" t="s">
        <v>54</v>
      </c>
      <c r="B967">
        <v>2020</v>
      </c>
      <c r="C967" t="s">
        <v>49</v>
      </c>
      <c r="D967" t="s">
        <v>60</v>
      </c>
      <c r="E967">
        <v>10018</v>
      </c>
      <c r="F967" t="str">
        <f>VLOOKUP(E967, [1]contract_awards_individual!$E$2:$F$2025, 2, FALSE)</f>
        <v>Lower-middle income countries</v>
      </c>
      <c r="G967">
        <v>2.5759873600000001</v>
      </c>
      <c r="H967">
        <v>1</v>
      </c>
    </row>
    <row r="968" spans="1:8" x14ac:dyDescent="0.25">
      <c r="A968" t="s">
        <v>54</v>
      </c>
      <c r="B968">
        <v>2021</v>
      </c>
      <c r="C968" t="s">
        <v>49</v>
      </c>
      <c r="D968" t="s">
        <v>58</v>
      </c>
      <c r="E968">
        <v>10018</v>
      </c>
      <c r="F968" t="str">
        <f>VLOOKUP(E968, [1]contract_awards_individual!$E$2:$F$2025, 2, FALSE)</f>
        <v>Lower-middle income countries</v>
      </c>
      <c r="G968">
        <v>2.2528027436139997</v>
      </c>
      <c r="H968">
        <v>1</v>
      </c>
    </row>
    <row r="969" spans="1:8" x14ac:dyDescent="0.25">
      <c r="A969" t="s">
        <v>54</v>
      </c>
      <c r="B969">
        <v>2021</v>
      </c>
      <c r="C969" t="s">
        <v>49</v>
      </c>
      <c r="D969" t="s">
        <v>57</v>
      </c>
      <c r="E969">
        <v>10016</v>
      </c>
      <c r="F969" t="str">
        <f>VLOOKUP(E969, [1]contract_awards_individual!$E$2:$F$2025, 2, FALSE)</f>
        <v>Least developed countries</v>
      </c>
      <c r="G969">
        <v>1.9271942799999999</v>
      </c>
      <c r="H969">
        <v>1</v>
      </c>
    </row>
    <row r="970" spans="1:8" x14ac:dyDescent="0.25">
      <c r="A970" t="s">
        <v>54</v>
      </c>
      <c r="B970">
        <v>2021</v>
      </c>
      <c r="C970" t="s">
        <v>49</v>
      </c>
      <c r="D970" t="s">
        <v>57</v>
      </c>
      <c r="E970">
        <v>10018</v>
      </c>
      <c r="F970" t="str">
        <f>VLOOKUP(E970, [1]contract_awards_individual!$E$2:$F$2025, 2, FALSE)</f>
        <v>Lower-middle income countries</v>
      </c>
      <c r="G970">
        <v>2.1559163907284802</v>
      </c>
      <c r="H970">
        <v>1</v>
      </c>
    </row>
    <row r="971" spans="1:8" x14ac:dyDescent="0.25">
      <c r="A971" t="s">
        <v>54</v>
      </c>
      <c r="B971">
        <v>2022</v>
      </c>
      <c r="C971" t="s">
        <v>49</v>
      </c>
      <c r="D971" t="s">
        <v>59</v>
      </c>
      <c r="E971">
        <v>10016</v>
      </c>
      <c r="F971" t="str">
        <f>VLOOKUP(E971, [1]contract_awards_individual!$E$2:$F$2025, 2, FALSE)</f>
        <v>Least developed countries</v>
      </c>
      <c r="G971">
        <v>6.2992970700000006</v>
      </c>
      <c r="H971">
        <v>4</v>
      </c>
    </row>
    <row r="972" spans="1:8" x14ac:dyDescent="0.25">
      <c r="A972" t="s">
        <v>54</v>
      </c>
      <c r="B972">
        <v>2022</v>
      </c>
      <c r="C972" t="s">
        <v>49</v>
      </c>
      <c r="D972" t="s">
        <v>59</v>
      </c>
      <c r="E972">
        <v>10018</v>
      </c>
      <c r="F972" t="str">
        <f>VLOOKUP(E972, [1]contract_awards_individual!$E$2:$F$2025, 2, FALSE)</f>
        <v>Lower-middle income countries</v>
      </c>
      <c r="G972">
        <v>3.5468700753203204</v>
      </c>
      <c r="H972">
        <v>2</v>
      </c>
    </row>
    <row r="973" spans="1:8" x14ac:dyDescent="0.25">
      <c r="A973" t="s">
        <v>54</v>
      </c>
      <c r="B973">
        <v>2022</v>
      </c>
      <c r="C973" t="s">
        <v>49</v>
      </c>
      <c r="D973" t="s">
        <v>58</v>
      </c>
      <c r="E973">
        <v>10018</v>
      </c>
      <c r="F973" t="str">
        <f>VLOOKUP(E973, [1]contract_awards_individual!$E$2:$F$2025, 2, FALSE)</f>
        <v>Lower-middle income countries</v>
      </c>
      <c r="G973">
        <v>3.9491100800000001</v>
      </c>
      <c r="H973">
        <v>3</v>
      </c>
    </row>
    <row r="974" spans="1:8" x14ac:dyDescent="0.25">
      <c r="A974" t="s">
        <v>54</v>
      </c>
      <c r="B974">
        <v>2022</v>
      </c>
      <c r="C974" t="s">
        <v>49</v>
      </c>
      <c r="D974" t="s">
        <v>58</v>
      </c>
      <c r="E974">
        <v>10019</v>
      </c>
      <c r="F974" t="str">
        <f>VLOOKUP(E974, [1]contract_awards_individual!$E$2:$F$2025, 2, FALSE)</f>
        <v>Upper-middle income countries</v>
      </c>
      <c r="G974">
        <v>18.383741515968541</v>
      </c>
      <c r="H974">
        <v>8</v>
      </c>
    </row>
    <row r="975" spans="1:8" x14ac:dyDescent="0.25">
      <c r="A975" t="s">
        <v>54</v>
      </c>
      <c r="B975">
        <v>2022</v>
      </c>
      <c r="C975" t="s">
        <v>49</v>
      </c>
      <c r="D975" t="s">
        <v>57</v>
      </c>
      <c r="E975">
        <v>10016</v>
      </c>
      <c r="F975" t="str">
        <f>VLOOKUP(E975, [1]contract_awards_individual!$E$2:$F$2025, 2, FALSE)</f>
        <v>Least developed countries</v>
      </c>
      <c r="G975">
        <v>2.2649737300000004</v>
      </c>
      <c r="H975">
        <v>1</v>
      </c>
    </row>
    <row r="976" spans="1:8" x14ac:dyDescent="0.25">
      <c r="A976" t="s">
        <v>54</v>
      </c>
      <c r="B976">
        <v>2022</v>
      </c>
      <c r="C976" t="s">
        <v>49</v>
      </c>
      <c r="D976" t="s">
        <v>57</v>
      </c>
      <c r="E976">
        <v>10018</v>
      </c>
      <c r="F976" t="str">
        <f>VLOOKUP(E976, [1]contract_awards_individual!$E$2:$F$2025, 2, FALSE)</f>
        <v>Lower-middle income countries</v>
      </c>
      <c r="G976">
        <v>1.744947944053</v>
      </c>
      <c r="H976">
        <v>1</v>
      </c>
    </row>
    <row r="977" spans="1:8" x14ac:dyDescent="0.25">
      <c r="A977" t="s">
        <v>54</v>
      </c>
      <c r="B977">
        <v>2022</v>
      </c>
      <c r="C977" t="s">
        <v>49</v>
      </c>
      <c r="D977" t="s">
        <v>57</v>
      </c>
      <c r="E977">
        <v>10019</v>
      </c>
      <c r="F977" t="str">
        <f>VLOOKUP(E977, [1]contract_awards_individual!$E$2:$F$2025, 2, FALSE)</f>
        <v>Upper-middle income countries</v>
      </c>
      <c r="G977">
        <v>4.6854548322641705</v>
      </c>
      <c r="H977">
        <v>1</v>
      </c>
    </row>
    <row r="978" spans="1:8" x14ac:dyDescent="0.25">
      <c r="A978" t="s">
        <v>54</v>
      </c>
      <c r="B978">
        <v>2023</v>
      </c>
      <c r="C978" t="s">
        <v>49</v>
      </c>
      <c r="D978" t="s">
        <v>59</v>
      </c>
      <c r="E978">
        <v>10016</v>
      </c>
      <c r="F978" t="str">
        <f>VLOOKUP(E978, [1]contract_awards_individual!$E$2:$F$2025, 2, FALSE)</f>
        <v>Least developed countries</v>
      </c>
      <c r="G978">
        <v>3.2972297664671101E-2</v>
      </c>
      <c r="H978">
        <v>1</v>
      </c>
    </row>
    <row r="979" spans="1:8" x14ac:dyDescent="0.25">
      <c r="A979" t="s">
        <v>54</v>
      </c>
      <c r="B979">
        <v>2023</v>
      </c>
      <c r="C979" t="s">
        <v>49</v>
      </c>
      <c r="D979" t="s">
        <v>59</v>
      </c>
      <c r="E979">
        <v>10018</v>
      </c>
      <c r="F979" t="str">
        <f>VLOOKUP(E979, [1]contract_awards_individual!$E$2:$F$2025, 2, FALSE)</f>
        <v>Lower-middle income countries</v>
      </c>
      <c r="G979">
        <v>3.4197050151175499</v>
      </c>
      <c r="H979">
        <v>1</v>
      </c>
    </row>
    <row r="980" spans="1:8" x14ac:dyDescent="0.25">
      <c r="A980" t="s">
        <v>54</v>
      </c>
      <c r="B980">
        <v>2023</v>
      </c>
      <c r="C980" t="s">
        <v>49</v>
      </c>
      <c r="D980" t="s">
        <v>58</v>
      </c>
      <c r="E980">
        <v>10018</v>
      </c>
      <c r="F980" t="str">
        <f>VLOOKUP(E980, [1]contract_awards_individual!$E$2:$F$2025, 2, FALSE)</f>
        <v>Lower-middle income countries</v>
      </c>
      <c r="G980">
        <v>2.0888910099999998</v>
      </c>
      <c r="H980">
        <v>5</v>
      </c>
    </row>
    <row r="981" spans="1:8" x14ac:dyDescent="0.25">
      <c r="A981" t="s">
        <v>54</v>
      </c>
      <c r="B981">
        <v>2023</v>
      </c>
      <c r="C981" t="s">
        <v>49</v>
      </c>
      <c r="D981" t="s">
        <v>58</v>
      </c>
      <c r="E981">
        <v>10019</v>
      </c>
      <c r="F981" t="str">
        <f>VLOOKUP(E981, [1]contract_awards_individual!$E$2:$F$2025, 2, FALSE)</f>
        <v>Upper-middle income countries</v>
      </c>
      <c r="G981">
        <v>59.128632039342563</v>
      </c>
      <c r="H981">
        <v>53</v>
      </c>
    </row>
    <row r="982" spans="1:8" x14ac:dyDescent="0.25">
      <c r="A982" t="s">
        <v>54</v>
      </c>
      <c r="B982">
        <v>2024</v>
      </c>
      <c r="C982" t="s">
        <v>49</v>
      </c>
      <c r="D982" t="s">
        <v>59</v>
      </c>
      <c r="E982">
        <v>10016</v>
      </c>
      <c r="F982" t="str">
        <f>VLOOKUP(E982, [1]contract_awards_individual!$E$2:$F$2025, 2, FALSE)</f>
        <v>Least developed countries</v>
      </c>
      <c r="G982">
        <v>9.7565654991776558</v>
      </c>
      <c r="H982">
        <v>38</v>
      </c>
    </row>
    <row r="983" spans="1:8" x14ac:dyDescent="0.25">
      <c r="A983" t="s">
        <v>54</v>
      </c>
      <c r="B983">
        <v>2024</v>
      </c>
      <c r="C983" t="s">
        <v>49</v>
      </c>
      <c r="D983" t="s">
        <v>59</v>
      </c>
      <c r="E983">
        <v>10018</v>
      </c>
      <c r="F983" t="str">
        <f>VLOOKUP(E983, [1]contract_awards_individual!$E$2:$F$2025, 2, FALSE)</f>
        <v>Lower-middle income countries</v>
      </c>
      <c r="G983">
        <v>2.2932879462491886</v>
      </c>
      <c r="H983">
        <v>19</v>
      </c>
    </row>
    <row r="984" spans="1:8" x14ac:dyDescent="0.25">
      <c r="A984" t="s">
        <v>54</v>
      </c>
      <c r="B984">
        <v>2024</v>
      </c>
      <c r="C984" t="s">
        <v>49</v>
      </c>
      <c r="D984" t="s">
        <v>58</v>
      </c>
      <c r="E984">
        <v>10018</v>
      </c>
      <c r="F984" t="str">
        <f>VLOOKUP(E984, [1]contract_awards_individual!$E$2:$F$2025, 2, FALSE)</f>
        <v>Lower-middle income countries</v>
      </c>
      <c r="G984">
        <v>3.4496197490806879</v>
      </c>
      <c r="H984">
        <v>11</v>
      </c>
    </row>
    <row r="985" spans="1:8" x14ac:dyDescent="0.25">
      <c r="A985" t="s">
        <v>54</v>
      </c>
      <c r="B985">
        <v>2024</v>
      </c>
      <c r="C985" t="s">
        <v>49</v>
      </c>
      <c r="D985" t="s">
        <v>58</v>
      </c>
      <c r="E985">
        <v>10019</v>
      </c>
      <c r="F985" t="str">
        <f>VLOOKUP(E985, [1]contract_awards_individual!$E$2:$F$2025, 2, FALSE)</f>
        <v>Upper-middle income countries</v>
      </c>
      <c r="G985">
        <v>12.74125014504866</v>
      </c>
      <c r="H985">
        <v>74</v>
      </c>
    </row>
    <row r="986" spans="1:8" x14ac:dyDescent="0.25">
      <c r="A986" t="s">
        <v>54</v>
      </c>
      <c r="B986">
        <v>2015</v>
      </c>
      <c r="C986" t="s">
        <v>50</v>
      </c>
      <c r="D986" t="s">
        <v>57</v>
      </c>
      <c r="E986">
        <v>10024</v>
      </c>
      <c r="F986" t="str">
        <f>VLOOKUP(E986, [1]contract_awards_individual!$E$2:$F$2025, 2, FALSE)</f>
        <v>Developing countries, unallocated</v>
      </c>
      <c r="G986">
        <v>0.12967658466895229</v>
      </c>
      <c r="H986">
        <v>4</v>
      </c>
    </row>
    <row r="987" spans="1:8" x14ac:dyDescent="0.25">
      <c r="A987" t="s">
        <v>54</v>
      </c>
      <c r="B987">
        <v>2015</v>
      </c>
      <c r="C987" t="s">
        <v>50</v>
      </c>
      <c r="D987" t="s">
        <v>60</v>
      </c>
      <c r="E987">
        <v>10024</v>
      </c>
      <c r="F987" t="str">
        <f>VLOOKUP(E987, [1]contract_awards_individual!$E$2:$F$2025, 2, FALSE)</f>
        <v>Developing countries, unallocated</v>
      </c>
      <c r="G987">
        <v>1.0130983177725299E-2</v>
      </c>
      <c r="H987">
        <v>1</v>
      </c>
    </row>
    <row r="988" spans="1:8" x14ac:dyDescent="0.25">
      <c r="A988" t="s">
        <v>54</v>
      </c>
      <c r="B988">
        <v>2016</v>
      </c>
      <c r="C988" t="s">
        <v>50</v>
      </c>
      <c r="D988" t="s">
        <v>57</v>
      </c>
      <c r="E988">
        <v>10024</v>
      </c>
      <c r="F988" t="str">
        <f>VLOOKUP(E988, [1]contract_awards_individual!$E$2:$F$2025, 2, FALSE)</f>
        <v>Developing countries, unallocated</v>
      </c>
      <c r="G988">
        <v>0.59882262490504312</v>
      </c>
      <c r="H988">
        <v>1</v>
      </c>
    </row>
    <row r="989" spans="1:8" x14ac:dyDescent="0.25">
      <c r="A989" t="s">
        <v>54</v>
      </c>
      <c r="B989">
        <v>2017</v>
      </c>
      <c r="C989" t="s">
        <v>50</v>
      </c>
      <c r="D989" t="s">
        <v>59</v>
      </c>
      <c r="E989">
        <v>10016</v>
      </c>
      <c r="F989" t="str">
        <f>VLOOKUP(E989, [1]contract_awards_individual!$E$2:$F$2025, 2, FALSE)</f>
        <v>Least developed countries</v>
      </c>
      <c r="G989">
        <v>0.62101482777582795</v>
      </c>
      <c r="H989">
        <v>3</v>
      </c>
    </row>
    <row r="990" spans="1:8" x14ac:dyDescent="0.25">
      <c r="A990" t="s">
        <v>54</v>
      </c>
      <c r="B990">
        <v>2017</v>
      </c>
      <c r="C990" t="s">
        <v>50</v>
      </c>
      <c r="D990" t="s">
        <v>58</v>
      </c>
      <c r="E990">
        <v>10019</v>
      </c>
      <c r="F990" t="str">
        <f>VLOOKUP(E990, [1]contract_awards_individual!$E$2:$F$2025, 2, FALSE)</f>
        <v>Upper-middle income countries</v>
      </c>
      <c r="G990">
        <v>0.236973717678718</v>
      </c>
      <c r="H990">
        <v>1</v>
      </c>
    </row>
    <row r="991" spans="1:8" x14ac:dyDescent="0.25">
      <c r="A991" t="s">
        <v>54</v>
      </c>
      <c r="B991">
        <v>2017</v>
      </c>
      <c r="C991" t="s">
        <v>50</v>
      </c>
      <c r="D991" t="s">
        <v>57</v>
      </c>
      <c r="E991">
        <v>10019</v>
      </c>
      <c r="F991" t="str">
        <f>VLOOKUP(E991, [1]contract_awards_individual!$E$2:$F$2025, 2, FALSE)</f>
        <v>Upper-middle income countries</v>
      </c>
      <c r="G991">
        <v>0.27703263694863706</v>
      </c>
      <c r="H991">
        <v>1</v>
      </c>
    </row>
    <row r="992" spans="1:8" x14ac:dyDescent="0.25">
      <c r="A992" t="s">
        <v>54</v>
      </c>
      <c r="B992">
        <v>2017</v>
      </c>
      <c r="C992" t="s">
        <v>50</v>
      </c>
      <c r="D992" t="s">
        <v>60</v>
      </c>
      <c r="E992">
        <v>10016</v>
      </c>
      <c r="F992" t="str">
        <f>VLOOKUP(E992, [1]contract_awards_individual!$E$2:$F$2025, 2, FALSE)</f>
        <v>Least developed countries</v>
      </c>
      <c r="G992">
        <v>0.26632070831870802</v>
      </c>
      <c r="H992">
        <v>1</v>
      </c>
    </row>
    <row r="993" spans="1:8" x14ac:dyDescent="0.25">
      <c r="A993" t="s">
        <v>54</v>
      </c>
      <c r="B993">
        <v>2022</v>
      </c>
      <c r="C993" t="s">
        <v>50</v>
      </c>
      <c r="D993" t="s">
        <v>59</v>
      </c>
      <c r="E993">
        <v>10016</v>
      </c>
      <c r="F993" t="str">
        <f>VLOOKUP(E993, [1]contract_awards_individual!$E$2:$F$2025, 2, FALSE)</f>
        <v>Least developed countries</v>
      </c>
      <c r="G993">
        <v>9.4770620418097098E-2</v>
      </c>
      <c r="H993">
        <v>3</v>
      </c>
    </row>
    <row r="994" spans="1:8" x14ac:dyDescent="0.25">
      <c r="A994" t="s">
        <v>54</v>
      </c>
      <c r="B994">
        <v>2022</v>
      </c>
      <c r="C994" t="s">
        <v>50</v>
      </c>
      <c r="D994" t="s">
        <v>58</v>
      </c>
      <c r="E994">
        <v>10016</v>
      </c>
      <c r="F994" t="str">
        <f>VLOOKUP(E994, [1]contract_awards_individual!$E$2:$F$2025, 2, FALSE)</f>
        <v>Least developed countries</v>
      </c>
      <c r="G994">
        <v>6.2823392067433703E-2</v>
      </c>
      <c r="H994">
        <v>1</v>
      </c>
    </row>
    <row r="995" spans="1:8" x14ac:dyDescent="0.25">
      <c r="A995" t="s">
        <v>54</v>
      </c>
      <c r="B995">
        <v>2022</v>
      </c>
      <c r="C995" t="s">
        <v>50</v>
      </c>
      <c r="D995" t="s">
        <v>58</v>
      </c>
      <c r="E995">
        <v>10018</v>
      </c>
      <c r="F995" t="str">
        <f>VLOOKUP(E995, [1]contract_awards_individual!$E$2:$F$2025, 2, FALSE)</f>
        <v>Lower-middle income countries</v>
      </c>
      <c r="G995">
        <v>4.1875896593685992E-2</v>
      </c>
      <c r="H995">
        <v>1</v>
      </c>
    </row>
    <row r="996" spans="1:8" x14ac:dyDescent="0.25">
      <c r="A996" t="s">
        <v>54</v>
      </c>
      <c r="B996">
        <v>2022</v>
      </c>
      <c r="C996" t="s">
        <v>50</v>
      </c>
      <c r="D996" t="s">
        <v>57</v>
      </c>
      <c r="E996">
        <v>10016</v>
      </c>
      <c r="F996" t="str">
        <f>VLOOKUP(E996, [1]contract_awards_individual!$E$2:$F$2025, 2, FALSE)</f>
        <v>Least developed countries</v>
      </c>
      <c r="G996">
        <v>3.0270793553429556</v>
      </c>
      <c r="H996">
        <v>15</v>
      </c>
    </row>
    <row r="997" spans="1:8" x14ac:dyDescent="0.25">
      <c r="A997" t="s">
        <v>54</v>
      </c>
      <c r="B997">
        <v>2022</v>
      </c>
      <c r="C997" t="s">
        <v>50</v>
      </c>
      <c r="D997" t="s">
        <v>57</v>
      </c>
      <c r="E997">
        <v>10019</v>
      </c>
      <c r="F997" t="str">
        <f>VLOOKUP(E997, [1]contract_awards_individual!$E$2:$F$2025, 2, FALSE)</f>
        <v>Upper-middle income countries</v>
      </c>
      <c r="G997">
        <v>6.9073577569575703E-2</v>
      </c>
      <c r="H997">
        <v>2</v>
      </c>
    </row>
    <row r="998" spans="1:8" x14ac:dyDescent="0.25">
      <c r="A998" t="s">
        <v>54</v>
      </c>
      <c r="B998">
        <v>2022</v>
      </c>
      <c r="C998" t="s">
        <v>50</v>
      </c>
      <c r="D998" t="s">
        <v>57</v>
      </c>
      <c r="E998">
        <v>10024</v>
      </c>
      <c r="F998" t="str">
        <f>VLOOKUP(E998, [1]contract_awards_individual!$E$2:$F$2025, 2, FALSE)</f>
        <v>Developing countries, unallocated</v>
      </c>
      <c r="G998">
        <v>2.8024329966263339</v>
      </c>
      <c r="H998">
        <v>5</v>
      </c>
    </row>
    <row r="999" spans="1:8" x14ac:dyDescent="0.25">
      <c r="A999" t="s">
        <v>54</v>
      </c>
      <c r="B999">
        <v>2022</v>
      </c>
      <c r="C999" t="s">
        <v>50</v>
      </c>
      <c r="D999" t="s">
        <v>60</v>
      </c>
      <c r="E999">
        <v>10016</v>
      </c>
      <c r="F999" t="str">
        <f>VLOOKUP(E999, [1]contract_awards_individual!$E$2:$F$2025, 2, FALSE)</f>
        <v>Least developed countries</v>
      </c>
      <c r="G999">
        <v>9.4952363049951957E-2</v>
      </c>
      <c r="H999">
        <v>4</v>
      </c>
    </row>
    <row r="1000" spans="1:8" x14ac:dyDescent="0.25">
      <c r="A1000" t="s">
        <v>54</v>
      </c>
      <c r="B1000">
        <v>2022</v>
      </c>
      <c r="C1000" t="s">
        <v>50</v>
      </c>
      <c r="D1000" t="s">
        <v>60</v>
      </c>
      <c r="E1000">
        <v>10024</v>
      </c>
      <c r="F1000" t="str">
        <f>VLOOKUP(E1000, [1]contract_awards_individual!$E$2:$F$2025, 2, FALSE)</f>
        <v>Developing countries, unallocated</v>
      </c>
      <c r="G1000">
        <v>2.96803427090238E-2</v>
      </c>
      <c r="H1000">
        <v>1</v>
      </c>
    </row>
    <row r="1001" spans="1:8" x14ac:dyDescent="0.25">
      <c r="A1001" t="s">
        <v>54</v>
      </c>
      <c r="B1001">
        <v>2015</v>
      </c>
      <c r="C1001" t="s">
        <v>51</v>
      </c>
      <c r="D1001" t="s">
        <v>59</v>
      </c>
      <c r="E1001">
        <v>10016</v>
      </c>
      <c r="F1001" t="str">
        <f>VLOOKUP(E1001, [1]contract_awards_individual!$E$2:$F$2025, 2, FALSE)</f>
        <v>Least developed countries</v>
      </c>
      <c r="G1001">
        <v>51.390483217291987</v>
      </c>
      <c r="H1001">
        <v>5</v>
      </c>
    </row>
    <row r="1002" spans="1:8" x14ac:dyDescent="0.25">
      <c r="A1002" t="s">
        <v>54</v>
      </c>
      <c r="B1002">
        <v>2015</v>
      </c>
      <c r="C1002" t="s">
        <v>51</v>
      </c>
      <c r="D1002" t="s">
        <v>59</v>
      </c>
      <c r="E1002">
        <v>10017</v>
      </c>
      <c r="F1002" t="str">
        <f>VLOOKUP(E1002, [1]contract_awards_individual!$E$2:$F$2025, 2, FALSE)</f>
        <v>Other low income countries</v>
      </c>
      <c r="G1002">
        <v>0.25</v>
      </c>
      <c r="H1002">
        <v>1</v>
      </c>
    </row>
    <row r="1003" spans="1:8" x14ac:dyDescent="0.25">
      <c r="A1003" t="s">
        <v>54</v>
      </c>
      <c r="B1003">
        <v>2015</v>
      </c>
      <c r="C1003" t="s">
        <v>51</v>
      </c>
      <c r="D1003" t="s">
        <v>58</v>
      </c>
      <c r="E1003">
        <v>10024</v>
      </c>
      <c r="F1003" t="str">
        <f>VLOOKUP(E1003, [1]contract_awards_individual!$E$2:$F$2025, 2, FALSE)</f>
        <v>Developing countries, unallocated</v>
      </c>
      <c r="G1003">
        <v>4.9362454536007503</v>
      </c>
      <c r="H1003">
        <v>1</v>
      </c>
    </row>
    <row r="1004" spans="1:8" x14ac:dyDescent="0.25">
      <c r="A1004" t="s">
        <v>54</v>
      </c>
      <c r="B1004">
        <v>2015</v>
      </c>
      <c r="C1004" t="s">
        <v>51</v>
      </c>
      <c r="D1004" t="s">
        <v>57</v>
      </c>
      <c r="E1004">
        <v>10016</v>
      </c>
      <c r="F1004" t="str">
        <f>VLOOKUP(E1004, [1]contract_awards_individual!$E$2:$F$2025, 2, FALSE)</f>
        <v>Least developed countries</v>
      </c>
      <c r="G1004">
        <v>17.08476150888497</v>
      </c>
      <c r="H1004">
        <v>5</v>
      </c>
    </row>
    <row r="1005" spans="1:8" x14ac:dyDescent="0.25">
      <c r="A1005" t="s">
        <v>54</v>
      </c>
      <c r="B1005">
        <v>2015</v>
      </c>
      <c r="C1005" t="s">
        <v>51</v>
      </c>
      <c r="D1005" t="s">
        <v>57</v>
      </c>
      <c r="E1005">
        <v>10018</v>
      </c>
      <c r="F1005" t="str">
        <f>VLOOKUP(E1005, [1]contract_awards_individual!$E$2:$F$2025, 2, FALSE)</f>
        <v>Lower-middle income countries</v>
      </c>
      <c r="G1005">
        <v>8.1856749454432158</v>
      </c>
      <c r="H1005">
        <v>3</v>
      </c>
    </row>
    <row r="1006" spans="1:8" x14ac:dyDescent="0.25">
      <c r="A1006" t="s">
        <v>54</v>
      </c>
      <c r="B1006">
        <v>2015</v>
      </c>
      <c r="C1006" t="s">
        <v>51</v>
      </c>
      <c r="D1006" t="s">
        <v>57</v>
      </c>
      <c r="E1006">
        <v>10024</v>
      </c>
      <c r="F1006" t="str">
        <f>VLOOKUP(E1006, [1]contract_awards_individual!$E$2:$F$2025, 2, FALSE)</f>
        <v>Developing countries, unallocated</v>
      </c>
      <c r="G1006">
        <v>0.27933077003013596</v>
      </c>
      <c r="H1006">
        <v>1</v>
      </c>
    </row>
    <row r="1007" spans="1:8" x14ac:dyDescent="0.25">
      <c r="A1007" t="s">
        <v>54</v>
      </c>
      <c r="B1007">
        <v>2015</v>
      </c>
      <c r="C1007" t="s">
        <v>51</v>
      </c>
      <c r="D1007" t="s">
        <v>60</v>
      </c>
      <c r="E1007">
        <v>10016</v>
      </c>
      <c r="F1007" t="str">
        <f>VLOOKUP(E1007, [1]contract_awards_individual!$E$2:$F$2025, 2, FALSE)</f>
        <v>Least developed countries</v>
      </c>
      <c r="G1007">
        <v>0.20184453912501299</v>
      </c>
      <c r="H1007">
        <v>1</v>
      </c>
    </row>
    <row r="1008" spans="1:8" x14ac:dyDescent="0.25">
      <c r="A1008" t="s">
        <v>54</v>
      </c>
      <c r="B1008">
        <v>2015</v>
      </c>
      <c r="C1008" t="s">
        <v>51</v>
      </c>
      <c r="D1008" t="s">
        <v>60</v>
      </c>
      <c r="E1008">
        <v>10024</v>
      </c>
      <c r="F1008" t="str">
        <f>VLOOKUP(E1008, [1]contract_awards_individual!$E$2:$F$2025, 2, FALSE)</f>
        <v>Developing countries, unallocated</v>
      </c>
      <c r="G1008">
        <v>0.22425439052270599</v>
      </c>
      <c r="H1008">
        <v>1</v>
      </c>
    </row>
    <row r="1009" spans="1:8" x14ac:dyDescent="0.25">
      <c r="A1009" t="s">
        <v>54</v>
      </c>
      <c r="B1009">
        <v>2016</v>
      </c>
      <c r="C1009" t="s">
        <v>51</v>
      </c>
      <c r="D1009" t="s">
        <v>59</v>
      </c>
      <c r="E1009">
        <v>10016</v>
      </c>
      <c r="F1009" t="str">
        <f>VLOOKUP(E1009, [1]contract_awards_individual!$E$2:$F$2025, 2, FALSE)</f>
        <v>Least developed countries</v>
      </c>
      <c r="G1009">
        <v>32.039650147193193</v>
      </c>
      <c r="H1009">
        <v>7</v>
      </c>
    </row>
    <row r="1010" spans="1:8" x14ac:dyDescent="0.25">
      <c r="A1010" t="s">
        <v>54</v>
      </c>
      <c r="B1010">
        <v>2016</v>
      </c>
      <c r="C1010" t="s">
        <v>51</v>
      </c>
      <c r="D1010" t="s">
        <v>59</v>
      </c>
      <c r="E1010">
        <v>10017</v>
      </c>
      <c r="F1010" t="str">
        <f>VLOOKUP(E1010, [1]contract_awards_individual!$E$2:$F$2025, 2, FALSE)</f>
        <v>Other low income countries</v>
      </c>
      <c r="G1010">
        <v>5.0756268399147304</v>
      </c>
      <c r="H1010">
        <v>1</v>
      </c>
    </row>
    <row r="1011" spans="1:8" x14ac:dyDescent="0.25">
      <c r="A1011" t="s">
        <v>54</v>
      </c>
      <c r="B1011">
        <v>2016</v>
      </c>
      <c r="C1011" t="s">
        <v>51</v>
      </c>
      <c r="D1011" t="s">
        <v>57</v>
      </c>
      <c r="E1011">
        <v>10016</v>
      </c>
      <c r="F1011" t="str">
        <f>VLOOKUP(E1011, [1]contract_awards_individual!$E$2:$F$2025, 2, FALSE)</f>
        <v>Least developed countries</v>
      </c>
      <c r="G1011">
        <v>10.77840726829764</v>
      </c>
      <c r="H1011">
        <v>2</v>
      </c>
    </row>
    <row r="1012" spans="1:8" x14ac:dyDescent="0.25">
      <c r="A1012" t="s">
        <v>54</v>
      </c>
      <c r="B1012">
        <v>2016</v>
      </c>
      <c r="C1012" t="s">
        <v>51</v>
      </c>
      <c r="D1012" t="s">
        <v>57</v>
      </c>
      <c r="E1012">
        <v>10018</v>
      </c>
      <c r="F1012" t="str">
        <f>VLOOKUP(E1012, [1]contract_awards_individual!$E$2:$F$2025, 2, FALSE)</f>
        <v>Lower-middle income countries</v>
      </c>
      <c r="G1012">
        <v>0.94914221906405394</v>
      </c>
      <c r="H1012">
        <v>1</v>
      </c>
    </row>
    <row r="1013" spans="1:8" x14ac:dyDescent="0.25">
      <c r="A1013" t="s">
        <v>54</v>
      </c>
      <c r="B1013">
        <v>2016</v>
      </c>
      <c r="C1013" t="s">
        <v>51</v>
      </c>
      <c r="D1013" t="s">
        <v>60</v>
      </c>
      <c r="E1013">
        <v>10016</v>
      </c>
      <c r="F1013" t="str">
        <f>VLOOKUP(E1013, [1]contract_awards_individual!$E$2:$F$2025, 2, FALSE)</f>
        <v>Least developed countries</v>
      </c>
      <c r="G1013">
        <v>4.1625215714140706</v>
      </c>
      <c r="H1013">
        <v>1</v>
      </c>
    </row>
    <row r="1014" spans="1:8" x14ac:dyDescent="0.25">
      <c r="A1014" t="s">
        <v>54</v>
      </c>
      <c r="B1014">
        <v>2016</v>
      </c>
      <c r="C1014" t="s">
        <v>51</v>
      </c>
      <c r="D1014" t="s">
        <v>60</v>
      </c>
      <c r="E1014">
        <v>10018</v>
      </c>
      <c r="F1014" t="str">
        <f>VLOOKUP(E1014, [1]contract_awards_individual!$E$2:$F$2025, 2, FALSE)</f>
        <v>Lower-middle income countries</v>
      </c>
      <c r="G1014">
        <v>16.907503806720133</v>
      </c>
      <c r="H1014">
        <v>4</v>
      </c>
    </row>
    <row r="1015" spans="1:8" x14ac:dyDescent="0.25">
      <c r="A1015" t="s">
        <v>54</v>
      </c>
      <c r="B1015">
        <v>2016</v>
      </c>
      <c r="C1015" t="s">
        <v>51</v>
      </c>
      <c r="D1015" t="s">
        <v>60</v>
      </c>
      <c r="E1015">
        <v>10019</v>
      </c>
      <c r="F1015" t="str">
        <f>VLOOKUP(E1015, [1]contract_awards_individual!$E$2:$F$2025, 2, FALSE)</f>
        <v>Upper-middle income countries</v>
      </c>
      <c r="G1015">
        <v>11.1866815551721</v>
      </c>
      <c r="H1015">
        <v>1</v>
      </c>
    </row>
    <row r="1016" spans="1:8" x14ac:dyDescent="0.25">
      <c r="A1016" t="s">
        <v>54</v>
      </c>
      <c r="B1016">
        <v>2017</v>
      </c>
      <c r="C1016" t="s">
        <v>51</v>
      </c>
      <c r="D1016" t="s">
        <v>59</v>
      </c>
      <c r="E1016">
        <v>10016</v>
      </c>
      <c r="F1016" t="str">
        <f>VLOOKUP(E1016, [1]contract_awards_individual!$E$2:$F$2025, 2, FALSE)</f>
        <v>Least developed countries</v>
      </c>
      <c r="G1016">
        <v>0.67423987001117103</v>
      </c>
      <c r="H1016">
        <v>1</v>
      </c>
    </row>
    <row r="1017" spans="1:8" x14ac:dyDescent="0.25">
      <c r="A1017" t="s">
        <v>54</v>
      </c>
      <c r="B1017">
        <v>2017</v>
      </c>
      <c r="C1017" t="s">
        <v>51</v>
      </c>
      <c r="D1017" t="s">
        <v>59</v>
      </c>
      <c r="E1017">
        <v>10018</v>
      </c>
      <c r="F1017" t="str">
        <f>VLOOKUP(E1017, [1]contract_awards_individual!$E$2:$F$2025, 2, FALSE)</f>
        <v>Lower-middle income countries</v>
      </c>
      <c r="G1017">
        <v>14.2175281811719</v>
      </c>
      <c r="H1017">
        <v>1</v>
      </c>
    </row>
    <row r="1018" spans="1:8" x14ac:dyDescent="0.25">
      <c r="A1018" t="s">
        <v>54</v>
      </c>
      <c r="B1018">
        <v>2017</v>
      </c>
      <c r="C1018" t="s">
        <v>51</v>
      </c>
      <c r="D1018" t="s">
        <v>57</v>
      </c>
      <c r="E1018">
        <v>10016</v>
      </c>
      <c r="F1018" t="str">
        <f>VLOOKUP(E1018, [1]contract_awards_individual!$E$2:$F$2025, 2, FALSE)</f>
        <v>Least developed countries</v>
      </c>
      <c r="G1018">
        <v>22.133282217934401</v>
      </c>
      <c r="H1018">
        <v>9</v>
      </c>
    </row>
    <row r="1019" spans="1:8" x14ac:dyDescent="0.25">
      <c r="A1019" t="s">
        <v>54</v>
      </c>
      <c r="B1019">
        <v>2017</v>
      </c>
      <c r="C1019" t="s">
        <v>51</v>
      </c>
      <c r="D1019" t="s">
        <v>57</v>
      </c>
      <c r="E1019">
        <v>10024</v>
      </c>
      <c r="F1019" t="str">
        <f>VLOOKUP(E1019, [1]contract_awards_individual!$E$2:$F$2025, 2, FALSE)</f>
        <v>Developing countries, unallocated</v>
      </c>
      <c r="G1019">
        <v>7.0895318371077503</v>
      </c>
      <c r="H1019">
        <v>1</v>
      </c>
    </row>
    <row r="1020" spans="1:8" x14ac:dyDescent="0.25">
      <c r="A1020" t="s">
        <v>54</v>
      </c>
      <c r="B1020">
        <v>2017</v>
      </c>
      <c r="C1020" t="s">
        <v>51</v>
      </c>
      <c r="D1020" t="s">
        <v>60</v>
      </c>
      <c r="E1020">
        <v>10016</v>
      </c>
      <c r="F1020" t="str">
        <f>VLOOKUP(E1020, [1]contract_awards_individual!$E$2:$F$2025, 2, FALSE)</f>
        <v>Least developed countries</v>
      </c>
      <c r="G1020">
        <v>1.3866659896415161</v>
      </c>
      <c r="H1020">
        <v>4</v>
      </c>
    </row>
    <row r="1021" spans="1:8" x14ac:dyDescent="0.25">
      <c r="A1021" t="s">
        <v>54</v>
      </c>
      <c r="B1021">
        <v>2018</v>
      </c>
      <c r="C1021" t="s">
        <v>51</v>
      </c>
      <c r="D1021" t="s">
        <v>59</v>
      </c>
      <c r="E1021">
        <v>10016</v>
      </c>
      <c r="F1021" t="str">
        <f>VLOOKUP(E1021, [1]contract_awards_individual!$E$2:$F$2025, 2, FALSE)</f>
        <v>Least developed countries</v>
      </c>
      <c r="G1021">
        <v>24.385129358830181</v>
      </c>
      <c r="H1021">
        <v>4</v>
      </c>
    </row>
    <row r="1022" spans="1:8" x14ac:dyDescent="0.25">
      <c r="A1022" t="s">
        <v>54</v>
      </c>
      <c r="B1022">
        <v>2018</v>
      </c>
      <c r="C1022" t="s">
        <v>51</v>
      </c>
      <c r="D1022" t="s">
        <v>59</v>
      </c>
      <c r="E1022">
        <v>10018</v>
      </c>
      <c r="F1022" t="str">
        <f>VLOOKUP(E1022, [1]contract_awards_individual!$E$2:$F$2025, 2, FALSE)</f>
        <v>Lower-middle income countries</v>
      </c>
      <c r="G1022">
        <v>2.9246344206974162</v>
      </c>
      <c r="H1022">
        <v>2</v>
      </c>
    </row>
    <row r="1023" spans="1:8" x14ac:dyDescent="0.25">
      <c r="A1023" t="s">
        <v>54</v>
      </c>
      <c r="B1023">
        <v>2018</v>
      </c>
      <c r="C1023" t="s">
        <v>51</v>
      </c>
      <c r="D1023" t="s">
        <v>57</v>
      </c>
      <c r="E1023">
        <v>10016</v>
      </c>
      <c r="F1023" t="str">
        <f>VLOOKUP(E1023, [1]contract_awards_individual!$E$2:$F$2025, 2, FALSE)</f>
        <v>Least developed countries</v>
      </c>
      <c r="G1023">
        <v>31.345149810819112</v>
      </c>
      <c r="H1023">
        <v>6</v>
      </c>
    </row>
    <row r="1024" spans="1:8" x14ac:dyDescent="0.25">
      <c r="A1024" t="s">
        <v>54</v>
      </c>
      <c r="B1024">
        <v>2018</v>
      </c>
      <c r="C1024" t="s">
        <v>51</v>
      </c>
      <c r="D1024" t="s">
        <v>57</v>
      </c>
      <c r="E1024">
        <v>10024</v>
      </c>
      <c r="F1024" t="str">
        <f>VLOOKUP(E1024, [1]contract_awards_individual!$E$2:$F$2025, 2, FALSE)</f>
        <v>Developing countries, unallocated</v>
      </c>
      <c r="G1024">
        <v>10.225994477963001</v>
      </c>
      <c r="H1024">
        <v>1</v>
      </c>
    </row>
    <row r="1025" spans="1:8" x14ac:dyDescent="0.25">
      <c r="A1025" t="s">
        <v>54</v>
      </c>
      <c r="B1025">
        <v>2018</v>
      </c>
      <c r="C1025" t="s">
        <v>51</v>
      </c>
      <c r="D1025" t="s">
        <v>60</v>
      </c>
      <c r="E1025">
        <v>10016</v>
      </c>
      <c r="F1025" t="str">
        <f>VLOOKUP(E1025, [1]contract_awards_individual!$E$2:$F$2025, 2, FALSE)</f>
        <v>Least developed countries</v>
      </c>
      <c r="G1025">
        <v>5.4896482257899599</v>
      </c>
      <c r="H1025">
        <v>1</v>
      </c>
    </row>
    <row r="1026" spans="1:8" x14ac:dyDescent="0.25">
      <c r="A1026" t="s">
        <v>54</v>
      </c>
      <c r="B1026">
        <v>2018</v>
      </c>
      <c r="C1026" t="s">
        <v>51</v>
      </c>
      <c r="D1026" t="s">
        <v>60</v>
      </c>
      <c r="E1026">
        <v>10018</v>
      </c>
      <c r="F1026" t="str">
        <f>VLOOKUP(E1026, [1]contract_awards_individual!$E$2:$F$2025, 2, FALSE)</f>
        <v>Lower-middle income countries</v>
      </c>
      <c r="G1026">
        <v>20.214537839148178</v>
      </c>
      <c r="H1026">
        <v>3</v>
      </c>
    </row>
    <row r="1027" spans="1:8" x14ac:dyDescent="0.25">
      <c r="A1027" t="s">
        <v>54</v>
      </c>
      <c r="B1027">
        <v>2019</v>
      </c>
      <c r="C1027" t="s">
        <v>51</v>
      </c>
      <c r="D1027" t="s">
        <v>59</v>
      </c>
      <c r="E1027">
        <v>10024</v>
      </c>
      <c r="F1027" t="str">
        <f>VLOOKUP(E1027, [1]contract_awards_individual!$E$2:$F$2025, 2, FALSE)</f>
        <v>Developing countries, unallocated</v>
      </c>
      <c r="G1027">
        <v>0.14041054538136402</v>
      </c>
      <c r="H1027">
        <v>1</v>
      </c>
    </row>
    <row r="1028" spans="1:8" x14ac:dyDescent="0.25">
      <c r="A1028" t="s">
        <v>54</v>
      </c>
      <c r="B1028">
        <v>2019</v>
      </c>
      <c r="C1028" t="s">
        <v>51</v>
      </c>
      <c r="D1028" t="s">
        <v>57</v>
      </c>
      <c r="E1028">
        <v>10016</v>
      </c>
      <c r="F1028" t="str">
        <f>VLOOKUP(E1028, [1]contract_awards_individual!$E$2:$F$2025, 2, FALSE)</f>
        <v>Least developed countries</v>
      </c>
      <c r="G1028">
        <v>19.737193600322001</v>
      </c>
      <c r="H1028">
        <v>3</v>
      </c>
    </row>
    <row r="1029" spans="1:8" x14ac:dyDescent="0.25">
      <c r="A1029" t="s">
        <v>54</v>
      </c>
      <c r="B1029">
        <v>2019</v>
      </c>
      <c r="C1029" t="s">
        <v>51</v>
      </c>
      <c r="D1029" t="s">
        <v>57</v>
      </c>
      <c r="E1029">
        <v>10018</v>
      </c>
      <c r="F1029" t="str">
        <f>VLOOKUP(E1029, [1]contract_awards_individual!$E$2:$F$2025, 2, FALSE)</f>
        <v>Lower-middle income countries</v>
      </c>
      <c r="G1029">
        <v>4.1255785872408905</v>
      </c>
      <c r="H1029">
        <v>1</v>
      </c>
    </row>
    <row r="1030" spans="1:8" x14ac:dyDescent="0.25">
      <c r="A1030" t="s">
        <v>54</v>
      </c>
      <c r="B1030">
        <v>2019</v>
      </c>
      <c r="C1030" t="s">
        <v>51</v>
      </c>
      <c r="D1030" t="s">
        <v>60</v>
      </c>
      <c r="E1030">
        <v>10016</v>
      </c>
      <c r="F1030" t="str">
        <f>VLOOKUP(E1030, [1]contract_awards_individual!$E$2:$F$2025, 2, FALSE)</f>
        <v>Least developed countries</v>
      </c>
      <c r="G1030">
        <v>6.2238730126786104</v>
      </c>
      <c r="H1030">
        <v>1</v>
      </c>
    </row>
    <row r="1031" spans="1:8" x14ac:dyDescent="0.25">
      <c r="A1031" t="s">
        <v>54</v>
      </c>
      <c r="B1031">
        <v>2020</v>
      </c>
      <c r="C1031" t="s">
        <v>51</v>
      </c>
      <c r="D1031" t="s">
        <v>59</v>
      </c>
      <c r="E1031">
        <v>10016</v>
      </c>
      <c r="F1031" t="str">
        <f>VLOOKUP(E1031, [1]contract_awards_individual!$E$2:$F$2025, 2, FALSE)</f>
        <v>Least developed countries</v>
      </c>
      <c r="G1031">
        <v>10.05577529286475</v>
      </c>
      <c r="H1031">
        <v>6</v>
      </c>
    </row>
    <row r="1032" spans="1:8" x14ac:dyDescent="0.25">
      <c r="A1032" t="s">
        <v>54</v>
      </c>
      <c r="B1032">
        <v>2020</v>
      </c>
      <c r="C1032" t="s">
        <v>51</v>
      </c>
      <c r="D1032" t="s">
        <v>58</v>
      </c>
      <c r="E1032">
        <v>10019</v>
      </c>
      <c r="F1032" t="str">
        <f>VLOOKUP(E1032, [1]contract_awards_individual!$E$2:$F$2025, 2, FALSE)</f>
        <v>Upper-middle income countries</v>
      </c>
      <c r="G1032">
        <v>1.781411075612358</v>
      </c>
      <c r="H1032">
        <v>2</v>
      </c>
    </row>
    <row r="1033" spans="1:8" x14ac:dyDescent="0.25">
      <c r="A1033" t="s">
        <v>54</v>
      </c>
      <c r="B1033">
        <v>2020</v>
      </c>
      <c r="C1033" t="s">
        <v>51</v>
      </c>
      <c r="D1033" t="s">
        <v>57</v>
      </c>
      <c r="E1033">
        <v>10016</v>
      </c>
      <c r="F1033" t="str">
        <f>VLOOKUP(E1033, [1]contract_awards_individual!$E$2:$F$2025, 2, FALSE)</f>
        <v>Least developed countries</v>
      </c>
      <c r="G1033">
        <v>13.20022044728435</v>
      </c>
      <c r="H1033">
        <v>3</v>
      </c>
    </row>
    <row r="1034" spans="1:8" x14ac:dyDescent="0.25">
      <c r="A1034" t="s">
        <v>54</v>
      </c>
      <c r="B1034">
        <v>2020</v>
      </c>
      <c r="C1034" t="s">
        <v>51</v>
      </c>
      <c r="D1034" t="s">
        <v>57</v>
      </c>
      <c r="E1034">
        <v>10018</v>
      </c>
      <c r="F1034" t="str">
        <f>VLOOKUP(E1034, [1]contract_awards_individual!$E$2:$F$2025, 2, FALSE)</f>
        <v>Lower-middle income countries</v>
      </c>
      <c r="G1034">
        <v>9.3846879659211897</v>
      </c>
      <c r="H1034">
        <v>3</v>
      </c>
    </row>
    <row r="1035" spans="1:8" x14ac:dyDescent="0.25">
      <c r="A1035" t="s">
        <v>54</v>
      </c>
      <c r="B1035">
        <v>2020</v>
      </c>
      <c r="C1035" t="s">
        <v>51</v>
      </c>
      <c r="D1035" t="s">
        <v>57</v>
      </c>
      <c r="E1035">
        <v>10019</v>
      </c>
      <c r="F1035" t="str">
        <f>VLOOKUP(E1035, [1]contract_awards_individual!$E$2:$F$2025, 2, FALSE)</f>
        <v>Upper-middle income countries</v>
      </c>
      <c r="G1035">
        <v>3.8582747603833898</v>
      </c>
      <c r="H1035">
        <v>1</v>
      </c>
    </row>
    <row r="1036" spans="1:8" x14ac:dyDescent="0.25">
      <c r="A1036" t="s">
        <v>54</v>
      </c>
      <c r="B1036">
        <v>2020</v>
      </c>
      <c r="C1036" t="s">
        <v>51</v>
      </c>
      <c r="D1036" t="s">
        <v>57</v>
      </c>
      <c r="E1036">
        <v>10024</v>
      </c>
      <c r="F1036" t="str">
        <f>VLOOKUP(E1036, [1]contract_awards_individual!$E$2:$F$2025, 2, FALSE)</f>
        <v>Developing countries, unallocated</v>
      </c>
      <c r="G1036">
        <v>24.485410010649602</v>
      </c>
      <c r="H1036">
        <v>1</v>
      </c>
    </row>
    <row r="1037" spans="1:8" x14ac:dyDescent="0.25">
      <c r="A1037" t="s">
        <v>54</v>
      </c>
      <c r="B1037">
        <v>2020</v>
      </c>
      <c r="C1037" t="s">
        <v>51</v>
      </c>
      <c r="D1037" t="s">
        <v>60</v>
      </c>
      <c r="E1037">
        <v>10016</v>
      </c>
      <c r="F1037" t="str">
        <f>VLOOKUP(E1037, [1]contract_awards_individual!$E$2:$F$2025, 2, FALSE)</f>
        <v>Least developed countries</v>
      </c>
      <c r="G1037">
        <v>6.9381469648562293</v>
      </c>
      <c r="H1037">
        <v>1</v>
      </c>
    </row>
    <row r="1038" spans="1:8" x14ac:dyDescent="0.25">
      <c r="A1038" t="s">
        <v>54</v>
      </c>
      <c r="B1038">
        <v>2020</v>
      </c>
      <c r="C1038" t="s">
        <v>51</v>
      </c>
      <c r="D1038" t="s">
        <v>60</v>
      </c>
      <c r="E1038">
        <v>10018</v>
      </c>
      <c r="F1038" t="str">
        <f>VLOOKUP(E1038, [1]contract_awards_individual!$E$2:$F$2025, 2, FALSE)</f>
        <v>Lower-middle income countries</v>
      </c>
      <c r="G1038">
        <v>24.433783812566592</v>
      </c>
      <c r="H1038">
        <v>5</v>
      </c>
    </row>
    <row r="1039" spans="1:8" x14ac:dyDescent="0.25">
      <c r="A1039" t="s">
        <v>54</v>
      </c>
      <c r="B1039">
        <v>2020</v>
      </c>
      <c r="C1039" t="s">
        <v>51</v>
      </c>
      <c r="D1039" t="s">
        <v>60</v>
      </c>
      <c r="E1039">
        <v>10024</v>
      </c>
      <c r="F1039" t="str">
        <f>VLOOKUP(E1039, [1]contract_awards_individual!$E$2:$F$2025, 2, FALSE)</f>
        <v>Developing countries, unallocated</v>
      </c>
      <c r="G1039">
        <v>3.7183578274760429</v>
      </c>
      <c r="H1039">
        <v>2</v>
      </c>
    </row>
    <row r="1040" spans="1:8" x14ac:dyDescent="0.25">
      <c r="A1040" t="s">
        <v>54</v>
      </c>
      <c r="B1040">
        <v>2021</v>
      </c>
      <c r="C1040" t="s">
        <v>51</v>
      </c>
      <c r="D1040" t="s">
        <v>59</v>
      </c>
      <c r="E1040">
        <v>10016</v>
      </c>
      <c r="F1040" t="str">
        <f>VLOOKUP(E1040, [1]contract_awards_individual!$E$2:$F$2025, 2, FALSE)</f>
        <v>Least developed countries</v>
      </c>
      <c r="G1040">
        <v>8.7200198577680581</v>
      </c>
      <c r="H1040">
        <v>5</v>
      </c>
    </row>
    <row r="1041" spans="1:8" x14ac:dyDescent="0.25">
      <c r="A1041" t="s">
        <v>54</v>
      </c>
      <c r="B1041">
        <v>2021</v>
      </c>
      <c r="C1041" t="s">
        <v>51</v>
      </c>
      <c r="D1041" t="s">
        <v>58</v>
      </c>
      <c r="E1041">
        <v>10019</v>
      </c>
      <c r="F1041" t="str">
        <f>VLOOKUP(E1041, [1]contract_awards_individual!$E$2:$F$2025, 2, FALSE)</f>
        <v>Upper-middle income countries</v>
      </c>
      <c r="G1041">
        <v>1.1058588621444199</v>
      </c>
      <c r="H1041">
        <v>1</v>
      </c>
    </row>
    <row r="1042" spans="1:8" x14ac:dyDescent="0.25">
      <c r="A1042" t="s">
        <v>54</v>
      </c>
      <c r="B1042">
        <v>2021</v>
      </c>
      <c r="C1042" t="s">
        <v>51</v>
      </c>
      <c r="D1042" t="s">
        <v>57</v>
      </c>
      <c r="E1042">
        <v>10016</v>
      </c>
      <c r="F1042" t="str">
        <f>VLOOKUP(E1042, [1]contract_awards_individual!$E$2:$F$2025, 2, FALSE)</f>
        <v>Least developed countries</v>
      </c>
      <c r="G1042">
        <v>12.71240932726286</v>
      </c>
      <c r="H1042">
        <v>5</v>
      </c>
    </row>
    <row r="1043" spans="1:8" x14ac:dyDescent="0.25">
      <c r="A1043" t="s">
        <v>54</v>
      </c>
      <c r="B1043">
        <v>2021</v>
      </c>
      <c r="C1043" t="s">
        <v>51</v>
      </c>
      <c r="D1043" t="s">
        <v>57</v>
      </c>
      <c r="E1043">
        <v>10018</v>
      </c>
      <c r="F1043" t="str">
        <f>VLOOKUP(E1043, [1]contract_awards_individual!$E$2:$F$2025, 2, FALSE)</f>
        <v>Lower-middle income countries</v>
      </c>
      <c r="G1043">
        <v>22.75735229759303</v>
      </c>
      <c r="H1043">
        <v>3</v>
      </c>
    </row>
    <row r="1044" spans="1:8" x14ac:dyDescent="0.25">
      <c r="A1044" t="s">
        <v>54</v>
      </c>
      <c r="B1044">
        <v>2021</v>
      </c>
      <c r="C1044" t="s">
        <v>51</v>
      </c>
      <c r="D1044" t="s">
        <v>57</v>
      </c>
      <c r="E1044">
        <v>10019</v>
      </c>
      <c r="F1044" t="str">
        <f>VLOOKUP(E1044, [1]contract_awards_individual!$E$2:$F$2025, 2, FALSE)</f>
        <v>Upper-middle income countries</v>
      </c>
      <c r="G1044">
        <v>9.3286094091903706</v>
      </c>
      <c r="H1044">
        <v>2</v>
      </c>
    </row>
    <row r="1045" spans="1:8" x14ac:dyDescent="0.25">
      <c r="A1045" t="s">
        <v>54</v>
      </c>
      <c r="B1045">
        <v>2021</v>
      </c>
      <c r="C1045" t="s">
        <v>51</v>
      </c>
      <c r="D1045" t="s">
        <v>57</v>
      </c>
      <c r="E1045">
        <v>10024</v>
      </c>
      <c r="F1045" t="str">
        <f>VLOOKUP(E1045, [1]contract_awards_individual!$E$2:$F$2025, 2, FALSE)</f>
        <v>Developing countries, unallocated</v>
      </c>
      <c r="G1045">
        <v>3.1509846827133496</v>
      </c>
      <c r="H1045">
        <v>1</v>
      </c>
    </row>
    <row r="1046" spans="1:8" x14ac:dyDescent="0.25">
      <c r="A1046" t="s">
        <v>54</v>
      </c>
      <c r="B1046">
        <v>2021</v>
      </c>
      <c r="C1046" t="s">
        <v>51</v>
      </c>
      <c r="D1046" t="s">
        <v>60</v>
      </c>
      <c r="E1046">
        <v>10016</v>
      </c>
      <c r="F1046" t="str">
        <f>VLOOKUP(E1046, [1]contract_awards_individual!$E$2:$F$2025, 2, FALSE)</f>
        <v>Least developed countries</v>
      </c>
      <c r="G1046">
        <v>9.8189263676148801</v>
      </c>
      <c r="H1046">
        <v>3</v>
      </c>
    </row>
    <row r="1047" spans="1:8" x14ac:dyDescent="0.25">
      <c r="A1047" t="s">
        <v>54</v>
      </c>
      <c r="B1047">
        <v>2021</v>
      </c>
      <c r="C1047" t="s">
        <v>51</v>
      </c>
      <c r="D1047" t="s">
        <v>60</v>
      </c>
      <c r="E1047">
        <v>10018</v>
      </c>
      <c r="F1047" t="str">
        <f>VLOOKUP(E1047, [1]contract_awards_individual!$E$2:$F$2025, 2, FALSE)</f>
        <v>Lower-middle income countries</v>
      </c>
      <c r="G1047">
        <v>8.7004923413566697</v>
      </c>
      <c r="H1047">
        <v>2</v>
      </c>
    </row>
    <row r="1048" spans="1:8" x14ac:dyDescent="0.25">
      <c r="A1048" t="s">
        <v>54</v>
      </c>
      <c r="B1048">
        <v>2021</v>
      </c>
      <c r="C1048" t="s">
        <v>51</v>
      </c>
      <c r="D1048" t="s">
        <v>60</v>
      </c>
      <c r="E1048">
        <v>10024</v>
      </c>
      <c r="F1048" t="str">
        <f>VLOOKUP(E1048, [1]contract_awards_individual!$E$2:$F$2025, 2, FALSE)</f>
        <v>Developing countries, unallocated</v>
      </c>
      <c r="G1048">
        <v>24.738876247264791</v>
      </c>
      <c r="H1048">
        <v>3</v>
      </c>
    </row>
    <row r="1049" spans="1:8" x14ac:dyDescent="0.25">
      <c r="A1049" t="s">
        <v>54</v>
      </c>
      <c r="B1049">
        <v>2022</v>
      </c>
      <c r="C1049" t="s">
        <v>51</v>
      </c>
      <c r="D1049" t="s">
        <v>59</v>
      </c>
      <c r="E1049">
        <v>10016</v>
      </c>
      <c r="F1049" t="str">
        <f>VLOOKUP(E1049, [1]contract_awards_individual!$E$2:$F$2025, 2, FALSE)</f>
        <v>Least developed countries</v>
      </c>
      <c r="G1049">
        <v>5.3574237352047795</v>
      </c>
      <c r="H1049">
        <v>3</v>
      </c>
    </row>
    <row r="1050" spans="1:8" x14ac:dyDescent="0.25">
      <c r="A1050" t="s">
        <v>54</v>
      </c>
      <c r="B1050">
        <v>2022</v>
      </c>
      <c r="C1050" t="s">
        <v>51</v>
      </c>
      <c r="D1050" t="s">
        <v>58</v>
      </c>
      <c r="E1050">
        <v>10019</v>
      </c>
      <c r="F1050" t="str">
        <f>VLOOKUP(E1050, [1]contract_awards_individual!$E$2:$F$2025, 2, FALSE)</f>
        <v>Upper-middle income countries</v>
      </c>
      <c r="G1050">
        <v>2.3964050589714052</v>
      </c>
      <c r="H1050">
        <v>4</v>
      </c>
    </row>
    <row r="1051" spans="1:8" x14ac:dyDescent="0.25">
      <c r="A1051" t="s">
        <v>54</v>
      </c>
      <c r="B1051">
        <v>2022</v>
      </c>
      <c r="C1051" t="s">
        <v>51</v>
      </c>
      <c r="D1051" t="s">
        <v>57</v>
      </c>
      <c r="E1051">
        <v>10016</v>
      </c>
      <c r="F1051" t="str">
        <f>VLOOKUP(E1051, [1]contract_awards_individual!$E$2:$F$2025, 2, FALSE)</f>
        <v>Least developed countries</v>
      </c>
      <c r="G1051">
        <v>85.318555860479719</v>
      </c>
      <c r="H1051">
        <v>15</v>
      </c>
    </row>
    <row r="1052" spans="1:8" x14ac:dyDescent="0.25">
      <c r="A1052" t="s">
        <v>54</v>
      </c>
      <c r="B1052">
        <v>2022</v>
      </c>
      <c r="C1052" t="s">
        <v>51</v>
      </c>
      <c r="D1052" t="s">
        <v>57</v>
      </c>
      <c r="E1052">
        <v>10018</v>
      </c>
      <c r="F1052" t="str">
        <f>VLOOKUP(E1052, [1]contract_awards_individual!$E$2:$F$2025, 2, FALSE)</f>
        <v>Lower-middle income countries</v>
      </c>
      <c r="G1052">
        <v>11.552332669948681</v>
      </c>
      <c r="H1052">
        <v>3</v>
      </c>
    </row>
    <row r="1053" spans="1:8" x14ac:dyDescent="0.25">
      <c r="A1053" t="s">
        <v>54</v>
      </c>
      <c r="B1053">
        <v>2022</v>
      </c>
      <c r="C1053" t="s">
        <v>51</v>
      </c>
      <c r="D1053" t="s">
        <v>57</v>
      </c>
      <c r="E1053">
        <v>10019</v>
      </c>
      <c r="F1053" t="str">
        <f>VLOOKUP(E1053, [1]contract_awards_individual!$E$2:$F$2025, 2, FALSE)</f>
        <v>Upper-middle income countries</v>
      </c>
      <c r="G1053">
        <v>20.691984916727773</v>
      </c>
      <c r="H1053">
        <v>4</v>
      </c>
    </row>
    <row r="1054" spans="1:8" x14ac:dyDescent="0.25">
      <c r="A1054" t="s">
        <v>54</v>
      </c>
      <c r="B1054">
        <v>2022</v>
      </c>
      <c r="C1054" t="s">
        <v>51</v>
      </c>
      <c r="D1054" t="s">
        <v>57</v>
      </c>
      <c r="E1054">
        <v>10024</v>
      </c>
      <c r="F1054" t="str">
        <f>VLOOKUP(E1054, [1]contract_awards_individual!$E$2:$F$2025, 2, FALSE)</f>
        <v>Developing countries, unallocated</v>
      </c>
      <c r="G1054">
        <v>6.7274379386194623</v>
      </c>
      <c r="H1054">
        <v>3</v>
      </c>
    </row>
    <row r="1055" spans="1:8" x14ac:dyDescent="0.25">
      <c r="A1055" t="s">
        <v>54</v>
      </c>
      <c r="B1055">
        <v>2022</v>
      </c>
      <c r="C1055" t="s">
        <v>51</v>
      </c>
      <c r="D1055" t="s">
        <v>60</v>
      </c>
      <c r="E1055">
        <v>10016</v>
      </c>
      <c r="F1055" t="str">
        <f>VLOOKUP(E1055, [1]contract_awards_individual!$E$2:$F$2025, 2, FALSE)</f>
        <v>Least developed countries</v>
      </c>
      <c r="G1055">
        <v>39.924317241018116</v>
      </c>
      <c r="H1055">
        <v>7</v>
      </c>
    </row>
    <row r="1056" spans="1:8" x14ac:dyDescent="0.25">
      <c r="A1056" t="s">
        <v>54</v>
      </c>
      <c r="B1056">
        <v>2022</v>
      </c>
      <c r="C1056" t="s">
        <v>51</v>
      </c>
      <c r="D1056" t="s">
        <v>60</v>
      </c>
      <c r="E1056">
        <v>10018</v>
      </c>
      <c r="F1056" t="str">
        <f>VLOOKUP(E1056, [1]contract_awards_individual!$E$2:$F$2025, 2, FALSE)</f>
        <v>Lower-middle income countries</v>
      </c>
      <c r="G1056">
        <v>18.892845920184349</v>
      </c>
      <c r="H1056">
        <v>3</v>
      </c>
    </row>
    <row r="1057" spans="1:8" x14ac:dyDescent="0.25">
      <c r="A1057" t="s">
        <v>54</v>
      </c>
      <c r="B1057">
        <v>2022</v>
      </c>
      <c r="C1057" t="s">
        <v>51</v>
      </c>
      <c r="D1057" t="s">
        <v>60</v>
      </c>
      <c r="E1057">
        <v>10019</v>
      </c>
      <c r="F1057" t="str">
        <f>VLOOKUP(E1057, [1]contract_awards_individual!$E$2:$F$2025, 2, FALSE)</f>
        <v>Upper-middle income countries</v>
      </c>
      <c r="G1057">
        <v>9.7169959149471001</v>
      </c>
      <c r="H1057">
        <v>2</v>
      </c>
    </row>
    <row r="1058" spans="1:8" x14ac:dyDescent="0.25">
      <c r="A1058" t="s">
        <v>54</v>
      </c>
      <c r="B1058">
        <v>2023</v>
      </c>
      <c r="C1058" t="s">
        <v>51</v>
      </c>
      <c r="D1058" t="s">
        <v>59</v>
      </c>
      <c r="E1058">
        <v>10016</v>
      </c>
      <c r="F1058" t="str">
        <f>VLOOKUP(E1058, [1]contract_awards_individual!$E$2:$F$2025, 2, FALSE)</f>
        <v>Least developed countries</v>
      </c>
      <c r="G1058">
        <v>10.707821146355</v>
      </c>
      <c r="H1058">
        <v>1</v>
      </c>
    </row>
    <row r="1059" spans="1:8" x14ac:dyDescent="0.25">
      <c r="A1059" t="s">
        <v>54</v>
      </c>
      <c r="B1059">
        <v>2023</v>
      </c>
      <c r="C1059" t="s">
        <v>51</v>
      </c>
      <c r="D1059" t="s">
        <v>58</v>
      </c>
      <c r="E1059">
        <v>10024</v>
      </c>
      <c r="F1059" t="str">
        <f>VLOOKUP(E1059, [1]contract_awards_individual!$E$2:$F$2025, 2, FALSE)</f>
        <v>Developing countries, unallocated</v>
      </c>
      <c r="G1059">
        <v>2.76731719532554</v>
      </c>
      <c r="H1059">
        <v>1</v>
      </c>
    </row>
    <row r="1060" spans="1:8" x14ac:dyDescent="0.25">
      <c r="A1060" t="s">
        <v>54</v>
      </c>
      <c r="B1060">
        <v>2023</v>
      </c>
      <c r="C1060" t="s">
        <v>51</v>
      </c>
      <c r="D1060" t="s">
        <v>57</v>
      </c>
      <c r="E1060">
        <v>10016</v>
      </c>
      <c r="F1060" t="str">
        <f>VLOOKUP(E1060, [1]contract_awards_individual!$E$2:$F$2025, 2, FALSE)</f>
        <v>Least developed countries</v>
      </c>
      <c r="G1060">
        <v>40.420161380077985</v>
      </c>
      <c r="H1060">
        <v>4</v>
      </c>
    </row>
    <row r="1061" spans="1:8" x14ac:dyDescent="0.25">
      <c r="A1061" t="s">
        <v>54</v>
      </c>
      <c r="B1061">
        <v>2023</v>
      </c>
      <c r="C1061" t="s">
        <v>51</v>
      </c>
      <c r="D1061" t="s">
        <v>57</v>
      </c>
      <c r="E1061">
        <v>10018</v>
      </c>
      <c r="F1061" t="str">
        <f>VLOOKUP(E1061, [1]contract_awards_individual!$E$2:$F$2025, 2, FALSE)</f>
        <v>Lower-middle income countries</v>
      </c>
      <c r="G1061">
        <v>14.819057317751801</v>
      </c>
      <c r="H1061">
        <v>4</v>
      </c>
    </row>
    <row r="1062" spans="1:8" x14ac:dyDescent="0.25">
      <c r="A1062" t="s">
        <v>54</v>
      </c>
      <c r="B1062">
        <v>2023</v>
      </c>
      <c r="C1062" t="s">
        <v>51</v>
      </c>
      <c r="D1062" t="s">
        <v>57</v>
      </c>
      <c r="E1062">
        <v>10019</v>
      </c>
      <c r="F1062" t="str">
        <f>VLOOKUP(E1062, [1]contract_awards_individual!$E$2:$F$2025, 2, FALSE)</f>
        <v>Upper-middle income countries</v>
      </c>
      <c r="G1062">
        <v>14.37905620478576</v>
      </c>
      <c r="H1062">
        <v>3</v>
      </c>
    </row>
    <row r="1063" spans="1:8" x14ac:dyDescent="0.25">
      <c r="A1063" t="s">
        <v>54</v>
      </c>
      <c r="B1063">
        <v>2023</v>
      </c>
      <c r="C1063" t="s">
        <v>51</v>
      </c>
      <c r="D1063" t="s">
        <v>57</v>
      </c>
      <c r="E1063">
        <v>10024</v>
      </c>
      <c r="F1063" t="str">
        <f>VLOOKUP(E1063, [1]contract_awards_individual!$E$2:$F$2025, 2, FALSE)</f>
        <v>Developing countries, unallocated</v>
      </c>
      <c r="G1063">
        <v>0.4</v>
      </c>
      <c r="H1063">
        <v>1</v>
      </c>
    </row>
    <row r="1064" spans="1:8" x14ac:dyDescent="0.25">
      <c r="A1064" t="s">
        <v>54</v>
      </c>
      <c r="B1064">
        <v>2023</v>
      </c>
      <c r="C1064" t="s">
        <v>51</v>
      </c>
      <c r="D1064" t="s">
        <v>60</v>
      </c>
      <c r="E1064">
        <v>10016</v>
      </c>
      <c r="F1064" t="str">
        <f>VLOOKUP(E1064, [1]contract_awards_individual!$E$2:$F$2025, 2, FALSE)</f>
        <v>Least developed countries</v>
      </c>
      <c r="G1064">
        <v>22.075256538675571</v>
      </c>
      <c r="H1064">
        <v>3</v>
      </c>
    </row>
    <row r="1065" spans="1:8" x14ac:dyDescent="0.25">
      <c r="A1065" t="s">
        <v>54</v>
      </c>
      <c r="B1065">
        <v>2023</v>
      </c>
      <c r="C1065" t="s">
        <v>51</v>
      </c>
      <c r="D1065" t="s">
        <v>60</v>
      </c>
      <c r="E1065">
        <v>10018</v>
      </c>
      <c r="F1065" t="str">
        <f>VLOOKUP(E1065, [1]contract_awards_individual!$E$2:$F$2025, 2, FALSE)</f>
        <v>Lower-middle income countries</v>
      </c>
      <c r="G1065">
        <v>1.7999325542571001</v>
      </c>
      <c r="H1065">
        <v>1</v>
      </c>
    </row>
    <row r="1066" spans="1:8" x14ac:dyDescent="0.25">
      <c r="A1066" t="s">
        <v>54</v>
      </c>
      <c r="B1066">
        <v>2023</v>
      </c>
      <c r="C1066" t="s">
        <v>51</v>
      </c>
      <c r="D1066" t="s">
        <v>60</v>
      </c>
      <c r="E1066">
        <v>10019</v>
      </c>
      <c r="F1066" t="str">
        <f>VLOOKUP(E1066, [1]contract_awards_individual!$E$2:$F$2025, 2, FALSE)</f>
        <v>Upper-middle income countries</v>
      </c>
      <c r="G1066">
        <v>16.052215915414578</v>
      </c>
      <c r="H1066">
        <v>4</v>
      </c>
    </row>
    <row r="1067" spans="1:8" x14ac:dyDescent="0.25">
      <c r="A1067" t="s">
        <v>54</v>
      </c>
      <c r="B1067">
        <v>2023</v>
      </c>
      <c r="C1067" t="s">
        <v>51</v>
      </c>
      <c r="D1067" t="s">
        <v>60</v>
      </c>
      <c r="E1067">
        <v>10024</v>
      </c>
      <c r="F1067" t="str">
        <f>VLOOKUP(E1067, [1]contract_awards_individual!$E$2:$F$2025, 2, FALSE)</f>
        <v>Developing countries, unallocated</v>
      </c>
      <c r="G1067">
        <v>0.49868499999999999</v>
      </c>
      <c r="H1067">
        <v>1</v>
      </c>
    </row>
    <row r="1068" spans="1:8" x14ac:dyDescent="0.25">
      <c r="A1068" t="s">
        <v>54</v>
      </c>
      <c r="B1068">
        <v>2024</v>
      </c>
      <c r="C1068" t="s">
        <v>51</v>
      </c>
      <c r="D1068" t="s">
        <v>59</v>
      </c>
      <c r="E1068">
        <v>10016</v>
      </c>
      <c r="F1068" t="str">
        <f>VLOOKUP(E1068, [1]contract_awards_individual!$E$2:$F$2025, 2, FALSE)</f>
        <v>Least developed countries</v>
      </c>
      <c r="G1068">
        <v>13.850935627484379</v>
      </c>
      <c r="H1068">
        <v>3</v>
      </c>
    </row>
    <row r="1069" spans="1:8" x14ac:dyDescent="0.25">
      <c r="A1069" t="s">
        <v>54</v>
      </c>
      <c r="B1069">
        <v>2024</v>
      </c>
      <c r="C1069" t="s">
        <v>51</v>
      </c>
      <c r="D1069" t="s">
        <v>58</v>
      </c>
      <c r="E1069">
        <v>10019</v>
      </c>
      <c r="F1069" t="str">
        <f>VLOOKUP(E1069, [1]contract_awards_individual!$E$2:$F$2025, 2, FALSE)</f>
        <v>Upper-middle income countries</v>
      </c>
      <c r="G1069">
        <v>2.2406587166382694</v>
      </c>
      <c r="H1069">
        <v>1</v>
      </c>
    </row>
    <row r="1070" spans="1:8" x14ac:dyDescent="0.25">
      <c r="A1070" t="s">
        <v>54</v>
      </c>
      <c r="B1070">
        <v>2024</v>
      </c>
      <c r="C1070" t="s">
        <v>51</v>
      </c>
      <c r="D1070" t="s">
        <v>58</v>
      </c>
      <c r="E1070">
        <v>10024</v>
      </c>
      <c r="F1070" t="str">
        <f>VLOOKUP(E1070, [1]contract_awards_individual!$E$2:$F$2025, 2, FALSE)</f>
        <v>Developing countries, unallocated</v>
      </c>
      <c r="G1070">
        <v>9.6843520726859698</v>
      </c>
      <c r="H1070">
        <v>1</v>
      </c>
    </row>
    <row r="1071" spans="1:8" x14ac:dyDescent="0.25">
      <c r="A1071" t="s">
        <v>54</v>
      </c>
      <c r="B1071">
        <v>2024</v>
      </c>
      <c r="C1071" t="s">
        <v>51</v>
      </c>
      <c r="D1071" t="s">
        <v>57</v>
      </c>
      <c r="E1071">
        <v>10016</v>
      </c>
      <c r="F1071" t="str">
        <f>VLOOKUP(E1071, [1]contract_awards_individual!$E$2:$F$2025, 2, FALSE)</f>
        <v>Least developed countries</v>
      </c>
      <c r="G1071">
        <v>1.9023282226007958</v>
      </c>
      <c r="H1071">
        <v>2</v>
      </c>
    </row>
    <row r="1072" spans="1:8" x14ac:dyDescent="0.25">
      <c r="A1072" t="s">
        <v>54</v>
      </c>
      <c r="B1072">
        <v>2024</v>
      </c>
      <c r="C1072" t="s">
        <v>51</v>
      </c>
      <c r="D1072" t="s">
        <v>57</v>
      </c>
      <c r="E1072">
        <v>10019</v>
      </c>
      <c r="F1072" t="str">
        <f>VLOOKUP(E1072, [1]contract_awards_individual!$E$2:$F$2025, 2, FALSE)</f>
        <v>Upper-middle income countries</v>
      </c>
      <c r="G1072">
        <v>11.241633162975591</v>
      </c>
      <c r="H1072">
        <v>3</v>
      </c>
    </row>
    <row r="1073" spans="1:8" x14ac:dyDescent="0.25">
      <c r="A1073" t="s">
        <v>54</v>
      </c>
      <c r="B1073">
        <v>2024</v>
      </c>
      <c r="C1073" t="s">
        <v>51</v>
      </c>
      <c r="D1073" t="s">
        <v>57</v>
      </c>
      <c r="E1073">
        <v>10024</v>
      </c>
      <c r="F1073" t="str">
        <f>VLOOKUP(E1073, [1]contract_awards_individual!$E$2:$F$2025, 2, FALSE)</f>
        <v>Developing countries, unallocated</v>
      </c>
      <c r="G1073">
        <v>5.1428909486655305</v>
      </c>
      <c r="H1073">
        <v>2</v>
      </c>
    </row>
    <row r="1074" spans="1:8" x14ac:dyDescent="0.25">
      <c r="A1074" t="s">
        <v>54</v>
      </c>
      <c r="B1074">
        <v>2024</v>
      </c>
      <c r="C1074" t="s">
        <v>51</v>
      </c>
      <c r="D1074" t="s">
        <v>60</v>
      </c>
      <c r="E1074">
        <v>10016</v>
      </c>
      <c r="F1074" t="str">
        <f>VLOOKUP(E1074, [1]contract_awards_individual!$E$2:$F$2025, 2, FALSE)</f>
        <v>Least developed countries</v>
      </c>
      <c r="G1074">
        <v>12.562406587166381</v>
      </c>
      <c r="H1074">
        <v>3</v>
      </c>
    </row>
    <row r="1075" spans="1:8" x14ac:dyDescent="0.25">
      <c r="A1075" t="s">
        <v>54</v>
      </c>
      <c r="B1075">
        <v>2024</v>
      </c>
      <c r="C1075" t="s">
        <v>51</v>
      </c>
      <c r="D1075" t="s">
        <v>60</v>
      </c>
      <c r="E1075">
        <v>10017</v>
      </c>
      <c r="F1075" t="str">
        <f>VLOOKUP(E1075, [1]contract_awards_individual!$E$2:$F$2025, 2, FALSE)</f>
        <v>Other low income countries</v>
      </c>
      <c r="G1075">
        <v>0.81132208972174902</v>
      </c>
      <c r="H1075">
        <v>1</v>
      </c>
    </row>
    <row r="1076" spans="1:8" x14ac:dyDescent="0.25">
      <c r="A1076" t="s">
        <v>54</v>
      </c>
      <c r="B1076">
        <v>2024</v>
      </c>
      <c r="C1076" t="s">
        <v>51</v>
      </c>
      <c r="D1076" t="s">
        <v>60</v>
      </c>
      <c r="E1076">
        <v>10018</v>
      </c>
      <c r="F1076" t="str">
        <f>VLOOKUP(E1076, [1]contract_awards_individual!$E$2:$F$2025, 2, FALSE)</f>
        <v>Lower-middle income countries</v>
      </c>
      <c r="G1076">
        <v>9.8794094264622405</v>
      </c>
      <c r="H1076">
        <v>3</v>
      </c>
    </row>
    <row r="1077" spans="1:8" x14ac:dyDescent="0.25">
      <c r="A1077" t="s">
        <v>54</v>
      </c>
      <c r="B1077">
        <v>2024</v>
      </c>
      <c r="C1077" t="s">
        <v>51</v>
      </c>
      <c r="D1077" t="s">
        <v>60</v>
      </c>
      <c r="E1077">
        <v>10019</v>
      </c>
      <c r="F1077" t="str">
        <f>VLOOKUP(E1077, [1]contract_awards_individual!$E$2:$F$2025, 2, FALSE)</f>
        <v>Upper-middle income countries</v>
      </c>
      <c r="G1077">
        <v>4.4488801817149373</v>
      </c>
      <c r="H1077">
        <v>2</v>
      </c>
    </row>
    <row r="1078" spans="1:8" x14ac:dyDescent="0.25">
      <c r="A1078" t="s">
        <v>54</v>
      </c>
      <c r="B1078">
        <v>2015</v>
      </c>
      <c r="C1078" t="s">
        <v>52</v>
      </c>
      <c r="D1078" t="s">
        <v>59</v>
      </c>
      <c r="E1078">
        <v>10016</v>
      </c>
      <c r="F1078" t="str">
        <f>VLOOKUP(E1078, [1]contract_awards_individual!$E$2:$F$2025, 2, FALSE)</f>
        <v>Least developed countries</v>
      </c>
      <c r="G1078">
        <v>7.9152138273491204</v>
      </c>
      <c r="H1078">
        <v>1</v>
      </c>
    </row>
    <row r="1079" spans="1:8" x14ac:dyDescent="0.25">
      <c r="A1079" t="s">
        <v>54</v>
      </c>
      <c r="B1079">
        <v>2015</v>
      </c>
      <c r="C1079" t="s">
        <v>52</v>
      </c>
      <c r="D1079" t="s">
        <v>59</v>
      </c>
      <c r="E1079">
        <v>10024</v>
      </c>
      <c r="F1079" t="str">
        <f>VLOOKUP(E1079, [1]contract_awards_individual!$E$2:$F$2025, 2, FALSE)</f>
        <v>Developing countries, unallocated</v>
      </c>
      <c r="G1079">
        <v>18.914566844919747</v>
      </c>
      <c r="H1079">
        <v>2</v>
      </c>
    </row>
    <row r="1080" spans="1:8" x14ac:dyDescent="0.25">
      <c r="A1080" t="s">
        <v>54</v>
      </c>
      <c r="B1080">
        <v>2015</v>
      </c>
      <c r="C1080" t="s">
        <v>52</v>
      </c>
      <c r="D1080" t="s">
        <v>58</v>
      </c>
      <c r="E1080">
        <v>10016</v>
      </c>
      <c r="F1080" t="str">
        <f>VLOOKUP(E1080, [1]contract_awards_individual!$E$2:$F$2025, 2, FALSE)</f>
        <v>Least developed countries</v>
      </c>
      <c r="G1080">
        <v>7.0399801375095503</v>
      </c>
      <c r="H1080">
        <v>1</v>
      </c>
    </row>
    <row r="1081" spans="1:8" x14ac:dyDescent="0.25">
      <c r="A1081" t="s">
        <v>54</v>
      </c>
      <c r="B1081">
        <v>2015</v>
      </c>
      <c r="C1081" t="s">
        <v>52</v>
      </c>
      <c r="D1081" t="s">
        <v>58</v>
      </c>
      <c r="E1081">
        <v>10018</v>
      </c>
      <c r="F1081" t="str">
        <f>VLOOKUP(E1081, [1]contract_awards_individual!$E$2:$F$2025, 2, FALSE)</f>
        <v>Lower-middle income countries</v>
      </c>
      <c r="G1081">
        <v>11.95307715813599</v>
      </c>
      <c r="H1081">
        <v>2</v>
      </c>
    </row>
    <row r="1082" spans="1:8" x14ac:dyDescent="0.25">
      <c r="A1082" t="s">
        <v>54</v>
      </c>
      <c r="B1082">
        <v>2015</v>
      </c>
      <c r="C1082" t="s">
        <v>52</v>
      </c>
      <c r="D1082" t="s">
        <v>57</v>
      </c>
      <c r="E1082">
        <v>10016</v>
      </c>
      <c r="F1082" t="str">
        <f>VLOOKUP(E1082, [1]contract_awards_individual!$E$2:$F$2025, 2, FALSE)</f>
        <v>Least developed countries</v>
      </c>
      <c r="G1082">
        <v>295.53615384262787</v>
      </c>
      <c r="H1082">
        <v>33</v>
      </c>
    </row>
    <row r="1083" spans="1:8" x14ac:dyDescent="0.25">
      <c r="A1083" t="s">
        <v>54</v>
      </c>
      <c r="B1083">
        <v>2015</v>
      </c>
      <c r="C1083" t="s">
        <v>52</v>
      </c>
      <c r="D1083" t="s">
        <v>57</v>
      </c>
      <c r="E1083">
        <v>10017</v>
      </c>
      <c r="F1083" t="str">
        <f>VLOOKUP(E1083, [1]contract_awards_individual!$E$2:$F$2025, 2, FALSE)</f>
        <v>Other low income countries</v>
      </c>
      <c r="G1083">
        <v>52.170032085561544</v>
      </c>
      <c r="H1083">
        <v>5</v>
      </c>
    </row>
    <row r="1084" spans="1:8" x14ac:dyDescent="0.25">
      <c r="A1084" t="s">
        <v>54</v>
      </c>
      <c r="B1084">
        <v>2015</v>
      </c>
      <c r="C1084" t="s">
        <v>52</v>
      </c>
      <c r="D1084" t="s">
        <v>57</v>
      </c>
      <c r="E1084">
        <v>10018</v>
      </c>
      <c r="F1084" t="str">
        <f>VLOOKUP(E1084, [1]contract_awards_individual!$E$2:$F$2025, 2, FALSE)</f>
        <v>Lower-middle income countries</v>
      </c>
      <c r="G1084">
        <v>154.47336478227652</v>
      </c>
      <c r="H1084">
        <v>8</v>
      </c>
    </row>
    <row r="1085" spans="1:8" x14ac:dyDescent="0.25">
      <c r="A1085" t="s">
        <v>54</v>
      </c>
      <c r="B1085">
        <v>2015</v>
      </c>
      <c r="C1085" t="s">
        <v>52</v>
      </c>
      <c r="D1085" t="s">
        <v>57</v>
      </c>
      <c r="E1085">
        <v>10019</v>
      </c>
      <c r="F1085" t="str">
        <f>VLOOKUP(E1085, [1]contract_awards_individual!$E$2:$F$2025, 2, FALSE)</f>
        <v>Upper-middle income countries</v>
      </c>
      <c r="G1085">
        <v>10.932640611153602</v>
      </c>
      <c r="H1085">
        <v>1</v>
      </c>
    </row>
    <row r="1086" spans="1:8" x14ac:dyDescent="0.25">
      <c r="A1086" t="s">
        <v>54</v>
      </c>
      <c r="B1086">
        <v>2015</v>
      </c>
      <c r="C1086" t="s">
        <v>52</v>
      </c>
      <c r="D1086" t="s">
        <v>57</v>
      </c>
      <c r="E1086">
        <v>10024</v>
      </c>
      <c r="F1086" t="str">
        <f>VLOOKUP(E1086, [1]contract_awards_individual!$E$2:$F$2025, 2, FALSE)</f>
        <v>Developing countries, unallocated</v>
      </c>
      <c r="G1086">
        <v>743.46649974025968</v>
      </c>
      <c r="H1086">
        <v>29</v>
      </c>
    </row>
    <row r="1087" spans="1:8" x14ac:dyDescent="0.25">
      <c r="A1087" t="s">
        <v>54</v>
      </c>
      <c r="B1087">
        <v>2015</v>
      </c>
      <c r="C1087" t="s">
        <v>52</v>
      </c>
      <c r="D1087" t="s">
        <v>60</v>
      </c>
      <c r="E1087">
        <v>10016</v>
      </c>
      <c r="F1087" t="str">
        <f>VLOOKUP(E1087, [1]contract_awards_individual!$E$2:$F$2025, 2, FALSE)</f>
        <v>Least developed countries</v>
      </c>
      <c r="G1087">
        <v>102.899500381971</v>
      </c>
      <c r="H1087">
        <v>6</v>
      </c>
    </row>
    <row r="1088" spans="1:8" x14ac:dyDescent="0.25">
      <c r="A1088" t="s">
        <v>54</v>
      </c>
      <c r="B1088">
        <v>2015</v>
      </c>
      <c r="C1088" t="s">
        <v>52</v>
      </c>
      <c r="D1088" t="s">
        <v>60</v>
      </c>
      <c r="E1088">
        <v>10018</v>
      </c>
      <c r="F1088" t="str">
        <f>VLOOKUP(E1088, [1]contract_awards_individual!$E$2:$F$2025, 2, FALSE)</f>
        <v>Lower-middle income countries</v>
      </c>
      <c r="G1088">
        <v>3.30481894576012</v>
      </c>
      <c r="H1088">
        <v>1</v>
      </c>
    </row>
    <row r="1089" spans="1:8" x14ac:dyDescent="0.25">
      <c r="A1089" t="s">
        <v>54</v>
      </c>
      <c r="B1089">
        <v>2015</v>
      </c>
      <c r="C1089" t="s">
        <v>52</v>
      </c>
      <c r="D1089" t="s">
        <v>60</v>
      </c>
      <c r="E1089">
        <v>10024</v>
      </c>
      <c r="F1089" t="str">
        <f>VLOOKUP(E1089, [1]contract_awards_individual!$E$2:$F$2025, 2, FALSE)</f>
        <v>Developing countries, unallocated</v>
      </c>
      <c r="G1089">
        <v>17.746472116119211</v>
      </c>
      <c r="H1089">
        <v>2</v>
      </c>
    </row>
    <row r="1090" spans="1:8" x14ac:dyDescent="0.25">
      <c r="A1090" t="s">
        <v>54</v>
      </c>
      <c r="B1090">
        <v>2016</v>
      </c>
      <c r="C1090" t="s">
        <v>52</v>
      </c>
      <c r="D1090" t="s">
        <v>59</v>
      </c>
      <c r="E1090">
        <v>10016</v>
      </c>
      <c r="F1090" t="str">
        <f>VLOOKUP(E1090, [1]contract_awards_individual!$E$2:$F$2025, 2, FALSE)</f>
        <v>Least developed countries</v>
      </c>
      <c r="G1090">
        <v>40.485829959514199</v>
      </c>
      <c r="H1090">
        <v>1</v>
      </c>
    </row>
    <row r="1091" spans="1:8" x14ac:dyDescent="0.25">
      <c r="A1091" t="s">
        <v>54</v>
      </c>
      <c r="B1091">
        <v>2016</v>
      </c>
      <c r="C1091" t="s">
        <v>52</v>
      </c>
      <c r="D1091" t="s">
        <v>58</v>
      </c>
      <c r="E1091">
        <v>10018</v>
      </c>
      <c r="F1091" t="str">
        <f>VLOOKUP(E1091, [1]contract_awards_individual!$E$2:$F$2025, 2, FALSE)</f>
        <v>Lower-middle income countries</v>
      </c>
      <c r="G1091">
        <v>11.648106612685558</v>
      </c>
      <c r="H1091">
        <v>2</v>
      </c>
    </row>
    <row r="1092" spans="1:8" x14ac:dyDescent="0.25">
      <c r="A1092" t="s">
        <v>54</v>
      </c>
      <c r="B1092">
        <v>2016</v>
      </c>
      <c r="C1092" t="s">
        <v>52</v>
      </c>
      <c r="D1092" t="s">
        <v>58</v>
      </c>
      <c r="E1092">
        <v>10024</v>
      </c>
      <c r="F1092" t="str">
        <f>VLOOKUP(E1092, [1]contract_awards_individual!$E$2:$F$2025, 2, FALSE)</f>
        <v>Developing countries, unallocated</v>
      </c>
      <c r="G1092">
        <v>2.4130499325236197</v>
      </c>
      <c r="H1092">
        <v>1</v>
      </c>
    </row>
    <row r="1093" spans="1:8" x14ac:dyDescent="0.25">
      <c r="A1093" t="s">
        <v>54</v>
      </c>
      <c r="B1093">
        <v>2016</v>
      </c>
      <c r="C1093" t="s">
        <v>52</v>
      </c>
      <c r="D1093" t="s">
        <v>57</v>
      </c>
      <c r="E1093">
        <v>10016</v>
      </c>
      <c r="F1093" t="str">
        <f>VLOOKUP(E1093, [1]contract_awards_individual!$E$2:$F$2025, 2, FALSE)</f>
        <v>Least developed countries</v>
      </c>
      <c r="G1093">
        <v>443.11074438596484</v>
      </c>
      <c r="H1093">
        <v>31</v>
      </c>
    </row>
    <row r="1094" spans="1:8" x14ac:dyDescent="0.25">
      <c r="A1094" t="s">
        <v>54</v>
      </c>
      <c r="B1094">
        <v>2016</v>
      </c>
      <c r="C1094" t="s">
        <v>52</v>
      </c>
      <c r="D1094" t="s">
        <v>57</v>
      </c>
      <c r="E1094">
        <v>10017</v>
      </c>
      <c r="F1094" t="str">
        <f>VLOOKUP(E1094, [1]contract_awards_individual!$E$2:$F$2025, 2, FALSE)</f>
        <v>Other low income countries</v>
      </c>
      <c r="G1094">
        <v>85.370032226720724</v>
      </c>
      <c r="H1094">
        <v>4</v>
      </c>
    </row>
    <row r="1095" spans="1:8" x14ac:dyDescent="0.25">
      <c r="A1095" t="s">
        <v>54</v>
      </c>
      <c r="B1095">
        <v>2016</v>
      </c>
      <c r="C1095" t="s">
        <v>52</v>
      </c>
      <c r="D1095" t="s">
        <v>57</v>
      </c>
      <c r="E1095">
        <v>10018</v>
      </c>
      <c r="F1095" t="str">
        <f>VLOOKUP(E1095, [1]contract_awards_individual!$E$2:$F$2025, 2, FALSE)</f>
        <v>Lower-middle income countries</v>
      </c>
      <c r="G1095">
        <v>346.3379934278002</v>
      </c>
      <c r="H1095">
        <v>23</v>
      </c>
    </row>
    <row r="1096" spans="1:8" x14ac:dyDescent="0.25">
      <c r="A1096" t="s">
        <v>54</v>
      </c>
      <c r="B1096">
        <v>2016</v>
      </c>
      <c r="C1096" t="s">
        <v>52</v>
      </c>
      <c r="D1096" t="s">
        <v>57</v>
      </c>
      <c r="E1096">
        <v>10024</v>
      </c>
      <c r="F1096" t="str">
        <f>VLOOKUP(E1096, [1]contract_awards_individual!$E$2:$F$2025, 2, FALSE)</f>
        <v>Developing countries, unallocated</v>
      </c>
      <c r="G1096">
        <v>162.85904919028351</v>
      </c>
      <c r="H1096">
        <v>11</v>
      </c>
    </row>
    <row r="1097" spans="1:8" x14ac:dyDescent="0.25">
      <c r="A1097" t="s">
        <v>54</v>
      </c>
      <c r="B1097">
        <v>2016</v>
      </c>
      <c r="C1097" t="s">
        <v>52</v>
      </c>
      <c r="D1097" t="s">
        <v>60</v>
      </c>
      <c r="E1097">
        <v>10016</v>
      </c>
      <c r="F1097" t="str">
        <f>VLOOKUP(E1097, [1]contract_awards_individual!$E$2:$F$2025, 2, FALSE)</f>
        <v>Least developed countries</v>
      </c>
      <c r="G1097">
        <v>18.66333333333338</v>
      </c>
      <c r="H1097">
        <v>3</v>
      </c>
    </row>
    <row r="1098" spans="1:8" x14ac:dyDescent="0.25">
      <c r="A1098" t="s">
        <v>54</v>
      </c>
      <c r="B1098">
        <v>2016</v>
      </c>
      <c r="C1098" t="s">
        <v>52</v>
      </c>
      <c r="D1098" t="s">
        <v>60</v>
      </c>
      <c r="E1098">
        <v>10019</v>
      </c>
      <c r="F1098" t="str">
        <f>VLOOKUP(E1098, [1]contract_awards_individual!$E$2:$F$2025, 2, FALSE)</f>
        <v>Upper-middle income countries</v>
      </c>
      <c r="G1098">
        <v>6.96757354925776</v>
      </c>
      <c r="H1098">
        <v>1</v>
      </c>
    </row>
    <row r="1099" spans="1:8" x14ac:dyDescent="0.25">
      <c r="A1099" t="s">
        <v>54</v>
      </c>
      <c r="B1099">
        <v>2016</v>
      </c>
      <c r="C1099" t="s">
        <v>52</v>
      </c>
      <c r="D1099" t="s">
        <v>60</v>
      </c>
      <c r="E1099">
        <v>10024</v>
      </c>
      <c r="F1099" t="str">
        <f>VLOOKUP(E1099, [1]contract_awards_individual!$E$2:$F$2025, 2, FALSE)</f>
        <v>Developing countries, unallocated</v>
      </c>
      <c r="G1099">
        <v>6.2546197840755804</v>
      </c>
      <c r="H1099">
        <v>2</v>
      </c>
    </row>
    <row r="1100" spans="1:8" x14ac:dyDescent="0.25">
      <c r="A1100" t="s">
        <v>54</v>
      </c>
      <c r="B1100">
        <v>2017</v>
      </c>
      <c r="C1100" t="s">
        <v>52</v>
      </c>
      <c r="D1100" t="s">
        <v>58</v>
      </c>
      <c r="E1100">
        <v>10024</v>
      </c>
      <c r="F1100" t="str">
        <f>VLOOKUP(E1100, [1]contract_awards_individual!$E$2:$F$2025, 2, FALSE)</f>
        <v>Developing countries, unallocated</v>
      </c>
      <c r="G1100">
        <v>2.1252124645892398</v>
      </c>
      <c r="H1100">
        <v>1</v>
      </c>
    </row>
    <row r="1101" spans="1:8" x14ac:dyDescent="0.25">
      <c r="A1101" t="s">
        <v>54</v>
      </c>
      <c r="B1101">
        <v>2017</v>
      </c>
      <c r="C1101" t="s">
        <v>52</v>
      </c>
      <c r="D1101" t="s">
        <v>57</v>
      </c>
      <c r="E1101">
        <v>10016</v>
      </c>
      <c r="F1101" t="str">
        <f>VLOOKUP(E1101, [1]contract_awards_individual!$E$2:$F$2025, 2, FALSE)</f>
        <v>Least developed countries</v>
      </c>
      <c r="G1101">
        <v>219.32724487509651</v>
      </c>
      <c r="H1101">
        <v>21</v>
      </c>
    </row>
    <row r="1102" spans="1:8" x14ac:dyDescent="0.25">
      <c r="A1102" t="s">
        <v>54</v>
      </c>
      <c r="B1102">
        <v>2017</v>
      </c>
      <c r="C1102" t="s">
        <v>52</v>
      </c>
      <c r="D1102" t="s">
        <v>57</v>
      </c>
      <c r="E1102">
        <v>10017</v>
      </c>
      <c r="F1102" t="str">
        <f>VLOOKUP(E1102, [1]contract_awards_individual!$E$2:$F$2025, 2, FALSE)</f>
        <v>Other low income countries</v>
      </c>
      <c r="G1102">
        <v>1.14458347926861</v>
      </c>
      <c r="H1102">
        <v>1</v>
      </c>
    </row>
    <row r="1103" spans="1:8" x14ac:dyDescent="0.25">
      <c r="A1103" t="s">
        <v>54</v>
      </c>
      <c r="B1103">
        <v>2017</v>
      </c>
      <c r="C1103" t="s">
        <v>52</v>
      </c>
      <c r="D1103" t="s">
        <v>57</v>
      </c>
      <c r="E1103">
        <v>10018</v>
      </c>
      <c r="F1103" t="str">
        <f>VLOOKUP(E1103, [1]contract_awards_individual!$E$2:$F$2025, 2, FALSE)</f>
        <v>Lower-middle income countries</v>
      </c>
      <c r="G1103">
        <v>141.2434600437806</v>
      </c>
      <c r="H1103">
        <v>14</v>
      </c>
    </row>
    <row r="1104" spans="1:8" x14ac:dyDescent="0.25">
      <c r="A1104" t="s">
        <v>54</v>
      </c>
      <c r="B1104">
        <v>2017</v>
      </c>
      <c r="C1104" t="s">
        <v>52</v>
      </c>
      <c r="D1104" t="s">
        <v>57</v>
      </c>
      <c r="E1104">
        <v>10019</v>
      </c>
      <c r="F1104" t="str">
        <f>VLOOKUP(E1104, [1]contract_awards_individual!$E$2:$F$2025, 2, FALSE)</f>
        <v>Upper-middle income countries</v>
      </c>
      <c r="G1104">
        <v>57.717762683492133</v>
      </c>
      <c r="H1104">
        <v>4</v>
      </c>
    </row>
    <row r="1105" spans="1:8" x14ac:dyDescent="0.25">
      <c r="A1105" t="s">
        <v>54</v>
      </c>
      <c r="B1105">
        <v>2017</v>
      </c>
      <c r="C1105" t="s">
        <v>52</v>
      </c>
      <c r="D1105" t="s">
        <v>57</v>
      </c>
      <c r="E1105">
        <v>10024</v>
      </c>
      <c r="F1105" t="str">
        <f>VLOOKUP(E1105, [1]contract_awards_individual!$E$2:$F$2025, 2, FALSE)</f>
        <v>Developing countries, unallocated</v>
      </c>
      <c r="G1105">
        <v>611.56248767705392</v>
      </c>
      <c r="H1105">
        <v>17</v>
      </c>
    </row>
    <row r="1106" spans="1:8" x14ac:dyDescent="0.25">
      <c r="A1106" t="s">
        <v>54</v>
      </c>
      <c r="B1106">
        <v>2017</v>
      </c>
      <c r="C1106" t="s">
        <v>52</v>
      </c>
      <c r="D1106" t="s">
        <v>61</v>
      </c>
      <c r="E1106">
        <v>10016</v>
      </c>
      <c r="F1106" t="str">
        <f>VLOOKUP(E1106, [1]contract_awards_individual!$E$2:$F$2025, 2, FALSE)</f>
        <v>Least developed countries</v>
      </c>
      <c r="G1106">
        <v>1.28374195209889</v>
      </c>
      <c r="H1106">
        <v>1</v>
      </c>
    </row>
    <row r="1107" spans="1:8" x14ac:dyDescent="0.25">
      <c r="A1107" t="s">
        <v>54</v>
      </c>
      <c r="B1107">
        <v>2017</v>
      </c>
      <c r="C1107" t="s">
        <v>52</v>
      </c>
      <c r="D1107" t="s">
        <v>60</v>
      </c>
      <c r="E1107">
        <v>10016</v>
      </c>
      <c r="F1107" t="str">
        <f>VLOOKUP(E1107, [1]contract_awards_individual!$E$2:$F$2025, 2, FALSE)</f>
        <v>Least developed countries</v>
      </c>
      <c r="G1107">
        <v>25.804330685037371</v>
      </c>
      <c r="H1107">
        <v>2</v>
      </c>
    </row>
    <row r="1108" spans="1:8" x14ac:dyDescent="0.25">
      <c r="A1108" t="s">
        <v>54</v>
      </c>
      <c r="B1108">
        <v>2018</v>
      </c>
      <c r="C1108" t="s">
        <v>52</v>
      </c>
      <c r="D1108" t="s">
        <v>58</v>
      </c>
      <c r="E1108">
        <v>10016</v>
      </c>
      <c r="F1108" t="str">
        <f>VLOOKUP(E1108, [1]contract_awards_individual!$E$2:$F$2025, 2, FALSE)</f>
        <v>Least developed countries</v>
      </c>
      <c r="G1108">
        <v>102.93631319194341</v>
      </c>
      <c r="H1108">
        <v>5</v>
      </c>
    </row>
    <row r="1109" spans="1:8" x14ac:dyDescent="0.25">
      <c r="A1109" t="s">
        <v>54</v>
      </c>
      <c r="B1109">
        <v>2018</v>
      </c>
      <c r="C1109" t="s">
        <v>52</v>
      </c>
      <c r="D1109" t="s">
        <v>58</v>
      </c>
      <c r="E1109">
        <v>10018</v>
      </c>
      <c r="F1109" t="str">
        <f>VLOOKUP(E1109, [1]contract_awards_individual!$E$2:$F$2025, 2, FALSE)</f>
        <v>Lower-middle income countries</v>
      </c>
      <c r="G1109">
        <v>2.9923142590369496</v>
      </c>
      <c r="H1109">
        <v>1</v>
      </c>
    </row>
    <row r="1110" spans="1:8" x14ac:dyDescent="0.25">
      <c r="A1110" t="s">
        <v>54</v>
      </c>
      <c r="B1110">
        <v>2018</v>
      </c>
      <c r="C1110" t="s">
        <v>52</v>
      </c>
      <c r="D1110" t="s">
        <v>57</v>
      </c>
      <c r="E1110">
        <v>10016</v>
      </c>
      <c r="F1110" t="str">
        <f>VLOOKUP(E1110, [1]contract_awards_individual!$E$2:$F$2025, 2, FALSE)</f>
        <v>Least developed countries</v>
      </c>
      <c r="G1110">
        <v>344.20365194077618</v>
      </c>
      <c r="H1110">
        <v>23</v>
      </c>
    </row>
    <row r="1111" spans="1:8" x14ac:dyDescent="0.25">
      <c r="A1111" t="s">
        <v>54</v>
      </c>
      <c r="B1111">
        <v>2018</v>
      </c>
      <c r="C1111" t="s">
        <v>52</v>
      </c>
      <c r="D1111" t="s">
        <v>57</v>
      </c>
      <c r="E1111">
        <v>10018</v>
      </c>
      <c r="F1111" t="str">
        <f>VLOOKUP(E1111, [1]contract_awards_individual!$E$2:$F$2025, 2, FALSE)</f>
        <v>Lower-middle income countries</v>
      </c>
      <c r="G1111">
        <v>187.611154448446</v>
      </c>
      <c r="H1111">
        <v>18</v>
      </c>
    </row>
    <row r="1112" spans="1:8" x14ac:dyDescent="0.25">
      <c r="A1112" t="s">
        <v>54</v>
      </c>
      <c r="B1112">
        <v>2018</v>
      </c>
      <c r="C1112" t="s">
        <v>52</v>
      </c>
      <c r="D1112" t="s">
        <v>57</v>
      </c>
      <c r="E1112">
        <v>10019</v>
      </c>
      <c r="F1112" t="str">
        <f>VLOOKUP(E1112, [1]contract_awards_individual!$E$2:$F$2025, 2, FALSE)</f>
        <v>Upper-middle income countries</v>
      </c>
      <c r="G1112">
        <v>19.532196878751471</v>
      </c>
      <c r="H1112">
        <v>2</v>
      </c>
    </row>
    <row r="1113" spans="1:8" x14ac:dyDescent="0.25">
      <c r="A1113" t="s">
        <v>54</v>
      </c>
      <c r="B1113">
        <v>2018</v>
      </c>
      <c r="C1113" t="s">
        <v>52</v>
      </c>
      <c r="D1113" t="s">
        <v>57</v>
      </c>
      <c r="E1113">
        <v>10024</v>
      </c>
      <c r="F1113" t="str">
        <f>VLOOKUP(E1113, [1]contract_awards_individual!$E$2:$F$2025, 2, FALSE)</f>
        <v>Developing countries, unallocated</v>
      </c>
      <c r="G1113">
        <v>978.99753134587058</v>
      </c>
      <c r="H1113">
        <v>23</v>
      </c>
    </row>
    <row r="1114" spans="1:8" x14ac:dyDescent="0.25">
      <c r="A1114" t="s">
        <v>54</v>
      </c>
      <c r="B1114">
        <v>2018</v>
      </c>
      <c r="C1114" t="s">
        <v>52</v>
      </c>
      <c r="D1114" t="s">
        <v>60</v>
      </c>
      <c r="E1114">
        <v>10016</v>
      </c>
      <c r="F1114" t="str">
        <f>VLOOKUP(E1114, [1]contract_awards_individual!$E$2:$F$2025, 2, FALSE)</f>
        <v>Least developed countries</v>
      </c>
      <c r="G1114">
        <v>102.0775977057489</v>
      </c>
      <c r="H1114">
        <v>5</v>
      </c>
    </row>
    <row r="1115" spans="1:8" x14ac:dyDescent="0.25">
      <c r="A1115" t="s">
        <v>54</v>
      </c>
      <c r="B1115">
        <v>2018</v>
      </c>
      <c r="C1115" t="s">
        <v>52</v>
      </c>
      <c r="D1115" t="s">
        <v>60</v>
      </c>
      <c r="E1115">
        <v>10018</v>
      </c>
      <c r="F1115" t="str">
        <f>VLOOKUP(E1115, [1]contract_awards_individual!$E$2:$F$2025, 2, FALSE)</f>
        <v>Lower-middle income countries</v>
      </c>
      <c r="G1115">
        <v>52.95872762438308</v>
      </c>
      <c r="H1115">
        <v>2</v>
      </c>
    </row>
    <row r="1116" spans="1:8" x14ac:dyDescent="0.25">
      <c r="A1116" t="s">
        <v>54</v>
      </c>
      <c r="B1116">
        <v>2019</v>
      </c>
      <c r="C1116" t="s">
        <v>52</v>
      </c>
      <c r="D1116" t="s">
        <v>58</v>
      </c>
      <c r="E1116">
        <v>10016</v>
      </c>
      <c r="F1116" t="str">
        <f>VLOOKUP(E1116, [1]contract_awards_individual!$E$2:$F$2025, 2, FALSE)</f>
        <v>Least developed countries</v>
      </c>
      <c r="G1116">
        <v>0.92760974987238398</v>
      </c>
      <c r="H1116">
        <v>1</v>
      </c>
    </row>
    <row r="1117" spans="1:8" x14ac:dyDescent="0.25">
      <c r="A1117" t="s">
        <v>54</v>
      </c>
      <c r="B1117">
        <v>2019</v>
      </c>
      <c r="C1117" t="s">
        <v>52</v>
      </c>
      <c r="D1117" t="s">
        <v>58</v>
      </c>
      <c r="E1117">
        <v>10018</v>
      </c>
      <c r="F1117" t="str">
        <f>VLOOKUP(E1117, [1]contract_awards_individual!$E$2:$F$2025, 2, FALSE)</f>
        <v>Lower-middle income countries</v>
      </c>
      <c r="G1117">
        <v>8.1662978560490007</v>
      </c>
      <c r="H1117">
        <v>1</v>
      </c>
    </row>
    <row r="1118" spans="1:8" x14ac:dyDescent="0.25">
      <c r="A1118" t="s">
        <v>54</v>
      </c>
      <c r="B1118">
        <v>2019</v>
      </c>
      <c r="C1118" t="s">
        <v>52</v>
      </c>
      <c r="D1118" t="s">
        <v>58</v>
      </c>
      <c r="E1118">
        <v>10024</v>
      </c>
      <c r="F1118" t="str">
        <f>VLOOKUP(E1118, [1]contract_awards_individual!$E$2:$F$2025, 2, FALSE)</f>
        <v>Developing countries, unallocated</v>
      </c>
      <c r="G1118">
        <v>2.1402582312404204</v>
      </c>
      <c r="H1118">
        <v>2</v>
      </c>
    </row>
    <row r="1119" spans="1:8" x14ac:dyDescent="0.25">
      <c r="A1119" t="s">
        <v>54</v>
      </c>
      <c r="B1119">
        <v>2019</v>
      </c>
      <c r="C1119" t="s">
        <v>52</v>
      </c>
      <c r="D1119" t="s">
        <v>57</v>
      </c>
      <c r="E1119">
        <v>10016</v>
      </c>
      <c r="F1119" t="str">
        <f>VLOOKUP(E1119, [1]contract_awards_individual!$E$2:$F$2025, 2, FALSE)</f>
        <v>Least developed countries</v>
      </c>
      <c r="G1119">
        <v>372.83307012506373</v>
      </c>
      <c r="H1119">
        <v>22</v>
      </c>
    </row>
    <row r="1120" spans="1:8" x14ac:dyDescent="0.25">
      <c r="A1120" t="s">
        <v>54</v>
      </c>
      <c r="B1120">
        <v>2019</v>
      </c>
      <c r="C1120" t="s">
        <v>52</v>
      </c>
      <c r="D1120" t="s">
        <v>57</v>
      </c>
      <c r="E1120">
        <v>10017</v>
      </c>
      <c r="F1120" t="str">
        <f>VLOOKUP(E1120, [1]contract_awards_individual!$E$2:$F$2025, 2, FALSE)</f>
        <v>Other low income countries</v>
      </c>
      <c r="G1120">
        <v>14.312969754977029</v>
      </c>
      <c r="H1120">
        <v>2</v>
      </c>
    </row>
    <row r="1121" spans="1:8" x14ac:dyDescent="0.25">
      <c r="A1121" t="s">
        <v>54</v>
      </c>
      <c r="B1121">
        <v>2019</v>
      </c>
      <c r="C1121" t="s">
        <v>52</v>
      </c>
      <c r="D1121" t="s">
        <v>57</v>
      </c>
      <c r="E1121">
        <v>10018</v>
      </c>
      <c r="F1121" t="str">
        <f>VLOOKUP(E1121, [1]contract_awards_individual!$E$2:$F$2025, 2, FALSE)</f>
        <v>Lower-middle income countries</v>
      </c>
      <c r="G1121">
        <v>379.23949691168957</v>
      </c>
      <c r="H1121">
        <v>22</v>
      </c>
    </row>
    <row r="1122" spans="1:8" x14ac:dyDescent="0.25">
      <c r="A1122" t="s">
        <v>54</v>
      </c>
      <c r="B1122">
        <v>2019</v>
      </c>
      <c r="C1122" t="s">
        <v>52</v>
      </c>
      <c r="D1122" t="s">
        <v>57</v>
      </c>
      <c r="E1122">
        <v>10024</v>
      </c>
      <c r="F1122" t="str">
        <f>VLOOKUP(E1122, [1]contract_awards_individual!$E$2:$F$2025, 2, FALSE)</f>
        <v>Developing countries, unallocated</v>
      </c>
      <c r="G1122">
        <v>667.86980621490579</v>
      </c>
      <c r="H1122">
        <v>28</v>
      </c>
    </row>
    <row r="1123" spans="1:8" x14ac:dyDescent="0.25">
      <c r="A1123" t="s">
        <v>54</v>
      </c>
      <c r="B1123">
        <v>2019</v>
      </c>
      <c r="C1123" t="s">
        <v>52</v>
      </c>
      <c r="D1123" t="s">
        <v>60</v>
      </c>
      <c r="E1123">
        <v>10016</v>
      </c>
      <c r="F1123" t="str">
        <f>VLOOKUP(E1123, [1]contract_awards_individual!$E$2:$F$2025, 2, FALSE)</f>
        <v>Least developed countries</v>
      </c>
      <c r="G1123">
        <v>184.65001712608461</v>
      </c>
      <c r="H1123">
        <v>10</v>
      </c>
    </row>
    <row r="1124" spans="1:8" x14ac:dyDescent="0.25">
      <c r="A1124" t="s">
        <v>54</v>
      </c>
      <c r="B1124">
        <v>2019</v>
      </c>
      <c r="C1124" t="s">
        <v>52</v>
      </c>
      <c r="D1124" t="s">
        <v>60</v>
      </c>
      <c r="E1124">
        <v>10018</v>
      </c>
      <c r="F1124" t="str">
        <f>VLOOKUP(E1124, [1]contract_awards_individual!$E$2:$F$2025, 2, FALSE)</f>
        <v>Lower-middle income countries</v>
      </c>
      <c r="G1124">
        <v>6.1132810107197599</v>
      </c>
      <c r="H1124">
        <v>1</v>
      </c>
    </row>
    <row r="1125" spans="1:8" x14ac:dyDescent="0.25">
      <c r="A1125" t="s">
        <v>54</v>
      </c>
      <c r="B1125">
        <v>2019</v>
      </c>
      <c r="C1125" t="s">
        <v>52</v>
      </c>
      <c r="D1125" t="s">
        <v>60</v>
      </c>
      <c r="E1125">
        <v>10024</v>
      </c>
      <c r="F1125" t="str">
        <f>VLOOKUP(E1125, [1]contract_awards_individual!$E$2:$F$2025, 2, FALSE)</f>
        <v>Developing countries, unallocated</v>
      </c>
      <c r="G1125">
        <v>57.876342521694703</v>
      </c>
      <c r="H1125">
        <v>3</v>
      </c>
    </row>
    <row r="1126" spans="1:8" x14ac:dyDescent="0.25">
      <c r="A1126" t="s">
        <v>54</v>
      </c>
      <c r="B1126">
        <v>2020</v>
      </c>
      <c r="C1126" t="s">
        <v>52</v>
      </c>
      <c r="D1126" t="s">
        <v>58</v>
      </c>
      <c r="E1126">
        <v>10024</v>
      </c>
      <c r="F1126" t="str">
        <f>VLOOKUP(E1126, [1]contract_awards_individual!$E$2:$F$2025, 2, FALSE)</f>
        <v>Developing countries, unallocated</v>
      </c>
      <c r="G1126">
        <v>0.25650891368475098</v>
      </c>
      <c r="H1126">
        <v>1</v>
      </c>
    </row>
    <row r="1127" spans="1:8" x14ac:dyDescent="0.25">
      <c r="A1127" t="s">
        <v>54</v>
      </c>
      <c r="B1127">
        <v>2020</v>
      </c>
      <c r="C1127" t="s">
        <v>52</v>
      </c>
      <c r="D1127" t="s">
        <v>57</v>
      </c>
      <c r="E1127">
        <v>10016</v>
      </c>
      <c r="F1127" t="str">
        <f>VLOOKUP(E1127, [1]contract_awards_individual!$E$2:$F$2025, 2, FALSE)</f>
        <v>Least developed countries</v>
      </c>
      <c r="G1127">
        <v>33.02060175708602</v>
      </c>
      <c r="H1127">
        <v>4</v>
      </c>
    </row>
    <row r="1128" spans="1:8" x14ac:dyDescent="0.25">
      <c r="A1128" t="s">
        <v>54</v>
      </c>
      <c r="B1128">
        <v>2020</v>
      </c>
      <c r="C1128" t="s">
        <v>52</v>
      </c>
      <c r="D1128" t="s">
        <v>57</v>
      </c>
      <c r="E1128">
        <v>10017</v>
      </c>
      <c r="F1128" t="str">
        <f>VLOOKUP(E1128, [1]contract_awards_individual!$E$2:$F$2025, 2, FALSE)</f>
        <v>Other low income countries</v>
      </c>
      <c r="G1128">
        <v>2.0520665640631002</v>
      </c>
      <c r="H1128">
        <v>1</v>
      </c>
    </row>
    <row r="1129" spans="1:8" x14ac:dyDescent="0.25">
      <c r="A1129" t="s">
        <v>54</v>
      </c>
      <c r="B1129">
        <v>2020</v>
      </c>
      <c r="C1129" t="s">
        <v>52</v>
      </c>
      <c r="D1129" t="s">
        <v>57</v>
      </c>
      <c r="E1129">
        <v>10018</v>
      </c>
      <c r="F1129" t="str">
        <f>VLOOKUP(E1129, [1]contract_awards_individual!$E$2:$F$2025, 2, FALSE)</f>
        <v>Lower-middle income countries</v>
      </c>
      <c r="G1129">
        <v>234.37078602026392</v>
      </c>
      <c r="H1129">
        <v>15</v>
      </c>
    </row>
    <row r="1130" spans="1:8" x14ac:dyDescent="0.25">
      <c r="A1130" t="s">
        <v>54</v>
      </c>
      <c r="B1130">
        <v>2020</v>
      </c>
      <c r="C1130" t="s">
        <v>52</v>
      </c>
      <c r="D1130" t="s">
        <v>57</v>
      </c>
      <c r="E1130">
        <v>10019</v>
      </c>
      <c r="F1130" t="str">
        <f>VLOOKUP(E1130, [1]contract_awards_individual!$E$2:$F$2025, 2, FALSE)</f>
        <v>Upper-middle income countries</v>
      </c>
      <c r="G1130">
        <v>18.37512120046172</v>
      </c>
      <c r="H1130">
        <v>4</v>
      </c>
    </row>
    <row r="1131" spans="1:8" x14ac:dyDescent="0.25">
      <c r="A1131" t="s">
        <v>54</v>
      </c>
      <c r="B1131">
        <v>2020</v>
      </c>
      <c r="C1131" t="s">
        <v>52</v>
      </c>
      <c r="D1131" t="s">
        <v>57</v>
      </c>
      <c r="E1131">
        <v>10024</v>
      </c>
      <c r="F1131" t="str">
        <f>VLOOKUP(E1131, [1]contract_awards_individual!$E$2:$F$2025, 2, FALSE)</f>
        <v>Developing countries, unallocated</v>
      </c>
      <c r="G1131">
        <v>195.35900096190849</v>
      </c>
      <c r="H1131">
        <v>19</v>
      </c>
    </row>
    <row r="1132" spans="1:8" x14ac:dyDescent="0.25">
      <c r="A1132" t="s">
        <v>54</v>
      </c>
      <c r="B1132">
        <v>2020</v>
      </c>
      <c r="C1132" t="s">
        <v>52</v>
      </c>
      <c r="D1132" t="s">
        <v>60</v>
      </c>
      <c r="E1132">
        <v>10016</v>
      </c>
      <c r="F1132" t="str">
        <f>VLOOKUP(E1132, [1]contract_awards_individual!$E$2:$F$2025, 2, FALSE)</f>
        <v>Least developed countries</v>
      </c>
      <c r="G1132">
        <v>19.094992946004876</v>
      </c>
      <c r="H1132">
        <v>2</v>
      </c>
    </row>
    <row r="1133" spans="1:8" x14ac:dyDescent="0.25">
      <c r="A1133" t="s">
        <v>54</v>
      </c>
      <c r="B1133">
        <v>2020</v>
      </c>
      <c r="C1133" t="s">
        <v>52</v>
      </c>
      <c r="D1133" t="s">
        <v>60</v>
      </c>
      <c r="E1133">
        <v>10018</v>
      </c>
      <c r="F1133" t="str">
        <f>VLOOKUP(E1133, [1]contract_awards_individual!$E$2:$F$2025, 2, FALSE)</f>
        <v>Lower-middle income countries</v>
      </c>
      <c r="G1133">
        <v>10.7530488777735</v>
      </c>
      <c r="H1133">
        <v>3</v>
      </c>
    </row>
    <row r="1134" spans="1:8" x14ac:dyDescent="0.25">
      <c r="A1134" t="s">
        <v>54</v>
      </c>
      <c r="B1134">
        <v>2020</v>
      </c>
      <c r="C1134" t="s">
        <v>52</v>
      </c>
      <c r="D1134" t="s">
        <v>60</v>
      </c>
      <c r="E1134">
        <v>10024</v>
      </c>
      <c r="F1134" t="str">
        <f>VLOOKUP(E1134, [1]contract_awards_individual!$E$2:$F$2025, 2, FALSE)</f>
        <v>Developing countries, unallocated</v>
      </c>
      <c r="G1134">
        <v>36.296937283570578</v>
      </c>
      <c r="H1134">
        <v>3</v>
      </c>
    </row>
    <row r="1135" spans="1:8" x14ac:dyDescent="0.25">
      <c r="A1135" t="s">
        <v>54</v>
      </c>
      <c r="B1135">
        <v>2021</v>
      </c>
      <c r="C1135" t="s">
        <v>52</v>
      </c>
      <c r="D1135" t="s">
        <v>57</v>
      </c>
      <c r="E1135">
        <v>10016</v>
      </c>
      <c r="F1135" t="str">
        <f>VLOOKUP(E1135, [1]contract_awards_individual!$E$2:$F$2025, 2, FALSE)</f>
        <v>Least developed countries</v>
      </c>
      <c r="G1135">
        <v>138.237596863824</v>
      </c>
      <c r="H1135">
        <v>6</v>
      </c>
    </row>
    <row r="1136" spans="1:8" x14ac:dyDescent="0.25">
      <c r="A1136" t="s">
        <v>54</v>
      </c>
      <c r="B1136">
        <v>2021</v>
      </c>
      <c r="C1136" t="s">
        <v>52</v>
      </c>
      <c r="D1136" t="s">
        <v>57</v>
      </c>
      <c r="E1136">
        <v>10017</v>
      </c>
      <c r="F1136" t="str">
        <f>VLOOKUP(E1136, [1]contract_awards_individual!$E$2:$F$2025, 2, FALSE)</f>
        <v>Other low income countries</v>
      </c>
      <c r="G1136">
        <v>16.5061898211829</v>
      </c>
      <c r="H1136">
        <v>1</v>
      </c>
    </row>
    <row r="1137" spans="1:8" x14ac:dyDescent="0.25">
      <c r="A1137" t="s">
        <v>54</v>
      </c>
      <c r="B1137">
        <v>2021</v>
      </c>
      <c r="C1137" t="s">
        <v>52</v>
      </c>
      <c r="D1137" t="s">
        <v>57</v>
      </c>
      <c r="E1137">
        <v>10018</v>
      </c>
      <c r="F1137" t="str">
        <f>VLOOKUP(E1137, [1]contract_awards_individual!$E$2:$F$2025, 2, FALSE)</f>
        <v>Lower-middle income countries</v>
      </c>
      <c r="G1137">
        <v>133.4140522696014</v>
      </c>
      <c r="H1137">
        <v>2</v>
      </c>
    </row>
    <row r="1138" spans="1:8" x14ac:dyDescent="0.25">
      <c r="A1138" t="s">
        <v>54</v>
      </c>
      <c r="B1138">
        <v>2021</v>
      </c>
      <c r="C1138" t="s">
        <v>52</v>
      </c>
      <c r="D1138" t="s">
        <v>57</v>
      </c>
      <c r="E1138">
        <v>10019</v>
      </c>
      <c r="F1138" t="str">
        <f>VLOOKUP(E1138, [1]contract_awards_individual!$E$2:$F$2025, 2, FALSE)</f>
        <v>Upper-middle income countries</v>
      </c>
      <c r="G1138">
        <v>12.7869477303989</v>
      </c>
      <c r="H1138">
        <v>4</v>
      </c>
    </row>
    <row r="1139" spans="1:8" x14ac:dyDescent="0.25">
      <c r="A1139" t="s">
        <v>54</v>
      </c>
      <c r="B1139">
        <v>2021</v>
      </c>
      <c r="C1139" t="s">
        <v>52</v>
      </c>
      <c r="D1139" t="s">
        <v>57</v>
      </c>
      <c r="E1139">
        <v>10024</v>
      </c>
      <c r="F1139" t="str">
        <f>VLOOKUP(E1139, [1]contract_awards_individual!$E$2:$F$2025, 2, FALSE)</f>
        <v>Developing countries, unallocated</v>
      </c>
      <c r="G1139">
        <v>185.8963999862448</v>
      </c>
      <c r="H1139">
        <v>7</v>
      </c>
    </row>
    <row r="1140" spans="1:8" x14ac:dyDescent="0.25">
      <c r="A1140" t="s">
        <v>54</v>
      </c>
      <c r="B1140">
        <v>2021</v>
      </c>
      <c r="C1140" t="s">
        <v>52</v>
      </c>
      <c r="D1140" t="s">
        <v>60</v>
      </c>
      <c r="E1140">
        <v>10016</v>
      </c>
      <c r="F1140" t="str">
        <f>VLOOKUP(E1140, [1]contract_awards_individual!$E$2:$F$2025, 2, FALSE)</f>
        <v>Least developed countries</v>
      </c>
      <c r="G1140">
        <v>8.0838033012379604</v>
      </c>
      <c r="H1140">
        <v>1</v>
      </c>
    </row>
    <row r="1141" spans="1:8" x14ac:dyDescent="0.25">
      <c r="A1141" t="s">
        <v>54</v>
      </c>
      <c r="B1141">
        <v>2021</v>
      </c>
      <c r="C1141" t="s">
        <v>52</v>
      </c>
      <c r="D1141" t="s">
        <v>60</v>
      </c>
      <c r="E1141">
        <v>10018</v>
      </c>
      <c r="F1141" t="str">
        <f>VLOOKUP(E1141, [1]contract_awards_individual!$E$2:$F$2025, 2, FALSE)</f>
        <v>Lower-middle income countries</v>
      </c>
      <c r="G1141">
        <v>9.0038583218706982</v>
      </c>
      <c r="H1141">
        <v>1</v>
      </c>
    </row>
    <row r="1142" spans="1:8" x14ac:dyDescent="0.25">
      <c r="A1142" t="s">
        <v>54</v>
      </c>
      <c r="B1142">
        <v>2021</v>
      </c>
      <c r="C1142" t="s">
        <v>52</v>
      </c>
      <c r="D1142" t="s">
        <v>60</v>
      </c>
      <c r="E1142">
        <v>10019</v>
      </c>
      <c r="F1142" t="str">
        <f>VLOOKUP(E1142, [1]contract_awards_individual!$E$2:$F$2025, 2, FALSE)</f>
        <v>Upper-middle income countries</v>
      </c>
      <c r="G1142">
        <v>2.6616533700137599</v>
      </c>
      <c r="H1142">
        <v>2</v>
      </c>
    </row>
    <row r="1143" spans="1:8" x14ac:dyDescent="0.25">
      <c r="A1143" t="s">
        <v>54</v>
      </c>
      <c r="B1143">
        <v>2021</v>
      </c>
      <c r="C1143" t="s">
        <v>52</v>
      </c>
      <c r="D1143" t="s">
        <v>60</v>
      </c>
      <c r="E1143">
        <v>10024</v>
      </c>
      <c r="F1143" t="str">
        <f>VLOOKUP(E1143, [1]contract_awards_individual!$E$2:$F$2025, 2, FALSE)</f>
        <v>Developing countries, unallocated</v>
      </c>
      <c r="G1143">
        <v>52.205130894085308</v>
      </c>
      <c r="H1143">
        <v>2</v>
      </c>
    </row>
    <row r="1144" spans="1:8" x14ac:dyDescent="0.25">
      <c r="A1144" t="s">
        <v>54</v>
      </c>
      <c r="B1144">
        <v>2022</v>
      </c>
      <c r="C1144" t="s">
        <v>52</v>
      </c>
      <c r="D1144" t="s">
        <v>57</v>
      </c>
      <c r="E1144">
        <v>10016</v>
      </c>
      <c r="F1144" t="str">
        <f>VLOOKUP(E1144, [1]contract_awards_individual!$E$2:$F$2025, 2, FALSE)</f>
        <v>Least developed countries</v>
      </c>
      <c r="G1144">
        <v>22.085947004437902</v>
      </c>
      <c r="H1144">
        <v>3</v>
      </c>
    </row>
    <row r="1145" spans="1:8" x14ac:dyDescent="0.25">
      <c r="A1145" t="s">
        <v>54</v>
      </c>
      <c r="B1145">
        <v>2022</v>
      </c>
      <c r="C1145" t="s">
        <v>52</v>
      </c>
      <c r="D1145" t="s">
        <v>57</v>
      </c>
      <c r="E1145">
        <v>10017</v>
      </c>
      <c r="F1145" t="str">
        <f>VLOOKUP(E1145, [1]contract_awards_individual!$E$2:$F$2025, 2, FALSE)</f>
        <v>Other low income countries</v>
      </c>
      <c r="G1145">
        <v>10.667438362919128</v>
      </c>
      <c r="H1145">
        <v>2</v>
      </c>
    </row>
    <row r="1146" spans="1:8" x14ac:dyDescent="0.25">
      <c r="A1146" t="s">
        <v>54</v>
      </c>
      <c r="B1146">
        <v>2022</v>
      </c>
      <c r="C1146" t="s">
        <v>52</v>
      </c>
      <c r="D1146" t="s">
        <v>57</v>
      </c>
      <c r="E1146">
        <v>10018</v>
      </c>
      <c r="F1146" t="str">
        <f>VLOOKUP(E1146, [1]contract_awards_individual!$E$2:$F$2025, 2, FALSE)</f>
        <v>Lower-middle income countries</v>
      </c>
      <c r="G1146">
        <v>19.865866617356978</v>
      </c>
      <c r="H1146">
        <v>3</v>
      </c>
    </row>
    <row r="1147" spans="1:8" x14ac:dyDescent="0.25">
      <c r="A1147" t="s">
        <v>54</v>
      </c>
      <c r="B1147">
        <v>2022</v>
      </c>
      <c r="C1147" t="s">
        <v>52</v>
      </c>
      <c r="D1147" t="s">
        <v>57</v>
      </c>
      <c r="E1147">
        <v>10019</v>
      </c>
      <c r="F1147" t="str">
        <f>VLOOKUP(E1147, [1]contract_awards_individual!$E$2:$F$2025, 2, FALSE)</f>
        <v>Upper-middle income countries</v>
      </c>
      <c r="G1147">
        <v>32.603462771203191</v>
      </c>
      <c r="H1147">
        <v>5</v>
      </c>
    </row>
    <row r="1148" spans="1:8" x14ac:dyDescent="0.25">
      <c r="A1148" t="s">
        <v>54</v>
      </c>
      <c r="B1148">
        <v>2022</v>
      </c>
      <c r="C1148" t="s">
        <v>52</v>
      </c>
      <c r="D1148" t="s">
        <v>57</v>
      </c>
      <c r="E1148">
        <v>10024</v>
      </c>
      <c r="F1148" t="str">
        <f>VLOOKUP(E1148, [1]contract_awards_individual!$E$2:$F$2025, 2, FALSE)</f>
        <v>Developing countries, unallocated</v>
      </c>
      <c r="G1148">
        <v>123.76581728303739</v>
      </c>
      <c r="H1148">
        <v>19</v>
      </c>
    </row>
    <row r="1149" spans="1:8" x14ac:dyDescent="0.25">
      <c r="A1149" t="s">
        <v>54</v>
      </c>
      <c r="B1149">
        <v>2022</v>
      </c>
      <c r="C1149" t="s">
        <v>52</v>
      </c>
      <c r="D1149" t="s">
        <v>60</v>
      </c>
      <c r="E1149">
        <v>10017</v>
      </c>
      <c r="F1149" t="str">
        <f>VLOOKUP(E1149, [1]contract_awards_individual!$E$2:$F$2025, 2, FALSE)</f>
        <v>Other low income countries</v>
      </c>
      <c r="G1149">
        <v>13.876799802761319</v>
      </c>
      <c r="H1149">
        <v>2</v>
      </c>
    </row>
    <row r="1150" spans="1:8" x14ac:dyDescent="0.25">
      <c r="A1150" t="s">
        <v>54</v>
      </c>
      <c r="B1150">
        <v>2022</v>
      </c>
      <c r="C1150" t="s">
        <v>52</v>
      </c>
      <c r="D1150" t="s">
        <v>60</v>
      </c>
      <c r="E1150">
        <v>10019</v>
      </c>
      <c r="F1150" t="str">
        <f>VLOOKUP(E1150, [1]contract_awards_individual!$E$2:$F$2025, 2, FALSE)</f>
        <v>Upper-middle income countries</v>
      </c>
      <c r="G1150">
        <v>19.278254191321487</v>
      </c>
      <c r="H1150">
        <v>3</v>
      </c>
    </row>
    <row r="1151" spans="1:8" x14ac:dyDescent="0.25">
      <c r="A1151" t="s">
        <v>54</v>
      </c>
      <c r="B1151">
        <v>2022</v>
      </c>
      <c r="C1151" t="s">
        <v>52</v>
      </c>
      <c r="D1151" t="s">
        <v>60</v>
      </c>
      <c r="E1151">
        <v>10024</v>
      </c>
      <c r="F1151" t="str">
        <f>VLOOKUP(E1151, [1]contract_awards_individual!$E$2:$F$2025, 2, FALSE)</f>
        <v>Developing countries, unallocated</v>
      </c>
      <c r="G1151">
        <v>18.437321252465502</v>
      </c>
      <c r="H1151">
        <v>1</v>
      </c>
    </row>
    <row r="1152" spans="1:8" x14ac:dyDescent="0.25">
      <c r="A1152" t="s">
        <v>54</v>
      </c>
      <c r="B1152">
        <v>2023</v>
      </c>
      <c r="C1152" t="s">
        <v>52</v>
      </c>
      <c r="D1152" t="s">
        <v>57</v>
      </c>
      <c r="E1152">
        <v>10016</v>
      </c>
      <c r="F1152" t="str">
        <f>VLOOKUP(E1152, [1]contract_awards_individual!$E$2:$F$2025, 2, FALSE)</f>
        <v>Least developed countries</v>
      </c>
      <c r="G1152">
        <v>57.398331883157205</v>
      </c>
      <c r="H1152">
        <v>5</v>
      </c>
    </row>
    <row r="1153" spans="1:8" x14ac:dyDescent="0.25">
      <c r="A1153" t="s">
        <v>54</v>
      </c>
      <c r="B1153">
        <v>2023</v>
      </c>
      <c r="C1153" t="s">
        <v>52</v>
      </c>
      <c r="D1153" t="s">
        <v>57</v>
      </c>
      <c r="E1153">
        <v>10018</v>
      </c>
      <c r="F1153" t="str">
        <f>VLOOKUP(E1153, [1]contract_awards_individual!$E$2:$F$2025, 2, FALSE)</f>
        <v>Lower-middle income countries</v>
      </c>
      <c r="G1153">
        <v>194.7237735239282</v>
      </c>
      <c r="H1153">
        <v>7</v>
      </c>
    </row>
    <row r="1154" spans="1:8" x14ac:dyDescent="0.25">
      <c r="A1154" t="s">
        <v>54</v>
      </c>
      <c r="B1154">
        <v>2023</v>
      </c>
      <c r="C1154" t="s">
        <v>52</v>
      </c>
      <c r="D1154" t="s">
        <v>57</v>
      </c>
      <c r="E1154">
        <v>10019</v>
      </c>
      <c r="F1154" t="str">
        <f>VLOOKUP(E1154, [1]contract_awards_individual!$E$2:$F$2025, 2, FALSE)</f>
        <v>Upper-middle income countries</v>
      </c>
      <c r="G1154">
        <v>23.578817899316352</v>
      </c>
      <c r="H1154">
        <v>4</v>
      </c>
    </row>
    <row r="1155" spans="1:8" x14ac:dyDescent="0.25">
      <c r="A1155" t="s">
        <v>54</v>
      </c>
      <c r="B1155">
        <v>2023</v>
      </c>
      <c r="C1155" t="s">
        <v>52</v>
      </c>
      <c r="D1155" t="s">
        <v>57</v>
      </c>
      <c r="E1155">
        <v>10024</v>
      </c>
      <c r="F1155" t="str">
        <f>VLOOKUP(E1155, [1]contract_awards_individual!$E$2:$F$2025, 2, FALSE)</f>
        <v>Developing countries, unallocated</v>
      </c>
      <c r="G1155">
        <v>351.69632626476096</v>
      </c>
      <c r="H1155">
        <v>16</v>
      </c>
    </row>
    <row r="1156" spans="1:8" x14ac:dyDescent="0.25">
      <c r="A1156" t="s">
        <v>54</v>
      </c>
      <c r="B1156">
        <v>2023</v>
      </c>
      <c r="C1156" t="s">
        <v>52</v>
      </c>
      <c r="D1156" t="s">
        <v>60</v>
      </c>
      <c r="E1156">
        <v>10017</v>
      </c>
      <c r="F1156" t="str">
        <f>VLOOKUP(E1156, [1]contract_awards_individual!$E$2:$F$2025, 2, FALSE)</f>
        <v>Other low income countries</v>
      </c>
      <c r="G1156">
        <v>111.93287756370451</v>
      </c>
      <c r="H1156">
        <v>2</v>
      </c>
    </row>
    <row r="1157" spans="1:8" x14ac:dyDescent="0.25">
      <c r="A1157" t="s">
        <v>54</v>
      </c>
      <c r="B1157">
        <v>2023</v>
      </c>
      <c r="C1157" t="s">
        <v>52</v>
      </c>
      <c r="D1157" t="s">
        <v>60</v>
      </c>
      <c r="E1157">
        <v>10019</v>
      </c>
      <c r="F1157" t="str">
        <f>VLOOKUP(E1157, [1]contract_awards_individual!$E$2:$F$2025, 2, FALSE)</f>
        <v>Upper-middle income countries</v>
      </c>
      <c r="G1157">
        <v>7.7061988812927291</v>
      </c>
      <c r="H1157">
        <v>2</v>
      </c>
    </row>
    <row r="1158" spans="1:8" x14ac:dyDescent="0.25">
      <c r="A1158" t="s">
        <v>54</v>
      </c>
      <c r="B1158">
        <v>2023</v>
      </c>
      <c r="C1158" t="s">
        <v>52</v>
      </c>
      <c r="D1158" t="s">
        <v>60</v>
      </c>
      <c r="E1158">
        <v>10024</v>
      </c>
      <c r="F1158" t="str">
        <f>VLOOKUP(E1158, [1]contract_awards_individual!$E$2:$F$2025, 2, FALSE)</f>
        <v>Developing countries, unallocated</v>
      </c>
      <c r="G1158">
        <v>6.5879428216283396</v>
      </c>
      <c r="H1158">
        <v>1</v>
      </c>
    </row>
    <row r="1159" spans="1:8" x14ac:dyDescent="0.25">
      <c r="A1159" t="s">
        <v>54</v>
      </c>
      <c r="B1159">
        <v>2024</v>
      </c>
      <c r="C1159" t="s">
        <v>52</v>
      </c>
      <c r="D1159" t="s">
        <v>58</v>
      </c>
      <c r="E1159">
        <v>10016</v>
      </c>
      <c r="F1159" t="str">
        <f>VLOOKUP(E1159, [1]contract_awards_individual!$E$2:$F$2025, 2, FALSE)</f>
        <v>Least developed countries</v>
      </c>
      <c r="G1159">
        <v>6.0955666283378092</v>
      </c>
      <c r="H1159">
        <v>1</v>
      </c>
    </row>
    <row r="1160" spans="1:8" x14ac:dyDescent="0.25">
      <c r="A1160" t="s">
        <v>54</v>
      </c>
      <c r="B1160">
        <v>2024</v>
      </c>
      <c r="C1160" t="s">
        <v>52</v>
      </c>
      <c r="D1160" t="s">
        <v>58</v>
      </c>
      <c r="E1160">
        <v>10019</v>
      </c>
      <c r="F1160" t="str">
        <f>VLOOKUP(E1160, [1]contract_awards_individual!$E$2:$F$2025, 2, FALSE)</f>
        <v>Upper-middle income countries</v>
      </c>
      <c r="G1160">
        <v>1.2865772326561888</v>
      </c>
      <c r="H1160">
        <v>2</v>
      </c>
    </row>
    <row r="1161" spans="1:8" x14ac:dyDescent="0.25">
      <c r="A1161" t="s">
        <v>54</v>
      </c>
      <c r="B1161">
        <v>2024</v>
      </c>
      <c r="C1161" t="s">
        <v>52</v>
      </c>
      <c r="D1161" t="s">
        <v>57</v>
      </c>
      <c r="E1161">
        <v>10016</v>
      </c>
      <c r="F1161" t="str">
        <f>VLOOKUP(E1161, [1]contract_awards_individual!$E$2:$F$2025, 2, FALSE)</f>
        <v>Least developed countries</v>
      </c>
      <c r="G1161">
        <v>149.12710489331801</v>
      </c>
      <c r="H1161">
        <v>15</v>
      </c>
    </row>
    <row r="1162" spans="1:8" x14ac:dyDescent="0.25">
      <c r="A1162" t="s">
        <v>54</v>
      </c>
      <c r="B1162">
        <v>2024</v>
      </c>
      <c r="C1162" t="s">
        <v>52</v>
      </c>
      <c r="D1162" t="s">
        <v>57</v>
      </c>
      <c r="E1162">
        <v>10017</v>
      </c>
      <c r="F1162" t="str">
        <f>VLOOKUP(E1162, [1]contract_awards_individual!$E$2:$F$2025, 2, FALSE)</f>
        <v>Other low income countries</v>
      </c>
      <c r="G1162">
        <v>40.884119074996804</v>
      </c>
      <c r="H1162">
        <v>1</v>
      </c>
    </row>
    <row r="1163" spans="1:8" x14ac:dyDescent="0.25">
      <c r="A1163" t="s">
        <v>54</v>
      </c>
      <c r="B1163">
        <v>2024</v>
      </c>
      <c r="C1163" t="s">
        <v>52</v>
      </c>
      <c r="D1163" t="s">
        <v>57</v>
      </c>
      <c r="E1163">
        <v>10018</v>
      </c>
      <c r="F1163" t="str">
        <f>VLOOKUP(E1163, [1]contract_awards_individual!$E$2:$F$2025, 2, FALSE)</f>
        <v>Lower-middle income countries</v>
      </c>
      <c r="G1163">
        <v>97.239680592819724</v>
      </c>
      <c r="H1163">
        <v>7</v>
      </c>
    </row>
    <row r="1164" spans="1:8" x14ac:dyDescent="0.25">
      <c r="A1164" t="s">
        <v>54</v>
      </c>
      <c r="B1164">
        <v>2024</v>
      </c>
      <c r="C1164" t="s">
        <v>52</v>
      </c>
      <c r="D1164" t="s">
        <v>57</v>
      </c>
      <c r="E1164">
        <v>10019</v>
      </c>
      <c r="F1164" t="str">
        <f>VLOOKUP(E1164, [1]contract_awards_individual!$E$2:$F$2025, 2, FALSE)</f>
        <v>Upper-middle income countries</v>
      </c>
      <c r="G1164">
        <v>37.844375878369668</v>
      </c>
      <c r="H1164">
        <v>4</v>
      </c>
    </row>
    <row r="1165" spans="1:8" x14ac:dyDescent="0.25">
      <c r="A1165" t="s">
        <v>54</v>
      </c>
      <c r="B1165">
        <v>2024</v>
      </c>
      <c r="C1165" t="s">
        <v>52</v>
      </c>
      <c r="D1165" t="s">
        <v>57</v>
      </c>
      <c r="E1165">
        <v>10024</v>
      </c>
      <c r="F1165" t="str">
        <f>VLOOKUP(E1165, [1]contract_awards_individual!$E$2:$F$2025, 2, FALSE)</f>
        <v>Developing countries, unallocated</v>
      </c>
      <c r="G1165">
        <v>730.70777309313917</v>
      </c>
      <c r="H1165">
        <v>23</v>
      </c>
    </row>
    <row r="1166" spans="1:8" x14ac:dyDescent="0.25">
      <c r="A1166" t="s">
        <v>54</v>
      </c>
      <c r="B1166">
        <v>2024</v>
      </c>
      <c r="C1166" t="s">
        <v>52</v>
      </c>
      <c r="D1166" t="s">
        <v>60</v>
      </c>
      <c r="E1166">
        <v>10016</v>
      </c>
      <c r="F1166" t="str">
        <f>VLOOKUP(E1166, [1]contract_awards_individual!$E$2:$F$2025, 2, FALSE)</f>
        <v>Least developed countries</v>
      </c>
      <c r="G1166">
        <v>12.201354286444399</v>
      </c>
      <c r="H1166">
        <v>1</v>
      </c>
    </row>
    <row r="1167" spans="1:8" x14ac:dyDescent="0.25">
      <c r="A1167" t="s">
        <v>54</v>
      </c>
      <c r="B1167">
        <v>2024</v>
      </c>
      <c r="C1167" t="s">
        <v>52</v>
      </c>
      <c r="D1167" t="s">
        <v>60</v>
      </c>
      <c r="E1167">
        <v>10018</v>
      </c>
      <c r="F1167" t="str">
        <f>VLOOKUP(E1167, [1]contract_awards_individual!$E$2:$F$2025, 2, FALSE)</f>
        <v>Lower-middle income countries</v>
      </c>
      <c r="G1167">
        <v>0.87517567394915086</v>
      </c>
      <c r="H1167">
        <v>2</v>
      </c>
    </row>
    <row r="1168" spans="1:8" x14ac:dyDescent="0.25">
      <c r="A1168" t="s">
        <v>54</v>
      </c>
      <c r="B1168">
        <v>2024</v>
      </c>
      <c r="C1168" t="s">
        <v>52</v>
      </c>
      <c r="D1168" t="s">
        <v>60</v>
      </c>
      <c r="E1168">
        <v>10024</v>
      </c>
      <c r="F1168" t="str">
        <f>VLOOKUP(E1168, [1]contract_awards_individual!$E$2:$F$2025, 2, FALSE)</f>
        <v>Developing countries, unallocated</v>
      </c>
      <c r="G1168">
        <v>5.7493292449214293</v>
      </c>
      <c r="H1168">
        <v>1</v>
      </c>
    </row>
    <row r="1169" spans="1:8" x14ac:dyDescent="0.25">
      <c r="A1169" t="s">
        <v>54</v>
      </c>
      <c r="B1169">
        <v>2015</v>
      </c>
      <c r="C1169" t="s">
        <v>53</v>
      </c>
      <c r="D1169" t="s">
        <v>59</v>
      </c>
      <c r="E1169">
        <v>10016</v>
      </c>
      <c r="F1169" t="str">
        <f>VLOOKUP(E1169, [1]contract_awards_individual!$E$2:$F$2025, 2, FALSE)</f>
        <v>Least developed countries</v>
      </c>
      <c r="G1169">
        <v>119.42339699999999</v>
      </c>
      <c r="H1169">
        <v>5</v>
      </c>
    </row>
    <row r="1170" spans="1:8" x14ac:dyDescent="0.25">
      <c r="A1170" t="s">
        <v>54</v>
      </c>
      <c r="B1170">
        <v>2015</v>
      </c>
      <c r="C1170" t="s">
        <v>53</v>
      </c>
      <c r="D1170" t="s">
        <v>59</v>
      </c>
      <c r="E1170">
        <v>10017</v>
      </c>
      <c r="F1170" t="str">
        <f>VLOOKUP(E1170, [1]contract_awards_individual!$E$2:$F$2025, 2, FALSE)</f>
        <v>Other low income countries</v>
      </c>
      <c r="G1170">
        <v>26.131668000000001</v>
      </c>
      <c r="H1170">
        <v>3</v>
      </c>
    </row>
    <row r="1171" spans="1:8" x14ac:dyDescent="0.25">
      <c r="A1171" t="s">
        <v>54</v>
      </c>
      <c r="B1171">
        <v>2015</v>
      </c>
      <c r="C1171" t="s">
        <v>53</v>
      </c>
      <c r="D1171" t="s">
        <v>59</v>
      </c>
      <c r="E1171">
        <v>10018</v>
      </c>
      <c r="F1171" t="str">
        <f>VLOOKUP(E1171, [1]contract_awards_individual!$E$2:$F$2025, 2, FALSE)</f>
        <v>Lower-middle income countries</v>
      </c>
      <c r="G1171">
        <v>0.87362800000000007</v>
      </c>
      <c r="H1171">
        <v>1</v>
      </c>
    </row>
    <row r="1172" spans="1:8" x14ac:dyDescent="0.25">
      <c r="A1172" t="s">
        <v>54</v>
      </c>
      <c r="B1172">
        <v>2015</v>
      </c>
      <c r="C1172" t="s">
        <v>53</v>
      </c>
      <c r="D1172" t="s">
        <v>59</v>
      </c>
      <c r="E1172">
        <v>10024</v>
      </c>
      <c r="F1172" t="str">
        <f>VLOOKUP(E1172, [1]contract_awards_individual!$E$2:$F$2025, 2, FALSE)</f>
        <v>Developing countries, unallocated</v>
      </c>
      <c r="G1172">
        <v>32.385677999999999</v>
      </c>
      <c r="H1172">
        <v>3</v>
      </c>
    </row>
    <row r="1173" spans="1:8" x14ac:dyDescent="0.25">
      <c r="A1173" t="s">
        <v>54</v>
      </c>
      <c r="B1173">
        <v>2015</v>
      </c>
      <c r="C1173" t="s">
        <v>53</v>
      </c>
      <c r="D1173" t="s">
        <v>58</v>
      </c>
      <c r="E1173">
        <v>10016</v>
      </c>
      <c r="F1173" t="str">
        <f>VLOOKUP(E1173, [1]contract_awards_individual!$E$2:$F$2025, 2, FALSE)</f>
        <v>Least developed countries</v>
      </c>
      <c r="G1173">
        <v>8.13537745</v>
      </c>
      <c r="H1173">
        <v>2</v>
      </c>
    </row>
    <row r="1174" spans="1:8" x14ac:dyDescent="0.25">
      <c r="A1174" t="s">
        <v>54</v>
      </c>
      <c r="B1174">
        <v>2015</v>
      </c>
      <c r="C1174" t="s">
        <v>53</v>
      </c>
      <c r="D1174" t="s">
        <v>58</v>
      </c>
      <c r="E1174">
        <v>10018</v>
      </c>
      <c r="F1174" t="str">
        <f>VLOOKUP(E1174, [1]contract_awards_individual!$E$2:$F$2025, 2, FALSE)</f>
        <v>Lower-middle income countries</v>
      </c>
      <c r="G1174">
        <v>60.803632</v>
      </c>
      <c r="H1174">
        <v>5</v>
      </c>
    </row>
    <row r="1175" spans="1:8" x14ac:dyDescent="0.25">
      <c r="A1175" t="s">
        <v>54</v>
      </c>
      <c r="B1175">
        <v>2015</v>
      </c>
      <c r="C1175" t="s">
        <v>53</v>
      </c>
      <c r="D1175" t="s">
        <v>58</v>
      </c>
      <c r="E1175">
        <v>10019</v>
      </c>
      <c r="F1175" t="str">
        <f>VLOOKUP(E1175, [1]contract_awards_individual!$E$2:$F$2025, 2, FALSE)</f>
        <v>Upper-middle income countries</v>
      </c>
      <c r="G1175">
        <v>62.861139000000001</v>
      </c>
      <c r="H1175">
        <v>7</v>
      </c>
    </row>
    <row r="1176" spans="1:8" x14ac:dyDescent="0.25">
      <c r="A1176" t="s">
        <v>54</v>
      </c>
      <c r="B1176">
        <v>2015</v>
      </c>
      <c r="C1176" t="s">
        <v>53</v>
      </c>
      <c r="D1176" t="s">
        <v>58</v>
      </c>
      <c r="E1176">
        <v>10024</v>
      </c>
      <c r="F1176" t="str">
        <f>VLOOKUP(E1176, [1]contract_awards_individual!$E$2:$F$2025, 2, FALSE)</f>
        <v>Developing countries, unallocated</v>
      </c>
      <c r="G1176">
        <v>16.998486</v>
      </c>
      <c r="H1176">
        <v>3</v>
      </c>
    </row>
    <row r="1177" spans="1:8" x14ac:dyDescent="0.25">
      <c r="A1177" t="s">
        <v>54</v>
      </c>
      <c r="B1177">
        <v>2015</v>
      </c>
      <c r="C1177" t="s">
        <v>53</v>
      </c>
      <c r="D1177" t="s">
        <v>57</v>
      </c>
      <c r="E1177">
        <v>10016</v>
      </c>
      <c r="F1177" t="str">
        <f>VLOOKUP(E1177, [1]contract_awards_individual!$E$2:$F$2025, 2, FALSE)</f>
        <v>Least developed countries</v>
      </c>
      <c r="G1177">
        <v>1510.53943499</v>
      </c>
      <c r="H1177">
        <v>44</v>
      </c>
    </row>
    <row r="1178" spans="1:8" x14ac:dyDescent="0.25">
      <c r="A1178" t="s">
        <v>54</v>
      </c>
      <c r="B1178">
        <v>2015</v>
      </c>
      <c r="C1178" t="s">
        <v>53</v>
      </c>
      <c r="D1178" t="s">
        <v>57</v>
      </c>
      <c r="E1178">
        <v>10017</v>
      </c>
      <c r="F1178" t="str">
        <f>VLOOKUP(E1178, [1]contract_awards_individual!$E$2:$F$2025, 2, FALSE)</f>
        <v>Other low income countries</v>
      </c>
      <c r="G1178">
        <v>130.132048</v>
      </c>
      <c r="H1178">
        <v>4</v>
      </c>
    </row>
    <row r="1179" spans="1:8" x14ac:dyDescent="0.25">
      <c r="A1179" t="s">
        <v>54</v>
      </c>
      <c r="B1179">
        <v>2015</v>
      </c>
      <c r="C1179" t="s">
        <v>53</v>
      </c>
      <c r="D1179" t="s">
        <v>57</v>
      </c>
      <c r="E1179">
        <v>10018</v>
      </c>
      <c r="F1179" t="str">
        <f>VLOOKUP(E1179, [1]contract_awards_individual!$E$2:$F$2025, 2, FALSE)</f>
        <v>Lower-middle income countries</v>
      </c>
      <c r="G1179">
        <v>151.47055900000001</v>
      </c>
      <c r="H1179">
        <v>19</v>
      </c>
    </row>
    <row r="1180" spans="1:8" x14ac:dyDescent="0.25">
      <c r="A1180" t="s">
        <v>54</v>
      </c>
      <c r="B1180">
        <v>2015</v>
      </c>
      <c r="C1180" t="s">
        <v>53</v>
      </c>
      <c r="D1180" t="s">
        <v>57</v>
      </c>
      <c r="E1180">
        <v>10019</v>
      </c>
      <c r="F1180" t="str">
        <f>VLOOKUP(E1180, [1]contract_awards_individual!$E$2:$F$2025, 2, FALSE)</f>
        <v>Upper-middle income countries</v>
      </c>
      <c r="G1180">
        <v>68.410434999999993</v>
      </c>
      <c r="H1180">
        <v>6</v>
      </c>
    </row>
    <row r="1181" spans="1:8" x14ac:dyDescent="0.25">
      <c r="A1181" t="s">
        <v>54</v>
      </c>
      <c r="B1181">
        <v>2015</v>
      </c>
      <c r="C1181" t="s">
        <v>53</v>
      </c>
      <c r="D1181" t="s">
        <v>57</v>
      </c>
      <c r="E1181">
        <v>10024</v>
      </c>
      <c r="F1181" t="str">
        <f>VLOOKUP(E1181, [1]contract_awards_individual!$E$2:$F$2025, 2, FALSE)</f>
        <v>Developing countries, unallocated</v>
      </c>
      <c r="G1181">
        <v>10542.725403529999</v>
      </c>
      <c r="H1181">
        <v>32</v>
      </c>
    </row>
    <row r="1182" spans="1:8" x14ac:dyDescent="0.25">
      <c r="A1182" t="s">
        <v>54</v>
      </c>
      <c r="B1182">
        <v>2015</v>
      </c>
      <c r="C1182" t="s">
        <v>53</v>
      </c>
      <c r="D1182" t="s">
        <v>61</v>
      </c>
      <c r="E1182">
        <v>10016</v>
      </c>
      <c r="F1182" t="str">
        <f>VLOOKUP(E1182, [1]contract_awards_individual!$E$2:$F$2025, 2, FALSE)</f>
        <v>Least developed countries</v>
      </c>
      <c r="G1182">
        <v>24.8</v>
      </c>
      <c r="H1182">
        <v>1</v>
      </c>
    </row>
    <row r="1183" spans="1:8" x14ac:dyDescent="0.25">
      <c r="A1183" t="s">
        <v>54</v>
      </c>
      <c r="B1183">
        <v>2015</v>
      </c>
      <c r="C1183" t="s">
        <v>53</v>
      </c>
      <c r="D1183" t="s">
        <v>61</v>
      </c>
      <c r="E1183">
        <v>10024</v>
      </c>
      <c r="F1183" t="str">
        <f>VLOOKUP(E1183, [1]contract_awards_individual!$E$2:$F$2025, 2, FALSE)</f>
        <v>Developing countries, unallocated</v>
      </c>
      <c r="G1183">
        <v>2.9997640000000003</v>
      </c>
      <c r="H1183">
        <v>1</v>
      </c>
    </row>
    <row r="1184" spans="1:8" x14ac:dyDescent="0.25">
      <c r="A1184" t="s">
        <v>54</v>
      </c>
      <c r="B1184">
        <v>2015</v>
      </c>
      <c r="C1184" t="s">
        <v>53</v>
      </c>
      <c r="D1184" t="s">
        <v>60</v>
      </c>
      <c r="E1184">
        <v>10016</v>
      </c>
      <c r="F1184" t="str">
        <f>VLOOKUP(E1184, [1]contract_awards_individual!$E$2:$F$2025, 2, FALSE)</f>
        <v>Least developed countries</v>
      </c>
      <c r="G1184">
        <v>0.5</v>
      </c>
      <c r="H1184">
        <v>1</v>
      </c>
    </row>
    <row r="1185" spans="1:8" x14ac:dyDescent="0.25">
      <c r="A1185" t="s">
        <v>54</v>
      </c>
      <c r="B1185">
        <v>2015</v>
      </c>
      <c r="C1185" t="s">
        <v>53</v>
      </c>
      <c r="D1185" t="s">
        <v>60</v>
      </c>
      <c r="E1185">
        <v>10018</v>
      </c>
      <c r="F1185" t="str">
        <f>VLOOKUP(E1185, [1]contract_awards_individual!$E$2:$F$2025, 2, FALSE)</f>
        <v>Lower-middle income countries</v>
      </c>
      <c r="G1185">
        <v>5.900468</v>
      </c>
      <c r="H1185">
        <v>7</v>
      </c>
    </row>
    <row r="1186" spans="1:8" x14ac:dyDescent="0.25">
      <c r="A1186" t="s">
        <v>54</v>
      </c>
      <c r="B1186">
        <v>2015</v>
      </c>
      <c r="C1186" t="s">
        <v>53</v>
      </c>
      <c r="D1186" t="s">
        <v>60</v>
      </c>
      <c r="E1186">
        <v>10024</v>
      </c>
      <c r="F1186" t="str">
        <f>VLOOKUP(E1186, [1]contract_awards_individual!$E$2:$F$2025, 2, FALSE)</f>
        <v>Developing countries, unallocated</v>
      </c>
      <c r="G1186">
        <v>8.5287360000000003</v>
      </c>
      <c r="H1186">
        <v>6</v>
      </c>
    </row>
    <row r="1187" spans="1:8" x14ac:dyDescent="0.25">
      <c r="A1187" t="s">
        <v>54</v>
      </c>
      <c r="B1187">
        <v>2016</v>
      </c>
      <c r="C1187" t="s">
        <v>53</v>
      </c>
      <c r="D1187" t="s">
        <v>59</v>
      </c>
      <c r="E1187">
        <v>10016</v>
      </c>
      <c r="F1187" t="str">
        <f>VLOOKUP(E1187, [1]contract_awards_individual!$E$2:$F$2025, 2, FALSE)</f>
        <v>Least developed countries</v>
      </c>
      <c r="G1187">
        <v>179.28524791999999</v>
      </c>
      <c r="H1187">
        <v>19</v>
      </c>
    </row>
    <row r="1188" spans="1:8" x14ac:dyDescent="0.25">
      <c r="A1188" t="s">
        <v>54</v>
      </c>
      <c r="B1188">
        <v>2016</v>
      </c>
      <c r="C1188" t="s">
        <v>53</v>
      </c>
      <c r="D1188" t="s">
        <v>59</v>
      </c>
      <c r="E1188">
        <v>10017</v>
      </c>
      <c r="F1188" t="str">
        <f>VLOOKUP(E1188, [1]contract_awards_individual!$E$2:$F$2025, 2, FALSE)</f>
        <v>Other low income countries</v>
      </c>
      <c r="G1188">
        <v>66.989500000000007</v>
      </c>
      <c r="H1188">
        <v>2</v>
      </c>
    </row>
    <row r="1189" spans="1:8" x14ac:dyDescent="0.25">
      <c r="A1189" t="s">
        <v>54</v>
      </c>
      <c r="B1189">
        <v>2016</v>
      </c>
      <c r="C1189" t="s">
        <v>53</v>
      </c>
      <c r="D1189" t="s">
        <v>59</v>
      </c>
      <c r="E1189">
        <v>10018</v>
      </c>
      <c r="F1189" t="str">
        <f>VLOOKUP(E1189, [1]contract_awards_individual!$E$2:$F$2025, 2, FALSE)</f>
        <v>Lower-middle income countries</v>
      </c>
      <c r="G1189">
        <v>8.9417650000000002</v>
      </c>
      <c r="H1189">
        <v>3</v>
      </c>
    </row>
    <row r="1190" spans="1:8" x14ac:dyDescent="0.25">
      <c r="A1190" t="s">
        <v>54</v>
      </c>
      <c r="B1190">
        <v>2016</v>
      </c>
      <c r="C1190" t="s">
        <v>53</v>
      </c>
      <c r="D1190" t="s">
        <v>59</v>
      </c>
      <c r="E1190">
        <v>10024</v>
      </c>
      <c r="F1190" t="str">
        <f>VLOOKUP(E1190, [1]contract_awards_individual!$E$2:$F$2025, 2, FALSE)</f>
        <v>Developing countries, unallocated</v>
      </c>
      <c r="G1190">
        <v>12.22395066</v>
      </c>
      <c r="H1190">
        <v>4</v>
      </c>
    </row>
    <row r="1191" spans="1:8" x14ac:dyDescent="0.25">
      <c r="A1191" t="s">
        <v>54</v>
      </c>
      <c r="B1191">
        <v>2016</v>
      </c>
      <c r="C1191" t="s">
        <v>53</v>
      </c>
      <c r="D1191" t="s">
        <v>58</v>
      </c>
      <c r="E1191">
        <v>10016</v>
      </c>
      <c r="F1191" t="str">
        <f>VLOOKUP(E1191, [1]contract_awards_individual!$E$2:$F$2025, 2, FALSE)</f>
        <v>Least developed countries</v>
      </c>
      <c r="G1191">
        <v>2.1150320000000002</v>
      </c>
      <c r="H1191">
        <v>4</v>
      </c>
    </row>
    <row r="1192" spans="1:8" x14ac:dyDescent="0.25">
      <c r="A1192" t="s">
        <v>54</v>
      </c>
      <c r="B1192">
        <v>2016</v>
      </c>
      <c r="C1192" t="s">
        <v>53</v>
      </c>
      <c r="D1192" t="s">
        <v>58</v>
      </c>
      <c r="E1192">
        <v>10018</v>
      </c>
      <c r="F1192" t="str">
        <f>VLOOKUP(E1192, [1]contract_awards_individual!$E$2:$F$2025, 2, FALSE)</f>
        <v>Lower-middle income countries</v>
      </c>
      <c r="G1192">
        <v>55.298045999999999</v>
      </c>
      <c r="H1192">
        <v>7</v>
      </c>
    </row>
    <row r="1193" spans="1:8" x14ac:dyDescent="0.25">
      <c r="A1193" t="s">
        <v>54</v>
      </c>
      <c r="B1193">
        <v>2016</v>
      </c>
      <c r="C1193" t="s">
        <v>53</v>
      </c>
      <c r="D1193" t="s">
        <v>58</v>
      </c>
      <c r="E1193">
        <v>10019</v>
      </c>
      <c r="F1193" t="str">
        <f>VLOOKUP(E1193, [1]contract_awards_individual!$E$2:$F$2025, 2, FALSE)</f>
        <v>Upper-middle income countries</v>
      </c>
      <c r="G1193">
        <v>14.179620000000002</v>
      </c>
      <c r="H1193">
        <v>3</v>
      </c>
    </row>
    <row r="1194" spans="1:8" x14ac:dyDescent="0.25">
      <c r="A1194" t="s">
        <v>54</v>
      </c>
      <c r="B1194">
        <v>2016</v>
      </c>
      <c r="C1194" t="s">
        <v>53</v>
      </c>
      <c r="D1194" t="s">
        <v>57</v>
      </c>
      <c r="E1194">
        <v>10016</v>
      </c>
      <c r="F1194" t="str">
        <f>VLOOKUP(E1194, [1]contract_awards_individual!$E$2:$F$2025, 2, FALSE)</f>
        <v>Least developed countries</v>
      </c>
      <c r="G1194">
        <v>1690.5990090099999</v>
      </c>
      <c r="H1194">
        <v>70</v>
      </c>
    </row>
    <row r="1195" spans="1:8" x14ac:dyDescent="0.25">
      <c r="A1195" t="s">
        <v>54</v>
      </c>
      <c r="B1195">
        <v>2016</v>
      </c>
      <c r="C1195" t="s">
        <v>53</v>
      </c>
      <c r="D1195" t="s">
        <v>57</v>
      </c>
      <c r="E1195">
        <v>10017</v>
      </c>
      <c r="F1195" t="str">
        <f>VLOOKUP(E1195, [1]contract_awards_individual!$E$2:$F$2025, 2, FALSE)</f>
        <v>Other low income countries</v>
      </c>
      <c r="G1195">
        <v>83.813525999999996</v>
      </c>
      <c r="H1195">
        <v>4</v>
      </c>
    </row>
    <row r="1196" spans="1:8" x14ac:dyDescent="0.25">
      <c r="A1196" t="s">
        <v>54</v>
      </c>
      <c r="B1196">
        <v>2016</v>
      </c>
      <c r="C1196" t="s">
        <v>53</v>
      </c>
      <c r="D1196" t="s">
        <v>57</v>
      </c>
      <c r="E1196">
        <v>10018</v>
      </c>
      <c r="F1196" t="str">
        <f>VLOOKUP(E1196, [1]contract_awards_individual!$E$2:$F$2025, 2, FALSE)</f>
        <v>Lower-middle income countries</v>
      </c>
      <c r="G1196">
        <v>295.33711239999997</v>
      </c>
      <c r="H1196">
        <v>20</v>
      </c>
    </row>
    <row r="1197" spans="1:8" x14ac:dyDescent="0.25">
      <c r="A1197" t="s">
        <v>54</v>
      </c>
      <c r="B1197">
        <v>2016</v>
      </c>
      <c r="C1197" t="s">
        <v>53</v>
      </c>
      <c r="D1197" t="s">
        <v>57</v>
      </c>
      <c r="E1197">
        <v>10019</v>
      </c>
      <c r="F1197" t="str">
        <f>VLOOKUP(E1197, [1]contract_awards_individual!$E$2:$F$2025, 2, FALSE)</f>
        <v>Upper-middle income countries</v>
      </c>
      <c r="G1197">
        <v>117.554872</v>
      </c>
      <c r="H1197">
        <v>3</v>
      </c>
    </row>
    <row r="1198" spans="1:8" x14ac:dyDescent="0.25">
      <c r="A1198" t="s">
        <v>54</v>
      </c>
      <c r="B1198">
        <v>2016</v>
      </c>
      <c r="C1198" t="s">
        <v>53</v>
      </c>
      <c r="D1198" t="s">
        <v>57</v>
      </c>
      <c r="E1198">
        <v>10024</v>
      </c>
      <c r="F1198" t="str">
        <f>VLOOKUP(E1198, [1]contract_awards_individual!$E$2:$F$2025, 2, FALSE)</f>
        <v>Developing countries, unallocated</v>
      </c>
      <c r="G1198">
        <v>97.303590999999997</v>
      </c>
      <c r="H1198">
        <v>22</v>
      </c>
    </row>
    <row r="1199" spans="1:8" x14ac:dyDescent="0.25">
      <c r="A1199" t="s">
        <v>54</v>
      </c>
      <c r="B1199">
        <v>2016</v>
      </c>
      <c r="C1199" t="s">
        <v>53</v>
      </c>
      <c r="D1199" t="s">
        <v>61</v>
      </c>
      <c r="E1199">
        <v>10016</v>
      </c>
      <c r="F1199" t="str">
        <f>VLOOKUP(E1199, [1]contract_awards_individual!$E$2:$F$2025, 2, FALSE)</f>
        <v>Least developed countries</v>
      </c>
      <c r="G1199">
        <v>1.2</v>
      </c>
      <c r="H1199">
        <v>1</v>
      </c>
    </row>
    <row r="1200" spans="1:8" x14ac:dyDescent="0.25">
      <c r="A1200" t="s">
        <v>54</v>
      </c>
      <c r="B1200">
        <v>2016</v>
      </c>
      <c r="C1200" t="s">
        <v>53</v>
      </c>
      <c r="D1200" t="s">
        <v>60</v>
      </c>
      <c r="E1200">
        <v>10016</v>
      </c>
      <c r="F1200" t="str">
        <f>VLOOKUP(E1200, [1]contract_awards_individual!$E$2:$F$2025, 2, FALSE)</f>
        <v>Least developed countries</v>
      </c>
      <c r="G1200">
        <v>46.713906000000001</v>
      </c>
      <c r="H1200">
        <v>4</v>
      </c>
    </row>
    <row r="1201" spans="1:8" x14ac:dyDescent="0.25">
      <c r="A1201" t="s">
        <v>54</v>
      </c>
      <c r="B1201">
        <v>2016</v>
      </c>
      <c r="C1201" t="s">
        <v>53</v>
      </c>
      <c r="D1201" t="s">
        <v>60</v>
      </c>
      <c r="E1201">
        <v>10018</v>
      </c>
      <c r="F1201" t="str">
        <f>VLOOKUP(E1201, [1]contract_awards_individual!$E$2:$F$2025, 2, FALSE)</f>
        <v>Lower-middle income countries</v>
      </c>
      <c r="G1201">
        <v>56.624687999999999</v>
      </c>
      <c r="H1201">
        <v>9</v>
      </c>
    </row>
    <row r="1202" spans="1:8" x14ac:dyDescent="0.25">
      <c r="A1202" t="s">
        <v>54</v>
      </c>
      <c r="B1202">
        <v>2016</v>
      </c>
      <c r="C1202" t="s">
        <v>53</v>
      </c>
      <c r="D1202" t="s">
        <v>60</v>
      </c>
      <c r="E1202">
        <v>10024</v>
      </c>
      <c r="F1202" t="str">
        <f>VLOOKUP(E1202, [1]contract_awards_individual!$E$2:$F$2025, 2, FALSE)</f>
        <v>Developing countries, unallocated</v>
      </c>
      <c r="G1202">
        <v>0.83886699999999992</v>
      </c>
      <c r="H1202">
        <v>2</v>
      </c>
    </row>
    <row r="1203" spans="1:8" x14ac:dyDescent="0.25">
      <c r="A1203" t="s">
        <v>54</v>
      </c>
      <c r="B1203">
        <v>2017</v>
      </c>
      <c r="C1203" t="s">
        <v>53</v>
      </c>
      <c r="D1203" t="s">
        <v>59</v>
      </c>
      <c r="E1203">
        <v>10016</v>
      </c>
      <c r="F1203" t="str">
        <f>VLOOKUP(E1203, [1]contract_awards_individual!$E$2:$F$2025, 2, FALSE)</f>
        <v>Least developed countries</v>
      </c>
      <c r="G1203">
        <v>29.999637</v>
      </c>
      <c r="H1203">
        <v>1</v>
      </c>
    </row>
    <row r="1204" spans="1:8" x14ac:dyDescent="0.25">
      <c r="A1204" t="s">
        <v>54</v>
      </c>
      <c r="B1204">
        <v>2017</v>
      </c>
      <c r="C1204" t="s">
        <v>53</v>
      </c>
      <c r="D1204" t="s">
        <v>59</v>
      </c>
      <c r="E1204">
        <v>10019</v>
      </c>
      <c r="F1204" t="str">
        <f>VLOOKUP(E1204, [1]contract_awards_individual!$E$2:$F$2025, 2, FALSE)</f>
        <v>Upper-middle income countries</v>
      </c>
      <c r="G1204">
        <v>3.58</v>
      </c>
      <c r="H1204">
        <v>5</v>
      </c>
    </row>
    <row r="1205" spans="1:8" x14ac:dyDescent="0.25">
      <c r="A1205" t="s">
        <v>54</v>
      </c>
      <c r="B1205">
        <v>2017</v>
      </c>
      <c r="C1205" t="s">
        <v>53</v>
      </c>
      <c r="D1205" t="s">
        <v>59</v>
      </c>
      <c r="E1205">
        <v>10024</v>
      </c>
      <c r="F1205" t="str">
        <f>VLOOKUP(E1205, [1]contract_awards_individual!$E$2:$F$2025, 2, FALSE)</f>
        <v>Developing countries, unallocated</v>
      </c>
      <c r="G1205">
        <v>0.62711800000000006</v>
      </c>
      <c r="H1205">
        <v>1</v>
      </c>
    </row>
    <row r="1206" spans="1:8" x14ac:dyDescent="0.25">
      <c r="A1206" t="s">
        <v>54</v>
      </c>
      <c r="B1206">
        <v>2017</v>
      </c>
      <c r="C1206" t="s">
        <v>53</v>
      </c>
      <c r="D1206" t="s">
        <v>58</v>
      </c>
      <c r="E1206">
        <v>10016</v>
      </c>
      <c r="F1206" t="str">
        <f>VLOOKUP(E1206, [1]contract_awards_individual!$E$2:$F$2025, 2, FALSE)</f>
        <v>Least developed countries</v>
      </c>
      <c r="G1206">
        <v>10</v>
      </c>
      <c r="H1206">
        <v>1</v>
      </c>
    </row>
    <row r="1207" spans="1:8" x14ac:dyDescent="0.25">
      <c r="A1207" t="s">
        <v>54</v>
      </c>
      <c r="B1207">
        <v>2017</v>
      </c>
      <c r="C1207" t="s">
        <v>53</v>
      </c>
      <c r="D1207" t="s">
        <v>58</v>
      </c>
      <c r="E1207">
        <v>10018</v>
      </c>
      <c r="F1207" t="str">
        <f>VLOOKUP(E1207, [1]contract_awards_individual!$E$2:$F$2025, 2, FALSE)</f>
        <v>Lower-middle income countries</v>
      </c>
      <c r="G1207">
        <v>22</v>
      </c>
      <c r="H1207">
        <v>1</v>
      </c>
    </row>
    <row r="1208" spans="1:8" x14ac:dyDescent="0.25">
      <c r="A1208" t="s">
        <v>54</v>
      </c>
      <c r="B1208">
        <v>2017</v>
      </c>
      <c r="C1208" t="s">
        <v>53</v>
      </c>
      <c r="D1208" t="s">
        <v>58</v>
      </c>
      <c r="E1208">
        <v>10019</v>
      </c>
      <c r="F1208" t="str">
        <f>VLOOKUP(E1208, [1]contract_awards_individual!$E$2:$F$2025, 2, FALSE)</f>
        <v>Upper-middle income countries</v>
      </c>
      <c r="G1208">
        <v>3.92184</v>
      </c>
      <c r="H1208">
        <v>4</v>
      </c>
    </row>
    <row r="1209" spans="1:8" x14ac:dyDescent="0.25">
      <c r="A1209" t="s">
        <v>54</v>
      </c>
      <c r="B1209">
        <v>2017</v>
      </c>
      <c r="C1209" t="s">
        <v>53</v>
      </c>
      <c r="D1209" t="s">
        <v>58</v>
      </c>
      <c r="E1209">
        <v>10024</v>
      </c>
      <c r="F1209" t="str">
        <f>VLOOKUP(E1209, [1]contract_awards_individual!$E$2:$F$2025, 2, FALSE)</f>
        <v>Developing countries, unallocated</v>
      </c>
      <c r="G1209">
        <v>3.5</v>
      </c>
      <c r="H1209">
        <v>1</v>
      </c>
    </row>
    <row r="1210" spans="1:8" x14ac:dyDescent="0.25">
      <c r="A1210" t="s">
        <v>54</v>
      </c>
      <c r="B1210">
        <v>2017</v>
      </c>
      <c r="C1210" t="s">
        <v>53</v>
      </c>
      <c r="D1210" t="s">
        <v>57</v>
      </c>
      <c r="E1210">
        <v>10016</v>
      </c>
      <c r="F1210" t="str">
        <f>VLOOKUP(E1210, [1]contract_awards_individual!$E$2:$F$2025, 2, FALSE)</f>
        <v>Least developed countries</v>
      </c>
      <c r="G1210">
        <v>779.12602552999999</v>
      </c>
      <c r="H1210">
        <v>23</v>
      </c>
    </row>
    <row r="1211" spans="1:8" x14ac:dyDescent="0.25">
      <c r="A1211" t="s">
        <v>54</v>
      </c>
      <c r="B1211">
        <v>2017</v>
      </c>
      <c r="C1211" t="s">
        <v>53</v>
      </c>
      <c r="D1211" t="s">
        <v>57</v>
      </c>
      <c r="E1211">
        <v>10017</v>
      </c>
      <c r="F1211" t="str">
        <f>VLOOKUP(E1211, [1]contract_awards_individual!$E$2:$F$2025, 2, FALSE)</f>
        <v>Other low income countries</v>
      </c>
      <c r="G1211">
        <v>126.077044</v>
      </c>
      <c r="H1211">
        <v>2</v>
      </c>
    </row>
    <row r="1212" spans="1:8" x14ac:dyDescent="0.25">
      <c r="A1212" t="s">
        <v>54</v>
      </c>
      <c r="B1212">
        <v>2017</v>
      </c>
      <c r="C1212" t="s">
        <v>53</v>
      </c>
      <c r="D1212" t="s">
        <v>57</v>
      </c>
      <c r="E1212">
        <v>10018</v>
      </c>
      <c r="F1212" t="str">
        <f>VLOOKUP(E1212, [1]contract_awards_individual!$E$2:$F$2025, 2, FALSE)</f>
        <v>Lower-middle income countries</v>
      </c>
      <c r="G1212">
        <v>366.70601699999997</v>
      </c>
      <c r="H1212">
        <v>7</v>
      </c>
    </row>
    <row r="1213" spans="1:8" x14ac:dyDescent="0.25">
      <c r="A1213" t="s">
        <v>54</v>
      </c>
      <c r="B1213">
        <v>2017</v>
      </c>
      <c r="C1213" t="s">
        <v>53</v>
      </c>
      <c r="D1213" t="s">
        <v>57</v>
      </c>
      <c r="E1213">
        <v>10019</v>
      </c>
      <c r="F1213" t="str">
        <f>VLOOKUP(E1213, [1]contract_awards_individual!$E$2:$F$2025, 2, FALSE)</f>
        <v>Upper-middle income countries</v>
      </c>
      <c r="G1213">
        <v>47.174861</v>
      </c>
      <c r="H1213">
        <v>2</v>
      </c>
    </row>
    <row r="1214" spans="1:8" x14ac:dyDescent="0.25">
      <c r="A1214" t="s">
        <v>54</v>
      </c>
      <c r="B1214">
        <v>2017</v>
      </c>
      <c r="C1214" t="s">
        <v>53</v>
      </c>
      <c r="D1214" t="s">
        <v>57</v>
      </c>
      <c r="E1214">
        <v>10024</v>
      </c>
      <c r="F1214" t="str">
        <f>VLOOKUP(E1214, [1]contract_awards_individual!$E$2:$F$2025, 2, FALSE)</f>
        <v>Developing countries, unallocated</v>
      </c>
      <c r="G1214">
        <v>732.62399399999993</v>
      </c>
      <c r="H1214">
        <v>7</v>
      </c>
    </row>
    <row r="1215" spans="1:8" x14ac:dyDescent="0.25">
      <c r="A1215" t="s">
        <v>54</v>
      </c>
      <c r="B1215">
        <v>2017</v>
      </c>
      <c r="C1215" t="s">
        <v>53</v>
      </c>
      <c r="D1215" t="s">
        <v>60</v>
      </c>
      <c r="E1215">
        <v>10016</v>
      </c>
      <c r="F1215" t="str">
        <f>VLOOKUP(E1215, [1]contract_awards_individual!$E$2:$F$2025, 2, FALSE)</f>
        <v>Least developed countries</v>
      </c>
      <c r="G1215">
        <v>0.29313499999999998</v>
      </c>
      <c r="H1215">
        <v>1</v>
      </c>
    </row>
    <row r="1216" spans="1:8" x14ac:dyDescent="0.25">
      <c r="A1216" t="s">
        <v>54</v>
      </c>
      <c r="B1216">
        <v>2017</v>
      </c>
      <c r="C1216" t="s">
        <v>53</v>
      </c>
      <c r="D1216" t="s">
        <v>60</v>
      </c>
      <c r="E1216">
        <v>10019</v>
      </c>
      <c r="F1216" t="str">
        <f>VLOOKUP(E1216, [1]contract_awards_individual!$E$2:$F$2025, 2, FALSE)</f>
        <v>Upper-middle income countries</v>
      </c>
      <c r="G1216">
        <v>0.6</v>
      </c>
      <c r="H1216">
        <v>2</v>
      </c>
    </row>
    <row r="1217" spans="1:8" x14ac:dyDescent="0.25">
      <c r="A1217" t="s">
        <v>54</v>
      </c>
      <c r="B1217">
        <v>2018</v>
      </c>
      <c r="C1217" t="s">
        <v>53</v>
      </c>
      <c r="D1217" t="s">
        <v>59</v>
      </c>
      <c r="E1217">
        <v>10016</v>
      </c>
      <c r="F1217" t="str">
        <f>VLOOKUP(E1217, [1]contract_awards_individual!$E$2:$F$2025, 2, FALSE)</f>
        <v>Least developed countries</v>
      </c>
      <c r="G1217">
        <v>200</v>
      </c>
      <c r="H1217">
        <v>1</v>
      </c>
    </row>
    <row r="1218" spans="1:8" x14ac:dyDescent="0.25">
      <c r="A1218" t="s">
        <v>54</v>
      </c>
      <c r="B1218">
        <v>2018</v>
      </c>
      <c r="C1218" t="s">
        <v>53</v>
      </c>
      <c r="D1218" t="s">
        <v>59</v>
      </c>
      <c r="E1218">
        <v>10024</v>
      </c>
      <c r="F1218" t="str">
        <f>VLOOKUP(E1218, [1]contract_awards_individual!$E$2:$F$2025, 2, FALSE)</f>
        <v>Developing countries, unallocated</v>
      </c>
      <c r="G1218">
        <v>30.614692999999999</v>
      </c>
      <c r="H1218">
        <v>1</v>
      </c>
    </row>
    <row r="1219" spans="1:8" x14ac:dyDescent="0.25">
      <c r="A1219" t="s">
        <v>54</v>
      </c>
      <c r="B1219">
        <v>2018</v>
      </c>
      <c r="C1219" t="s">
        <v>53</v>
      </c>
      <c r="D1219" t="s">
        <v>58</v>
      </c>
      <c r="E1219">
        <v>10016</v>
      </c>
      <c r="F1219" t="str">
        <f>VLOOKUP(E1219, [1]contract_awards_individual!$E$2:$F$2025, 2, FALSE)</f>
        <v>Least developed countries</v>
      </c>
      <c r="G1219">
        <v>9.9984799999999989</v>
      </c>
      <c r="H1219">
        <v>1</v>
      </c>
    </row>
    <row r="1220" spans="1:8" x14ac:dyDescent="0.25">
      <c r="A1220" t="s">
        <v>54</v>
      </c>
      <c r="B1220">
        <v>2018</v>
      </c>
      <c r="C1220" t="s">
        <v>53</v>
      </c>
      <c r="D1220" t="s">
        <v>58</v>
      </c>
      <c r="E1220">
        <v>10018</v>
      </c>
      <c r="F1220" t="str">
        <f>VLOOKUP(E1220, [1]contract_awards_individual!$E$2:$F$2025, 2, FALSE)</f>
        <v>Lower-middle income countries</v>
      </c>
      <c r="G1220">
        <v>37.328453000000003</v>
      </c>
      <c r="H1220">
        <v>2</v>
      </c>
    </row>
    <row r="1221" spans="1:8" x14ac:dyDescent="0.25">
      <c r="A1221" t="s">
        <v>54</v>
      </c>
      <c r="B1221">
        <v>2018</v>
      </c>
      <c r="C1221" t="s">
        <v>53</v>
      </c>
      <c r="D1221" t="s">
        <v>58</v>
      </c>
      <c r="E1221">
        <v>10019</v>
      </c>
      <c r="F1221" t="str">
        <f>VLOOKUP(E1221, [1]contract_awards_individual!$E$2:$F$2025, 2, FALSE)</f>
        <v>Upper-middle income countries</v>
      </c>
      <c r="G1221">
        <v>70.232686999999999</v>
      </c>
      <c r="H1221">
        <v>5</v>
      </c>
    </row>
    <row r="1222" spans="1:8" x14ac:dyDescent="0.25">
      <c r="A1222" t="s">
        <v>54</v>
      </c>
      <c r="B1222">
        <v>2018</v>
      </c>
      <c r="C1222" t="s">
        <v>53</v>
      </c>
      <c r="D1222" t="s">
        <v>58</v>
      </c>
      <c r="E1222">
        <v>10024</v>
      </c>
      <c r="F1222" t="str">
        <f>VLOOKUP(E1222, [1]contract_awards_individual!$E$2:$F$2025, 2, FALSE)</f>
        <v>Developing countries, unallocated</v>
      </c>
      <c r="G1222">
        <v>2.4998770000000001</v>
      </c>
      <c r="H1222">
        <v>1</v>
      </c>
    </row>
    <row r="1223" spans="1:8" x14ac:dyDescent="0.25">
      <c r="A1223" t="s">
        <v>54</v>
      </c>
      <c r="B1223">
        <v>2018</v>
      </c>
      <c r="C1223" t="s">
        <v>53</v>
      </c>
      <c r="D1223" t="s">
        <v>57</v>
      </c>
      <c r="E1223">
        <v>10016</v>
      </c>
      <c r="F1223" t="str">
        <f>VLOOKUP(E1223, [1]contract_awards_individual!$E$2:$F$2025, 2, FALSE)</f>
        <v>Least developed countries</v>
      </c>
      <c r="G1223">
        <v>1018.284367</v>
      </c>
      <c r="H1223">
        <v>22</v>
      </c>
    </row>
    <row r="1224" spans="1:8" x14ac:dyDescent="0.25">
      <c r="A1224" t="s">
        <v>54</v>
      </c>
      <c r="B1224">
        <v>2018</v>
      </c>
      <c r="C1224" t="s">
        <v>53</v>
      </c>
      <c r="D1224" t="s">
        <v>57</v>
      </c>
      <c r="E1224">
        <v>10017</v>
      </c>
      <c r="F1224" t="str">
        <f>VLOOKUP(E1224, [1]contract_awards_individual!$E$2:$F$2025, 2, FALSE)</f>
        <v>Other low income countries</v>
      </c>
      <c r="G1224">
        <v>129.98336900000001</v>
      </c>
      <c r="H1224">
        <v>2</v>
      </c>
    </row>
    <row r="1225" spans="1:8" x14ac:dyDescent="0.25">
      <c r="A1225" t="s">
        <v>54</v>
      </c>
      <c r="B1225">
        <v>2018</v>
      </c>
      <c r="C1225" t="s">
        <v>53</v>
      </c>
      <c r="D1225" t="s">
        <v>57</v>
      </c>
      <c r="E1225">
        <v>10018</v>
      </c>
      <c r="F1225" t="str">
        <f>VLOOKUP(E1225, [1]contract_awards_individual!$E$2:$F$2025, 2, FALSE)</f>
        <v>Lower-middle income countries</v>
      </c>
      <c r="G1225">
        <v>333.65687199999996</v>
      </c>
      <c r="H1225">
        <v>22</v>
      </c>
    </row>
    <row r="1226" spans="1:8" x14ac:dyDescent="0.25">
      <c r="A1226" t="s">
        <v>54</v>
      </c>
      <c r="B1226">
        <v>2018</v>
      </c>
      <c r="C1226" t="s">
        <v>53</v>
      </c>
      <c r="D1226" t="s">
        <v>57</v>
      </c>
      <c r="E1226">
        <v>10019</v>
      </c>
      <c r="F1226" t="str">
        <f>VLOOKUP(E1226, [1]contract_awards_individual!$E$2:$F$2025, 2, FALSE)</f>
        <v>Upper-middle income countries</v>
      </c>
      <c r="G1226">
        <v>21.714007000000002</v>
      </c>
      <c r="H1226">
        <v>1</v>
      </c>
    </row>
    <row r="1227" spans="1:8" x14ac:dyDescent="0.25">
      <c r="A1227" t="s">
        <v>54</v>
      </c>
      <c r="B1227">
        <v>2018</v>
      </c>
      <c r="C1227" t="s">
        <v>53</v>
      </c>
      <c r="D1227" t="s">
        <v>57</v>
      </c>
      <c r="E1227">
        <v>10024</v>
      </c>
      <c r="F1227" t="str">
        <f>VLOOKUP(E1227, [1]contract_awards_individual!$E$2:$F$2025, 2, FALSE)</f>
        <v>Developing countries, unallocated</v>
      </c>
      <c r="G1227">
        <v>877.79250500000001</v>
      </c>
      <c r="H1227">
        <v>19</v>
      </c>
    </row>
    <row r="1228" spans="1:8" x14ac:dyDescent="0.25">
      <c r="A1228" t="s">
        <v>54</v>
      </c>
      <c r="B1228">
        <v>2018</v>
      </c>
      <c r="C1228" t="s">
        <v>53</v>
      </c>
      <c r="D1228" t="s">
        <v>61</v>
      </c>
      <c r="E1228">
        <v>10018</v>
      </c>
      <c r="F1228" t="str">
        <f>VLOOKUP(E1228, [1]contract_awards_individual!$E$2:$F$2025, 2, FALSE)</f>
        <v>Lower-middle income countries</v>
      </c>
      <c r="G1228">
        <v>24.5</v>
      </c>
      <c r="H1228">
        <v>2</v>
      </c>
    </row>
    <row r="1229" spans="1:8" x14ac:dyDescent="0.25">
      <c r="A1229" t="s">
        <v>54</v>
      </c>
      <c r="B1229">
        <v>2018</v>
      </c>
      <c r="C1229" t="s">
        <v>53</v>
      </c>
      <c r="D1229" t="s">
        <v>60</v>
      </c>
      <c r="E1229">
        <v>10018</v>
      </c>
      <c r="F1229" t="str">
        <f>VLOOKUP(E1229, [1]contract_awards_individual!$E$2:$F$2025, 2, FALSE)</f>
        <v>Lower-middle income countries</v>
      </c>
      <c r="G1229">
        <v>73.801434999999998</v>
      </c>
      <c r="H1229">
        <v>8</v>
      </c>
    </row>
    <row r="1230" spans="1:8" x14ac:dyDescent="0.25">
      <c r="A1230" t="s">
        <v>54</v>
      </c>
      <c r="B1230">
        <v>2019</v>
      </c>
      <c r="C1230" t="s">
        <v>53</v>
      </c>
      <c r="D1230" t="s">
        <v>59</v>
      </c>
      <c r="E1230">
        <v>10016</v>
      </c>
      <c r="F1230" t="str">
        <f>VLOOKUP(E1230, [1]contract_awards_individual!$E$2:$F$2025, 2, FALSE)</f>
        <v>Least developed countries</v>
      </c>
      <c r="G1230">
        <v>99.233913709999996</v>
      </c>
      <c r="H1230">
        <v>11</v>
      </c>
    </row>
    <row r="1231" spans="1:8" x14ac:dyDescent="0.25">
      <c r="A1231" t="s">
        <v>54</v>
      </c>
      <c r="B1231">
        <v>2019</v>
      </c>
      <c r="C1231" t="s">
        <v>53</v>
      </c>
      <c r="D1231" t="s">
        <v>59</v>
      </c>
      <c r="E1231">
        <v>10024</v>
      </c>
      <c r="F1231" t="str">
        <f>VLOOKUP(E1231, [1]contract_awards_individual!$E$2:$F$2025, 2, FALSE)</f>
        <v>Developing countries, unallocated</v>
      </c>
      <c r="G1231">
        <v>1.5</v>
      </c>
      <c r="H1231">
        <v>1</v>
      </c>
    </row>
    <row r="1232" spans="1:8" x14ac:dyDescent="0.25">
      <c r="A1232" t="s">
        <v>54</v>
      </c>
      <c r="B1232">
        <v>2019</v>
      </c>
      <c r="C1232" t="s">
        <v>53</v>
      </c>
      <c r="D1232" t="s">
        <v>58</v>
      </c>
      <c r="E1232">
        <v>10016</v>
      </c>
      <c r="F1232" t="str">
        <f>VLOOKUP(E1232, [1]contract_awards_individual!$E$2:$F$2025, 2, FALSE)</f>
        <v>Least developed countries</v>
      </c>
      <c r="G1232">
        <v>9.7990779999999997</v>
      </c>
      <c r="H1232">
        <v>3</v>
      </c>
    </row>
    <row r="1233" spans="1:8" x14ac:dyDescent="0.25">
      <c r="A1233" t="s">
        <v>54</v>
      </c>
      <c r="B1233">
        <v>2019</v>
      </c>
      <c r="C1233" t="s">
        <v>53</v>
      </c>
      <c r="D1233" t="s">
        <v>58</v>
      </c>
      <c r="E1233">
        <v>10018</v>
      </c>
      <c r="F1233" t="str">
        <f>VLOOKUP(E1233, [1]contract_awards_individual!$E$2:$F$2025, 2, FALSE)</f>
        <v>Lower-middle income countries</v>
      </c>
      <c r="G1233">
        <v>93.114116999999993</v>
      </c>
      <c r="H1233">
        <v>4</v>
      </c>
    </row>
    <row r="1234" spans="1:8" x14ac:dyDescent="0.25">
      <c r="A1234" t="s">
        <v>54</v>
      </c>
      <c r="B1234">
        <v>2019</v>
      </c>
      <c r="C1234" t="s">
        <v>53</v>
      </c>
      <c r="D1234" t="s">
        <v>58</v>
      </c>
      <c r="E1234">
        <v>10019</v>
      </c>
      <c r="F1234" t="str">
        <f>VLOOKUP(E1234, [1]contract_awards_individual!$E$2:$F$2025, 2, FALSE)</f>
        <v>Upper-middle income countries</v>
      </c>
      <c r="G1234">
        <v>28.191272000000001</v>
      </c>
      <c r="H1234">
        <v>10</v>
      </c>
    </row>
    <row r="1235" spans="1:8" x14ac:dyDescent="0.25">
      <c r="A1235" t="s">
        <v>54</v>
      </c>
      <c r="B1235">
        <v>2019</v>
      </c>
      <c r="C1235" t="s">
        <v>53</v>
      </c>
      <c r="D1235" t="s">
        <v>57</v>
      </c>
      <c r="E1235">
        <v>10016</v>
      </c>
      <c r="F1235" t="str">
        <f>VLOOKUP(E1235, [1]contract_awards_individual!$E$2:$F$2025, 2, FALSE)</f>
        <v>Least developed countries</v>
      </c>
      <c r="G1235">
        <v>508.26345802999998</v>
      </c>
      <c r="H1235">
        <v>25</v>
      </c>
    </row>
    <row r="1236" spans="1:8" x14ac:dyDescent="0.25">
      <c r="A1236" t="s">
        <v>54</v>
      </c>
      <c r="B1236">
        <v>2019</v>
      </c>
      <c r="C1236" t="s">
        <v>53</v>
      </c>
      <c r="D1236" t="s">
        <v>57</v>
      </c>
      <c r="E1236">
        <v>10018</v>
      </c>
      <c r="F1236" t="str">
        <f>VLOOKUP(E1236, [1]contract_awards_individual!$E$2:$F$2025, 2, FALSE)</f>
        <v>Lower-middle income countries</v>
      </c>
      <c r="G1236">
        <v>1351</v>
      </c>
      <c r="H1236">
        <v>17</v>
      </c>
    </row>
    <row r="1237" spans="1:8" x14ac:dyDescent="0.25">
      <c r="A1237" t="s">
        <v>54</v>
      </c>
      <c r="B1237">
        <v>2019</v>
      </c>
      <c r="C1237" t="s">
        <v>53</v>
      </c>
      <c r="D1237" t="s">
        <v>57</v>
      </c>
      <c r="E1237">
        <v>10019</v>
      </c>
      <c r="F1237" t="str">
        <f>VLOOKUP(E1237, [1]contract_awards_individual!$E$2:$F$2025, 2, FALSE)</f>
        <v>Upper-middle income countries</v>
      </c>
      <c r="G1237">
        <v>34.915862000000004</v>
      </c>
      <c r="H1237">
        <v>2</v>
      </c>
    </row>
    <row r="1238" spans="1:8" x14ac:dyDescent="0.25">
      <c r="A1238" t="s">
        <v>54</v>
      </c>
      <c r="B1238">
        <v>2019</v>
      </c>
      <c r="C1238" t="s">
        <v>53</v>
      </c>
      <c r="D1238" t="s">
        <v>57</v>
      </c>
      <c r="E1238">
        <v>10024</v>
      </c>
      <c r="F1238" t="str">
        <f>VLOOKUP(E1238, [1]contract_awards_individual!$E$2:$F$2025, 2, FALSE)</f>
        <v>Developing countries, unallocated</v>
      </c>
      <c r="G1238">
        <v>116.49745120999999</v>
      </c>
      <c r="H1238">
        <v>4</v>
      </c>
    </row>
    <row r="1239" spans="1:8" x14ac:dyDescent="0.25">
      <c r="A1239" t="s">
        <v>54</v>
      </c>
      <c r="B1239">
        <v>2019</v>
      </c>
      <c r="C1239" t="s">
        <v>53</v>
      </c>
      <c r="D1239" t="s">
        <v>60</v>
      </c>
      <c r="E1239">
        <v>10018</v>
      </c>
      <c r="F1239" t="str">
        <f>VLOOKUP(E1239, [1]contract_awards_individual!$E$2:$F$2025, 2, FALSE)</f>
        <v>Lower-middle income countries</v>
      </c>
      <c r="G1239">
        <v>1.7999240000000001</v>
      </c>
      <c r="H1239">
        <v>1</v>
      </c>
    </row>
    <row r="1240" spans="1:8" x14ac:dyDescent="0.25">
      <c r="A1240" t="s">
        <v>54</v>
      </c>
      <c r="B1240">
        <v>2019</v>
      </c>
      <c r="C1240" t="s">
        <v>53</v>
      </c>
      <c r="D1240" t="s">
        <v>60</v>
      </c>
      <c r="E1240">
        <v>10019</v>
      </c>
      <c r="F1240" t="str">
        <f>VLOOKUP(E1240, [1]contract_awards_individual!$E$2:$F$2025, 2, FALSE)</f>
        <v>Upper-middle income countries</v>
      </c>
      <c r="G1240">
        <v>0.75</v>
      </c>
      <c r="H1240">
        <v>1</v>
      </c>
    </row>
    <row r="1241" spans="1:8" x14ac:dyDescent="0.25">
      <c r="A1241" t="s">
        <v>54</v>
      </c>
      <c r="B1241">
        <v>2020</v>
      </c>
      <c r="C1241" t="s">
        <v>53</v>
      </c>
      <c r="D1241" t="s">
        <v>59</v>
      </c>
      <c r="E1241">
        <v>10016</v>
      </c>
      <c r="F1241" t="str">
        <f>VLOOKUP(E1241, [1]contract_awards_individual!$E$2:$F$2025, 2, FALSE)</f>
        <v>Least developed countries</v>
      </c>
      <c r="G1241">
        <v>150.78937916999999</v>
      </c>
      <c r="H1241">
        <v>18</v>
      </c>
    </row>
    <row r="1242" spans="1:8" x14ac:dyDescent="0.25">
      <c r="A1242" t="s">
        <v>54</v>
      </c>
      <c r="B1242">
        <v>2020</v>
      </c>
      <c r="C1242" t="s">
        <v>53</v>
      </c>
      <c r="D1242" t="s">
        <v>59</v>
      </c>
      <c r="E1242">
        <v>10018</v>
      </c>
      <c r="F1242" t="str">
        <f>VLOOKUP(E1242, [1]contract_awards_individual!$E$2:$F$2025, 2, FALSE)</f>
        <v>Lower-middle income countries</v>
      </c>
      <c r="G1242">
        <v>1.199808</v>
      </c>
      <c r="H1242">
        <v>1</v>
      </c>
    </row>
    <row r="1243" spans="1:8" x14ac:dyDescent="0.25">
      <c r="A1243" t="s">
        <v>54</v>
      </c>
      <c r="B1243">
        <v>2020</v>
      </c>
      <c r="C1243" t="s">
        <v>53</v>
      </c>
      <c r="D1243" t="s">
        <v>58</v>
      </c>
      <c r="E1243">
        <v>10016</v>
      </c>
      <c r="F1243" t="str">
        <f>VLOOKUP(E1243, [1]contract_awards_individual!$E$2:$F$2025, 2, FALSE)</f>
        <v>Least developed countries</v>
      </c>
      <c r="G1243">
        <v>73.97</v>
      </c>
      <c r="H1243">
        <v>11</v>
      </c>
    </row>
    <row r="1244" spans="1:8" x14ac:dyDescent="0.25">
      <c r="A1244" t="s">
        <v>54</v>
      </c>
      <c r="B1244">
        <v>2020</v>
      </c>
      <c r="C1244" t="s">
        <v>53</v>
      </c>
      <c r="D1244" t="s">
        <v>58</v>
      </c>
      <c r="E1244">
        <v>10018</v>
      </c>
      <c r="F1244" t="str">
        <f>VLOOKUP(E1244, [1]contract_awards_individual!$E$2:$F$2025, 2, FALSE)</f>
        <v>Lower-middle income countries</v>
      </c>
      <c r="G1244">
        <v>4.2704120000000003</v>
      </c>
      <c r="H1244">
        <v>2</v>
      </c>
    </row>
    <row r="1245" spans="1:8" x14ac:dyDescent="0.25">
      <c r="A1245" t="s">
        <v>54</v>
      </c>
      <c r="B1245">
        <v>2020</v>
      </c>
      <c r="C1245" t="s">
        <v>53</v>
      </c>
      <c r="D1245" t="s">
        <v>58</v>
      </c>
      <c r="E1245">
        <v>10019</v>
      </c>
      <c r="F1245" t="str">
        <f>VLOOKUP(E1245, [1]contract_awards_individual!$E$2:$F$2025, 2, FALSE)</f>
        <v>Upper-middle income countries</v>
      </c>
      <c r="G1245">
        <v>0.98581099999999999</v>
      </c>
      <c r="H1245">
        <v>2</v>
      </c>
    </row>
    <row r="1246" spans="1:8" x14ac:dyDescent="0.25">
      <c r="A1246" t="s">
        <v>54</v>
      </c>
      <c r="B1246">
        <v>2020</v>
      </c>
      <c r="C1246" t="s">
        <v>53</v>
      </c>
      <c r="D1246" t="s">
        <v>57</v>
      </c>
      <c r="E1246">
        <v>10016</v>
      </c>
      <c r="F1246" t="str">
        <f>VLOOKUP(E1246, [1]contract_awards_individual!$E$2:$F$2025, 2, FALSE)</f>
        <v>Least developed countries</v>
      </c>
      <c r="G1246">
        <v>1209.7965380499998</v>
      </c>
      <c r="H1246">
        <v>29</v>
      </c>
    </row>
    <row r="1247" spans="1:8" x14ac:dyDescent="0.25">
      <c r="A1247" t="s">
        <v>54</v>
      </c>
      <c r="B1247">
        <v>2020</v>
      </c>
      <c r="C1247" t="s">
        <v>53</v>
      </c>
      <c r="D1247" t="s">
        <v>57</v>
      </c>
      <c r="E1247">
        <v>10017</v>
      </c>
      <c r="F1247" t="str">
        <f>VLOOKUP(E1247, [1]contract_awards_individual!$E$2:$F$2025, 2, FALSE)</f>
        <v>Other low income countries</v>
      </c>
      <c r="G1247">
        <v>137.11836300000002</v>
      </c>
      <c r="H1247">
        <v>4</v>
      </c>
    </row>
    <row r="1248" spans="1:8" x14ac:dyDescent="0.25">
      <c r="A1248" t="s">
        <v>54</v>
      </c>
      <c r="B1248">
        <v>2020</v>
      </c>
      <c r="C1248" t="s">
        <v>53</v>
      </c>
      <c r="D1248" t="s">
        <v>57</v>
      </c>
      <c r="E1248">
        <v>10018</v>
      </c>
      <c r="F1248" t="str">
        <f>VLOOKUP(E1248, [1]contract_awards_individual!$E$2:$F$2025, 2, FALSE)</f>
        <v>Lower-middle income countries</v>
      </c>
      <c r="G1248">
        <v>21.568397000000001</v>
      </c>
      <c r="H1248">
        <v>2</v>
      </c>
    </row>
    <row r="1249" spans="1:8" x14ac:dyDescent="0.25">
      <c r="A1249" t="s">
        <v>54</v>
      </c>
      <c r="B1249">
        <v>2020</v>
      </c>
      <c r="C1249" t="s">
        <v>53</v>
      </c>
      <c r="D1249" t="s">
        <v>57</v>
      </c>
      <c r="E1249">
        <v>10019</v>
      </c>
      <c r="F1249" t="str">
        <f>VLOOKUP(E1249, [1]contract_awards_individual!$E$2:$F$2025, 2, FALSE)</f>
        <v>Upper-middle income countries</v>
      </c>
      <c r="G1249">
        <v>54.494714000000002</v>
      </c>
      <c r="H1249">
        <v>6</v>
      </c>
    </row>
    <row r="1250" spans="1:8" x14ac:dyDescent="0.25">
      <c r="A1250" t="s">
        <v>54</v>
      </c>
      <c r="B1250">
        <v>2020</v>
      </c>
      <c r="C1250" t="s">
        <v>53</v>
      </c>
      <c r="D1250" t="s">
        <v>57</v>
      </c>
      <c r="E1250">
        <v>10024</v>
      </c>
      <c r="F1250" t="str">
        <f>VLOOKUP(E1250, [1]contract_awards_individual!$E$2:$F$2025, 2, FALSE)</f>
        <v>Developing countries, unallocated</v>
      </c>
      <c r="G1250">
        <v>5</v>
      </c>
      <c r="H1250">
        <v>1</v>
      </c>
    </row>
    <row r="1251" spans="1:8" x14ac:dyDescent="0.25">
      <c r="A1251" t="s">
        <v>54</v>
      </c>
      <c r="B1251">
        <v>2020</v>
      </c>
      <c r="C1251" t="s">
        <v>53</v>
      </c>
      <c r="D1251" t="s">
        <v>61</v>
      </c>
      <c r="E1251">
        <v>10016</v>
      </c>
      <c r="F1251" t="str">
        <f>VLOOKUP(E1251, [1]contract_awards_individual!$E$2:$F$2025, 2, FALSE)</f>
        <v>Least developed countries</v>
      </c>
      <c r="G1251">
        <v>12</v>
      </c>
      <c r="H1251">
        <v>1</v>
      </c>
    </row>
    <row r="1252" spans="1:8" x14ac:dyDescent="0.25">
      <c r="A1252" t="s">
        <v>54</v>
      </c>
      <c r="B1252">
        <v>2021</v>
      </c>
      <c r="C1252" t="s">
        <v>53</v>
      </c>
      <c r="D1252" t="s">
        <v>59</v>
      </c>
      <c r="E1252">
        <v>10016</v>
      </c>
      <c r="F1252" t="str">
        <f>VLOOKUP(E1252, [1]contract_awards_individual!$E$2:$F$2025, 2, FALSE)</f>
        <v>Least developed countries</v>
      </c>
      <c r="G1252">
        <v>433.99066649999997</v>
      </c>
      <c r="H1252">
        <v>15</v>
      </c>
    </row>
    <row r="1253" spans="1:8" x14ac:dyDescent="0.25">
      <c r="A1253" t="s">
        <v>54</v>
      </c>
      <c r="B1253">
        <v>2021</v>
      </c>
      <c r="C1253" t="s">
        <v>53</v>
      </c>
      <c r="D1253" t="s">
        <v>59</v>
      </c>
      <c r="E1253">
        <v>10017</v>
      </c>
      <c r="F1253" t="str">
        <f>VLOOKUP(E1253, [1]contract_awards_individual!$E$2:$F$2025, 2, FALSE)</f>
        <v>Other low income countries</v>
      </c>
      <c r="G1253">
        <v>148.89891880000002</v>
      </c>
      <c r="H1253">
        <v>6</v>
      </c>
    </row>
    <row r="1254" spans="1:8" x14ac:dyDescent="0.25">
      <c r="A1254" t="s">
        <v>54</v>
      </c>
      <c r="B1254">
        <v>2021</v>
      </c>
      <c r="C1254" t="s">
        <v>53</v>
      </c>
      <c r="D1254" t="s">
        <v>58</v>
      </c>
      <c r="E1254">
        <v>10018</v>
      </c>
      <c r="F1254" t="str">
        <f>VLOOKUP(E1254, [1]contract_awards_individual!$E$2:$F$2025, 2, FALSE)</f>
        <v>Lower-middle income countries</v>
      </c>
      <c r="G1254">
        <v>317.368583</v>
      </c>
      <c r="H1254">
        <v>10</v>
      </c>
    </row>
    <row r="1255" spans="1:8" x14ac:dyDescent="0.25">
      <c r="A1255" t="s">
        <v>54</v>
      </c>
      <c r="B1255">
        <v>2021</v>
      </c>
      <c r="C1255" t="s">
        <v>53</v>
      </c>
      <c r="D1255" t="s">
        <v>57</v>
      </c>
      <c r="E1255">
        <v>10016</v>
      </c>
      <c r="F1255" t="str">
        <f>VLOOKUP(E1255, [1]contract_awards_individual!$E$2:$F$2025, 2, FALSE)</f>
        <v>Least developed countries</v>
      </c>
      <c r="G1255">
        <v>1735.302199</v>
      </c>
      <c r="H1255">
        <v>29</v>
      </c>
    </row>
    <row r="1256" spans="1:8" x14ac:dyDescent="0.25">
      <c r="A1256" t="s">
        <v>54</v>
      </c>
      <c r="B1256">
        <v>2021</v>
      </c>
      <c r="C1256" t="s">
        <v>53</v>
      </c>
      <c r="D1256" t="s">
        <v>57</v>
      </c>
      <c r="E1256">
        <v>10017</v>
      </c>
      <c r="F1256" t="str">
        <f>VLOOKUP(E1256, [1]contract_awards_individual!$E$2:$F$2025, 2, FALSE)</f>
        <v>Other low income countries</v>
      </c>
      <c r="G1256">
        <v>26.949086999999999</v>
      </c>
      <c r="H1256">
        <v>2</v>
      </c>
    </row>
    <row r="1257" spans="1:8" x14ac:dyDescent="0.25">
      <c r="A1257" t="s">
        <v>54</v>
      </c>
      <c r="B1257">
        <v>2021</v>
      </c>
      <c r="C1257" t="s">
        <v>53</v>
      </c>
      <c r="D1257" t="s">
        <v>57</v>
      </c>
      <c r="E1257">
        <v>10018</v>
      </c>
      <c r="F1257" t="str">
        <f>VLOOKUP(E1257, [1]contract_awards_individual!$E$2:$F$2025, 2, FALSE)</f>
        <v>Lower-middle income countries</v>
      </c>
      <c r="G1257">
        <v>53.997603000000005</v>
      </c>
      <c r="H1257">
        <v>3</v>
      </c>
    </row>
    <row r="1258" spans="1:8" x14ac:dyDescent="0.25">
      <c r="A1258" t="s">
        <v>54</v>
      </c>
      <c r="B1258">
        <v>2021</v>
      </c>
      <c r="C1258" t="s">
        <v>53</v>
      </c>
      <c r="D1258" t="s">
        <v>57</v>
      </c>
      <c r="E1258">
        <v>10019</v>
      </c>
      <c r="F1258" t="str">
        <f>VLOOKUP(E1258, [1]contract_awards_individual!$E$2:$F$2025, 2, FALSE)</f>
        <v>Upper-middle income countries</v>
      </c>
      <c r="G1258">
        <v>35</v>
      </c>
      <c r="H1258">
        <v>1</v>
      </c>
    </row>
    <row r="1259" spans="1:8" x14ac:dyDescent="0.25">
      <c r="A1259" t="s">
        <v>54</v>
      </c>
      <c r="B1259">
        <v>2021</v>
      </c>
      <c r="C1259" t="s">
        <v>53</v>
      </c>
      <c r="D1259" t="s">
        <v>60</v>
      </c>
      <c r="E1259">
        <v>10016</v>
      </c>
      <c r="F1259" t="str">
        <f>VLOOKUP(E1259, [1]contract_awards_individual!$E$2:$F$2025, 2, FALSE)</f>
        <v>Least developed countries</v>
      </c>
      <c r="G1259">
        <v>11.49947826</v>
      </c>
      <c r="H1259">
        <v>5</v>
      </c>
    </row>
    <row r="1260" spans="1:8" x14ac:dyDescent="0.25">
      <c r="A1260" t="s">
        <v>54</v>
      </c>
      <c r="B1260">
        <v>2022</v>
      </c>
      <c r="C1260" t="s">
        <v>53</v>
      </c>
      <c r="D1260" t="s">
        <v>59</v>
      </c>
      <c r="E1260">
        <v>10016</v>
      </c>
      <c r="F1260" t="str">
        <f>VLOOKUP(E1260, [1]contract_awards_individual!$E$2:$F$2025, 2, FALSE)</f>
        <v>Least developed countries</v>
      </c>
      <c r="G1260">
        <v>99.988545999999999</v>
      </c>
      <c r="H1260">
        <v>6</v>
      </c>
    </row>
    <row r="1261" spans="1:8" x14ac:dyDescent="0.25">
      <c r="A1261" t="s">
        <v>54</v>
      </c>
      <c r="B1261">
        <v>2022</v>
      </c>
      <c r="C1261" t="s">
        <v>53</v>
      </c>
      <c r="D1261" t="s">
        <v>58</v>
      </c>
      <c r="E1261">
        <v>10018</v>
      </c>
      <c r="F1261" t="str">
        <f>VLOOKUP(E1261, [1]contract_awards_individual!$E$2:$F$2025, 2, FALSE)</f>
        <v>Lower-middle income countries</v>
      </c>
      <c r="G1261">
        <v>79.854477569999986</v>
      </c>
      <c r="H1261">
        <v>4</v>
      </c>
    </row>
    <row r="1262" spans="1:8" x14ac:dyDescent="0.25">
      <c r="A1262" t="s">
        <v>54</v>
      </c>
      <c r="B1262">
        <v>2022</v>
      </c>
      <c r="C1262" t="s">
        <v>53</v>
      </c>
      <c r="D1262" t="s">
        <v>58</v>
      </c>
      <c r="E1262">
        <v>10019</v>
      </c>
      <c r="F1262" t="str">
        <f>VLOOKUP(E1262, [1]contract_awards_individual!$E$2:$F$2025, 2, FALSE)</f>
        <v>Upper-middle income countries</v>
      </c>
      <c r="G1262">
        <v>0.16372</v>
      </c>
      <c r="H1262">
        <v>1</v>
      </c>
    </row>
    <row r="1263" spans="1:8" x14ac:dyDescent="0.25">
      <c r="A1263" t="s">
        <v>54</v>
      </c>
      <c r="B1263">
        <v>2022</v>
      </c>
      <c r="C1263" t="s">
        <v>53</v>
      </c>
      <c r="D1263" t="s">
        <v>57</v>
      </c>
      <c r="E1263">
        <v>10016</v>
      </c>
      <c r="F1263" t="str">
        <f>VLOOKUP(E1263, [1]contract_awards_individual!$E$2:$F$2025, 2, FALSE)</f>
        <v>Least developed countries</v>
      </c>
      <c r="G1263">
        <v>2215.4340000000002</v>
      </c>
      <c r="H1263">
        <v>40</v>
      </c>
    </row>
    <row r="1264" spans="1:8" x14ac:dyDescent="0.25">
      <c r="A1264" t="s">
        <v>54</v>
      </c>
      <c r="B1264">
        <v>2022</v>
      </c>
      <c r="C1264" t="s">
        <v>53</v>
      </c>
      <c r="D1264" t="s">
        <v>57</v>
      </c>
      <c r="E1264">
        <v>10018</v>
      </c>
      <c r="F1264" t="str">
        <f>VLOOKUP(E1264, [1]contract_awards_individual!$E$2:$F$2025, 2, FALSE)</f>
        <v>Lower-middle income countries</v>
      </c>
      <c r="G1264">
        <v>70.093751999999995</v>
      </c>
      <c r="H1264">
        <v>4</v>
      </c>
    </row>
    <row r="1265" spans="1:8" x14ac:dyDescent="0.25">
      <c r="A1265" t="s">
        <v>54</v>
      </c>
      <c r="B1265">
        <v>2022</v>
      </c>
      <c r="C1265" t="s">
        <v>53</v>
      </c>
      <c r="D1265" t="s">
        <v>57</v>
      </c>
      <c r="E1265">
        <v>10019</v>
      </c>
      <c r="F1265" t="str">
        <f>VLOOKUP(E1265, [1]contract_awards_individual!$E$2:$F$2025, 2, FALSE)</f>
        <v>Upper-middle income countries</v>
      </c>
      <c r="G1265">
        <v>14.989027</v>
      </c>
      <c r="H1265">
        <v>1</v>
      </c>
    </row>
    <row r="1266" spans="1:8" x14ac:dyDescent="0.25">
      <c r="A1266" t="s">
        <v>54</v>
      </c>
      <c r="B1266">
        <v>2022</v>
      </c>
      <c r="C1266" t="s">
        <v>53</v>
      </c>
      <c r="D1266" t="s">
        <v>61</v>
      </c>
      <c r="E1266">
        <v>10016</v>
      </c>
      <c r="F1266" t="str">
        <f>VLOOKUP(E1266, [1]contract_awards_individual!$E$2:$F$2025, 2, FALSE)</f>
        <v>Least developed countries</v>
      </c>
      <c r="G1266">
        <v>1.9963960000000001</v>
      </c>
      <c r="H1266">
        <v>1</v>
      </c>
    </row>
    <row r="1267" spans="1:8" x14ac:dyDescent="0.25">
      <c r="A1267" t="s">
        <v>54</v>
      </c>
      <c r="B1267">
        <v>2022</v>
      </c>
      <c r="C1267" t="s">
        <v>53</v>
      </c>
      <c r="D1267" t="s">
        <v>60</v>
      </c>
      <c r="E1267">
        <v>10016</v>
      </c>
      <c r="F1267" t="str">
        <f>VLOOKUP(E1267, [1]contract_awards_individual!$E$2:$F$2025, 2, FALSE)</f>
        <v>Least developed countries</v>
      </c>
      <c r="G1267">
        <v>5</v>
      </c>
      <c r="H1267">
        <v>2</v>
      </c>
    </row>
    <row r="1268" spans="1:8" x14ac:dyDescent="0.25">
      <c r="A1268" t="s">
        <v>54</v>
      </c>
      <c r="B1268">
        <v>2023</v>
      </c>
      <c r="C1268" t="s">
        <v>53</v>
      </c>
      <c r="D1268" t="s">
        <v>59</v>
      </c>
      <c r="E1268">
        <v>10016</v>
      </c>
      <c r="F1268" t="str">
        <f>VLOOKUP(E1268, [1]contract_awards_individual!$E$2:$F$2025, 2, FALSE)</f>
        <v>Least developed countries</v>
      </c>
      <c r="G1268">
        <v>77.972103000000004</v>
      </c>
      <c r="H1268">
        <v>8</v>
      </c>
    </row>
    <row r="1269" spans="1:8" x14ac:dyDescent="0.25">
      <c r="A1269" t="s">
        <v>54</v>
      </c>
      <c r="B1269">
        <v>2023</v>
      </c>
      <c r="C1269" t="s">
        <v>53</v>
      </c>
      <c r="D1269" t="s">
        <v>59</v>
      </c>
      <c r="E1269">
        <v>10018</v>
      </c>
      <c r="F1269" t="str">
        <f>VLOOKUP(E1269, [1]contract_awards_individual!$E$2:$F$2025, 2, FALSE)</f>
        <v>Lower-middle income countries</v>
      </c>
      <c r="G1269">
        <v>30</v>
      </c>
      <c r="H1269">
        <v>1</v>
      </c>
    </row>
    <row r="1270" spans="1:8" x14ac:dyDescent="0.25">
      <c r="A1270" t="s">
        <v>54</v>
      </c>
      <c r="B1270">
        <v>2023</v>
      </c>
      <c r="C1270" t="s">
        <v>53</v>
      </c>
      <c r="D1270" t="s">
        <v>58</v>
      </c>
      <c r="E1270">
        <v>10016</v>
      </c>
      <c r="F1270" t="str">
        <f>VLOOKUP(E1270, [1]contract_awards_individual!$E$2:$F$2025, 2, FALSE)</f>
        <v>Least developed countries</v>
      </c>
      <c r="G1270">
        <v>60</v>
      </c>
      <c r="H1270">
        <v>1</v>
      </c>
    </row>
    <row r="1271" spans="1:8" x14ac:dyDescent="0.25">
      <c r="A1271" t="s">
        <v>54</v>
      </c>
      <c r="B1271">
        <v>2023</v>
      </c>
      <c r="C1271" t="s">
        <v>53</v>
      </c>
      <c r="D1271" t="s">
        <v>58</v>
      </c>
      <c r="E1271">
        <v>10018</v>
      </c>
      <c r="F1271" t="str">
        <f>VLOOKUP(E1271, [1]contract_awards_individual!$E$2:$F$2025, 2, FALSE)</f>
        <v>Lower-middle income countries</v>
      </c>
      <c r="G1271">
        <v>114.99945100000001</v>
      </c>
      <c r="H1271">
        <v>7</v>
      </c>
    </row>
    <row r="1272" spans="1:8" x14ac:dyDescent="0.25">
      <c r="A1272" t="s">
        <v>54</v>
      </c>
      <c r="B1272">
        <v>2023</v>
      </c>
      <c r="C1272" t="s">
        <v>53</v>
      </c>
      <c r="D1272" t="s">
        <v>58</v>
      </c>
      <c r="E1272">
        <v>10019</v>
      </c>
      <c r="F1272" t="str">
        <f>VLOOKUP(E1272, [1]contract_awards_individual!$E$2:$F$2025, 2, FALSE)</f>
        <v>Upper-middle income countries</v>
      </c>
      <c r="G1272">
        <v>483.160034</v>
      </c>
      <c r="H1272">
        <v>11</v>
      </c>
    </row>
    <row r="1273" spans="1:8" x14ac:dyDescent="0.25">
      <c r="A1273" t="s">
        <v>54</v>
      </c>
      <c r="B1273">
        <v>2023</v>
      </c>
      <c r="C1273" t="s">
        <v>53</v>
      </c>
      <c r="D1273" t="s">
        <v>57</v>
      </c>
      <c r="E1273">
        <v>10016</v>
      </c>
      <c r="F1273" t="str">
        <f>VLOOKUP(E1273, [1]contract_awards_individual!$E$2:$F$2025, 2, FALSE)</f>
        <v>Least developed countries</v>
      </c>
      <c r="G1273">
        <v>1211.3163543000001</v>
      </c>
      <c r="H1273">
        <v>29</v>
      </c>
    </row>
    <row r="1274" spans="1:8" x14ac:dyDescent="0.25">
      <c r="A1274" t="s">
        <v>54</v>
      </c>
      <c r="B1274">
        <v>2023</v>
      </c>
      <c r="C1274" t="s">
        <v>53</v>
      </c>
      <c r="D1274" t="s">
        <v>57</v>
      </c>
      <c r="E1274">
        <v>10018</v>
      </c>
      <c r="F1274" t="str">
        <f>VLOOKUP(E1274, [1]contract_awards_individual!$E$2:$F$2025, 2, FALSE)</f>
        <v>Lower-middle income countries</v>
      </c>
      <c r="G1274">
        <v>94.628931849999987</v>
      </c>
      <c r="H1274">
        <v>8</v>
      </c>
    </row>
    <row r="1275" spans="1:8" x14ac:dyDescent="0.25">
      <c r="A1275" t="s">
        <v>54</v>
      </c>
      <c r="B1275">
        <v>2023</v>
      </c>
      <c r="C1275" t="s">
        <v>53</v>
      </c>
      <c r="D1275" t="s">
        <v>57</v>
      </c>
      <c r="E1275">
        <v>10019</v>
      </c>
      <c r="F1275" t="str">
        <f>VLOOKUP(E1275, [1]contract_awards_individual!$E$2:$F$2025, 2, FALSE)</f>
        <v>Upper-middle income countries</v>
      </c>
      <c r="G1275">
        <v>115.975837</v>
      </c>
      <c r="H1275">
        <v>4</v>
      </c>
    </row>
    <row r="1276" spans="1:8" x14ac:dyDescent="0.25">
      <c r="A1276" t="s">
        <v>54</v>
      </c>
      <c r="B1276">
        <v>2023</v>
      </c>
      <c r="C1276" t="s">
        <v>53</v>
      </c>
      <c r="D1276" t="s">
        <v>60</v>
      </c>
      <c r="E1276">
        <v>10016</v>
      </c>
      <c r="F1276" t="str">
        <f>VLOOKUP(E1276, [1]contract_awards_individual!$E$2:$F$2025, 2, FALSE)</f>
        <v>Least developed countries</v>
      </c>
      <c r="G1276">
        <v>11</v>
      </c>
      <c r="H1276">
        <v>1</v>
      </c>
    </row>
    <row r="1277" spans="1:8" x14ac:dyDescent="0.25">
      <c r="A1277" t="s">
        <v>54</v>
      </c>
      <c r="B1277">
        <v>2024</v>
      </c>
      <c r="C1277" t="s">
        <v>53</v>
      </c>
      <c r="D1277" t="s">
        <v>59</v>
      </c>
      <c r="E1277">
        <v>10016</v>
      </c>
      <c r="F1277" t="str">
        <f>VLOOKUP(E1277, [1]contract_awards_individual!$E$2:$F$2025, 2, FALSE)</f>
        <v>Least developed countries</v>
      </c>
      <c r="G1277">
        <v>138.023909</v>
      </c>
      <c r="H1277">
        <v>8</v>
      </c>
    </row>
    <row r="1278" spans="1:8" x14ac:dyDescent="0.25">
      <c r="A1278" t="s">
        <v>54</v>
      </c>
      <c r="B1278">
        <v>2024</v>
      </c>
      <c r="C1278" t="s">
        <v>53</v>
      </c>
      <c r="D1278" t="s">
        <v>58</v>
      </c>
      <c r="E1278">
        <v>10016</v>
      </c>
      <c r="F1278" t="str">
        <f>VLOOKUP(E1278, [1]contract_awards_individual!$E$2:$F$2025, 2, FALSE)</f>
        <v>Least developed countries</v>
      </c>
      <c r="G1278">
        <v>47</v>
      </c>
      <c r="H1278">
        <v>1</v>
      </c>
    </row>
    <row r="1279" spans="1:8" x14ac:dyDescent="0.25">
      <c r="A1279" t="s">
        <v>54</v>
      </c>
      <c r="B1279">
        <v>2024</v>
      </c>
      <c r="C1279" t="s">
        <v>53</v>
      </c>
      <c r="D1279" t="s">
        <v>58</v>
      </c>
      <c r="E1279">
        <v>10018</v>
      </c>
      <c r="F1279" t="str">
        <f>VLOOKUP(E1279, [1]contract_awards_individual!$E$2:$F$2025, 2, FALSE)</f>
        <v>Lower-middle income countries</v>
      </c>
      <c r="G1279">
        <v>62.630293999999999</v>
      </c>
      <c r="H1279">
        <v>2</v>
      </c>
    </row>
    <row r="1280" spans="1:8" x14ac:dyDescent="0.25">
      <c r="A1280" t="s">
        <v>54</v>
      </c>
      <c r="B1280">
        <v>2024</v>
      </c>
      <c r="C1280" t="s">
        <v>53</v>
      </c>
      <c r="D1280" t="s">
        <v>58</v>
      </c>
      <c r="E1280">
        <v>10019</v>
      </c>
      <c r="F1280" t="str">
        <f>VLOOKUP(E1280, [1]contract_awards_individual!$E$2:$F$2025, 2, FALSE)</f>
        <v>Upper-middle income countries</v>
      </c>
      <c r="G1280">
        <v>39.923544</v>
      </c>
      <c r="H1280">
        <v>2</v>
      </c>
    </row>
    <row r="1281" spans="1:8" x14ac:dyDescent="0.25">
      <c r="A1281" t="s">
        <v>54</v>
      </c>
      <c r="B1281">
        <v>2024</v>
      </c>
      <c r="C1281" t="s">
        <v>53</v>
      </c>
      <c r="D1281" t="s">
        <v>57</v>
      </c>
      <c r="E1281">
        <v>10016</v>
      </c>
      <c r="F1281" t="str">
        <f>VLOOKUP(E1281, [1]contract_awards_individual!$E$2:$F$2025, 2, FALSE)</f>
        <v>Least developed countries</v>
      </c>
      <c r="G1281">
        <v>462.74837300000002</v>
      </c>
      <c r="H1281">
        <v>18</v>
      </c>
    </row>
    <row r="1282" spans="1:8" x14ac:dyDescent="0.25">
      <c r="A1282" t="s">
        <v>54</v>
      </c>
      <c r="B1282">
        <v>2024</v>
      </c>
      <c r="C1282" t="s">
        <v>53</v>
      </c>
      <c r="D1282" t="s">
        <v>57</v>
      </c>
      <c r="E1282">
        <v>10018</v>
      </c>
      <c r="F1282" t="str">
        <f>VLOOKUP(E1282, [1]contract_awards_individual!$E$2:$F$2025, 2, FALSE)</f>
        <v>Lower-middle income countries</v>
      </c>
      <c r="G1282">
        <v>855.86407501999997</v>
      </c>
      <c r="H1282">
        <v>7</v>
      </c>
    </row>
    <row r="1283" spans="1:8" x14ac:dyDescent="0.25">
      <c r="A1283" t="s">
        <v>54</v>
      </c>
      <c r="B1283">
        <v>2024</v>
      </c>
      <c r="C1283" t="s">
        <v>53</v>
      </c>
      <c r="D1283" t="s">
        <v>57</v>
      </c>
      <c r="E1283">
        <v>10019</v>
      </c>
      <c r="F1283" t="str">
        <f>VLOOKUP(E1283, [1]contract_awards_individual!$E$2:$F$2025, 2, FALSE)</f>
        <v>Upper-middle income countries</v>
      </c>
      <c r="G1283">
        <v>65.774951000000001</v>
      </c>
      <c r="H1283">
        <v>4</v>
      </c>
    </row>
    <row r="1284" spans="1:8" x14ac:dyDescent="0.25">
      <c r="A1284" t="s">
        <v>7</v>
      </c>
      <c r="B1284">
        <v>2015</v>
      </c>
      <c r="C1284" t="s">
        <v>8</v>
      </c>
      <c r="D1284" t="s">
        <v>59</v>
      </c>
      <c r="E1284">
        <v>10016</v>
      </c>
      <c r="F1284" t="str">
        <f>VLOOKUP(E1284, [1]contract_awards_individual!$E$2:$F$2025, 2, FALSE)</f>
        <v>Least developed countries</v>
      </c>
      <c r="G1284">
        <v>3.427126328048685</v>
      </c>
      <c r="H1284">
        <v>2</v>
      </c>
    </row>
    <row r="1285" spans="1:8" x14ac:dyDescent="0.25">
      <c r="A1285" t="s">
        <v>7</v>
      </c>
      <c r="B1285">
        <v>2015</v>
      </c>
      <c r="C1285" t="s">
        <v>8</v>
      </c>
      <c r="D1285" t="s">
        <v>57</v>
      </c>
      <c r="E1285">
        <v>10016</v>
      </c>
      <c r="F1285" t="str">
        <f>VLOOKUP(E1285, [1]contract_awards_individual!$E$2:$F$2025, 2, FALSE)</f>
        <v>Least developed countries</v>
      </c>
      <c r="G1285">
        <v>171.38234490194611</v>
      </c>
      <c r="H1285">
        <v>18</v>
      </c>
    </row>
    <row r="1286" spans="1:8" x14ac:dyDescent="0.25">
      <c r="A1286" t="s">
        <v>7</v>
      </c>
      <c r="B1286">
        <v>2015</v>
      </c>
      <c r="C1286" t="s">
        <v>8</v>
      </c>
      <c r="D1286" t="s">
        <v>60</v>
      </c>
      <c r="E1286">
        <v>10016</v>
      </c>
      <c r="F1286" t="str">
        <f>VLOOKUP(E1286, [1]contract_awards_individual!$E$2:$F$2025, 2, FALSE)</f>
        <v>Least developed countries</v>
      </c>
      <c r="G1286">
        <v>14.531264467653429</v>
      </c>
      <c r="H1286">
        <v>3</v>
      </c>
    </row>
    <row r="1287" spans="1:8" x14ac:dyDescent="0.25">
      <c r="A1287" t="s">
        <v>7</v>
      </c>
      <c r="B1287">
        <v>2016</v>
      </c>
      <c r="C1287" t="s">
        <v>8</v>
      </c>
      <c r="D1287" t="s">
        <v>57</v>
      </c>
      <c r="E1287">
        <v>10016</v>
      </c>
      <c r="F1287" t="str">
        <f>VLOOKUP(E1287, [1]contract_awards_individual!$E$2:$F$2025, 2, FALSE)</f>
        <v>Least developed countries</v>
      </c>
      <c r="G1287">
        <v>200.21308231472528</v>
      </c>
      <c r="H1287">
        <v>14</v>
      </c>
    </row>
    <row r="1288" spans="1:8" x14ac:dyDescent="0.25">
      <c r="A1288" t="s">
        <v>7</v>
      </c>
      <c r="B1288">
        <v>2016</v>
      </c>
      <c r="C1288" t="s">
        <v>8</v>
      </c>
      <c r="D1288" t="s">
        <v>60</v>
      </c>
      <c r="E1288">
        <v>10016</v>
      </c>
      <c r="F1288" t="str">
        <f>VLOOKUP(E1288, [1]contract_awards_individual!$E$2:$F$2025, 2, FALSE)</f>
        <v>Least developed countries</v>
      </c>
      <c r="G1288">
        <v>15.535568274734301</v>
      </c>
      <c r="H1288">
        <v>1</v>
      </c>
    </row>
    <row r="1289" spans="1:8" x14ac:dyDescent="0.25">
      <c r="A1289" t="s">
        <v>7</v>
      </c>
      <c r="B1289">
        <v>2017</v>
      </c>
      <c r="C1289" t="s">
        <v>8</v>
      </c>
      <c r="D1289" t="s">
        <v>57</v>
      </c>
      <c r="E1289">
        <v>10016</v>
      </c>
      <c r="F1289" t="str">
        <f>VLOOKUP(E1289, [1]contract_awards_individual!$E$2:$F$2025, 2, FALSE)</f>
        <v>Least developed countries</v>
      </c>
      <c r="G1289">
        <v>108.18635929956309</v>
      </c>
      <c r="H1289">
        <v>13</v>
      </c>
    </row>
    <row r="1290" spans="1:8" x14ac:dyDescent="0.25">
      <c r="A1290" t="s">
        <v>7</v>
      </c>
      <c r="B1290">
        <v>2017</v>
      </c>
      <c r="C1290" t="s">
        <v>8</v>
      </c>
      <c r="D1290" t="s">
        <v>60</v>
      </c>
      <c r="E1290">
        <v>10016</v>
      </c>
      <c r="F1290" t="str">
        <f>VLOOKUP(E1290, [1]contract_awards_individual!$E$2:$F$2025, 2, FALSE)</f>
        <v>Least developed countries</v>
      </c>
      <c r="G1290">
        <v>38.560940294275404</v>
      </c>
      <c r="H1290">
        <v>1</v>
      </c>
    </row>
    <row r="1291" spans="1:8" x14ac:dyDescent="0.25">
      <c r="A1291" t="s">
        <v>7</v>
      </c>
      <c r="B1291">
        <v>2018</v>
      </c>
      <c r="C1291" t="s">
        <v>8</v>
      </c>
      <c r="D1291" t="s">
        <v>59</v>
      </c>
      <c r="E1291">
        <v>10016</v>
      </c>
      <c r="F1291" t="str">
        <f>VLOOKUP(E1291, [1]contract_awards_individual!$E$2:$F$2025, 2, FALSE)</f>
        <v>Least developed countries</v>
      </c>
      <c r="G1291">
        <v>3.85259475610667</v>
      </c>
      <c r="H1291">
        <v>2</v>
      </c>
    </row>
    <row r="1292" spans="1:8" x14ac:dyDescent="0.25">
      <c r="A1292" t="s">
        <v>7</v>
      </c>
      <c r="B1292">
        <v>2018</v>
      </c>
      <c r="C1292" t="s">
        <v>8</v>
      </c>
      <c r="D1292" t="s">
        <v>60</v>
      </c>
      <c r="E1292">
        <v>10016</v>
      </c>
      <c r="F1292" t="str">
        <f>VLOOKUP(E1292, [1]contract_awards_individual!$E$2:$F$2025, 2, FALSE)</f>
        <v>Least developed countries</v>
      </c>
      <c r="G1292">
        <v>12.3253903040263</v>
      </c>
      <c r="H1292">
        <v>1</v>
      </c>
    </row>
    <row r="1293" spans="1:8" x14ac:dyDescent="0.25">
      <c r="A1293" t="s">
        <v>7</v>
      </c>
      <c r="B1293">
        <v>2019</v>
      </c>
      <c r="C1293" t="s">
        <v>8</v>
      </c>
      <c r="D1293" t="s">
        <v>57</v>
      </c>
      <c r="E1293">
        <v>10016</v>
      </c>
      <c r="F1293" t="str">
        <f>VLOOKUP(E1293, [1]contract_awards_individual!$E$2:$F$2025, 2, FALSE)</f>
        <v>Least developed countries</v>
      </c>
      <c r="G1293">
        <v>40.259131542364592</v>
      </c>
      <c r="H1293">
        <v>7</v>
      </c>
    </row>
    <row r="1294" spans="1:8" x14ac:dyDescent="0.25">
      <c r="A1294" t="s">
        <v>7</v>
      </c>
      <c r="B1294">
        <v>2019</v>
      </c>
      <c r="C1294" t="s">
        <v>8</v>
      </c>
      <c r="D1294" t="s">
        <v>57</v>
      </c>
      <c r="E1294">
        <v>10018</v>
      </c>
      <c r="F1294" t="str">
        <f>VLOOKUP(E1294, [1]contract_awards_individual!$E$2:$F$2025, 2, FALSE)</f>
        <v>Lower-middle income countries</v>
      </c>
      <c r="G1294">
        <v>1.1468687009105401</v>
      </c>
      <c r="H1294">
        <v>1</v>
      </c>
    </row>
    <row r="1295" spans="1:8" x14ac:dyDescent="0.25">
      <c r="A1295" t="s">
        <v>7</v>
      </c>
      <c r="B1295">
        <v>2019</v>
      </c>
      <c r="C1295" t="s">
        <v>8</v>
      </c>
      <c r="D1295" t="s">
        <v>57</v>
      </c>
      <c r="E1295">
        <v>10019</v>
      </c>
      <c r="F1295" t="str">
        <f>VLOOKUP(E1295, [1]contract_awards_individual!$E$2:$F$2025, 2, FALSE)</f>
        <v>Upper-middle income countries</v>
      </c>
      <c r="G1295">
        <v>2.0896987558212299</v>
      </c>
      <c r="H1295">
        <v>1</v>
      </c>
    </row>
    <row r="1296" spans="1:8" x14ac:dyDescent="0.25">
      <c r="A1296" t="s">
        <v>7</v>
      </c>
      <c r="B1296">
        <v>2020</v>
      </c>
      <c r="C1296" t="s">
        <v>8</v>
      </c>
      <c r="D1296" t="s">
        <v>59</v>
      </c>
      <c r="E1296">
        <v>10016</v>
      </c>
      <c r="F1296" t="str">
        <f>VLOOKUP(E1296, [1]contract_awards_individual!$E$2:$F$2025, 2, FALSE)</f>
        <v>Least developed countries</v>
      </c>
      <c r="G1296">
        <v>5.3430569659442799</v>
      </c>
      <c r="H1296">
        <v>4</v>
      </c>
    </row>
    <row r="1297" spans="1:8" x14ac:dyDescent="0.25">
      <c r="A1297" t="s">
        <v>7</v>
      </c>
      <c r="B1297">
        <v>2020</v>
      </c>
      <c r="C1297" t="s">
        <v>8</v>
      </c>
      <c r="D1297" t="s">
        <v>57</v>
      </c>
      <c r="E1297">
        <v>10016</v>
      </c>
      <c r="F1297" t="str">
        <f>VLOOKUP(E1297, [1]contract_awards_individual!$E$2:$F$2025, 2, FALSE)</f>
        <v>Least developed countries</v>
      </c>
      <c r="G1297">
        <v>111.94419475748181</v>
      </c>
      <c r="H1297">
        <v>13</v>
      </c>
    </row>
    <row r="1298" spans="1:8" x14ac:dyDescent="0.25">
      <c r="A1298" t="s">
        <v>7</v>
      </c>
      <c r="B1298">
        <v>2020</v>
      </c>
      <c r="C1298" t="s">
        <v>8</v>
      </c>
      <c r="D1298" t="s">
        <v>57</v>
      </c>
      <c r="E1298">
        <v>10019</v>
      </c>
      <c r="F1298" t="str">
        <f>VLOOKUP(E1298, [1]contract_awards_individual!$E$2:$F$2025, 2, FALSE)</f>
        <v>Upper-middle income countries</v>
      </c>
      <c r="G1298">
        <v>1.1351909184726501</v>
      </c>
      <c r="H1298">
        <v>1</v>
      </c>
    </row>
    <row r="1299" spans="1:8" x14ac:dyDescent="0.25">
      <c r="A1299" t="s">
        <v>7</v>
      </c>
      <c r="B1299">
        <v>2021</v>
      </c>
      <c r="C1299" t="s">
        <v>8</v>
      </c>
      <c r="D1299" t="s">
        <v>59</v>
      </c>
      <c r="E1299">
        <v>10019</v>
      </c>
      <c r="F1299" t="str">
        <f>VLOOKUP(E1299, [1]contract_awards_individual!$E$2:$F$2025, 2, FALSE)</f>
        <v>Upper-middle income countries</v>
      </c>
      <c r="G1299">
        <v>3.1605107022155496</v>
      </c>
      <c r="H1299">
        <v>1</v>
      </c>
    </row>
    <row r="1300" spans="1:8" x14ac:dyDescent="0.25">
      <c r="A1300" t="s">
        <v>7</v>
      </c>
      <c r="B1300">
        <v>2021</v>
      </c>
      <c r="C1300" t="s">
        <v>8</v>
      </c>
      <c r="D1300" t="s">
        <v>57</v>
      </c>
      <c r="E1300">
        <v>10016</v>
      </c>
      <c r="F1300" t="str">
        <f>VLOOKUP(E1300, [1]contract_awards_individual!$E$2:$F$2025, 2, FALSE)</f>
        <v>Least developed countries</v>
      </c>
      <c r="G1300">
        <v>178.86338711978971</v>
      </c>
      <c r="H1300">
        <v>20</v>
      </c>
    </row>
    <row r="1301" spans="1:8" x14ac:dyDescent="0.25">
      <c r="A1301" t="s">
        <v>7</v>
      </c>
      <c r="B1301">
        <v>2021</v>
      </c>
      <c r="C1301" t="s">
        <v>8</v>
      </c>
      <c r="D1301" t="s">
        <v>57</v>
      </c>
      <c r="E1301">
        <v>10018</v>
      </c>
      <c r="F1301" t="str">
        <f>VLOOKUP(E1301, [1]contract_awards_individual!$E$2:$F$2025, 2, FALSE)</f>
        <v>Lower-middle income countries</v>
      </c>
      <c r="G1301">
        <v>4.8742020277882094</v>
      </c>
      <c r="H1301">
        <v>2</v>
      </c>
    </row>
    <row r="1302" spans="1:8" x14ac:dyDescent="0.25">
      <c r="A1302" t="s">
        <v>7</v>
      </c>
      <c r="B1302">
        <v>2021</v>
      </c>
      <c r="C1302" t="s">
        <v>8</v>
      </c>
      <c r="D1302" t="s">
        <v>57</v>
      </c>
      <c r="E1302">
        <v>10019</v>
      </c>
      <c r="F1302" t="str">
        <f>VLOOKUP(E1302, [1]contract_awards_individual!$E$2:$F$2025, 2, FALSE)</f>
        <v>Upper-middle income countries</v>
      </c>
      <c r="G1302">
        <v>20.543656943296991</v>
      </c>
      <c r="H1302">
        <v>2</v>
      </c>
    </row>
    <row r="1303" spans="1:8" x14ac:dyDescent="0.25">
      <c r="A1303" t="s">
        <v>7</v>
      </c>
      <c r="B1303">
        <v>2022</v>
      </c>
      <c r="C1303" t="s">
        <v>8</v>
      </c>
      <c r="D1303" t="s">
        <v>57</v>
      </c>
      <c r="E1303">
        <v>10016</v>
      </c>
      <c r="F1303" t="str">
        <f>VLOOKUP(E1303, [1]contract_awards_individual!$E$2:$F$2025, 2, FALSE)</f>
        <v>Least developed countries</v>
      </c>
      <c r="G1303">
        <v>117.4039411846304</v>
      </c>
      <c r="H1303">
        <v>10</v>
      </c>
    </row>
    <row r="1304" spans="1:8" x14ac:dyDescent="0.25">
      <c r="A1304" t="s">
        <v>7</v>
      </c>
      <c r="B1304">
        <v>2022</v>
      </c>
      <c r="C1304" t="s">
        <v>8</v>
      </c>
      <c r="D1304" t="s">
        <v>57</v>
      </c>
      <c r="E1304">
        <v>10018</v>
      </c>
      <c r="F1304" t="str">
        <f>VLOOKUP(E1304, [1]contract_awards_individual!$E$2:$F$2025, 2, FALSE)</f>
        <v>Lower-middle income countries</v>
      </c>
      <c r="G1304">
        <v>20.828131502288841</v>
      </c>
      <c r="H1304">
        <v>2</v>
      </c>
    </row>
    <row r="1305" spans="1:8" x14ac:dyDescent="0.25">
      <c r="A1305" t="s">
        <v>7</v>
      </c>
      <c r="B1305">
        <v>2022</v>
      </c>
      <c r="C1305" t="s">
        <v>8</v>
      </c>
      <c r="D1305" t="s">
        <v>57</v>
      </c>
      <c r="E1305">
        <v>10019</v>
      </c>
      <c r="F1305" t="str">
        <f>VLOOKUP(E1305, [1]contract_awards_individual!$E$2:$F$2025, 2, FALSE)</f>
        <v>Upper-middle income countries</v>
      </c>
      <c r="G1305">
        <v>3.4171868497711202</v>
      </c>
      <c r="H1305">
        <v>2</v>
      </c>
    </row>
    <row r="1306" spans="1:8" x14ac:dyDescent="0.25">
      <c r="A1306" t="s">
        <v>7</v>
      </c>
      <c r="B1306">
        <v>2022</v>
      </c>
      <c r="C1306" t="s">
        <v>8</v>
      </c>
      <c r="D1306" t="s">
        <v>60</v>
      </c>
      <c r="E1306">
        <v>10016</v>
      </c>
      <c r="F1306" t="str">
        <f>VLOOKUP(E1306, [1]contract_awards_individual!$E$2:$F$2025, 2, FALSE)</f>
        <v>Least developed countries</v>
      </c>
      <c r="G1306">
        <v>60.341240116521</v>
      </c>
      <c r="H1306">
        <v>1</v>
      </c>
    </row>
    <row r="1307" spans="1:8" x14ac:dyDescent="0.25">
      <c r="A1307" t="s">
        <v>7</v>
      </c>
      <c r="B1307">
        <v>2023</v>
      </c>
      <c r="C1307" t="s">
        <v>8</v>
      </c>
      <c r="D1307" t="s">
        <v>57</v>
      </c>
      <c r="E1307">
        <v>10016</v>
      </c>
      <c r="F1307" t="str">
        <f>VLOOKUP(E1307, [1]contract_awards_individual!$E$2:$F$2025, 2, FALSE)</f>
        <v>Least developed countries</v>
      </c>
      <c r="G1307">
        <v>104.94996087303171</v>
      </c>
      <c r="H1307">
        <v>14</v>
      </c>
    </row>
    <row r="1308" spans="1:8" x14ac:dyDescent="0.25">
      <c r="A1308" t="s">
        <v>7</v>
      </c>
      <c r="B1308">
        <v>2023</v>
      </c>
      <c r="C1308" t="s">
        <v>8</v>
      </c>
      <c r="D1308" t="s">
        <v>57</v>
      </c>
      <c r="E1308">
        <v>10018</v>
      </c>
      <c r="F1308" t="str">
        <f>VLOOKUP(E1308, [1]contract_awards_individual!$E$2:$F$2025, 2, FALSE)</f>
        <v>Lower-middle income countries</v>
      </c>
      <c r="G1308">
        <v>20.81792937346351</v>
      </c>
      <c r="H1308">
        <v>3</v>
      </c>
    </row>
    <row r="1309" spans="1:8" x14ac:dyDescent="0.25">
      <c r="A1309" t="s">
        <v>7</v>
      </c>
      <c r="B1309">
        <v>2024</v>
      </c>
      <c r="C1309" t="s">
        <v>8</v>
      </c>
      <c r="D1309" t="s">
        <v>57</v>
      </c>
      <c r="E1309">
        <v>10016</v>
      </c>
      <c r="F1309" t="str">
        <f>VLOOKUP(E1309, [1]contract_awards_individual!$E$2:$F$2025, 2, FALSE)</f>
        <v>Least developed countries</v>
      </c>
      <c r="G1309">
        <v>96.777331743203973</v>
      </c>
      <c r="H1309">
        <v>10</v>
      </c>
    </row>
    <row r="1310" spans="1:8" x14ac:dyDescent="0.25">
      <c r="A1310" t="s">
        <v>7</v>
      </c>
      <c r="B1310">
        <v>2024</v>
      </c>
      <c r="C1310" t="s">
        <v>8</v>
      </c>
      <c r="D1310" t="s">
        <v>57</v>
      </c>
      <c r="E1310">
        <v>10018</v>
      </c>
      <c r="F1310" t="str">
        <f>VLOOKUP(E1310, [1]contract_awards_individual!$E$2:$F$2025, 2, FALSE)</f>
        <v>Lower-middle income countries</v>
      </c>
      <c r="G1310">
        <v>33.956733445500205</v>
      </c>
      <c r="H1310">
        <v>3</v>
      </c>
    </row>
    <row r="1311" spans="1:8" x14ac:dyDescent="0.25">
      <c r="A1311" t="s">
        <v>7</v>
      </c>
      <c r="B1311">
        <v>2024</v>
      </c>
      <c r="C1311" t="s">
        <v>8</v>
      </c>
      <c r="D1311" t="s">
        <v>57</v>
      </c>
      <c r="E1311">
        <v>10019</v>
      </c>
      <c r="F1311" t="str">
        <f>VLOOKUP(E1311, [1]contract_awards_individual!$E$2:$F$2025, 2, FALSE)</f>
        <v>Upper-middle income countries</v>
      </c>
      <c r="G1311">
        <v>33.521661718131398</v>
      </c>
      <c r="H1311">
        <v>1</v>
      </c>
    </row>
    <row r="1312" spans="1:8" x14ac:dyDescent="0.25">
      <c r="A1312" t="s">
        <v>7</v>
      </c>
      <c r="B1312">
        <v>2024</v>
      </c>
      <c r="C1312" t="s">
        <v>8</v>
      </c>
      <c r="D1312" t="s">
        <v>60</v>
      </c>
      <c r="E1312">
        <v>10016</v>
      </c>
      <c r="F1312" t="str">
        <f>VLOOKUP(E1312, [1]contract_awards_individual!$E$2:$F$2025, 2, FALSE)</f>
        <v>Least developed countries</v>
      </c>
      <c r="G1312">
        <v>33.668484059118498</v>
      </c>
      <c r="H1312">
        <v>1</v>
      </c>
    </row>
    <row r="1313" spans="1:8" x14ac:dyDescent="0.25">
      <c r="A1313" t="s">
        <v>7</v>
      </c>
      <c r="B1313">
        <v>2020</v>
      </c>
      <c r="C1313" t="s">
        <v>19</v>
      </c>
      <c r="D1313" t="s">
        <v>58</v>
      </c>
      <c r="E1313">
        <v>10016</v>
      </c>
      <c r="F1313" t="str">
        <f>VLOOKUP(E1313, [1]contract_awards_individual!$E$2:$F$2025, 2, FALSE)</f>
        <v>Least developed countries</v>
      </c>
      <c r="G1313">
        <v>1.4814814814814798</v>
      </c>
      <c r="H1313">
        <v>1</v>
      </c>
    </row>
    <row r="1314" spans="1:8" x14ac:dyDescent="0.25">
      <c r="A1314" t="s">
        <v>7</v>
      </c>
      <c r="B1314">
        <v>2020</v>
      </c>
      <c r="C1314" t="s">
        <v>19</v>
      </c>
      <c r="D1314" t="s">
        <v>60</v>
      </c>
      <c r="E1314">
        <v>10016</v>
      </c>
      <c r="F1314" t="str">
        <f>VLOOKUP(E1314, [1]contract_awards_individual!$E$2:$F$2025, 2, FALSE)</f>
        <v>Least developed countries</v>
      </c>
      <c r="G1314">
        <v>1.4074074074074099</v>
      </c>
      <c r="H1314">
        <v>1</v>
      </c>
    </row>
    <row r="1315" spans="1:8" x14ac:dyDescent="0.25">
      <c r="A1315" t="s">
        <v>7</v>
      </c>
      <c r="B1315">
        <v>2021</v>
      </c>
      <c r="C1315" t="s">
        <v>19</v>
      </c>
      <c r="D1315" t="s">
        <v>60</v>
      </c>
      <c r="E1315">
        <v>10018</v>
      </c>
      <c r="F1315" t="str">
        <f>VLOOKUP(E1315, [1]contract_awards_individual!$E$2:$F$2025, 2, FALSE)</f>
        <v>Lower-middle income countries</v>
      </c>
      <c r="G1315">
        <v>2.1570482497634798</v>
      </c>
      <c r="H1315">
        <v>1</v>
      </c>
    </row>
    <row r="1316" spans="1:8" x14ac:dyDescent="0.25">
      <c r="A1316" t="s">
        <v>7</v>
      </c>
      <c r="B1316">
        <v>2022</v>
      </c>
      <c r="C1316" t="s">
        <v>19</v>
      </c>
      <c r="D1316" t="s">
        <v>57</v>
      </c>
      <c r="E1316">
        <v>10016</v>
      </c>
      <c r="F1316" t="str">
        <f>VLOOKUP(E1316, [1]contract_awards_individual!$E$2:$F$2025, 2, FALSE)</f>
        <v>Least developed countries</v>
      </c>
      <c r="G1316">
        <v>3.1549058786412902</v>
      </c>
      <c r="H1316">
        <v>1</v>
      </c>
    </row>
    <row r="1317" spans="1:8" x14ac:dyDescent="0.25">
      <c r="A1317" t="s">
        <v>7</v>
      </c>
      <c r="B1317">
        <v>2023</v>
      </c>
      <c r="C1317" t="s">
        <v>19</v>
      </c>
      <c r="D1317" t="s">
        <v>57</v>
      </c>
      <c r="E1317">
        <v>10019</v>
      </c>
      <c r="F1317" t="str">
        <f>VLOOKUP(E1317, [1]contract_awards_individual!$E$2:$F$2025, 2, FALSE)</f>
        <v>Upper-middle income countries</v>
      </c>
      <c r="G1317">
        <v>1.9463667820069201</v>
      </c>
      <c r="H1317">
        <v>1</v>
      </c>
    </row>
    <row r="1318" spans="1:8" x14ac:dyDescent="0.25">
      <c r="A1318" t="s">
        <v>7</v>
      </c>
      <c r="B1318">
        <v>2024</v>
      </c>
      <c r="C1318" t="s">
        <v>19</v>
      </c>
      <c r="D1318" t="s">
        <v>60</v>
      </c>
      <c r="E1318">
        <v>10016</v>
      </c>
      <c r="F1318" t="str">
        <f>VLOOKUP(E1318, [1]contract_awards_individual!$E$2:$F$2025, 2, FALSE)</f>
        <v>Least developed countries</v>
      </c>
      <c r="G1318">
        <v>1.9467878001297902</v>
      </c>
      <c r="H1318">
        <v>1</v>
      </c>
    </row>
    <row r="1319" spans="1:8" x14ac:dyDescent="0.25">
      <c r="A1319" t="s">
        <v>7</v>
      </c>
      <c r="B1319">
        <v>2015</v>
      </c>
      <c r="C1319" t="s">
        <v>21</v>
      </c>
      <c r="D1319" t="s">
        <v>59</v>
      </c>
      <c r="E1319">
        <v>10016</v>
      </c>
      <c r="F1319" t="str">
        <f>VLOOKUP(E1319, [1]contract_awards_individual!$E$2:$F$2025, 2, FALSE)</f>
        <v>Least developed countries</v>
      </c>
      <c r="G1319">
        <v>9.4789003563535061</v>
      </c>
      <c r="H1319">
        <v>49</v>
      </c>
    </row>
    <row r="1320" spans="1:8" x14ac:dyDescent="0.25">
      <c r="A1320" t="s">
        <v>7</v>
      </c>
      <c r="B1320">
        <v>2015</v>
      </c>
      <c r="C1320" t="s">
        <v>21</v>
      </c>
      <c r="D1320" t="s">
        <v>57</v>
      </c>
      <c r="E1320">
        <v>10016</v>
      </c>
      <c r="F1320" t="str">
        <f>VLOOKUP(E1320, [1]contract_awards_individual!$E$2:$F$2025, 2, FALSE)</f>
        <v>Least developed countries</v>
      </c>
      <c r="G1320">
        <v>11.511158757626179</v>
      </c>
      <c r="H1320">
        <v>8</v>
      </c>
    </row>
    <row r="1321" spans="1:8" x14ac:dyDescent="0.25">
      <c r="A1321" t="s">
        <v>7</v>
      </c>
      <c r="B1321">
        <v>2015</v>
      </c>
      <c r="C1321" t="s">
        <v>21</v>
      </c>
      <c r="D1321" t="s">
        <v>60</v>
      </c>
      <c r="E1321">
        <v>10016</v>
      </c>
      <c r="F1321" t="str">
        <f>VLOOKUP(E1321, [1]contract_awards_individual!$E$2:$F$2025, 2, FALSE)</f>
        <v>Least developed countries</v>
      </c>
      <c r="G1321">
        <v>1.8052270725084112</v>
      </c>
      <c r="H1321">
        <v>7</v>
      </c>
    </row>
    <row r="1322" spans="1:8" x14ac:dyDescent="0.25">
      <c r="A1322" t="s">
        <v>7</v>
      </c>
      <c r="B1322">
        <v>2016</v>
      </c>
      <c r="C1322" t="s">
        <v>21</v>
      </c>
      <c r="D1322" t="s">
        <v>59</v>
      </c>
      <c r="E1322">
        <v>10016</v>
      </c>
      <c r="F1322" t="str">
        <f>VLOOKUP(E1322, [1]contract_awards_individual!$E$2:$F$2025, 2, FALSE)</f>
        <v>Least developed countries</v>
      </c>
      <c r="G1322">
        <v>13.56416588524301</v>
      </c>
      <c r="H1322">
        <v>32</v>
      </c>
    </row>
    <row r="1323" spans="1:8" x14ac:dyDescent="0.25">
      <c r="A1323" t="s">
        <v>7</v>
      </c>
      <c r="B1323">
        <v>2016</v>
      </c>
      <c r="C1323" t="s">
        <v>21</v>
      </c>
      <c r="D1323" t="s">
        <v>57</v>
      </c>
      <c r="E1323">
        <v>10016</v>
      </c>
      <c r="F1323" t="str">
        <f>VLOOKUP(E1323, [1]contract_awards_individual!$E$2:$F$2025, 2, FALSE)</f>
        <v>Least developed countries</v>
      </c>
      <c r="G1323">
        <v>1.5429835231670919</v>
      </c>
      <c r="H1323">
        <v>7</v>
      </c>
    </row>
    <row r="1324" spans="1:8" x14ac:dyDescent="0.25">
      <c r="A1324" t="s">
        <v>7</v>
      </c>
      <c r="B1324">
        <v>2016</v>
      </c>
      <c r="C1324" t="s">
        <v>21</v>
      </c>
      <c r="D1324" t="s">
        <v>60</v>
      </c>
      <c r="E1324">
        <v>10016</v>
      </c>
      <c r="F1324" t="str">
        <f>VLOOKUP(E1324, [1]contract_awards_individual!$E$2:$F$2025, 2, FALSE)</f>
        <v>Least developed countries</v>
      </c>
      <c r="G1324">
        <v>1.303534590290832</v>
      </c>
      <c r="H1324">
        <v>6</v>
      </c>
    </row>
    <row r="1325" spans="1:8" x14ac:dyDescent="0.25">
      <c r="A1325" t="s">
        <v>7</v>
      </c>
      <c r="B1325">
        <v>2017</v>
      </c>
      <c r="C1325" t="s">
        <v>21</v>
      </c>
      <c r="D1325" t="s">
        <v>59</v>
      </c>
      <c r="E1325">
        <v>10016</v>
      </c>
      <c r="F1325" t="str">
        <f>VLOOKUP(E1325, [1]contract_awards_individual!$E$2:$F$2025, 2, FALSE)</f>
        <v>Least developed countries</v>
      </c>
      <c r="G1325">
        <v>14.864825785705419</v>
      </c>
      <c r="H1325">
        <v>64</v>
      </c>
    </row>
    <row r="1326" spans="1:8" x14ac:dyDescent="0.25">
      <c r="A1326" t="s">
        <v>7</v>
      </c>
      <c r="B1326">
        <v>2017</v>
      </c>
      <c r="C1326" t="s">
        <v>21</v>
      </c>
      <c r="D1326" t="s">
        <v>58</v>
      </c>
      <c r="E1326">
        <v>10016</v>
      </c>
      <c r="F1326" t="str">
        <f>VLOOKUP(E1326, [1]contract_awards_individual!$E$2:$F$2025, 2, FALSE)</f>
        <v>Least developed countries</v>
      </c>
      <c r="G1326">
        <v>3.0572463686168381</v>
      </c>
      <c r="H1326">
        <v>7</v>
      </c>
    </row>
    <row r="1327" spans="1:8" x14ac:dyDescent="0.25">
      <c r="A1327" t="s">
        <v>7</v>
      </c>
      <c r="B1327">
        <v>2017</v>
      </c>
      <c r="C1327" t="s">
        <v>21</v>
      </c>
      <c r="D1327" t="s">
        <v>57</v>
      </c>
      <c r="E1327">
        <v>10016</v>
      </c>
      <c r="F1327" t="str">
        <f>VLOOKUP(E1327, [1]contract_awards_individual!$E$2:$F$2025, 2, FALSE)</f>
        <v>Least developed countries</v>
      </c>
      <c r="G1327">
        <v>0.55965679179348493</v>
      </c>
      <c r="H1327">
        <v>5</v>
      </c>
    </row>
    <row r="1328" spans="1:8" x14ac:dyDescent="0.25">
      <c r="A1328" t="s">
        <v>7</v>
      </c>
      <c r="B1328">
        <v>2017</v>
      </c>
      <c r="C1328" t="s">
        <v>21</v>
      </c>
      <c r="D1328" t="s">
        <v>60</v>
      </c>
      <c r="E1328">
        <v>10016</v>
      </c>
      <c r="F1328" t="str">
        <f>VLOOKUP(E1328, [1]contract_awards_individual!$E$2:$F$2025, 2, FALSE)</f>
        <v>Least developed countries</v>
      </c>
      <c r="G1328">
        <v>2.7382870138654041</v>
      </c>
      <c r="H1328">
        <v>11</v>
      </c>
    </row>
    <row r="1329" spans="1:8" x14ac:dyDescent="0.25">
      <c r="A1329" t="s">
        <v>7</v>
      </c>
      <c r="B1329">
        <v>2018</v>
      </c>
      <c r="C1329" t="s">
        <v>21</v>
      </c>
      <c r="D1329" t="s">
        <v>59</v>
      </c>
      <c r="E1329">
        <v>10016</v>
      </c>
      <c r="F1329" t="str">
        <f>VLOOKUP(E1329, [1]contract_awards_individual!$E$2:$F$2025, 2, FALSE)</f>
        <v>Least developed countries</v>
      </c>
      <c r="G1329">
        <v>37.969195894978427</v>
      </c>
      <c r="H1329">
        <v>47</v>
      </c>
    </row>
    <row r="1330" spans="1:8" x14ac:dyDescent="0.25">
      <c r="A1330" t="s">
        <v>7</v>
      </c>
      <c r="B1330">
        <v>2018</v>
      </c>
      <c r="C1330" t="s">
        <v>21</v>
      </c>
      <c r="D1330" t="s">
        <v>58</v>
      </c>
      <c r="E1330">
        <v>10016</v>
      </c>
      <c r="F1330" t="str">
        <f>VLOOKUP(E1330, [1]contract_awards_individual!$E$2:$F$2025, 2, FALSE)</f>
        <v>Least developed countries</v>
      </c>
      <c r="G1330">
        <v>5.5703918328809161</v>
      </c>
      <c r="H1330">
        <v>2</v>
      </c>
    </row>
    <row r="1331" spans="1:8" x14ac:dyDescent="0.25">
      <c r="A1331" t="s">
        <v>7</v>
      </c>
      <c r="B1331">
        <v>2018</v>
      </c>
      <c r="C1331" t="s">
        <v>21</v>
      </c>
      <c r="D1331" t="s">
        <v>57</v>
      </c>
      <c r="E1331">
        <v>10016</v>
      </c>
      <c r="F1331" t="str">
        <f>VLOOKUP(E1331, [1]contract_awards_individual!$E$2:$F$2025, 2, FALSE)</f>
        <v>Least developed countries</v>
      </c>
      <c r="G1331">
        <v>12.217834109065642</v>
      </c>
      <c r="H1331">
        <v>6</v>
      </c>
    </row>
    <row r="1332" spans="1:8" x14ac:dyDescent="0.25">
      <c r="A1332" t="s">
        <v>7</v>
      </c>
      <c r="B1332">
        <v>2018</v>
      </c>
      <c r="C1332" t="s">
        <v>21</v>
      </c>
      <c r="D1332" t="s">
        <v>60</v>
      </c>
      <c r="E1332">
        <v>10016</v>
      </c>
      <c r="F1332" t="str">
        <f>VLOOKUP(E1332, [1]contract_awards_individual!$E$2:$F$2025, 2, FALSE)</f>
        <v>Least developed countries</v>
      </c>
      <c r="G1332">
        <v>0.29155706361383227</v>
      </c>
      <c r="H1332">
        <v>5</v>
      </c>
    </row>
    <row r="1333" spans="1:8" x14ac:dyDescent="0.25">
      <c r="A1333" t="s">
        <v>7</v>
      </c>
      <c r="B1333">
        <v>2019</v>
      </c>
      <c r="C1333" t="s">
        <v>21</v>
      </c>
      <c r="D1333" t="s">
        <v>59</v>
      </c>
      <c r="E1333">
        <v>10016</v>
      </c>
      <c r="F1333" t="str">
        <f>VLOOKUP(E1333, [1]contract_awards_individual!$E$2:$F$2025, 2, FALSE)</f>
        <v>Least developed countries</v>
      </c>
      <c r="G1333">
        <v>14.161263914595359</v>
      </c>
      <c r="H1333">
        <v>74</v>
      </c>
    </row>
    <row r="1334" spans="1:8" x14ac:dyDescent="0.25">
      <c r="A1334" t="s">
        <v>7</v>
      </c>
      <c r="B1334">
        <v>2019</v>
      </c>
      <c r="C1334" t="s">
        <v>21</v>
      </c>
      <c r="D1334" t="s">
        <v>58</v>
      </c>
      <c r="E1334">
        <v>10016</v>
      </c>
      <c r="F1334" t="str">
        <f>VLOOKUP(E1334, [1]contract_awards_individual!$E$2:$F$2025, 2, FALSE)</f>
        <v>Least developed countries</v>
      </c>
      <c r="G1334">
        <v>1.8329806112168381</v>
      </c>
      <c r="H1334">
        <v>2</v>
      </c>
    </row>
    <row r="1335" spans="1:8" x14ac:dyDescent="0.25">
      <c r="A1335" t="s">
        <v>7</v>
      </c>
      <c r="B1335">
        <v>2019</v>
      </c>
      <c r="C1335" t="s">
        <v>21</v>
      </c>
      <c r="D1335" t="s">
        <v>57</v>
      </c>
      <c r="E1335">
        <v>10016</v>
      </c>
      <c r="F1335" t="str">
        <f>VLOOKUP(E1335, [1]contract_awards_individual!$E$2:$F$2025, 2, FALSE)</f>
        <v>Least developed countries</v>
      </c>
      <c r="G1335">
        <v>0.93416232391237097</v>
      </c>
      <c r="H1335">
        <v>6</v>
      </c>
    </row>
    <row r="1336" spans="1:8" x14ac:dyDescent="0.25">
      <c r="A1336" t="s">
        <v>7</v>
      </c>
      <c r="B1336">
        <v>2019</v>
      </c>
      <c r="C1336" t="s">
        <v>21</v>
      </c>
      <c r="D1336" t="s">
        <v>60</v>
      </c>
      <c r="E1336">
        <v>10016</v>
      </c>
      <c r="F1336" t="str">
        <f>VLOOKUP(E1336, [1]contract_awards_individual!$E$2:$F$2025, 2, FALSE)</f>
        <v>Least developed countries</v>
      </c>
      <c r="G1336">
        <v>3.8613702451583989</v>
      </c>
      <c r="H1336">
        <v>18</v>
      </c>
    </row>
    <row r="1337" spans="1:8" x14ac:dyDescent="0.25">
      <c r="A1337" t="s">
        <v>7</v>
      </c>
      <c r="B1337">
        <v>2020</v>
      </c>
      <c r="C1337" t="s">
        <v>21</v>
      </c>
      <c r="D1337" t="s">
        <v>59</v>
      </c>
      <c r="E1337">
        <v>10016</v>
      </c>
      <c r="F1337" t="str">
        <f>VLOOKUP(E1337, [1]contract_awards_individual!$E$2:$F$2025, 2, FALSE)</f>
        <v>Least developed countries</v>
      </c>
      <c r="G1337">
        <v>34.627559450062925</v>
      </c>
      <c r="H1337">
        <v>88</v>
      </c>
    </row>
    <row r="1338" spans="1:8" x14ac:dyDescent="0.25">
      <c r="A1338" t="s">
        <v>7</v>
      </c>
      <c r="B1338">
        <v>2020</v>
      </c>
      <c r="C1338" t="s">
        <v>21</v>
      </c>
      <c r="D1338" t="s">
        <v>57</v>
      </c>
      <c r="E1338">
        <v>10016</v>
      </c>
      <c r="F1338" t="str">
        <f>VLOOKUP(E1338, [1]contract_awards_individual!$E$2:$F$2025, 2, FALSE)</f>
        <v>Least developed countries</v>
      </c>
      <c r="G1338">
        <v>15.059658894586869</v>
      </c>
      <c r="H1338">
        <v>4</v>
      </c>
    </row>
    <row r="1339" spans="1:8" x14ac:dyDescent="0.25">
      <c r="A1339" t="s">
        <v>7</v>
      </c>
      <c r="B1339">
        <v>2020</v>
      </c>
      <c r="C1339" t="s">
        <v>21</v>
      </c>
      <c r="D1339" t="s">
        <v>60</v>
      </c>
      <c r="E1339">
        <v>10016</v>
      </c>
      <c r="F1339" t="str">
        <f>VLOOKUP(E1339, [1]contract_awards_individual!$E$2:$F$2025, 2, FALSE)</f>
        <v>Least developed countries</v>
      </c>
      <c r="G1339">
        <v>2.0060795384615391</v>
      </c>
      <c r="H1339">
        <v>5</v>
      </c>
    </row>
    <row r="1340" spans="1:8" x14ac:dyDescent="0.25">
      <c r="A1340" t="s">
        <v>7</v>
      </c>
      <c r="B1340">
        <v>2021</v>
      </c>
      <c r="C1340" t="s">
        <v>21</v>
      </c>
      <c r="D1340" t="s">
        <v>59</v>
      </c>
      <c r="E1340">
        <v>10016</v>
      </c>
      <c r="F1340" t="str">
        <f>VLOOKUP(E1340, [1]contract_awards_individual!$E$2:$F$2025, 2, FALSE)</f>
        <v>Least developed countries</v>
      </c>
      <c r="G1340">
        <v>31.35666726462436</v>
      </c>
      <c r="H1340">
        <v>126</v>
      </c>
    </row>
    <row r="1341" spans="1:8" x14ac:dyDescent="0.25">
      <c r="A1341" t="s">
        <v>7</v>
      </c>
      <c r="B1341">
        <v>2021</v>
      </c>
      <c r="C1341" t="s">
        <v>21</v>
      </c>
      <c r="D1341" t="s">
        <v>57</v>
      </c>
      <c r="E1341">
        <v>10016</v>
      </c>
      <c r="F1341" t="str">
        <f>VLOOKUP(E1341, [1]contract_awards_individual!$E$2:$F$2025, 2, FALSE)</f>
        <v>Least developed countries</v>
      </c>
      <c r="G1341">
        <v>16.004717798013239</v>
      </c>
      <c r="H1341">
        <v>9</v>
      </c>
    </row>
    <row r="1342" spans="1:8" x14ac:dyDescent="0.25">
      <c r="A1342" t="s">
        <v>7</v>
      </c>
      <c r="B1342">
        <v>2021</v>
      </c>
      <c r="C1342" t="s">
        <v>21</v>
      </c>
      <c r="D1342" t="s">
        <v>57</v>
      </c>
      <c r="E1342">
        <v>10018</v>
      </c>
      <c r="F1342" t="str">
        <f>VLOOKUP(E1342, [1]contract_awards_individual!$E$2:$F$2025, 2, FALSE)</f>
        <v>Lower-middle income countries</v>
      </c>
      <c r="G1342">
        <v>13.7112145222327</v>
      </c>
      <c r="H1342">
        <v>1</v>
      </c>
    </row>
    <row r="1343" spans="1:8" x14ac:dyDescent="0.25">
      <c r="A1343" t="s">
        <v>7</v>
      </c>
      <c r="B1343">
        <v>2021</v>
      </c>
      <c r="C1343" t="s">
        <v>21</v>
      </c>
      <c r="D1343" t="s">
        <v>60</v>
      </c>
      <c r="E1343">
        <v>10016</v>
      </c>
      <c r="F1343" t="str">
        <f>VLOOKUP(E1343, [1]contract_awards_individual!$E$2:$F$2025, 2, FALSE)</f>
        <v>Least developed countries</v>
      </c>
      <c r="G1343">
        <v>6.2332697256386034</v>
      </c>
      <c r="H1343">
        <v>19</v>
      </c>
    </row>
    <row r="1344" spans="1:8" x14ac:dyDescent="0.25">
      <c r="A1344" t="s">
        <v>7</v>
      </c>
      <c r="B1344">
        <v>2022</v>
      </c>
      <c r="C1344" t="s">
        <v>21</v>
      </c>
      <c r="D1344" t="s">
        <v>59</v>
      </c>
      <c r="E1344">
        <v>10016</v>
      </c>
      <c r="F1344" t="str">
        <f>VLOOKUP(E1344, [1]contract_awards_individual!$E$2:$F$2025, 2, FALSE)</f>
        <v>Least developed countries</v>
      </c>
      <c r="G1344">
        <v>7.5777011042170574</v>
      </c>
      <c r="H1344">
        <v>43</v>
      </c>
    </row>
    <row r="1345" spans="1:8" x14ac:dyDescent="0.25">
      <c r="A1345" t="s">
        <v>7</v>
      </c>
      <c r="B1345">
        <v>2022</v>
      </c>
      <c r="C1345" t="s">
        <v>21</v>
      </c>
      <c r="D1345" t="s">
        <v>58</v>
      </c>
      <c r="E1345">
        <v>10016</v>
      </c>
      <c r="F1345" t="str">
        <f>VLOOKUP(E1345, [1]contract_awards_individual!$E$2:$F$2025, 2, FALSE)</f>
        <v>Least developed countries</v>
      </c>
      <c r="G1345">
        <v>0.40558418340519503</v>
      </c>
      <c r="H1345">
        <v>2</v>
      </c>
    </row>
    <row r="1346" spans="1:8" x14ac:dyDescent="0.25">
      <c r="A1346" t="s">
        <v>7</v>
      </c>
      <c r="B1346">
        <v>2022</v>
      </c>
      <c r="C1346" t="s">
        <v>21</v>
      </c>
      <c r="D1346" t="s">
        <v>57</v>
      </c>
      <c r="E1346">
        <v>10016</v>
      </c>
      <c r="F1346" t="str">
        <f>VLOOKUP(E1346, [1]contract_awards_individual!$E$2:$F$2025, 2, FALSE)</f>
        <v>Least developed countries</v>
      </c>
      <c r="G1346">
        <v>1.1120937743190669</v>
      </c>
      <c r="H1346">
        <v>3</v>
      </c>
    </row>
    <row r="1347" spans="1:8" x14ac:dyDescent="0.25">
      <c r="A1347" t="s">
        <v>7</v>
      </c>
      <c r="B1347">
        <v>2022</v>
      </c>
      <c r="C1347" t="s">
        <v>21</v>
      </c>
      <c r="D1347" t="s">
        <v>57</v>
      </c>
      <c r="E1347">
        <v>10018</v>
      </c>
      <c r="F1347" t="str">
        <f>VLOOKUP(E1347, [1]contract_awards_individual!$E$2:$F$2025, 2, FALSE)</f>
        <v>Lower-middle income countries</v>
      </c>
      <c r="G1347">
        <v>12.192659585655699</v>
      </c>
      <c r="H1347">
        <v>1</v>
      </c>
    </row>
    <row r="1348" spans="1:8" x14ac:dyDescent="0.25">
      <c r="A1348" t="s">
        <v>7</v>
      </c>
      <c r="B1348">
        <v>2022</v>
      </c>
      <c r="C1348" t="s">
        <v>21</v>
      </c>
      <c r="D1348" t="s">
        <v>60</v>
      </c>
      <c r="E1348">
        <v>10016</v>
      </c>
      <c r="F1348" t="str">
        <f>VLOOKUP(E1348, [1]contract_awards_individual!$E$2:$F$2025, 2, FALSE)</f>
        <v>Least developed countries</v>
      </c>
      <c r="G1348">
        <v>0.44714592491324007</v>
      </c>
      <c r="H1348">
        <v>4</v>
      </c>
    </row>
    <row r="1349" spans="1:8" x14ac:dyDescent="0.25">
      <c r="A1349" t="s">
        <v>7</v>
      </c>
      <c r="B1349">
        <v>2023</v>
      </c>
      <c r="C1349" t="s">
        <v>21</v>
      </c>
      <c r="D1349" t="s">
        <v>59</v>
      </c>
      <c r="E1349">
        <v>10016</v>
      </c>
      <c r="F1349" t="str">
        <f>VLOOKUP(E1349, [1]contract_awards_individual!$E$2:$F$2025, 2, FALSE)</f>
        <v>Least developed countries</v>
      </c>
      <c r="G1349">
        <v>10.222658499134939</v>
      </c>
      <c r="H1349">
        <v>69</v>
      </c>
    </row>
    <row r="1350" spans="1:8" x14ac:dyDescent="0.25">
      <c r="A1350" t="s">
        <v>7</v>
      </c>
      <c r="B1350">
        <v>2023</v>
      </c>
      <c r="C1350" t="s">
        <v>21</v>
      </c>
      <c r="D1350" t="s">
        <v>58</v>
      </c>
      <c r="E1350">
        <v>10016</v>
      </c>
      <c r="F1350" t="str">
        <f>VLOOKUP(E1350, [1]contract_awards_individual!$E$2:$F$2025, 2, FALSE)</f>
        <v>Least developed countries</v>
      </c>
      <c r="G1350">
        <v>0.222750865051903</v>
      </c>
      <c r="H1350">
        <v>1</v>
      </c>
    </row>
    <row r="1351" spans="1:8" x14ac:dyDescent="0.25">
      <c r="A1351" t="s">
        <v>7</v>
      </c>
      <c r="B1351">
        <v>2023</v>
      </c>
      <c r="C1351" t="s">
        <v>21</v>
      </c>
      <c r="D1351" t="s">
        <v>57</v>
      </c>
      <c r="E1351">
        <v>10016</v>
      </c>
      <c r="F1351" t="str">
        <f>VLOOKUP(E1351, [1]contract_awards_individual!$E$2:$F$2025, 2, FALSE)</f>
        <v>Least developed countries</v>
      </c>
      <c r="G1351">
        <v>6.7835794442041495</v>
      </c>
      <c r="H1351">
        <v>14</v>
      </c>
    </row>
    <row r="1352" spans="1:8" x14ac:dyDescent="0.25">
      <c r="A1352" t="s">
        <v>7</v>
      </c>
      <c r="B1352">
        <v>2023</v>
      </c>
      <c r="C1352" t="s">
        <v>21</v>
      </c>
      <c r="D1352" t="s">
        <v>60</v>
      </c>
      <c r="E1352">
        <v>10016</v>
      </c>
      <c r="F1352" t="str">
        <f>VLOOKUP(E1352, [1]contract_awards_individual!$E$2:$F$2025, 2, FALSE)</f>
        <v>Least developed countries</v>
      </c>
      <c r="G1352">
        <v>0.27077572448096932</v>
      </c>
      <c r="H1352">
        <v>2</v>
      </c>
    </row>
    <row r="1353" spans="1:8" x14ac:dyDescent="0.25">
      <c r="A1353" t="s">
        <v>7</v>
      </c>
      <c r="B1353">
        <v>2024</v>
      </c>
      <c r="C1353" t="s">
        <v>21</v>
      </c>
      <c r="D1353" t="s">
        <v>59</v>
      </c>
      <c r="E1353">
        <v>10016</v>
      </c>
      <c r="F1353" t="str">
        <f>VLOOKUP(E1353, [1]contract_awards_individual!$E$2:$F$2025, 2, FALSE)</f>
        <v>Least developed countries</v>
      </c>
      <c r="G1353">
        <v>7.2183295046506597</v>
      </c>
      <c r="H1353">
        <v>49</v>
      </c>
    </row>
    <row r="1354" spans="1:8" x14ac:dyDescent="0.25">
      <c r="A1354" t="s">
        <v>7</v>
      </c>
      <c r="B1354">
        <v>2024</v>
      </c>
      <c r="C1354" t="s">
        <v>21</v>
      </c>
      <c r="D1354" t="s">
        <v>59</v>
      </c>
      <c r="E1354">
        <v>10018</v>
      </c>
      <c r="F1354" t="str">
        <f>VLOOKUP(E1354, [1]contract_awards_individual!$E$2:$F$2025, 2, FALSE)</f>
        <v>Lower-middle income countries</v>
      </c>
      <c r="G1354">
        <v>0.37966363833008898</v>
      </c>
      <c r="H1354">
        <v>1</v>
      </c>
    </row>
    <row r="1355" spans="1:8" x14ac:dyDescent="0.25">
      <c r="A1355" t="s">
        <v>7</v>
      </c>
      <c r="B1355">
        <v>2024</v>
      </c>
      <c r="C1355" t="s">
        <v>21</v>
      </c>
      <c r="D1355" t="s">
        <v>57</v>
      </c>
      <c r="E1355">
        <v>10016</v>
      </c>
      <c r="F1355" t="str">
        <f>VLOOKUP(E1355, [1]contract_awards_individual!$E$2:$F$2025, 2, FALSE)</f>
        <v>Least developed countries</v>
      </c>
      <c r="G1355">
        <v>0.245376378974692</v>
      </c>
      <c r="H1355">
        <v>5</v>
      </c>
    </row>
    <row r="1356" spans="1:8" x14ac:dyDescent="0.25">
      <c r="A1356" t="s">
        <v>7</v>
      </c>
      <c r="B1356">
        <v>2024</v>
      </c>
      <c r="C1356" t="s">
        <v>21</v>
      </c>
      <c r="D1356" t="s">
        <v>57</v>
      </c>
      <c r="E1356">
        <v>10018</v>
      </c>
      <c r="F1356" t="str">
        <f>VLOOKUP(E1356, [1]contract_awards_individual!$E$2:$F$2025, 2, FALSE)</f>
        <v>Lower-middle income countries</v>
      </c>
      <c r="G1356">
        <v>0.14593662124161802</v>
      </c>
      <c r="H1356">
        <v>1</v>
      </c>
    </row>
    <row r="1357" spans="1:8" x14ac:dyDescent="0.25">
      <c r="A1357" t="s">
        <v>7</v>
      </c>
      <c r="B1357">
        <v>2024</v>
      </c>
      <c r="C1357" t="s">
        <v>21</v>
      </c>
      <c r="D1357" t="s">
        <v>60</v>
      </c>
      <c r="E1357">
        <v>10016</v>
      </c>
      <c r="F1357" t="str">
        <f>VLOOKUP(E1357, [1]contract_awards_individual!$E$2:$F$2025, 2, FALSE)</f>
        <v>Least developed countries</v>
      </c>
      <c r="G1357">
        <v>2.3832981829980548</v>
      </c>
      <c r="H1357">
        <v>19</v>
      </c>
    </row>
    <row r="1358" spans="1:8" x14ac:dyDescent="0.25">
      <c r="A1358" t="s">
        <v>7</v>
      </c>
      <c r="B1358">
        <v>2024</v>
      </c>
      <c r="C1358" t="s">
        <v>21</v>
      </c>
      <c r="D1358" t="s">
        <v>60</v>
      </c>
      <c r="E1358">
        <v>10018</v>
      </c>
      <c r="F1358" t="str">
        <f>VLOOKUP(E1358, [1]contract_awards_individual!$E$2:$F$2025, 2, FALSE)</f>
        <v>Lower-middle income countries</v>
      </c>
      <c r="G1358">
        <v>0.49534934025524524</v>
      </c>
      <c r="H1358">
        <v>5</v>
      </c>
    </row>
    <row r="1359" spans="1:8" x14ac:dyDescent="0.25">
      <c r="A1359" t="s">
        <v>7</v>
      </c>
      <c r="B1359">
        <v>2015</v>
      </c>
      <c r="C1359" t="s">
        <v>22</v>
      </c>
      <c r="D1359" t="s">
        <v>57</v>
      </c>
      <c r="E1359">
        <v>10016</v>
      </c>
      <c r="F1359" t="str">
        <f>VLOOKUP(E1359, [1]contract_awards_individual!$E$2:$F$2025, 2, FALSE)</f>
        <v>Least developed countries</v>
      </c>
      <c r="G1359">
        <v>34.048436595478456</v>
      </c>
      <c r="H1359">
        <v>5</v>
      </c>
    </row>
    <row r="1360" spans="1:8" x14ac:dyDescent="0.25">
      <c r="A1360" t="s">
        <v>7</v>
      </c>
      <c r="B1360">
        <v>2015</v>
      </c>
      <c r="C1360" t="s">
        <v>22</v>
      </c>
      <c r="D1360" t="s">
        <v>60</v>
      </c>
      <c r="E1360">
        <v>10016</v>
      </c>
      <c r="F1360" t="str">
        <f>VLOOKUP(E1360, [1]contract_awards_individual!$E$2:$F$2025, 2, FALSE)</f>
        <v>Least developed countries</v>
      </c>
      <c r="G1360">
        <v>0.53848079480560207</v>
      </c>
      <c r="H1360">
        <v>2</v>
      </c>
    </row>
    <row r="1361" spans="1:8" x14ac:dyDescent="0.25">
      <c r="A1361" t="s">
        <v>7</v>
      </c>
      <c r="B1361">
        <v>2016</v>
      </c>
      <c r="C1361" t="s">
        <v>22</v>
      </c>
      <c r="D1361" t="s">
        <v>59</v>
      </c>
      <c r="E1361">
        <v>10016</v>
      </c>
      <c r="F1361" t="str">
        <f>VLOOKUP(E1361, [1]contract_awards_individual!$E$2:$F$2025, 2, FALSE)</f>
        <v>Least developed countries</v>
      </c>
      <c r="G1361">
        <v>21.44361370906897</v>
      </c>
      <c r="H1361">
        <v>3</v>
      </c>
    </row>
    <row r="1362" spans="1:8" x14ac:dyDescent="0.25">
      <c r="A1362" t="s">
        <v>7</v>
      </c>
      <c r="B1362">
        <v>2016</v>
      </c>
      <c r="C1362" t="s">
        <v>22</v>
      </c>
      <c r="D1362" t="s">
        <v>57</v>
      </c>
      <c r="E1362">
        <v>10016</v>
      </c>
      <c r="F1362" t="str">
        <f>VLOOKUP(E1362, [1]contract_awards_individual!$E$2:$F$2025, 2, FALSE)</f>
        <v>Least developed countries</v>
      </c>
      <c r="G1362">
        <v>13.445207484532981</v>
      </c>
      <c r="H1362">
        <v>2</v>
      </c>
    </row>
    <row r="1363" spans="1:8" x14ac:dyDescent="0.25">
      <c r="A1363" t="s">
        <v>7</v>
      </c>
      <c r="B1363">
        <v>2016</v>
      </c>
      <c r="C1363" t="s">
        <v>22</v>
      </c>
      <c r="D1363" t="s">
        <v>57</v>
      </c>
      <c r="E1363">
        <v>10018</v>
      </c>
      <c r="F1363" t="str">
        <f>VLOOKUP(E1363, [1]contract_awards_individual!$E$2:$F$2025, 2, FALSE)</f>
        <v>Lower-middle income countries</v>
      </c>
      <c r="G1363">
        <v>0.85147018258638896</v>
      </c>
      <c r="H1363">
        <v>1</v>
      </c>
    </row>
    <row r="1364" spans="1:8" x14ac:dyDescent="0.25">
      <c r="A1364" t="s">
        <v>7</v>
      </c>
      <c r="B1364">
        <v>2017</v>
      </c>
      <c r="C1364" t="s">
        <v>22</v>
      </c>
      <c r="D1364" t="s">
        <v>57</v>
      </c>
      <c r="E1364">
        <v>10016</v>
      </c>
      <c r="F1364" t="str">
        <f>VLOOKUP(E1364, [1]contract_awards_individual!$E$2:$F$2025, 2, FALSE)</f>
        <v>Least developed countries</v>
      </c>
      <c r="G1364">
        <v>36.652816424004293</v>
      </c>
      <c r="H1364">
        <v>4</v>
      </c>
    </row>
    <row r="1365" spans="1:8" x14ac:dyDescent="0.25">
      <c r="A1365" t="s">
        <v>7</v>
      </c>
      <c r="B1365">
        <v>2017</v>
      </c>
      <c r="C1365" t="s">
        <v>22</v>
      </c>
      <c r="D1365" t="s">
        <v>60</v>
      </c>
      <c r="E1365">
        <v>10016</v>
      </c>
      <c r="F1365" t="str">
        <f>VLOOKUP(E1365, [1]contract_awards_individual!$E$2:$F$2025, 2, FALSE)</f>
        <v>Least developed countries</v>
      </c>
      <c r="G1365">
        <v>32.505212410446042</v>
      </c>
      <c r="H1365">
        <v>4</v>
      </c>
    </row>
    <row r="1366" spans="1:8" x14ac:dyDescent="0.25">
      <c r="A1366" t="s">
        <v>7</v>
      </c>
      <c r="B1366">
        <v>2017</v>
      </c>
      <c r="C1366" t="s">
        <v>22</v>
      </c>
      <c r="D1366" t="s">
        <v>60</v>
      </c>
      <c r="E1366">
        <v>10018</v>
      </c>
      <c r="F1366" t="str">
        <f>VLOOKUP(E1366, [1]contract_awards_individual!$E$2:$F$2025, 2, FALSE)</f>
        <v>Lower-middle income countries</v>
      </c>
      <c r="G1366">
        <v>9.586796856944769</v>
      </c>
      <c r="H1366">
        <v>1</v>
      </c>
    </row>
    <row r="1367" spans="1:8" x14ac:dyDescent="0.25">
      <c r="A1367" t="s">
        <v>7</v>
      </c>
      <c r="B1367">
        <v>2018</v>
      </c>
      <c r="C1367" t="s">
        <v>22</v>
      </c>
      <c r="D1367" t="s">
        <v>57</v>
      </c>
      <c r="E1367">
        <v>10016</v>
      </c>
      <c r="F1367" t="str">
        <f>VLOOKUP(E1367, [1]contract_awards_individual!$E$2:$F$2025, 2, FALSE)</f>
        <v>Least developed countries</v>
      </c>
      <c r="G1367">
        <v>14.73868490085637</v>
      </c>
      <c r="H1367">
        <v>2</v>
      </c>
    </row>
    <row r="1368" spans="1:8" x14ac:dyDescent="0.25">
      <c r="A1368" t="s">
        <v>7</v>
      </c>
      <c r="B1368">
        <v>2018</v>
      </c>
      <c r="C1368" t="s">
        <v>22</v>
      </c>
      <c r="D1368" t="s">
        <v>57</v>
      </c>
      <c r="E1368">
        <v>10018</v>
      </c>
      <c r="F1368" t="str">
        <f>VLOOKUP(E1368, [1]contract_awards_individual!$E$2:$F$2025, 2, FALSE)</f>
        <v>Lower-middle income countries</v>
      </c>
      <c r="G1368">
        <v>1.0936578967672199</v>
      </c>
      <c r="H1368">
        <v>1</v>
      </c>
    </row>
    <row r="1369" spans="1:8" x14ac:dyDescent="0.25">
      <c r="A1369" t="s">
        <v>7</v>
      </c>
      <c r="B1369">
        <v>2019</v>
      </c>
      <c r="C1369" t="s">
        <v>22</v>
      </c>
      <c r="D1369" t="s">
        <v>57</v>
      </c>
      <c r="E1369">
        <v>10016</v>
      </c>
      <c r="F1369" t="str">
        <f>VLOOKUP(E1369, [1]contract_awards_individual!$E$2:$F$2025, 2, FALSE)</f>
        <v>Least developed countries</v>
      </c>
      <c r="G1369">
        <v>6.4054257724189902</v>
      </c>
      <c r="H1369">
        <v>1</v>
      </c>
    </row>
    <row r="1370" spans="1:8" x14ac:dyDescent="0.25">
      <c r="A1370" t="s">
        <v>7</v>
      </c>
      <c r="B1370">
        <v>2020</v>
      </c>
      <c r="C1370" t="s">
        <v>22</v>
      </c>
      <c r="D1370" t="s">
        <v>57</v>
      </c>
      <c r="E1370">
        <v>10018</v>
      </c>
      <c r="F1370" t="str">
        <f>VLOOKUP(E1370, [1]contract_awards_individual!$E$2:$F$2025, 2, FALSE)</f>
        <v>Lower-middle income countries</v>
      </c>
      <c r="G1370">
        <v>2.9138085296749199</v>
      </c>
      <c r="H1370">
        <v>1</v>
      </c>
    </row>
    <row r="1371" spans="1:8" x14ac:dyDescent="0.25">
      <c r="A1371" t="s">
        <v>7</v>
      </c>
      <c r="B1371">
        <v>2021</v>
      </c>
      <c r="C1371" t="s">
        <v>22</v>
      </c>
      <c r="D1371" t="s">
        <v>57</v>
      </c>
      <c r="E1371">
        <v>10016</v>
      </c>
      <c r="F1371" t="str">
        <f>VLOOKUP(E1371, [1]contract_awards_individual!$E$2:$F$2025, 2, FALSE)</f>
        <v>Least developed countries</v>
      </c>
      <c r="G1371">
        <v>17.83906342241724</v>
      </c>
      <c r="H1371">
        <v>3</v>
      </c>
    </row>
    <row r="1372" spans="1:8" x14ac:dyDescent="0.25">
      <c r="A1372" t="s">
        <v>7</v>
      </c>
      <c r="B1372">
        <v>2022</v>
      </c>
      <c r="C1372" t="s">
        <v>22</v>
      </c>
      <c r="D1372" t="s">
        <v>57</v>
      </c>
      <c r="E1372">
        <v>10016</v>
      </c>
      <c r="F1372" t="str">
        <f>VLOOKUP(E1372, [1]contract_awards_individual!$E$2:$F$2025, 2, FALSE)</f>
        <v>Least developed countries</v>
      </c>
      <c r="G1372">
        <v>18.688482753322571</v>
      </c>
      <c r="H1372">
        <v>3</v>
      </c>
    </row>
    <row r="1373" spans="1:8" x14ac:dyDescent="0.25">
      <c r="A1373" t="s">
        <v>7</v>
      </c>
      <c r="B1373">
        <v>2024</v>
      </c>
      <c r="C1373" t="s">
        <v>22</v>
      </c>
      <c r="D1373" t="s">
        <v>57</v>
      </c>
      <c r="E1373">
        <v>10016</v>
      </c>
      <c r="F1373" t="str">
        <f>VLOOKUP(E1373, [1]contract_awards_individual!$E$2:$F$2025, 2, FALSE)</f>
        <v>Least developed countries</v>
      </c>
      <c r="G1373">
        <v>4.46424232846715</v>
      </c>
      <c r="H1373">
        <v>1</v>
      </c>
    </row>
    <row r="1374" spans="1:8" x14ac:dyDescent="0.25">
      <c r="A1374" t="s">
        <v>7</v>
      </c>
      <c r="B1374">
        <v>2020</v>
      </c>
      <c r="C1374" t="s">
        <v>23</v>
      </c>
      <c r="D1374" t="s">
        <v>57</v>
      </c>
      <c r="E1374">
        <v>10016</v>
      </c>
      <c r="F1374" t="str">
        <f>VLOOKUP(E1374, [1]contract_awards_individual!$E$2:$F$2025, 2, FALSE)</f>
        <v>Least developed countries</v>
      </c>
      <c r="G1374">
        <v>2.1784659110393099</v>
      </c>
      <c r="H1374">
        <v>1</v>
      </c>
    </row>
    <row r="1375" spans="1:8" x14ac:dyDescent="0.25">
      <c r="A1375" t="s">
        <v>7</v>
      </c>
      <c r="B1375">
        <v>2023</v>
      </c>
      <c r="C1375" t="s">
        <v>23</v>
      </c>
      <c r="D1375" t="s">
        <v>59</v>
      </c>
      <c r="E1375">
        <v>10016</v>
      </c>
      <c r="F1375" t="str">
        <f>VLOOKUP(E1375, [1]contract_awards_individual!$E$2:$F$2025, 2, FALSE)</f>
        <v>Least developed countries</v>
      </c>
      <c r="G1375">
        <v>0.3401605939342881</v>
      </c>
      <c r="H1375">
        <v>16</v>
      </c>
    </row>
    <row r="1376" spans="1:8" x14ac:dyDescent="0.25">
      <c r="A1376" t="s">
        <v>7</v>
      </c>
      <c r="B1376">
        <v>2023</v>
      </c>
      <c r="C1376" t="s">
        <v>23</v>
      </c>
      <c r="D1376" t="s">
        <v>59</v>
      </c>
      <c r="E1376">
        <v>10017</v>
      </c>
      <c r="F1376" t="str">
        <f>VLOOKUP(E1376, [1]contract_awards_individual!$E$2:$F$2025, 2, FALSE)</f>
        <v>Other low income countries</v>
      </c>
      <c r="G1376">
        <v>8.6048051754974708E-2</v>
      </c>
      <c r="H1376">
        <v>4</v>
      </c>
    </row>
    <row r="1377" spans="1:8" x14ac:dyDescent="0.25">
      <c r="A1377" t="s">
        <v>7</v>
      </c>
      <c r="B1377">
        <v>2023</v>
      </c>
      <c r="C1377" t="s">
        <v>23</v>
      </c>
      <c r="D1377" t="s">
        <v>59</v>
      </c>
      <c r="E1377">
        <v>10018</v>
      </c>
      <c r="F1377" t="str">
        <f>VLOOKUP(E1377, [1]contract_awards_individual!$E$2:$F$2025, 2, FALSE)</f>
        <v>Lower-middle income countries</v>
      </c>
      <c r="G1377">
        <v>5.6809734692682287E-2</v>
      </c>
      <c r="H1377">
        <v>3</v>
      </c>
    </row>
    <row r="1378" spans="1:8" x14ac:dyDescent="0.25">
      <c r="A1378" t="s">
        <v>7</v>
      </c>
      <c r="B1378">
        <v>2023</v>
      </c>
      <c r="C1378" t="s">
        <v>23</v>
      </c>
      <c r="D1378" t="s">
        <v>57</v>
      </c>
      <c r="E1378">
        <v>10016</v>
      </c>
      <c r="F1378" t="str">
        <f>VLOOKUP(E1378, [1]contract_awards_individual!$E$2:$F$2025, 2, FALSE)</f>
        <v>Least developed countries</v>
      </c>
      <c r="G1378">
        <v>0.68779874667183194</v>
      </c>
      <c r="H1378">
        <v>3</v>
      </c>
    </row>
    <row r="1379" spans="1:8" x14ac:dyDescent="0.25">
      <c r="A1379" t="s">
        <v>7</v>
      </c>
      <c r="B1379">
        <v>2023</v>
      </c>
      <c r="C1379" t="s">
        <v>23</v>
      </c>
      <c r="D1379" t="s">
        <v>57</v>
      </c>
      <c r="E1379">
        <v>10017</v>
      </c>
      <c r="F1379" t="str">
        <f>VLOOKUP(E1379, [1]contract_awards_individual!$E$2:$F$2025, 2, FALSE)</f>
        <v>Other low income countries</v>
      </c>
      <c r="G1379">
        <v>1.0811391680820299</v>
      </c>
      <c r="H1379">
        <v>4</v>
      </c>
    </row>
    <row r="1380" spans="1:8" x14ac:dyDescent="0.25">
      <c r="A1380" t="s">
        <v>7</v>
      </c>
      <c r="B1380">
        <v>2023</v>
      </c>
      <c r="C1380" t="s">
        <v>23</v>
      </c>
      <c r="D1380" t="s">
        <v>57</v>
      </c>
      <c r="E1380">
        <v>10018</v>
      </c>
      <c r="F1380" t="str">
        <f>VLOOKUP(E1380, [1]contract_awards_individual!$E$2:$F$2025, 2, FALSE)</f>
        <v>Lower-middle income countries</v>
      </c>
      <c r="G1380">
        <v>0.22421139888903399</v>
      </c>
      <c r="H1380">
        <v>1</v>
      </c>
    </row>
    <row r="1381" spans="1:8" x14ac:dyDescent="0.25">
      <c r="A1381" t="s">
        <v>7</v>
      </c>
      <c r="B1381">
        <v>2023</v>
      </c>
      <c r="C1381" t="s">
        <v>23</v>
      </c>
      <c r="D1381" t="s">
        <v>60</v>
      </c>
      <c r="E1381">
        <v>10016</v>
      </c>
      <c r="F1381" t="str">
        <f>VLOOKUP(E1381, [1]contract_awards_individual!$E$2:$F$2025, 2, FALSE)</f>
        <v>Least developed countries</v>
      </c>
      <c r="G1381">
        <v>2.2525667998684502E-2</v>
      </c>
      <c r="H1381">
        <v>1</v>
      </c>
    </row>
    <row r="1382" spans="1:8" x14ac:dyDescent="0.25">
      <c r="A1382" t="s">
        <v>7</v>
      </c>
      <c r="B1382">
        <v>2024</v>
      </c>
      <c r="C1382" t="s">
        <v>23</v>
      </c>
      <c r="D1382" t="s">
        <v>59</v>
      </c>
      <c r="E1382">
        <v>10016</v>
      </c>
      <c r="F1382" t="str">
        <f>VLOOKUP(E1382, [1]contract_awards_individual!$E$2:$F$2025, 2, FALSE)</f>
        <v>Least developed countries</v>
      </c>
      <c r="G1382">
        <v>0.31244590235941078</v>
      </c>
      <c r="H1382">
        <v>16</v>
      </c>
    </row>
    <row r="1383" spans="1:8" x14ac:dyDescent="0.25">
      <c r="A1383" t="s">
        <v>7</v>
      </c>
      <c r="B1383">
        <v>2024</v>
      </c>
      <c r="C1383" t="s">
        <v>23</v>
      </c>
      <c r="D1383" t="s">
        <v>59</v>
      </c>
      <c r="E1383">
        <v>10017</v>
      </c>
      <c r="F1383" t="str">
        <f>VLOOKUP(E1383, [1]contract_awards_individual!$E$2:$F$2025, 2, FALSE)</f>
        <v>Other low income countries</v>
      </c>
      <c r="G1383">
        <v>8.0638965803831689E-2</v>
      </c>
      <c r="H1383">
        <v>4</v>
      </c>
    </row>
    <row r="1384" spans="1:8" x14ac:dyDescent="0.25">
      <c r="A1384" t="s">
        <v>7</v>
      </c>
      <c r="B1384">
        <v>2024</v>
      </c>
      <c r="C1384" t="s">
        <v>23</v>
      </c>
      <c r="D1384" t="s">
        <v>59</v>
      </c>
      <c r="E1384">
        <v>10018</v>
      </c>
      <c r="F1384" t="str">
        <f>VLOOKUP(E1384, [1]contract_awards_individual!$E$2:$F$2025, 2, FALSE)</f>
        <v>Lower-middle income countries</v>
      </c>
      <c r="G1384">
        <v>2.1531399239511001E-2</v>
      </c>
      <c r="H1384">
        <v>1</v>
      </c>
    </row>
    <row r="1385" spans="1:8" x14ac:dyDescent="0.25">
      <c r="A1385" t="s">
        <v>7</v>
      </c>
      <c r="B1385">
        <v>2024</v>
      </c>
      <c r="C1385" t="s">
        <v>23</v>
      </c>
      <c r="D1385" t="s">
        <v>59</v>
      </c>
      <c r="E1385">
        <v>10019</v>
      </c>
      <c r="F1385" t="str">
        <f>VLOOKUP(E1385, [1]contract_awards_individual!$E$2:$F$2025, 2, FALSE)</f>
        <v>Upper-middle income countries</v>
      </c>
      <c r="G1385">
        <v>2.0128413265064399E-2</v>
      </c>
      <c r="H1385">
        <v>1</v>
      </c>
    </row>
    <row r="1386" spans="1:8" x14ac:dyDescent="0.25">
      <c r="A1386" t="s">
        <v>7</v>
      </c>
      <c r="B1386">
        <v>2024</v>
      </c>
      <c r="C1386" t="s">
        <v>23</v>
      </c>
      <c r="D1386" t="s">
        <v>57</v>
      </c>
      <c r="E1386">
        <v>10016</v>
      </c>
      <c r="F1386" t="str">
        <f>VLOOKUP(E1386, [1]contract_awards_individual!$E$2:$F$2025, 2, FALSE)</f>
        <v>Least developed countries</v>
      </c>
      <c r="G1386">
        <v>2.4158229946731301E-2</v>
      </c>
      <c r="H1386">
        <v>1</v>
      </c>
    </row>
    <row r="1387" spans="1:8" x14ac:dyDescent="0.25">
      <c r="A1387" t="s">
        <v>7</v>
      </c>
      <c r="B1387">
        <v>2024</v>
      </c>
      <c r="C1387" t="s">
        <v>23</v>
      </c>
      <c r="D1387" t="s">
        <v>57</v>
      </c>
      <c r="E1387">
        <v>10018</v>
      </c>
      <c r="F1387" t="str">
        <f>VLOOKUP(E1387, [1]contract_awards_individual!$E$2:$F$2025, 2, FALSE)</f>
        <v>Lower-middle income countries</v>
      </c>
      <c r="G1387">
        <v>0.214314849344799</v>
      </c>
      <c r="H1387">
        <v>1</v>
      </c>
    </row>
    <row r="1388" spans="1:8" x14ac:dyDescent="0.25">
      <c r="A1388" t="s">
        <v>7</v>
      </c>
      <c r="B1388">
        <v>2024</v>
      </c>
      <c r="C1388" t="s">
        <v>23</v>
      </c>
      <c r="D1388" t="s">
        <v>60</v>
      </c>
      <c r="E1388">
        <v>10016</v>
      </c>
      <c r="F1388" t="str">
        <f>VLOOKUP(E1388, [1]contract_awards_individual!$E$2:$F$2025, 2, FALSE)</f>
        <v>Least developed countries</v>
      </c>
      <c r="G1388">
        <v>2.1528815471602201E-2</v>
      </c>
      <c r="H1388">
        <v>1</v>
      </c>
    </row>
    <row r="1389" spans="1:8" x14ac:dyDescent="0.25">
      <c r="A1389" t="s">
        <v>7</v>
      </c>
      <c r="B1389">
        <v>2024</v>
      </c>
      <c r="C1389" t="s">
        <v>23</v>
      </c>
      <c r="D1389" t="s">
        <v>60</v>
      </c>
      <c r="E1389">
        <v>10017</v>
      </c>
      <c r="F1389" t="str">
        <f>VLOOKUP(E1389, [1]contract_awards_individual!$E$2:$F$2025, 2, FALSE)</f>
        <v>Other low income countries</v>
      </c>
      <c r="G1389">
        <v>2.0065972207269901E-2</v>
      </c>
      <c r="H1389">
        <v>1</v>
      </c>
    </row>
    <row r="1390" spans="1:8" x14ac:dyDescent="0.25">
      <c r="A1390" t="s">
        <v>7</v>
      </c>
      <c r="B1390">
        <v>2015</v>
      </c>
      <c r="C1390" t="s">
        <v>24</v>
      </c>
      <c r="D1390" t="s">
        <v>57</v>
      </c>
      <c r="E1390">
        <v>10016</v>
      </c>
      <c r="F1390" t="str">
        <f>VLOOKUP(E1390, [1]contract_awards_individual!$E$2:$F$2025, 2, FALSE)</f>
        <v>Least developed countries</v>
      </c>
      <c r="G1390">
        <v>9.9485214262348691</v>
      </c>
      <c r="H1390">
        <v>2</v>
      </c>
    </row>
    <row r="1391" spans="1:8" x14ac:dyDescent="0.25">
      <c r="A1391" t="s">
        <v>7</v>
      </c>
      <c r="B1391">
        <v>2015</v>
      </c>
      <c r="C1391" t="s">
        <v>24</v>
      </c>
      <c r="D1391" t="s">
        <v>60</v>
      </c>
      <c r="E1391">
        <v>10016</v>
      </c>
      <c r="F1391" t="str">
        <f>VLOOKUP(E1391, [1]contract_awards_individual!$E$2:$F$2025, 2, FALSE)</f>
        <v>Least developed countries</v>
      </c>
      <c r="G1391">
        <v>6.54236164391709</v>
      </c>
      <c r="H1391">
        <v>2</v>
      </c>
    </row>
    <row r="1392" spans="1:8" x14ac:dyDescent="0.25">
      <c r="A1392" t="s">
        <v>7</v>
      </c>
      <c r="B1392">
        <v>2016</v>
      </c>
      <c r="C1392" t="s">
        <v>24</v>
      </c>
      <c r="D1392" t="s">
        <v>59</v>
      </c>
      <c r="E1392">
        <v>10016</v>
      </c>
      <c r="F1392" t="str">
        <f>VLOOKUP(E1392, [1]contract_awards_individual!$E$2:$F$2025, 2, FALSE)</f>
        <v>Least developed countries</v>
      </c>
      <c r="G1392">
        <v>4.0503491412610702</v>
      </c>
      <c r="H1392">
        <v>1</v>
      </c>
    </row>
    <row r="1393" spans="1:8" x14ac:dyDescent="0.25">
      <c r="A1393" t="s">
        <v>7</v>
      </c>
      <c r="B1393">
        <v>2016</v>
      </c>
      <c r="C1393" t="s">
        <v>24</v>
      </c>
      <c r="D1393" t="s">
        <v>57</v>
      </c>
      <c r="E1393">
        <v>10016</v>
      </c>
      <c r="F1393" t="str">
        <f>VLOOKUP(E1393, [1]contract_awards_individual!$E$2:$F$2025, 2, FALSE)</f>
        <v>Least developed countries</v>
      </c>
      <c r="G1393">
        <v>5.50867504605693</v>
      </c>
      <c r="H1393">
        <v>2</v>
      </c>
    </row>
    <row r="1394" spans="1:8" x14ac:dyDescent="0.25">
      <c r="A1394" t="s">
        <v>7</v>
      </c>
      <c r="B1394">
        <v>2016</v>
      </c>
      <c r="C1394" t="s">
        <v>24</v>
      </c>
      <c r="D1394" t="s">
        <v>57</v>
      </c>
      <c r="E1394">
        <v>10017</v>
      </c>
      <c r="F1394" t="str">
        <f>VLOOKUP(E1394, [1]contract_awards_individual!$E$2:$F$2025, 2, FALSE)</f>
        <v>Other low income countries</v>
      </c>
      <c r="G1394">
        <v>1.7034379271408999</v>
      </c>
      <c r="H1394">
        <v>1</v>
      </c>
    </row>
    <row r="1395" spans="1:8" x14ac:dyDescent="0.25">
      <c r="A1395" t="s">
        <v>7</v>
      </c>
      <c r="B1395">
        <v>2016</v>
      </c>
      <c r="C1395" t="s">
        <v>24</v>
      </c>
      <c r="D1395" t="s">
        <v>57</v>
      </c>
      <c r="E1395">
        <v>10018</v>
      </c>
      <c r="F1395" t="str">
        <f>VLOOKUP(E1395, [1]contract_awards_individual!$E$2:$F$2025, 2, FALSE)</f>
        <v>Lower-middle income countries</v>
      </c>
      <c r="G1395">
        <v>8.7421761157663287</v>
      </c>
      <c r="H1395">
        <v>3</v>
      </c>
    </row>
    <row r="1396" spans="1:8" x14ac:dyDescent="0.25">
      <c r="A1396" t="s">
        <v>7</v>
      </c>
      <c r="B1396">
        <v>2016</v>
      </c>
      <c r="C1396" t="s">
        <v>24</v>
      </c>
      <c r="D1396" t="s">
        <v>60</v>
      </c>
      <c r="E1396">
        <v>10016</v>
      </c>
      <c r="F1396" t="str">
        <f>VLOOKUP(E1396, [1]contract_awards_individual!$E$2:$F$2025, 2, FALSE)</f>
        <v>Least developed countries</v>
      </c>
      <c r="G1396">
        <v>4.2524004769120998</v>
      </c>
      <c r="H1396">
        <v>2</v>
      </c>
    </row>
    <row r="1397" spans="1:8" x14ac:dyDescent="0.25">
      <c r="A1397" t="s">
        <v>7</v>
      </c>
      <c r="B1397">
        <v>2016</v>
      </c>
      <c r="C1397" t="s">
        <v>24</v>
      </c>
      <c r="D1397" t="s">
        <v>60</v>
      </c>
      <c r="E1397">
        <v>10017</v>
      </c>
      <c r="F1397" t="str">
        <f>VLOOKUP(E1397, [1]contract_awards_individual!$E$2:$F$2025, 2, FALSE)</f>
        <v>Other low income countries</v>
      </c>
      <c r="G1397">
        <v>3.5609507042253505</v>
      </c>
      <c r="H1397">
        <v>1</v>
      </c>
    </row>
    <row r="1398" spans="1:8" x14ac:dyDescent="0.25">
      <c r="A1398" t="s">
        <v>7</v>
      </c>
      <c r="B1398">
        <v>2017</v>
      </c>
      <c r="C1398" t="s">
        <v>24</v>
      </c>
      <c r="D1398" t="s">
        <v>57</v>
      </c>
      <c r="E1398">
        <v>10016</v>
      </c>
      <c r="F1398" t="str">
        <f>VLOOKUP(E1398, [1]contract_awards_individual!$E$2:$F$2025, 2, FALSE)</f>
        <v>Least developed countries</v>
      </c>
      <c r="G1398">
        <v>6.3278839104486702</v>
      </c>
      <c r="H1398">
        <v>2</v>
      </c>
    </row>
    <row r="1399" spans="1:8" x14ac:dyDescent="0.25">
      <c r="A1399" t="s">
        <v>7</v>
      </c>
      <c r="B1399">
        <v>2017</v>
      </c>
      <c r="C1399" t="s">
        <v>24</v>
      </c>
      <c r="D1399" t="s">
        <v>60</v>
      </c>
      <c r="E1399">
        <v>10016</v>
      </c>
      <c r="F1399" t="str">
        <f>VLOOKUP(E1399, [1]contract_awards_individual!$E$2:$F$2025, 2, FALSE)</f>
        <v>Least developed countries</v>
      </c>
      <c r="G1399">
        <v>10.377129676754819</v>
      </c>
      <c r="H1399">
        <v>4</v>
      </c>
    </row>
    <row r="1400" spans="1:8" x14ac:dyDescent="0.25">
      <c r="A1400" t="s">
        <v>7</v>
      </c>
      <c r="B1400">
        <v>2018</v>
      </c>
      <c r="C1400" t="s">
        <v>24</v>
      </c>
      <c r="D1400" t="s">
        <v>57</v>
      </c>
      <c r="E1400">
        <v>10016</v>
      </c>
      <c r="F1400" t="str">
        <f>VLOOKUP(E1400, [1]contract_awards_individual!$E$2:$F$2025, 2, FALSE)</f>
        <v>Least developed countries</v>
      </c>
      <c r="G1400">
        <v>4.3869728359863807</v>
      </c>
      <c r="H1400">
        <v>2</v>
      </c>
    </row>
    <row r="1401" spans="1:8" x14ac:dyDescent="0.25">
      <c r="A1401" t="s">
        <v>7</v>
      </c>
      <c r="B1401">
        <v>2019</v>
      </c>
      <c r="C1401" t="s">
        <v>24</v>
      </c>
      <c r="D1401" t="s">
        <v>57</v>
      </c>
      <c r="E1401">
        <v>10016</v>
      </c>
      <c r="F1401" t="str">
        <f>VLOOKUP(E1401, [1]contract_awards_individual!$E$2:$F$2025, 2, FALSE)</f>
        <v>Least developed countries</v>
      </c>
      <c r="G1401">
        <v>7.8717333413302892</v>
      </c>
      <c r="H1401">
        <v>3</v>
      </c>
    </row>
    <row r="1402" spans="1:8" x14ac:dyDescent="0.25">
      <c r="A1402" t="s">
        <v>7</v>
      </c>
      <c r="B1402">
        <v>2019</v>
      </c>
      <c r="C1402" t="s">
        <v>24</v>
      </c>
      <c r="D1402" t="s">
        <v>60</v>
      </c>
      <c r="E1402">
        <v>10016</v>
      </c>
      <c r="F1402" t="str">
        <f>VLOOKUP(E1402, [1]contract_awards_individual!$E$2:$F$2025, 2, FALSE)</f>
        <v>Least developed countries</v>
      </c>
      <c r="G1402">
        <v>1.0851138067534301</v>
      </c>
      <c r="H1402">
        <v>1</v>
      </c>
    </row>
    <row r="1403" spans="1:8" x14ac:dyDescent="0.25">
      <c r="A1403" t="s">
        <v>7</v>
      </c>
      <c r="B1403">
        <v>2021</v>
      </c>
      <c r="C1403" t="s">
        <v>24</v>
      </c>
      <c r="D1403" t="s">
        <v>59</v>
      </c>
      <c r="E1403">
        <v>10016</v>
      </c>
      <c r="F1403" t="str">
        <f>VLOOKUP(E1403, [1]contract_awards_individual!$E$2:$F$2025, 2, FALSE)</f>
        <v>Least developed countries</v>
      </c>
      <c r="G1403">
        <v>3.8257718945309396</v>
      </c>
      <c r="H1403">
        <v>17</v>
      </c>
    </row>
    <row r="1404" spans="1:8" x14ac:dyDescent="0.25">
      <c r="A1404" t="s">
        <v>7</v>
      </c>
      <c r="B1404">
        <v>2021</v>
      </c>
      <c r="C1404" t="s">
        <v>24</v>
      </c>
      <c r="D1404" t="s">
        <v>59</v>
      </c>
      <c r="E1404">
        <v>10018</v>
      </c>
      <c r="F1404" t="str">
        <f>VLOOKUP(E1404, [1]contract_awards_individual!$E$2:$F$2025, 2, FALSE)</f>
        <v>Lower-middle income countries</v>
      </c>
      <c r="G1404">
        <v>0.16446398753200489</v>
      </c>
      <c r="H1404">
        <v>3</v>
      </c>
    </row>
    <row r="1405" spans="1:8" x14ac:dyDescent="0.25">
      <c r="A1405" t="s">
        <v>7</v>
      </c>
      <c r="B1405">
        <v>2021</v>
      </c>
      <c r="C1405" t="s">
        <v>24</v>
      </c>
      <c r="D1405" t="s">
        <v>58</v>
      </c>
      <c r="E1405">
        <v>10016</v>
      </c>
      <c r="F1405" t="str">
        <f>VLOOKUP(E1405, [1]contract_awards_individual!$E$2:$F$2025, 2, FALSE)</f>
        <v>Least developed countries</v>
      </c>
      <c r="G1405">
        <v>2.2132599672397099E-2</v>
      </c>
      <c r="H1405">
        <v>1</v>
      </c>
    </row>
    <row r="1406" spans="1:8" x14ac:dyDescent="0.25">
      <c r="A1406" t="s">
        <v>7</v>
      </c>
      <c r="B1406">
        <v>2021</v>
      </c>
      <c r="C1406" t="s">
        <v>24</v>
      </c>
      <c r="D1406" t="s">
        <v>57</v>
      </c>
      <c r="E1406">
        <v>10016</v>
      </c>
      <c r="F1406" t="str">
        <f>VLOOKUP(E1406, [1]contract_awards_individual!$E$2:$F$2025, 2, FALSE)</f>
        <v>Least developed countries</v>
      </c>
      <c r="G1406">
        <v>10.79156902003785</v>
      </c>
      <c r="H1406">
        <v>26</v>
      </c>
    </row>
    <row r="1407" spans="1:8" x14ac:dyDescent="0.25">
      <c r="A1407" t="s">
        <v>7</v>
      </c>
      <c r="B1407">
        <v>2021</v>
      </c>
      <c r="C1407" t="s">
        <v>24</v>
      </c>
      <c r="D1407" t="s">
        <v>57</v>
      </c>
      <c r="E1407">
        <v>10018</v>
      </c>
      <c r="F1407" t="str">
        <f>VLOOKUP(E1407, [1]contract_awards_individual!$E$2:$F$2025, 2, FALSE)</f>
        <v>Lower-middle income countries</v>
      </c>
      <c r="G1407">
        <v>5.3307040282438205E-2</v>
      </c>
      <c r="H1407">
        <v>2</v>
      </c>
    </row>
    <row r="1408" spans="1:8" x14ac:dyDescent="0.25">
      <c r="A1408" t="s">
        <v>7</v>
      </c>
      <c r="B1408">
        <v>2021</v>
      </c>
      <c r="C1408" t="s">
        <v>24</v>
      </c>
      <c r="D1408" t="s">
        <v>60</v>
      </c>
      <c r="E1408">
        <v>10016</v>
      </c>
      <c r="F1408" t="str">
        <f>VLOOKUP(E1408, [1]contract_awards_individual!$E$2:$F$2025, 2, FALSE)</f>
        <v>Least developed countries</v>
      </c>
      <c r="G1408">
        <v>11.52382672826449</v>
      </c>
      <c r="H1408">
        <v>17</v>
      </c>
    </row>
    <row r="1409" spans="1:8" x14ac:dyDescent="0.25">
      <c r="A1409" t="s">
        <v>7</v>
      </c>
      <c r="B1409">
        <v>2021</v>
      </c>
      <c r="C1409" t="s">
        <v>24</v>
      </c>
      <c r="D1409" t="s">
        <v>60</v>
      </c>
      <c r="E1409">
        <v>10018</v>
      </c>
      <c r="F1409" t="str">
        <f>VLOOKUP(E1409, [1]contract_awards_individual!$E$2:$F$2025, 2, FALSE)</f>
        <v>Lower-middle income countries</v>
      </c>
      <c r="G1409">
        <v>1.9004150697349002E-2</v>
      </c>
      <c r="H1409">
        <v>1</v>
      </c>
    </row>
    <row r="1410" spans="1:8" x14ac:dyDescent="0.25">
      <c r="A1410" t="s">
        <v>7</v>
      </c>
      <c r="B1410">
        <v>2022</v>
      </c>
      <c r="C1410" t="s">
        <v>24</v>
      </c>
      <c r="D1410" t="s">
        <v>59</v>
      </c>
      <c r="E1410">
        <v>10016</v>
      </c>
      <c r="F1410" t="str">
        <f>VLOOKUP(E1410, [1]contract_awards_individual!$E$2:$F$2025, 2, FALSE)</f>
        <v>Least developed countries</v>
      </c>
      <c r="G1410">
        <v>0.75973195392551729</v>
      </c>
      <c r="H1410">
        <v>13</v>
      </c>
    </row>
    <row r="1411" spans="1:8" x14ac:dyDescent="0.25">
      <c r="A1411" t="s">
        <v>7</v>
      </c>
      <c r="B1411">
        <v>2022</v>
      </c>
      <c r="C1411" t="s">
        <v>24</v>
      </c>
      <c r="D1411" t="s">
        <v>58</v>
      </c>
      <c r="E1411">
        <v>10016</v>
      </c>
      <c r="F1411" t="str">
        <f>VLOOKUP(E1411, [1]contract_awards_individual!$E$2:$F$2025, 2, FALSE)</f>
        <v>Least developed countries</v>
      </c>
      <c r="G1411">
        <v>4.1974418768991606E-2</v>
      </c>
      <c r="H1411">
        <v>2</v>
      </c>
    </row>
    <row r="1412" spans="1:8" x14ac:dyDescent="0.25">
      <c r="A1412" t="s">
        <v>7</v>
      </c>
      <c r="B1412">
        <v>2022</v>
      </c>
      <c r="C1412" t="s">
        <v>24</v>
      </c>
      <c r="D1412" t="s">
        <v>57</v>
      </c>
      <c r="E1412">
        <v>10016</v>
      </c>
      <c r="F1412" t="str">
        <f>VLOOKUP(E1412, [1]contract_awards_individual!$E$2:$F$2025, 2, FALSE)</f>
        <v>Least developed countries</v>
      </c>
      <c r="G1412">
        <v>0.95834835276658892</v>
      </c>
      <c r="H1412">
        <v>21</v>
      </c>
    </row>
    <row r="1413" spans="1:8" x14ac:dyDescent="0.25">
      <c r="A1413" t="s">
        <v>7</v>
      </c>
      <c r="B1413">
        <v>2022</v>
      </c>
      <c r="C1413" t="s">
        <v>24</v>
      </c>
      <c r="D1413" t="s">
        <v>57</v>
      </c>
      <c r="E1413">
        <v>10017</v>
      </c>
      <c r="F1413" t="str">
        <f>VLOOKUP(E1413, [1]contract_awards_individual!$E$2:$F$2025, 2, FALSE)</f>
        <v>Other low income countries</v>
      </c>
      <c r="G1413">
        <v>2.3878263020281261</v>
      </c>
      <c r="H1413">
        <v>2</v>
      </c>
    </row>
    <row r="1414" spans="1:8" x14ac:dyDescent="0.25">
      <c r="A1414" t="s">
        <v>7</v>
      </c>
      <c r="B1414">
        <v>2022</v>
      </c>
      <c r="C1414" t="s">
        <v>24</v>
      </c>
      <c r="D1414" t="s">
        <v>57</v>
      </c>
      <c r="E1414">
        <v>10018</v>
      </c>
      <c r="F1414" t="str">
        <f>VLOOKUP(E1414, [1]contract_awards_individual!$E$2:$F$2025, 2, FALSE)</f>
        <v>Lower-middle income countries</v>
      </c>
      <c r="G1414">
        <v>3.5841989965373404E-2</v>
      </c>
      <c r="H1414">
        <v>2</v>
      </c>
    </row>
    <row r="1415" spans="1:8" x14ac:dyDescent="0.25">
      <c r="A1415" t="s">
        <v>7</v>
      </c>
      <c r="B1415">
        <v>2022</v>
      </c>
      <c r="C1415" t="s">
        <v>24</v>
      </c>
      <c r="D1415" t="s">
        <v>57</v>
      </c>
      <c r="E1415">
        <v>10019</v>
      </c>
      <c r="F1415" t="str">
        <f>VLOOKUP(E1415, [1]contract_awards_individual!$E$2:$F$2025, 2, FALSE)</f>
        <v>Upper-middle income countries</v>
      </c>
      <c r="G1415">
        <v>3.0704543848491299E-2</v>
      </c>
      <c r="H1415">
        <v>1</v>
      </c>
    </row>
    <row r="1416" spans="1:8" x14ac:dyDescent="0.25">
      <c r="A1416" t="s">
        <v>7</v>
      </c>
      <c r="B1416">
        <v>2022</v>
      </c>
      <c r="C1416" t="s">
        <v>24</v>
      </c>
      <c r="D1416" t="s">
        <v>60</v>
      </c>
      <c r="E1416">
        <v>10016</v>
      </c>
      <c r="F1416" t="str">
        <f>VLOOKUP(E1416, [1]contract_awards_individual!$E$2:$F$2025, 2, FALSE)</f>
        <v>Least developed countries</v>
      </c>
      <c r="G1416">
        <v>0.23366077874355171</v>
      </c>
      <c r="H1416">
        <v>6</v>
      </c>
    </row>
    <row r="1417" spans="1:8" x14ac:dyDescent="0.25">
      <c r="A1417" t="s">
        <v>7</v>
      </c>
      <c r="B1417">
        <v>2022</v>
      </c>
      <c r="C1417" t="s">
        <v>24</v>
      </c>
      <c r="D1417" t="s">
        <v>60</v>
      </c>
      <c r="E1417">
        <v>10017</v>
      </c>
      <c r="F1417" t="str">
        <f>VLOOKUP(E1417, [1]contract_awards_individual!$E$2:$F$2025, 2, FALSE)</f>
        <v>Other low income countries</v>
      </c>
      <c r="G1417">
        <v>8.839177443290229E-2</v>
      </c>
      <c r="H1417">
        <v>2</v>
      </c>
    </row>
    <row r="1418" spans="1:8" x14ac:dyDescent="0.25">
      <c r="A1418" t="s">
        <v>7</v>
      </c>
      <c r="B1418">
        <v>2023</v>
      </c>
      <c r="C1418" t="s">
        <v>24</v>
      </c>
      <c r="D1418" t="s">
        <v>59</v>
      </c>
      <c r="E1418">
        <v>10016</v>
      </c>
      <c r="F1418" t="str">
        <f>VLOOKUP(E1418, [1]contract_awards_individual!$E$2:$F$2025, 2, FALSE)</f>
        <v>Least developed countries</v>
      </c>
      <c r="G1418">
        <v>0.24999102508273829</v>
      </c>
      <c r="H1418">
        <v>18</v>
      </c>
    </row>
    <row r="1419" spans="1:8" x14ac:dyDescent="0.25">
      <c r="A1419" t="s">
        <v>7</v>
      </c>
      <c r="B1419">
        <v>2023</v>
      </c>
      <c r="C1419" t="s">
        <v>24</v>
      </c>
      <c r="D1419" t="s">
        <v>58</v>
      </c>
      <c r="E1419">
        <v>10016</v>
      </c>
      <c r="F1419" t="str">
        <f>VLOOKUP(E1419, [1]contract_awards_individual!$E$2:$F$2025, 2, FALSE)</f>
        <v>Least developed countries</v>
      </c>
      <c r="G1419">
        <v>6.9254861232073459E-2</v>
      </c>
      <c r="H1419">
        <v>3</v>
      </c>
    </row>
    <row r="1420" spans="1:8" x14ac:dyDescent="0.25">
      <c r="A1420" t="s">
        <v>7</v>
      </c>
      <c r="B1420">
        <v>2023</v>
      </c>
      <c r="C1420" t="s">
        <v>24</v>
      </c>
      <c r="D1420" t="s">
        <v>58</v>
      </c>
      <c r="E1420">
        <v>10017</v>
      </c>
      <c r="F1420" t="str">
        <f>VLOOKUP(E1420, [1]contract_awards_individual!$E$2:$F$2025, 2, FALSE)</f>
        <v>Other low income countries</v>
      </c>
      <c r="G1420">
        <v>2.1575799802589599E-2</v>
      </c>
      <c r="H1420">
        <v>1</v>
      </c>
    </row>
    <row r="1421" spans="1:8" x14ac:dyDescent="0.25">
      <c r="A1421" t="s">
        <v>7</v>
      </c>
      <c r="B1421">
        <v>2023</v>
      </c>
      <c r="C1421" t="s">
        <v>24</v>
      </c>
      <c r="D1421" t="s">
        <v>57</v>
      </c>
      <c r="E1421">
        <v>10016</v>
      </c>
      <c r="F1421" t="str">
        <f>VLOOKUP(E1421, [1]contract_awards_individual!$E$2:$F$2025, 2, FALSE)</f>
        <v>Least developed countries</v>
      </c>
      <c r="G1421">
        <v>2.4538488387621209</v>
      </c>
      <c r="H1421">
        <v>37</v>
      </c>
    </row>
    <row r="1422" spans="1:8" x14ac:dyDescent="0.25">
      <c r="A1422" t="s">
        <v>7</v>
      </c>
      <c r="B1422">
        <v>2023</v>
      </c>
      <c r="C1422" t="s">
        <v>24</v>
      </c>
      <c r="D1422" t="s">
        <v>57</v>
      </c>
      <c r="E1422">
        <v>10017</v>
      </c>
      <c r="F1422" t="str">
        <f>VLOOKUP(E1422, [1]contract_awards_individual!$E$2:$F$2025, 2, FALSE)</f>
        <v>Other low income countries</v>
      </c>
      <c r="G1422">
        <v>2.4240840736224799E-2</v>
      </c>
      <c r="H1422">
        <v>1</v>
      </c>
    </row>
    <row r="1423" spans="1:8" x14ac:dyDescent="0.25">
      <c r="A1423" t="s">
        <v>7</v>
      </c>
      <c r="B1423">
        <v>2023</v>
      </c>
      <c r="C1423" t="s">
        <v>24</v>
      </c>
      <c r="D1423" t="s">
        <v>60</v>
      </c>
      <c r="E1423">
        <v>10016</v>
      </c>
      <c r="F1423" t="str">
        <f>VLOOKUP(E1423, [1]contract_awards_individual!$E$2:$F$2025, 2, FALSE)</f>
        <v>Least developed countries</v>
      </c>
      <c r="G1423">
        <v>0.34216798031701851</v>
      </c>
      <c r="H1423">
        <v>7</v>
      </c>
    </row>
    <row r="1424" spans="1:8" x14ac:dyDescent="0.25">
      <c r="A1424" t="s">
        <v>7</v>
      </c>
      <c r="B1424">
        <v>2023</v>
      </c>
      <c r="C1424" t="s">
        <v>24</v>
      </c>
      <c r="D1424" t="s">
        <v>60</v>
      </c>
      <c r="E1424">
        <v>10017</v>
      </c>
      <c r="F1424" t="str">
        <f>VLOOKUP(E1424, [1]contract_awards_individual!$E$2:$F$2025, 2, FALSE)</f>
        <v>Other low income countries</v>
      </c>
      <c r="G1424">
        <v>3.4169424606630701E-2</v>
      </c>
      <c r="H1424">
        <v>1</v>
      </c>
    </row>
    <row r="1425" spans="1:8" x14ac:dyDescent="0.25">
      <c r="A1425" t="s">
        <v>7</v>
      </c>
      <c r="B1425">
        <v>2024</v>
      </c>
      <c r="C1425" t="s">
        <v>24</v>
      </c>
      <c r="D1425" t="s">
        <v>59</v>
      </c>
      <c r="E1425">
        <v>10016</v>
      </c>
      <c r="F1425" t="str">
        <f>VLOOKUP(E1425, [1]contract_awards_individual!$E$2:$F$2025, 2, FALSE)</f>
        <v>Least developed countries</v>
      </c>
      <c r="G1425">
        <v>0.31565715777413589</v>
      </c>
      <c r="H1425">
        <v>11</v>
      </c>
    </row>
    <row r="1426" spans="1:8" x14ac:dyDescent="0.25">
      <c r="A1426" t="s">
        <v>7</v>
      </c>
      <c r="B1426">
        <v>2024</v>
      </c>
      <c r="C1426" t="s">
        <v>24</v>
      </c>
      <c r="D1426" t="s">
        <v>57</v>
      </c>
      <c r="E1426">
        <v>10016</v>
      </c>
      <c r="F1426" t="str">
        <f>VLOOKUP(E1426, [1]contract_awards_individual!$E$2:$F$2025, 2, FALSE)</f>
        <v>Least developed countries</v>
      </c>
      <c r="G1426">
        <v>3.6507731353240618</v>
      </c>
      <c r="H1426">
        <v>15</v>
      </c>
    </row>
    <row r="1427" spans="1:8" x14ac:dyDescent="0.25">
      <c r="A1427" t="s">
        <v>7</v>
      </c>
      <c r="B1427">
        <v>2024</v>
      </c>
      <c r="C1427" t="s">
        <v>24</v>
      </c>
      <c r="D1427" t="s">
        <v>57</v>
      </c>
      <c r="E1427">
        <v>10018</v>
      </c>
      <c r="F1427" t="str">
        <f>VLOOKUP(E1427, [1]contract_awards_individual!$E$2:$F$2025, 2, FALSE)</f>
        <v>Lower-middle income countries</v>
      </c>
      <c r="G1427">
        <v>7.7312082142908911E-2</v>
      </c>
      <c r="H1427">
        <v>2</v>
      </c>
    </row>
    <row r="1428" spans="1:8" x14ac:dyDescent="0.25">
      <c r="A1428" t="s">
        <v>7</v>
      </c>
      <c r="B1428">
        <v>2024</v>
      </c>
      <c r="C1428" t="s">
        <v>24</v>
      </c>
      <c r="D1428" t="s">
        <v>57</v>
      </c>
      <c r="E1428">
        <v>10019</v>
      </c>
      <c r="F1428" t="str">
        <f>VLOOKUP(E1428, [1]contract_awards_individual!$E$2:$F$2025, 2, FALSE)</f>
        <v>Upper-middle income countries</v>
      </c>
      <c r="G1428">
        <v>2.7177932794802299E-2</v>
      </c>
      <c r="H1428">
        <v>1</v>
      </c>
    </row>
    <row r="1429" spans="1:8" x14ac:dyDescent="0.25">
      <c r="A1429" t="s">
        <v>7</v>
      </c>
      <c r="B1429">
        <v>2024</v>
      </c>
      <c r="C1429" t="s">
        <v>24</v>
      </c>
      <c r="D1429" t="s">
        <v>60</v>
      </c>
      <c r="E1429">
        <v>10016</v>
      </c>
      <c r="F1429" t="str">
        <f>VLOOKUP(E1429, [1]contract_awards_individual!$E$2:$F$2025, 2, FALSE)</f>
        <v>Least developed countries</v>
      </c>
      <c r="G1429">
        <v>5.3836082360448438</v>
      </c>
      <c r="H1429">
        <v>4</v>
      </c>
    </row>
    <row r="1430" spans="1:8" x14ac:dyDescent="0.25">
      <c r="A1430" t="s">
        <v>7</v>
      </c>
      <c r="B1430">
        <v>2016</v>
      </c>
      <c r="C1430" t="s">
        <v>25</v>
      </c>
      <c r="D1430" t="s">
        <v>59</v>
      </c>
      <c r="E1430">
        <v>10016</v>
      </c>
      <c r="F1430" t="str">
        <f>VLOOKUP(E1430, [1]contract_awards_individual!$E$2:$F$2025, 2, FALSE)</f>
        <v>Least developed countries</v>
      </c>
      <c r="G1430">
        <v>547.0793061815765</v>
      </c>
      <c r="H1430">
        <v>105</v>
      </c>
    </row>
    <row r="1431" spans="1:8" x14ac:dyDescent="0.25">
      <c r="A1431" t="s">
        <v>7</v>
      </c>
      <c r="B1431">
        <v>2016</v>
      </c>
      <c r="C1431" t="s">
        <v>25</v>
      </c>
      <c r="D1431" t="s">
        <v>59</v>
      </c>
      <c r="E1431">
        <v>10018</v>
      </c>
      <c r="F1431" t="str">
        <f>VLOOKUP(E1431, [1]contract_awards_individual!$E$2:$F$2025, 2, FALSE)</f>
        <v>Lower-middle income countries</v>
      </c>
      <c r="G1431">
        <v>53.120875992480386</v>
      </c>
      <c r="H1431">
        <v>17</v>
      </c>
    </row>
    <row r="1432" spans="1:8" x14ac:dyDescent="0.25">
      <c r="A1432" t="s">
        <v>7</v>
      </c>
      <c r="B1432">
        <v>2016</v>
      </c>
      <c r="C1432" t="s">
        <v>25</v>
      </c>
      <c r="D1432" t="s">
        <v>58</v>
      </c>
      <c r="E1432">
        <v>10016</v>
      </c>
      <c r="F1432" t="str">
        <f>VLOOKUP(E1432, [1]contract_awards_individual!$E$2:$F$2025, 2, FALSE)</f>
        <v>Least developed countries</v>
      </c>
      <c r="G1432">
        <v>47.895680957646739</v>
      </c>
      <c r="H1432">
        <v>6</v>
      </c>
    </row>
    <row r="1433" spans="1:8" x14ac:dyDescent="0.25">
      <c r="A1433" t="s">
        <v>7</v>
      </c>
      <c r="B1433">
        <v>2016</v>
      </c>
      <c r="C1433" t="s">
        <v>25</v>
      </c>
      <c r="D1433" t="s">
        <v>57</v>
      </c>
      <c r="E1433">
        <v>10016</v>
      </c>
      <c r="F1433" t="str">
        <f>VLOOKUP(E1433, [1]contract_awards_individual!$E$2:$F$2025, 2, FALSE)</f>
        <v>Least developed countries</v>
      </c>
      <c r="G1433">
        <v>910.81688457370308</v>
      </c>
      <c r="H1433">
        <v>202</v>
      </c>
    </row>
    <row r="1434" spans="1:8" x14ac:dyDescent="0.25">
      <c r="A1434" t="s">
        <v>7</v>
      </c>
      <c r="B1434">
        <v>2016</v>
      </c>
      <c r="C1434" t="s">
        <v>25</v>
      </c>
      <c r="D1434" t="s">
        <v>57</v>
      </c>
      <c r="E1434">
        <v>10018</v>
      </c>
      <c r="F1434" t="str">
        <f>VLOOKUP(E1434, [1]contract_awards_individual!$E$2:$F$2025, 2, FALSE)</f>
        <v>Lower-middle income countries</v>
      </c>
      <c r="G1434">
        <v>117.29620321795859</v>
      </c>
      <c r="H1434">
        <v>20</v>
      </c>
    </row>
    <row r="1435" spans="1:8" x14ac:dyDescent="0.25">
      <c r="A1435" t="s">
        <v>7</v>
      </c>
      <c r="B1435">
        <v>2016</v>
      </c>
      <c r="C1435" t="s">
        <v>25</v>
      </c>
      <c r="D1435" t="s">
        <v>61</v>
      </c>
      <c r="E1435">
        <v>10016</v>
      </c>
      <c r="F1435" t="str">
        <f>VLOOKUP(E1435, [1]contract_awards_individual!$E$2:$F$2025, 2, FALSE)</f>
        <v>Least developed countries</v>
      </c>
      <c r="G1435">
        <v>919.46258765896243</v>
      </c>
      <c r="H1435">
        <v>80</v>
      </c>
    </row>
    <row r="1436" spans="1:8" x14ac:dyDescent="0.25">
      <c r="A1436" t="s">
        <v>7</v>
      </c>
      <c r="B1436">
        <v>2016</v>
      </c>
      <c r="C1436" t="s">
        <v>25</v>
      </c>
      <c r="D1436" t="s">
        <v>61</v>
      </c>
      <c r="E1436">
        <v>10018</v>
      </c>
      <c r="F1436" t="str">
        <f>VLOOKUP(E1436, [1]contract_awards_individual!$E$2:$F$2025, 2, FALSE)</f>
        <v>Lower-middle income countries</v>
      </c>
      <c r="G1436">
        <v>18.260712385270381</v>
      </c>
      <c r="H1436">
        <v>5</v>
      </c>
    </row>
    <row r="1437" spans="1:8" x14ac:dyDescent="0.25">
      <c r="A1437" t="s">
        <v>7</v>
      </c>
      <c r="B1437">
        <v>2016</v>
      </c>
      <c r="C1437" t="s">
        <v>25</v>
      </c>
      <c r="D1437" t="s">
        <v>60</v>
      </c>
      <c r="E1437">
        <v>10016</v>
      </c>
      <c r="F1437" t="str">
        <f>VLOOKUP(E1437, [1]contract_awards_individual!$E$2:$F$2025, 2, FALSE)</f>
        <v>Least developed countries</v>
      </c>
      <c r="G1437">
        <v>64.477919340926633</v>
      </c>
      <c r="H1437">
        <v>15</v>
      </c>
    </row>
    <row r="1438" spans="1:8" x14ac:dyDescent="0.25">
      <c r="A1438" t="s">
        <v>7</v>
      </c>
      <c r="B1438">
        <v>2016</v>
      </c>
      <c r="C1438" t="s">
        <v>25</v>
      </c>
      <c r="D1438" t="s">
        <v>60</v>
      </c>
      <c r="E1438">
        <v>10018</v>
      </c>
      <c r="F1438" t="str">
        <f>VLOOKUP(E1438, [1]contract_awards_individual!$E$2:$F$2025, 2, FALSE)</f>
        <v>Lower-middle income countries</v>
      </c>
      <c r="G1438">
        <v>8.6254561539312196</v>
      </c>
      <c r="H1438">
        <v>2</v>
      </c>
    </row>
    <row r="1439" spans="1:8" x14ac:dyDescent="0.25">
      <c r="A1439" t="s">
        <v>7</v>
      </c>
      <c r="B1439">
        <v>2017</v>
      </c>
      <c r="C1439" t="s">
        <v>25</v>
      </c>
      <c r="D1439" t="s">
        <v>59</v>
      </c>
      <c r="E1439">
        <v>10016</v>
      </c>
      <c r="F1439" t="str">
        <f>VLOOKUP(E1439, [1]contract_awards_individual!$E$2:$F$2025, 2, FALSE)</f>
        <v>Least developed countries</v>
      </c>
      <c r="G1439">
        <v>224.0211144628565</v>
      </c>
      <c r="H1439">
        <v>55</v>
      </c>
    </row>
    <row r="1440" spans="1:8" x14ac:dyDescent="0.25">
      <c r="A1440" t="s">
        <v>7</v>
      </c>
      <c r="B1440">
        <v>2017</v>
      </c>
      <c r="C1440" t="s">
        <v>25</v>
      </c>
      <c r="D1440" t="s">
        <v>59</v>
      </c>
      <c r="E1440">
        <v>10018</v>
      </c>
      <c r="F1440" t="str">
        <f>VLOOKUP(E1440, [1]contract_awards_individual!$E$2:$F$2025, 2, FALSE)</f>
        <v>Lower-middle income countries</v>
      </c>
      <c r="G1440">
        <v>58.049501025814507</v>
      </c>
      <c r="H1440">
        <v>9</v>
      </c>
    </row>
    <row r="1441" spans="1:8" x14ac:dyDescent="0.25">
      <c r="A1441" t="s">
        <v>7</v>
      </c>
      <c r="B1441">
        <v>2017</v>
      </c>
      <c r="C1441" t="s">
        <v>25</v>
      </c>
      <c r="D1441" t="s">
        <v>58</v>
      </c>
      <c r="E1441">
        <v>10016</v>
      </c>
      <c r="F1441" t="str">
        <f>VLOOKUP(E1441, [1]contract_awards_individual!$E$2:$F$2025, 2, FALSE)</f>
        <v>Least developed countries</v>
      </c>
      <c r="G1441">
        <v>89.61424252057266</v>
      </c>
      <c r="H1441">
        <v>9</v>
      </c>
    </row>
    <row r="1442" spans="1:8" x14ac:dyDescent="0.25">
      <c r="A1442" t="s">
        <v>7</v>
      </c>
      <c r="B1442">
        <v>2017</v>
      </c>
      <c r="C1442" t="s">
        <v>25</v>
      </c>
      <c r="D1442" t="s">
        <v>57</v>
      </c>
      <c r="E1442">
        <v>10016</v>
      </c>
      <c r="F1442" t="str">
        <f>VLOOKUP(E1442, [1]contract_awards_individual!$E$2:$F$2025, 2, FALSE)</f>
        <v>Least developed countries</v>
      </c>
      <c r="G1442">
        <v>1196.1857169992111</v>
      </c>
      <c r="H1442">
        <v>165</v>
      </c>
    </row>
    <row r="1443" spans="1:8" x14ac:dyDescent="0.25">
      <c r="A1443" t="s">
        <v>7</v>
      </c>
      <c r="B1443">
        <v>2017</v>
      </c>
      <c r="C1443" t="s">
        <v>25</v>
      </c>
      <c r="D1443" t="s">
        <v>57</v>
      </c>
      <c r="E1443">
        <v>10018</v>
      </c>
      <c r="F1443" t="str">
        <f>VLOOKUP(E1443, [1]contract_awards_individual!$E$2:$F$2025, 2, FALSE)</f>
        <v>Lower-middle income countries</v>
      </c>
      <c r="G1443">
        <v>164.80774659001239</v>
      </c>
      <c r="H1443">
        <v>22</v>
      </c>
    </row>
    <row r="1444" spans="1:8" x14ac:dyDescent="0.25">
      <c r="A1444" t="s">
        <v>7</v>
      </c>
      <c r="B1444">
        <v>2017</v>
      </c>
      <c r="C1444" t="s">
        <v>25</v>
      </c>
      <c r="D1444" t="s">
        <v>61</v>
      </c>
      <c r="E1444">
        <v>10016</v>
      </c>
      <c r="F1444" t="str">
        <f>VLOOKUP(E1444, [1]contract_awards_individual!$E$2:$F$2025, 2, FALSE)</f>
        <v>Least developed countries</v>
      </c>
      <c r="G1444">
        <v>1084.432158584151</v>
      </c>
      <c r="H1444">
        <v>92</v>
      </c>
    </row>
    <row r="1445" spans="1:8" x14ac:dyDescent="0.25">
      <c r="A1445" t="s">
        <v>7</v>
      </c>
      <c r="B1445">
        <v>2017</v>
      </c>
      <c r="C1445" t="s">
        <v>25</v>
      </c>
      <c r="D1445" t="s">
        <v>61</v>
      </c>
      <c r="E1445">
        <v>10018</v>
      </c>
      <c r="F1445" t="str">
        <f>VLOOKUP(E1445, [1]contract_awards_individual!$E$2:$F$2025, 2, FALSE)</f>
        <v>Lower-middle income countries</v>
      </c>
      <c r="G1445">
        <v>33.479878254988172</v>
      </c>
      <c r="H1445">
        <v>4</v>
      </c>
    </row>
    <row r="1446" spans="1:8" x14ac:dyDescent="0.25">
      <c r="A1446" t="s">
        <v>7</v>
      </c>
      <c r="B1446">
        <v>2017</v>
      </c>
      <c r="C1446" t="s">
        <v>25</v>
      </c>
      <c r="D1446" t="s">
        <v>60</v>
      </c>
      <c r="E1446">
        <v>10016</v>
      </c>
      <c r="F1446" t="str">
        <f>VLOOKUP(E1446, [1]contract_awards_individual!$E$2:$F$2025, 2, FALSE)</f>
        <v>Least developed countries</v>
      </c>
      <c r="G1446">
        <v>203.86026417540299</v>
      </c>
      <c r="H1446">
        <v>46</v>
      </c>
    </row>
    <row r="1447" spans="1:8" x14ac:dyDescent="0.25">
      <c r="A1447" t="s">
        <v>7</v>
      </c>
      <c r="B1447">
        <v>2017</v>
      </c>
      <c r="C1447" t="s">
        <v>25</v>
      </c>
      <c r="D1447" t="s">
        <v>60</v>
      </c>
      <c r="E1447">
        <v>10018</v>
      </c>
      <c r="F1447" t="str">
        <f>VLOOKUP(E1447, [1]contract_awards_individual!$E$2:$F$2025, 2, FALSE)</f>
        <v>Lower-middle income countries</v>
      </c>
      <c r="G1447">
        <v>6.9248934731146399</v>
      </c>
      <c r="H1447">
        <v>3</v>
      </c>
    </row>
    <row r="1448" spans="1:8" x14ac:dyDescent="0.25">
      <c r="A1448" t="s">
        <v>7</v>
      </c>
      <c r="B1448">
        <v>2018</v>
      </c>
      <c r="C1448" t="s">
        <v>25</v>
      </c>
      <c r="D1448" t="s">
        <v>59</v>
      </c>
      <c r="E1448">
        <v>10016</v>
      </c>
      <c r="F1448" t="str">
        <f>VLOOKUP(E1448, [1]contract_awards_individual!$E$2:$F$2025, 2, FALSE)</f>
        <v>Least developed countries</v>
      </c>
      <c r="G1448">
        <v>369.61625045438461</v>
      </c>
      <c r="H1448">
        <v>68</v>
      </c>
    </row>
    <row r="1449" spans="1:8" x14ac:dyDescent="0.25">
      <c r="A1449" t="s">
        <v>7</v>
      </c>
      <c r="B1449">
        <v>2018</v>
      </c>
      <c r="C1449" t="s">
        <v>25</v>
      </c>
      <c r="D1449" t="s">
        <v>59</v>
      </c>
      <c r="E1449">
        <v>10018</v>
      </c>
      <c r="F1449" t="str">
        <f>VLOOKUP(E1449, [1]contract_awards_individual!$E$2:$F$2025, 2, FALSE)</f>
        <v>Lower-middle income countries</v>
      </c>
      <c r="G1449">
        <v>26.344018340611349</v>
      </c>
      <c r="H1449">
        <v>16</v>
      </c>
    </row>
    <row r="1450" spans="1:8" x14ac:dyDescent="0.25">
      <c r="A1450" t="s">
        <v>7</v>
      </c>
      <c r="B1450">
        <v>2018</v>
      </c>
      <c r="C1450" t="s">
        <v>25</v>
      </c>
      <c r="D1450" t="s">
        <v>58</v>
      </c>
      <c r="E1450">
        <v>10016</v>
      </c>
      <c r="F1450" t="str">
        <f>VLOOKUP(E1450, [1]contract_awards_individual!$E$2:$F$2025, 2, FALSE)</f>
        <v>Least developed countries</v>
      </c>
      <c r="G1450">
        <v>68.274854868405583</v>
      </c>
      <c r="H1450">
        <v>10</v>
      </c>
    </row>
    <row r="1451" spans="1:8" x14ac:dyDescent="0.25">
      <c r="A1451" t="s">
        <v>7</v>
      </c>
      <c r="B1451">
        <v>2018</v>
      </c>
      <c r="C1451" t="s">
        <v>25</v>
      </c>
      <c r="D1451" t="s">
        <v>58</v>
      </c>
      <c r="E1451">
        <v>10018</v>
      </c>
      <c r="F1451" t="str">
        <f>VLOOKUP(E1451, [1]contract_awards_individual!$E$2:$F$2025, 2, FALSE)</f>
        <v>Lower-middle income countries</v>
      </c>
      <c r="G1451">
        <v>7.0813171249852491</v>
      </c>
      <c r="H1451">
        <v>1</v>
      </c>
    </row>
    <row r="1452" spans="1:8" x14ac:dyDescent="0.25">
      <c r="A1452" t="s">
        <v>7</v>
      </c>
      <c r="B1452">
        <v>2018</v>
      </c>
      <c r="C1452" t="s">
        <v>25</v>
      </c>
      <c r="D1452" t="s">
        <v>57</v>
      </c>
      <c r="E1452">
        <v>10016</v>
      </c>
      <c r="F1452" t="str">
        <f>VLOOKUP(E1452, [1]contract_awards_individual!$E$2:$F$2025, 2, FALSE)</f>
        <v>Least developed countries</v>
      </c>
      <c r="G1452">
        <v>951.02091926118237</v>
      </c>
      <c r="H1452">
        <v>263</v>
      </c>
    </row>
    <row r="1453" spans="1:8" x14ac:dyDescent="0.25">
      <c r="A1453" t="s">
        <v>7</v>
      </c>
      <c r="B1453">
        <v>2018</v>
      </c>
      <c r="C1453" t="s">
        <v>25</v>
      </c>
      <c r="D1453" t="s">
        <v>57</v>
      </c>
      <c r="E1453">
        <v>10018</v>
      </c>
      <c r="F1453" t="str">
        <f>VLOOKUP(E1453, [1]contract_awards_individual!$E$2:$F$2025, 2, FALSE)</f>
        <v>Lower-middle income countries</v>
      </c>
      <c r="G1453">
        <v>55.389055552932824</v>
      </c>
      <c r="H1453">
        <v>24</v>
      </c>
    </row>
    <row r="1454" spans="1:8" x14ac:dyDescent="0.25">
      <c r="A1454" t="s">
        <v>7</v>
      </c>
      <c r="B1454">
        <v>2018</v>
      </c>
      <c r="C1454" t="s">
        <v>25</v>
      </c>
      <c r="D1454" t="s">
        <v>61</v>
      </c>
      <c r="E1454">
        <v>10016</v>
      </c>
      <c r="F1454" t="str">
        <f>VLOOKUP(E1454, [1]contract_awards_individual!$E$2:$F$2025, 2, FALSE)</f>
        <v>Least developed countries</v>
      </c>
      <c r="G1454">
        <v>1418.7086847515639</v>
      </c>
      <c r="H1454">
        <v>169</v>
      </c>
    </row>
    <row r="1455" spans="1:8" x14ac:dyDescent="0.25">
      <c r="A1455" t="s">
        <v>7</v>
      </c>
      <c r="B1455">
        <v>2018</v>
      </c>
      <c r="C1455" t="s">
        <v>25</v>
      </c>
      <c r="D1455" t="s">
        <v>61</v>
      </c>
      <c r="E1455">
        <v>10018</v>
      </c>
      <c r="F1455" t="str">
        <f>VLOOKUP(E1455, [1]contract_awards_individual!$E$2:$F$2025, 2, FALSE)</f>
        <v>Lower-middle income countries</v>
      </c>
      <c r="G1455">
        <v>103.48224005665051</v>
      </c>
      <c r="H1455">
        <v>8</v>
      </c>
    </row>
    <row r="1456" spans="1:8" x14ac:dyDescent="0.25">
      <c r="A1456" t="s">
        <v>7</v>
      </c>
      <c r="B1456">
        <v>2018</v>
      </c>
      <c r="C1456" t="s">
        <v>25</v>
      </c>
      <c r="D1456" t="s">
        <v>60</v>
      </c>
      <c r="E1456">
        <v>10016</v>
      </c>
      <c r="F1456" t="str">
        <f>VLOOKUP(E1456, [1]contract_awards_individual!$E$2:$F$2025, 2, FALSE)</f>
        <v>Least developed countries</v>
      </c>
      <c r="G1456">
        <v>342.09442849049935</v>
      </c>
      <c r="H1456">
        <v>88</v>
      </c>
    </row>
    <row r="1457" spans="1:8" x14ac:dyDescent="0.25">
      <c r="A1457" t="s">
        <v>7</v>
      </c>
      <c r="B1457">
        <v>2018</v>
      </c>
      <c r="C1457" t="s">
        <v>25</v>
      </c>
      <c r="D1457" t="s">
        <v>60</v>
      </c>
      <c r="E1457">
        <v>10018</v>
      </c>
      <c r="F1457" t="str">
        <f>VLOOKUP(E1457, [1]contract_awards_individual!$E$2:$F$2025, 2, FALSE)</f>
        <v>Lower-middle income countries</v>
      </c>
      <c r="G1457">
        <v>8.0845037176914794</v>
      </c>
      <c r="H1457">
        <v>5</v>
      </c>
    </row>
    <row r="1458" spans="1:8" x14ac:dyDescent="0.25">
      <c r="A1458" t="s">
        <v>7</v>
      </c>
      <c r="B1458">
        <v>2019</v>
      </c>
      <c r="C1458" t="s">
        <v>25</v>
      </c>
      <c r="D1458" t="s">
        <v>59</v>
      </c>
      <c r="E1458">
        <v>10016</v>
      </c>
      <c r="F1458" t="str">
        <f>VLOOKUP(E1458, [1]contract_awards_individual!$E$2:$F$2025, 2, FALSE)</f>
        <v>Least developed countries</v>
      </c>
      <c r="G1458">
        <v>313.83148248068954</v>
      </c>
      <c r="H1458">
        <v>60</v>
      </c>
    </row>
    <row r="1459" spans="1:8" x14ac:dyDescent="0.25">
      <c r="A1459" t="s">
        <v>7</v>
      </c>
      <c r="B1459">
        <v>2019</v>
      </c>
      <c r="C1459" t="s">
        <v>25</v>
      </c>
      <c r="D1459" t="s">
        <v>59</v>
      </c>
      <c r="E1459">
        <v>10017</v>
      </c>
      <c r="F1459" t="str">
        <f>VLOOKUP(E1459, [1]contract_awards_individual!$E$2:$F$2025, 2, FALSE)</f>
        <v>Other low income countries</v>
      </c>
      <c r="G1459">
        <v>1.20900033583343</v>
      </c>
      <c r="H1459">
        <v>1</v>
      </c>
    </row>
    <row r="1460" spans="1:8" x14ac:dyDescent="0.25">
      <c r="A1460" t="s">
        <v>7</v>
      </c>
      <c r="B1460">
        <v>2019</v>
      </c>
      <c r="C1460" t="s">
        <v>25</v>
      </c>
      <c r="D1460" t="s">
        <v>59</v>
      </c>
      <c r="E1460">
        <v>10018</v>
      </c>
      <c r="F1460" t="str">
        <f>VLOOKUP(E1460, [1]contract_awards_individual!$E$2:$F$2025, 2, FALSE)</f>
        <v>Lower-middle income countries</v>
      </c>
      <c r="G1460">
        <v>26.849056867793571</v>
      </c>
      <c r="H1460">
        <v>15</v>
      </c>
    </row>
    <row r="1461" spans="1:8" x14ac:dyDescent="0.25">
      <c r="A1461" t="s">
        <v>7</v>
      </c>
      <c r="B1461">
        <v>2019</v>
      </c>
      <c r="C1461" t="s">
        <v>25</v>
      </c>
      <c r="D1461" t="s">
        <v>58</v>
      </c>
      <c r="E1461">
        <v>10016</v>
      </c>
      <c r="F1461" t="str">
        <f>VLOOKUP(E1461, [1]contract_awards_individual!$E$2:$F$2025, 2, FALSE)</f>
        <v>Least developed countries</v>
      </c>
      <c r="G1461">
        <v>45.170766293518405</v>
      </c>
      <c r="H1461">
        <v>11</v>
      </c>
    </row>
    <row r="1462" spans="1:8" x14ac:dyDescent="0.25">
      <c r="A1462" t="s">
        <v>7</v>
      </c>
      <c r="B1462">
        <v>2019</v>
      </c>
      <c r="C1462" t="s">
        <v>25</v>
      </c>
      <c r="D1462" t="s">
        <v>58</v>
      </c>
      <c r="E1462">
        <v>10017</v>
      </c>
      <c r="F1462" t="str">
        <f>VLOOKUP(E1462, [1]contract_awards_individual!$E$2:$F$2025, 2, FALSE)</f>
        <v>Other low income countries</v>
      </c>
      <c r="G1462">
        <v>5.5972237770066</v>
      </c>
      <c r="H1462">
        <v>1</v>
      </c>
    </row>
    <row r="1463" spans="1:8" x14ac:dyDescent="0.25">
      <c r="A1463" t="s">
        <v>7</v>
      </c>
      <c r="B1463">
        <v>2019</v>
      </c>
      <c r="C1463" t="s">
        <v>25</v>
      </c>
      <c r="D1463" t="s">
        <v>58</v>
      </c>
      <c r="E1463">
        <v>10018</v>
      </c>
      <c r="F1463" t="str">
        <f>VLOOKUP(E1463, [1]contract_awards_individual!$E$2:$F$2025, 2, FALSE)</f>
        <v>Lower-middle income countries</v>
      </c>
      <c r="G1463">
        <v>2.6008507780141099</v>
      </c>
      <c r="H1463">
        <v>1</v>
      </c>
    </row>
    <row r="1464" spans="1:8" x14ac:dyDescent="0.25">
      <c r="A1464" t="s">
        <v>7</v>
      </c>
      <c r="B1464">
        <v>2019</v>
      </c>
      <c r="C1464" t="s">
        <v>25</v>
      </c>
      <c r="D1464" t="s">
        <v>57</v>
      </c>
      <c r="E1464">
        <v>10016</v>
      </c>
      <c r="F1464" t="str">
        <f>VLOOKUP(E1464, [1]contract_awards_individual!$E$2:$F$2025, 2, FALSE)</f>
        <v>Least developed countries</v>
      </c>
      <c r="G1464">
        <v>987.22696420015689</v>
      </c>
      <c r="H1464">
        <v>276</v>
      </c>
    </row>
    <row r="1465" spans="1:8" x14ac:dyDescent="0.25">
      <c r="A1465" t="s">
        <v>7</v>
      </c>
      <c r="B1465">
        <v>2019</v>
      </c>
      <c r="C1465" t="s">
        <v>25</v>
      </c>
      <c r="D1465" t="s">
        <v>57</v>
      </c>
      <c r="E1465">
        <v>10017</v>
      </c>
      <c r="F1465" t="str">
        <f>VLOOKUP(E1465, [1]contract_awards_individual!$E$2:$F$2025, 2, FALSE)</f>
        <v>Other low income countries</v>
      </c>
      <c r="G1465">
        <v>31.27626105451694</v>
      </c>
      <c r="H1465">
        <v>12</v>
      </c>
    </row>
    <row r="1466" spans="1:8" x14ac:dyDescent="0.25">
      <c r="A1466" t="s">
        <v>7</v>
      </c>
      <c r="B1466">
        <v>2019</v>
      </c>
      <c r="C1466" t="s">
        <v>25</v>
      </c>
      <c r="D1466" t="s">
        <v>57</v>
      </c>
      <c r="E1466">
        <v>10018</v>
      </c>
      <c r="F1466" t="str">
        <f>VLOOKUP(E1466, [1]contract_awards_individual!$E$2:$F$2025, 2, FALSE)</f>
        <v>Lower-middle income countries</v>
      </c>
      <c r="G1466">
        <v>343.21524453151233</v>
      </c>
      <c r="H1466">
        <v>78</v>
      </c>
    </row>
    <row r="1467" spans="1:8" x14ac:dyDescent="0.25">
      <c r="A1467" t="s">
        <v>7</v>
      </c>
      <c r="B1467">
        <v>2019</v>
      </c>
      <c r="C1467" t="s">
        <v>25</v>
      </c>
      <c r="D1467" t="s">
        <v>57</v>
      </c>
      <c r="E1467">
        <v>10019</v>
      </c>
      <c r="F1467" t="str">
        <f>VLOOKUP(E1467, [1]contract_awards_individual!$E$2:$F$2025, 2, FALSE)</f>
        <v>Upper-middle income countries</v>
      </c>
      <c r="G1467">
        <v>3.9388157393932599</v>
      </c>
      <c r="H1467">
        <v>1</v>
      </c>
    </row>
    <row r="1468" spans="1:8" x14ac:dyDescent="0.25">
      <c r="A1468" t="s">
        <v>7</v>
      </c>
      <c r="B1468">
        <v>2019</v>
      </c>
      <c r="C1468" t="s">
        <v>25</v>
      </c>
      <c r="D1468" t="s">
        <v>61</v>
      </c>
      <c r="E1468">
        <v>10016</v>
      </c>
      <c r="F1468" t="str">
        <f>VLOOKUP(E1468, [1]contract_awards_individual!$E$2:$F$2025, 2, FALSE)</f>
        <v>Least developed countries</v>
      </c>
      <c r="G1468">
        <v>1331.1124359677601</v>
      </c>
      <c r="H1468">
        <v>170</v>
      </c>
    </row>
    <row r="1469" spans="1:8" x14ac:dyDescent="0.25">
      <c r="A1469" t="s">
        <v>7</v>
      </c>
      <c r="B1469">
        <v>2019</v>
      </c>
      <c r="C1469" t="s">
        <v>25</v>
      </c>
      <c r="D1469" t="s">
        <v>61</v>
      </c>
      <c r="E1469">
        <v>10017</v>
      </c>
      <c r="F1469" t="str">
        <f>VLOOKUP(E1469, [1]contract_awards_individual!$E$2:$F$2025, 2, FALSE)</f>
        <v>Other low income countries</v>
      </c>
      <c r="G1469">
        <v>7.9484786745774096</v>
      </c>
      <c r="H1469">
        <v>4</v>
      </c>
    </row>
    <row r="1470" spans="1:8" x14ac:dyDescent="0.25">
      <c r="A1470" t="s">
        <v>7</v>
      </c>
      <c r="B1470">
        <v>2019</v>
      </c>
      <c r="C1470" t="s">
        <v>25</v>
      </c>
      <c r="D1470" t="s">
        <v>61</v>
      </c>
      <c r="E1470">
        <v>10018</v>
      </c>
      <c r="F1470" t="str">
        <f>VLOOKUP(E1470, [1]contract_awards_individual!$E$2:$F$2025, 2, FALSE)</f>
        <v>Lower-middle income countries</v>
      </c>
      <c r="G1470">
        <v>383.27573379603677</v>
      </c>
      <c r="H1470">
        <v>27</v>
      </c>
    </row>
    <row r="1471" spans="1:8" x14ac:dyDescent="0.25">
      <c r="A1471" t="s">
        <v>7</v>
      </c>
      <c r="B1471">
        <v>2019</v>
      </c>
      <c r="C1471" t="s">
        <v>25</v>
      </c>
      <c r="D1471" t="s">
        <v>61</v>
      </c>
      <c r="E1471">
        <v>10019</v>
      </c>
      <c r="F1471" t="str">
        <f>VLOOKUP(E1471, [1]contract_awards_individual!$E$2:$F$2025, 2, FALSE)</f>
        <v>Upper-middle income countries</v>
      </c>
      <c r="G1471">
        <v>2.7986118885033</v>
      </c>
      <c r="H1471">
        <v>2</v>
      </c>
    </row>
    <row r="1472" spans="1:8" x14ac:dyDescent="0.25">
      <c r="A1472" t="s">
        <v>7</v>
      </c>
      <c r="B1472">
        <v>2019</v>
      </c>
      <c r="C1472" t="s">
        <v>25</v>
      </c>
      <c r="D1472" t="s">
        <v>60</v>
      </c>
      <c r="E1472">
        <v>10016</v>
      </c>
      <c r="F1472" t="str">
        <f>VLOOKUP(E1472, [1]contract_awards_individual!$E$2:$F$2025, 2, FALSE)</f>
        <v>Least developed countries</v>
      </c>
      <c r="G1472">
        <v>165.84380473525118</v>
      </c>
      <c r="H1472">
        <v>55</v>
      </c>
    </row>
    <row r="1473" spans="1:8" x14ac:dyDescent="0.25">
      <c r="A1473" t="s">
        <v>7</v>
      </c>
      <c r="B1473">
        <v>2019</v>
      </c>
      <c r="C1473" t="s">
        <v>25</v>
      </c>
      <c r="D1473" t="s">
        <v>60</v>
      </c>
      <c r="E1473">
        <v>10017</v>
      </c>
      <c r="F1473" t="str">
        <f>VLOOKUP(E1473, [1]contract_awards_individual!$E$2:$F$2025, 2, FALSE)</f>
        <v>Other low income countries</v>
      </c>
      <c r="G1473">
        <v>5.5972237770066</v>
      </c>
      <c r="H1473">
        <v>1</v>
      </c>
    </row>
    <row r="1474" spans="1:8" x14ac:dyDescent="0.25">
      <c r="A1474" t="s">
        <v>7</v>
      </c>
      <c r="B1474">
        <v>2019</v>
      </c>
      <c r="C1474" t="s">
        <v>25</v>
      </c>
      <c r="D1474" t="s">
        <v>60</v>
      </c>
      <c r="E1474">
        <v>10018</v>
      </c>
      <c r="F1474" t="str">
        <f>VLOOKUP(E1474, [1]contract_awards_individual!$E$2:$F$2025, 2, FALSE)</f>
        <v>Lower-middle income countries</v>
      </c>
      <c r="G1474">
        <v>51.022761670211572</v>
      </c>
      <c r="H1474">
        <v>17</v>
      </c>
    </row>
    <row r="1475" spans="1:8" x14ac:dyDescent="0.25">
      <c r="A1475" t="s">
        <v>7</v>
      </c>
      <c r="B1475">
        <v>2020</v>
      </c>
      <c r="C1475" t="s">
        <v>25</v>
      </c>
      <c r="D1475" t="s">
        <v>59</v>
      </c>
      <c r="E1475">
        <v>10016</v>
      </c>
      <c r="F1475" t="str">
        <f>VLOOKUP(E1475, [1]contract_awards_individual!$E$2:$F$2025, 2, FALSE)</f>
        <v>Least developed countries</v>
      </c>
      <c r="G1475">
        <v>196.38876294017092</v>
      </c>
      <c r="H1475">
        <v>51</v>
      </c>
    </row>
    <row r="1476" spans="1:8" x14ac:dyDescent="0.25">
      <c r="A1476" t="s">
        <v>7</v>
      </c>
      <c r="B1476">
        <v>2020</v>
      </c>
      <c r="C1476" t="s">
        <v>25</v>
      </c>
      <c r="D1476" t="s">
        <v>59</v>
      </c>
      <c r="E1476">
        <v>10017</v>
      </c>
      <c r="F1476" t="str">
        <f>VLOOKUP(E1476, [1]contract_awards_individual!$E$2:$F$2025, 2, FALSE)</f>
        <v>Other low income countries</v>
      </c>
      <c r="G1476">
        <v>7.407407407407411</v>
      </c>
      <c r="H1476">
        <v>2</v>
      </c>
    </row>
    <row r="1477" spans="1:8" x14ac:dyDescent="0.25">
      <c r="A1477" t="s">
        <v>7</v>
      </c>
      <c r="B1477">
        <v>2020</v>
      </c>
      <c r="C1477" t="s">
        <v>25</v>
      </c>
      <c r="D1477" t="s">
        <v>59</v>
      </c>
      <c r="E1477">
        <v>10018</v>
      </c>
      <c r="F1477" t="str">
        <f>VLOOKUP(E1477, [1]contract_awards_individual!$E$2:$F$2025, 2, FALSE)</f>
        <v>Lower-middle income countries</v>
      </c>
      <c r="G1477">
        <v>28.934633618233626</v>
      </c>
      <c r="H1477">
        <v>14</v>
      </c>
    </row>
    <row r="1478" spans="1:8" x14ac:dyDescent="0.25">
      <c r="A1478" t="s">
        <v>7</v>
      </c>
      <c r="B1478">
        <v>2020</v>
      </c>
      <c r="C1478" t="s">
        <v>25</v>
      </c>
      <c r="D1478" t="s">
        <v>58</v>
      </c>
      <c r="E1478">
        <v>10016</v>
      </c>
      <c r="F1478" t="str">
        <f>VLOOKUP(E1478, [1]contract_awards_individual!$E$2:$F$2025, 2, FALSE)</f>
        <v>Least developed countries</v>
      </c>
      <c r="G1478">
        <v>185.24385292307699</v>
      </c>
      <c r="H1478">
        <v>13</v>
      </c>
    </row>
    <row r="1479" spans="1:8" x14ac:dyDescent="0.25">
      <c r="A1479" t="s">
        <v>7</v>
      </c>
      <c r="B1479">
        <v>2020</v>
      </c>
      <c r="C1479" t="s">
        <v>25</v>
      </c>
      <c r="D1479" t="s">
        <v>58</v>
      </c>
      <c r="E1479">
        <v>10018</v>
      </c>
      <c r="F1479" t="str">
        <f>VLOOKUP(E1479, [1]contract_awards_individual!$E$2:$F$2025, 2, FALSE)</f>
        <v>Lower-middle income countries</v>
      </c>
      <c r="G1479">
        <v>2.8490028490028498</v>
      </c>
      <c r="H1479">
        <v>1</v>
      </c>
    </row>
    <row r="1480" spans="1:8" x14ac:dyDescent="0.25">
      <c r="A1480" t="s">
        <v>7</v>
      </c>
      <c r="B1480">
        <v>2020</v>
      </c>
      <c r="C1480" t="s">
        <v>25</v>
      </c>
      <c r="D1480" t="s">
        <v>57</v>
      </c>
      <c r="E1480">
        <v>10016</v>
      </c>
      <c r="F1480" t="str">
        <f>VLOOKUP(E1480, [1]contract_awards_individual!$E$2:$F$2025, 2, FALSE)</f>
        <v>Least developed countries</v>
      </c>
      <c r="G1480">
        <v>716.05280859259267</v>
      </c>
      <c r="H1480">
        <v>231</v>
      </c>
    </row>
    <row r="1481" spans="1:8" x14ac:dyDescent="0.25">
      <c r="A1481" t="s">
        <v>7</v>
      </c>
      <c r="B1481">
        <v>2020</v>
      </c>
      <c r="C1481" t="s">
        <v>25</v>
      </c>
      <c r="D1481" t="s">
        <v>57</v>
      </c>
      <c r="E1481">
        <v>10017</v>
      </c>
      <c r="F1481" t="str">
        <f>VLOOKUP(E1481, [1]contract_awards_individual!$E$2:$F$2025, 2, FALSE)</f>
        <v>Other low income countries</v>
      </c>
      <c r="G1481">
        <v>16.443084182336193</v>
      </c>
      <c r="H1481">
        <v>8</v>
      </c>
    </row>
    <row r="1482" spans="1:8" x14ac:dyDescent="0.25">
      <c r="A1482" t="s">
        <v>7</v>
      </c>
      <c r="B1482">
        <v>2020</v>
      </c>
      <c r="C1482" t="s">
        <v>25</v>
      </c>
      <c r="D1482" t="s">
        <v>57</v>
      </c>
      <c r="E1482">
        <v>10018</v>
      </c>
      <c r="F1482" t="str">
        <f>VLOOKUP(E1482, [1]contract_awards_individual!$E$2:$F$2025, 2, FALSE)</f>
        <v>Lower-middle income countries</v>
      </c>
      <c r="G1482">
        <v>292.8812462792024</v>
      </c>
      <c r="H1482">
        <v>64</v>
      </c>
    </row>
    <row r="1483" spans="1:8" x14ac:dyDescent="0.25">
      <c r="A1483" t="s">
        <v>7</v>
      </c>
      <c r="B1483">
        <v>2020</v>
      </c>
      <c r="C1483" t="s">
        <v>25</v>
      </c>
      <c r="D1483" t="s">
        <v>61</v>
      </c>
      <c r="E1483">
        <v>10016</v>
      </c>
      <c r="F1483" t="str">
        <f>VLOOKUP(E1483, [1]contract_awards_individual!$E$2:$F$2025, 2, FALSE)</f>
        <v>Least developed countries</v>
      </c>
      <c r="G1483">
        <v>1421.97472540171</v>
      </c>
      <c r="H1483">
        <v>180</v>
      </c>
    </row>
    <row r="1484" spans="1:8" x14ac:dyDescent="0.25">
      <c r="A1484" t="s">
        <v>7</v>
      </c>
      <c r="B1484">
        <v>2020</v>
      </c>
      <c r="C1484" t="s">
        <v>25</v>
      </c>
      <c r="D1484" t="s">
        <v>61</v>
      </c>
      <c r="E1484">
        <v>10017</v>
      </c>
      <c r="F1484" t="str">
        <f>VLOOKUP(E1484, [1]contract_awards_individual!$E$2:$F$2025, 2, FALSE)</f>
        <v>Other low income countries</v>
      </c>
      <c r="G1484">
        <v>107.83931623931629</v>
      </c>
      <c r="H1484">
        <v>9</v>
      </c>
    </row>
    <row r="1485" spans="1:8" x14ac:dyDescent="0.25">
      <c r="A1485" t="s">
        <v>7</v>
      </c>
      <c r="B1485">
        <v>2020</v>
      </c>
      <c r="C1485" t="s">
        <v>25</v>
      </c>
      <c r="D1485" t="s">
        <v>61</v>
      </c>
      <c r="E1485">
        <v>10018</v>
      </c>
      <c r="F1485" t="str">
        <f>VLOOKUP(E1485, [1]contract_awards_individual!$E$2:$F$2025, 2, FALSE)</f>
        <v>Lower-middle income countries</v>
      </c>
      <c r="G1485">
        <v>532.56722470655291</v>
      </c>
      <c r="H1485">
        <v>38</v>
      </c>
    </row>
    <row r="1486" spans="1:8" x14ac:dyDescent="0.25">
      <c r="A1486" t="s">
        <v>7</v>
      </c>
      <c r="B1486">
        <v>2020</v>
      </c>
      <c r="C1486" t="s">
        <v>25</v>
      </c>
      <c r="D1486" t="s">
        <v>60</v>
      </c>
      <c r="E1486">
        <v>10016</v>
      </c>
      <c r="F1486" t="str">
        <f>VLOOKUP(E1486, [1]contract_awards_individual!$E$2:$F$2025, 2, FALSE)</f>
        <v>Least developed countries</v>
      </c>
      <c r="G1486">
        <v>122.96113500854699</v>
      </c>
      <c r="H1486">
        <v>47</v>
      </c>
    </row>
    <row r="1487" spans="1:8" x14ac:dyDescent="0.25">
      <c r="A1487" t="s">
        <v>7</v>
      </c>
      <c r="B1487">
        <v>2020</v>
      </c>
      <c r="C1487" t="s">
        <v>25</v>
      </c>
      <c r="D1487" t="s">
        <v>60</v>
      </c>
      <c r="E1487">
        <v>10017</v>
      </c>
      <c r="F1487" t="str">
        <f>VLOOKUP(E1487, [1]contract_awards_individual!$E$2:$F$2025, 2, FALSE)</f>
        <v>Other low income countries</v>
      </c>
      <c r="G1487">
        <v>7.407407407407411</v>
      </c>
      <c r="H1487">
        <v>2</v>
      </c>
    </row>
    <row r="1488" spans="1:8" x14ac:dyDescent="0.25">
      <c r="A1488" t="s">
        <v>7</v>
      </c>
      <c r="B1488">
        <v>2020</v>
      </c>
      <c r="C1488" t="s">
        <v>25</v>
      </c>
      <c r="D1488" t="s">
        <v>60</v>
      </c>
      <c r="E1488">
        <v>10018</v>
      </c>
      <c r="F1488" t="str">
        <f>VLOOKUP(E1488, [1]contract_awards_individual!$E$2:$F$2025, 2, FALSE)</f>
        <v>Lower-middle income countries</v>
      </c>
      <c r="G1488">
        <v>39.475482621082612</v>
      </c>
      <c r="H1488">
        <v>12</v>
      </c>
    </row>
    <row r="1489" spans="1:8" x14ac:dyDescent="0.25">
      <c r="A1489" t="s">
        <v>7</v>
      </c>
      <c r="B1489">
        <v>2021</v>
      </c>
      <c r="C1489" t="s">
        <v>25</v>
      </c>
      <c r="D1489" t="s">
        <v>59</v>
      </c>
      <c r="E1489">
        <v>10016</v>
      </c>
      <c r="F1489" t="str">
        <f>VLOOKUP(E1489, [1]contract_awards_individual!$E$2:$F$2025, 2, FALSE)</f>
        <v>Least developed countries</v>
      </c>
      <c r="G1489">
        <v>199.317252589877</v>
      </c>
      <c r="H1489">
        <v>39</v>
      </c>
    </row>
    <row r="1490" spans="1:8" x14ac:dyDescent="0.25">
      <c r="A1490" t="s">
        <v>7</v>
      </c>
      <c r="B1490">
        <v>2021</v>
      </c>
      <c r="C1490" t="s">
        <v>25</v>
      </c>
      <c r="D1490" t="s">
        <v>59</v>
      </c>
      <c r="E1490">
        <v>10017</v>
      </c>
      <c r="F1490" t="str">
        <f>VLOOKUP(E1490, [1]contract_awards_individual!$E$2:$F$2025, 2, FALSE)</f>
        <v>Other low income countries</v>
      </c>
      <c r="G1490">
        <v>1.7738883632923401</v>
      </c>
      <c r="H1490">
        <v>1</v>
      </c>
    </row>
    <row r="1491" spans="1:8" x14ac:dyDescent="0.25">
      <c r="A1491" t="s">
        <v>7</v>
      </c>
      <c r="B1491">
        <v>2021</v>
      </c>
      <c r="C1491" t="s">
        <v>25</v>
      </c>
      <c r="D1491" t="s">
        <v>59</v>
      </c>
      <c r="E1491">
        <v>10018</v>
      </c>
      <c r="F1491" t="str">
        <f>VLOOKUP(E1491, [1]contract_awards_individual!$E$2:$F$2025, 2, FALSE)</f>
        <v>Lower-middle income countries</v>
      </c>
      <c r="G1491">
        <v>29.232851466414381</v>
      </c>
      <c r="H1491">
        <v>10</v>
      </c>
    </row>
    <row r="1492" spans="1:8" x14ac:dyDescent="0.25">
      <c r="A1492" t="s">
        <v>7</v>
      </c>
      <c r="B1492">
        <v>2021</v>
      </c>
      <c r="C1492" t="s">
        <v>25</v>
      </c>
      <c r="D1492" t="s">
        <v>59</v>
      </c>
      <c r="E1492">
        <v>10019</v>
      </c>
      <c r="F1492" t="str">
        <f>VLOOKUP(E1492, [1]contract_awards_individual!$E$2:$F$2025, 2, FALSE)</f>
        <v>Upper-middle income countries</v>
      </c>
      <c r="G1492">
        <v>2.36518448438978</v>
      </c>
      <c r="H1492">
        <v>1</v>
      </c>
    </row>
    <row r="1493" spans="1:8" x14ac:dyDescent="0.25">
      <c r="A1493" t="s">
        <v>7</v>
      </c>
      <c r="B1493">
        <v>2021</v>
      </c>
      <c r="C1493" t="s">
        <v>25</v>
      </c>
      <c r="D1493" t="s">
        <v>58</v>
      </c>
      <c r="E1493">
        <v>10016</v>
      </c>
      <c r="F1493" t="str">
        <f>VLOOKUP(E1493, [1]contract_awards_individual!$E$2:$F$2025, 2, FALSE)</f>
        <v>Least developed countries</v>
      </c>
      <c r="G1493">
        <v>39.198204789498597</v>
      </c>
      <c r="H1493">
        <v>6</v>
      </c>
    </row>
    <row r="1494" spans="1:8" x14ac:dyDescent="0.25">
      <c r="A1494" t="s">
        <v>7</v>
      </c>
      <c r="B1494">
        <v>2021</v>
      </c>
      <c r="C1494" t="s">
        <v>25</v>
      </c>
      <c r="D1494" t="s">
        <v>58</v>
      </c>
      <c r="E1494">
        <v>10018</v>
      </c>
      <c r="F1494" t="str">
        <f>VLOOKUP(E1494, [1]contract_awards_individual!$E$2:$F$2025, 2, FALSE)</f>
        <v>Lower-middle income countries</v>
      </c>
      <c r="G1494">
        <v>4.89390566461684</v>
      </c>
      <c r="H1494">
        <v>3</v>
      </c>
    </row>
    <row r="1495" spans="1:8" x14ac:dyDescent="0.25">
      <c r="A1495" t="s">
        <v>7</v>
      </c>
      <c r="B1495">
        <v>2021</v>
      </c>
      <c r="C1495" t="s">
        <v>25</v>
      </c>
      <c r="D1495" t="s">
        <v>57</v>
      </c>
      <c r="E1495">
        <v>10016</v>
      </c>
      <c r="F1495" t="str">
        <f>VLOOKUP(E1495, [1]contract_awards_individual!$E$2:$F$2025, 2, FALSE)</f>
        <v>Least developed countries</v>
      </c>
      <c r="G1495">
        <v>686.04564998817409</v>
      </c>
      <c r="H1495">
        <v>219</v>
      </c>
    </row>
    <row r="1496" spans="1:8" x14ac:dyDescent="0.25">
      <c r="A1496" t="s">
        <v>7</v>
      </c>
      <c r="B1496">
        <v>2021</v>
      </c>
      <c r="C1496" t="s">
        <v>25</v>
      </c>
      <c r="D1496" t="s">
        <v>57</v>
      </c>
      <c r="E1496">
        <v>10017</v>
      </c>
      <c r="F1496" t="str">
        <f>VLOOKUP(E1496, [1]contract_awards_individual!$E$2:$F$2025, 2, FALSE)</f>
        <v>Other low income countries</v>
      </c>
      <c r="G1496">
        <v>15.752128666035951</v>
      </c>
      <c r="H1496">
        <v>7</v>
      </c>
    </row>
    <row r="1497" spans="1:8" x14ac:dyDescent="0.25">
      <c r="A1497" t="s">
        <v>7</v>
      </c>
      <c r="B1497">
        <v>2021</v>
      </c>
      <c r="C1497" t="s">
        <v>25</v>
      </c>
      <c r="D1497" t="s">
        <v>57</v>
      </c>
      <c r="E1497">
        <v>10018</v>
      </c>
      <c r="F1497" t="str">
        <f>VLOOKUP(E1497, [1]contract_awards_individual!$E$2:$F$2025, 2, FALSE)</f>
        <v>Lower-middle income countries</v>
      </c>
      <c r="G1497">
        <v>208.9804953997162</v>
      </c>
      <c r="H1497">
        <v>49</v>
      </c>
    </row>
    <row r="1498" spans="1:8" x14ac:dyDescent="0.25">
      <c r="A1498" t="s">
        <v>7</v>
      </c>
      <c r="B1498">
        <v>2021</v>
      </c>
      <c r="C1498" t="s">
        <v>25</v>
      </c>
      <c r="D1498" t="s">
        <v>61</v>
      </c>
      <c r="E1498">
        <v>10016</v>
      </c>
      <c r="F1498" t="str">
        <f>VLOOKUP(E1498, [1]contract_awards_individual!$E$2:$F$2025, 2, FALSE)</f>
        <v>Least developed countries</v>
      </c>
      <c r="G1498">
        <v>1069.060610986282</v>
      </c>
      <c r="H1498">
        <v>173</v>
      </c>
    </row>
    <row r="1499" spans="1:8" x14ac:dyDescent="0.25">
      <c r="A1499" t="s">
        <v>7</v>
      </c>
      <c r="B1499">
        <v>2021</v>
      </c>
      <c r="C1499" t="s">
        <v>25</v>
      </c>
      <c r="D1499" t="s">
        <v>61</v>
      </c>
      <c r="E1499">
        <v>10017</v>
      </c>
      <c r="F1499" t="str">
        <f>VLOOKUP(E1499, [1]contract_awards_individual!$E$2:$F$2025, 2, FALSE)</f>
        <v>Other low income countries</v>
      </c>
      <c r="G1499">
        <v>3.54777672658467</v>
      </c>
      <c r="H1499">
        <v>1</v>
      </c>
    </row>
    <row r="1500" spans="1:8" x14ac:dyDescent="0.25">
      <c r="A1500" t="s">
        <v>7</v>
      </c>
      <c r="B1500">
        <v>2021</v>
      </c>
      <c r="C1500" t="s">
        <v>25</v>
      </c>
      <c r="D1500" t="s">
        <v>61</v>
      </c>
      <c r="E1500">
        <v>10018</v>
      </c>
      <c r="F1500" t="str">
        <f>VLOOKUP(E1500, [1]contract_awards_individual!$E$2:$F$2025, 2, FALSE)</f>
        <v>Lower-middle income countries</v>
      </c>
      <c r="G1500">
        <v>187.71340321665082</v>
      </c>
      <c r="H1500">
        <v>33</v>
      </c>
    </row>
    <row r="1501" spans="1:8" x14ac:dyDescent="0.25">
      <c r="A1501" t="s">
        <v>7</v>
      </c>
      <c r="B1501">
        <v>2021</v>
      </c>
      <c r="C1501" t="s">
        <v>25</v>
      </c>
      <c r="D1501" t="s">
        <v>60</v>
      </c>
      <c r="E1501">
        <v>10016</v>
      </c>
      <c r="F1501" t="str">
        <f>VLOOKUP(E1501, [1]contract_awards_individual!$E$2:$F$2025, 2, FALSE)</f>
        <v>Least developed countries</v>
      </c>
      <c r="G1501">
        <v>107.956947256386</v>
      </c>
      <c r="H1501">
        <v>31</v>
      </c>
    </row>
    <row r="1502" spans="1:8" x14ac:dyDescent="0.25">
      <c r="A1502" t="s">
        <v>7</v>
      </c>
      <c r="B1502">
        <v>2021</v>
      </c>
      <c r="C1502" t="s">
        <v>25</v>
      </c>
      <c r="D1502" t="s">
        <v>60</v>
      </c>
      <c r="E1502">
        <v>10018</v>
      </c>
      <c r="F1502" t="str">
        <f>VLOOKUP(E1502, [1]contract_awards_individual!$E$2:$F$2025, 2, FALSE)</f>
        <v>Lower-middle income countries</v>
      </c>
      <c r="G1502">
        <v>42.45154667691579</v>
      </c>
      <c r="H1502">
        <v>10</v>
      </c>
    </row>
    <row r="1503" spans="1:8" x14ac:dyDescent="0.25">
      <c r="A1503" t="s">
        <v>7</v>
      </c>
      <c r="B1503">
        <v>2022</v>
      </c>
      <c r="C1503" t="s">
        <v>25</v>
      </c>
      <c r="D1503" t="s">
        <v>59</v>
      </c>
      <c r="E1503">
        <v>10016</v>
      </c>
      <c r="F1503" t="str">
        <f>VLOOKUP(E1503, [1]contract_awards_individual!$E$2:$F$2025, 2, FALSE)</f>
        <v>Least developed countries</v>
      </c>
      <c r="G1503">
        <v>205.7236823114944</v>
      </c>
      <c r="H1503">
        <v>71</v>
      </c>
    </row>
    <row r="1504" spans="1:8" x14ac:dyDescent="0.25">
      <c r="A1504" t="s">
        <v>7</v>
      </c>
      <c r="B1504">
        <v>2022</v>
      </c>
      <c r="C1504" t="s">
        <v>25</v>
      </c>
      <c r="D1504" t="s">
        <v>59</v>
      </c>
      <c r="E1504">
        <v>10018</v>
      </c>
      <c r="F1504" t="str">
        <f>VLOOKUP(E1504, [1]contract_awards_individual!$E$2:$F$2025, 2, FALSE)</f>
        <v>Lower-middle income countries</v>
      </c>
      <c r="G1504">
        <v>24.339526133136992</v>
      </c>
      <c r="H1504">
        <v>8</v>
      </c>
    </row>
    <row r="1505" spans="1:8" x14ac:dyDescent="0.25">
      <c r="A1505" t="s">
        <v>7</v>
      </c>
      <c r="B1505">
        <v>2022</v>
      </c>
      <c r="C1505" t="s">
        <v>25</v>
      </c>
      <c r="D1505" t="s">
        <v>59</v>
      </c>
      <c r="E1505">
        <v>10019</v>
      </c>
      <c r="F1505" t="str">
        <f>VLOOKUP(E1505, [1]contract_awards_individual!$E$2:$F$2025, 2, FALSE)</f>
        <v>Upper-middle income countries</v>
      </c>
      <c r="G1505">
        <v>8.4773899884320016</v>
      </c>
      <c r="H1505">
        <v>3</v>
      </c>
    </row>
    <row r="1506" spans="1:8" x14ac:dyDescent="0.25">
      <c r="A1506" t="s">
        <v>7</v>
      </c>
      <c r="B1506">
        <v>2022</v>
      </c>
      <c r="C1506" t="s">
        <v>25</v>
      </c>
      <c r="D1506" t="s">
        <v>58</v>
      </c>
      <c r="E1506">
        <v>10016</v>
      </c>
      <c r="F1506" t="str">
        <f>VLOOKUP(E1506, [1]contract_awards_individual!$E$2:$F$2025, 2, FALSE)</f>
        <v>Least developed countries</v>
      </c>
      <c r="G1506">
        <v>27.76298483541904</v>
      </c>
      <c r="H1506">
        <v>7</v>
      </c>
    </row>
    <row r="1507" spans="1:8" x14ac:dyDescent="0.25">
      <c r="A1507" t="s">
        <v>7</v>
      </c>
      <c r="B1507">
        <v>2022</v>
      </c>
      <c r="C1507" t="s">
        <v>25</v>
      </c>
      <c r="D1507" t="s">
        <v>58</v>
      </c>
      <c r="E1507">
        <v>10018</v>
      </c>
      <c r="F1507" t="str">
        <f>VLOOKUP(E1507, [1]contract_awards_individual!$E$2:$F$2025, 2, FALSE)</f>
        <v>Lower-middle income countries</v>
      </c>
      <c r="G1507">
        <v>9.2939026185718809</v>
      </c>
      <c r="H1507">
        <v>2</v>
      </c>
    </row>
    <row r="1508" spans="1:8" x14ac:dyDescent="0.25">
      <c r="A1508" t="s">
        <v>7</v>
      </c>
      <c r="B1508">
        <v>2022</v>
      </c>
      <c r="C1508" t="s">
        <v>25</v>
      </c>
      <c r="D1508" t="s">
        <v>57</v>
      </c>
      <c r="E1508">
        <v>10016</v>
      </c>
      <c r="F1508" t="str">
        <f>VLOOKUP(E1508, [1]contract_awards_individual!$E$2:$F$2025, 2, FALSE)</f>
        <v>Least developed countries</v>
      </c>
      <c r="G1508">
        <v>405.704505836576</v>
      </c>
      <c r="H1508">
        <v>122</v>
      </c>
    </row>
    <row r="1509" spans="1:8" x14ac:dyDescent="0.25">
      <c r="A1509" t="s">
        <v>7</v>
      </c>
      <c r="B1509">
        <v>2022</v>
      </c>
      <c r="C1509" t="s">
        <v>25</v>
      </c>
      <c r="D1509" t="s">
        <v>57</v>
      </c>
      <c r="E1509">
        <v>10017</v>
      </c>
      <c r="F1509" t="str">
        <f>VLOOKUP(E1509, [1]contract_awards_individual!$E$2:$F$2025, 2, FALSE)</f>
        <v>Other low income countries</v>
      </c>
      <c r="G1509">
        <v>54.761656325586287</v>
      </c>
      <c r="H1509">
        <v>13</v>
      </c>
    </row>
    <row r="1510" spans="1:8" x14ac:dyDescent="0.25">
      <c r="A1510" t="s">
        <v>7</v>
      </c>
      <c r="B1510">
        <v>2022</v>
      </c>
      <c r="C1510" t="s">
        <v>25</v>
      </c>
      <c r="D1510" t="s">
        <v>57</v>
      </c>
      <c r="E1510">
        <v>10018</v>
      </c>
      <c r="F1510" t="str">
        <f>VLOOKUP(E1510, [1]contract_awards_individual!$E$2:$F$2025, 2, FALSE)</f>
        <v>Lower-middle income countries</v>
      </c>
      <c r="G1510">
        <v>68.992217741087373</v>
      </c>
      <c r="H1510">
        <v>22</v>
      </c>
    </row>
    <row r="1511" spans="1:8" x14ac:dyDescent="0.25">
      <c r="A1511" t="s">
        <v>7</v>
      </c>
      <c r="B1511">
        <v>2022</v>
      </c>
      <c r="C1511" t="s">
        <v>25</v>
      </c>
      <c r="D1511" t="s">
        <v>57</v>
      </c>
      <c r="E1511">
        <v>10019</v>
      </c>
      <c r="F1511" t="str">
        <f>VLOOKUP(E1511, [1]contract_awards_individual!$E$2:$F$2025, 2, FALSE)</f>
        <v>Upper-middle income countries</v>
      </c>
      <c r="G1511">
        <v>55.163686044799647</v>
      </c>
      <c r="H1511">
        <v>8</v>
      </c>
    </row>
    <row r="1512" spans="1:8" x14ac:dyDescent="0.25">
      <c r="A1512" t="s">
        <v>7</v>
      </c>
      <c r="B1512">
        <v>2022</v>
      </c>
      <c r="C1512" t="s">
        <v>25</v>
      </c>
      <c r="D1512" t="s">
        <v>61</v>
      </c>
      <c r="E1512">
        <v>10016</v>
      </c>
      <c r="F1512" t="str">
        <f>VLOOKUP(E1512, [1]contract_awards_individual!$E$2:$F$2025, 2, FALSE)</f>
        <v>Least developed countries</v>
      </c>
      <c r="G1512">
        <v>513.93071090545777</v>
      </c>
      <c r="H1512">
        <v>58</v>
      </c>
    </row>
    <row r="1513" spans="1:8" x14ac:dyDescent="0.25">
      <c r="A1513" t="s">
        <v>7</v>
      </c>
      <c r="B1513">
        <v>2022</v>
      </c>
      <c r="C1513" t="s">
        <v>25</v>
      </c>
      <c r="D1513" t="s">
        <v>61</v>
      </c>
      <c r="E1513">
        <v>10017</v>
      </c>
      <c r="F1513" t="str">
        <f>VLOOKUP(E1513, [1]contract_awards_individual!$E$2:$F$2025, 2, FALSE)</f>
        <v>Other low income countries</v>
      </c>
      <c r="G1513">
        <v>6.8356294037227903</v>
      </c>
      <c r="H1513">
        <v>2</v>
      </c>
    </row>
    <row r="1514" spans="1:8" x14ac:dyDescent="0.25">
      <c r="A1514" t="s">
        <v>7</v>
      </c>
      <c r="B1514">
        <v>2022</v>
      </c>
      <c r="C1514" t="s">
        <v>25</v>
      </c>
      <c r="D1514" t="s">
        <v>61</v>
      </c>
      <c r="E1514">
        <v>10018</v>
      </c>
      <c r="F1514" t="str">
        <f>VLOOKUP(E1514, [1]contract_awards_individual!$E$2:$F$2025, 2, FALSE)</f>
        <v>Lower-middle income countries</v>
      </c>
      <c r="G1514">
        <v>61.991602692186383</v>
      </c>
      <c r="H1514">
        <v>7</v>
      </c>
    </row>
    <row r="1515" spans="1:8" x14ac:dyDescent="0.25">
      <c r="A1515" t="s">
        <v>7</v>
      </c>
      <c r="B1515">
        <v>2022</v>
      </c>
      <c r="C1515" t="s">
        <v>25</v>
      </c>
      <c r="D1515" t="s">
        <v>61</v>
      </c>
      <c r="E1515">
        <v>10019</v>
      </c>
      <c r="F1515" t="str">
        <f>VLOOKUP(E1515, [1]contract_awards_individual!$E$2:$F$2025, 2, FALSE)</f>
        <v>Upper-middle income countries</v>
      </c>
      <c r="G1515">
        <v>19.29750762435588</v>
      </c>
      <c r="H1515">
        <v>4</v>
      </c>
    </row>
    <row r="1516" spans="1:8" x14ac:dyDescent="0.25">
      <c r="A1516" t="s">
        <v>7</v>
      </c>
      <c r="B1516">
        <v>2022</v>
      </c>
      <c r="C1516" t="s">
        <v>25</v>
      </c>
      <c r="D1516" t="s">
        <v>60</v>
      </c>
      <c r="E1516">
        <v>10016</v>
      </c>
      <c r="F1516" t="str">
        <f>VLOOKUP(E1516, [1]contract_awards_individual!$E$2:$F$2025, 2, FALSE)</f>
        <v>Least developed countries</v>
      </c>
      <c r="G1516">
        <v>109.87720237669581</v>
      </c>
      <c r="H1516">
        <v>30</v>
      </c>
    </row>
    <row r="1517" spans="1:8" x14ac:dyDescent="0.25">
      <c r="A1517" t="s">
        <v>7</v>
      </c>
      <c r="B1517">
        <v>2022</v>
      </c>
      <c r="C1517" t="s">
        <v>25</v>
      </c>
      <c r="D1517" t="s">
        <v>60</v>
      </c>
      <c r="E1517">
        <v>10017</v>
      </c>
      <c r="F1517" t="str">
        <f>VLOOKUP(E1517, [1]contract_awards_individual!$E$2:$F$2025, 2, FALSE)</f>
        <v>Other low income countries</v>
      </c>
      <c r="G1517">
        <v>5.7838573982542805</v>
      </c>
      <c r="H1517">
        <v>3</v>
      </c>
    </row>
    <row r="1518" spans="1:8" x14ac:dyDescent="0.25">
      <c r="A1518" t="s">
        <v>7</v>
      </c>
      <c r="B1518">
        <v>2022</v>
      </c>
      <c r="C1518" t="s">
        <v>25</v>
      </c>
      <c r="D1518" t="s">
        <v>60</v>
      </c>
      <c r="E1518">
        <v>10018</v>
      </c>
      <c r="F1518" t="str">
        <f>VLOOKUP(E1518, [1]contract_awards_individual!$E$2:$F$2025, 2, FALSE)</f>
        <v>Lower-middle income countries</v>
      </c>
      <c r="G1518">
        <v>13.986749395309712</v>
      </c>
      <c r="H1518">
        <v>5</v>
      </c>
    </row>
    <row r="1519" spans="1:8" x14ac:dyDescent="0.25">
      <c r="A1519" t="s">
        <v>7</v>
      </c>
      <c r="B1519">
        <v>2022</v>
      </c>
      <c r="C1519" t="s">
        <v>25</v>
      </c>
      <c r="D1519" t="s">
        <v>60</v>
      </c>
      <c r="E1519">
        <v>10019</v>
      </c>
      <c r="F1519" t="str">
        <f>VLOOKUP(E1519, [1]contract_awards_individual!$E$2:$F$2025, 2, FALSE)</f>
        <v>Upper-middle income countries</v>
      </c>
      <c r="G1519">
        <v>5.1007088021873974</v>
      </c>
      <c r="H1519">
        <v>2</v>
      </c>
    </row>
    <row r="1520" spans="1:8" x14ac:dyDescent="0.25">
      <c r="A1520" t="s">
        <v>7</v>
      </c>
      <c r="B1520">
        <v>2023</v>
      </c>
      <c r="C1520" t="s">
        <v>25</v>
      </c>
      <c r="D1520" t="s">
        <v>59</v>
      </c>
      <c r="E1520">
        <v>10016</v>
      </c>
      <c r="F1520" t="str">
        <f>VLOOKUP(E1520, [1]contract_awards_individual!$E$2:$F$2025, 2, FALSE)</f>
        <v>Least developed countries</v>
      </c>
      <c r="G1520">
        <v>259.15871834991361</v>
      </c>
      <c r="H1520">
        <v>55</v>
      </c>
    </row>
    <row r="1521" spans="1:8" x14ac:dyDescent="0.25">
      <c r="A1521" t="s">
        <v>7</v>
      </c>
      <c r="B1521">
        <v>2023</v>
      </c>
      <c r="C1521" t="s">
        <v>25</v>
      </c>
      <c r="D1521" t="s">
        <v>59</v>
      </c>
      <c r="E1521">
        <v>10018</v>
      </c>
      <c r="F1521" t="str">
        <f>VLOOKUP(E1521, [1]contract_awards_individual!$E$2:$F$2025, 2, FALSE)</f>
        <v>Lower-middle income countries</v>
      </c>
      <c r="G1521">
        <v>14.61471008866782</v>
      </c>
      <c r="H1521">
        <v>6</v>
      </c>
    </row>
    <row r="1522" spans="1:8" x14ac:dyDescent="0.25">
      <c r="A1522" t="s">
        <v>7</v>
      </c>
      <c r="B1522">
        <v>2023</v>
      </c>
      <c r="C1522" t="s">
        <v>25</v>
      </c>
      <c r="D1522" t="s">
        <v>58</v>
      </c>
      <c r="E1522">
        <v>10016</v>
      </c>
      <c r="F1522" t="str">
        <f>VLOOKUP(E1522, [1]contract_awards_individual!$E$2:$F$2025, 2, FALSE)</f>
        <v>Least developed countries</v>
      </c>
      <c r="G1522">
        <v>58.209264186851264</v>
      </c>
      <c r="H1522">
        <v>10</v>
      </c>
    </row>
    <row r="1523" spans="1:8" x14ac:dyDescent="0.25">
      <c r="A1523" t="s">
        <v>7</v>
      </c>
      <c r="B1523">
        <v>2023</v>
      </c>
      <c r="C1523" t="s">
        <v>25</v>
      </c>
      <c r="D1523" t="s">
        <v>58</v>
      </c>
      <c r="E1523">
        <v>10018</v>
      </c>
      <c r="F1523" t="str">
        <f>VLOOKUP(E1523, [1]contract_awards_individual!$E$2:$F$2025, 2, FALSE)</f>
        <v>Lower-middle income countries</v>
      </c>
      <c r="G1523">
        <v>10.398183391003451</v>
      </c>
      <c r="H1523">
        <v>3</v>
      </c>
    </row>
    <row r="1524" spans="1:8" x14ac:dyDescent="0.25">
      <c r="A1524" t="s">
        <v>7</v>
      </c>
      <c r="B1524">
        <v>2023</v>
      </c>
      <c r="C1524" t="s">
        <v>25</v>
      </c>
      <c r="D1524" t="s">
        <v>57</v>
      </c>
      <c r="E1524">
        <v>10016</v>
      </c>
      <c r="F1524" t="str">
        <f>VLOOKUP(E1524, [1]contract_awards_individual!$E$2:$F$2025, 2, FALSE)</f>
        <v>Least developed countries</v>
      </c>
      <c r="G1524">
        <v>741.95158965181656</v>
      </c>
      <c r="H1524">
        <v>150</v>
      </c>
    </row>
    <row r="1525" spans="1:8" x14ac:dyDescent="0.25">
      <c r="A1525" t="s">
        <v>7</v>
      </c>
      <c r="B1525">
        <v>2023</v>
      </c>
      <c r="C1525" t="s">
        <v>25</v>
      </c>
      <c r="D1525" t="s">
        <v>57</v>
      </c>
      <c r="E1525">
        <v>10017</v>
      </c>
      <c r="F1525" t="str">
        <f>VLOOKUP(E1525, [1]contract_awards_individual!$E$2:$F$2025, 2, FALSE)</f>
        <v>Other low income countries</v>
      </c>
      <c r="G1525">
        <v>4.8659169550172905</v>
      </c>
      <c r="H1525">
        <v>3</v>
      </c>
    </row>
    <row r="1526" spans="1:8" x14ac:dyDescent="0.25">
      <c r="A1526" t="s">
        <v>7</v>
      </c>
      <c r="B1526">
        <v>2023</v>
      </c>
      <c r="C1526" t="s">
        <v>25</v>
      </c>
      <c r="D1526" t="s">
        <v>57</v>
      </c>
      <c r="E1526">
        <v>10018</v>
      </c>
      <c r="F1526" t="str">
        <f>VLOOKUP(E1526, [1]contract_awards_individual!$E$2:$F$2025, 2, FALSE)</f>
        <v>Lower-middle income countries</v>
      </c>
      <c r="G1526">
        <v>56.143392949826996</v>
      </c>
      <c r="H1526">
        <v>20</v>
      </c>
    </row>
    <row r="1527" spans="1:8" x14ac:dyDescent="0.25">
      <c r="A1527" t="s">
        <v>7</v>
      </c>
      <c r="B1527">
        <v>2023</v>
      </c>
      <c r="C1527" t="s">
        <v>25</v>
      </c>
      <c r="D1527" t="s">
        <v>57</v>
      </c>
      <c r="E1527">
        <v>10019</v>
      </c>
      <c r="F1527" t="str">
        <f>VLOOKUP(E1527, [1]contract_awards_individual!$E$2:$F$2025, 2, FALSE)</f>
        <v>Upper-middle income countries</v>
      </c>
      <c r="G1527">
        <v>63.428444647491432</v>
      </c>
      <c r="H1527">
        <v>4</v>
      </c>
    </row>
    <row r="1528" spans="1:8" x14ac:dyDescent="0.25">
      <c r="A1528" t="s">
        <v>7</v>
      </c>
      <c r="B1528">
        <v>2023</v>
      </c>
      <c r="C1528" t="s">
        <v>25</v>
      </c>
      <c r="D1528" t="s">
        <v>61</v>
      </c>
      <c r="E1528">
        <v>10016</v>
      </c>
      <c r="F1528" t="str">
        <f>VLOOKUP(E1528, [1]contract_awards_individual!$E$2:$F$2025, 2, FALSE)</f>
        <v>Least developed countries</v>
      </c>
      <c r="G1528">
        <v>824.67190741781974</v>
      </c>
      <c r="H1528">
        <v>96</v>
      </c>
    </row>
    <row r="1529" spans="1:8" x14ac:dyDescent="0.25">
      <c r="A1529" t="s">
        <v>7</v>
      </c>
      <c r="B1529">
        <v>2023</v>
      </c>
      <c r="C1529" t="s">
        <v>25</v>
      </c>
      <c r="D1529" t="s">
        <v>61</v>
      </c>
      <c r="E1529">
        <v>10017</v>
      </c>
      <c r="F1529" t="str">
        <f>VLOOKUP(E1529, [1]contract_awards_individual!$E$2:$F$2025, 2, FALSE)</f>
        <v>Other low income countries</v>
      </c>
      <c r="G1529">
        <v>24.87024221453283</v>
      </c>
      <c r="H1529">
        <v>4</v>
      </c>
    </row>
    <row r="1530" spans="1:8" x14ac:dyDescent="0.25">
      <c r="A1530" t="s">
        <v>7</v>
      </c>
      <c r="B1530">
        <v>2023</v>
      </c>
      <c r="C1530" t="s">
        <v>25</v>
      </c>
      <c r="D1530" t="s">
        <v>61</v>
      </c>
      <c r="E1530">
        <v>10018</v>
      </c>
      <c r="F1530" t="str">
        <f>VLOOKUP(E1530, [1]contract_awards_individual!$E$2:$F$2025, 2, FALSE)</f>
        <v>Lower-middle income countries</v>
      </c>
      <c r="G1530">
        <v>37.804314446366746</v>
      </c>
      <c r="H1530">
        <v>7</v>
      </c>
    </row>
    <row r="1531" spans="1:8" x14ac:dyDescent="0.25">
      <c r="A1531" t="s">
        <v>7</v>
      </c>
      <c r="B1531">
        <v>2023</v>
      </c>
      <c r="C1531" t="s">
        <v>25</v>
      </c>
      <c r="D1531" t="s">
        <v>60</v>
      </c>
      <c r="E1531">
        <v>10016</v>
      </c>
      <c r="F1531" t="str">
        <f>VLOOKUP(E1531, [1]contract_awards_individual!$E$2:$F$2025, 2, FALSE)</f>
        <v>Least developed countries</v>
      </c>
      <c r="G1531">
        <v>143.26900683391011</v>
      </c>
      <c r="H1531">
        <v>35</v>
      </c>
    </row>
    <row r="1532" spans="1:8" x14ac:dyDescent="0.25">
      <c r="A1532" t="s">
        <v>7</v>
      </c>
      <c r="B1532">
        <v>2023</v>
      </c>
      <c r="C1532" t="s">
        <v>25</v>
      </c>
      <c r="D1532" t="s">
        <v>60</v>
      </c>
      <c r="E1532">
        <v>10017</v>
      </c>
      <c r="F1532" t="str">
        <f>VLOOKUP(E1532, [1]contract_awards_individual!$E$2:$F$2025, 2, FALSE)</f>
        <v>Other low income countries</v>
      </c>
      <c r="G1532">
        <v>6.7257785467127995</v>
      </c>
      <c r="H1532">
        <v>2</v>
      </c>
    </row>
    <row r="1533" spans="1:8" x14ac:dyDescent="0.25">
      <c r="A1533" t="s">
        <v>7</v>
      </c>
      <c r="B1533">
        <v>2023</v>
      </c>
      <c r="C1533" t="s">
        <v>25</v>
      </c>
      <c r="D1533" t="s">
        <v>60</v>
      </c>
      <c r="E1533">
        <v>10018</v>
      </c>
      <c r="F1533" t="str">
        <f>VLOOKUP(E1533, [1]contract_awards_individual!$E$2:$F$2025, 2, FALSE)</f>
        <v>Lower-middle income countries</v>
      </c>
      <c r="G1533">
        <v>10.813148788927341</v>
      </c>
      <c r="H1533">
        <v>3</v>
      </c>
    </row>
    <row r="1534" spans="1:8" x14ac:dyDescent="0.25">
      <c r="A1534" t="s">
        <v>7</v>
      </c>
      <c r="B1534">
        <v>2024</v>
      </c>
      <c r="C1534" t="s">
        <v>25</v>
      </c>
      <c r="D1534" t="s">
        <v>59</v>
      </c>
      <c r="E1534">
        <v>10016</v>
      </c>
      <c r="F1534" t="str">
        <f>VLOOKUP(E1534, [1]contract_awards_individual!$E$2:$F$2025, 2, FALSE)</f>
        <v>Least developed countries</v>
      </c>
      <c r="G1534">
        <v>211.10306827817433</v>
      </c>
      <c r="H1534">
        <v>50</v>
      </c>
    </row>
    <row r="1535" spans="1:8" x14ac:dyDescent="0.25">
      <c r="A1535" t="s">
        <v>7</v>
      </c>
      <c r="B1535">
        <v>2024</v>
      </c>
      <c r="C1535" t="s">
        <v>25</v>
      </c>
      <c r="D1535" t="s">
        <v>59</v>
      </c>
      <c r="E1535">
        <v>10018</v>
      </c>
      <c r="F1535" t="str">
        <f>VLOOKUP(E1535, [1]contract_awards_individual!$E$2:$F$2025, 2, FALSE)</f>
        <v>Lower-middle income countries</v>
      </c>
      <c r="G1535">
        <v>12.08232677914773</v>
      </c>
      <c r="H1535">
        <v>5</v>
      </c>
    </row>
    <row r="1536" spans="1:8" x14ac:dyDescent="0.25">
      <c r="A1536" t="s">
        <v>7</v>
      </c>
      <c r="B1536">
        <v>2024</v>
      </c>
      <c r="C1536" t="s">
        <v>25</v>
      </c>
      <c r="D1536" t="s">
        <v>58</v>
      </c>
      <c r="E1536">
        <v>10016</v>
      </c>
      <c r="F1536" t="str">
        <f>VLOOKUP(E1536, [1]contract_awards_individual!$E$2:$F$2025, 2, FALSE)</f>
        <v>Least developed countries</v>
      </c>
      <c r="G1536">
        <v>76.567473112697385</v>
      </c>
      <c r="H1536">
        <v>10</v>
      </c>
    </row>
    <row r="1537" spans="1:8" x14ac:dyDescent="0.25">
      <c r="A1537" t="s">
        <v>7</v>
      </c>
      <c r="B1537">
        <v>2024</v>
      </c>
      <c r="C1537" t="s">
        <v>25</v>
      </c>
      <c r="D1537" t="s">
        <v>58</v>
      </c>
      <c r="E1537">
        <v>10017</v>
      </c>
      <c r="F1537" t="str">
        <f>VLOOKUP(E1537, [1]contract_awards_individual!$E$2:$F$2025, 2, FALSE)</f>
        <v>Other low income countries</v>
      </c>
      <c r="G1537">
        <v>5.3536664503569096</v>
      </c>
      <c r="H1537">
        <v>2</v>
      </c>
    </row>
    <row r="1538" spans="1:8" x14ac:dyDescent="0.25">
      <c r="A1538" t="s">
        <v>7</v>
      </c>
      <c r="B1538">
        <v>2024</v>
      </c>
      <c r="C1538" t="s">
        <v>25</v>
      </c>
      <c r="D1538" t="s">
        <v>58</v>
      </c>
      <c r="E1538">
        <v>10018</v>
      </c>
      <c r="F1538" t="str">
        <f>VLOOKUP(E1538, [1]contract_awards_individual!$E$2:$F$2025, 2, FALSE)</f>
        <v>Lower-middle income countries</v>
      </c>
      <c r="G1538">
        <v>23.253298723772442</v>
      </c>
      <c r="H1538">
        <v>3</v>
      </c>
    </row>
    <row r="1539" spans="1:8" x14ac:dyDescent="0.25">
      <c r="A1539" t="s">
        <v>7</v>
      </c>
      <c r="B1539">
        <v>2024</v>
      </c>
      <c r="C1539" t="s">
        <v>25</v>
      </c>
      <c r="D1539" t="s">
        <v>58</v>
      </c>
      <c r="E1539">
        <v>10019</v>
      </c>
      <c r="F1539" t="str">
        <f>VLOOKUP(E1539, [1]contract_awards_individual!$E$2:$F$2025, 2, FALSE)</f>
        <v>Upper-middle income countries</v>
      </c>
      <c r="G1539">
        <v>3.2588518061864602</v>
      </c>
      <c r="H1539">
        <v>2</v>
      </c>
    </row>
    <row r="1540" spans="1:8" x14ac:dyDescent="0.25">
      <c r="A1540" t="s">
        <v>7</v>
      </c>
      <c r="B1540">
        <v>2024</v>
      </c>
      <c r="C1540" t="s">
        <v>25</v>
      </c>
      <c r="D1540" t="s">
        <v>57</v>
      </c>
      <c r="E1540">
        <v>10016</v>
      </c>
      <c r="F1540" t="str">
        <f>VLOOKUP(E1540, [1]contract_awards_individual!$E$2:$F$2025, 2, FALSE)</f>
        <v>Least developed countries</v>
      </c>
      <c r="G1540">
        <v>643.30776821328129</v>
      </c>
      <c r="H1540">
        <v>141</v>
      </c>
    </row>
    <row r="1541" spans="1:8" x14ac:dyDescent="0.25">
      <c r="A1541" t="s">
        <v>7</v>
      </c>
      <c r="B1541">
        <v>2024</v>
      </c>
      <c r="C1541" t="s">
        <v>25</v>
      </c>
      <c r="D1541" t="s">
        <v>57</v>
      </c>
      <c r="E1541">
        <v>10017</v>
      </c>
      <c r="F1541" t="str">
        <f>VLOOKUP(E1541, [1]contract_awards_individual!$E$2:$F$2025, 2, FALSE)</f>
        <v>Other low income countries</v>
      </c>
      <c r="G1541">
        <v>7.5708414449491599</v>
      </c>
      <c r="H1541">
        <v>4</v>
      </c>
    </row>
    <row r="1542" spans="1:8" x14ac:dyDescent="0.25">
      <c r="A1542" t="s">
        <v>7</v>
      </c>
      <c r="B1542">
        <v>2024</v>
      </c>
      <c r="C1542" t="s">
        <v>25</v>
      </c>
      <c r="D1542" t="s">
        <v>57</v>
      </c>
      <c r="E1542">
        <v>10018</v>
      </c>
      <c r="F1542" t="str">
        <f>VLOOKUP(E1542, [1]contract_awards_individual!$E$2:$F$2025, 2, FALSE)</f>
        <v>Lower-middle income countries</v>
      </c>
      <c r="G1542">
        <v>79.329401990049718</v>
      </c>
      <c r="H1542">
        <v>30</v>
      </c>
    </row>
    <row r="1543" spans="1:8" x14ac:dyDescent="0.25">
      <c r="A1543" t="s">
        <v>7</v>
      </c>
      <c r="B1543">
        <v>2024</v>
      </c>
      <c r="C1543" t="s">
        <v>25</v>
      </c>
      <c r="D1543" t="s">
        <v>57</v>
      </c>
      <c r="E1543">
        <v>10019</v>
      </c>
      <c r="F1543" t="str">
        <f>VLOOKUP(E1543, [1]contract_awards_individual!$E$2:$F$2025, 2, FALSE)</f>
        <v>Upper-middle income countries</v>
      </c>
      <c r="G1543">
        <v>42.051641455764653</v>
      </c>
      <c r="H1543">
        <v>7</v>
      </c>
    </row>
    <row r="1544" spans="1:8" x14ac:dyDescent="0.25">
      <c r="A1544" t="s">
        <v>7</v>
      </c>
      <c r="B1544">
        <v>2024</v>
      </c>
      <c r="C1544" t="s">
        <v>25</v>
      </c>
      <c r="D1544" t="s">
        <v>61</v>
      </c>
      <c r="E1544">
        <v>10016</v>
      </c>
      <c r="F1544" t="str">
        <f>VLOOKUP(E1544, [1]contract_awards_individual!$E$2:$F$2025, 2, FALSE)</f>
        <v>Least developed countries</v>
      </c>
      <c r="G1544">
        <v>879.85485939865839</v>
      </c>
      <c r="H1544">
        <v>82</v>
      </c>
    </row>
    <row r="1545" spans="1:8" x14ac:dyDescent="0.25">
      <c r="A1545" t="s">
        <v>7</v>
      </c>
      <c r="B1545">
        <v>2024</v>
      </c>
      <c r="C1545" t="s">
        <v>25</v>
      </c>
      <c r="D1545" t="s">
        <v>61</v>
      </c>
      <c r="E1545">
        <v>10017</v>
      </c>
      <c r="F1545" t="str">
        <f>VLOOKUP(E1545, [1]contract_awards_individual!$E$2:$F$2025, 2, FALSE)</f>
        <v>Other low income countries</v>
      </c>
      <c r="G1545">
        <v>13.519359723123509</v>
      </c>
      <c r="H1545">
        <v>3</v>
      </c>
    </row>
    <row r="1546" spans="1:8" x14ac:dyDescent="0.25">
      <c r="A1546" t="s">
        <v>7</v>
      </c>
      <c r="B1546">
        <v>2024</v>
      </c>
      <c r="C1546" t="s">
        <v>25</v>
      </c>
      <c r="D1546" t="s">
        <v>61</v>
      </c>
      <c r="E1546">
        <v>10018</v>
      </c>
      <c r="F1546" t="str">
        <f>VLOOKUP(E1546, [1]contract_awards_individual!$E$2:$F$2025, 2, FALSE)</f>
        <v>Lower-middle income countries</v>
      </c>
      <c r="G1546">
        <v>83.008868710793877</v>
      </c>
      <c r="H1546">
        <v>16</v>
      </c>
    </row>
    <row r="1547" spans="1:8" x14ac:dyDescent="0.25">
      <c r="A1547" t="s">
        <v>7</v>
      </c>
      <c r="B1547">
        <v>2024</v>
      </c>
      <c r="C1547" t="s">
        <v>25</v>
      </c>
      <c r="D1547" t="s">
        <v>61</v>
      </c>
      <c r="E1547">
        <v>10019</v>
      </c>
      <c r="F1547" t="str">
        <f>VLOOKUP(E1547, [1]contract_awards_individual!$E$2:$F$2025, 2, FALSE)</f>
        <v>Upper-middle income countries</v>
      </c>
      <c r="G1547">
        <v>15.141682889898329</v>
      </c>
      <c r="H1547">
        <v>3</v>
      </c>
    </row>
    <row r="1548" spans="1:8" x14ac:dyDescent="0.25">
      <c r="A1548" t="s">
        <v>7</v>
      </c>
      <c r="B1548">
        <v>2024</v>
      </c>
      <c r="C1548" t="s">
        <v>25</v>
      </c>
      <c r="D1548" t="s">
        <v>60</v>
      </c>
      <c r="E1548">
        <v>10016</v>
      </c>
      <c r="F1548" t="str">
        <f>VLOOKUP(E1548, [1]contract_awards_individual!$E$2:$F$2025, 2, FALSE)</f>
        <v>Least developed countries</v>
      </c>
      <c r="G1548">
        <v>200.55520825221711</v>
      </c>
      <c r="H1548">
        <v>51</v>
      </c>
    </row>
    <row r="1549" spans="1:8" x14ac:dyDescent="0.25">
      <c r="A1549" t="s">
        <v>7</v>
      </c>
      <c r="B1549">
        <v>2024</v>
      </c>
      <c r="C1549" t="s">
        <v>25</v>
      </c>
      <c r="D1549" t="s">
        <v>60</v>
      </c>
      <c r="E1549">
        <v>10017</v>
      </c>
      <c r="F1549" t="str">
        <f>VLOOKUP(E1549, [1]contract_awards_individual!$E$2:$F$2025, 2, FALSE)</f>
        <v>Other low income countries</v>
      </c>
      <c r="G1549">
        <v>16.636438416612588</v>
      </c>
      <c r="H1549">
        <v>5</v>
      </c>
    </row>
    <row r="1550" spans="1:8" x14ac:dyDescent="0.25">
      <c r="A1550" t="s">
        <v>7</v>
      </c>
      <c r="B1550">
        <v>2024</v>
      </c>
      <c r="C1550" t="s">
        <v>25</v>
      </c>
      <c r="D1550" t="s">
        <v>60</v>
      </c>
      <c r="E1550">
        <v>10018</v>
      </c>
      <c r="F1550" t="str">
        <f>VLOOKUP(E1550, [1]contract_awards_individual!$E$2:$F$2025, 2, FALSE)</f>
        <v>Lower-middle income countries</v>
      </c>
      <c r="G1550">
        <v>20.549426779147698</v>
      </c>
      <c r="H1550">
        <v>4</v>
      </c>
    </row>
    <row r="1551" spans="1:8" x14ac:dyDescent="0.25">
      <c r="A1551" t="s">
        <v>7</v>
      </c>
      <c r="B1551">
        <v>2015</v>
      </c>
      <c r="C1551" t="s">
        <v>27</v>
      </c>
      <c r="D1551" t="s">
        <v>57</v>
      </c>
      <c r="E1551">
        <v>10016</v>
      </c>
      <c r="F1551" t="str">
        <f>VLOOKUP(E1551, [1]contract_awards_individual!$E$2:$F$2025, 2, FALSE)</f>
        <v>Least developed countries</v>
      </c>
      <c r="G1551">
        <v>2.4033921242373797</v>
      </c>
      <c r="H1551">
        <v>1</v>
      </c>
    </row>
    <row r="1552" spans="1:8" x14ac:dyDescent="0.25">
      <c r="A1552" t="s">
        <v>7</v>
      </c>
      <c r="B1552">
        <v>2016</v>
      </c>
      <c r="C1552" t="s">
        <v>27</v>
      </c>
      <c r="D1552" t="s">
        <v>57</v>
      </c>
      <c r="E1552">
        <v>10016</v>
      </c>
      <c r="F1552" t="str">
        <f>VLOOKUP(E1552, [1]contract_awards_individual!$E$2:$F$2025, 2, FALSE)</f>
        <v>Least developed countries</v>
      </c>
      <c r="G1552">
        <v>9.980384828043789</v>
      </c>
      <c r="H1552">
        <v>4</v>
      </c>
    </row>
    <row r="1553" spans="1:8" x14ac:dyDescent="0.25">
      <c r="A1553" t="s">
        <v>7</v>
      </c>
      <c r="B1553">
        <v>2017</v>
      </c>
      <c r="C1553" t="s">
        <v>27</v>
      </c>
      <c r="D1553" t="s">
        <v>57</v>
      </c>
      <c r="E1553">
        <v>10016</v>
      </c>
      <c r="F1553" t="str">
        <f>VLOOKUP(E1553, [1]contract_awards_individual!$E$2:$F$2025, 2, FALSE)</f>
        <v>Least developed countries</v>
      </c>
      <c r="G1553">
        <v>14.97751888174952</v>
      </c>
      <c r="H1553">
        <v>4</v>
      </c>
    </row>
    <row r="1554" spans="1:8" x14ac:dyDescent="0.25">
      <c r="A1554" t="s">
        <v>7</v>
      </c>
      <c r="B1554">
        <v>2018</v>
      </c>
      <c r="C1554" t="s">
        <v>27</v>
      </c>
      <c r="D1554" t="s">
        <v>57</v>
      </c>
      <c r="E1554">
        <v>10016</v>
      </c>
      <c r="F1554" t="str">
        <f>VLOOKUP(E1554, [1]contract_awards_individual!$E$2:$F$2025, 2, FALSE)</f>
        <v>Least developed countries</v>
      </c>
      <c r="G1554">
        <v>14.30426059247019</v>
      </c>
      <c r="H1554">
        <v>3</v>
      </c>
    </row>
    <row r="1555" spans="1:8" x14ac:dyDescent="0.25">
      <c r="A1555" t="s">
        <v>7</v>
      </c>
      <c r="B1555">
        <v>2019</v>
      </c>
      <c r="C1555" t="s">
        <v>27</v>
      </c>
      <c r="D1555" t="s">
        <v>57</v>
      </c>
      <c r="E1555">
        <v>10016</v>
      </c>
      <c r="F1555" t="str">
        <f>VLOOKUP(E1555, [1]contract_awards_individual!$E$2:$F$2025, 2, FALSE)</f>
        <v>Least developed countries</v>
      </c>
      <c r="G1555">
        <v>2.0150005597223801</v>
      </c>
      <c r="H1555">
        <v>1</v>
      </c>
    </row>
    <row r="1556" spans="1:8" x14ac:dyDescent="0.25">
      <c r="A1556" t="s">
        <v>7</v>
      </c>
      <c r="B1556">
        <v>2021</v>
      </c>
      <c r="C1556" t="s">
        <v>27</v>
      </c>
      <c r="D1556" t="s">
        <v>57</v>
      </c>
      <c r="E1556">
        <v>10016</v>
      </c>
      <c r="F1556" t="str">
        <f>VLOOKUP(E1556, [1]contract_awards_individual!$E$2:$F$2025, 2, FALSE)</f>
        <v>Least developed countries</v>
      </c>
      <c r="G1556">
        <v>10.40681173131504</v>
      </c>
      <c r="H1556">
        <v>2</v>
      </c>
    </row>
    <row r="1557" spans="1:8" x14ac:dyDescent="0.25">
      <c r="A1557" t="s">
        <v>7</v>
      </c>
      <c r="B1557">
        <v>2024</v>
      </c>
      <c r="C1557" t="s">
        <v>27</v>
      </c>
      <c r="D1557" t="s">
        <v>57</v>
      </c>
      <c r="E1557">
        <v>10016</v>
      </c>
      <c r="F1557" t="str">
        <f>VLOOKUP(E1557, [1]contract_awards_individual!$E$2:$F$2025, 2, FALSE)</f>
        <v>Least developed countries</v>
      </c>
      <c r="G1557">
        <v>22.982911529309948</v>
      </c>
      <c r="H1557">
        <v>3</v>
      </c>
    </row>
    <row r="1558" spans="1:8" x14ac:dyDescent="0.25">
      <c r="A1558" t="s">
        <v>7</v>
      </c>
      <c r="B1558">
        <v>2024</v>
      </c>
      <c r="C1558" t="s">
        <v>27</v>
      </c>
      <c r="D1558" t="s">
        <v>60</v>
      </c>
      <c r="E1558">
        <v>10016</v>
      </c>
      <c r="F1558" t="str">
        <f>VLOOKUP(E1558, [1]contract_awards_individual!$E$2:$F$2025, 2, FALSE)</f>
        <v>Least developed countries</v>
      </c>
      <c r="G1558">
        <v>5.0292018170019501</v>
      </c>
      <c r="H1558">
        <v>1</v>
      </c>
    </row>
    <row r="1559" spans="1:8" x14ac:dyDescent="0.25">
      <c r="A1559" t="s">
        <v>7</v>
      </c>
      <c r="B1559">
        <v>2015</v>
      </c>
      <c r="C1559" t="s">
        <v>28</v>
      </c>
      <c r="D1559" t="s">
        <v>59</v>
      </c>
      <c r="E1559">
        <v>10016</v>
      </c>
      <c r="F1559" t="str">
        <f>VLOOKUP(E1559, [1]contract_awards_individual!$E$2:$F$2025, 2, FALSE)</f>
        <v>Least developed countries</v>
      </c>
      <c r="G1559">
        <v>45.864704459234645</v>
      </c>
      <c r="H1559">
        <v>11</v>
      </c>
    </row>
    <row r="1560" spans="1:8" x14ac:dyDescent="0.25">
      <c r="A1560" t="s">
        <v>7</v>
      </c>
      <c r="B1560">
        <v>2015</v>
      </c>
      <c r="C1560" t="s">
        <v>28</v>
      </c>
      <c r="D1560" t="s">
        <v>59</v>
      </c>
      <c r="E1560">
        <v>10017</v>
      </c>
      <c r="F1560" t="str">
        <f>VLOOKUP(E1560, [1]contract_awards_individual!$E$2:$F$2025, 2, FALSE)</f>
        <v>Other low income countries</v>
      </c>
      <c r="G1560">
        <v>7.6339434276206291</v>
      </c>
      <c r="H1560">
        <v>1</v>
      </c>
    </row>
    <row r="1561" spans="1:8" x14ac:dyDescent="0.25">
      <c r="A1561" t="s">
        <v>7</v>
      </c>
      <c r="B1561">
        <v>2015</v>
      </c>
      <c r="C1561" t="s">
        <v>28</v>
      </c>
      <c r="D1561" t="s">
        <v>59</v>
      </c>
      <c r="E1561">
        <v>10018</v>
      </c>
      <c r="F1561" t="str">
        <f>VLOOKUP(E1561, [1]contract_awards_individual!$E$2:$F$2025, 2, FALSE)</f>
        <v>Lower-middle income countries</v>
      </c>
      <c r="G1561">
        <v>41.013372290626748</v>
      </c>
      <c r="H1561">
        <v>16</v>
      </c>
    </row>
    <row r="1562" spans="1:8" x14ac:dyDescent="0.25">
      <c r="A1562" t="s">
        <v>7</v>
      </c>
      <c r="B1562">
        <v>2015</v>
      </c>
      <c r="C1562" t="s">
        <v>28</v>
      </c>
      <c r="D1562" t="s">
        <v>58</v>
      </c>
      <c r="E1562">
        <v>10016</v>
      </c>
      <c r="F1562" t="str">
        <f>VLOOKUP(E1562, [1]contract_awards_individual!$E$2:$F$2025, 2, FALSE)</f>
        <v>Least developed countries</v>
      </c>
      <c r="G1562">
        <v>36.46706024403769</v>
      </c>
      <c r="H1562">
        <v>5</v>
      </c>
    </row>
    <row r="1563" spans="1:8" x14ac:dyDescent="0.25">
      <c r="A1563" t="s">
        <v>7</v>
      </c>
      <c r="B1563">
        <v>2015</v>
      </c>
      <c r="C1563" t="s">
        <v>28</v>
      </c>
      <c r="D1563" t="s">
        <v>58</v>
      </c>
      <c r="E1563">
        <v>10017</v>
      </c>
      <c r="F1563" t="str">
        <f>VLOOKUP(E1563, [1]contract_awards_individual!$E$2:$F$2025, 2, FALSE)</f>
        <v>Other low income countries</v>
      </c>
      <c r="G1563">
        <v>90.885191347753789</v>
      </c>
      <c r="H1563">
        <v>2</v>
      </c>
    </row>
    <row r="1564" spans="1:8" x14ac:dyDescent="0.25">
      <c r="A1564" t="s">
        <v>7</v>
      </c>
      <c r="B1564">
        <v>2015</v>
      </c>
      <c r="C1564" t="s">
        <v>28</v>
      </c>
      <c r="D1564" t="s">
        <v>58</v>
      </c>
      <c r="E1564">
        <v>10018</v>
      </c>
      <c r="F1564" t="str">
        <f>VLOOKUP(E1564, [1]contract_awards_individual!$E$2:$F$2025, 2, FALSE)</f>
        <v>Lower-middle income countries</v>
      </c>
      <c r="G1564">
        <v>3.3056017748197499</v>
      </c>
      <c r="H1564">
        <v>1</v>
      </c>
    </row>
    <row r="1565" spans="1:8" x14ac:dyDescent="0.25">
      <c r="A1565" t="s">
        <v>7</v>
      </c>
      <c r="B1565">
        <v>2015</v>
      </c>
      <c r="C1565" t="s">
        <v>28</v>
      </c>
      <c r="D1565" t="s">
        <v>57</v>
      </c>
      <c r="E1565">
        <v>10016</v>
      </c>
      <c r="F1565" t="str">
        <f>VLOOKUP(E1565, [1]contract_awards_individual!$E$2:$F$2025, 2, FALSE)</f>
        <v>Least developed countries</v>
      </c>
      <c r="G1565">
        <v>88.313216461453138</v>
      </c>
      <c r="H1565">
        <v>20</v>
      </c>
    </row>
    <row r="1566" spans="1:8" x14ac:dyDescent="0.25">
      <c r="A1566" t="s">
        <v>7</v>
      </c>
      <c r="B1566">
        <v>2015</v>
      </c>
      <c r="C1566" t="s">
        <v>28</v>
      </c>
      <c r="D1566" t="s">
        <v>57</v>
      </c>
      <c r="E1566">
        <v>10017</v>
      </c>
      <c r="F1566" t="str">
        <f>VLOOKUP(E1566, [1]contract_awards_individual!$E$2:$F$2025, 2, FALSE)</f>
        <v>Other low income countries</v>
      </c>
      <c r="G1566">
        <v>1.1425402107598399</v>
      </c>
      <c r="H1566">
        <v>1</v>
      </c>
    </row>
    <row r="1567" spans="1:8" x14ac:dyDescent="0.25">
      <c r="A1567" t="s">
        <v>7</v>
      </c>
      <c r="B1567">
        <v>2015</v>
      </c>
      <c r="C1567" t="s">
        <v>28</v>
      </c>
      <c r="D1567" t="s">
        <v>57</v>
      </c>
      <c r="E1567">
        <v>10018</v>
      </c>
      <c r="F1567" t="str">
        <f>VLOOKUP(E1567, [1]contract_awards_individual!$E$2:$F$2025, 2, FALSE)</f>
        <v>Lower-middle income countries</v>
      </c>
      <c r="G1567">
        <v>269.36106489184692</v>
      </c>
      <c r="H1567">
        <v>14</v>
      </c>
    </row>
    <row r="1568" spans="1:8" x14ac:dyDescent="0.25">
      <c r="A1568" t="s">
        <v>7</v>
      </c>
      <c r="B1568">
        <v>2015</v>
      </c>
      <c r="C1568" t="s">
        <v>28</v>
      </c>
      <c r="D1568" t="s">
        <v>60</v>
      </c>
      <c r="E1568">
        <v>10016</v>
      </c>
      <c r="F1568" t="str">
        <f>VLOOKUP(E1568, [1]contract_awards_individual!$E$2:$F$2025, 2, FALSE)</f>
        <v>Least developed countries</v>
      </c>
      <c r="G1568">
        <v>7.8267298946200796</v>
      </c>
      <c r="H1568">
        <v>4</v>
      </c>
    </row>
    <row r="1569" spans="1:8" x14ac:dyDescent="0.25">
      <c r="A1569" t="s">
        <v>7</v>
      </c>
      <c r="B1569">
        <v>2015</v>
      </c>
      <c r="C1569" t="s">
        <v>28</v>
      </c>
      <c r="D1569" t="s">
        <v>60</v>
      </c>
      <c r="E1569">
        <v>10018</v>
      </c>
      <c r="F1569" t="str">
        <f>VLOOKUP(E1569, [1]contract_awards_individual!$E$2:$F$2025, 2, FALSE)</f>
        <v>Lower-middle income countries</v>
      </c>
      <c r="G1569">
        <v>5.8569051580698801</v>
      </c>
      <c r="H1569">
        <v>3</v>
      </c>
    </row>
    <row r="1570" spans="1:8" x14ac:dyDescent="0.25">
      <c r="A1570" t="s">
        <v>7</v>
      </c>
      <c r="B1570">
        <v>2016</v>
      </c>
      <c r="C1570" t="s">
        <v>28</v>
      </c>
      <c r="D1570" t="s">
        <v>59</v>
      </c>
      <c r="E1570">
        <v>10016</v>
      </c>
      <c r="F1570" t="str">
        <f>VLOOKUP(E1570, [1]contract_awards_individual!$E$2:$F$2025, 2, FALSE)</f>
        <v>Least developed countries</v>
      </c>
      <c r="G1570">
        <v>113.27214419993369</v>
      </c>
      <c r="H1570">
        <v>23</v>
      </c>
    </row>
    <row r="1571" spans="1:8" x14ac:dyDescent="0.25">
      <c r="A1571" t="s">
        <v>7</v>
      </c>
      <c r="B1571">
        <v>2016</v>
      </c>
      <c r="C1571" t="s">
        <v>28</v>
      </c>
      <c r="D1571" t="s">
        <v>59</v>
      </c>
      <c r="E1571">
        <v>10018</v>
      </c>
      <c r="F1571" t="str">
        <f>VLOOKUP(E1571, [1]contract_awards_individual!$E$2:$F$2025, 2, FALSE)</f>
        <v>Lower-middle income countries</v>
      </c>
      <c r="G1571">
        <v>53.987614729625122</v>
      </c>
      <c r="H1571">
        <v>10</v>
      </c>
    </row>
    <row r="1572" spans="1:8" x14ac:dyDescent="0.25">
      <c r="A1572" t="s">
        <v>7</v>
      </c>
      <c r="B1572">
        <v>2016</v>
      </c>
      <c r="C1572" t="s">
        <v>28</v>
      </c>
      <c r="D1572" t="s">
        <v>58</v>
      </c>
      <c r="E1572">
        <v>10016</v>
      </c>
      <c r="F1572" t="str">
        <f>VLOOKUP(E1572, [1]contract_awards_individual!$E$2:$F$2025, 2, FALSE)</f>
        <v>Least developed countries</v>
      </c>
      <c r="G1572">
        <v>283.13280990821613</v>
      </c>
      <c r="H1572">
        <v>8</v>
      </c>
    </row>
    <row r="1573" spans="1:8" x14ac:dyDescent="0.25">
      <c r="A1573" t="s">
        <v>7</v>
      </c>
      <c r="B1573">
        <v>2016</v>
      </c>
      <c r="C1573" t="s">
        <v>28</v>
      </c>
      <c r="D1573" t="s">
        <v>58</v>
      </c>
      <c r="E1573">
        <v>10017</v>
      </c>
      <c r="F1573" t="str">
        <f>VLOOKUP(E1573, [1]contract_awards_individual!$E$2:$F$2025, 2, FALSE)</f>
        <v>Other low income countries</v>
      </c>
      <c r="G1573">
        <v>98.113457923255595</v>
      </c>
      <c r="H1573">
        <v>3</v>
      </c>
    </row>
    <row r="1574" spans="1:8" x14ac:dyDescent="0.25">
      <c r="A1574" t="s">
        <v>7</v>
      </c>
      <c r="B1574">
        <v>2016</v>
      </c>
      <c r="C1574" t="s">
        <v>28</v>
      </c>
      <c r="D1574" t="s">
        <v>58</v>
      </c>
      <c r="E1574">
        <v>10018</v>
      </c>
      <c r="F1574" t="str">
        <f>VLOOKUP(E1574, [1]contract_awards_individual!$E$2:$F$2025, 2, FALSE)</f>
        <v>Lower-middle income countries</v>
      </c>
      <c r="G1574">
        <v>46.338604445427436</v>
      </c>
      <c r="H1574">
        <v>5</v>
      </c>
    </row>
    <row r="1575" spans="1:8" x14ac:dyDescent="0.25">
      <c r="A1575" t="s">
        <v>7</v>
      </c>
      <c r="B1575">
        <v>2016</v>
      </c>
      <c r="C1575" t="s">
        <v>28</v>
      </c>
      <c r="D1575" t="s">
        <v>57</v>
      </c>
      <c r="E1575">
        <v>10016</v>
      </c>
      <c r="F1575" t="str">
        <f>VLOOKUP(E1575, [1]contract_awards_individual!$E$2:$F$2025, 2, FALSE)</f>
        <v>Least developed countries</v>
      </c>
      <c r="G1575">
        <v>470.4124737365924</v>
      </c>
      <c r="H1575">
        <v>29</v>
      </c>
    </row>
    <row r="1576" spans="1:8" x14ac:dyDescent="0.25">
      <c r="A1576" t="s">
        <v>7</v>
      </c>
      <c r="B1576">
        <v>2016</v>
      </c>
      <c r="C1576" t="s">
        <v>28</v>
      </c>
      <c r="D1576" t="s">
        <v>57</v>
      </c>
      <c r="E1576">
        <v>10017</v>
      </c>
      <c r="F1576" t="str">
        <f>VLOOKUP(E1576, [1]contract_awards_individual!$E$2:$F$2025, 2, FALSE)</f>
        <v>Other low income countries</v>
      </c>
      <c r="G1576">
        <v>43.288731615614253</v>
      </c>
      <c r="H1576">
        <v>3</v>
      </c>
    </row>
    <row r="1577" spans="1:8" x14ac:dyDescent="0.25">
      <c r="A1577" t="s">
        <v>7</v>
      </c>
      <c r="B1577">
        <v>2016</v>
      </c>
      <c r="C1577" t="s">
        <v>28</v>
      </c>
      <c r="D1577" t="s">
        <v>57</v>
      </c>
      <c r="E1577">
        <v>10018</v>
      </c>
      <c r="F1577" t="str">
        <f>VLOOKUP(E1577, [1]contract_awards_individual!$E$2:$F$2025, 2, FALSE)</f>
        <v>Lower-middle income countries</v>
      </c>
      <c r="G1577">
        <v>136.86940174720772</v>
      </c>
      <c r="H1577">
        <v>24</v>
      </c>
    </row>
    <row r="1578" spans="1:8" x14ac:dyDescent="0.25">
      <c r="A1578" t="s">
        <v>7</v>
      </c>
      <c r="B1578">
        <v>2016</v>
      </c>
      <c r="C1578" t="s">
        <v>28</v>
      </c>
      <c r="D1578" t="s">
        <v>61</v>
      </c>
      <c r="E1578">
        <v>10018</v>
      </c>
      <c r="F1578" t="str">
        <f>VLOOKUP(E1578, [1]contract_awards_individual!$E$2:$F$2025, 2, FALSE)</f>
        <v>Lower-middle income countries</v>
      </c>
      <c r="G1578">
        <v>1.1533783036602903</v>
      </c>
      <c r="H1578">
        <v>1</v>
      </c>
    </row>
    <row r="1579" spans="1:8" x14ac:dyDescent="0.25">
      <c r="A1579" t="s">
        <v>7</v>
      </c>
      <c r="B1579">
        <v>2016</v>
      </c>
      <c r="C1579" t="s">
        <v>28</v>
      </c>
      <c r="D1579" t="s">
        <v>60</v>
      </c>
      <c r="E1579">
        <v>10016</v>
      </c>
      <c r="F1579" t="str">
        <f>VLOOKUP(E1579, [1]contract_awards_individual!$E$2:$F$2025, 2, FALSE)</f>
        <v>Least developed countries</v>
      </c>
      <c r="G1579">
        <v>30.210107265288112</v>
      </c>
      <c r="H1579">
        <v>5</v>
      </c>
    </row>
    <row r="1580" spans="1:8" x14ac:dyDescent="0.25">
      <c r="A1580" t="s">
        <v>7</v>
      </c>
      <c r="B1580">
        <v>2016</v>
      </c>
      <c r="C1580" t="s">
        <v>28</v>
      </c>
      <c r="D1580" t="s">
        <v>60</v>
      </c>
      <c r="E1580">
        <v>10017</v>
      </c>
      <c r="F1580" t="str">
        <f>VLOOKUP(E1580, [1]contract_awards_individual!$E$2:$F$2025, 2, FALSE)</f>
        <v>Other low income countries</v>
      </c>
      <c r="G1580">
        <v>1.2529027977441101</v>
      </c>
      <c r="H1580">
        <v>1</v>
      </c>
    </row>
    <row r="1581" spans="1:8" x14ac:dyDescent="0.25">
      <c r="A1581" t="s">
        <v>7</v>
      </c>
      <c r="B1581">
        <v>2016</v>
      </c>
      <c r="C1581" t="s">
        <v>28</v>
      </c>
      <c r="D1581" t="s">
        <v>60</v>
      </c>
      <c r="E1581">
        <v>10018</v>
      </c>
      <c r="F1581" t="str">
        <f>VLOOKUP(E1581, [1]contract_awards_individual!$E$2:$F$2025, 2, FALSE)</f>
        <v>Lower-middle income countries</v>
      </c>
      <c r="G1581">
        <v>27.6456928010616</v>
      </c>
      <c r="H1581">
        <v>1</v>
      </c>
    </row>
    <row r="1582" spans="1:8" x14ac:dyDescent="0.25">
      <c r="A1582" t="s">
        <v>7</v>
      </c>
      <c r="B1582">
        <v>2017</v>
      </c>
      <c r="C1582" t="s">
        <v>28</v>
      </c>
      <c r="D1582" t="s">
        <v>59</v>
      </c>
      <c r="E1582">
        <v>10016</v>
      </c>
      <c r="F1582" t="str">
        <f>VLOOKUP(E1582, [1]contract_awards_individual!$E$2:$F$2025, 2, FALSE)</f>
        <v>Least developed countries</v>
      </c>
      <c r="G1582">
        <v>88.119631383158662</v>
      </c>
      <c r="H1582">
        <v>19</v>
      </c>
    </row>
    <row r="1583" spans="1:8" x14ac:dyDescent="0.25">
      <c r="A1583" t="s">
        <v>7</v>
      </c>
      <c r="B1583">
        <v>2017</v>
      </c>
      <c r="C1583" t="s">
        <v>28</v>
      </c>
      <c r="D1583" t="s">
        <v>59</v>
      </c>
      <c r="E1583">
        <v>10017</v>
      </c>
      <c r="F1583" t="str">
        <f>VLOOKUP(E1583, [1]contract_awards_individual!$E$2:$F$2025, 2, FALSE)</f>
        <v>Other low income countries</v>
      </c>
      <c r="G1583">
        <v>3.8112952316537001</v>
      </c>
      <c r="H1583">
        <v>2</v>
      </c>
    </row>
    <row r="1584" spans="1:8" x14ac:dyDescent="0.25">
      <c r="A1584" t="s">
        <v>7</v>
      </c>
      <c r="B1584">
        <v>2017</v>
      </c>
      <c r="C1584" t="s">
        <v>28</v>
      </c>
      <c r="D1584" t="s">
        <v>59</v>
      </c>
      <c r="E1584">
        <v>10018</v>
      </c>
      <c r="F1584" t="str">
        <f>VLOOKUP(E1584, [1]contract_awards_individual!$E$2:$F$2025, 2, FALSE)</f>
        <v>Lower-middle income countries</v>
      </c>
      <c r="G1584">
        <v>16.102349227821001</v>
      </c>
      <c r="H1584">
        <v>6</v>
      </c>
    </row>
    <row r="1585" spans="1:8" x14ac:dyDescent="0.25">
      <c r="A1585" t="s">
        <v>7</v>
      </c>
      <c r="B1585">
        <v>2017</v>
      </c>
      <c r="C1585" t="s">
        <v>28</v>
      </c>
      <c r="D1585" t="s">
        <v>58</v>
      </c>
      <c r="E1585">
        <v>10016</v>
      </c>
      <c r="F1585" t="str">
        <f>VLOOKUP(E1585, [1]contract_awards_individual!$E$2:$F$2025, 2, FALSE)</f>
        <v>Least developed countries</v>
      </c>
      <c r="G1585">
        <v>118.07145755833621</v>
      </c>
      <c r="H1585">
        <v>8</v>
      </c>
    </row>
    <row r="1586" spans="1:8" x14ac:dyDescent="0.25">
      <c r="A1586" t="s">
        <v>7</v>
      </c>
      <c r="B1586">
        <v>2017</v>
      </c>
      <c r="C1586" t="s">
        <v>28</v>
      </c>
      <c r="D1586" t="s">
        <v>58</v>
      </c>
      <c r="E1586">
        <v>10017</v>
      </c>
      <c r="F1586" t="str">
        <f>VLOOKUP(E1586, [1]contract_awards_individual!$E$2:$F$2025, 2, FALSE)</f>
        <v>Other low income countries</v>
      </c>
      <c r="G1586">
        <v>5.5236162777589888</v>
      </c>
      <c r="H1586">
        <v>2</v>
      </c>
    </row>
    <row r="1587" spans="1:8" x14ac:dyDescent="0.25">
      <c r="A1587" t="s">
        <v>7</v>
      </c>
      <c r="B1587">
        <v>2017</v>
      </c>
      <c r="C1587" t="s">
        <v>28</v>
      </c>
      <c r="D1587" t="s">
        <v>58</v>
      </c>
      <c r="E1587">
        <v>10018</v>
      </c>
      <c r="F1587" t="str">
        <f>VLOOKUP(E1587, [1]contract_awards_individual!$E$2:$F$2025, 2, FALSE)</f>
        <v>Lower-middle income countries</v>
      </c>
      <c r="G1587">
        <v>16.433510314507949</v>
      </c>
      <c r="H1587">
        <v>3</v>
      </c>
    </row>
    <row r="1588" spans="1:8" x14ac:dyDescent="0.25">
      <c r="A1588" t="s">
        <v>7</v>
      </c>
      <c r="B1588">
        <v>2017</v>
      </c>
      <c r="C1588" t="s">
        <v>28</v>
      </c>
      <c r="D1588" t="s">
        <v>57</v>
      </c>
      <c r="E1588">
        <v>10016</v>
      </c>
      <c r="F1588" t="str">
        <f>VLOOKUP(E1588, [1]contract_awards_individual!$E$2:$F$2025, 2, FALSE)</f>
        <v>Least developed countries</v>
      </c>
      <c r="G1588">
        <v>346.57829218802829</v>
      </c>
      <c r="H1588">
        <v>44</v>
      </c>
    </row>
    <row r="1589" spans="1:8" x14ac:dyDescent="0.25">
      <c r="A1589" t="s">
        <v>7</v>
      </c>
      <c r="B1589">
        <v>2017</v>
      </c>
      <c r="C1589" t="s">
        <v>28</v>
      </c>
      <c r="D1589" t="s">
        <v>57</v>
      </c>
      <c r="E1589">
        <v>10017</v>
      </c>
      <c r="F1589" t="str">
        <f>VLOOKUP(E1589, [1]contract_awards_individual!$E$2:$F$2025, 2, FALSE)</f>
        <v>Other low income countries</v>
      </c>
      <c r="G1589">
        <v>2.7415173035734397</v>
      </c>
      <c r="H1589">
        <v>1</v>
      </c>
    </row>
    <row r="1590" spans="1:8" x14ac:dyDescent="0.25">
      <c r="A1590" t="s">
        <v>7</v>
      </c>
      <c r="B1590">
        <v>2017</v>
      </c>
      <c r="C1590" t="s">
        <v>28</v>
      </c>
      <c r="D1590" t="s">
        <v>57</v>
      </c>
      <c r="E1590">
        <v>10018</v>
      </c>
      <c r="F1590" t="str">
        <f>VLOOKUP(E1590, [1]contract_awards_individual!$E$2:$F$2025, 2, FALSE)</f>
        <v>Lower-middle income countries</v>
      </c>
      <c r="G1590">
        <v>183.025468380115</v>
      </c>
      <c r="H1590">
        <v>26</v>
      </c>
    </row>
    <row r="1591" spans="1:8" x14ac:dyDescent="0.25">
      <c r="A1591" t="s">
        <v>7</v>
      </c>
      <c r="B1591">
        <v>2017</v>
      </c>
      <c r="C1591" t="s">
        <v>28</v>
      </c>
      <c r="D1591" t="s">
        <v>60</v>
      </c>
      <c r="E1591">
        <v>10016</v>
      </c>
      <c r="F1591" t="str">
        <f>VLOOKUP(E1591, [1]contract_awards_individual!$E$2:$F$2025, 2, FALSE)</f>
        <v>Least developed countries</v>
      </c>
      <c r="G1591">
        <v>11.0254131439522</v>
      </c>
      <c r="H1591">
        <v>5</v>
      </c>
    </row>
    <row r="1592" spans="1:8" x14ac:dyDescent="0.25">
      <c r="A1592" t="s">
        <v>7</v>
      </c>
      <c r="B1592">
        <v>2017</v>
      </c>
      <c r="C1592" t="s">
        <v>28</v>
      </c>
      <c r="D1592" t="s">
        <v>60</v>
      </c>
      <c r="E1592">
        <v>10018</v>
      </c>
      <c r="F1592" t="str">
        <f>VLOOKUP(E1592, [1]contract_awards_individual!$E$2:$F$2025, 2, FALSE)</f>
        <v>Lower-middle income countries</v>
      </c>
      <c r="G1592">
        <v>8.9314316311577091</v>
      </c>
      <c r="H1592">
        <v>3</v>
      </c>
    </row>
    <row r="1593" spans="1:8" x14ac:dyDescent="0.25">
      <c r="A1593" t="s">
        <v>7</v>
      </c>
      <c r="B1593">
        <v>2018</v>
      </c>
      <c r="C1593" t="s">
        <v>28</v>
      </c>
      <c r="D1593" t="s">
        <v>59</v>
      </c>
      <c r="E1593">
        <v>10016</v>
      </c>
      <c r="F1593" t="str">
        <f>VLOOKUP(E1593, [1]contract_awards_individual!$E$2:$F$2025, 2, FALSE)</f>
        <v>Least developed countries</v>
      </c>
      <c r="G1593">
        <v>40.029222235335766</v>
      </c>
      <c r="H1593">
        <v>15</v>
      </c>
    </row>
    <row r="1594" spans="1:8" x14ac:dyDescent="0.25">
      <c r="A1594" t="s">
        <v>7</v>
      </c>
      <c r="B1594">
        <v>2018</v>
      </c>
      <c r="C1594" t="s">
        <v>28</v>
      </c>
      <c r="D1594" t="s">
        <v>59</v>
      </c>
      <c r="E1594">
        <v>10018</v>
      </c>
      <c r="F1594" t="str">
        <f>VLOOKUP(E1594, [1]contract_awards_individual!$E$2:$F$2025, 2, FALSE)</f>
        <v>Lower-middle income countries</v>
      </c>
      <c r="G1594">
        <v>111.32920335182341</v>
      </c>
      <c r="H1594">
        <v>15</v>
      </c>
    </row>
    <row r="1595" spans="1:8" x14ac:dyDescent="0.25">
      <c r="A1595" t="s">
        <v>7</v>
      </c>
      <c r="B1595">
        <v>2018</v>
      </c>
      <c r="C1595" t="s">
        <v>28</v>
      </c>
      <c r="D1595" t="s">
        <v>58</v>
      </c>
      <c r="E1595">
        <v>10016</v>
      </c>
      <c r="F1595" t="str">
        <f>VLOOKUP(E1595, [1]contract_awards_individual!$E$2:$F$2025, 2, FALSE)</f>
        <v>Least developed countries</v>
      </c>
      <c r="G1595">
        <v>43.367058892954084</v>
      </c>
      <c r="H1595">
        <v>7</v>
      </c>
    </row>
    <row r="1596" spans="1:8" x14ac:dyDescent="0.25">
      <c r="A1596" t="s">
        <v>7</v>
      </c>
      <c r="B1596">
        <v>2018</v>
      </c>
      <c r="C1596" t="s">
        <v>28</v>
      </c>
      <c r="D1596" t="s">
        <v>57</v>
      </c>
      <c r="E1596">
        <v>10016</v>
      </c>
      <c r="F1596" t="str">
        <f>VLOOKUP(E1596, [1]contract_awards_individual!$E$2:$F$2025, 2, FALSE)</f>
        <v>Least developed countries</v>
      </c>
      <c r="G1596">
        <v>681.35494511979175</v>
      </c>
      <c r="H1596">
        <v>47</v>
      </c>
    </row>
    <row r="1597" spans="1:8" x14ac:dyDescent="0.25">
      <c r="A1597" t="s">
        <v>7</v>
      </c>
      <c r="B1597">
        <v>2018</v>
      </c>
      <c r="C1597" t="s">
        <v>28</v>
      </c>
      <c r="D1597" t="s">
        <v>57</v>
      </c>
      <c r="E1597">
        <v>10018</v>
      </c>
      <c r="F1597" t="str">
        <f>VLOOKUP(E1597, [1]contract_awards_individual!$E$2:$F$2025, 2, FALSE)</f>
        <v>Lower-middle income countries</v>
      </c>
      <c r="G1597">
        <v>348.47240174672481</v>
      </c>
      <c r="H1597">
        <v>10</v>
      </c>
    </row>
    <row r="1598" spans="1:8" x14ac:dyDescent="0.25">
      <c r="A1598" t="s">
        <v>7</v>
      </c>
      <c r="B1598">
        <v>2018</v>
      </c>
      <c r="C1598" t="s">
        <v>28</v>
      </c>
      <c r="D1598" t="s">
        <v>60</v>
      </c>
      <c r="E1598">
        <v>10016</v>
      </c>
      <c r="F1598" t="str">
        <f>VLOOKUP(E1598, [1]contract_awards_individual!$E$2:$F$2025, 2, FALSE)</f>
        <v>Least developed countries</v>
      </c>
      <c r="G1598">
        <v>18.232683819190381</v>
      </c>
      <c r="H1598">
        <v>5</v>
      </c>
    </row>
    <row r="1599" spans="1:8" x14ac:dyDescent="0.25">
      <c r="A1599" t="s">
        <v>7</v>
      </c>
      <c r="B1599">
        <v>2018</v>
      </c>
      <c r="C1599" t="s">
        <v>28</v>
      </c>
      <c r="D1599" t="s">
        <v>60</v>
      </c>
      <c r="E1599">
        <v>10018</v>
      </c>
      <c r="F1599" t="str">
        <f>VLOOKUP(E1599, [1]contract_awards_individual!$E$2:$F$2025, 2, FALSE)</f>
        <v>Lower-middle income countries</v>
      </c>
      <c r="G1599">
        <v>62.481730201817498</v>
      </c>
      <c r="H1599">
        <v>5</v>
      </c>
    </row>
    <row r="1600" spans="1:8" x14ac:dyDescent="0.25">
      <c r="A1600" t="s">
        <v>7</v>
      </c>
      <c r="B1600">
        <v>2019</v>
      </c>
      <c r="C1600" t="s">
        <v>28</v>
      </c>
      <c r="D1600" t="s">
        <v>59</v>
      </c>
      <c r="E1600">
        <v>10016</v>
      </c>
      <c r="F1600" t="str">
        <f>VLOOKUP(E1600, [1]contract_awards_individual!$E$2:$F$2025, 2, FALSE)</f>
        <v>Least developed countries</v>
      </c>
      <c r="G1600">
        <v>123.36125601701551</v>
      </c>
      <c r="H1600">
        <v>18</v>
      </c>
    </row>
    <row r="1601" spans="1:8" x14ac:dyDescent="0.25">
      <c r="A1601" t="s">
        <v>7</v>
      </c>
      <c r="B1601">
        <v>2019</v>
      </c>
      <c r="C1601" t="s">
        <v>28</v>
      </c>
      <c r="D1601" t="s">
        <v>59</v>
      </c>
      <c r="E1601">
        <v>10018</v>
      </c>
      <c r="F1601" t="str">
        <f>VLOOKUP(E1601, [1]contract_awards_individual!$E$2:$F$2025, 2, FALSE)</f>
        <v>Lower-middle income countries</v>
      </c>
      <c r="G1601">
        <v>3.3740064927795812</v>
      </c>
      <c r="H1601">
        <v>2</v>
      </c>
    </row>
    <row r="1602" spans="1:8" x14ac:dyDescent="0.25">
      <c r="A1602" t="s">
        <v>7</v>
      </c>
      <c r="B1602">
        <v>2019</v>
      </c>
      <c r="C1602" t="s">
        <v>28</v>
      </c>
      <c r="D1602" t="s">
        <v>58</v>
      </c>
      <c r="E1602">
        <v>10016</v>
      </c>
      <c r="F1602" t="str">
        <f>VLOOKUP(E1602, [1]contract_awards_individual!$E$2:$F$2025, 2, FALSE)</f>
        <v>Least developed countries</v>
      </c>
      <c r="G1602">
        <v>38.625321840367185</v>
      </c>
      <c r="H1602">
        <v>11</v>
      </c>
    </row>
    <row r="1603" spans="1:8" x14ac:dyDescent="0.25">
      <c r="A1603" t="s">
        <v>7</v>
      </c>
      <c r="B1603">
        <v>2019</v>
      </c>
      <c r="C1603" t="s">
        <v>28</v>
      </c>
      <c r="D1603" t="s">
        <v>58</v>
      </c>
      <c r="E1603">
        <v>10018</v>
      </c>
      <c r="F1603" t="str">
        <f>VLOOKUP(E1603, [1]contract_awards_individual!$E$2:$F$2025, 2, FALSE)</f>
        <v>Lower-middle income countries</v>
      </c>
      <c r="G1603">
        <v>32.355311765364341</v>
      </c>
      <c r="H1603">
        <v>2</v>
      </c>
    </row>
    <row r="1604" spans="1:8" x14ac:dyDescent="0.25">
      <c r="A1604" t="s">
        <v>7</v>
      </c>
      <c r="B1604">
        <v>2019</v>
      </c>
      <c r="C1604" t="s">
        <v>28</v>
      </c>
      <c r="D1604" t="s">
        <v>57</v>
      </c>
      <c r="E1604">
        <v>10016</v>
      </c>
      <c r="F1604" t="str">
        <f>VLOOKUP(E1604, [1]contract_awards_individual!$E$2:$F$2025, 2, FALSE)</f>
        <v>Least developed countries</v>
      </c>
      <c r="G1604">
        <v>312.99916153587833</v>
      </c>
      <c r="H1604">
        <v>99</v>
      </c>
    </row>
    <row r="1605" spans="1:8" x14ac:dyDescent="0.25">
      <c r="A1605" t="s">
        <v>7</v>
      </c>
      <c r="B1605">
        <v>2019</v>
      </c>
      <c r="C1605" t="s">
        <v>28</v>
      </c>
      <c r="D1605" t="s">
        <v>57</v>
      </c>
      <c r="E1605">
        <v>10018</v>
      </c>
      <c r="F1605" t="str">
        <f>VLOOKUP(E1605, [1]contract_awards_individual!$E$2:$F$2025, 2, FALSE)</f>
        <v>Lower-middle income countries</v>
      </c>
      <c r="G1605">
        <v>74.04231501175417</v>
      </c>
      <c r="H1605">
        <v>26</v>
      </c>
    </row>
    <row r="1606" spans="1:8" x14ac:dyDescent="0.25">
      <c r="A1606" t="s">
        <v>7</v>
      </c>
      <c r="B1606">
        <v>2019</v>
      </c>
      <c r="C1606" t="s">
        <v>28</v>
      </c>
      <c r="D1606" t="s">
        <v>61</v>
      </c>
      <c r="E1606">
        <v>10016</v>
      </c>
      <c r="F1606" t="str">
        <f>VLOOKUP(E1606, [1]contract_awards_individual!$E$2:$F$2025, 2, FALSE)</f>
        <v>Least developed countries</v>
      </c>
      <c r="G1606">
        <v>0.61681406022612795</v>
      </c>
      <c r="H1606">
        <v>1</v>
      </c>
    </row>
    <row r="1607" spans="1:8" x14ac:dyDescent="0.25">
      <c r="A1607" t="s">
        <v>7</v>
      </c>
      <c r="B1607">
        <v>2019</v>
      </c>
      <c r="C1607" t="s">
        <v>28</v>
      </c>
      <c r="D1607" t="s">
        <v>60</v>
      </c>
      <c r="E1607">
        <v>10016</v>
      </c>
      <c r="F1607" t="str">
        <f>VLOOKUP(E1607, [1]contract_awards_individual!$E$2:$F$2025, 2, FALSE)</f>
        <v>Least developed countries</v>
      </c>
      <c r="G1607">
        <v>17.770760102988923</v>
      </c>
      <c r="H1607">
        <v>11</v>
      </c>
    </row>
    <row r="1608" spans="1:8" x14ac:dyDescent="0.25">
      <c r="A1608" t="s">
        <v>7</v>
      </c>
      <c r="B1608">
        <v>2019</v>
      </c>
      <c r="C1608" t="s">
        <v>28</v>
      </c>
      <c r="D1608" t="s">
        <v>60</v>
      </c>
      <c r="E1608">
        <v>10018</v>
      </c>
      <c r="F1608" t="str">
        <f>VLOOKUP(E1608, [1]contract_awards_individual!$E$2:$F$2025, 2, FALSE)</f>
        <v>Lower-middle income countries</v>
      </c>
      <c r="G1608">
        <v>45.648718235755119</v>
      </c>
      <c r="H1608">
        <v>5</v>
      </c>
    </row>
    <row r="1609" spans="1:8" x14ac:dyDescent="0.25">
      <c r="A1609" t="s">
        <v>7</v>
      </c>
      <c r="B1609">
        <v>2020</v>
      </c>
      <c r="C1609" t="s">
        <v>28</v>
      </c>
      <c r="D1609" t="s">
        <v>59</v>
      </c>
      <c r="E1609">
        <v>10016</v>
      </c>
      <c r="F1609" t="str">
        <f>VLOOKUP(E1609, [1]contract_awards_individual!$E$2:$F$2025, 2, FALSE)</f>
        <v>Least developed countries</v>
      </c>
      <c r="G1609">
        <v>37.525705173105408</v>
      </c>
      <c r="H1609">
        <v>28</v>
      </c>
    </row>
    <row r="1610" spans="1:8" x14ac:dyDescent="0.25">
      <c r="A1610" t="s">
        <v>7</v>
      </c>
      <c r="B1610">
        <v>2020</v>
      </c>
      <c r="C1610" t="s">
        <v>28</v>
      </c>
      <c r="D1610" t="s">
        <v>59</v>
      </c>
      <c r="E1610">
        <v>10018</v>
      </c>
      <c r="F1610" t="str">
        <f>VLOOKUP(E1610, [1]contract_awards_individual!$E$2:$F$2025, 2, FALSE)</f>
        <v>Lower-middle income countries</v>
      </c>
      <c r="G1610">
        <v>51.126073274529915</v>
      </c>
      <c r="H1610">
        <v>18</v>
      </c>
    </row>
    <row r="1611" spans="1:8" x14ac:dyDescent="0.25">
      <c r="A1611" t="s">
        <v>7</v>
      </c>
      <c r="B1611">
        <v>2020</v>
      </c>
      <c r="C1611" t="s">
        <v>28</v>
      </c>
      <c r="D1611" t="s">
        <v>58</v>
      </c>
      <c r="E1611">
        <v>10016</v>
      </c>
      <c r="F1611" t="str">
        <f>VLOOKUP(E1611, [1]contract_awards_individual!$E$2:$F$2025, 2, FALSE)</f>
        <v>Least developed countries</v>
      </c>
      <c r="G1611">
        <v>2.9437734998290628</v>
      </c>
      <c r="H1611">
        <v>5</v>
      </c>
    </row>
    <row r="1612" spans="1:8" x14ac:dyDescent="0.25">
      <c r="A1612" t="s">
        <v>7</v>
      </c>
      <c r="B1612">
        <v>2020</v>
      </c>
      <c r="C1612" t="s">
        <v>28</v>
      </c>
      <c r="D1612" t="s">
        <v>58</v>
      </c>
      <c r="E1612">
        <v>10018</v>
      </c>
      <c r="F1612" t="str">
        <f>VLOOKUP(E1612, [1]contract_awards_individual!$E$2:$F$2025, 2, FALSE)</f>
        <v>Lower-middle income countries</v>
      </c>
      <c r="G1612">
        <v>45.400514523076872</v>
      </c>
      <c r="H1612">
        <v>13</v>
      </c>
    </row>
    <row r="1613" spans="1:8" x14ac:dyDescent="0.25">
      <c r="A1613" t="s">
        <v>7</v>
      </c>
      <c r="B1613">
        <v>2020</v>
      </c>
      <c r="C1613" t="s">
        <v>28</v>
      </c>
      <c r="D1613" t="s">
        <v>57</v>
      </c>
      <c r="E1613">
        <v>10016</v>
      </c>
      <c r="F1613" t="str">
        <f>VLOOKUP(E1613, [1]contract_awards_individual!$E$2:$F$2025, 2, FALSE)</f>
        <v>Least developed countries</v>
      </c>
      <c r="G1613">
        <v>209.04447766757832</v>
      </c>
      <c r="H1613">
        <v>64</v>
      </c>
    </row>
    <row r="1614" spans="1:8" x14ac:dyDescent="0.25">
      <c r="A1614" t="s">
        <v>7</v>
      </c>
      <c r="B1614">
        <v>2020</v>
      </c>
      <c r="C1614" t="s">
        <v>28</v>
      </c>
      <c r="D1614" t="s">
        <v>57</v>
      </c>
      <c r="E1614">
        <v>10017</v>
      </c>
      <c r="F1614" t="str">
        <f>VLOOKUP(E1614, [1]contract_awards_individual!$E$2:$F$2025, 2, FALSE)</f>
        <v>Other low income countries</v>
      </c>
      <c r="G1614">
        <v>0.21310541310541301</v>
      </c>
      <c r="H1614">
        <v>1</v>
      </c>
    </row>
    <row r="1615" spans="1:8" x14ac:dyDescent="0.25">
      <c r="A1615" t="s">
        <v>7</v>
      </c>
      <c r="B1615">
        <v>2020</v>
      </c>
      <c r="C1615" t="s">
        <v>28</v>
      </c>
      <c r="D1615" t="s">
        <v>57</v>
      </c>
      <c r="E1615">
        <v>10018</v>
      </c>
      <c r="F1615" t="str">
        <f>VLOOKUP(E1615, [1]contract_awards_individual!$E$2:$F$2025, 2, FALSE)</f>
        <v>Lower-middle income countries</v>
      </c>
      <c r="G1615">
        <v>146.1628012079774</v>
      </c>
      <c r="H1615">
        <v>22</v>
      </c>
    </row>
    <row r="1616" spans="1:8" x14ac:dyDescent="0.25">
      <c r="A1616" t="s">
        <v>7</v>
      </c>
      <c r="B1616">
        <v>2020</v>
      </c>
      <c r="C1616" t="s">
        <v>28</v>
      </c>
      <c r="D1616" t="s">
        <v>61</v>
      </c>
      <c r="E1616">
        <v>10016</v>
      </c>
      <c r="F1616" t="str">
        <f>VLOOKUP(E1616, [1]contract_awards_individual!$E$2:$F$2025, 2, FALSE)</f>
        <v>Least developed countries</v>
      </c>
      <c r="G1616">
        <v>1.6178285128205101</v>
      </c>
      <c r="H1616">
        <v>1</v>
      </c>
    </row>
    <row r="1617" spans="1:8" x14ac:dyDescent="0.25">
      <c r="A1617" t="s">
        <v>7</v>
      </c>
      <c r="B1617">
        <v>2020</v>
      </c>
      <c r="C1617" t="s">
        <v>28</v>
      </c>
      <c r="D1617" t="s">
        <v>60</v>
      </c>
      <c r="E1617">
        <v>10016</v>
      </c>
      <c r="F1617" t="str">
        <f>VLOOKUP(E1617, [1]contract_awards_individual!$E$2:$F$2025, 2, FALSE)</f>
        <v>Least developed countries</v>
      </c>
      <c r="G1617">
        <v>28.234789919202303</v>
      </c>
      <c r="H1617">
        <v>13</v>
      </c>
    </row>
    <row r="1618" spans="1:8" x14ac:dyDescent="0.25">
      <c r="A1618" t="s">
        <v>7</v>
      </c>
      <c r="B1618">
        <v>2020</v>
      </c>
      <c r="C1618" t="s">
        <v>28</v>
      </c>
      <c r="D1618" t="s">
        <v>60</v>
      </c>
      <c r="E1618">
        <v>10018</v>
      </c>
      <c r="F1618" t="str">
        <f>VLOOKUP(E1618, [1]contract_awards_individual!$E$2:$F$2025, 2, FALSE)</f>
        <v>Lower-middle income countries</v>
      </c>
      <c r="G1618">
        <v>55.095419191453018</v>
      </c>
      <c r="H1618">
        <v>7</v>
      </c>
    </row>
    <row r="1619" spans="1:8" x14ac:dyDescent="0.25">
      <c r="A1619" t="s">
        <v>7</v>
      </c>
      <c r="B1619">
        <v>2021</v>
      </c>
      <c r="C1619" t="s">
        <v>28</v>
      </c>
      <c r="D1619" t="s">
        <v>59</v>
      </c>
      <c r="E1619">
        <v>10016</v>
      </c>
      <c r="F1619" t="str">
        <f>VLOOKUP(E1619, [1]contract_awards_individual!$E$2:$F$2025, 2, FALSE)</f>
        <v>Least developed countries</v>
      </c>
      <c r="G1619">
        <v>79.358841059602639</v>
      </c>
      <c r="H1619">
        <v>40</v>
      </c>
    </row>
    <row r="1620" spans="1:8" x14ac:dyDescent="0.25">
      <c r="A1620" t="s">
        <v>7</v>
      </c>
      <c r="B1620">
        <v>2021</v>
      </c>
      <c r="C1620" t="s">
        <v>28</v>
      </c>
      <c r="D1620" t="s">
        <v>59</v>
      </c>
      <c r="E1620">
        <v>10018</v>
      </c>
      <c r="F1620" t="str">
        <f>VLOOKUP(E1620, [1]contract_awards_individual!$E$2:$F$2025, 2, FALSE)</f>
        <v>Lower-middle income countries</v>
      </c>
      <c r="G1620">
        <v>36.482485808893081</v>
      </c>
      <c r="H1620">
        <v>7</v>
      </c>
    </row>
    <row r="1621" spans="1:8" x14ac:dyDescent="0.25">
      <c r="A1621" t="s">
        <v>7</v>
      </c>
      <c r="B1621">
        <v>2021</v>
      </c>
      <c r="C1621" t="s">
        <v>28</v>
      </c>
      <c r="D1621" t="s">
        <v>58</v>
      </c>
      <c r="E1621">
        <v>10016</v>
      </c>
      <c r="F1621" t="str">
        <f>VLOOKUP(E1621, [1]contract_awards_individual!$E$2:$F$2025, 2, FALSE)</f>
        <v>Least developed countries</v>
      </c>
      <c r="G1621">
        <v>92.879808420056762</v>
      </c>
      <c r="H1621">
        <v>14</v>
      </c>
    </row>
    <row r="1622" spans="1:8" x14ac:dyDescent="0.25">
      <c r="A1622" t="s">
        <v>7</v>
      </c>
      <c r="B1622">
        <v>2021</v>
      </c>
      <c r="C1622" t="s">
        <v>28</v>
      </c>
      <c r="D1622" t="s">
        <v>57</v>
      </c>
      <c r="E1622">
        <v>10016</v>
      </c>
      <c r="F1622" t="str">
        <f>VLOOKUP(E1622, [1]contract_awards_individual!$E$2:$F$2025, 2, FALSE)</f>
        <v>Least developed countries</v>
      </c>
      <c r="G1622">
        <v>365.37870659886494</v>
      </c>
      <c r="H1622">
        <v>63</v>
      </c>
    </row>
    <row r="1623" spans="1:8" x14ac:dyDescent="0.25">
      <c r="A1623" t="s">
        <v>7</v>
      </c>
      <c r="B1623">
        <v>2021</v>
      </c>
      <c r="C1623" t="s">
        <v>28</v>
      </c>
      <c r="D1623" t="s">
        <v>57</v>
      </c>
      <c r="E1623">
        <v>10018</v>
      </c>
      <c r="F1623" t="str">
        <f>VLOOKUP(E1623, [1]contract_awards_individual!$E$2:$F$2025, 2, FALSE)</f>
        <v>Lower-middle income countries</v>
      </c>
      <c r="G1623">
        <v>104.0209271523179</v>
      </c>
      <c r="H1623">
        <v>21</v>
      </c>
    </row>
    <row r="1624" spans="1:8" x14ac:dyDescent="0.25">
      <c r="A1624" t="s">
        <v>7</v>
      </c>
      <c r="B1624">
        <v>2021</v>
      </c>
      <c r="C1624" t="s">
        <v>28</v>
      </c>
      <c r="D1624" t="s">
        <v>61</v>
      </c>
      <c r="E1624">
        <v>10018</v>
      </c>
      <c r="F1624" t="str">
        <f>VLOOKUP(E1624, [1]contract_awards_individual!$E$2:$F$2025, 2, FALSE)</f>
        <v>Lower-middle income countries</v>
      </c>
      <c r="G1624">
        <v>1.2334437086092698</v>
      </c>
      <c r="H1624">
        <v>1</v>
      </c>
    </row>
    <row r="1625" spans="1:8" x14ac:dyDescent="0.25">
      <c r="A1625" t="s">
        <v>7</v>
      </c>
      <c r="B1625">
        <v>2021</v>
      </c>
      <c r="C1625" t="s">
        <v>28</v>
      </c>
      <c r="D1625" t="s">
        <v>60</v>
      </c>
      <c r="E1625">
        <v>10016</v>
      </c>
      <c r="F1625" t="str">
        <f>VLOOKUP(E1625, [1]contract_awards_individual!$E$2:$F$2025, 2, FALSE)</f>
        <v>Least developed countries</v>
      </c>
      <c r="G1625">
        <v>29.234434720908222</v>
      </c>
      <c r="H1625">
        <v>18</v>
      </c>
    </row>
    <row r="1626" spans="1:8" x14ac:dyDescent="0.25">
      <c r="A1626" t="s">
        <v>7</v>
      </c>
      <c r="B1626">
        <v>2021</v>
      </c>
      <c r="C1626" t="s">
        <v>28</v>
      </c>
      <c r="D1626" t="s">
        <v>60</v>
      </c>
      <c r="E1626">
        <v>10018</v>
      </c>
      <c r="F1626" t="str">
        <f>VLOOKUP(E1626, [1]contract_awards_individual!$E$2:$F$2025, 2, FALSE)</f>
        <v>Lower-middle income countries</v>
      </c>
      <c r="G1626">
        <v>18.086743140964998</v>
      </c>
      <c r="H1626">
        <v>6</v>
      </c>
    </row>
    <row r="1627" spans="1:8" x14ac:dyDescent="0.25">
      <c r="A1627" t="s">
        <v>7</v>
      </c>
      <c r="B1627">
        <v>2022</v>
      </c>
      <c r="C1627" t="s">
        <v>28</v>
      </c>
      <c r="D1627" t="s">
        <v>59</v>
      </c>
      <c r="E1627">
        <v>10016</v>
      </c>
      <c r="F1627" t="str">
        <f>VLOOKUP(E1627, [1]contract_awards_individual!$E$2:$F$2025, 2, FALSE)</f>
        <v>Least developed countries</v>
      </c>
      <c r="G1627">
        <v>429.5403239036699</v>
      </c>
      <c r="H1627">
        <v>49</v>
      </c>
    </row>
    <row r="1628" spans="1:8" x14ac:dyDescent="0.25">
      <c r="A1628" t="s">
        <v>7</v>
      </c>
      <c r="B1628">
        <v>2022</v>
      </c>
      <c r="C1628" t="s">
        <v>28</v>
      </c>
      <c r="D1628" t="s">
        <v>59</v>
      </c>
      <c r="E1628">
        <v>10018</v>
      </c>
      <c r="F1628" t="str">
        <f>VLOOKUP(E1628, [1]contract_awards_individual!$E$2:$F$2025, 2, FALSE)</f>
        <v>Lower-middle income countries</v>
      </c>
      <c r="G1628">
        <v>8.1733094962666861</v>
      </c>
      <c r="H1628">
        <v>4</v>
      </c>
    </row>
    <row r="1629" spans="1:8" x14ac:dyDescent="0.25">
      <c r="A1629" t="s">
        <v>7</v>
      </c>
      <c r="B1629">
        <v>2022</v>
      </c>
      <c r="C1629" t="s">
        <v>28</v>
      </c>
      <c r="D1629" t="s">
        <v>58</v>
      </c>
      <c r="E1629">
        <v>10016</v>
      </c>
      <c r="F1629" t="str">
        <f>VLOOKUP(E1629, [1]contract_awards_individual!$E$2:$F$2025, 2, FALSE)</f>
        <v>Least developed countries</v>
      </c>
      <c r="G1629">
        <v>256.37913555578888</v>
      </c>
      <c r="H1629">
        <v>22</v>
      </c>
    </row>
    <row r="1630" spans="1:8" x14ac:dyDescent="0.25">
      <c r="A1630" t="s">
        <v>7</v>
      </c>
      <c r="B1630">
        <v>2022</v>
      </c>
      <c r="C1630" t="s">
        <v>28</v>
      </c>
      <c r="D1630" t="s">
        <v>58</v>
      </c>
      <c r="E1630">
        <v>10018</v>
      </c>
      <c r="F1630" t="str">
        <f>VLOOKUP(E1630, [1]contract_awards_individual!$E$2:$F$2025, 2, FALSE)</f>
        <v>Lower-middle income countries</v>
      </c>
      <c r="G1630">
        <v>2.366701020086234</v>
      </c>
      <c r="H1630">
        <v>4</v>
      </c>
    </row>
    <row r="1631" spans="1:8" x14ac:dyDescent="0.25">
      <c r="A1631" t="s">
        <v>7</v>
      </c>
      <c r="B1631">
        <v>2022</v>
      </c>
      <c r="C1631" t="s">
        <v>28</v>
      </c>
      <c r="D1631" t="s">
        <v>57</v>
      </c>
      <c r="E1631">
        <v>10016</v>
      </c>
      <c r="F1631" t="str">
        <f>VLOOKUP(E1631, [1]contract_awards_individual!$E$2:$F$2025, 2, FALSE)</f>
        <v>Least developed countries</v>
      </c>
      <c r="G1631">
        <v>374.26096329792824</v>
      </c>
      <c r="H1631">
        <v>75</v>
      </c>
    </row>
    <row r="1632" spans="1:8" x14ac:dyDescent="0.25">
      <c r="A1632" t="s">
        <v>7</v>
      </c>
      <c r="B1632">
        <v>2022</v>
      </c>
      <c r="C1632" t="s">
        <v>28</v>
      </c>
      <c r="D1632" t="s">
        <v>57</v>
      </c>
      <c r="E1632">
        <v>10018</v>
      </c>
      <c r="F1632" t="str">
        <f>VLOOKUP(E1632, [1]contract_awards_individual!$E$2:$F$2025, 2, FALSE)</f>
        <v>Lower-middle income countries</v>
      </c>
      <c r="G1632">
        <v>219.77386265643079</v>
      </c>
      <c r="H1632">
        <v>30</v>
      </c>
    </row>
    <row r="1633" spans="1:8" x14ac:dyDescent="0.25">
      <c r="A1633" t="s">
        <v>7</v>
      </c>
      <c r="B1633">
        <v>2022</v>
      </c>
      <c r="C1633" t="s">
        <v>28</v>
      </c>
      <c r="D1633" t="s">
        <v>61</v>
      </c>
      <c r="E1633">
        <v>10016</v>
      </c>
      <c r="F1633" t="str">
        <f>VLOOKUP(E1633, [1]contract_awards_individual!$E$2:$F$2025, 2, FALSE)</f>
        <v>Least developed countries</v>
      </c>
      <c r="G1633">
        <v>0.436428646545378</v>
      </c>
      <c r="H1633">
        <v>1</v>
      </c>
    </row>
    <row r="1634" spans="1:8" x14ac:dyDescent="0.25">
      <c r="A1634" t="s">
        <v>7</v>
      </c>
      <c r="B1634">
        <v>2022</v>
      </c>
      <c r="C1634" t="s">
        <v>28</v>
      </c>
      <c r="D1634" t="s">
        <v>60</v>
      </c>
      <c r="E1634">
        <v>10016</v>
      </c>
      <c r="F1634" t="str">
        <f>VLOOKUP(E1634, [1]contract_awards_individual!$E$2:$F$2025, 2, FALSE)</f>
        <v>Least developed countries</v>
      </c>
      <c r="G1634">
        <v>46.137806288779061</v>
      </c>
      <c r="H1634">
        <v>25</v>
      </c>
    </row>
    <row r="1635" spans="1:8" x14ac:dyDescent="0.25">
      <c r="A1635" t="s">
        <v>7</v>
      </c>
      <c r="B1635">
        <v>2023</v>
      </c>
      <c r="C1635" t="s">
        <v>28</v>
      </c>
      <c r="D1635" t="s">
        <v>59</v>
      </c>
      <c r="E1635">
        <v>10016</v>
      </c>
      <c r="F1635" t="str">
        <f>VLOOKUP(E1635, [1]contract_awards_individual!$E$2:$F$2025, 2, FALSE)</f>
        <v>Least developed countries</v>
      </c>
      <c r="G1635">
        <v>44.500364403114176</v>
      </c>
      <c r="H1635">
        <v>44</v>
      </c>
    </row>
    <row r="1636" spans="1:8" x14ac:dyDescent="0.25">
      <c r="A1636" t="s">
        <v>7</v>
      </c>
      <c r="B1636">
        <v>2023</v>
      </c>
      <c r="C1636" t="s">
        <v>28</v>
      </c>
      <c r="D1636" t="s">
        <v>59</v>
      </c>
      <c r="E1636">
        <v>10018</v>
      </c>
      <c r="F1636" t="str">
        <f>VLOOKUP(E1636, [1]contract_awards_individual!$E$2:$F$2025, 2, FALSE)</f>
        <v>Lower-middle income countries</v>
      </c>
      <c r="G1636">
        <v>31.546101859861604</v>
      </c>
      <c r="H1636">
        <v>28</v>
      </c>
    </row>
    <row r="1637" spans="1:8" x14ac:dyDescent="0.25">
      <c r="A1637" t="s">
        <v>7</v>
      </c>
      <c r="B1637">
        <v>2023</v>
      </c>
      <c r="C1637" t="s">
        <v>28</v>
      </c>
      <c r="D1637" t="s">
        <v>58</v>
      </c>
      <c r="E1637">
        <v>10016</v>
      </c>
      <c r="F1637" t="str">
        <f>VLOOKUP(E1637, [1]contract_awards_individual!$E$2:$F$2025, 2, FALSE)</f>
        <v>Least developed countries</v>
      </c>
      <c r="G1637">
        <v>22.368313148788939</v>
      </c>
      <c r="H1637">
        <v>10</v>
      </c>
    </row>
    <row r="1638" spans="1:8" x14ac:dyDescent="0.25">
      <c r="A1638" t="s">
        <v>7</v>
      </c>
      <c r="B1638">
        <v>2023</v>
      </c>
      <c r="C1638" t="s">
        <v>28</v>
      </c>
      <c r="D1638" t="s">
        <v>58</v>
      </c>
      <c r="E1638">
        <v>10018</v>
      </c>
      <c r="F1638" t="str">
        <f>VLOOKUP(E1638, [1]contract_awards_individual!$E$2:$F$2025, 2, FALSE)</f>
        <v>Lower-middle income countries</v>
      </c>
      <c r="G1638">
        <v>65.990790441176429</v>
      </c>
      <c r="H1638">
        <v>7</v>
      </c>
    </row>
    <row r="1639" spans="1:8" x14ac:dyDescent="0.25">
      <c r="A1639" t="s">
        <v>7</v>
      </c>
      <c r="B1639">
        <v>2023</v>
      </c>
      <c r="C1639" t="s">
        <v>28</v>
      </c>
      <c r="D1639" t="s">
        <v>57</v>
      </c>
      <c r="E1639">
        <v>10016</v>
      </c>
      <c r="F1639" t="str">
        <f>VLOOKUP(E1639, [1]contract_awards_individual!$E$2:$F$2025, 2, FALSE)</f>
        <v>Least developed countries</v>
      </c>
      <c r="G1639">
        <v>207.91383434256059</v>
      </c>
      <c r="H1639">
        <v>78</v>
      </c>
    </row>
    <row r="1640" spans="1:8" x14ac:dyDescent="0.25">
      <c r="A1640" t="s">
        <v>7</v>
      </c>
      <c r="B1640">
        <v>2023</v>
      </c>
      <c r="C1640" t="s">
        <v>28</v>
      </c>
      <c r="D1640" t="s">
        <v>57</v>
      </c>
      <c r="E1640">
        <v>10018</v>
      </c>
      <c r="F1640" t="str">
        <f>VLOOKUP(E1640, [1]contract_awards_individual!$E$2:$F$2025, 2, FALSE)</f>
        <v>Lower-middle income countries</v>
      </c>
      <c r="G1640">
        <v>72.944957828719794</v>
      </c>
      <c r="H1640">
        <v>25</v>
      </c>
    </row>
    <row r="1641" spans="1:8" x14ac:dyDescent="0.25">
      <c r="A1641" t="s">
        <v>7</v>
      </c>
      <c r="B1641">
        <v>2023</v>
      </c>
      <c r="C1641" t="s">
        <v>28</v>
      </c>
      <c r="D1641" t="s">
        <v>60</v>
      </c>
      <c r="E1641">
        <v>10016</v>
      </c>
      <c r="F1641" t="str">
        <f>VLOOKUP(E1641, [1]contract_awards_individual!$E$2:$F$2025, 2, FALSE)</f>
        <v>Least developed countries</v>
      </c>
      <c r="G1641">
        <v>4.3180222750865092</v>
      </c>
      <c r="H1641">
        <v>9</v>
      </c>
    </row>
    <row r="1642" spans="1:8" x14ac:dyDescent="0.25">
      <c r="A1642" t="s">
        <v>7</v>
      </c>
      <c r="B1642">
        <v>2023</v>
      </c>
      <c r="C1642" t="s">
        <v>28</v>
      </c>
      <c r="D1642" t="s">
        <v>60</v>
      </c>
      <c r="E1642">
        <v>10018</v>
      </c>
      <c r="F1642" t="str">
        <f>VLOOKUP(E1642, [1]contract_awards_individual!$E$2:$F$2025, 2, FALSE)</f>
        <v>Lower-middle income countries</v>
      </c>
      <c r="G1642">
        <v>11.824347967128029</v>
      </c>
      <c r="H1642">
        <v>8</v>
      </c>
    </row>
    <row r="1643" spans="1:8" x14ac:dyDescent="0.25">
      <c r="A1643" t="s">
        <v>7</v>
      </c>
      <c r="B1643">
        <v>2024</v>
      </c>
      <c r="C1643" t="s">
        <v>28</v>
      </c>
      <c r="D1643" t="s">
        <v>59</v>
      </c>
      <c r="E1643">
        <v>10016</v>
      </c>
      <c r="F1643" t="str">
        <f>VLOOKUP(E1643, [1]contract_awards_individual!$E$2:$F$2025, 2, FALSE)</f>
        <v>Least developed countries</v>
      </c>
      <c r="G1643">
        <v>163.35299589011461</v>
      </c>
      <c r="H1643">
        <v>51</v>
      </c>
    </row>
    <row r="1644" spans="1:8" x14ac:dyDescent="0.25">
      <c r="A1644" t="s">
        <v>7</v>
      </c>
      <c r="B1644">
        <v>2024</v>
      </c>
      <c r="C1644" t="s">
        <v>28</v>
      </c>
      <c r="D1644" t="s">
        <v>59</v>
      </c>
      <c r="E1644">
        <v>10018</v>
      </c>
      <c r="F1644" t="str">
        <f>VLOOKUP(E1644, [1]contract_awards_individual!$E$2:$F$2025, 2, FALSE)</f>
        <v>Lower-middle income countries</v>
      </c>
      <c r="G1644">
        <v>79.209932943975758</v>
      </c>
      <c r="H1644">
        <v>31</v>
      </c>
    </row>
    <row r="1645" spans="1:8" x14ac:dyDescent="0.25">
      <c r="A1645" t="s">
        <v>7</v>
      </c>
      <c r="B1645">
        <v>2024</v>
      </c>
      <c r="C1645" t="s">
        <v>28</v>
      </c>
      <c r="D1645" t="s">
        <v>58</v>
      </c>
      <c r="E1645">
        <v>10016</v>
      </c>
      <c r="F1645" t="str">
        <f>VLOOKUP(E1645, [1]contract_awards_individual!$E$2:$F$2025, 2, FALSE)</f>
        <v>Least developed countries</v>
      </c>
      <c r="G1645">
        <v>159.75108911961919</v>
      </c>
      <c r="H1645">
        <v>13</v>
      </c>
    </row>
    <row r="1646" spans="1:8" x14ac:dyDescent="0.25">
      <c r="A1646" t="s">
        <v>7</v>
      </c>
      <c r="B1646">
        <v>2024</v>
      </c>
      <c r="C1646" t="s">
        <v>28</v>
      </c>
      <c r="D1646" t="s">
        <v>58</v>
      </c>
      <c r="E1646">
        <v>10018</v>
      </c>
      <c r="F1646" t="str">
        <f>VLOOKUP(E1646, [1]contract_awards_individual!$E$2:$F$2025, 2, FALSE)</f>
        <v>Lower-middle income countries</v>
      </c>
      <c r="G1646">
        <v>0.348628596149686</v>
      </c>
      <c r="H1646">
        <v>1</v>
      </c>
    </row>
    <row r="1647" spans="1:8" x14ac:dyDescent="0.25">
      <c r="A1647" t="s">
        <v>7</v>
      </c>
      <c r="B1647">
        <v>2024</v>
      </c>
      <c r="C1647" t="s">
        <v>28</v>
      </c>
      <c r="D1647" t="s">
        <v>57</v>
      </c>
      <c r="E1647">
        <v>10016</v>
      </c>
      <c r="F1647" t="str">
        <f>VLOOKUP(E1647, [1]contract_awards_individual!$E$2:$F$2025, 2, FALSE)</f>
        <v>Least developed countries</v>
      </c>
      <c r="G1647">
        <v>206.37074518710787</v>
      </c>
      <c r="H1647">
        <v>71</v>
      </c>
    </row>
    <row r="1648" spans="1:8" x14ac:dyDescent="0.25">
      <c r="A1648" t="s">
        <v>7</v>
      </c>
      <c r="B1648">
        <v>2024</v>
      </c>
      <c r="C1648" t="s">
        <v>28</v>
      </c>
      <c r="D1648" t="s">
        <v>57</v>
      </c>
      <c r="E1648">
        <v>10018</v>
      </c>
      <c r="F1648" t="str">
        <f>VLOOKUP(E1648, [1]contract_awards_individual!$E$2:$F$2025, 2, FALSE)</f>
        <v>Lower-middle income countries</v>
      </c>
      <c r="G1648">
        <v>59.781558511788873</v>
      </c>
      <c r="H1648">
        <v>26</v>
      </c>
    </row>
    <row r="1649" spans="1:8" x14ac:dyDescent="0.25">
      <c r="A1649" t="s">
        <v>7</v>
      </c>
      <c r="B1649">
        <v>2024</v>
      </c>
      <c r="C1649" t="s">
        <v>28</v>
      </c>
      <c r="D1649" t="s">
        <v>57</v>
      </c>
      <c r="E1649">
        <v>10019</v>
      </c>
      <c r="F1649" t="str">
        <f>VLOOKUP(E1649, [1]contract_awards_individual!$E$2:$F$2025, 2, FALSE)</f>
        <v>Upper-middle income countries</v>
      </c>
      <c r="G1649">
        <v>0.23269521955440201</v>
      </c>
      <c r="H1649">
        <v>1</v>
      </c>
    </row>
    <row r="1650" spans="1:8" x14ac:dyDescent="0.25">
      <c r="A1650" t="s">
        <v>7</v>
      </c>
      <c r="B1650">
        <v>2024</v>
      </c>
      <c r="C1650" t="s">
        <v>28</v>
      </c>
      <c r="D1650" t="s">
        <v>60</v>
      </c>
      <c r="E1650">
        <v>10016</v>
      </c>
      <c r="F1650" t="str">
        <f>VLOOKUP(E1650, [1]contract_awards_individual!$E$2:$F$2025, 2, FALSE)</f>
        <v>Least developed countries</v>
      </c>
      <c r="G1650">
        <v>29.172725502920152</v>
      </c>
      <c r="H1650">
        <v>15</v>
      </c>
    </row>
    <row r="1651" spans="1:8" x14ac:dyDescent="0.25">
      <c r="A1651" t="s">
        <v>7</v>
      </c>
      <c r="B1651">
        <v>2024</v>
      </c>
      <c r="C1651" t="s">
        <v>28</v>
      </c>
      <c r="D1651" t="s">
        <v>60</v>
      </c>
      <c r="E1651">
        <v>10018</v>
      </c>
      <c r="F1651" t="str">
        <f>VLOOKUP(E1651, [1]contract_awards_individual!$E$2:$F$2025, 2, FALSE)</f>
        <v>Lower-middle income countries</v>
      </c>
      <c r="G1651">
        <v>3.3407322085226103</v>
      </c>
      <c r="H1651">
        <v>2</v>
      </c>
    </row>
    <row r="1652" spans="1:8" x14ac:dyDescent="0.25">
      <c r="A1652" t="s">
        <v>7</v>
      </c>
      <c r="B1652">
        <v>2015</v>
      </c>
      <c r="C1652" t="s">
        <v>30</v>
      </c>
      <c r="D1652" t="s">
        <v>59</v>
      </c>
      <c r="E1652">
        <v>10016</v>
      </c>
      <c r="F1652" t="str">
        <f>VLOOKUP(E1652, [1]contract_awards_individual!$E$2:$F$2025, 2, FALSE)</f>
        <v>Least developed countries</v>
      </c>
      <c r="G1652">
        <v>92.395591669439838</v>
      </c>
      <c r="H1652">
        <v>23</v>
      </c>
    </row>
    <row r="1653" spans="1:8" x14ac:dyDescent="0.25">
      <c r="A1653" t="s">
        <v>7</v>
      </c>
      <c r="B1653">
        <v>2015</v>
      </c>
      <c r="C1653" t="s">
        <v>30</v>
      </c>
      <c r="D1653" t="s">
        <v>58</v>
      </c>
      <c r="E1653">
        <v>10016</v>
      </c>
      <c r="F1653" t="str">
        <f>VLOOKUP(E1653, [1]contract_awards_individual!$E$2:$F$2025, 2, FALSE)</f>
        <v>Least developed countries</v>
      </c>
      <c r="G1653">
        <v>20.05946032168611</v>
      </c>
      <c r="H1653">
        <v>3</v>
      </c>
    </row>
    <row r="1654" spans="1:8" x14ac:dyDescent="0.25">
      <c r="A1654" t="s">
        <v>7</v>
      </c>
      <c r="B1654">
        <v>2015</v>
      </c>
      <c r="C1654" t="s">
        <v>30</v>
      </c>
      <c r="D1654" t="s">
        <v>57</v>
      </c>
      <c r="E1654">
        <v>10016</v>
      </c>
      <c r="F1654" t="str">
        <f>VLOOKUP(E1654, [1]contract_awards_individual!$E$2:$F$2025, 2, FALSE)</f>
        <v>Least developed countries</v>
      </c>
      <c r="G1654">
        <v>62.765523471991138</v>
      </c>
      <c r="H1654">
        <v>46</v>
      </c>
    </row>
    <row r="1655" spans="1:8" x14ac:dyDescent="0.25">
      <c r="A1655" t="s">
        <v>7</v>
      </c>
      <c r="B1655">
        <v>2015</v>
      </c>
      <c r="C1655" t="s">
        <v>30</v>
      </c>
      <c r="D1655" t="s">
        <v>60</v>
      </c>
      <c r="E1655">
        <v>10016</v>
      </c>
      <c r="F1655" t="str">
        <f>VLOOKUP(E1655, [1]contract_awards_individual!$E$2:$F$2025, 2, FALSE)</f>
        <v>Least developed countries</v>
      </c>
      <c r="G1655">
        <v>7.600402129783701</v>
      </c>
      <c r="H1655">
        <v>7</v>
      </c>
    </row>
    <row r="1656" spans="1:8" x14ac:dyDescent="0.25">
      <c r="A1656" t="s">
        <v>7</v>
      </c>
      <c r="B1656">
        <v>2016</v>
      </c>
      <c r="C1656" t="s">
        <v>30</v>
      </c>
      <c r="D1656" t="s">
        <v>59</v>
      </c>
      <c r="E1656">
        <v>10016</v>
      </c>
      <c r="F1656" t="str">
        <f>VLOOKUP(E1656, [1]contract_awards_individual!$E$2:$F$2025, 2, FALSE)</f>
        <v>Least developed countries</v>
      </c>
      <c r="G1656">
        <v>288.88855780161458</v>
      </c>
      <c r="H1656">
        <v>82</v>
      </c>
    </row>
    <row r="1657" spans="1:8" x14ac:dyDescent="0.25">
      <c r="A1657" t="s">
        <v>7</v>
      </c>
      <c r="B1657">
        <v>2016</v>
      </c>
      <c r="C1657" t="s">
        <v>30</v>
      </c>
      <c r="D1657" t="s">
        <v>59</v>
      </c>
      <c r="E1657">
        <v>10018</v>
      </c>
      <c r="F1657" t="str">
        <f>VLOOKUP(E1657, [1]contract_awards_individual!$E$2:$F$2025, 2, FALSE)</f>
        <v>Lower-middle income countries</v>
      </c>
      <c r="G1657">
        <v>15.454122857458801</v>
      </c>
      <c r="H1657">
        <v>7</v>
      </c>
    </row>
    <row r="1658" spans="1:8" x14ac:dyDescent="0.25">
      <c r="A1658" t="s">
        <v>7</v>
      </c>
      <c r="B1658">
        <v>2016</v>
      </c>
      <c r="C1658" t="s">
        <v>30</v>
      </c>
      <c r="D1658" t="s">
        <v>58</v>
      </c>
      <c r="E1658">
        <v>10016</v>
      </c>
      <c r="F1658" t="str">
        <f>VLOOKUP(E1658, [1]contract_awards_individual!$E$2:$F$2025, 2, FALSE)</f>
        <v>Least developed countries</v>
      </c>
      <c r="G1658">
        <v>14.10307973017807</v>
      </c>
      <c r="H1658">
        <v>4</v>
      </c>
    </row>
    <row r="1659" spans="1:8" x14ac:dyDescent="0.25">
      <c r="A1659" t="s">
        <v>7</v>
      </c>
      <c r="B1659">
        <v>2016</v>
      </c>
      <c r="C1659" t="s">
        <v>30</v>
      </c>
      <c r="D1659" t="s">
        <v>58</v>
      </c>
      <c r="E1659">
        <v>10018</v>
      </c>
      <c r="F1659" t="str">
        <f>VLOOKUP(E1659, [1]contract_awards_individual!$E$2:$F$2025, 2, FALSE)</f>
        <v>Lower-middle income countries</v>
      </c>
      <c r="G1659">
        <v>1.4710822072321159</v>
      </c>
      <c r="H1659">
        <v>2</v>
      </c>
    </row>
    <row r="1660" spans="1:8" x14ac:dyDescent="0.25">
      <c r="A1660" t="s">
        <v>7</v>
      </c>
      <c r="B1660">
        <v>2016</v>
      </c>
      <c r="C1660" t="s">
        <v>30</v>
      </c>
      <c r="D1660" t="s">
        <v>57</v>
      </c>
      <c r="E1660">
        <v>10016</v>
      </c>
      <c r="F1660" t="str">
        <f>VLOOKUP(E1660, [1]contract_awards_individual!$E$2:$F$2025, 2, FALSE)</f>
        <v>Least developed countries</v>
      </c>
      <c r="G1660">
        <v>103.7834716244609</v>
      </c>
      <c r="H1660">
        <v>55</v>
      </c>
    </row>
    <row r="1661" spans="1:8" x14ac:dyDescent="0.25">
      <c r="A1661" t="s">
        <v>7</v>
      </c>
      <c r="B1661">
        <v>2016</v>
      </c>
      <c r="C1661" t="s">
        <v>30</v>
      </c>
      <c r="D1661" t="s">
        <v>57</v>
      </c>
      <c r="E1661">
        <v>10018</v>
      </c>
      <c r="F1661" t="str">
        <f>VLOOKUP(E1661, [1]contract_awards_individual!$E$2:$F$2025, 2, FALSE)</f>
        <v>Lower-middle income countries</v>
      </c>
      <c r="G1661">
        <v>14.77672135353313</v>
      </c>
      <c r="H1661">
        <v>11</v>
      </c>
    </row>
    <row r="1662" spans="1:8" x14ac:dyDescent="0.25">
      <c r="A1662" t="s">
        <v>7</v>
      </c>
      <c r="B1662">
        <v>2016</v>
      </c>
      <c r="C1662" t="s">
        <v>30</v>
      </c>
      <c r="D1662" t="s">
        <v>61</v>
      </c>
      <c r="E1662">
        <v>10016</v>
      </c>
      <c r="F1662" t="str">
        <f>VLOOKUP(E1662, [1]contract_awards_individual!$E$2:$F$2025, 2, FALSE)</f>
        <v>Least developed countries</v>
      </c>
      <c r="G1662">
        <v>214.82269379630651</v>
      </c>
      <c r="H1662">
        <v>18</v>
      </c>
    </row>
    <row r="1663" spans="1:8" x14ac:dyDescent="0.25">
      <c r="A1663" t="s">
        <v>7</v>
      </c>
      <c r="B1663">
        <v>2016</v>
      </c>
      <c r="C1663" t="s">
        <v>30</v>
      </c>
      <c r="D1663" t="s">
        <v>61</v>
      </c>
      <c r="E1663">
        <v>10018</v>
      </c>
      <c r="F1663" t="str">
        <f>VLOOKUP(E1663, [1]contract_awards_individual!$E$2:$F$2025, 2, FALSE)</f>
        <v>Lower-middle income countries</v>
      </c>
      <c r="G1663">
        <v>8.8466216963397191</v>
      </c>
      <c r="H1663">
        <v>3</v>
      </c>
    </row>
    <row r="1664" spans="1:8" x14ac:dyDescent="0.25">
      <c r="A1664" t="s">
        <v>7</v>
      </c>
      <c r="B1664">
        <v>2016</v>
      </c>
      <c r="C1664" t="s">
        <v>30</v>
      </c>
      <c r="D1664" t="s">
        <v>60</v>
      </c>
      <c r="E1664">
        <v>10016</v>
      </c>
      <c r="F1664" t="str">
        <f>VLOOKUP(E1664, [1]contract_awards_individual!$E$2:$F$2025, 2, FALSE)</f>
        <v>Least developed countries</v>
      </c>
      <c r="G1664">
        <v>26.388907132588741</v>
      </c>
      <c r="H1664">
        <v>17</v>
      </c>
    </row>
    <row r="1665" spans="1:8" x14ac:dyDescent="0.25">
      <c r="A1665" t="s">
        <v>7</v>
      </c>
      <c r="B1665">
        <v>2016</v>
      </c>
      <c r="C1665" t="s">
        <v>30</v>
      </c>
      <c r="D1665" t="s">
        <v>60</v>
      </c>
      <c r="E1665">
        <v>10018</v>
      </c>
      <c r="F1665" t="str">
        <f>VLOOKUP(E1665, [1]contract_awards_individual!$E$2:$F$2025, 2, FALSE)</f>
        <v>Lower-middle income countries</v>
      </c>
      <c r="G1665">
        <v>1.3228519296693568</v>
      </c>
      <c r="H1665">
        <v>2</v>
      </c>
    </row>
    <row r="1666" spans="1:8" x14ac:dyDescent="0.25">
      <c r="A1666" t="s">
        <v>7</v>
      </c>
      <c r="B1666">
        <v>2017</v>
      </c>
      <c r="C1666" t="s">
        <v>30</v>
      </c>
      <c r="D1666" t="s">
        <v>59</v>
      </c>
      <c r="E1666">
        <v>10016</v>
      </c>
      <c r="F1666" t="str">
        <f>VLOOKUP(E1666, [1]contract_awards_individual!$E$2:$F$2025, 2, FALSE)</f>
        <v>Least developed countries</v>
      </c>
      <c r="G1666">
        <v>330.46831853229645</v>
      </c>
      <c r="H1666">
        <v>153</v>
      </c>
    </row>
    <row r="1667" spans="1:8" x14ac:dyDescent="0.25">
      <c r="A1667" t="s">
        <v>7</v>
      </c>
      <c r="B1667">
        <v>2017</v>
      </c>
      <c r="C1667" t="s">
        <v>30</v>
      </c>
      <c r="D1667" t="s">
        <v>59</v>
      </c>
      <c r="E1667">
        <v>10018</v>
      </c>
      <c r="F1667" t="str">
        <f>VLOOKUP(E1667, [1]contract_awards_individual!$E$2:$F$2025, 2, FALSE)</f>
        <v>Lower-middle income countries</v>
      </c>
      <c r="G1667">
        <v>27.305921959192865</v>
      </c>
      <c r="H1667">
        <v>11</v>
      </c>
    </row>
    <row r="1668" spans="1:8" x14ac:dyDescent="0.25">
      <c r="A1668" t="s">
        <v>7</v>
      </c>
      <c r="B1668">
        <v>2017</v>
      </c>
      <c r="C1668" t="s">
        <v>30</v>
      </c>
      <c r="D1668" t="s">
        <v>58</v>
      </c>
      <c r="E1668">
        <v>10016</v>
      </c>
      <c r="F1668" t="str">
        <f>VLOOKUP(E1668, [1]contract_awards_individual!$E$2:$F$2025, 2, FALSE)</f>
        <v>Least developed countries</v>
      </c>
      <c r="G1668">
        <v>161.62704556419791</v>
      </c>
      <c r="H1668">
        <v>23</v>
      </c>
    </row>
    <row r="1669" spans="1:8" x14ac:dyDescent="0.25">
      <c r="A1669" t="s">
        <v>7</v>
      </c>
      <c r="B1669">
        <v>2017</v>
      </c>
      <c r="C1669" t="s">
        <v>30</v>
      </c>
      <c r="D1669" t="s">
        <v>58</v>
      </c>
      <c r="E1669">
        <v>10018</v>
      </c>
      <c r="F1669" t="str">
        <f>VLOOKUP(E1669, [1]contract_awards_individual!$E$2:$F$2025, 2, FALSE)</f>
        <v>Lower-middle income countries</v>
      </c>
      <c r="G1669">
        <v>1.497780949160181</v>
      </c>
      <c r="H1669">
        <v>2</v>
      </c>
    </row>
    <row r="1670" spans="1:8" x14ac:dyDescent="0.25">
      <c r="A1670" t="s">
        <v>7</v>
      </c>
      <c r="B1670">
        <v>2017</v>
      </c>
      <c r="C1670" t="s">
        <v>30</v>
      </c>
      <c r="D1670" t="s">
        <v>57</v>
      </c>
      <c r="E1670">
        <v>10016</v>
      </c>
      <c r="F1670" t="str">
        <f>VLOOKUP(E1670, [1]contract_awards_individual!$E$2:$F$2025, 2, FALSE)</f>
        <v>Least developed countries</v>
      </c>
      <c r="G1670">
        <v>214.75614445947471</v>
      </c>
      <c r="H1670">
        <v>170</v>
      </c>
    </row>
    <row r="1671" spans="1:8" x14ac:dyDescent="0.25">
      <c r="A1671" t="s">
        <v>7</v>
      </c>
      <c r="B1671">
        <v>2017</v>
      </c>
      <c r="C1671" t="s">
        <v>30</v>
      </c>
      <c r="D1671" t="s">
        <v>57</v>
      </c>
      <c r="E1671">
        <v>10017</v>
      </c>
      <c r="F1671" t="str">
        <f>VLOOKUP(E1671, [1]contract_awards_individual!$E$2:$F$2025, 2, FALSE)</f>
        <v>Other low income countries</v>
      </c>
      <c r="G1671">
        <v>3.3953567805207995E-2</v>
      </c>
      <c r="H1671">
        <v>1</v>
      </c>
    </row>
    <row r="1672" spans="1:8" x14ac:dyDescent="0.25">
      <c r="A1672" t="s">
        <v>7</v>
      </c>
      <c r="B1672">
        <v>2017</v>
      </c>
      <c r="C1672" t="s">
        <v>30</v>
      </c>
      <c r="D1672" t="s">
        <v>57</v>
      </c>
      <c r="E1672">
        <v>10018</v>
      </c>
      <c r="F1672" t="str">
        <f>VLOOKUP(E1672, [1]contract_awards_individual!$E$2:$F$2025, 2, FALSE)</f>
        <v>Lower-middle income countries</v>
      </c>
      <c r="G1672">
        <v>12.892130954796519</v>
      </c>
      <c r="H1672">
        <v>12</v>
      </c>
    </row>
    <row r="1673" spans="1:8" x14ac:dyDescent="0.25">
      <c r="A1673" t="s">
        <v>7</v>
      </c>
      <c r="B1673">
        <v>2017</v>
      </c>
      <c r="C1673" t="s">
        <v>30</v>
      </c>
      <c r="D1673" t="s">
        <v>61</v>
      </c>
      <c r="E1673">
        <v>10016</v>
      </c>
      <c r="F1673" t="str">
        <f>VLOOKUP(E1673, [1]contract_awards_individual!$E$2:$F$2025, 2, FALSE)</f>
        <v>Least developed countries</v>
      </c>
      <c r="G1673">
        <v>450.87419682110266</v>
      </c>
      <c r="H1673">
        <v>22</v>
      </c>
    </row>
    <row r="1674" spans="1:8" x14ac:dyDescent="0.25">
      <c r="A1674" t="s">
        <v>7</v>
      </c>
      <c r="B1674">
        <v>2017</v>
      </c>
      <c r="C1674" t="s">
        <v>30</v>
      </c>
      <c r="D1674" t="s">
        <v>61</v>
      </c>
      <c r="E1674">
        <v>10018</v>
      </c>
      <c r="F1674" t="str">
        <f>VLOOKUP(E1674, [1]contract_awards_individual!$E$2:$F$2025, 2, FALSE)</f>
        <v>Lower-middle income countries</v>
      </c>
      <c r="G1674">
        <v>16.9090294217112</v>
      </c>
      <c r="H1674">
        <v>1</v>
      </c>
    </row>
    <row r="1675" spans="1:8" x14ac:dyDescent="0.25">
      <c r="A1675" t="s">
        <v>7</v>
      </c>
      <c r="B1675">
        <v>2017</v>
      </c>
      <c r="C1675" t="s">
        <v>30</v>
      </c>
      <c r="D1675" t="s">
        <v>60</v>
      </c>
      <c r="E1675">
        <v>10016</v>
      </c>
      <c r="F1675" t="str">
        <f>VLOOKUP(E1675, [1]contract_awards_individual!$E$2:$F$2025, 2, FALSE)</f>
        <v>Least developed countries</v>
      </c>
      <c r="G1675">
        <v>96.978975594634164</v>
      </c>
      <c r="H1675">
        <v>53</v>
      </c>
    </row>
    <row r="1676" spans="1:8" x14ac:dyDescent="0.25">
      <c r="A1676" t="s">
        <v>7</v>
      </c>
      <c r="B1676">
        <v>2017</v>
      </c>
      <c r="C1676" t="s">
        <v>30</v>
      </c>
      <c r="D1676" t="s">
        <v>60</v>
      </c>
      <c r="E1676">
        <v>10018</v>
      </c>
      <c r="F1676" t="str">
        <f>VLOOKUP(E1676, [1]contract_awards_individual!$E$2:$F$2025, 2, FALSE)</f>
        <v>Lower-middle income countries</v>
      </c>
      <c r="G1676">
        <v>0.66767868335024272</v>
      </c>
      <c r="H1676">
        <v>3</v>
      </c>
    </row>
    <row r="1677" spans="1:8" x14ac:dyDescent="0.25">
      <c r="A1677" t="s">
        <v>7</v>
      </c>
      <c r="B1677">
        <v>2018</v>
      </c>
      <c r="C1677" t="s">
        <v>30</v>
      </c>
      <c r="D1677" t="s">
        <v>59</v>
      </c>
      <c r="E1677">
        <v>10016</v>
      </c>
      <c r="F1677" t="str">
        <f>VLOOKUP(E1677, [1]contract_awards_individual!$E$2:$F$2025, 2, FALSE)</f>
        <v>Least developed countries</v>
      </c>
      <c r="G1677">
        <v>423.144797226484</v>
      </c>
      <c r="H1677">
        <v>61</v>
      </c>
    </row>
    <row r="1678" spans="1:8" x14ac:dyDescent="0.25">
      <c r="A1678" t="s">
        <v>7</v>
      </c>
      <c r="B1678">
        <v>2018</v>
      </c>
      <c r="C1678" t="s">
        <v>30</v>
      </c>
      <c r="D1678" t="s">
        <v>59</v>
      </c>
      <c r="E1678">
        <v>10018</v>
      </c>
      <c r="F1678" t="str">
        <f>VLOOKUP(E1678, [1]contract_awards_individual!$E$2:$F$2025, 2, FALSE)</f>
        <v>Lower-middle income countries</v>
      </c>
      <c r="G1678">
        <v>63.570723002478545</v>
      </c>
      <c r="H1678">
        <v>5</v>
      </c>
    </row>
    <row r="1679" spans="1:8" x14ac:dyDescent="0.25">
      <c r="A1679" t="s">
        <v>7</v>
      </c>
      <c r="B1679">
        <v>2018</v>
      </c>
      <c r="C1679" t="s">
        <v>30</v>
      </c>
      <c r="D1679" t="s">
        <v>58</v>
      </c>
      <c r="E1679">
        <v>10016</v>
      </c>
      <c r="F1679" t="str">
        <f>VLOOKUP(E1679, [1]contract_awards_individual!$E$2:$F$2025, 2, FALSE)</f>
        <v>Least developed countries</v>
      </c>
      <c r="G1679">
        <v>19.275942074825899</v>
      </c>
      <c r="H1679">
        <v>8</v>
      </c>
    </row>
    <row r="1680" spans="1:8" x14ac:dyDescent="0.25">
      <c r="A1680" t="s">
        <v>7</v>
      </c>
      <c r="B1680">
        <v>2018</v>
      </c>
      <c r="C1680" t="s">
        <v>30</v>
      </c>
      <c r="D1680" t="s">
        <v>58</v>
      </c>
      <c r="E1680">
        <v>10018</v>
      </c>
      <c r="F1680" t="str">
        <f>VLOOKUP(E1680, [1]contract_awards_individual!$E$2:$F$2025, 2, FALSE)</f>
        <v>Lower-middle income countries</v>
      </c>
      <c r="G1680">
        <v>2.3558951965065504</v>
      </c>
      <c r="H1680">
        <v>1</v>
      </c>
    </row>
    <row r="1681" spans="1:8" x14ac:dyDescent="0.25">
      <c r="A1681" t="s">
        <v>7</v>
      </c>
      <c r="B1681">
        <v>2018</v>
      </c>
      <c r="C1681" t="s">
        <v>30</v>
      </c>
      <c r="D1681" t="s">
        <v>57</v>
      </c>
      <c r="E1681">
        <v>10016</v>
      </c>
      <c r="F1681" t="str">
        <f>VLOOKUP(E1681, [1]contract_awards_individual!$E$2:$F$2025, 2, FALSE)</f>
        <v>Least developed countries</v>
      </c>
      <c r="G1681">
        <v>278.59433610291512</v>
      </c>
      <c r="H1681">
        <v>44</v>
      </c>
    </row>
    <row r="1682" spans="1:8" x14ac:dyDescent="0.25">
      <c r="A1682" t="s">
        <v>7</v>
      </c>
      <c r="B1682">
        <v>2018</v>
      </c>
      <c r="C1682" t="s">
        <v>30</v>
      </c>
      <c r="D1682" t="s">
        <v>57</v>
      </c>
      <c r="E1682">
        <v>10018</v>
      </c>
      <c r="F1682" t="str">
        <f>VLOOKUP(E1682, [1]contract_awards_individual!$E$2:$F$2025, 2, FALSE)</f>
        <v>Lower-middle income countries</v>
      </c>
      <c r="G1682">
        <v>26.217907222943481</v>
      </c>
      <c r="H1682">
        <v>10</v>
      </c>
    </row>
    <row r="1683" spans="1:8" x14ac:dyDescent="0.25">
      <c r="A1683" t="s">
        <v>7</v>
      </c>
      <c r="B1683">
        <v>2018</v>
      </c>
      <c r="C1683" t="s">
        <v>30</v>
      </c>
      <c r="D1683" t="s">
        <v>57</v>
      </c>
      <c r="E1683">
        <v>10019</v>
      </c>
      <c r="F1683" t="str">
        <f>VLOOKUP(E1683, [1]contract_awards_individual!$E$2:$F$2025, 2, FALSE)</f>
        <v>Upper-middle income countries</v>
      </c>
      <c r="G1683">
        <v>1.1271096423934901</v>
      </c>
      <c r="H1683">
        <v>1</v>
      </c>
    </row>
    <row r="1684" spans="1:8" x14ac:dyDescent="0.25">
      <c r="A1684" t="s">
        <v>7</v>
      </c>
      <c r="B1684">
        <v>2018</v>
      </c>
      <c r="C1684" t="s">
        <v>30</v>
      </c>
      <c r="D1684" t="s">
        <v>61</v>
      </c>
      <c r="E1684">
        <v>10016</v>
      </c>
      <c r="F1684" t="str">
        <f>VLOOKUP(E1684, [1]contract_awards_individual!$E$2:$F$2025, 2, FALSE)</f>
        <v>Least developed countries</v>
      </c>
      <c r="G1684">
        <v>407.6950312758172</v>
      </c>
      <c r="H1684">
        <v>23</v>
      </c>
    </row>
    <row r="1685" spans="1:8" x14ac:dyDescent="0.25">
      <c r="A1685" t="s">
        <v>7</v>
      </c>
      <c r="B1685">
        <v>2018</v>
      </c>
      <c r="C1685" t="s">
        <v>30</v>
      </c>
      <c r="D1685" t="s">
        <v>60</v>
      </c>
      <c r="E1685">
        <v>10016</v>
      </c>
      <c r="F1685" t="str">
        <f>VLOOKUP(E1685, [1]contract_awards_individual!$E$2:$F$2025, 2, FALSE)</f>
        <v>Least developed countries</v>
      </c>
      <c r="G1685">
        <v>97.245746016759099</v>
      </c>
      <c r="H1685">
        <v>16</v>
      </c>
    </row>
    <row r="1686" spans="1:8" x14ac:dyDescent="0.25">
      <c r="A1686" t="s">
        <v>7</v>
      </c>
      <c r="B1686">
        <v>2019</v>
      </c>
      <c r="C1686" t="s">
        <v>30</v>
      </c>
      <c r="D1686" t="s">
        <v>59</v>
      </c>
      <c r="E1686">
        <v>10016</v>
      </c>
      <c r="F1686" t="str">
        <f>VLOOKUP(E1686, [1]contract_awards_individual!$E$2:$F$2025, 2, FALSE)</f>
        <v>Least developed countries</v>
      </c>
      <c r="G1686">
        <v>429.4799265084518</v>
      </c>
      <c r="H1686">
        <v>189</v>
      </c>
    </row>
    <row r="1687" spans="1:8" x14ac:dyDescent="0.25">
      <c r="A1687" t="s">
        <v>7</v>
      </c>
      <c r="B1687">
        <v>2019</v>
      </c>
      <c r="C1687" t="s">
        <v>30</v>
      </c>
      <c r="D1687" t="s">
        <v>59</v>
      </c>
      <c r="E1687">
        <v>10018</v>
      </c>
      <c r="F1687" t="str">
        <f>VLOOKUP(E1687, [1]contract_awards_individual!$E$2:$F$2025, 2, FALSE)</f>
        <v>Lower-middle income countries</v>
      </c>
      <c r="G1687">
        <v>17.166967524907651</v>
      </c>
      <c r="H1687">
        <v>12</v>
      </c>
    </row>
    <row r="1688" spans="1:8" x14ac:dyDescent="0.25">
      <c r="A1688" t="s">
        <v>7</v>
      </c>
      <c r="B1688">
        <v>2019</v>
      </c>
      <c r="C1688" t="s">
        <v>30</v>
      </c>
      <c r="D1688" t="s">
        <v>58</v>
      </c>
      <c r="E1688">
        <v>10016</v>
      </c>
      <c r="F1688" t="str">
        <f>VLOOKUP(E1688, [1]contract_awards_individual!$E$2:$F$2025, 2, FALSE)</f>
        <v>Least developed countries</v>
      </c>
      <c r="G1688">
        <v>109.9051822344117</v>
      </c>
      <c r="H1688">
        <v>42</v>
      </c>
    </row>
    <row r="1689" spans="1:8" x14ac:dyDescent="0.25">
      <c r="A1689" t="s">
        <v>7</v>
      </c>
      <c r="B1689">
        <v>2019</v>
      </c>
      <c r="C1689" t="s">
        <v>30</v>
      </c>
      <c r="D1689" t="s">
        <v>58</v>
      </c>
      <c r="E1689">
        <v>10018</v>
      </c>
      <c r="F1689" t="str">
        <f>VLOOKUP(E1689, [1]contract_awards_individual!$E$2:$F$2025, 2, FALSE)</f>
        <v>Lower-middle income countries</v>
      </c>
      <c r="G1689">
        <v>4.9631948953319099E-2</v>
      </c>
      <c r="H1689">
        <v>2</v>
      </c>
    </row>
    <row r="1690" spans="1:8" x14ac:dyDescent="0.25">
      <c r="A1690" t="s">
        <v>7</v>
      </c>
      <c r="B1690">
        <v>2019</v>
      </c>
      <c r="C1690" t="s">
        <v>30</v>
      </c>
      <c r="D1690" t="s">
        <v>57</v>
      </c>
      <c r="E1690">
        <v>10016</v>
      </c>
      <c r="F1690" t="str">
        <f>VLOOKUP(E1690, [1]contract_awards_individual!$E$2:$F$2025, 2, FALSE)</f>
        <v>Least developed countries</v>
      </c>
      <c r="G1690">
        <v>123.89285118101419</v>
      </c>
      <c r="H1690">
        <v>191</v>
      </c>
    </row>
    <row r="1691" spans="1:8" x14ac:dyDescent="0.25">
      <c r="A1691" t="s">
        <v>7</v>
      </c>
      <c r="B1691">
        <v>2019</v>
      </c>
      <c r="C1691" t="s">
        <v>30</v>
      </c>
      <c r="D1691" t="s">
        <v>57</v>
      </c>
      <c r="E1691">
        <v>10018</v>
      </c>
      <c r="F1691" t="str">
        <f>VLOOKUP(E1691, [1]contract_awards_individual!$E$2:$F$2025, 2, FALSE)</f>
        <v>Lower-middle income countries</v>
      </c>
      <c r="G1691">
        <v>10.60788683532968</v>
      </c>
      <c r="H1691">
        <v>10</v>
      </c>
    </row>
    <row r="1692" spans="1:8" x14ac:dyDescent="0.25">
      <c r="A1692" t="s">
        <v>7</v>
      </c>
      <c r="B1692">
        <v>2019</v>
      </c>
      <c r="C1692" t="s">
        <v>30</v>
      </c>
      <c r="D1692" t="s">
        <v>57</v>
      </c>
      <c r="E1692">
        <v>10019</v>
      </c>
      <c r="F1692" t="str">
        <f>VLOOKUP(E1692, [1]contract_awards_individual!$E$2:$F$2025, 2, FALSE)</f>
        <v>Upper-middle income countries</v>
      </c>
      <c r="G1692">
        <v>5.9546624874062502E-3</v>
      </c>
      <c r="H1692">
        <v>1</v>
      </c>
    </row>
    <row r="1693" spans="1:8" x14ac:dyDescent="0.25">
      <c r="A1693" t="s">
        <v>7</v>
      </c>
      <c r="B1693">
        <v>2019</v>
      </c>
      <c r="C1693" t="s">
        <v>30</v>
      </c>
      <c r="D1693" t="s">
        <v>61</v>
      </c>
      <c r="E1693">
        <v>10016</v>
      </c>
      <c r="F1693" t="str">
        <f>VLOOKUP(E1693, [1]contract_awards_individual!$E$2:$F$2025, 2, FALSE)</f>
        <v>Least developed countries</v>
      </c>
      <c r="G1693">
        <v>329.11953607970452</v>
      </c>
      <c r="H1693">
        <v>31</v>
      </c>
    </row>
    <row r="1694" spans="1:8" x14ac:dyDescent="0.25">
      <c r="A1694" t="s">
        <v>7</v>
      </c>
      <c r="B1694">
        <v>2019</v>
      </c>
      <c r="C1694" t="s">
        <v>30</v>
      </c>
      <c r="D1694" t="s">
        <v>60</v>
      </c>
      <c r="E1694">
        <v>10016</v>
      </c>
      <c r="F1694" t="str">
        <f>VLOOKUP(E1694, [1]contract_awards_individual!$E$2:$F$2025, 2, FALSE)</f>
        <v>Least developed countries</v>
      </c>
      <c r="G1694">
        <v>111.22495805440499</v>
      </c>
      <c r="H1694">
        <v>78</v>
      </c>
    </row>
    <row r="1695" spans="1:8" x14ac:dyDescent="0.25">
      <c r="A1695" t="s">
        <v>7</v>
      </c>
      <c r="B1695">
        <v>2019</v>
      </c>
      <c r="C1695" t="s">
        <v>30</v>
      </c>
      <c r="D1695" t="s">
        <v>60</v>
      </c>
      <c r="E1695">
        <v>10018</v>
      </c>
      <c r="F1695" t="str">
        <f>VLOOKUP(E1695, [1]contract_awards_individual!$E$2:$F$2025, 2, FALSE)</f>
        <v>Lower-middle income countries</v>
      </c>
      <c r="G1695">
        <v>0.52538764132990001</v>
      </c>
      <c r="H1695">
        <v>1</v>
      </c>
    </row>
    <row r="1696" spans="1:8" x14ac:dyDescent="0.25">
      <c r="A1696" t="s">
        <v>7</v>
      </c>
      <c r="B1696">
        <v>2020</v>
      </c>
      <c r="C1696" t="s">
        <v>30</v>
      </c>
      <c r="D1696" t="s">
        <v>59</v>
      </c>
      <c r="E1696">
        <v>10016</v>
      </c>
      <c r="F1696" t="str">
        <f>VLOOKUP(E1696, [1]contract_awards_individual!$E$2:$F$2025, 2, FALSE)</f>
        <v>Least developed countries</v>
      </c>
      <c r="G1696">
        <v>756.29181602279232</v>
      </c>
      <c r="H1696">
        <v>132</v>
      </c>
    </row>
    <row r="1697" spans="1:8" x14ac:dyDescent="0.25">
      <c r="A1697" t="s">
        <v>7</v>
      </c>
      <c r="B1697">
        <v>2020</v>
      </c>
      <c r="C1697" t="s">
        <v>30</v>
      </c>
      <c r="D1697" t="s">
        <v>59</v>
      </c>
      <c r="E1697">
        <v>10018</v>
      </c>
      <c r="F1697" t="str">
        <f>VLOOKUP(E1697, [1]contract_awards_individual!$E$2:$F$2025, 2, FALSE)</f>
        <v>Lower-middle income countries</v>
      </c>
      <c r="G1697">
        <v>126.30852362393171</v>
      </c>
      <c r="H1697">
        <v>27</v>
      </c>
    </row>
    <row r="1698" spans="1:8" x14ac:dyDescent="0.25">
      <c r="A1698" t="s">
        <v>7</v>
      </c>
      <c r="B1698">
        <v>2020</v>
      </c>
      <c r="C1698" t="s">
        <v>30</v>
      </c>
      <c r="D1698" t="s">
        <v>58</v>
      </c>
      <c r="E1698">
        <v>10016</v>
      </c>
      <c r="F1698" t="str">
        <f>VLOOKUP(E1698, [1]contract_awards_individual!$E$2:$F$2025, 2, FALSE)</f>
        <v>Least developed countries</v>
      </c>
      <c r="G1698">
        <v>114.3838408205128</v>
      </c>
      <c r="H1698">
        <v>23</v>
      </c>
    </row>
    <row r="1699" spans="1:8" x14ac:dyDescent="0.25">
      <c r="A1699" t="s">
        <v>7</v>
      </c>
      <c r="B1699">
        <v>2020</v>
      </c>
      <c r="C1699" t="s">
        <v>30</v>
      </c>
      <c r="D1699" t="s">
        <v>58</v>
      </c>
      <c r="E1699">
        <v>10018</v>
      </c>
      <c r="F1699" t="str">
        <f>VLOOKUP(E1699, [1]contract_awards_individual!$E$2:$F$2025, 2, FALSE)</f>
        <v>Lower-middle income countries</v>
      </c>
      <c r="G1699">
        <v>1.620295601139605</v>
      </c>
      <c r="H1699">
        <v>7</v>
      </c>
    </row>
    <row r="1700" spans="1:8" x14ac:dyDescent="0.25">
      <c r="A1700" t="s">
        <v>7</v>
      </c>
      <c r="B1700">
        <v>2020</v>
      </c>
      <c r="C1700" t="s">
        <v>30</v>
      </c>
      <c r="D1700" t="s">
        <v>57</v>
      </c>
      <c r="E1700">
        <v>10016</v>
      </c>
      <c r="F1700" t="str">
        <f>VLOOKUP(E1700, [1]contract_awards_individual!$E$2:$F$2025, 2, FALSE)</f>
        <v>Least developed countries</v>
      </c>
      <c r="G1700">
        <v>155.35018746438737</v>
      </c>
      <c r="H1700">
        <v>177</v>
      </c>
    </row>
    <row r="1701" spans="1:8" x14ac:dyDescent="0.25">
      <c r="A1701" t="s">
        <v>7</v>
      </c>
      <c r="B1701">
        <v>2020</v>
      </c>
      <c r="C1701" t="s">
        <v>30</v>
      </c>
      <c r="D1701" t="s">
        <v>57</v>
      </c>
      <c r="E1701">
        <v>10017</v>
      </c>
      <c r="F1701" t="str">
        <f>VLOOKUP(E1701, [1]contract_awards_individual!$E$2:$F$2025, 2, FALSE)</f>
        <v>Other low income countries</v>
      </c>
      <c r="G1701">
        <v>9.5726495726495709E-3</v>
      </c>
      <c r="H1701">
        <v>1</v>
      </c>
    </row>
    <row r="1702" spans="1:8" x14ac:dyDescent="0.25">
      <c r="A1702" t="s">
        <v>7</v>
      </c>
      <c r="B1702">
        <v>2020</v>
      </c>
      <c r="C1702" t="s">
        <v>30</v>
      </c>
      <c r="D1702" t="s">
        <v>57</v>
      </c>
      <c r="E1702">
        <v>10018</v>
      </c>
      <c r="F1702" t="str">
        <f>VLOOKUP(E1702, [1]contract_awards_individual!$E$2:$F$2025, 2, FALSE)</f>
        <v>Lower-middle income countries</v>
      </c>
      <c r="G1702">
        <v>26.892435418803419</v>
      </c>
      <c r="H1702">
        <v>39</v>
      </c>
    </row>
    <row r="1703" spans="1:8" x14ac:dyDescent="0.25">
      <c r="A1703" t="s">
        <v>7</v>
      </c>
      <c r="B1703">
        <v>2020</v>
      </c>
      <c r="C1703" t="s">
        <v>30</v>
      </c>
      <c r="D1703" t="s">
        <v>61</v>
      </c>
      <c r="E1703">
        <v>10016</v>
      </c>
      <c r="F1703" t="str">
        <f>VLOOKUP(E1703, [1]contract_awards_individual!$E$2:$F$2025, 2, FALSE)</f>
        <v>Least developed countries</v>
      </c>
      <c r="G1703">
        <v>539.53589277492847</v>
      </c>
      <c r="H1703">
        <v>44</v>
      </c>
    </row>
    <row r="1704" spans="1:8" x14ac:dyDescent="0.25">
      <c r="A1704" t="s">
        <v>7</v>
      </c>
      <c r="B1704">
        <v>2020</v>
      </c>
      <c r="C1704" t="s">
        <v>30</v>
      </c>
      <c r="D1704" t="s">
        <v>61</v>
      </c>
      <c r="E1704">
        <v>10017</v>
      </c>
      <c r="F1704" t="str">
        <f>VLOOKUP(E1704, [1]contract_awards_individual!$E$2:$F$2025, 2, FALSE)</f>
        <v>Other low income countries</v>
      </c>
      <c r="G1704">
        <v>5.698005698005697</v>
      </c>
      <c r="H1704">
        <v>2</v>
      </c>
    </row>
    <row r="1705" spans="1:8" x14ac:dyDescent="0.25">
      <c r="A1705" t="s">
        <v>7</v>
      </c>
      <c r="B1705">
        <v>2020</v>
      </c>
      <c r="C1705" t="s">
        <v>30</v>
      </c>
      <c r="D1705" t="s">
        <v>61</v>
      </c>
      <c r="E1705">
        <v>10018</v>
      </c>
      <c r="F1705" t="str">
        <f>VLOOKUP(E1705, [1]contract_awards_individual!$E$2:$F$2025, 2, FALSE)</f>
        <v>Lower-middle income countries</v>
      </c>
      <c r="G1705">
        <v>47.863247863247842</v>
      </c>
      <c r="H1705">
        <v>7</v>
      </c>
    </row>
    <row r="1706" spans="1:8" x14ac:dyDescent="0.25">
      <c r="A1706" t="s">
        <v>7</v>
      </c>
      <c r="B1706">
        <v>2020</v>
      </c>
      <c r="C1706" t="s">
        <v>30</v>
      </c>
      <c r="D1706" t="s">
        <v>60</v>
      </c>
      <c r="E1706">
        <v>10016</v>
      </c>
      <c r="F1706" t="str">
        <f>VLOOKUP(E1706, [1]contract_awards_individual!$E$2:$F$2025, 2, FALSE)</f>
        <v>Least developed countries</v>
      </c>
      <c r="G1706">
        <v>33.278507703703717</v>
      </c>
      <c r="H1706">
        <v>64</v>
      </c>
    </row>
    <row r="1707" spans="1:8" x14ac:dyDescent="0.25">
      <c r="A1707" t="s">
        <v>7</v>
      </c>
      <c r="B1707">
        <v>2020</v>
      </c>
      <c r="C1707" t="s">
        <v>30</v>
      </c>
      <c r="D1707" t="s">
        <v>60</v>
      </c>
      <c r="E1707">
        <v>10018</v>
      </c>
      <c r="F1707" t="str">
        <f>VLOOKUP(E1707, [1]contract_awards_individual!$E$2:$F$2025, 2, FALSE)</f>
        <v>Lower-middle income countries</v>
      </c>
      <c r="G1707">
        <v>1.757613447293447</v>
      </c>
      <c r="H1707">
        <v>12</v>
      </c>
    </row>
    <row r="1708" spans="1:8" x14ac:dyDescent="0.25">
      <c r="A1708" t="s">
        <v>7</v>
      </c>
      <c r="B1708">
        <v>2021</v>
      </c>
      <c r="C1708" t="s">
        <v>30</v>
      </c>
      <c r="D1708" t="s">
        <v>59</v>
      </c>
      <c r="E1708">
        <v>10016</v>
      </c>
      <c r="F1708" t="str">
        <f>VLOOKUP(E1708, [1]contract_awards_individual!$E$2:$F$2025, 2, FALSE)</f>
        <v>Least developed countries</v>
      </c>
      <c r="G1708">
        <v>468.27148754730393</v>
      </c>
      <c r="H1708">
        <v>140</v>
      </c>
    </row>
    <row r="1709" spans="1:8" x14ac:dyDescent="0.25">
      <c r="A1709" t="s">
        <v>7</v>
      </c>
      <c r="B1709">
        <v>2021</v>
      </c>
      <c r="C1709" t="s">
        <v>30</v>
      </c>
      <c r="D1709" t="s">
        <v>59</v>
      </c>
      <c r="E1709">
        <v>10018</v>
      </c>
      <c r="F1709" t="str">
        <f>VLOOKUP(E1709, [1]contract_awards_individual!$E$2:$F$2025, 2, FALSE)</f>
        <v>Lower-middle income countries</v>
      </c>
      <c r="G1709">
        <v>152.75519519867538</v>
      </c>
      <c r="H1709">
        <v>49</v>
      </c>
    </row>
    <row r="1710" spans="1:8" x14ac:dyDescent="0.25">
      <c r="A1710" t="s">
        <v>7</v>
      </c>
      <c r="B1710">
        <v>2021</v>
      </c>
      <c r="C1710" t="s">
        <v>30</v>
      </c>
      <c r="D1710" t="s">
        <v>58</v>
      </c>
      <c r="E1710">
        <v>10016</v>
      </c>
      <c r="F1710" t="str">
        <f>VLOOKUP(E1710, [1]contract_awards_individual!$E$2:$F$2025, 2, FALSE)</f>
        <v>Least developed countries</v>
      </c>
      <c r="G1710">
        <v>169.1571500354778</v>
      </c>
      <c r="H1710">
        <v>31</v>
      </c>
    </row>
    <row r="1711" spans="1:8" x14ac:dyDescent="0.25">
      <c r="A1711" t="s">
        <v>7</v>
      </c>
      <c r="B1711">
        <v>2021</v>
      </c>
      <c r="C1711" t="s">
        <v>30</v>
      </c>
      <c r="D1711" t="s">
        <v>58</v>
      </c>
      <c r="E1711">
        <v>10018</v>
      </c>
      <c r="F1711" t="str">
        <f>VLOOKUP(E1711, [1]contract_awards_individual!$E$2:$F$2025, 2, FALSE)</f>
        <v>Lower-middle income countries</v>
      </c>
      <c r="G1711">
        <v>1.9681561967833487</v>
      </c>
      <c r="H1711">
        <v>8</v>
      </c>
    </row>
    <row r="1712" spans="1:8" x14ac:dyDescent="0.25">
      <c r="A1712" t="s">
        <v>7</v>
      </c>
      <c r="B1712">
        <v>2021</v>
      </c>
      <c r="C1712" t="s">
        <v>30</v>
      </c>
      <c r="D1712" t="s">
        <v>57</v>
      </c>
      <c r="E1712">
        <v>10016</v>
      </c>
      <c r="F1712" t="str">
        <f>VLOOKUP(E1712, [1]contract_awards_individual!$E$2:$F$2025, 2, FALSE)</f>
        <v>Least developed countries</v>
      </c>
      <c r="G1712">
        <v>133.69545805345311</v>
      </c>
      <c r="H1712">
        <v>154</v>
      </c>
    </row>
    <row r="1713" spans="1:8" x14ac:dyDescent="0.25">
      <c r="A1713" t="s">
        <v>7</v>
      </c>
      <c r="B1713">
        <v>2021</v>
      </c>
      <c r="C1713" t="s">
        <v>30</v>
      </c>
      <c r="D1713" t="s">
        <v>57</v>
      </c>
      <c r="E1713">
        <v>10018</v>
      </c>
      <c r="F1713" t="str">
        <f>VLOOKUP(E1713, [1]contract_awards_individual!$E$2:$F$2025, 2, FALSE)</f>
        <v>Lower-middle income countries</v>
      </c>
      <c r="G1713">
        <v>54.526246617786228</v>
      </c>
      <c r="H1713">
        <v>40</v>
      </c>
    </row>
    <row r="1714" spans="1:8" x14ac:dyDescent="0.25">
      <c r="A1714" t="s">
        <v>7</v>
      </c>
      <c r="B1714">
        <v>2021</v>
      </c>
      <c r="C1714" t="s">
        <v>30</v>
      </c>
      <c r="D1714" t="s">
        <v>61</v>
      </c>
      <c r="E1714">
        <v>10016</v>
      </c>
      <c r="F1714" t="str">
        <f>VLOOKUP(E1714, [1]contract_awards_individual!$E$2:$F$2025, 2, FALSE)</f>
        <v>Least developed countries</v>
      </c>
      <c r="G1714">
        <v>287.9643850283822</v>
      </c>
      <c r="H1714">
        <v>39</v>
      </c>
    </row>
    <row r="1715" spans="1:8" x14ac:dyDescent="0.25">
      <c r="A1715" t="s">
        <v>7</v>
      </c>
      <c r="B1715">
        <v>2021</v>
      </c>
      <c r="C1715" t="s">
        <v>30</v>
      </c>
      <c r="D1715" t="s">
        <v>61</v>
      </c>
      <c r="E1715">
        <v>10017</v>
      </c>
      <c r="F1715" t="str">
        <f>VLOOKUP(E1715, [1]contract_awards_individual!$E$2:$F$2025, 2, FALSE)</f>
        <v>Other low income countries</v>
      </c>
      <c r="G1715">
        <v>17.73888363292334</v>
      </c>
      <c r="H1715">
        <v>2</v>
      </c>
    </row>
    <row r="1716" spans="1:8" x14ac:dyDescent="0.25">
      <c r="A1716" t="s">
        <v>7</v>
      </c>
      <c r="B1716">
        <v>2021</v>
      </c>
      <c r="C1716" t="s">
        <v>30</v>
      </c>
      <c r="D1716" t="s">
        <v>61</v>
      </c>
      <c r="E1716">
        <v>10018</v>
      </c>
      <c r="F1716" t="str">
        <f>VLOOKUP(E1716, [1]contract_awards_individual!$E$2:$F$2025, 2, FALSE)</f>
        <v>Lower-middle income countries</v>
      </c>
      <c r="G1716">
        <v>30.1773888363292</v>
      </c>
      <c r="H1716">
        <v>6</v>
      </c>
    </row>
    <row r="1717" spans="1:8" x14ac:dyDescent="0.25">
      <c r="A1717" t="s">
        <v>7</v>
      </c>
      <c r="B1717">
        <v>2021</v>
      </c>
      <c r="C1717" t="s">
        <v>30</v>
      </c>
      <c r="D1717" t="s">
        <v>60</v>
      </c>
      <c r="E1717">
        <v>10016</v>
      </c>
      <c r="F1717" t="str">
        <f>VLOOKUP(E1717, [1]contract_awards_individual!$E$2:$F$2025, 2, FALSE)</f>
        <v>Least developed countries</v>
      </c>
      <c r="G1717">
        <v>40.029560111163683</v>
      </c>
      <c r="H1717">
        <v>55</v>
      </c>
    </row>
    <row r="1718" spans="1:8" x14ac:dyDescent="0.25">
      <c r="A1718" t="s">
        <v>7</v>
      </c>
      <c r="B1718">
        <v>2021</v>
      </c>
      <c r="C1718" t="s">
        <v>30</v>
      </c>
      <c r="D1718" t="s">
        <v>60</v>
      </c>
      <c r="E1718">
        <v>10018</v>
      </c>
      <c r="F1718" t="str">
        <f>VLOOKUP(E1718, [1]contract_awards_individual!$E$2:$F$2025, 2, FALSE)</f>
        <v>Lower-middle income countries</v>
      </c>
      <c r="G1718">
        <v>31.156851359981051</v>
      </c>
      <c r="H1718">
        <v>23</v>
      </c>
    </row>
    <row r="1719" spans="1:8" x14ac:dyDescent="0.25">
      <c r="A1719" t="s">
        <v>7</v>
      </c>
      <c r="B1719">
        <v>2022</v>
      </c>
      <c r="C1719" t="s">
        <v>30</v>
      </c>
      <c r="D1719" t="s">
        <v>58</v>
      </c>
      <c r="E1719">
        <v>10018</v>
      </c>
      <c r="F1719" t="str">
        <f>VLOOKUP(E1719, [1]contract_awards_individual!$E$2:$F$2025, 2, FALSE)</f>
        <v>Lower-middle income countries</v>
      </c>
      <c r="G1719">
        <v>1.0359995793458801E-2</v>
      </c>
      <c r="H1719">
        <v>1</v>
      </c>
    </row>
    <row r="1720" spans="1:8" x14ac:dyDescent="0.25">
      <c r="A1720" t="s">
        <v>7</v>
      </c>
      <c r="B1720">
        <v>2022</v>
      </c>
      <c r="C1720" t="s">
        <v>30</v>
      </c>
      <c r="D1720" t="s">
        <v>57</v>
      </c>
      <c r="E1720">
        <v>10016</v>
      </c>
      <c r="F1720" t="str">
        <f>VLOOKUP(E1720, [1]contract_awards_individual!$E$2:$F$2025, 2, FALSE)</f>
        <v>Least developed countries</v>
      </c>
      <c r="G1720">
        <v>1.7294142391418698E-2</v>
      </c>
      <c r="H1720">
        <v>1</v>
      </c>
    </row>
    <row r="1721" spans="1:8" x14ac:dyDescent="0.25">
      <c r="A1721" t="s">
        <v>7</v>
      </c>
      <c r="B1721">
        <v>2023</v>
      </c>
      <c r="C1721" t="s">
        <v>30</v>
      </c>
      <c r="D1721" t="s">
        <v>57</v>
      </c>
      <c r="E1721">
        <v>10016</v>
      </c>
      <c r="F1721" t="str">
        <f>VLOOKUP(E1721, [1]contract_awards_individual!$E$2:$F$2025, 2, FALSE)</f>
        <v>Least developed countries</v>
      </c>
      <c r="G1721">
        <v>3.2218587910899701</v>
      </c>
      <c r="H1721">
        <v>1</v>
      </c>
    </row>
    <row r="1722" spans="1:8" x14ac:dyDescent="0.25">
      <c r="A1722" t="s">
        <v>7</v>
      </c>
      <c r="B1722">
        <v>2023</v>
      </c>
      <c r="C1722" t="s">
        <v>30</v>
      </c>
      <c r="D1722" t="s">
        <v>60</v>
      </c>
      <c r="E1722">
        <v>10018</v>
      </c>
      <c r="F1722" t="str">
        <f>VLOOKUP(E1722, [1]contract_awards_individual!$E$2:$F$2025, 2, FALSE)</f>
        <v>Lower-middle income countries</v>
      </c>
      <c r="G1722">
        <v>4.6030709342560601E-2</v>
      </c>
      <c r="H1722">
        <v>1</v>
      </c>
    </row>
    <row r="1723" spans="1:8" x14ac:dyDescent="0.25">
      <c r="A1723" t="s">
        <v>7</v>
      </c>
      <c r="B1723">
        <v>2024</v>
      </c>
      <c r="C1723" t="s">
        <v>30</v>
      </c>
      <c r="D1723" t="s">
        <v>57</v>
      </c>
      <c r="E1723">
        <v>10016</v>
      </c>
      <c r="F1723" t="str">
        <f>VLOOKUP(E1723, [1]contract_awards_individual!$E$2:$F$2025, 2, FALSE)</f>
        <v>Least developed countries</v>
      </c>
      <c r="G1723">
        <v>0.86523902227990501</v>
      </c>
      <c r="H1723">
        <v>1</v>
      </c>
    </row>
    <row r="1724" spans="1:8" x14ac:dyDescent="0.25">
      <c r="A1724" t="s">
        <v>7</v>
      </c>
      <c r="B1724">
        <v>2024</v>
      </c>
      <c r="C1724" t="s">
        <v>30</v>
      </c>
      <c r="D1724" t="s">
        <v>60</v>
      </c>
      <c r="E1724">
        <v>10016</v>
      </c>
      <c r="F1724" t="str">
        <f>VLOOKUP(E1724, [1]contract_awards_individual!$E$2:$F$2025, 2, FALSE)</f>
        <v>Least developed countries</v>
      </c>
      <c r="G1724">
        <v>7.9097166342202083E-2</v>
      </c>
      <c r="H1724">
        <v>2</v>
      </c>
    </row>
    <row r="1725" spans="1:8" x14ac:dyDescent="0.25">
      <c r="A1725" t="s">
        <v>7</v>
      </c>
      <c r="B1725">
        <v>2019</v>
      </c>
      <c r="C1725" t="s">
        <v>32</v>
      </c>
      <c r="D1725" t="s">
        <v>57</v>
      </c>
      <c r="E1725">
        <v>10016</v>
      </c>
      <c r="F1725" t="str">
        <f>VLOOKUP(E1725, [1]contract_awards_individual!$E$2:$F$2025, 2, FALSE)</f>
        <v>Least developed countries</v>
      </c>
      <c r="G1725">
        <v>8.1131635820000003</v>
      </c>
      <c r="H1725">
        <v>3</v>
      </c>
    </row>
    <row r="1726" spans="1:8" x14ac:dyDescent="0.25">
      <c r="A1726" t="s">
        <v>7</v>
      </c>
      <c r="B1726">
        <v>2020</v>
      </c>
      <c r="C1726" t="s">
        <v>32</v>
      </c>
      <c r="D1726" t="s">
        <v>57</v>
      </c>
      <c r="E1726">
        <v>10016</v>
      </c>
      <c r="F1726" t="str">
        <f>VLOOKUP(E1726, [1]contract_awards_individual!$E$2:$F$2025, 2, FALSE)</f>
        <v>Least developed countries</v>
      </c>
      <c r="G1726">
        <v>1.03652868116729</v>
      </c>
      <c r="H1726">
        <v>1</v>
      </c>
    </row>
    <row r="1727" spans="1:8" x14ac:dyDescent="0.25">
      <c r="A1727" t="s">
        <v>7</v>
      </c>
      <c r="B1727">
        <v>2021</v>
      </c>
      <c r="C1727" t="s">
        <v>32</v>
      </c>
      <c r="D1727" t="s">
        <v>57</v>
      </c>
      <c r="E1727">
        <v>10016</v>
      </c>
      <c r="F1727" t="str">
        <f>VLOOKUP(E1727, [1]contract_awards_individual!$E$2:$F$2025, 2, FALSE)</f>
        <v>Least developed countries</v>
      </c>
      <c r="G1727">
        <v>4.9479263735361103</v>
      </c>
      <c r="H1727">
        <v>1</v>
      </c>
    </row>
    <row r="1728" spans="1:8" x14ac:dyDescent="0.25">
      <c r="A1728" t="s">
        <v>7</v>
      </c>
      <c r="B1728">
        <v>2018</v>
      </c>
      <c r="C1728" t="s">
        <v>35</v>
      </c>
      <c r="D1728" t="s">
        <v>57</v>
      </c>
      <c r="E1728">
        <v>10016</v>
      </c>
      <c r="F1728" t="str">
        <f>VLOOKUP(E1728, [1]contract_awards_individual!$E$2:$F$2025, 2, FALSE)</f>
        <v>Least developed countries</v>
      </c>
      <c r="G1728">
        <v>0.88161467012864403</v>
      </c>
      <c r="H1728">
        <v>1</v>
      </c>
    </row>
    <row r="1729" spans="1:8" x14ac:dyDescent="0.25">
      <c r="A1729" t="s">
        <v>7</v>
      </c>
      <c r="B1729">
        <v>2019</v>
      </c>
      <c r="C1729" t="s">
        <v>35</v>
      </c>
      <c r="D1729" t="s">
        <v>59</v>
      </c>
      <c r="E1729">
        <v>10016</v>
      </c>
      <c r="F1729" t="str">
        <f>VLOOKUP(E1729, [1]contract_awards_individual!$E$2:$F$2025, 2, FALSE)</f>
        <v>Least developed countries</v>
      </c>
      <c r="G1729">
        <v>40.512691167575234</v>
      </c>
      <c r="H1729">
        <v>13</v>
      </c>
    </row>
    <row r="1730" spans="1:8" x14ac:dyDescent="0.25">
      <c r="A1730" t="s">
        <v>7</v>
      </c>
      <c r="B1730">
        <v>2020</v>
      </c>
      <c r="C1730" t="s">
        <v>35</v>
      </c>
      <c r="D1730" t="s">
        <v>59</v>
      </c>
      <c r="E1730">
        <v>10016</v>
      </c>
      <c r="F1730" t="str">
        <f>VLOOKUP(E1730, [1]contract_awards_individual!$E$2:$F$2025, 2, FALSE)</f>
        <v>Least developed countries</v>
      </c>
      <c r="G1730">
        <v>37.331249378916809</v>
      </c>
      <c r="H1730">
        <v>15</v>
      </c>
    </row>
    <row r="1731" spans="1:8" x14ac:dyDescent="0.25">
      <c r="A1731" t="s">
        <v>7</v>
      </c>
      <c r="B1731">
        <v>2020</v>
      </c>
      <c r="C1731" t="s">
        <v>35</v>
      </c>
      <c r="D1731" t="s">
        <v>58</v>
      </c>
      <c r="E1731">
        <v>10016</v>
      </c>
      <c r="F1731" t="str">
        <f>VLOOKUP(E1731, [1]contract_awards_individual!$E$2:$F$2025, 2, FALSE)</f>
        <v>Least developed countries</v>
      </c>
      <c r="G1731">
        <v>1.7178209999999998</v>
      </c>
      <c r="H1731">
        <v>1</v>
      </c>
    </row>
    <row r="1732" spans="1:8" x14ac:dyDescent="0.25">
      <c r="A1732" t="s">
        <v>7</v>
      </c>
      <c r="B1732">
        <v>2020</v>
      </c>
      <c r="C1732" t="s">
        <v>35</v>
      </c>
      <c r="D1732" t="s">
        <v>60</v>
      </c>
      <c r="E1732">
        <v>10016</v>
      </c>
      <c r="F1732" t="str">
        <f>VLOOKUP(E1732, [1]contract_awards_individual!$E$2:$F$2025, 2, FALSE)</f>
        <v>Least developed countries</v>
      </c>
      <c r="G1732">
        <v>1.3354970000000002</v>
      </c>
      <c r="H1732">
        <v>1</v>
      </c>
    </row>
    <row r="1733" spans="1:8" x14ac:dyDescent="0.25">
      <c r="A1733" t="s">
        <v>7</v>
      </c>
      <c r="B1733">
        <v>2021</v>
      </c>
      <c r="C1733" t="s">
        <v>35</v>
      </c>
      <c r="D1733" t="s">
        <v>59</v>
      </c>
      <c r="E1733">
        <v>10016</v>
      </c>
      <c r="F1733" t="str">
        <f>VLOOKUP(E1733, [1]contract_awards_individual!$E$2:$F$2025, 2, FALSE)</f>
        <v>Least developed countries</v>
      </c>
      <c r="G1733">
        <v>188.99823485238321</v>
      </c>
      <c r="H1733">
        <v>24</v>
      </c>
    </row>
    <row r="1734" spans="1:8" x14ac:dyDescent="0.25">
      <c r="A1734" t="s">
        <v>7</v>
      </c>
      <c r="B1734">
        <v>2021</v>
      </c>
      <c r="C1734" t="s">
        <v>35</v>
      </c>
      <c r="D1734" t="s">
        <v>58</v>
      </c>
      <c r="E1734">
        <v>10016</v>
      </c>
      <c r="F1734" t="str">
        <f>VLOOKUP(E1734, [1]contract_awards_individual!$E$2:$F$2025, 2, FALSE)</f>
        <v>Least developed countries</v>
      </c>
      <c r="G1734">
        <v>1.4360200000000001</v>
      </c>
      <c r="H1734">
        <v>1</v>
      </c>
    </row>
    <row r="1735" spans="1:8" x14ac:dyDescent="0.25">
      <c r="A1735" t="s">
        <v>7</v>
      </c>
      <c r="B1735">
        <v>2021</v>
      </c>
      <c r="C1735" t="s">
        <v>35</v>
      </c>
      <c r="D1735" t="s">
        <v>60</v>
      </c>
      <c r="E1735">
        <v>10016</v>
      </c>
      <c r="F1735" t="str">
        <f>VLOOKUP(E1735, [1]contract_awards_individual!$E$2:$F$2025, 2, FALSE)</f>
        <v>Least developed countries</v>
      </c>
      <c r="G1735">
        <v>3.29194042</v>
      </c>
      <c r="H1735">
        <v>2</v>
      </c>
    </row>
    <row r="1736" spans="1:8" x14ac:dyDescent="0.25">
      <c r="A1736" t="s">
        <v>7</v>
      </c>
      <c r="B1736">
        <v>2022</v>
      </c>
      <c r="C1736" t="s">
        <v>35</v>
      </c>
      <c r="D1736" t="s">
        <v>59</v>
      </c>
      <c r="E1736">
        <v>10016</v>
      </c>
      <c r="F1736" t="str">
        <f>VLOOKUP(E1736, [1]contract_awards_individual!$E$2:$F$2025, 2, FALSE)</f>
        <v>Least developed countries</v>
      </c>
      <c r="G1736">
        <v>14.20464569402453</v>
      </c>
      <c r="H1736">
        <v>23</v>
      </c>
    </row>
    <row r="1737" spans="1:8" x14ac:dyDescent="0.25">
      <c r="A1737" t="s">
        <v>7</v>
      </c>
      <c r="B1737">
        <v>2022</v>
      </c>
      <c r="C1737" t="s">
        <v>35</v>
      </c>
      <c r="D1737" t="s">
        <v>57</v>
      </c>
      <c r="E1737">
        <v>10016</v>
      </c>
      <c r="F1737" t="str">
        <f>VLOOKUP(E1737, [1]contract_awards_individual!$E$2:$F$2025, 2, FALSE)</f>
        <v>Least developed countries</v>
      </c>
      <c r="G1737">
        <v>12.75166263539804</v>
      </c>
      <c r="H1737">
        <v>3</v>
      </c>
    </row>
    <row r="1738" spans="1:8" x14ac:dyDescent="0.25">
      <c r="A1738" t="s">
        <v>7</v>
      </c>
      <c r="B1738">
        <v>2023</v>
      </c>
      <c r="C1738" t="s">
        <v>35</v>
      </c>
      <c r="D1738" t="s">
        <v>59</v>
      </c>
      <c r="E1738">
        <v>10016</v>
      </c>
      <c r="F1738" t="str">
        <f>VLOOKUP(E1738, [1]contract_awards_individual!$E$2:$F$2025, 2, FALSE)</f>
        <v>Least developed countries</v>
      </c>
      <c r="G1738">
        <v>1.1431113862456701</v>
      </c>
      <c r="H1738">
        <v>1</v>
      </c>
    </row>
    <row r="1739" spans="1:8" x14ac:dyDescent="0.25">
      <c r="A1739" t="s">
        <v>7</v>
      </c>
      <c r="B1739">
        <v>2024</v>
      </c>
      <c r="C1739" t="s">
        <v>35</v>
      </c>
      <c r="D1739" t="s">
        <v>59</v>
      </c>
      <c r="E1739">
        <v>10016</v>
      </c>
      <c r="F1739" t="str">
        <f>VLOOKUP(E1739, [1]contract_awards_individual!$E$2:$F$2025, 2, FALSE)</f>
        <v>Least developed countries</v>
      </c>
      <c r="G1739">
        <v>13.21577786977924</v>
      </c>
      <c r="H1739">
        <v>12</v>
      </c>
    </row>
    <row r="1740" spans="1:8" x14ac:dyDescent="0.25">
      <c r="A1740" t="s">
        <v>7</v>
      </c>
      <c r="B1740">
        <v>2015</v>
      </c>
      <c r="C1740" t="s">
        <v>36</v>
      </c>
      <c r="D1740" t="s">
        <v>59</v>
      </c>
      <c r="E1740">
        <v>10016</v>
      </c>
      <c r="F1740" t="str">
        <f>VLOOKUP(E1740, [1]contract_awards_individual!$E$2:$F$2025, 2, FALSE)</f>
        <v>Least developed countries</v>
      </c>
      <c r="G1740">
        <v>135.75002344583544</v>
      </c>
      <c r="H1740">
        <v>12</v>
      </c>
    </row>
    <row r="1741" spans="1:8" x14ac:dyDescent="0.25">
      <c r="A1741" t="s">
        <v>7</v>
      </c>
      <c r="B1741">
        <v>2015</v>
      </c>
      <c r="C1741" t="s">
        <v>36</v>
      </c>
      <c r="D1741" t="s">
        <v>58</v>
      </c>
      <c r="E1741">
        <v>10016</v>
      </c>
      <c r="F1741" t="str">
        <f>VLOOKUP(E1741, [1]contract_awards_individual!$E$2:$F$2025, 2, FALSE)</f>
        <v>Least developed countries</v>
      </c>
      <c r="G1741">
        <v>210.4683807249946</v>
      </c>
      <c r="H1741">
        <v>9</v>
      </c>
    </row>
    <row r="1742" spans="1:8" x14ac:dyDescent="0.25">
      <c r="A1742" t="s">
        <v>7</v>
      </c>
      <c r="B1742">
        <v>2015</v>
      </c>
      <c r="C1742" t="s">
        <v>36</v>
      </c>
      <c r="D1742" t="s">
        <v>58</v>
      </c>
      <c r="E1742">
        <v>10017</v>
      </c>
      <c r="F1742" t="str">
        <f>VLOOKUP(E1742, [1]contract_awards_individual!$E$2:$F$2025, 2, FALSE)</f>
        <v>Other low income countries</v>
      </c>
      <c r="G1742">
        <v>213.1833171931444</v>
      </c>
      <c r="H1742">
        <v>6</v>
      </c>
    </row>
    <row r="1743" spans="1:8" x14ac:dyDescent="0.25">
      <c r="A1743" t="s">
        <v>7</v>
      </c>
      <c r="B1743">
        <v>2015</v>
      </c>
      <c r="C1743" t="s">
        <v>36</v>
      </c>
      <c r="D1743" t="s">
        <v>57</v>
      </c>
      <c r="E1743">
        <v>10016</v>
      </c>
      <c r="F1743" t="str">
        <f>VLOOKUP(E1743, [1]contract_awards_individual!$E$2:$F$2025, 2, FALSE)</f>
        <v>Least developed countries</v>
      </c>
      <c r="G1743">
        <v>3685.8041202687859</v>
      </c>
      <c r="H1743">
        <v>26</v>
      </c>
    </row>
    <row r="1744" spans="1:8" x14ac:dyDescent="0.25">
      <c r="A1744" t="s">
        <v>7</v>
      </c>
      <c r="B1744">
        <v>2015</v>
      </c>
      <c r="C1744" t="s">
        <v>36</v>
      </c>
      <c r="D1744" t="s">
        <v>57</v>
      </c>
      <c r="E1744">
        <v>10017</v>
      </c>
      <c r="F1744" t="str">
        <f>VLOOKUP(E1744, [1]contract_awards_individual!$E$2:$F$2025, 2, FALSE)</f>
        <v>Other low income countries</v>
      </c>
      <c r="G1744">
        <v>25.650535353460199</v>
      </c>
      <c r="H1744">
        <v>1</v>
      </c>
    </row>
    <row r="1745" spans="1:8" x14ac:dyDescent="0.25">
      <c r="A1745" t="s">
        <v>7</v>
      </c>
      <c r="B1745">
        <v>2015</v>
      </c>
      <c r="C1745" t="s">
        <v>36</v>
      </c>
      <c r="D1745" t="s">
        <v>60</v>
      </c>
      <c r="E1745">
        <v>10016</v>
      </c>
      <c r="F1745" t="str">
        <f>VLOOKUP(E1745, [1]contract_awards_individual!$E$2:$F$2025, 2, FALSE)</f>
        <v>Least developed countries</v>
      </c>
      <c r="G1745">
        <v>132.76019915323911</v>
      </c>
      <c r="H1745">
        <v>12</v>
      </c>
    </row>
    <row r="1746" spans="1:8" x14ac:dyDescent="0.25">
      <c r="A1746" t="s">
        <v>7</v>
      </c>
      <c r="B1746">
        <v>2016</v>
      </c>
      <c r="C1746" t="s">
        <v>36</v>
      </c>
      <c r="D1746" t="s">
        <v>59</v>
      </c>
      <c r="E1746">
        <v>10016</v>
      </c>
      <c r="F1746" t="str">
        <f>VLOOKUP(E1746, [1]contract_awards_individual!$E$2:$F$2025, 2, FALSE)</f>
        <v>Least developed countries</v>
      </c>
      <c r="G1746">
        <v>20.5046481842822</v>
      </c>
      <c r="H1746">
        <v>6</v>
      </c>
    </row>
    <row r="1747" spans="1:8" x14ac:dyDescent="0.25">
      <c r="A1747" t="s">
        <v>7</v>
      </c>
      <c r="B1747">
        <v>2016</v>
      </c>
      <c r="C1747" t="s">
        <v>36</v>
      </c>
      <c r="D1747" t="s">
        <v>59</v>
      </c>
      <c r="E1747">
        <v>10017</v>
      </c>
      <c r="F1747" t="str">
        <f>VLOOKUP(E1747, [1]contract_awards_individual!$E$2:$F$2025, 2, FALSE)</f>
        <v>Other low income countries</v>
      </c>
      <c r="G1747">
        <v>86.046421577773302</v>
      </c>
      <c r="H1747">
        <v>1</v>
      </c>
    </row>
    <row r="1748" spans="1:8" x14ac:dyDescent="0.25">
      <c r="A1748" t="s">
        <v>7</v>
      </c>
      <c r="B1748">
        <v>2016</v>
      </c>
      <c r="C1748" t="s">
        <v>36</v>
      </c>
      <c r="D1748" t="s">
        <v>58</v>
      </c>
      <c r="E1748">
        <v>10016</v>
      </c>
      <c r="F1748" t="str">
        <f>VLOOKUP(E1748, [1]contract_awards_individual!$E$2:$F$2025, 2, FALSE)</f>
        <v>Least developed countries</v>
      </c>
      <c r="G1748">
        <v>396.10801294453165</v>
      </c>
      <c r="H1748">
        <v>15</v>
      </c>
    </row>
    <row r="1749" spans="1:8" x14ac:dyDescent="0.25">
      <c r="A1749" t="s">
        <v>7</v>
      </c>
      <c r="B1749">
        <v>2016</v>
      </c>
      <c r="C1749" t="s">
        <v>36</v>
      </c>
      <c r="D1749" t="s">
        <v>57</v>
      </c>
      <c r="E1749">
        <v>10016</v>
      </c>
      <c r="F1749" t="str">
        <f>VLOOKUP(E1749, [1]contract_awards_individual!$E$2:$F$2025, 2, FALSE)</f>
        <v>Least developed countries</v>
      </c>
      <c r="G1749">
        <v>694.64819371118574</v>
      </c>
      <c r="H1749">
        <v>24</v>
      </c>
    </row>
    <row r="1750" spans="1:8" x14ac:dyDescent="0.25">
      <c r="A1750" t="s">
        <v>7</v>
      </c>
      <c r="B1750">
        <v>2016</v>
      </c>
      <c r="C1750" t="s">
        <v>36</v>
      </c>
      <c r="D1750" t="s">
        <v>57</v>
      </c>
      <c r="E1750">
        <v>10017</v>
      </c>
      <c r="F1750" t="str">
        <f>VLOOKUP(E1750, [1]contract_awards_individual!$E$2:$F$2025, 2, FALSE)</f>
        <v>Other low income countries</v>
      </c>
      <c r="G1750">
        <v>86.046421577773302</v>
      </c>
      <c r="H1750">
        <v>1</v>
      </c>
    </row>
    <row r="1751" spans="1:8" x14ac:dyDescent="0.25">
      <c r="A1751" t="s">
        <v>7</v>
      </c>
      <c r="B1751">
        <v>2016</v>
      </c>
      <c r="C1751" t="s">
        <v>36</v>
      </c>
      <c r="D1751" t="s">
        <v>57</v>
      </c>
      <c r="E1751">
        <v>10018</v>
      </c>
      <c r="F1751" t="str">
        <f>VLOOKUP(E1751, [1]contract_awards_individual!$E$2:$F$2025, 2, FALSE)</f>
        <v>Lower-middle income countries</v>
      </c>
      <c r="G1751">
        <v>11.840974534639301</v>
      </c>
      <c r="H1751">
        <v>2</v>
      </c>
    </row>
    <row r="1752" spans="1:8" x14ac:dyDescent="0.25">
      <c r="A1752" t="s">
        <v>7</v>
      </c>
      <c r="B1752">
        <v>2016</v>
      </c>
      <c r="C1752" t="s">
        <v>36</v>
      </c>
      <c r="D1752" t="s">
        <v>60</v>
      </c>
      <c r="E1752">
        <v>10016</v>
      </c>
      <c r="F1752" t="str">
        <f>VLOOKUP(E1752, [1]contract_awards_individual!$E$2:$F$2025, 2, FALSE)</f>
        <v>Least developed countries</v>
      </c>
      <c r="G1752">
        <v>133.72147437793359</v>
      </c>
      <c r="H1752">
        <v>8</v>
      </c>
    </row>
    <row r="1753" spans="1:8" x14ac:dyDescent="0.25">
      <c r="A1753" t="s">
        <v>7</v>
      </c>
      <c r="B1753">
        <v>2016</v>
      </c>
      <c r="C1753" t="s">
        <v>36</v>
      </c>
      <c r="D1753" t="s">
        <v>60</v>
      </c>
      <c r="E1753">
        <v>10017</v>
      </c>
      <c r="F1753" t="str">
        <f>VLOOKUP(E1753, [1]contract_awards_individual!$E$2:$F$2025, 2, FALSE)</f>
        <v>Other low income countries</v>
      </c>
      <c r="G1753">
        <v>22.231663396220902</v>
      </c>
      <c r="H1753">
        <v>1</v>
      </c>
    </row>
    <row r="1754" spans="1:8" x14ac:dyDescent="0.25">
      <c r="A1754" t="s">
        <v>7</v>
      </c>
      <c r="B1754">
        <v>2017</v>
      </c>
      <c r="C1754" t="s">
        <v>36</v>
      </c>
      <c r="D1754" t="s">
        <v>59</v>
      </c>
      <c r="E1754">
        <v>10016</v>
      </c>
      <c r="F1754" t="str">
        <f>VLOOKUP(E1754, [1]contract_awards_individual!$E$2:$F$2025, 2, FALSE)</f>
        <v>Least developed countries</v>
      </c>
      <c r="G1754">
        <v>207.02604594364021</v>
      </c>
      <c r="H1754">
        <v>15</v>
      </c>
    </row>
    <row r="1755" spans="1:8" x14ac:dyDescent="0.25">
      <c r="A1755" t="s">
        <v>7</v>
      </c>
      <c r="B1755">
        <v>2017</v>
      </c>
      <c r="C1755" t="s">
        <v>36</v>
      </c>
      <c r="D1755" t="s">
        <v>58</v>
      </c>
      <c r="E1755">
        <v>10016</v>
      </c>
      <c r="F1755" t="str">
        <f>VLOOKUP(E1755, [1]contract_awards_individual!$E$2:$F$2025, 2, FALSE)</f>
        <v>Least developed countries</v>
      </c>
      <c r="G1755">
        <v>689.06958966635796</v>
      </c>
      <c r="H1755">
        <v>8</v>
      </c>
    </row>
    <row r="1756" spans="1:8" x14ac:dyDescent="0.25">
      <c r="A1756" t="s">
        <v>7</v>
      </c>
      <c r="B1756">
        <v>2017</v>
      </c>
      <c r="C1756" t="s">
        <v>36</v>
      </c>
      <c r="D1756" t="s">
        <v>58</v>
      </c>
      <c r="E1756">
        <v>10017</v>
      </c>
      <c r="F1756" t="str">
        <f>VLOOKUP(E1756, [1]contract_awards_individual!$E$2:$F$2025, 2, FALSE)</f>
        <v>Other low income countries</v>
      </c>
      <c r="G1756">
        <v>69.572746911076607</v>
      </c>
      <c r="H1756">
        <v>2</v>
      </c>
    </row>
    <row r="1757" spans="1:8" x14ac:dyDescent="0.25">
      <c r="A1757" t="s">
        <v>7</v>
      </c>
      <c r="B1757">
        <v>2017</v>
      </c>
      <c r="C1757" t="s">
        <v>36</v>
      </c>
      <c r="D1757" t="s">
        <v>57</v>
      </c>
      <c r="E1757">
        <v>10016</v>
      </c>
      <c r="F1757" t="str">
        <f>VLOOKUP(E1757, [1]contract_awards_individual!$E$2:$F$2025, 2, FALSE)</f>
        <v>Least developed countries</v>
      </c>
      <c r="G1757">
        <v>6759.7929877227498</v>
      </c>
      <c r="H1757">
        <v>40</v>
      </c>
    </row>
    <row r="1758" spans="1:8" x14ac:dyDescent="0.25">
      <c r="A1758" t="s">
        <v>7</v>
      </c>
      <c r="B1758">
        <v>2017</v>
      </c>
      <c r="C1758" t="s">
        <v>36</v>
      </c>
      <c r="D1758" t="s">
        <v>60</v>
      </c>
      <c r="E1758">
        <v>10016</v>
      </c>
      <c r="F1758" t="str">
        <f>VLOOKUP(E1758, [1]contract_awards_individual!$E$2:$F$2025, 2, FALSE)</f>
        <v>Least developed countries</v>
      </c>
      <c r="G1758">
        <v>43.247666894567907</v>
      </c>
      <c r="H1758">
        <v>2</v>
      </c>
    </row>
    <row r="1759" spans="1:8" x14ac:dyDescent="0.25">
      <c r="A1759" t="s">
        <v>7</v>
      </c>
      <c r="B1759">
        <v>2017</v>
      </c>
      <c r="C1759" t="s">
        <v>36</v>
      </c>
      <c r="D1759" t="s">
        <v>60</v>
      </c>
      <c r="E1759">
        <v>10017</v>
      </c>
      <c r="F1759" t="str">
        <f>VLOOKUP(E1759, [1]contract_awards_individual!$E$2:$F$2025, 2, FALSE)</f>
        <v>Other low income countries</v>
      </c>
      <c r="G1759">
        <v>74.063393621677406</v>
      </c>
      <c r="H1759">
        <v>1</v>
      </c>
    </row>
    <row r="1760" spans="1:8" x14ac:dyDescent="0.25">
      <c r="A1760" t="s">
        <v>7</v>
      </c>
      <c r="B1760">
        <v>2018</v>
      </c>
      <c r="C1760" t="s">
        <v>36</v>
      </c>
      <c r="D1760" t="s">
        <v>59</v>
      </c>
      <c r="E1760">
        <v>10016</v>
      </c>
      <c r="F1760" t="str">
        <f>VLOOKUP(E1760, [1]contract_awards_individual!$E$2:$F$2025, 2, FALSE)</f>
        <v>Least developed countries</v>
      </c>
      <c r="G1760">
        <v>367.29708179626886</v>
      </c>
      <c r="H1760">
        <v>21</v>
      </c>
    </row>
    <row r="1761" spans="1:8" x14ac:dyDescent="0.25">
      <c r="A1761" t="s">
        <v>7</v>
      </c>
      <c r="B1761">
        <v>2018</v>
      </c>
      <c r="C1761" t="s">
        <v>36</v>
      </c>
      <c r="D1761" t="s">
        <v>58</v>
      </c>
      <c r="E1761">
        <v>10016</v>
      </c>
      <c r="F1761" t="str">
        <f>VLOOKUP(E1761, [1]contract_awards_individual!$E$2:$F$2025, 2, FALSE)</f>
        <v>Least developed countries</v>
      </c>
      <c r="G1761">
        <v>465.67846824185256</v>
      </c>
      <c r="H1761">
        <v>7</v>
      </c>
    </row>
    <row r="1762" spans="1:8" x14ac:dyDescent="0.25">
      <c r="A1762" t="s">
        <v>7</v>
      </c>
      <c r="B1762">
        <v>2018</v>
      </c>
      <c r="C1762" t="s">
        <v>36</v>
      </c>
      <c r="D1762" t="s">
        <v>57</v>
      </c>
      <c r="E1762">
        <v>10016</v>
      </c>
      <c r="F1762" t="str">
        <f>VLOOKUP(E1762, [1]contract_awards_individual!$E$2:$F$2025, 2, FALSE)</f>
        <v>Least developed countries</v>
      </c>
      <c r="G1762">
        <v>1948.750553904551</v>
      </c>
      <c r="H1762">
        <v>57</v>
      </c>
    </row>
    <row r="1763" spans="1:8" x14ac:dyDescent="0.25">
      <c r="A1763" t="s">
        <v>7</v>
      </c>
      <c r="B1763">
        <v>2018</v>
      </c>
      <c r="C1763" t="s">
        <v>36</v>
      </c>
      <c r="D1763" t="s">
        <v>60</v>
      </c>
      <c r="E1763">
        <v>10016</v>
      </c>
      <c r="F1763" t="str">
        <f>VLOOKUP(E1763, [1]contract_awards_individual!$E$2:$F$2025, 2, FALSE)</f>
        <v>Least developed countries</v>
      </c>
      <c r="G1763">
        <v>118.6684777313565</v>
      </c>
      <c r="H1763">
        <v>5</v>
      </c>
    </row>
    <row r="1764" spans="1:8" x14ac:dyDescent="0.25">
      <c r="A1764" t="s">
        <v>7</v>
      </c>
      <c r="B1764">
        <v>2019</v>
      </c>
      <c r="C1764" t="s">
        <v>36</v>
      </c>
      <c r="D1764" t="s">
        <v>59</v>
      </c>
      <c r="E1764">
        <v>10016</v>
      </c>
      <c r="F1764" t="str">
        <f>VLOOKUP(E1764, [1]contract_awards_individual!$E$2:$F$2025, 2, FALSE)</f>
        <v>Least developed countries</v>
      </c>
      <c r="G1764">
        <v>49.843647513569991</v>
      </c>
      <c r="H1764">
        <v>9</v>
      </c>
    </row>
    <row r="1765" spans="1:8" x14ac:dyDescent="0.25">
      <c r="A1765" t="s">
        <v>7</v>
      </c>
      <c r="B1765">
        <v>2019</v>
      </c>
      <c r="C1765" t="s">
        <v>36</v>
      </c>
      <c r="D1765" t="s">
        <v>58</v>
      </c>
      <c r="E1765">
        <v>10016</v>
      </c>
      <c r="F1765" t="str">
        <f>VLOOKUP(E1765, [1]contract_awards_individual!$E$2:$F$2025, 2, FALSE)</f>
        <v>Least developed countries</v>
      </c>
      <c r="G1765">
        <v>413.58739966381148</v>
      </c>
      <c r="H1765">
        <v>7</v>
      </c>
    </row>
    <row r="1766" spans="1:8" x14ac:dyDescent="0.25">
      <c r="A1766" t="s">
        <v>7</v>
      </c>
      <c r="B1766">
        <v>2019</v>
      </c>
      <c r="C1766" t="s">
        <v>36</v>
      </c>
      <c r="D1766" t="s">
        <v>58</v>
      </c>
      <c r="E1766">
        <v>10018</v>
      </c>
      <c r="F1766" t="str">
        <f>VLOOKUP(E1766, [1]contract_awards_individual!$E$2:$F$2025, 2, FALSE)</f>
        <v>Lower-middle income countries</v>
      </c>
      <c r="G1766">
        <v>1.0673772420604499</v>
      </c>
      <c r="H1766">
        <v>1</v>
      </c>
    </row>
    <row r="1767" spans="1:8" x14ac:dyDescent="0.25">
      <c r="A1767" t="s">
        <v>7</v>
      </c>
      <c r="B1767">
        <v>2019</v>
      </c>
      <c r="C1767" t="s">
        <v>36</v>
      </c>
      <c r="D1767" t="s">
        <v>57</v>
      </c>
      <c r="E1767">
        <v>10016</v>
      </c>
      <c r="F1767" t="str">
        <f>VLOOKUP(E1767, [1]contract_awards_individual!$E$2:$F$2025, 2, FALSE)</f>
        <v>Least developed countries</v>
      </c>
      <c r="G1767">
        <v>1229.3044601447641</v>
      </c>
      <c r="H1767">
        <v>48</v>
      </c>
    </row>
    <row r="1768" spans="1:8" x14ac:dyDescent="0.25">
      <c r="A1768" t="s">
        <v>7</v>
      </c>
      <c r="B1768">
        <v>2019</v>
      </c>
      <c r="C1768" t="s">
        <v>36</v>
      </c>
      <c r="D1768" t="s">
        <v>60</v>
      </c>
      <c r="E1768">
        <v>10016</v>
      </c>
      <c r="F1768" t="str">
        <f>VLOOKUP(E1768, [1]contract_awards_individual!$E$2:$F$2025, 2, FALSE)</f>
        <v>Least developed countries</v>
      </c>
      <c r="G1768">
        <v>147.98176395719608</v>
      </c>
      <c r="H1768">
        <v>9</v>
      </c>
    </row>
    <row r="1769" spans="1:8" x14ac:dyDescent="0.25">
      <c r="A1769" t="s">
        <v>7</v>
      </c>
      <c r="B1769">
        <v>2020</v>
      </c>
      <c r="C1769" t="s">
        <v>36</v>
      </c>
      <c r="D1769" t="s">
        <v>59</v>
      </c>
      <c r="E1769">
        <v>10016</v>
      </c>
      <c r="F1769" t="str">
        <f>VLOOKUP(E1769, [1]contract_awards_individual!$E$2:$F$2025, 2, FALSE)</f>
        <v>Least developed countries</v>
      </c>
      <c r="G1769">
        <v>126.3906672854863</v>
      </c>
      <c r="H1769">
        <v>7</v>
      </c>
    </row>
    <row r="1770" spans="1:8" x14ac:dyDescent="0.25">
      <c r="A1770" t="s">
        <v>7</v>
      </c>
      <c r="B1770">
        <v>2020</v>
      </c>
      <c r="C1770" t="s">
        <v>36</v>
      </c>
      <c r="D1770" t="s">
        <v>58</v>
      </c>
      <c r="E1770">
        <v>10016</v>
      </c>
      <c r="F1770" t="str">
        <f>VLOOKUP(E1770, [1]contract_awards_individual!$E$2:$F$2025, 2, FALSE)</f>
        <v>Least developed countries</v>
      </c>
      <c r="G1770">
        <v>83.144562873258721</v>
      </c>
      <c r="H1770">
        <v>4</v>
      </c>
    </row>
    <row r="1771" spans="1:8" x14ac:dyDescent="0.25">
      <c r="A1771" t="s">
        <v>7</v>
      </c>
      <c r="B1771">
        <v>2020</v>
      </c>
      <c r="C1771" t="s">
        <v>36</v>
      </c>
      <c r="D1771" t="s">
        <v>57</v>
      </c>
      <c r="E1771">
        <v>10016</v>
      </c>
      <c r="F1771" t="str">
        <f>VLOOKUP(E1771, [1]contract_awards_individual!$E$2:$F$2025, 2, FALSE)</f>
        <v>Least developed countries</v>
      </c>
      <c r="G1771">
        <v>4904.2002910940573</v>
      </c>
      <c r="H1771">
        <v>25</v>
      </c>
    </row>
    <row r="1772" spans="1:8" x14ac:dyDescent="0.25">
      <c r="A1772" t="s">
        <v>7</v>
      </c>
      <c r="B1772">
        <v>2020</v>
      </c>
      <c r="C1772" t="s">
        <v>36</v>
      </c>
      <c r="D1772" t="s">
        <v>60</v>
      </c>
      <c r="E1772">
        <v>10016</v>
      </c>
      <c r="F1772" t="str">
        <f>VLOOKUP(E1772, [1]contract_awards_individual!$E$2:$F$2025, 2, FALSE)</f>
        <v>Least developed countries</v>
      </c>
      <c r="G1772">
        <v>875.72206923973295</v>
      </c>
      <c r="H1772">
        <v>3</v>
      </c>
    </row>
    <row r="1773" spans="1:8" x14ac:dyDescent="0.25">
      <c r="A1773" t="s">
        <v>7</v>
      </c>
      <c r="B1773">
        <v>2021</v>
      </c>
      <c r="C1773" t="s">
        <v>36</v>
      </c>
      <c r="D1773" t="s">
        <v>59</v>
      </c>
      <c r="E1773">
        <v>10016</v>
      </c>
      <c r="F1773" t="str">
        <f>VLOOKUP(E1773, [1]contract_awards_individual!$E$2:$F$2025, 2, FALSE)</f>
        <v>Least developed countries</v>
      </c>
      <c r="G1773">
        <v>86.182737149172013</v>
      </c>
      <c r="H1773">
        <v>3</v>
      </c>
    </row>
    <row r="1774" spans="1:8" x14ac:dyDescent="0.25">
      <c r="A1774" t="s">
        <v>7</v>
      </c>
      <c r="B1774">
        <v>2021</v>
      </c>
      <c r="C1774" t="s">
        <v>36</v>
      </c>
      <c r="D1774" t="s">
        <v>58</v>
      </c>
      <c r="E1774">
        <v>10016</v>
      </c>
      <c r="F1774" t="str">
        <f>VLOOKUP(E1774, [1]contract_awards_individual!$E$2:$F$2025, 2, FALSE)</f>
        <v>Least developed countries</v>
      </c>
      <c r="G1774">
        <v>104.4673541911698</v>
      </c>
      <c r="H1774">
        <v>6</v>
      </c>
    </row>
    <row r="1775" spans="1:8" x14ac:dyDescent="0.25">
      <c r="A1775" t="s">
        <v>7</v>
      </c>
      <c r="B1775">
        <v>2021</v>
      </c>
      <c r="C1775" t="s">
        <v>36</v>
      </c>
      <c r="D1775" t="s">
        <v>57</v>
      </c>
      <c r="E1775">
        <v>10016</v>
      </c>
      <c r="F1775" t="str">
        <f>VLOOKUP(E1775, [1]contract_awards_individual!$E$2:$F$2025, 2, FALSE)</f>
        <v>Least developed countries</v>
      </c>
      <c r="G1775">
        <v>128.80766480845961</v>
      </c>
      <c r="H1775">
        <v>5</v>
      </c>
    </row>
    <row r="1776" spans="1:8" x14ac:dyDescent="0.25">
      <c r="A1776" t="s">
        <v>7</v>
      </c>
      <c r="B1776">
        <v>2021</v>
      </c>
      <c r="C1776" t="s">
        <v>36</v>
      </c>
      <c r="D1776" t="s">
        <v>57</v>
      </c>
      <c r="E1776">
        <v>10018</v>
      </c>
      <c r="F1776" t="str">
        <f>VLOOKUP(E1776, [1]contract_awards_individual!$E$2:$F$2025, 2, FALSE)</f>
        <v>Lower-middle income countries</v>
      </c>
      <c r="G1776">
        <v>31.195651084632402</v>
      </c>
      <c r="H1776">
        <v>1</v>
      </c>
    </row>
    <row r="1777" spans="1:8" x14ac:dyDescent="0.25">
      <c r="A1777" t="s">
        <v>7</v>
      </c>
      <c r="B1777">
        <v>2021</v>
      </c>
      <c r="C1777" t="s">
        <v>36</v>
      </c>
      <c r="D1777" t="s">
        <v>60</v>
      </c>
      <c r="E1777">
        <v>10016</v>
      </c>
      <c r="F1777" t="str">
        <f>VLOOKUP(E1777, [1]contract_awards_individual!$E$2:$F$2025, 2, FALSE)</f>
        <v>Least developed countries</v>
      </c>
      <c r="G1777">
        <v>3.18696664610765</v>
      </c>
      <c r="H1777">
        <v>1</v>
      </c>
    </row>
    <row r="1778" spans="1:8" x14ac:dyDescent="0.25">
      <c r="A1778" t="s">
        <v>7</v>
      </c>
      <c r="B1778">
        <v>2022</v>
      </c>
      <c r="C1778" t="s">
        <v>36</v>
      </c>
      <c r="D1778" t="s">
        <v>59</v>
      </c>
      <c r="E1778">
        <v>10016</v>
      </c>
      <c r="F1778" t="str">
        <f>VLOOKUP(E1778, [1]contract_awards_individual!$E$2:$F$2025, 2, FALSE)</f>
        <v>Least developed countries</v>
      </c>
      <c r="G1778">
        <v>147.64518295336688</v>
      </c>
      <c r="H1778">
        <v>9</v>
      </c>
    </row>
    <row r="1779" spans="1:8" x14ac:dyDescent="0.25">
      <c r="A1779" t="s">
        <v>7</v>
      </c>
      <c r="B1779">
        <v>2022</v>
      </c>
      <c r="C1779" t="s">
        <v>36</v>
      </c>
      <c r="D1779" t="s">
        <v>58</v>
      </c>
      <c r="E1779">
        <v>10016</v>
      </c>
      <c r="F1779" t="str">
        <f>VLOOKUP(E1779, [1]contract_awards_individual!$E$2:$F$2025, 2, FALSE)</f>
        <v>Least developed countries</v>
      </c>
      <c r="G1779">
        <v>170.22702588407512</v>
      </c>
      <c r="H1779">
        <v>7</v>
      </c>
    </row>
    <row r="1780" spans="1:8" x14ac:dyDescent="0.25">
      <c r="A1780" t="s">
        <v>7</v>
      </c>
      <c r="B1780">
        <v>2022</v>
      </c>
      <c r="C1780" t="s">
        <v>36</v>
      </c>
      <c r="D1780" t="s">
        <v>57</v>
      </c>
      <c r="E1780">
        <v>10016</v>
      </c>
      <c r="F1780" t="str">
        <f>VLOOKUP(E1780, [1]contract_awards_individual!$E$2:$F$2025, 2, FALSE)</f>
        <v>Least developed countries</v>
      </c>
      <c r="G1780">
        <v>149.26598679279871</v>
      </c>
      <c r="H1780">
        <v>9</v>
      </c>
    </row>
    <row r="1781" spans="1:8" x14ac:dyDescent="0.25">
      <c r="A1781" t="s">
        <v>7</v>
      </c>
      <c r="B1781">
        <v>2022</v>
      </c>
      <c r="C1781" t="s">
        <v>36</v>
      </c>
      <c r="D1781" t="s">
        <v>57</v>
      </c>
      <c r="E1781">
        <v>10018</v>
      </c>
      <c r="F1781" t="str">
        <f>VLOOKUP(E1781, [1]contract_awards_individual!$E$2:$F$2025, 2, FALSE)</f>
        <v>Lower-middle income countries</v>
      </c>
      <c r="G1781">
        <v>68.114428543928497</v>
      </c>
      <c r="H1781">
        <v>1</v>
      </c>
    </row>
    <row r="1782" spans="1:8" x14ac:dyDescent="0.25">
      <c r="A1782" t="s">
        <v>7</v>
      </c>
      <c r="B1782">
        <v>2022</v>
      </c>
      <c r="C1782" t="s">
        <v>36</v>
      </c>
      <c r="D1782" t="s">
        <v>60</v>
      </c>
      <c r="E1782">
        <v>10016</v>
      </c>
      <c r="F1782" t="str">
        <f>VLOOKUP(E1782, [1]contract_awards_individual!$E$2:$F$2025, 2, FALSE)</f>
        <v>Least developed countries</v>
      </c>
      <c r="G1782">
        <v>70.020459476764103</v>
      </c>
      <c r="H1782">
        <v>4</v>
      </c>
    </row>
    <row r="1783" spans="1:8" x14ac:dyDescent="0.25">
      <c r="A1783" t="s">
        <v>7</v>
      </c>
      <c r="B1783">
        <v>2023</v>
      </c>
      <c r="C1783" t="s">
        <v>36</v>
      </c>
      <c r="D1783" t="s">
        <v>59</v>
      </c>
      <c r="E1783">
        <v>10016</v>
      </c>
      <c r="F1783" t="str">
        <f>VLOOKUP(E1783, [1]contract_awards_individual!$E$2:$F$2025, 2, FALSE)</f>
        <v>Least developed countries</v>
      </c>
      <c r="G1783">
        <v>86.940046627868796</v>
      </c>
      <c r="H1783">
        <v>4</v>
      </c>
    </row>
    <row r="1784" spans="1:8" x14ac:dyDescent="0.25">
      <c r="A1784" t="s">
        <v>7</v>
      </c>
      <c r="B1784">
        <v>2023</v>
      </c>
      <c r="C1784" t="s">
        <v>36</v>
      </c>
      <c r="D1784" t="s">
        <v>59</v>
      </c>
      <c r="E1784">
        <v>10018</v>
      </c>
      <c r="F1784" t="str">
        <f>VLOOKUP(E1784, [1]contract_awards_individual!$E$2:$F$2025, 2, FALSE)</f>
        <v>Lower-middle income countries</v>
      </c>
      <c r="G1784">
        <v>1.46507329575015</v>
      </c>
      <c r="H1784">
        <v>1</v>
      </c>
    </row>
    <row r="1785" spans="1:8" x14ac:dyDescent="0.25">
      <c r="A1785" t="s">
        <v>7</v>
      </c>
      <c r="B1785">
        <v>2023</v>
      </c>
      <c r="C1785" t="s">
        <v>36</v>
      </c>
      <c r="D1785" t="s">
        <v>58</v>
      </c>
      <c r="E1785">
        <v>10016</v>
      </c>
      <c r="F1785" t="str">
        <f>VLOOKUP(E1785, [1]contract_awards_individual!$E$2:$F$2025, 2, FALSE)</f>
        <v>Least developed countries</v>
      </c>
      <c r="G1785">
        <v>53.772093994495592</v>
      </c>
      <c r="H1785">
        <v>5</v>
      </c>
    </row>
    <row r="1786" spans="1:8" x14ac:dyDescent="0.25">
      <c r="A1786" t="s">
        <v>7</v>
      </c>
      <c r="B1786">
        <v>2023</v>
      </c>
      <c r="C1786" t="s">
        <v>36</v>
      </c>
      <c r="D1786" t="s">
        <v>57</v>
      </c>
      <c r="E1786">
        <v>10016</v>
      </c>
      <c r="F1786" t="str">
        <f>VLOOKUP(E1786, [1]contract_awards_individual!$E$2:$F$2025, 2, FALSE)</f>
        <v>Least developed countries</v>
      </c>
      <c r="G1786">
        <v>349.35792457765132</v>
      </c>
      <c r="H1786">
        <v>9</v>
      </c>
    </row>
    <row r="1787" spans="1:8" x14ac:dyDescent="0.25">
      <c r="A1787" t="s">
        <v>7</v>
      </c>
      <c r="B1787">
        <v>2024</v>
      </c>
      <c r="C1787" t="s">
        <v>36</v>
      </c>
      <c r="D1787" t="s">
        <v>59</v>
      </c>
      <c r="E1787">
        <v>10016</v>
      </c>
      <c r="F1787" t="str">
        <f>VLOOKUP(E1787, [1]contract_awards_individual!$E$2:$F$2025, 2, FALSE)</f>
        <v>Least developed countries</v>
      </c>
      <c r="G1787">
        <v>1.2033596936602498</v>
      </c>
      <c r="H1787">
        <v>1</v>
      </c>
    </row>
    <row r="1788" spans="1:8" x14ac:dyDescent="0.25">
      <c r="A1788" t="s">
        <v>7</v>
      </c>
      <c r="B1788">
        <v>2024</v>
      </c>
      <c r="C1788" t="s">
        <v>36</v>
      </c>
      <c r="D1788" t="s">
        <v>57</v>
      </c>
      <c r="E1788">
        <v>10016</v>
      </c>
      <c r="F1788" t="str">
        <f>VLOOKUP(E1788, [1]contract_awards_individual!$E$2:$F$2025, 2, FALSE)</f>
        <v>Least developed countries</v>
      </c>
      <c r="G1788">
        <v>127.01907365109659</v>
      </c>
      <c r="H1788">
        <v>5</v>
      </c>
    </row>
    <row r="1789" spans="1:8" x14ac:dyDescent="0.25">
      <c r="A1789" t="s">
        <v>7</v>
      </c>
      <c r="B1789">
        <v>2015</v>
      </c>
      <c r="C1789" t="s">
        <v>37</v>
      </c>
      <c r="D1789" t="s">
        <v>59</v>
      </c>
      <c r="E1789">
        <v>10016</v>
      </c>
      <c r="F1789" t="str">
        <f>VLOOKUP(E1789, [1]contract_awards_individual!$E$2:$F$2025, 2, FALSE)</f>
        <v>Least developed countries</v>
      </c>
      <c r="G1789">
        <v>10.859942999999999</v>
      </c>
      <c r="H1789">
        <v>3</v>
      </c>
    </row>
    <row r="1790" spans="1:8" x14ac:dyDescent="0.25">
      <c r="A1790" t="s">
        <v>7</v>
      </c>
      <c r="B1790">
        <v>2015</v>
      </c>
      <c r="C1790" t="s">
        <v>37</v>
      </c>
      <c r="D1790" t="s">
        <v>58</v>
      </c>
      <c r="E1790">
        <v>10016</v>
      </c>
      <c r="F1790" t="str">
        <f>VLOOKUP(E1790, [1]contract_awards_individual!$E$2:$F$2025, 2, FALSE)</f>
        <v>Least developed countries</v>
      </c>
      <c r="G1790">
        <v>13.437140339999999</v>
      </c>
      <c r="H1790">
        <v>5</v>
      </c>
    </row>
    <row r="1791" spans="1:8" x14ac:dyDescent="0.25">
      <c r="A1791" t="s">
        <v>7</v>
      </c>
      <c r="B1791">
        <v>2015</v>
      </c>
      <c r="C1791" t="s">
        <v>37</v>
      </c>
      <c r="D1791" t="s">
        <v>57</v>
      </c>
      <c r="E1791">
        <v>10016</v>
      </c>
      <c r="F1791" t="str">
        <f>VLOOKUP(E1791, [1]contract_awards_individual!$E$2:$F$2025, 2, FALSE)</f>
        <v>Least developed countries</v>
      </c>
      <c r="G1791">
        <v>109.8859762</v>
      </c>
      <c r="H1791">
        <v>10</v>
      </c>
    </row>
    <row r="1792" spans="1:8" x14ac:dyDescent="0.25">
      <c r="A1792" t="s">
        <v>7</v>
      </c>
      <c r="B1792">
        <v>2015</v>
      </c>
      <c r="C1792" t="s">
        <v>37</v>
      </c>
      <c r="D1792" t="s">
        <v>57</v>
      </c>
      <c r="E1792">
        <v>10018</v>
      </c>
      <c r="F1792" t="str">
        <f>VLOOKUP(E1792, [1]contract_awards_individual!$E$2:$F$2025, 2, FALSE)</f>
        <v>Lower-middle income countries</v>
      </c>
      <c r="G1792">
        <v>5.5841839552766661</v>
      </c>
      <c r="H1792">
        <v>3</v>
      </c>
    </row>
    <row r="1793" spans="1:8" x14ac:dyDescent="0.25">
      <c r="A1793" t="s">
        <v>7</v>
      </c>
      <c r="B1793">
        <v>2016</v>
      </c>
      <c r="C1793" t="s">
        <v>37</v>
      </c>
      <c r="D1793" t="s">
        <v>59</v>
      </c>
      <c r="E1793">
        <v>10016</v>
      </c>
      <c r="F1793" t="str">
        <f>VLOOKUP(E1793, [1]contract_awards_individual!$E$2:$F$2025, 2, FALSE)</f>
        <v>Least developed countries</v>
      </c>
      <c r="G1793">
        <v>11.228424</v>
      </c>
      <c r="H1793">
        <v>10</v>
      </c>
    </row>
    <row r="1794" spans="1:8" x14ac:dyDescent="0.25">
      <c r="A1794" t="s">
        <v>7</v>
      </c>
      <c r="B1794">
        <v>2016</v>
      </c>
      <c r="C1794" t="s">
        <v>37</v>
      </c>
      <c r="D1794" t="s">
        <v>59</v>
      </c>
      <c r="E1794">
        <v>10017</v>
      </c>
      <c r="F1794" t="str">
        <f>VLOOKUP(E1794, [1]contract_awards_individual!$E$2:$F$2025, 2, FALSE)</f>
        <v>Other low income countries</v>
      </c>
      <c r="G1794">
        <v>2.9315720000000001</v>
      </c>
      <c r="H1794">
        <v>1</v>
      </c>
    </row>
    <row r="1795" spans="1:8" x14ac:dyDescent="0.25">
      <c r="A1795" t="s">
        <v>7</v>
      </c>
      <c r="B1795">
        <v>2016</v>
      </c>
      <c r="C1795" t="s">
        <v>37</v>
      </c>
      <c r="D1795" t="s">
        <v>59</v>
      </c>
      <c r="E1795">
        <v>10018</v>
      </c>
      <c r="F1795" t="str">
        <f>VLOOKUP(E1795, [1]contract_awards_individual!$E$2:$F$2025, 2, FALSE)</f>
        <v>Lower-middle income countries</v>
      </c>
      <c r="G1795">
        <v>0.49994099999999997</v>
      </c>
      <c r="H1795">
        <v>1</v>
      </c>
    </row>
    <row r="1796" spans="1:8" x14ac:dyDescent="0.25">
      <c r="A1796" t="s">
        <v>7</v>
      </c>
      <c r="B1796">
        <v>2016</v>
      </c>
      <c r="C1796" t="s">
        <v>37</v>
      </c>
      <c r="D1796" t="s">
        <v>58</v>
      </c>
      <c r="E1796">
        <v>10016</v>
      </c>
      <c r="F1796" t="str">
        <f>VLOOKUP(E1796, [1]contract_awards_individual!$E$2:$F$2025, 2, FALSE)</f>
        <v>Least developed countries</v>
      </c>
      <c r="G1796">
        <v>3.3756280000000003</v>
      </c>
      <c r="H1796">
        <v>3</v>
      </c>
    </row>
    <row r="1797" spans="1:8" x14ac:dyDescent="0.25">
      <c r="A1797" t="s">
        <v>7</v>
      </c>
      <c r="B1797">
        <v>2016</v>
      </c>
      <c r="C1797" t="s">
        <v>37</v>
      </c>
      <c r="D1797" t="s">
        <v>57</v>
      </c>
      <c r="E1797">
        <v>10016</v>
      </c>
      <c r="F1797" t="str">
        <f>VLOOKUP(E1797, [1]contract_awards_individual!$E$2:$F$2025, 2, FALSE)</f>
        <v>Least developed countries</v>
      </c>
      <c r="G1797">
        <v>5.7688940000000004</v>
      </c>
      <c r="H1797">
        <v>11</v>
      </c>
    </row>
    <row r="1798" spans="1:8" x14ac:dyDescent="0.25">
      <c r="A1798" t="s">
        <v>7</v>
      </c>
      <c r="B1798">
        <v>2016</v>
      </c>
      <c r="C1798" t="s">
        <v>37</v>
      </c>
      <c r="D1798" t="s">
        <v>57</v>
      </c>
      <c r="E1798">
        <v>10018</v>
      </c>
      <c r="F1798" t="str">
        <f>VLOOKUP(E1798, [1]contract_awards_individual!$E$2:$F$2025, 2, FALSE)</f>
        <v>Lower-middle income countries</v>
      </c>
      <c r="G1798">
        <v>1.7064520000000001</v>
      </c>
      <c r="H1798">
        <v>1</v>
      </c>
    </row>
    <row r="1799" spans="1:8" x14ac:dyDescent="0.25">
      <c r="A1799" t="s">
        <v>7</v>
      </c>
      <c r="B1799">
        <v>2016</v>
      </c>
      <c r="C1799" t="s">
        <v>37</v>
      </c>
      <c r="D1799" t="s">
        <v>60</v>
      </c>
      <c r="E1799">
        <v>10016</v>
      </c>
      <c r="F1799" t="str">
        <f>VLOOKUP(E1799, [1]contract_awards_individual!$E$2:$F$2025, 2, FALSE)</f>
        <v>Least developed countries</v>
      </c>
      <c r="G1799">
        <v>0.27424527258653103</v>
      </c>
      <c r="H1799">
        <v>1</v>
      </c>
    </row>
    <row r="1800" spans="1:8" x14ac:dyDescent="0.25">
      <c r="A1800" t="s">
        <v>7</v>
      </c>
      <c r="B1800">
        <v>2017</v>
      </c>
      <c r="C1800" t="s">
        <v>37</v>
      </c>
      <c r="D1800" t="s">
        <v>59</v>
      </c>
      <c r="E1800">
        <v>10016</v>
      </c>
      <c r="F1800" t="str">
        <f>VLOOKUP(E1800, [1]contract_awards_individual!$E$2:$F$2025, 2, FALSE)</f>
        <v>Least developed countries</v>
      </c>
      <c r="G1800">
        <v>18.780394000000001</v>
      </c>
      <c r="H1800">
        <v>13</v>
      </c>
    </row>
    <row r="1801" spans="1:8" x14ac:dyDescent="0.25">
      <c r="A1801" t="s">
        <v>7</v>
      </c>
      <c r="B1801">
        <v>2017</v>
      </c>
      <c r="C1801" t="s">
        <v>37</v>
      </c>
      <c r="D1801" t="s">
        <v>59</v>
      </c>
      <c r="E1801">
        <v>10018</v>
      </c>
      <c r="F1801" t="str">
        <f>VLOOKUP(E1801, [1]contract_awards_individual!$E$2:$F$2025, 2, FALSE)</f>
        <v>Lower-middle income countries</v>
      </c>
      <c r="G1801">
        <v>7.4053599999999999</v>
      </c>
      <c r="H1801">
        <v>2</v>
      </c>
    </row>
    <row r="1802" spans="1:8" x14ac:dyDescent="0.25">
      <c r="A1802" t="s">
        <v>7</v>
      </c>
      <c r="B1802">
        <v>2017</v>
      </c>
      <c r="C1802" t="s">
        <v>37</v>
      </c>
      <c r="D1802" t="s">
        <v>58</v>
      </c>
      <c r="E1802">
        <v>10016</v>
      </c>
      <c r="F1802" t="str">
        <f>VLOOKUP(E1802, [1]contract_awards_individual!$E$2:$F$2025, 2, FALSE)</f>
        <v>Least developed countries</v>
      </c>
      <c r="G1802">
        <v>12.59</v>
      </c>
      <c r="H1802">
        <v>1</v>
      </c>
    </row>
    <row r="1803" spans="1:8" x14ac:dyDescent="0.25">
      <c r="A1803" t="s">
        <v>7</v>
      </c>
      <c r="B1803">
        <v>2017</v>
      </c>
      <c r="C1803" t="s">
        <v>37</v>
      </c>
      <c r="D1803" t="s">
        <v>57</v>
      </c>
      <c r="E1803">
        <v>10016</v>
      </c>
      <c r="F1803" t="str">
        <f>VLOOKUP(E1803, [1]contract_awards_individual!$E$2:$F$2025, 2, FALSE)</f>
        <v>Least developed countries</v>
      </c>
      <c r="G1803">
        <v>8.1616519350000019</v>
      </c>
      <c r="H1803">
        <v>3</v>
      </c>
    </row>
    <row r="1804" spans="1:8" x14ac:dyDescent="0.25">
      <c r="A1804" t="s">
        <v>7</v>
      </c>
      <c r="B1804">
        <v>2017</v>
      </c>
      <c r="C1804" t="s">
        <v>37</v>
      </c>
      <c r="D1804" t="s">
        <v>57</v>
      </c>
      <c r="E1804">
        <v>10018</v>
      </c>
      <c r="F1804" t="str">
        <f>VLOOKUP(E1804, [1]contract_awards_individual!$E$2:$F$2025, 2, FALSE)</f>
        <v>Lower-middle income countries</v>
      </c>
      <c r="G1804">
        <v>1.6943080429999999</v>
      </c>
      <c r="H1804">
        <v>1</v>
      </c>
    </row>
    <row r="1805" spans="1:8" x14ac:dyDescent="0.25">
      <c r="A1805" t="s">
        <v>7</v>
      </c>
      <c r="B1805">
        <v>2017</v>
      </c>
      <c r="C1805" t="s">
        <v>37</v>
      </c>
      <c r="D1805" t="s">
        <v>60</v>
      </c>
      <c r="E1805">
        <v>10016</v>
      </c>
      <c r="F1805" t="str">
        <f>VLOOKUP(E1805, [1]contract_awards_individual!$E$2:$F$2025, 2, FALSE)</f>
        <v>Least developed countries</v>
      </c>
      <c r="G1805">
        <v>17.310838</v>
      </c>
      <c r="H1805">
        <v>1</v>
      </c>
    </row>
    <row r="1806" spans="1:8" x14ac:dyDescent="0.25">
      <c r="A1806" t="s">
        <v>7</v>
      </c>
      <c r="B1806">
        <v>2018</v>
      </c>
      <c r="C1806" t="s">
        <v>37</v>
      </c>
      <c r="D1806" t="s">
        <v>59</v>
      </c>
      <c r="E1806">
        <v>10016</v>
      </c>
      <c r="F1806" t="str">
        <f>VLOOKUP(E1806, [1]contract_awards_individual!$E$2:$F$2025, 2, FALSE)</f>
        <v>Least developed countries</v>
      </c>
      <c r="G1806">
        <v>28.992819000000001</v>
      </c>
      <c r="H1806">
        <v>3</v>
      </c>
    </row>
    <row r="1807" spans="1:8" x14ac:dyDescent="0.25">
      <c r="A1807" t="s">
        <v>7</v>
      </c>
      <c r="B1807">
        <v>2018</v>
      </c>
      <c r="C1807" t="s">
        <v>37</v>
      </c>
      <c r="D1807" t="s">
        <v>59</v>
      </c>
      <c r="E1807">
        <v>10018</v>
      </c>
      <c r="F1807" t="str">
        <f>VLOOKUP(E1807, [1]contract_awards_individual!$E$2:$F$2025, 2, FALSE)</f>
        <v>Lower-middle income countries</v>
      </c>
      <c r="G1807">
        <v>13.768573</v>
      </c>
      <c r="H1807">
        <v>2</v>
      </c>
    </row>
    <row r="1808" spans="1:8" x14ac:dyDescent="0.25">
      <c r="A1808" t="s">
        <v>7</v>
      </c>
      <c r="B1808">
        <v>2018</v>
      </c>
      <c r="C1808" t="s">
        <v>37</v>
      </c>
      <c r="D1808" t="s">
        <v>57</v>
      </c>
      <c r="E1808">
        <v>10016</v>
      </c>
      <c r="F1808" t="str">
        <f>VLOOKUP(E1808, [1]contract_awards_individual!$E$2:$F$2025, 2, FALSE)</f>
        <v>Least developed countries</v>
      </c>
      <c r="G1808">
        <v>2.1425000000000001</v>
      </c>
      <c r="H1808">
        <v>2</v>
      </c>
    </row>
    <row r="1809" spans="1:8" x14ac:dyDescent="0.25">
      <c r="A1809" t="s">
        <v>7</v>
      </c>
      <c r="B1809">
        <v>2019</v>
      </c>
      <c r="C1809" t="s">
        <v>37</v>
      </c>
      <c r="D1809" t="s">
        <v>59</v>
      </c>
      <c r="E1809">
        <v>10016</v>
      </c>
      <c r="F1809" t="str">
        <f>VLOOKUP(E1809, [1]contract_awards_individual!$E$2:$F$2025, 2, FALSE)</f>
        <v>Least developed countries</v>
      </c>
      <c r="G1809">
        <v>16.829905</v>
      </c>
      <c r="H1809">
        <v>7</v>
      </c>
    </row>
    <row r="1810" spans="1:8" x14ac:dyDescent="0.25">
      <c r="A1810" t="s">
        <v>7</v>
      </c>
      <c r="B1810">
        <v>2019</v>
      </c>
      <c r="C1810" t="s">
        <v>37</v>
      </c>
      <c r="D1810" t="s">
        <v>57</v>
      </c>
      <c r="E1810">
        <v>10016</v>
      </c>
      <c r="F1810" t="str">
        <f>VLOOKUP(E1810, [1]contract_awards_individual!$E$2:$F$2025, 2, FALSE)</f>
        <v>Least developed countries</v>
      </c>
      <c r="G1810">
        <v>34</v>
      </c>
      <c r="H1810">
        <v>3</v>
      </c>
    </row>
    <row r="1811" spans="1:8" x14ac:dyDescent="0.25">
      <c r="A1811" t="s">
        <v>7</v>
      </c>
      <c r="B1811">
        <v>2020</v>
      </c>
      <c r="C1811" t="s">
        <v>37</v>
      </c>
      <c r="D1811" t="s">
        <v>59</v>
      </c>
      <c r="E1811">
        <v>10016</v>
      </c>
      <c r="F1811" t="str">
        <f>VLOOKUP(E1811, [1]contract_awards_individual!$E$2:$F$2025, 2, FALSE)</f>
        <v>Least developed countries</v>
      </c>
      <c r="G1811">
        <v>2.7925529999999998</v>
      </c>
      <c r="H1811">
        <v>1</v>
      </c>
    </row>
    <row r="1812" spans="1:8" x14ac:dyDescent="0.25">
      <c r="A1812" t="s">
        <v>7</v>
      </c>
      <c r="B1812">
        <v>2020</v>
      </c>
      <c r="C1812" t="s">
        <v>37</v>
      </c>
      <c r="D1812" t="s">
        <v>57</v>
      </c>
      <c r="E1812">
        <v>10016</v>
      </c>
      <c r="F1812" t="str">
        <f>VLOOKUP(E1812, [1]contract_awards_individual!$E$2:$F$2025, 2, FALSE)</f>
        <v>Least developed countries</v>
      </c>
      <c r="G1812">
        <v>8</v>
      </c>
      <c r="H1812">
        <v>4</v>
      </c>
    </row>
    <row r="1813" spans="1:8" x14ac:dyDescent="0.25">
      <c r="A1813" t="s">
        <v>7</v>
      </c>
      <c r="B1813">
        <v>2020</v>
      </c>
      <c r="C1813" t="s">
        <v>37</v>
      </c>
      <c r="D1813" t="s">
        <v>61</v>
      </c>
      <c r="E1813">
        <v>10016</v>
      </c>
      <c r="F1813" t="str">
        <f>VLOOKUP(E1813, [1]contract_awards_individual!$E$2:$F$2025, 2, FALSE)</f>
        <v>Least developed countries</v>
      </c>
      <c r="G1813">
        <v>0.4</v>
      </c>
      <c r="H1813">
        <v>1</v>
      </c>
    </row>
    <row r="1814" spans="1:8" x14ac:dyDescent="0.25">
      <c r="A1814" t="s">
        <v>7</v>
      </c>
      <c r="B1814">
        <v>2021</v>
      </c>
      <c r="C1814" t="s">
        <v>37</v>
      </c>
      <c r="D1814" t="s">
        <v>59</v>
      </c>
      <c r="E1814">
        <v>10016</v>
      </c>
      <c r="F1814" t="str">
        <f>VLOOKUP(E1814, [1]contract_awards_individual!$E$2:$F$2025, 2, FALSE)</f>
        <v>Least developed countries</v>
      </c>
      <c r="G1814">
        <v>122.64271099999999</v>
      </c>
      <c r="H1814">
        <v>8</v>
      </c>
    </row>
    <row r="1815" spans="1:8" x14ac:dyDescent="0.25">
      <c r="A1815" t="s">
        <v>7</v>
      </c>
      <c r="B1815">
        <v>2021</v>
      </c>
      <c r="C1815" t="s">
        <v>37</v>
      </c>
      <c r="D1815" t="s">
        <v>59</v>
      </c>
      <c r="E1815">
        <v>10018</v>
      </c>
      <c r="F1815" t="str">
        <f>VLOOKUP(E1815, [1]contract_awards_individual!$E$2:$F$2025, 2, FALSE)</f>
        <v>Lower-middle income countries</v>
      </c>
      <c r="G1815">
        <v>1.2998859999999999</v>
      </c>
      <c r="H1815">
        <v>1</v>
      </c>
    </row>
    <row r="1816" spans="1:8" x14ac:dyDescent="0.25">
      <c r="A1816" t="s">
        <v>7</v>
      </c>
      <c r="B1816">
        <v>2021</v>
      </c>
      <c r="C1816" t="s">
        <v>37</v>
      </c>
      <c r="D1816" t="s">
        <v>57</v>
      </c>
      <c r="E1816">
        <v>10016</v>
      </c>
      <c r="F1816" t="str">
        <f>VLOOKUP(E1816, [1]contract_awards_individual!$E$2:$F$2025, 2, FALSE)</f>
        <v>Least developed countries</v>
      </c>
      <c r="G1816">
        <v>25.916520000000002</v>
      </c>
      <c r="H1816">
        <v>11</v>
      </c>
    </row>
    <row r="1817" spans="1:8" x14ac:dyDescent="0.25">
      <c r="A1817" t="s">
        <v>7</v>
      </c>
      <c r="B1817">
        <v>2021</v>
      </c>
      <c r="C1817" t="s">
        <v>37</v>
      </c>
      <c r="D1817" t="s">
        <v>57</v>
      </c>
      <c r="E1817">
        <v>10018</v>
      </c>
      <c r="F1817" t="str">
        <f>VLOOKUP(E1817, [1]contract_awards_individual!$E$2:$F$2025, 2, FALSE)</f>
        <v>Lower-middle income countries</v>
      </c>
      <c r="G1817">
        <v>2.6</v>
      </c>
      <c r="H1817">
        <v>1</v>
      </c>
    </row>
    <row r="1818" spans="1:8" x14ac:dyDescent="0.25">
      <c r="A1818" t="s">
        <v>7</v>
      </c>
      <c r="B1818">
        <v>2022</v>
      </c>
      <c r="C1818" t="s">
        <v>37</v>
      </c>
      <c r="D1818" t="s">
        <v>59</v>
      </c>
      <c r="E1818">
        <v>10016</v>
      </c>
      <c r="F1818" t="str">
        <f>VLOOKUP(E1818, [1]contract_awards_individual!$E$2:$F$2025, 2, FALSE)</f>
        <v>Least developed countries</v>
      </c>
      <c r="G1818">
        <v>13.653286870000001</v>
      </c>
      <c r="H1818">
        <v>10</v>
      </c>
    </row>
    <row r="1819" spans="1:8" x14ac:dyDescent="0.25">
      <c r="A1819" t="s">
        <v>7</v>
      </c>
      <c r="B1819">
        <v>2022</v>
      </c>
      <c r="C1819" t="s">
        <v>37</v>
      </c>
      <c r="D1819" t="s">
        <v>59</v>
      </c>
      <c r="E1819">
        <v>10018</v>
      </c>
      <c r="F1819" t="str">
        <f>VLOOKUP(E1819, [1]contract_awards_individual!$E$2:$F$2025, 2, FALSE)</f>
        <v>Lower-middle income countries</v>
      </c>
      <c r="G1819">
        <v>1.5212081</v>
      </c>
      <c r="H1819">
        <v>1</v>
      </c>
    </row>
    <row r="1820" spans="1:8" x14ac:dyDescent="0.25">
      <c r="A1820" t="s">
        <v>7</v>
      </c>
      <c r="B1820">
        <v>2022</v>
      </c>
      <c r="C1820" t="s">
        <v>37</v>
      </c>
      <c r="D1820" t="s">
        <v>57</v>
      </c>
      <c r="E1820">
        <v>10016</v>
      </c>
      <c r="F1820" t="str">
        <f>VLOOKUP(E1820, [1]contract_awards_individual!$E$2:$F$2025, 2, FALSE)</f>
        <v>Least developed countries</v>
      </c>
      <c r="G1820">
        <v>37.546985232011409</v>
      </c>
      <c r="H1820">
        <v>17</v>
      </c>
    </row>
    <row r="1821" spans="1:8" x14ac:dyDescent="0.25">
      <c r="A1821" t="s">
        <v>7</v>
      </c>
      <c r="B1821">
        <v>2022</v>
      </c>
      <c r="C1821" t="s">
        <v>37</v>
      </c>
      <c r="D1821" t="s">
        <v>57</v>
      </c>
      <c r="E1821">
        <v>10018</v>
      </c>
      <c r="F1821" t="str">
        <f>VLOOKUP(E1821, [1]contract_awards_individual!$E$2:$F$2025, 2, FALSE)</f>
        <v>Lower-middle income countries</v>
      </c>
      <c r="G1821">
        <v>8.476804171326501</v>
      </c>
      <c r="H1821">
        <v>5</v>
      </c>
    </row>
    <row r="1822" spans="1:8" x14ac:dyDescent="0.25">
      <c r="A1822" t="s">
        <v>7</v>
      </c>
      <c r="B1822">
        <v>2023</v>
      </c>
      <c r="C1822" t="s">
        <v>37</v>
      </c>
      <c r="D1822" t="s">
        <v>59</v>
      </c>
      <c r="E1822">
        <v>10016</v>
      </c>
      <c r="F1822" t="str">
        <f>VLOOKUP(E1822, [1]contract_awards_individual!$E$2:$F$2025, 2, FALSE)</f>
        <v>Least developed countries</v>
      </c>
      <c r="G1822">
        <v>6.8476149999999993</v>
      </c>
      <c r="H1822">
        <v>4</v>
      </c>
    </row>
    <row r="1823" spans="1:8" x14ac:dyDescent="0.25">
      <c r="A1823" t="s">
        <v>7</v>
      </c>
      <c r="B1823">
        <v>2023</v>
      </c>
      <c r="C1823" t="s">
        <v>37</v>
      </c>
      <c r="D1823" t="s">
        <v>59</v>
      </c>
      <c r="E1823">
        <v>10018</v>
      </c>
      <c r="F1823" t="str">
        <f>VLOOKUP(E1823, [1]contract_awards_individual!$E$2:$F$2025, 2, FALSE)</f>
        <v>Lower-middle income countries</v>
      </c>
      <c r="G1823">
        <v>3.4223484800000001</v>
      </c>
      <c r="H1823">
        <v>3</v>
      </c>
    </row>
    <row r="1824" spans="1:8" x14ac:dyDescent="0.25">
      <c r="A1824" t="s">
        <v>7</v>
      </c>
      <c r="B1824">
        <v>2023</v>
      </c>
      <c r="C1824" t="s">
        <v>37</v>
      </c>
      <c r="D1824" t="s">
        <v>57</v>
      </c>
      <c r="E1824">
        <v>10016</v>
      </c>
      <c r="F1824" t="str">
        <f>VLOOKUP(E1824, [1]contract_awards_individual!$E$2:$F$2025, 2, FALSE)</f>
        <v>Least developed countries</v>
      </c>
      <c r="G1824">
        <v>17.048662277012888</v>
      </c>
      <c r="H1824">
        <v>7</v>
      </c>
    </row>
    <row r="1825" spans="1:8" x14ac:dyDescent="0.25">
      <c r="A1825" t="s">
        <v>7</v>
      </c>
      <c r="B1825">
        <v>2023</v>
      </c>
      <c r="C1825" t="s">
        <v>37</v>
      </c>
      <c r="D1825" t="s">
        <v>57</v>
      </c>
      <c r="E1825">
        <v>10018</v>
      </c>
      <c r="F1825" t="str">
        <f>VLOOKUP(E1825, [1]contract_awards_individual!$E$2:$F$2025, 2, FALSE)</f>
        <v>Lower-middle income countries</v>
      </c>
      <c r="G1825">
        <v>8.7510502404143402</v>
      </c>
      <c r="H1825">
        <v>5</v>
      </c>
    </row>
    <row r="1826" spans="1:8" x14ac:dyDescent="0.25">
      <c r="A1826" t="s">
        <v>7</v>
      </c>
      <c r="B1826">
        <v>2024</v>
      </c>
      <c r="C1826" t="s">
        <v>37</v>
      </c>
      <c r="D1826" t="s">
        <v>59</v>
      </c>
      <c r="E1826">
        <v>10016</v>
      </c>
      <c r="F1826" t="str">
        <f>VLOOKUP(E1826, [1]contract_awards_individual!$E$2:$F$2025, 2, FALSE)</f>
        <v>Least developed countries</v>
      </c>
      <c r="G1826">
        <v>12.934304000000001</v>
      </c>
      <c r="H1826">
        <v>3</v>
      </c>
    </row>
    <row r="1827" spans="1:8" x14ac:dyDescent="0.25">
      <c r="A1827" t="s">
        <v>7</v>
      </c>
      <c r="B1827">
        <v>2024</v>
      </c>
      <c r="C1827" t="s">
        <v>37</v>
      </c>
      <c r="D1827" t="s">
        <v>57</v>
      </c>
      <c r="E1827">
        <v>10016</v>
      </c>
      <c r="F1827" t="str">
        <f>VLOOKUP(E1827, [1]contract_awards_individual!$E$2:$F$2025, 2, FALSE)</f>
        <v>Least developed countries</v>
      </c>
      <c r="G1827">
        <v>44.031554677309224</v>
      </c>
      <c r="H1827">
        <v>15</v>
      </c>
    </row>
    <row r="1828" spans="1:8" x14ac:dyDescent="0.25">
      <c r="A1828" t="s">
        <v>7</v>
      </c>
      <c r="B1828">
        <v>2024</v>
      </c>
      <c r="C1828" t="s">
        <v>37</v>
      </c>
      <c r="D1828" t="s">
        <v>57</v>
      </c>
      <c r="E1828">
        <v>10018</v>
      </c>
      <c r="F1828" t="str">
        <f>VLOOKUP(E1828, [1]contract_awards_individual!$E$2:$F$2025, 2, FALSE)</f>
        <v>Lower-middle income countries</v>
      </c>
      <c r="G1828">
        <v>11.925729414916539</v>
      </c>
      <c r="H1828">
        <v>5</v>
      </c>
    </row>
    <row r="1829" spans="1:8" x14ac:dyDescent="0.25">
      <c r="A1829" t="s">
        <v>7</v>
      </c>
      <c r="B1829">
        <v>2024</v>
      </c>
      <c r="C1829" t="s">
        <v>37</v>
      </c>
      <c r="D1829" t="s">
        <v>61</v>
      </c>
      <c r="E1829">
        <v>10016</v>
      </c>
      <c r="F1829" t="str">
        <f>VLOOKUP(E1829, [1]contract_awards_individual!$E$2:$F$2025, 2, FALSE)</f>
        <v>Least developed countries</v>
      </c>
      <c r="G1829">
        <v>4</v>
      </c>
      <c r="H1829">
        <v>3</v>
      </c>
    </row>
    <row r="1830" spans="1:8" x14ac:dyDescent="0.25">
      <c r="A1830" t="s">
        <v>7</v>
      </c>
      <c r="B1830">
        <v>2024</v>
      </c>
      <c r="C1830" t="s">
        <v>37</v>
      </c>
      <c r="D1830" t="s">
        <v>61</v>
      </c>
      <c r="E1830">
        <v>10018</v>
      </c>
      <c r="F1830" t="str">
        <f>VLOOKUP(E1830, [1]contract_awards_individual!$E$2:$F$2025, 2, FALSE)</f>
        <v>Lower-middle income countries</v>
      </c>
      <c r="G1830">
        <v>2.9335050000000003</v>
      </c>
      <c r="H1830">
        <v>2</v>
      </c>
    </row>
    <row r="1831" spans="1:8" x14ac:dyDescent="0.25">
      <c r="A1831" t="s">
        <v>7</v>
      </c>
      <c r="B1831">
        <v>2015</v>
      </c>
      <c r="C1831" t="s">
        <v>40</v>
      </c>
      <c r="D1831" t="s">
        <v>59</v>
      </c>
      <c r="E1831">
        <v>10016</v>
      </c>
      <c r="F1831" t="str">
        <f>VLOOKUP(E1831, [1]contract_awards_individual!$E$2:$F$2025, 2, FALSE)</f>
        <v>Least developed countries</v>
      </c>
      <c r="G1831">
        <v>0.15997900000000001</v>
      </c>
      <c r="H1831">
        <v>1</v>
      </c>
    </row>
    <row r="1832" spans="1:8" x14ac:dyDescent="0.25">
      <c r="A1832" t="s">
        <v>7</v>
      </c>
      <c r="B1832">
        <v>2015</v>
      </c>
      <c r="C1832" t="s">
        <v>40</v>
      </c>
      <c r="D1832" t="s">
        <v>59</v>
      </c>
      <c r="E1832">
        <v>10018</v>
      </c>
      <c r="F1832" t="str">
        <f>VLOOKUP(E1832, [1]contract_awards_individual!$E$2:$F$2025, 2, FALSE)</f>
        <v>Lower-middle income countries</v>
      </c>
      <c r="G1832">
        <v>2.9433220000000002</v>
      </c>
      <c r="H1832">
        <v>1</v>
      </c>
    </row>
    <row r="1833" spans="1:8" x14ac:dyDescent="0.25">
      <c r="A1833" t="s">
        <v>7</v>
      </c>
      <c r="B1833">
        <v>2015</v>
      </c>
      <c r="C1833" t="s">
        <v>40</v>
      </c>
      <c r="D1833" t="s">
        <v>58</v>
      </c>
      <c r="E1833">
        <v>10016</v>
      </c>
      <c r="F1833" t="str">
        <f>VLOOKUP(E1833, [1]contract_awards_individual!$E$2:$F$2025, 2, FALSE)</f>
        <v>Least developed countries</v>
      </c>
      <c r="G1833">
        <v>2.4010802701614944</v>
      </c>
      <c r="H1833">
        <v>2</v>
      </c>
    </row>
    <row r="1834" spans="1:8" x14ac:dyDescent="0.25">
      <c r="A1834" t="s">
        <v>7</v>
      </c>
      <c r="B1834">
        <v>2015</v>
      </c>
      <c r="C1834" t="s">
        <v>40</v>
      </c>
      <c r="D1834" t="s">
        <v>60</v>
      </c>
      <c r="E1834">
        <v>10016</v>
      </c>
      <c r="F1834" t="str">
        <f>VLOOKUP(E1834, [1]contract_awards_individual!$E$2:$F$2025, 2, FALSE)</f>
        <v>Least developed countries</v>
      </c>
      <c r="G1834">
        <v>0.214420410427066</v>
      </c>
      <c r="H1834">
        <v>1</v>
      </c>
    </row>
    <row r="1835" spans="1:8" x14ac:dyDescent="0.25">
      <c r="A1835" t="s">
        <v>7</v>
      </c>
      <c r="B1835">
        <v>2016</v>
      </c>
      <c r="C1835" t="s">
        <v>40</v>
      </c>
      <c r="D1835" t="s">
        <v>59</v>
      </c>
      <c r="E1835">
        <v>10016</v>
      </c>
      <c r="F1835" t="str">
        <f>VLOOKUP(E1835, [1]contract_awards_individual!$E$2:$F$2025, 2, FALSE)</f>
        <v>Least developed countries</v>
      </c>
      <c r="G1835">
        <v>7.5537706294375502</v>
      </c>
      <c r="H1835">
        <v>5</v>
      </c>
    </row>
    <row r="1836" spans="1:8" x14ac:dyDescent="0.25">
      <c r="A1836" t="s">
        <v>7</v>
      </c>
      <c r="B1836">
        <v>2016</v>
      </c>
      <c r="C1836" t="s">
        <v>40</v>
      </c>
      <c r="D1836" t="s">
        <v>59</v>
      </c>
      <c r="E1836">
        <v>10018</v>
      </c>
      <c r="F1836" t="str">
        <f>VLOOKUP(E1836, [1]contract_awards_individual!$E$2:$F$2025, 2, FALSE)</f>
        <v>Lower-middle income countries</v>
      </c>
      <c r="G1836">
        <v>0.17030182999999999</v>
      </c>
      <c r="H1836">
        <v>1</v>
      </c>
    </row>
    <row r="1837" spans="1:8" x14ac:dyDescent="0.25">
      <c r="A1837" t="s">
        <v>7</v>
      </c>
      <c r="B1837">
        <v>2016</v>
      </c>
      <c r="C1837" t="s">
        <v>40</v>
      </c>
      <c r="D1837" t="s">
        <v>57</v>
      </c>
      <c r="E1837">
        <v>10016</v>
      </c>
      <c r="F1837" t="str">
        <f>VLOOKUP(E1837, [1]contract_awards_individual!$E$2:$F$2025, 2, FALSE)</f>
        <v>Least developed countries</v>
      </c>
      <c r="G1837">
        <v>0.200331748313613</v>
      </c>
      <c r="H1837">
        <v>1</v>
      </c>
    </row>
    <row r="1838" spans="1:8" x14ac:dyDescent="0.25">
      <c r="A1838" t="s">
        <v>7</v>
      </c>
      <c r="B1838">
        <v>2016</v>
      </c>
      <c r="C1838" t="s">
        <v>40</v>
      </c>
      <c r="D1838" t="s">
        <v>60</v>
      </c>
      <c r="E1838">
        <v>10016</v>
      </c>
      <c r="F1838" t="str">
        <f>VLOOKUP(E1838, [1]contract_awards_individual!$E$2:$F$2025, 2, FALSE)</f>
        <v>Least developed countries</v>
      </c>
      <c r="G1838">
        <v>0.16587415680637002</v>
      </c>
      <c r="H1838">
        <v>1</v>
      </c>
    </row>
    <row r="1839" spans="1:8" x14ac:dyDescent="0.25">
      <c r="A1839" t="s">
        <v>7</v>
      </c>
      <c r="B1839">
        <v>2017</v>
      </c>
      <c r="C1839" t="s">
        <v>40</v>
      </c>
      <c r="D1839" t="s">
        <v>59</v>
      </c>
      <c r="E1839">
        <v>10016</v>
      </c>
      <c r="F1839" t="str">
        <f>VLOOKUP(E1839, [1]contract_awards_individual!$E$2:$F$2025, 2, FALSE)</f>
        <v>Least developed countries</v>
      </c>
      <c r="G1839">
        <v>1.4493995862034181</v>
      </c>
      <c r="H1839">
        <v>2</v>
      </c>
    </row>
    <row r="1840" spans="1:8" x14ac:dyDescent="0.25">
      <c r="A1840" t="s">
        <v>7</v>
      </c>
      <c r="B1840">
        <v>2017</v>
      </c>
      <c r="C1840" t="s">
        <v>40</v>
      </c>
      <c r="D1840" t="s">
        <v>59</v>
      </c>
      <c r="E1840">
        <v>10018</v>
      </c>
      <c r="F1840" t="str">
        <f>VLOOKUP(E1840, [1]contract_awards_individual!$E$2:$F$2025, 2, FALSE)</f>
        <v>Lower-middle income countries</v>
      </c>
      <c r="G1840">
        <v>4.7808729999999997</v>
      </c>
      <c r="H1840">
        <v>1</v>
      </c>
    </row>
    <row r="1841" spans="1:8" x14ac:dyDescent="0.25">
      <c r="A1841" t="s">
        <v>7</v>
      </c>
      <c r="B1841">
        <v>2017</v>
      </c>
      <c r="C1841" t="s">
        <v>40</v>
      </c>
      <c r="D1841" t="s">
        <v>60</v>
      </c>
      <c r="E1841">
        <v>10016</v>
      </c>
      <c r="F1841" t="str">
        <f>VLOOKUP(E1841, [1]contract_awards_individual!$E$2:$F$2025, 2, FALSE)</f>
        <v>Least developed countries</v>
      </c>
      <c r="G1841">
        <v>2.4701117938671113</v>
      </c>
      <c r="H1841">
        <v>4</v>
      </c>
    </row>
    <row r="1842" spans="1:8" x14ac:dyDescent="0.25">
      <c r="A1842" t="s">
        <v>7</v>
      </c>
      <c r="B1842">
        <v>2018</v>
      </c>
      <c r="C1842" t="s">
        <v>40</v>
      </c>
      <c r="D1842" t="s">
        <v>59</v>
      </c>
      <c r="E1842">
        <v>10016</v>
      </c>
      <c r="F1842" t="str">
        <f>VLOOKUP(E1842, [1]contract_awards_individual!$E$2:$F$2025, 2, FALSE)</f>
        <v>Least developed countries</v>
      </c>
      <c r="G1842">
        <v>4.6592888855508594</v>
      </c>
      <c r="H1842">
        <v>3</v>
      </c>
    </row>
    <row r="1843" spans="1:8" x14ac:dyDescent="0.25">
      <c r="A1843" t="s">
        <v>7</v>
      </c>
      <c r="B1843">
        <v>2018</v>
      </c>
      <c r="C1843" t="s">
        <v>40</v>
      </c>
      <c r="D1843" t="s">
        <v>60</v>
      </c>
      <c r="E1843">
        <v>10016</v>
      </c>
      <c r="F1843" t="str">
        <f>VLOOKUP(E1843, [1]contract_awards_individual!$E$2:$F$2025, 2, FALSE)</f>
        <v>Least developed countries</v>
      </c>
      <c r="G1843">
        <v>1.3537117903930129</v>
      </c>
      <c r="H1843">
        <v>3</v>
      </c>
    </row>
    <row r="1844" spans="1:8" x14ac:dyDescent="0.25">
      <c r="A1844" t="s">
        <v>7</v>
      </c>
      <c r="B1844">
        <v>2022</v>
      </c>
      <c r="C1844" t="s">
        <v>40</v>
      </c>
      <c r="D1844" t="s">
        <v>59</v>
      </c>
      <c r="E1844">
        <v>10016</v>
      </c>
      <c r="F1844" t="str">
        <f>VLOOKUP(E1844, [1]contract_awards_individual!$E$2:$F$2025, 2, FALSE)</f>
        <v>Least developed countries</v>
      </c>
      <c r="G1844">
        <v>6.7203307919666333</v>
      </c>
      <c r="H1844">
        <v>4</v>
      </c>
    </row>
    <row r="1845" spans="1:8" x14ac:dyDescent="0.25">
      <c r="A1845" t="s">
        <v>7</v>
      </c>
      <c r="B1845">
        <v>2022</v>
      </c>
      <c r="C1845" t="s">
        <v>40</v>
      </c>
      <c r="D1845" t="s">
        <v>58</v>
      </c>
      <c r="E1845">
        <v>10016</v>
      </c>
      <c r="F1845" t="str">
        <f>VLOOKUP(E1845, [1]contract_awards_individual!$E$2:$F$2025, 2, FALSE)</f>
        <v>Least developed countries</v>
      </c>
      <c r="G1845">
        <v>0.210419004761454</v>
      </c>
      <c r="H1845">
        <v>1</v>
      </c>
    </row>
    <row r="1846" spans="1:8" x14ac:dyDescent="0.25">
      <c r="A1846" t="s">
        <v>7</v>
      </c>
      <c r="B1846">
        <v>2022</v>
      </c>
      <c r="C1846" t="s">
        <v>40</v>
      </c>
      <c r="D1846" t="s">
        <v>60</v>
      </c>
      <c r="E1846">
        <v>10016</v>
      </c>
      <c r="F1846" t="str">
        <f>VLOOKUP(E1846, [1]contract_awards_individual!$E$2:$F$2025, 2, FALSE)</f>
        <v>Least developed countries</v>
      </c>
      <c r="G1846">
        <v>0.27342517614891199</v>
      </c>
      <c r="H1846">
        <v>1</v>
      </c>
    </row>
    <row r="1847" spans="1:8" x14ac:dyDescent="0.25">
      <c r="A1847" t="s">
        <v>7</v>
      </c>
      <c r="B1847">
        <v>2023</v>
      </c>
      <c r="C1847" t="s">
        <v>40</v>
      </c>
      <c r="D1847" t="s">
        <v>59</v>
      </c>
      <c r="E1847">
        <v>10016</v>
      </c>
      <c r="F1847" t="str">
        <f>VLOOKUP(E1847, [1]contract_awards_individual!$E$2:$F$2025, 2, FALSE)</f>
        <v>Least developed countries</v>
      </c>
      <c r="G1847">
        <v>4.7332478961201199</v>
      </c>
      <c r="H1847">
        <v>3</v>
      </c>
    </row>
    <row r="1848" spans="1:8" x14ac:dyDescent="0.25">
      <c r="A1848" t="s">
        <v>7</v>
      </c>
      <c r="B1848">
        <v>2023</v>
      </c>
      <c r="C1848" t="s">
        <v>40</v>
      </c>
      <c r="D1848" t="s">
        <v>58</v>
      </c>
      <c r="E1848">
        <v>10016</v>
      </c>
      <c r="F1848" t="str">
        <f>VLOOKUP(E1848, [1]contract_awards_individual!$E$2:$F$2025, 2, FALSE)</f>
        <v>Least developed countries</v>
      </c>
      <c r="G1848">
        <v>16.329449141714601</v>
      </c>
      <c r="H1848">
        <v>1</v>
      </c>
    </row>
    <row r="1849" spans="1:8" x14ac:dyDescent="0.25">
      <c r="A1849" t="s">
        <v>7</v>
      </c>
      <c r="B1849">
        <v>2023</v>
      </c>
      <c r="C1849" t="s">
        <v>40</v>
      </c>
      <c r="D1849" t="s">
        <v>57</v>
      </c>
      <c r="E1849">
        <v>10016</v>
      </c>
      <c r="F1849" t="str">
        <f>VLOOKUP(E1849, [1]contract_awards_individual!$E$2:$F$2025, 2, FALSE)</f>
        <v>Least developed countries</v>
      </c>
      <c r="G1849">
        <v>4.2060640138408294</v>
      </c>
      <c r="H1849">
        <v>2</v>
      </c>
    </row>
    <row r="1850" spans="1:8" x14ac:dyDescent="0.25">
      <c r="A1850" t="s">
        <v>7</v>
      </c>
      <c r="B1850">
        <v>2024</v>
      </c>
      <c r="C1850" t="s">
        <v>40</v>
      </c>
      <c r="D1850" t="s">
        <v>59</v>
      </c>
      <c r="E1850">
        <v>10016</v>
      </c>
      <c r="F1850" t="str">
        <f>VLOOKUP(E1850, [1]contract_awards_individual!$E$2:$F$2025, 2, FALSE)</f>
        <v>Least developed countries</v>
      </c>
      <c r="G1850">
        <v>1.5463864533954499</v>
      </c>
      <c r="H1850">
        <v>3</v>
      </c>
    </row>
    <row r="1851" spans="1:8" x14ac:dyDescent="0.25">
      <c r="A1851" t="s">
        <v>7</v>
      </c>
      <c r="B1851">
        <v>2024</v>
      </c>
      <c r="C1851" t="s">
        <v>40</v>
      </c>
      <c r="D1851" t="s">
        <v>60</v>
      </c>
      <c r="E1851">
        <v>10016</v>
      </c>
      <c r="F1851" t="str">
        <f>VLOOKUP(E1851, [1]contract_awards_individual!$E$2:$F$2025, 2, FALSE)</f>
        <v>Least developed countries</v>
      </c>
      <c r="G1851">
        <v>0.57853341985723505</v>
      </c>
      <c r="H1851">
        <v>2</v>
      </c>
    </row>
    <row r="1852" spans="1:8" x14ac:dyDescent="0.25">
      <c r="A1852" t="s">
        <v>7</v>
      </c>
      <c r="B1852">
        <v>2018</v>
      </c>
      <c r="C1852" t="s">
        <v>41</v>
      </c>
      <c r="D1852" t="s">
        <v>59</v>
      </c>
      <c r="E1852">
        <v>10016</v>
      </c>
      <c r="F1852" t="str">
        <f>VLOOKUP(E1852, [1]contract_awards_individual!$E$2:$F$2025, 2, FALSE)</f>
        <v>Least developed countries</v>
      </c>
      <c r="G1852">
        <v>4.7090758881151897</v>
      </c>
      <c r="H1852">
        <v>1</v>
      </c>
    </row>
    <row r="1853" spans="1:8" x14ac:dyDescent="0.25">
      <c r="A1853" t="s">
        <v>7</v>
      </c>
      <c r="B1853">
        <v>2019</v>
      </c>
      <c r="C1853" t="s">
        <v>41</v>
      </c>
      <c r="D1853" t="s">
        <v>59</v>
      </c>
      <c r="E1853">
        <v>10016</v>
      </c>
      <c r="F1853" t="str">
        <f>VLOOKUP(E1853, [1]contract_awards_individual!$E$2:$F$2025, 2, FALSE)</f>
        <v>Least developed countries</v>
      </c>
      <c r="G1853">
        <v>0.97391693719914907</v>
      </c>
      <c r="H1853">
        <v>1</v>
      </c>
    </row>
    <row r="1854" spans="1:8" x14ac:dyDescent="0.25">
      <c r="A1854" t="s">
        <v>7</v>
      </c>
      <c r="B1854">
        <v>2019</v>
      </c>
      <c r="C1854" t="s">
        <v>41</v>
      </c>
      <c r="D1854" t="s">
        <v>58</v>
      </c>
      <c r="E1854">
        <v>10016</v>
      </c>
      <c r="F1854" t="str">
        <f>VLOOKUP(E1854, [1]contract_awards_individual!$E$2:$F$2025, 2, FALSE)</f>
        <v>Least developed countries</v>
      </c>
      <c r="G1854">
        <v>25.143309078696998</v>
      </c>
      <c r="H1854">
        <v>2</v>
      </c>
    </row>
    <row r="1855" spans="1:8" x14ac:dyDescent="0.25">
      <c r="A1855" t="s">
        <v>7</v>
      </c>
      <c r="B1855">
        <v>2019</v>
      </c>
      <c r="C1855" t="s">
        <v>41</v>
      </c>
      <c r="D1855" t="s">
        <v>57</v>
      </c>
      <c r="E1855">
        <v>10016</v>
      </c>
      <c r="F1855" t="str">
        <f>VLOOKUP(E1855, [1]contract_awards_individual!$E$2:$F$2025, 2, FALSE)</f>
        <v>Least developed countries</v>
      </c>
      <c r="G1855">
        <v>67.077129743647205</v>
      </c>
      <c r="H1855">
        <v>1</v>
      </c>
    </row>
    <row r="1856" spans="1:8" x14ac:dyDescent="0.25">
      <c r="A1856" t="s">
        <v>7</v>
      </c>
      <c r="B1856">
        <v>2019</v>
      </c>
      <c r="C1856" t="s">
        <v>41</v>
      </c>
      <c r="D1856" t="s">
        <v>57</v>
      </c>
      <c r="E1856">
        <v>10018</v>
      </c>
      <c r="F1856" t="str">
        <f>VLOOKUP(E1856, [1]contract_awards_individual!$E$2:$F$2025, 2, FALSE)</f>
        <v>Lower-middle income countries</v>
      </c>
      <c r="G1856">
        <v>2.3508339863427699</v>
      </c>
      <c r="H1856">
        <v>1</v>
      </c>
    </row>
    <row r="1857" spans="1:8" x14ac:dyDescent="0.25">
      <c r="A1857" t="s">
        <v>7</v>
      </c>
      <c r="B1857">
        <v>2020</v>
      </c>
      <c r="C1857" t="s">
        <v>41</v>
      </c>
      <c r="D1857" t="s">
        <v>59</v>
      </c>
      <c r="E1857">
        <v>10016</v>
      </c>
      <c r="F1857" t="str">
        <f>VLOOKUP(E1857, [1]contract_awards_individual!$E$2:$F$2025, 2, FALSE)</f>
        <v>Least developed countries</v>
      </c>
      <c r="G1857">
        <v>0.55840455840455838</v>
      </c>
      <c r="H1857">
        <v>2</v>
      </c>
    </row>
    <row r="1858" spans="1:8" x14ac:dyDescent="0.25">
      <c r="A1858" t="s">
        <v>7</v>
      </c>
      <c r="B1858">
        <v>2020</v>
      </c>
      <c r="C1858" t="s">
        <v>41</v>
      </c>
      <c r="D1858" t="s">
        <v>58</v>
      </c>
      <c r="E1858">
        <v>10016</v>
      </c>
      <c r="F1858" t="str">
        <f>VLOOKUP(E1858, [1]contract_awards_individual!$E$2:$F$2025, 2, FALSE)</f>
        <v>Least developed countries</v>
      </c>
      <c r="G1858">
        <v>0.82849002849002906</v>
      </c>
      <c r="H1858">
        <v>2</v>
      </c>
    </row>
    <row r="1859" spans="1:8" x14ac:dyDescent="0.25">
      <c r="A1859" t="s">
        <v>7</v>
      </c>
      <c r="B1859">
        <v>2020</v>
      </c>
      <c r="C1859" t="s">
        <v>41</v>
      </c>
      <c r="D1859" t="s">
        <v>57</v>
      </c>
      <c r="E1859">
        <v>10016</v>
      </c>
      <c r="F1859" t="str">
        <f>VLOOKUP(E1859, [1]contract_awards_individual!$E$2:$F$2025, 2, FALSE)</f>
        <v>Least developed countries</v>
      </c>
      <c r="G1859">
        <v>15.736752136752131</v>
      </c>
      <c r="H1859">
        <v>4</v>
      </c>
    </row>
    <row r="1860" spans="1:8" x14ac:dyDescent="0.25">
      <c r="A1860" t="s">
        <v>7</v>
      </c>
      <c r="B1860">
        <v>2020</v>
      </c>
      <c r="C1860" t="s">
        <v>41</v>
      </c>
      <c r="D1860" t="s">
        <v>60</v>
      </c>
      <c r="E1860">
        <v>10016</v>
      </c>
      <c r="F1860" t="str">
        <f>VLOOKUP(E1860, [1]contract_awards_individual!$E$2:$F$2025, 2, FALSE)</f>
        <v>Least developed countries</v>
      </c>
      <c r="G1860">
        <v>29.140740740740753</v>
      </c>
      <c r="H1860">
        <v>4</v>
      </c>
    </row>
    <row r="1861" spans="1:8" x14ac:dyDescent="0.25">
      <c r="A1861" t="s">
        <v>7</v>
      </c>
      <c r="B1861">
        <v>2020</v>
      </c>
      <c r="C1861" t="s">
        <v>41</v>
      </c>
      <c r="D1861" t="s">
        <v>60</v>
      </c>
      <c r="E1861">
        <v>10018</v>
      </c>
      <c r="F1861" t="str">
        <f>VLOOKUP(E1861, [1]contract_awards_individual!$E$2:$F$2025, 2, FALSE)</f>
        <v>Lower-middle income countries</v>
      </c>
      <c r="G1861">
        <v>1.7094017094017141E-2</v>
      </c>
      <c r="H1861">
        <v>2</v>
      </c>
    </row>
    <row r="1862" spans="1:8" x14ac:dyDescent="0.25">
      <c r="A1862" t="s">
        <v>7</v>
      </c>
      <c r="B1862">
        <v>2021</v>
      </c>
      <c r="C1862" t="s">
        <v>41</v>
      </c>
      <c r="D1862" t="s">
        <v>59</v>
      </c>
      <c r="E1862">
        <v>10016</v>
      </c>
      <c r="F1862" t="str">
        <f>VLOOKUP(E1862, [1]contract_awards_individual!$E$2:$F$2025, 2, FALSE)</f>
        <v>Least developed countries</v>
      </c>
      <c r="G1862">
        <v>2.7199621570482537</v>
      </c>
      <c r="H1862">
        <v>2</v>
      </c>
    </row>
    <row r="1863" spans="1:8" x14ac:dyDescent="0.25">
      <c r="A1863" t="s">
        <v>7</v>
      </c>
      <c r="B1863">
        <v>2021</v>
      </c>
      <c r="C1863" t="s">
        <v>41</v>
      </c>
      <c r="D1863" t="s">
        <v>57</v>
      </c>
      <c r="E1863">
        <v>10016</v>
      </c>
      <c r="F1863" t="str">
        <f>VLOOKUP(E1863, [1]contract_awards_individual!$E$2:$F$2025, 2, FALSE)</f>
        <v>Least developed countries</v>
      </c>
      <c r="G1863">
        <v>73.552507095553437</v>
      </c>
      <c r="H1863">
        <v>4</v>
      </c>
    </row>
    <row r="1864" spans="1:8" x14ac:dyDescent="0.25">
      <c r="A1864" t="s">
        <v>7</v>
      </c>
      <c r="B1864">
        <v>2021</v>
      </c>
      <c r="C1864" t="s">
        <v>41</v>
      </c>
      <c r="D1864" t="s">
        <v>60</v>
      </c>
      <c r="E1864">
        <v>10016</v>
      </c>
      <c r="F1864" t="str">
        <f>VLOOKUP(E1864, [1]contract_awards_individual!$E$2:$F$2025, 2, FALSE)</f>
        <v>Least developed countries</v>
      </c>
      <c r="G1864">
        <v>0.59011352885525103</v>
      </c>
      <c r="H1864">
        <v>1</v>
      </c>
    </row>
    <row r="1865" spans="1:8" x14ac:dyDescent="0.25">
      <c r="A1865" t="s">
        <v>7</v>
      </c>
      <c r="B1865">
        <v>2022</v>
      </c>
      <c r="C1865" t="s">
        <v>41</v>
      </c>
      <c r="D1865" t="s">
        <v>58</v>
      </c>
      <c r="E1865">
        <v>10016</v>
      </c>
      <c r="F1865" t="str">
        <f>VLOOKUP(E1865, [1]contract_awards_individual!$E$2:$F$2025, 2, FALSE)</f>
        <v>Least developed countries</v>
      </c>
      <c r="G1865">
        <v>2.7193711220948562</v>
      </c>
      <c r="H1865">
        <v>2</v>
      </c>
    </row>
    <row r="1866" spans="1:8" x14ac:dyDescent="0.25">
      <c r="A1866" t="s">
        <v>7</v>
      </c>
      <c r="B1866">
        <v>2022</v>
      </c>
      <c r="C1866" t="s">
        <v>41</v>
      </c>
      <c r="D1866" t="s">
        <v>57</v>
      </c>
      <c r="E1866">
        <v>10016</v>
      </c>
      <c r="F1866" t="str">
        <f>VLOOKUP(E1866, [1]contract_awards_individual!$E$2:$F$2025, 2, FALSE)</f>
        <v>Least developed countries</v>
      </c>
      <c r="G1866">
        <v>65.932762603849028</v>
      </c>
      <c r="H1866">
        <v>5</v>
      </c>
    </row>
    <row r="1867" spans="1:8" x14ac:dyDescent="0.25">
      <c r="A1867" t="s">
        <v>7</v>
      </c>
      <c r="B1867">
        <v>2022</v>
      </c>
      <c r="C1867" t="s">
        <v>41</v>
      </c>
      <c r="D1867" t="s">
        <v>60</v>
      </c>
      <c r="E1867">
        <v>10016</v>
      </c>
      <c r="F1867" t="str">
        <f>VLOOKUP(E1867, [1]contract_awards_individual!$E$2:$F$2025, 2, FALSE)</f>
        <v>Least developed countries</v>
      </c>
      <c r="G1867">
        <v>54.984846860868615</v>
      </c>
      <c r="H1867">
        <v>3</v>
      </c>
    </row>
    <row r="1868" spans="1:8" x14ac:dyDescent="0.25">
      <c r="A1868" t="s">
        <v>7</v>
      </c>
      <c r="B1868">
        <v>2023</v>
      </c>
      <c r="C1868" t="s">
        <v>41</v>
      </c>
      <c r="D1868" t="s">
        <v>59</v>
      </c>
      <c r="E1868">
        <v>10016</v>
      </c>
      <c r="F1868" t="str">
        <f>VLOOKUP(E1868, [1]contract_awards_individual!$E$2:$F$2025, 2, FALSE)</f>
        <v>Least developed countries</v>
      </c>
      <c r="G1868">
        <v>15.439508542387522</v>
      </c>
      <c r="H1868">
        <v>6</v>
      </c>
    </row>
    <row r="1869" spans="1:8" x14ac:dyDescent="0.25">
      <c r="A1869" t="s">
        <v>7</v>
      </c>
      <c r="B1869">
        <v>2023</v>
      </c>
      <c r="C1869" t="s">
        <v>41</v>
      </c>
      <c r="D1869" t="s">
        <v>57</v>
      </c>
      <c r="E1869">
        <v>10016</v>
      </c>
      <c r="F1869" t="str">
        <f>VLOOKUP(E1869, [1]contract_awards_individual!$E$2:$F$2025, 2, FALSE)</f>
        <v>Least developed countries</v>
      </c>
      <c r="G1869">
        <v>1.3452130190311409</v>
      </c>
      <c r="H1869">
        <v>3</v>
      </c>
    </row>
    <row r="1870" spans="1:8" x14ac:dyDescent="0.25">
      <c r="A1870" t="s">
        <v>7</v>
      </c>
      <c r="B1870">
        <v>2023</v>
      </c>
      <c r="C1870" t="s">
        <v>41</v>
      </c>
      <c r="D1870" t="s">
        <v>60</v>
      </c>
      <c r="E1870">
        <v>10016</v>
      </c>
      <c r="F1870" t="str">
        <f>VLOOKUP(E1870, [1]contract_awards_individual!$E$2:$F$2025, 2, FALSE)</f>
        <v>Least developed countries</v>
      </c>
      <c r="G1870">
        <v>13.514943230968829</v>
      </c>
      <c r="H1870">
        <v>2</v>
      </c>
    </row>
    <row r="1871" spans="1:8" x14ac:dyDescent="0.25">
      <c r="A1871" t="s">
        <v>7</v>
      </c>
      <c r="B1871">
        <v>2024</v>
      </c>
      <c r="C1871" t="s">
        <v>41</v>
      </c>
      <c r="D1871" t="s">
        <v>58</v>
      </c>
      <c r="E1871">
        <v>10016</v>
      </c>
      <c r="F1871" t="str">
        <f>VLOOKUP(E1871, [1]contract_awards_individual!$E$2:$F$2025, 2, FALSE)</f>
        <v>Least developed countries</v>
      </c>
      <c r="G1871">
        <v>48.860248215444557</v>
      </c>
      <c r="H1871">
        <v>3</v>
      </c>
    </row>
    <row r="1872" spans="1:8" x14ac:dyDescent="0.25">
      <c r="A1872" t="s">
        <v>7</v>
      </c>
      <c r="B1872">
        <v>2024</v>
      </c>
      <c r="C1872" t="s">
        <v>41</v>
      </c>
      <c r="D1872" t="s">
        <v>58</v>
      </c>
      <c r="E1872">
        <v>10018</v>
      </c>
      <c r="F1872" t="str">
        <f>VLOOKUP(E1872, [1]contract_awards_individual!$E$2:$F$2025, 2, FALSE)</f>
        <v>Lower-middle income countries</v>
      </c>
      <c r="G1872">
        <v>0.36585605667315602</v>
      </c>
      <c r="H1872">
        <v>1</v>
      </c>
    </row>
    <row r="1873" spans="1:8" x14ac:dyDescent="0.25">
      <c r="A1873" t="s">
        <v>7</v>
      </c>
      <c r="B1873">
        <v>2024</v>
      </c>
      <c r="C1873" t="s">
        <v>41</v>
      </c>
      <c r="D1873" t="s">
        <v>57</v>
      </c>
      <c r="E1873">
        <v>10016</v>
      </c>
      <c r="F1873" t="str">
        <f>VLOOKUP(E1873, [1]contract_awards_individual!$E$2:$F$2025, 2, FALSE)</f>
        <v>Least developed countries</v>
      </c>
      <c r="G1873">
        <v>0.36007462686567204</v>
      </c>
      <c r="H1873">
        <v>1</v>
      </c>
    </row>
    <row r="1874" spans="1:8" x14ac:dyDescent="0.25">
      <c r="A1874" t="s">
        <v>7</v>
      </c>
      <c r="B1874">
        <v>2024</v>
      </c>
      <c r="C1874" t="s">
        <v>41</v>
      </c>
      <c r="D1874" t="s">
        <v>60</v>
      </c>
      <c r="E1874">
        <v>10016</v>
      </c>
      <c r="F1874" t="str">
        <f>VLOOKUP(E1874, [1]contract_awards_individual!$E$2:$F$2025, 2, FALSE)</f>
        <v>Least developed countries</v>
      </c>
      <c r="G1874">
        <v>8.8564465714903822</v>
      </c>
      <c r="H1874">
        <v>3</v>
      </c>
    </row>
    <row r="1875" spans="1:8" x14ac:dyDescent="0.25">
      <c r="A1875" t="s">
        <v>7</v>
      </c>
      <c r="B1875">
        <v>2016</v>
      </c>
      <c r="C1875" t="s">
        <v>42</v>
      </c>
      <c r="D1875" t="s">
        <v>59</v>
      </c>
      <c r="E1875">
        <v>10016</v>
      </c>
      <c r="F1875" t="str">
        <f>VLOOKUP(E1875, [1]contract_awards_individual!$E$2:$F$2025, 2, FALSE)</f>
        <v>Least developed countries</v>
      </c>
      <c r="G1875">
        <v>1.1834319526627199</v>
      </c>
      <c r="H1875">
        <v>1</v>
      </c>
    </row>
    <row r="1876" spans="1:8" x14ac:dyDescent="0.25">
      <c r="A1876" t="s">
        <v>7</v>
      </c>
      <c r="B1876">
        <v>2016</v>
      </c>
      <c r="C1876" t="s">
        <v>42</v>
      </c>
      <c r="D1876" t="s">
        <v>57</v>
      </c>
      <c r="E1876">
        <v>10016</v>
      </c>
      <c r="F1876" t="str">
        <f>VLOOKUP(E1876, [1]contract_awards_individual!$E$2:$F$2025, 2, FALSE)</f>
        <v>Least developed countries</v>
      </c>
      <c r="G1876">
        <v>28.212256811695102</v>
      </c>
      <c r="H1876">
        <v>11</v>
      </c>
    </row>
    <row r="1877" spans="1:8" x14ac:dyDescent="0.25">
      <c r="A1877" t="s">
        <v>7</v>
      </c>
      <c r="B1877">
        <v>2016</v>
      </c>
      <c r="C1877" t="s">
        <v>42</v>
      </c>
      <c r="D1877" t="s">
        <v>60</v>
      </c>
      <c r="E1877">
        <v>10016</v>
      </c>
      <c r="F1877" t="str">
        <f>VLOOKUP(E1877, [1]contract_awards_individual!$E$2:$F$2025, 2, FALSE)</f>
        <v>Least developed countries</v>
      </c>
      <c r="G1877">
        <v>5.6151812808910497</v>
      </c>
      <c r="H1877">
        <v>3</v>
      </c>
    </row>
    <row r="1878" spans="1:8" x14ac:dyDescent="0.25">
      <c r="A1878" t="s">
        <v>7</v>
      </c>
      <c r="B1878">
        <v>2017</v>
      </c>
      <c r="C1878" t="s">
        <v>42</v>
      </c>
      <c r="D1878" t="s">
        <v>57</v>
      </c>
      <c r="E1878">
        <v>10016</v>
      </c>
      <c r="F1878" t="str">
        <f>VLOOKUP(E1878, [1]contract_awards_individual!$E$2:$F$2025, 2, FALSE)</f>
        <v>Least developed countries</v>
      </c>
      <c r="G1878">
        <v>13.68177632513855</v>
      </c>
      <c r="H1878">
        <v>4</v>
      </c>
    </row>
    <row r="1879" spans="1:8" x14ac:dyDescent="0.25">
      <c r="A1879" t="s">
        <v>7</v>
      </c>
      <c r="B1879">
        <v>2017</v>
      </c>
      <c r="C1879" t="s">
        <v>42</v>
      </c>
      <c r="D1879" t="s">
        <v>60</v>
      </c>
      <c r="E1879">
        <v>10016</v>
      </c>
      <c r="F1879" t="str">
        <f>VLOOKUP(E1879, [1]contract_awards_individual!$E$2:$F$2025, 2, FALSE)</f>
        <v>Least developed countries</v>
      </c>
      <c r="G1879">
        <v>1.7649666050874</v>
      </c>
      <c r="H1879">
        <v>1</v>
      </c>
    </row>
    <row r="1880" spans="1:8" x14ac:dyDescent="0.25">
      <c r="A1880" t="s">
        <v>7</v>
      </c>
      <c r="B1880">
        <v>2015</v>
      </c>
      <c r="C1880" t="s">
        <v>49</v>
      </c>
      <c r="D1880" t="s">
        <v>59</v>
      </c>
      <c r="E1880">
        <v>10018</v>
      </c>
      <c r="F1880" t="str">
        <f>VLOOKUP(E1880, [1]contract_awards_individual!$E$2:$F$2025, 2, FALSE)</f>
        <v>Lower-middle income countries</v>
      </c>
      <c r="G1880">
        <v>20.18848039727893</v>
      </c>
      <c r="H1880">
        <v>5</v>
      </c>
    </row>
    <row r="1881" spans="1:8" x14ac:dyDescent="0.25">
      <c r="A1881" t="s">
        <v>7</v>
      </c>
      <c r="B1881">
        <v>2015</v>
      </c>
      <c r="C1881" t="s">
        <v>49</v>
      </c>
      <c r="D1881" t="s">
        <v>58</v>
      </c>
      <c r="E1881">
        <v>10018</v>
      </c>
      <c r="F1881" t="str">
        <f>VLOOKUP(E1881, [1]contract_awards_individual!$E$2:$F$2025, 2, FALSE)</f>
        <v>Lower-middle income countries</v>
      </c>
      <c r="G1881">
        <v>6.2325953399999996</v>
      </c>
      <c r="H1881">
        <v>2</v>
      </c>
    </row>
    <row r="1882" spans="1:8" x14ac:dyDescent="0.25">
      <c r="A1882" t="s">
        <v>7</v>
      </c>
      <c r="B1882">
        <v>2015</v>
      </c>
      <c r="C1882" t="s">
        <v>49</v>
      </c>
      <c r="D1882" t="s">
        <v>57</v>
      </c>
      <c r="E1882">
        <v>10018</v>
      </c>
      <c r="F1882" t="str">
        <f>VLOOKUP(E1882, [1]contract_awards_individual!$E$2:$F$2025, 2, FALSE)</f>
        <v>Lower-middle income countries</v>
      </c>
      <c r="G1882">
        <v>14.20995761</v>
      </c>
      <c r="H1882">
        <v>2</v>
      </c>
    </row>
    <row r="1883" spans="1:8" x14ac:dyDescent="0.25">
      <c r="A1883" t="s">
        <v>7</v>
      </c>
      <c r="B1883">
        <v>2015</v>
      </c>
      <c r="C1883" t="s">
        <v>49</v>
      </c>
      <c r="D1883" t="s">
        <v>60</v>
      </c>
      <c r="E1883">
        <v>10016</v>
      </c>
      <c r="F1883" t="str">
        <f>VLOOKUP(E1883, [1]contract_awards_individual!$E$2:$F$2025, 2, FALSE)</f>
        <v>Least developed countries</v>
      </c>
      <c r="G1883">
        <v>3.3941197999999999</v>
      </c>
      <c r="H1883">
        <v>1</v>
      </c>
    </row>
    <row r="1884" spans="1:8" x14ac:dyDescent="0.25">
      <c r="A1884" t="s">
        <v>7</v>
      </c>
      <c r="B1884">
        <v>2015</v>
      </c>
      <c r="C1884" t="s">
        <v>49</v>
      </c>
      <c r="D1884" t="s">
        <v>60</v>
      </c>
      <c r="E1884">
        <v>10018</v>
      </c>
      <c r="F1884" t="str">
        <f>VLOOKUP(E1884, [1]contract_awards_individual!$E$2:$F$2025, 2, FALSE)</f>
        <v>Lower-middle income countries</v>
      </c>
      <c r="G1884">
        <v>1.790392</v>
      </c>
      <c r="H1884">
        <v>1</v>
      </c>
    </row>
    <row r="1885" spans="1:8" x14ac:dyDescent="0.25">
      <c r="A1885" t="s">
        <v>7</v>
      </c>
      <c r="B1885">
        <v>2016</v>
      </c>
      <c r="C1885" t="s">
        <v>49</v>
      </c>
      <c r="D1885" t="s">
        <v>59</v>
      </c>
      <c r="E1885">
        <v>10018</v>
      </c>
      <c r="F1885" t="str">
        <f>VLOOKUP(E1885, [1]contract_awards_individual!$E$2:$F$2025, 2, FALSE)</f>
        <v>Lower-middle income countries</v>
      </c>
      <c r="G1885">
        <v>6.4497267251163999</v>
      </c>
      <c r="H1885">
        <v>2</v>
      </c>
    </row>
    <row r="1886" spans="1:8" x14ac:dyDescent="0.25">
      <c r="A1886" t="s">
        <v>7</v>
      </c>
      <c r="B1886">
        <v>2016</v>
      </c>
      <c r="C1886" t="s">
        <v>49</v>
      </c>
      <c r="D1886" t="s">
        <v>58</v>
      </c>
      <c r="E1886">
        <v>10018</v>
      </c>
      <c r="F1886" t="str">
        <f>VLOOKUP(E1886, [1]contract_awards_individual!$E$2:$F$2025, 2, FALSE)</f>
        <v>Lower-middle income countries</v>
      </c>
      <c r="G1886">
        <v>2.5551992826348902</v>
      </c>
      <c r="H1886">
        <v>2</v>
      </c>
    </row>
    <row r="1887" spans="1:8" x14ac:dyDescent="0.25">
      <c r="A1887" t="s">
        <v>7</v>
      </c>
      <c r="B1887">
        <v>2016</v>
      </c>
      <c r="C1887" t="s">
        <v>49</v>
      </c>
      <c r="D1887" t="s">
        <v>57</v>
      </c>
      <c r="E1887">
        <v>10018</v>
      </c>
      <c r="F1887" t="str">
        <f>VLOOKUP(E1887, [1]contract_awards_individual!$E$2:$F$2025, 2, FALSE)</f>
        <v>Lower-middle income countries</v>
      </c>
      <c r="G1887">
        <v>1.5294525819771001</v>
      </c>
      <c r="H1887">
        <v>1</v>
      </c>
    </row>
    <row r="1888" spans="1:8" x14ac:dyDescent="0.25">
      <c r="A1888" t="s">
        <v>7</v>
      </c>
      <c r="B1888">
        <v>2016</v>
      </c>
      <c r="C1888" t="s">
        <v>49</v>
      </c>
      <c r="D1888" t="s">
        <v>60</v>
      </c>
      <c r="E1888">
        <v>10016</v>
      </c>
      <c r="F1888" t="str">
        <f>VLOOKUP(E1888, [1]contract_awards_individual!$E$2:$F$2025, 2, FALSE)</f>
        <v>Least developed countries</v>
      </c>
      <c r="G1888">
        <v>0.63415350000000004</v>
      </c>
      <c r="H1888">
        <v>1</v>
      </c>
    </row>
    <row r="1889" spans="1:8" x14ac:dyDescent="0.25">
      <c r="A1889" t="s">
        <v>7</v>
      </c>
      <c r="B1889">
        <v>2017</v>
      </c>
      <c r="C1889" t="s">
        <v>49</v>
      </c>
      <c r="D1889" t="s">
        <v>59</v>
      </c>
      <c r="E1889">
        <v>10018</v>
      </c>
      <c r="F1889" t="str">
        <f>VLOOKUP(E1889, [1]contract_awards_individual!$E$2:$F$2025, 2, FALSE)</f>
        <v>Lower-middle income countries</v>
      </c>
      <c r="G1889">
        <v>3.1639195447707502</v>
      </c>
      <c r="H1889">
        <v>2</v>
      </c>
    </row>
    <row r="1890" spans="1:8" x14ac:dyDescent="0.25">
      <c r="A1890" t="s">
        <v>7</v>
      </c>
      <c r="B1890">
        <v>2017</v>
      </c>
      <c r="C1890" t="s">
        <v>49</v>
      </c>
      <c r="D1890" t="s">
        <v>57</v>
      </c>
      <c r="E1890">
        <v>10018</v>
      </c>
      <c r="F1890" t="str">
        <f>VLOOKUP(E1890, [1]contract_awards_individual!$E$2:$F$2025, 2, FALSE)</f>
        <v>Lower-middle income countries</v>
      </c>
      <c r="G1890">
        <v>26.717785589999998</v>
      </c>
      <c r="H1890">
        <v>4</v>
      </c>
    </row>
    <row r="1891" spans="1:8" x14ac:dyDescent="0.25">
      <c r="A1891" t="s">
        <v>7</v>
      </c>
      <c r="B1891">
        <v>2018</v>
      </c>
      <c r="C1891" t="s">
        <v>49</v>
      </c>
      <c r="D1891" t="s">
        <v>59</v>
      </c>
      <c r="E1891">
        <v>10016</v>
      </c>
      <c r="F1891" t="str">
        <f>VLOOKUP(E1891, [1]contract_awards_individual!$E$2:$F$2025, 2, FALSE)</f>
        <v>Least developed countries</v>
      </c>
      <c r="G1891">
        <v>2.4847631800000003</v>
      </c>
      <c r="H1891">
        <v>1</v>
      </c>
    </row>
    <row r="1892" spans="1:8" x14ac:dyDescent="0.25">
      <c r="A1892" t="s">
        <v>7</v>
      </c>
      <c r="B1892">
        <v>2018</v>
      </c>
      <c r="C1892" t="s">
        <v>49</v>
      </c>
      <c r="D1892" t="s">
        <v>59</v>
      </c>
      <c r="E1892">
        <v>10018</v>
      </c>
      <c r="F1892" t="str">
        <f>VLOOKUP(E1892, [1]contract_awards_individual!$E$2:$F$2025, 2, FALSE)</f>
        <v>Lower-middle income countries</v>
      </c>
      <c r="G1892">
        <v>2.5877993400000001</v>
      </c>
      <c r="H1892">
        <v>2</v>
      </c>
    </row>
    <row r="1893" spans="1:8" x14ac:dyDescent="0.25">
      <c r="A1893" t="s">
        <v>7</v>
      </c>
      <c r="B1893">
        <v>2018</v>
      </c>
      <c r="C1893" t="s">
        <v>49</v>
      </c>
      <c r="D1893" t="s">
        <v>60</v>
      </c>
      <c r="E1893">
        <v>10018</v>
      </c>
      <c r="F1893" t="str">
        <f>VLOOKUP(E1893, [1]contract_awards_individual!$E$2:$F$2025, 2, FALSE)</f>
        <v>Lower-middle income countries</v>
      </c>
      <c r="G1893">
        <v>4.4772322400000002</v>
      </c>
      <c r="H1893">
        <v>1</v>
      </c>
    </row>
    <row r="1894" spans="1:8" x14ac:dyDescent="0.25">
      <c r="A1894" t="s">
        <v>7</v>
      </c>
      <c r="B1894">
        <v>2019</v>
      </c>
      <c r="C1894" t="s">
        <v>49</v>
      </c>
      <c r="D1894" t="s">
        <v>59</v>
      </c>
      <c r="E1894">
        <v>10016</v>
      </c>
      <c r="F1894" t="str">
        <f>VLOOKUP(E1894, [1]contract_awards_individual!$E$2:$F$2025, 2, FALSE)</f>
        <v>Least developed countries</v>
      </c>
      <c r="G1894">
        <v>2.4847631800000003</v>
      </c>
      <c r="H1894">
        <v>1</v>
      </c>
    </row>
    <row r="1895" spans="1:8" x14ac:dyDescent="0.25">
      <c r="A1895" t="s">
        <v>7</v>
      </c>
      <c r="B1895">
        <v>2020</v>
      </c>
      <c r="C1895" t="s">
        <v>49</v>
      </c>
      <c r="D1895" t="s">
        <v>59</v>
      </c>
      <c r="E1895">
        <v>10016</v>
      </c>
      <c r="F1895" t="str">
        <f>VLOOKUP(E1895, [1]contract_awards_individual!$E$2:$F$2025, 2, FALSE)</f>
        <v>Least developed countries</v>
      </c>
      <c r="G1895">
        <v>2.2322411</v>
      </c>
      <c r="H1895">
        <v>1</v>
      </c>
    </row>
    <row r="1896" spans="1:8" x14ac:dyDescent="0.25">
      <c r="A1896" t="s">
        <v>7</v>
      </c>
      <c r="B1896">
        <v>2020</v>
      </c>
      <c r="C1896" t="s">
        <v>49</v>
      </c>
      <c r="D1896" t="s">
        <v>60</v>
      </c>
      <c r="E1896">
        <v>10018</v>
      </c>
      <c r="F1896" t="str">
        <f>VLOOKUP(E1896, [1]contract_awards_individual!$E$2:$F$2025, 2, FALSE)</f>
        <v>Lower-middle income countries</v>
      </c>
      <c r="G1896">
        <v>2.5759873600000001</v>
      </c>
      <c r="H1896">
        <v>1</v>
      </c>
    </row>
    <row r="1897" spans="1:8" x14ac:dyDescent="0.25">
      <c r="A1897" t="s">
        <v>7</v>
      </c>
      <c r="B1897">
        <v>2021</v>
      </c>
      <c r="C1897" t="s">
        <v>49</v>
      </c>
      <c r="D1897" t="s">
        <v>57</v>
      </c>
      <c r="E1897">
        <v>10016</v>
      </c>
      <c r="F1897" t="str">
        <f>VLOOKUP(E1897, [1]contract_awards_individual!$E$2:$F$2025, 2, FALSE)</f>
        <v>Least developed countries</v>
      </c>
      <c r="G1897">
        <v>1.9271942799999999</v>
      </c>
      <c r="H1897">
        <v>1</v>
      </c>
    </row>
    <row r="1898" spans="1:8" x14ac:dyDescent="0.25">
      <c r="A1898" t="s">
        <v>7</v>
      </c>
      <c r="B1898">
        <v>2022</v>
      </c>
      <c r="C1898" t="s">
        <v>49</v>
      </c>
      <c r="D1898" t="s">
        <v>59</v>
      </c>
      <c r="E1898">
        <v>10016</v>
      </c>
      <c r="F1898" t="str">
        <f>VLOOKUP(E1898, [1]contract_awards_individual!$E$2:$F$2025, 2, FALSE)</f>
        <v>Least developed countries</v>
      </c>
      <c r="G1898">
        <v>6.2992970700000006</v>
      </c>
      <c r="H1898">
        <v>4</v>
      </c>
    </row>
    <row r="1899" spans="1:8" x14ac:dyDescent="0.25">
      <c r="A1899" t="s">
        <v>7</v>
      </c>
      <c r="B1899">
        <v>2022</v>
      </c>
      <c r="C1899" t="s">
        <v>49</v>
      </c>
      <c r="D1899" t="s">
        <v>59</v>
      </c>
      <c r="E1899">
        <v>10018</v>
      </c>
      <c r="F1899" t="str">
        <f>VLOOKUP(E1899, [1]contract_awards_individual!$E$2:$F$2025, 2, FALSE)</f>
        <v>Lower-middle income countries</v>
      </c>
      <c r="G1899">
        <v>3.5468700753203204</v>
      </c>
      <c r="H1899">
        <v>2</v>
      </c>
    </row>
    <row r="1900" spans="1:8" x14ac:dyDescent="0.25">
      <c r="A1900" t="s">
        <v>7</v>
      </c>
      <c r="B1900">
        <v>2022</v>
      </c>
      <c r="C1900" t="s">
        <v>49</v>
      </c>
      <c r="D1900" t="s">
        <v>57</v>
      </c>
      <c r="E1900">
        <v>10016</v>
      </c>
      <c r="F1900" t="str">
        <f>VLOOKUP(E1900, [1]contract_awards_individual!$E$2:$F$2025, 2, FALSE)</f>
        <v>Least developed countries</v>
      </c>
      <c r="G1900">
        <v>2.2649737300000004</v>
      </c>
      <c r="H1900">
        <v>1</v>
      </c>
    </row>
    <row r="1901" spans="1:8" x14ac:dyDescent="0.25">
      <c r="A1901" t="s">
        <v>7</v>
      </c>
      <c r="B1901">
        <v>2023</v>
      </c>
      <c r="C1901" t="s">
        <v>49</v>
      </c>
      <c r="D1901" t="s">
        <v>59</v>
      </c>
      <c r="E1901">
        <v>10016</v>
      </c>
      <c r="F1901" t="str">
        <f>VLOOKUP(E1901, [1]contract_awards_individual!$E$2:$F$2025, 2, FALSE)</f>
        <v>Least developed countries</v>
      </c>
      <c r="G1901">
        <v>3.2972297664671101E-2</v>
      </c>
      <c r="H1901">
        <v>1</v>
      </c>
    </row>
    <row r="1902" spans="1:8" x14ac:dyDescent="0.25">
      <c r="A1902" t="s">
        <v>7</v>
      </c>
      <c r="B1902">
        <v>2023</v>
      </c>
      <c r="C1902" t="s">
        <v>49</v>
      </c>
      <c r="D1902" t="s">
        <v>59</v>
      </c>
      <c r="E1902">
        <v>10018</v>
      </c>
      <c r="F1902" t="str">
        <f>VLOOKUP(E1902, [1]contract_awards_individual!$E$2:$F$2025, 2, FALSE)</f>
        <v>Lower-middle income countries</v>
      </c>
      <c r="G1902">
        <v>3.4197050151175499</v>
      </c>
      <c r="H1902">
        <v>1</v>
      </c>
    </row>
    <row r="1903" spans="1:8" x14ac:dyDescent="0.25">
      <c r="A1903" t="s">
        <v>7</v>
      </c>
      <c r="B1903">
        <v>2024</v>
      </c>
      <c r="C1903" t="s">
        <v>49</v>
      </c>
      <c r="D1903" t="s">
        <v>59</v>
      </c>
      <c r="E1903">
        <v>10016</v>
      </c>
      <c r="F1903" t="str">
        <f>VLOOKUP(E1903, [1]contract_awards_individual!$E$2:$F$2025, 2, FALSE)</f>
        <v>Least developed countries</v>
      </c>
      <c r="G1903">
        <v>9.7565654991776558</v>
      </c>
      <c r="H1903">
        <v>38</v>
      </c>
    </row>
    <row r="1904" spans="1:8" x14ac:dyDescent="0.25">
      <c r="A1904" t="s">
        <v>7</v>
      </c>
      <c r="B1904">
        <v>2024</v>
      </c>
      <c r="C1904" t="s">
        <v>49</v>
      </c>
      <c r="D1904" t="s">
        <v>59</v>
      </c>
      <c r="E1904">
        <v>10018</v>
      </c>
      <c r="F1904" t="str">
        <f>VLOOKUP(E1904, [1]contract_awards_individual!$E$2:$F$2025, 2, FALSE)</f>
        <v>Lower-middle income countries</v>
      </c>
      <c r="G1904">
        <v>2.2932879462491886</v>
      </c>
      <c r="H1904">
        <v>19</v>
      </c>
    </row>
    <row r="1905" spans="1:8" x14ac:dyDescent="0.25">
      <c r="A1905" t="s">
        <v>7</v>
      </c>
      <c r="B1905">
        <v>2017</v>
      </c>
      <c r="C1905" t="s">
        <v>50</v>
      </c>
      <c r="D1905" t="s">
        <v>59</v>
      </c>
      <c r="E1905">
        <v>10016</v>
      </c>
      <c r="F1905" t="str">
        <f>VLOOKUP(E1905, [1]contract_awards_individual!$E$2:$F$2025, 2, FALSE)</f>
        <v>Least developed countries</v>
      </c>
      <c r="G1905">
        <v>0.62101482777582795</v>
      </c>
      <c r="H1905">
        <v>3</v>
      </c>
    </row>
    <row r="1906" spans="1:8" x14ac:dyDescent="0.25">
      <c r="A1906" t="s">
        <v>7</v>
      </c>
      <c r="B1906">
        <v>2017</v>
      </c>
      <c r="C1906" t="s">
        <v>50</v>
      </c>
      <c r="D1906" t="s">
        <v>60</v>
      </c>
      <c r="E1906">
        <v>10016</v>
      </c>
      <c r="F1906" t="str">
        <f>VLOOKUP(E1906, [1]contract_awards_individual!$E$2:$F$2025, 2, FALSE)</f>
        <v>Least developed countries</v>
      </c>
      <c r="G1906">
        <v>0.26632070831870802</v>
      </c>
      <c r="H1906">
        <v>1</v>
      </c>
    </row>
    <row r="1907" spans="1:8" x14ac:dyDescent="0.25">
      <c r="A1907" t="s">
        <v>7</v>
      </c>
      <c r="B1907">
        <v>2022</v>
      </c>
      <c r="C1907" t="s">
        <v>50</v>
      </c>
      <c r="D1907" t="s">
        <v>59</v>
      </c>
      <c r="E1907">
        <v>10016</v>
      </c>
      <c r="F1907" t="str">
        <f>VLOOKUP(E1907, [1]contract_awards_individual!$E$2:$F$2025, 2, FALSE)</f>
        <v>Least developed countries</v>
      </c>
      <c r="G1907">
        <v>9.4770620418097098E-2</v>
      </c>
      <c r="H1907">
        <v>3</v>
      </c>
    </row>
    <row r="1908" spans="1:8" x14ac:dyDescent="0.25">
      <c r="A1908" t="s">
        <v>7</v>
      </c>
      <c r="B1908">
        <v>2022</v>
      </c>
      <c r="C1908" t="s">
        <v>50</v>
      </c>
      <c r="D1908" t="s">
        <v>58</v>
      </c>
      <c r="E1908">
        <v>10016</v>
      </c>
      <c r="F1908" t="str">
        <f>VLOOKUP(E1908, [1]contract_awards_individual!$E$2:$F$2025, 2, FALSE)</f>
        <v>Least developed countries</v>
      </c>
      <c r="G1908">
        <v>6.2823392067433703E-2</v>
      </c>
      <c r="H1908">
        <v>1</v>
      </c>
    </row>
    <row r="1909" spans="1:8" x14ac:dyDescent="0.25">
      <c r="A1909" t="s">
        <v>7</v>
      </c>
      <c r="B1909">
        <v>2022</v>
      </c>
      <c r="C1909" t="s">
        <v>50</v>
      </c>
      <c r="D1909" t="s">
        <v>57</v>
      </c>
      <c r="E1909">
        <v>10016</v>
      </c>
      <c r="F1909" t="str">
        <f>VLOOKUP(E1909, [1]contract_awards_individual!$E$2:$F$2025, 2, FALSE)</f>
        <v>Least developed countries</v>
      </c>
      <c r="G1909">
        <v>3.0270793553429556</v>
      </c>
      <c r="H1909">
        <v>15</v>
      </c>
    </row>
    <row r="1910" spans="1:8" x14ac:dyDescent="0.25">
      <c r="A1910" t="s">
        <v>7</v>
      </c>
      <c r="B1910">
        <v>2022</v>
      </c>
      <c r="C1910" t="s">
        <v>50</v>
      </c>
      <c r="D1910" t="s">
        <v>57</v>
      </c>
      <c r="E1910">
        <v>10019</v>
      </c>
      <c r="F1910" t="str">
        <f>VLOOKUP(E1910, [1]contract_awards_individual!$E$2:$F$2025, 2, FALSE)</f>
        <v>Upper-middle income countries</v>
      </c>
      <c r="G1910">
        <v>6.9073577569575703E-2</v>
      </c>
      <c r="H1910">
        <v>2</v>
      </c>
    </row>
    <row r="1911" spans="1:8" x14ac:dyDescent="0.25">
      <c r="A1911" t="s">
        <v>7</v>
      </c>
      <c r="B1911">
        <v>2022</v>
      </c>
      <c r="C1911" t="s">
        <v>50</v>
      </c>
      <c r="D1911" t="s">
        <v>60</v>
      </c>
      <c r="E1911">
        <v>10016</v>
      </c>
      <c r="F1911" t="str">
        <f>VLOOKUP(E1911, [1]contract_awards_individual!$E$2:$F$2025, 2, FALSE)</f>
        <v>Least developed countries</v>
      </c>
      <c r="G1911">
        <v>9.4952363049951957E-2</v>
      </c>
      <c r="H1911">
        <v>4</v>
      </c>
    </row>
    <row r="1912" spans="1:8" x14ac:dyDescent="0.25">
      <c r="A1912" t="s">
        <v>7</v>
      </c>
      <c r="B1912">
        <v>2015</v>
      </c>
      <c r="C1912" t="s">
        <v>51</v>
      </c>
      <c r="D1912" t="s">
        <v>59</v>
      </c>
      <c r="E1912">
        <v>10016</v>
      </c>
      <c r="F1912" t="str">
        <f>VLOOKUP(E1912, [1]contract_awards_individual!$E$2:$F$2025, 2, FALSE)</f>
        <v>Least developed countries</v>
      </c>
      <c r="G1912">
        <v>51.390483217291987</v>
      </c>
      <c r="H1912">
        <v>5</v>
      </c>
    </row>
    <row r="1913" spans="1:8" x14ac:dyDescent="0.25">
      <c r="A1913" t="s">
        <v>7</v>
      </c>
      <c r="B1913">
        <v>2015</v>
      </c>
      <c r="C1913" t="s">
        <v>51</v>
      </c>
      <c r="D1913" t="s">
        <v>59</v>
      </c>
      <c r="E1913">
        <v>10017</v>
      </c>
      <c r="F1913" t="str">
        <f>VLOOKUP(E1913, [1]contract_awards_individual!$E$2:$F$2025, 2, FALSE)</f>
        <v>Other low income countries</v>
      </c>
      <c r="G1913">
        <v>0.25</v>
      </c>
      <c r="H1913">
        <v>1</v>
      </c>
    </row>
    <row r="1914" spans="1:8" x14ac:dyDescent="0.25">
      <c r="A1914" t="s">
        <v>7</v>
      </c>
      <c r="B1914">
        <v>2015</v>
      </c>
      <c r="C1914" t="s">
        <v>51</v>
      </c>
      <c r="D1914" t="s">
        <v>57</v>
      </c>
      <c r="E1914">
        <v>10016</v>
      </c>
      <c r="F1914" t="str">
        <f>VLOOKUP(E1914, [1]contract_awards_individual!$E$2:$F$2025, 2, FALSE)</f>
        <v>Least developed countries</v>
      </c>
      <c r="G1914">
        <v>17.08476150888497</v>
      </c>
      <c r="H1914">
        <v>5</v>
      </c>
    </row>
    <row r="1915" spans="1:8" x14ac:dyDescent="0.25">
      <c r="A1915" t="s">
        <v>7</v>
      </c>
      <c r="B1915">
        <v>2015</v>
      </c>
      <c r="C1915" t="s">
        <v>51</v>
      </c>
      <c r="D1915" t="s">
        <v>57</v>
      </c>
      <c r="E1915">
        <v>10018</v>
      </c>
      <c r="F1915" t="str">
        <f>VLOOKUP(E1915, [1]contract_awards_individual!$E$2:$F$2025, 2, FALSE)</f>
        <v>Lower-middle income countries</v>
      </c>
      <c r="G1915">
        <v>4.6238958744674257</v>
      </c>
      <c r="H1915">
        <v>2</v>
      </c>
    </row>
    <row r="1916" spans="1:8" x14ac:dyDescent="0.25">
      <c r="A1916" t="s">
        <v>7</v>
      </c>
      <c r="B1916">
        <v>2015</v>
      </c>
      <c r="C1916" t="s">
        <v>51</v>
      </c>
      <c r="D1916" t="s">
        <v>60</v>
      </c>
      <c r="E1916">
        <v>10016</v>
      </c>
      <c r="F1916" t="str">
        <f>VLOOKUP(E1916, [1]contract_awards_individual!$E$2:$F$2025, 2, FALSE)</f>
        <v>Least developed countries</v>
      </c>
      <c r="G1916">
        <v>0.20184453912501299</v>
      </c>
      <c r="H1916">
        <v>1</v>
      </c>
    </row>
    <row r="1917" spans="1:8" x14ac:dyDescent="0.25">
      <c r="A1917" t="s">
        <v>7</v>
      </c>
      <c r="B1917">
        <v>2016</v>
      </c>
      <c r="C1917" t="s">
        <v>51</v>
      </c>
      <c r="D1917" t="s">
        <v>59</v>
      </c>
      <c r="E1917">
        <v>10016</v>
      </c>
      <c r="F1917" t="str">
        <f>VLOOKUP(E1917, [1]contract_awards_individual!$E$2:$F$2025, 2, FALSE)</f>
        <v>Least developed countries</v>
      </c>
      <c r="G1917">
        <v>32.039650147193193</v>
      </c>
      <c r="H1917">
        <v>7</v>
      </c>
    </row>
    <row r="1918" spans="1:8" x14ac:dyDescent="0.25">
      <c r="A1918" t="s">
        <v>7</v>
      </c>
      <c r="B1918">
        <v>2016</v>
      </c>
      <c r="C1918" t="s">
        <v>51</v>
      </c>
      <c r="D1918" t="s">
        <v>59</v>
      </c>
      <c r="E1918">
        <v>10017</v>
      </c>
      <c r="F1918" t="str">
        <f>VLOOKUP(E1918, [1]contract_awards_individual!$E$2:$F$2025, 2, FALSE)</f>
        <v>Other low income countries</v>
      </c>
      <c r="G1918">
        <v>5.0756268399147304</v>
      </c>
      <c r="H1918">
        <v>1</v>
      </c>
    </row>
    <row r="1919" spans="1:8" x14ac:dyDescent="0.25">
      <c r="A1919" t="s">
        <v>7</v>
      </c>
      <c r="B1919">
        <v>2016</v>
      </c>
      <c r="C1919" t="s">
        <v>51</v>
      </c>
      <c r="D1919" t="s">
        <v>57</v>
      </c>
      <c r="E1919">
        <v>10016</v>
      </c>
      <c r="F1919" t="str">
        <f>VLOOKUP(E1919, [1]contract_awards_individual!$E$2:$F$2025, 2, FALSE)</f>
        <v>Least developed countries</v>
      </c>
      <c r="G1919">
        <v>10.77840726829764</v>
      </c>
      <c r="H1919">
        <v>2</v>
      </c>
    </row>
    <row r="1920" spans="1:8" x14ac:dyDescent="0.25">
      <c r="A1920" t="s">
        <v>7</v>
      </c>
      <c r="B1920">
        <v>2016</v>
      </c>
      <c r="C1920" t="s">
        <v>51</v>
      </c>
      <c r="D1920" t="s">
        <v>57</v>
      </c>
      <c r="E1920">
        <v>10018</v>
      </c>
      <c r="F1920" t="str">
        <f>VLOOKUP(E1920, [1]contract_awards_individual!$E$2:$F$2025, 2, FALSE)</f>
        <v>Lower-middle income countries</v>
      </c>
      <c r="G1920">
        <v>0.94914221906405394</v>
      </c>
      <c r="H1920">
        <v>1</v>
      </c>
    </row>
    <row r="1921" spans="1:8" x14ac:dyDescent="0.25">
      <c r="A1921" t="s">
        <v>7</v>
      </c>
      <c r="B1921">
        <v>2016</v>
      </c>
      <c r="C1921" t="s">
        <v>51</v>
      </c>
      <c r="D1921" t="s">
        <v>60</v>
      </c>
      <c r="E1921">
        <v>10016</v>
      </c>
      <c r="F1921" t="str">
        <f>VLOOKUP(E1921, [1]contract_awards_individual!$E$2:$F$2025, 2, FALSE)</f>
        <v>Least developed countries</v>
      </c>
      <c r="G1921">
        <v>4.1625215714140706</v>
      </c>
      <c r="H1921">
        <v>1</v>
      </c>
    </row>
    <row r="1922" spans="1:8" x14ac:dyDescent="0.25">
      <c r="A1922" t="s">
        <v>7</v>
      </c>
      <c r="B1922">
        <v>2016</v>
      </c>
      <c r="C1922" t="s">
        <v>51</v>
      </c>
      <c r="D1922" t="s">
        <v>60</v>
      </c>
      <c r="E1922">
        <v>10018</v>
      </c>
      <c r="F1922" t="str">
        <f>VLOOKUP(E1922, [1]contract_awards_individual!$E$2:$F$2025, 2, FALSE)</f>
        <v>Lower-middle income countries</v>
      </c>
      <c r="G1922">
        <v>15.997838798091561</v>
      </c>
      <c r="H1922">
        <v>3</v>
      </c>
    </row>
    <row r="1923" spans="1:8" x14ac:dyDescent="0.25">
      <c r="A1923" t="s">
        <v>7</v>
      </c>
      <c r="B1923">
        <v>2017</v>
      </c>
      <c r="C1923" t="s">
        <v>51</v>
      </c>
      <c r="D1923" t="s">
        <v>59</v>
      </c>
      <c r="E1923">
        <v>10016</v>
      </c>
      <c r="F1923" t="str">
        <f>VLOOKUP(E1923, [1]contract_awards_individual!$E$2:$F$2025, 2, FALSE)</f>
        <v>Least developed countries</v>
      </c>
      <c r="G1923">
        <v>0.67423987001117103</v>
      </c>
      <c r="H1923">
        <v>1</v>
      </c>
    </row>
    <row r="1924" spans="1:8" x14ac:dyDescent="0.25">
      <c r="A1924" t="s">
        <v>7</v>
      </c>
      <c r="B1924">
        <v>2017</v>
      </c>
      <c r="C1924" t="s">
        <v>51</v>
      </c>
      <c r="D1924" t="s">
        <v>59</v>
      </c>
      <c r="E1924">
        <v>10018</v>
      </c>
      <c r="F1924" t="str">
        <f>VLOOKUP(E1924, [1]contract_awards_individual!$E$2:$F$2025, 2, FALSE)</f>
        <v>Lower-middle income countries</v>
      </c>
      <c r="G1924">
        <v>14.2175281811719</v>
      </c>
      <c r="H1924">
        <v>1</v>
      </c>
    </row>
    <row r="1925" spans="1:8" x14ac:dyDescent="0.25">
      <c r="A1925" t="s">
        <v>7</v>
      </c>
      <c r="B1925">
        <v>2017</v>
      </c>
      <c r="C1925" t="s">
        <v>51</v>
      </c>
      <c r="D1925" t="s">
        <v>57</v>
      </c>
      <c r="E1925">
        <v>10016</v>
      </c>
      <c r="F1925" t="str">
        <f>VLOOKUP(E1925, [1]contract_awards_individual!$E$2:$F$2025, 2, FALSE)</f>
        <v>Least developed countries</v>
      </c>
      <c r="G1925">
        <v>22.133282217934401</v>
      </c>
      <c r="H1925">
        <v>9</v>
      </c>
    </row>
    <row r="1926" spans="1:8" x14ac:dyDescent="0.25">
      <c r="A1926" t="s">
        <v>7</v>
      </c>
      <c r="B1926">
        <v>2017</v>
      </c>
      <c r="C1926" t="s">
        <v>51</v>
      </c>
      <c r="D1926" t="s">
        <v>60</v>
      </c>
      <c r="E1926">
        <v>10016</v>
      </c>
      <c r="F1926" t="str">
        <f>VLOOKUP(E1926, [1]contract_awards_individual!$E$2:$F$2025, 2, FALSE)</f>
        <v>Least developed countries</v>
      </c>
      <c r="G1926">
        <v>1.3866659896415161</v>
      </c>
      <c r="H1926">
        <v>4</v>
      </c>
    </row>
    <row r="1927" spans="1:8" x14ac:dyDescent="0.25">
      <c r="A1927" t="s">
        <v>7</v>
      </c>
      <c r="B1927">
        <v>2018</v>
      </c>
      <c r="C1927" t="s">
        <v>51</v>
      </c>
      <c r="D1927" t="s">
        <v>59</v>
      </c>
      <c r="E1927">
        <v>10016</v>
      </c>
      <c r="F1927" t="str">
        <f>VLOOKUP(E1927, [1]contract_awards_individual!$E$2:$F$2025, 2, FALSE)</f>
        <v>Least developed countries</v>
      </c>
      <c r="G1927">
        <v>24.385129358830181</v>
      </c>
      <c r="H1927">
        <v>4</v>
      </c>
    </row>
    <row r="1928" spans="1:8" x14ac:dyDescent="0.25">
      <c r="A1928" t="s">
        <v>7</v>
      </c>
      <c r="B1928">
        <v>2018</v>
      </c>
      <c r="C1928" t="s">
        <v>51</v>
      </c>
      <c r="D1928" t="s">
        <v>59</v>
      </c>
      <c r="E1928">
        <v>10018</v>
      </c>
      <c r="F1928" t="str">
        <f>VLOOKUP(E1928, [1]contract_awards_individual!$E$2:$F$2025, 2, FALSE)</f>
        <v>Lower-middle income countries</v>
      </c>
      <c r="G1928">
        <v>2.9246344206974162</v>
      </c>
      <c r="H1928">
        <v>2</v>
      </c>
    </row>
    <row r="1929" spans="1:8" x14ac:dyDescent="0.25">
      <c r="A1929" t="s">
        <v>7</v>
      </c>
      <c r="B1929">
        <v>2018</v>
      </c>
      <c r="C1929" t="s">
        <v>51</v>
      </c>
      <c r="D1929" t="s">
        <v>57</v>
      </c>
      <c r="E1929">
        <v>10016</v>
      </c>
      <c r="F1929" t="str">
        <f>VLOOKUP(E1929, [1]contract_awards_individual!$E$2:$F$2025, 2, FALSE)</f>
        <v>Least developed countries</v>
      </c>
      <c r="G1929">
        <v>31.345149810819112</v>
      </c>
      <c r="H1929">
        <v>6</v>
      </c>
    </row>
    <row r="1930" spans="1:8" x14ac:dyDescent="0.25">
      <c r="A1930" t="s">
        <v>7</v>
      </c>
      <c r="B1930">
        <v>2018</v>
      </c>
      <c r="C1930" t="s">
        <v>51</v>
      </c>
      <c r="D1930" t="s">
        <v>60</v>
      </c>
      <c r="E1930">
        <v>10016</v>
      </c>
      <c r="F1930" t="str">
        <f>VLOOKUP(E1930, [1]contract_awards_individual!$E$2:$F$2025, 2, FALSE)</f>
        <v>Least developed countries</v>
      </c>
      <c r="G1930">
        <v>5.4896482257899599</v>
      </c>
      <c r="H1930">
        <v>1</v>
      </c>
    </row>
    <row r="1931" spans="1:8" x14ac:dyDescent="0.25">
      <c r="A1931" t="s">
        <v>7</v>
      </c>
      <c r="B1931">
        <v>2018</v>
      </c>
      <c r="C1931" t="s">
        <v>51</v>
      </c>
      <c r="D1931" t="s">
        <v>60</v>
      </c>
      <c r="E1931">
        <v>10018</v>
      </c>
      <c r="F1931" t="str">
        <f>VLOOKUP(E1931, [1]contract_awards_individual!$E$2:$F$2025, 2, FALSE)</f>
        <v>Lower-middle income countries</v>
      </c>
      <c r="G1931">
        <v>20.214537839148178</v>
      </c>
      <c r="H1931">
        <v>3</v>
      </c>
    </row>
    <row r="1932" spans="1:8" x14ac:dyDescent="0.25">
      <c r="A1932" t="s">
        <v>7</v>
      </c>
      <c r="B1932">
        <v>2019</v>
      </c>
      <c r="C1932" t="s">
        <v>51</v>
      </c>
      <c r="D1932" t="s">
        <v>57</v>
      </c>
      <c r="E1932">
        <v>10016</v>
      </c>
      <c r="F1932" t="str">
        <f>VLOOKUP(E1932, [1]contract_awards_individual!$E$2:$F$2025, 2, FALSE)</f>
        <v>Least developed countries</v>
      </c>
      <c r="G1932">
        <v>19.737193600322001</v>
      </c>
      <c r="H1932">
        <v>3</v>
      </c>
    </row>
    <row r="1933" spans="1:8" x14ac:dyDescent="0.25">
      <c r="A1933" t="s">
        <v>7</v>
      </c>
      <c r="B1933">
        <v>2019</v>
      </c>
      <c r="C1933" t="s">
        <v>51</v>
      </c>
      <c r="D1933" t="s">
        <v>57</v>
      </c>
      <c r="E1933">
        <v>10018</v>
      </c>
      <c r="F1933" t="str">
        <f>VLOOKUP(E1933, [1]contract_awards_individual!$E$2:$F$2025, 2, FALSE)</f>
        <v>Lower-middle income countries</v>
      </c>
      <c r="G1933">
        <v>4.1255785872408905</v>
      </c>
      <c r="H1933">
        <v>1</v>
      </c>
    </row>
    <row r="1934" spans="1:8" x14ac:dyDescent="0.25">
      <c r="A1934" t="s">
        <v>7</v>
      </c>
      <c r="B1934">
        <v>2019</v>
      </c>
      <c r="C1934" t="s">
        <v>51</v>
      </c>
      <c r="D1934" t="s">
        <v>60</v>
      </c>
      <c r="E1934">
        <v>10016</v>
      </c>
      <c r="F1934" t="str">
        <f>VLOOKUP(E1934, [1]contract_awards_individual!$E$2:$F$2025, 2, FALSE)</f>
        <v>Least developed countries</v>
      </c>
      <c r="G1934">
        <v>6.2238730126786104</v>
      </c>
      <c r="H1934">
        <v>1</v>
      </c>
    </row>
    <row r="1935" spans="1:8" x14ac:dyDescent="0.25">
      <c r="A1935" t="s">
        <v>7</v>
      </c>
      <c r="B1935">
        <v>2020</v>
      </c>
      <c r="C1935" t="s">
        <v>51</v>
      </c>
      <c r="D1935" t="s">
        <v>59</v>
      </c>
      <c r="E1935">
        <v>10016</v>
      </c>
      <c r="F1935" t="str">
        <f>VLOOKUP(E1935, [1]contract_awards_individual!$E$2:$F$2025, 2, FALSE)</f>
        <v>Least developed countries</v>
      </c>
      <c r="G1935">
        <v>10.05577529286475</v>
      </c>
      <c r="H1935">
        <v>6</v>
      </c>
    </row>
    <row r="1936" spans="1:8" x14ac:dyDescent="0.25">
      <c r="A1936" t="s">
        <v>7</v>
      </c>
      <c r="B1936">
        <v>2020</v>
      </c>
      <c r="C1936" t="s">
        <v>51</v>
      </c>
      <c r="D1936" t="s">
        <v>57</v>
      </c>
      <c r="E1936">
        <v>10016</v>
      </c>
      <c r="F1936" t="str">
        <f>VLOOKUP(E1936, [1]contract_awards_individual!$E$2:$F$2025, 2, FALSE)</f>
        <v>Least developed countries</v>
      </c>
      <c r="G1936">
        <v>13.20022044728435</v>
      </c>
      <c r="H1936">
        <v>3</v>
      </c>
    </row>
    <row r="1937" spans="1:8" x14ac:dyDescent="0.25">
      <c r="A1937" t="s">
        <v>7</v>
      </c>
      <c r="B1937">
        <v>2020</v>
      </c>
      <c r="C1937" t="s">
        <v>51</v>
      </c>
      <c r="D1937" t="s">
        <v>60</v>
      </c>
      <c r="E1937">
        <v>10016</v>
      </c>
      <c r="F1937" t="str">
        <f>VLOOKUP(E1937, [1]contract_awards_individual!$E$2:$F$2025, 2, FALSE)</f>
        <v>Least developed countries</v>
      </c>
      <c r="G1937">
        <v>6.9381469648562293</v>
      </c>
      <c r="H1937">
        <v>1</v>
      </c>
    </row>
    <row r="1938" spans="1:8" x14ac:dyDescent="0.25">
      <c r="A1938" t="s">
        <v>7</v>
      </c>
      <c r="B1938">
        <v>2020</v>
      </c>
      <c r="C1938" t="s">
        <v>51</v>
      </c>
      <c r="D1938" t="s">
        <v>60</v>
      </c>
      <c r="E1938">
        <v>10018</v>
      </c>
      <c r="F1938" t="str">
        <f>VLOOKUP(E1938, [1]contract_awards_individual!$E$2:$F$2025, 2, FALSE)</f>
        <v>Lower-middle income countries</v>
      </c>
      <c r="G1938">
        <v>10.42423109691161</v>
      </c>
      <c r="H1938">
        <v>2</v>
      </c>
    </row>
    <row r="1939" spans="1:8" x14ac:dyDescent="0.25">
      <c r="A1939" t="s">
        <v>7</v>
      </c>
      <c r="B1939">
        <v>2021</v>
      </c>
      <c r="C1939" t="s">
        <v>51</v>
      </c>
      <c r="D1939" t="s">
        <v>59</v>
      </c>
      <c r="E1939">
        <v>10016</v>
      </c>
      <c r="F1939" t="str">
        <f>VLOOKUP(E1939, [1]contract_awards_individual!$E$2:$F$2025, 2, FALSE)</f>
        <v>Least developed countries</v>
      </c>
      <c r="G1939">
        <v>8.7200198577680581</v>
      </c>
      <c r="H1939">
        <v>5</v>
      </c>
    </row>
    <row r="1940" spans="1:8" x14ac:dyDescent="0.25">
      <c r="A1940" t="s">
        <v>7</v>
      </c>
      <c r="B1940">
        <v>2021</v>
      </c>
      <c r="C1940" t="s">
        <v>51</v>
      </c>
      <c r="D1940" t="s">
        <v>57</v>
      </c>
      <c r="E1940">
        <v>10016</v>
      </c>
      <c r="F1940" t="str">
        <f>VLOOKUP(E1940, [1]contract_awards_individual!$E$2:$F$2025, 2, FALSE)</f>
        <v>Least developed countries</v>
      </c>
      <c r="G1940">
        <v>12.71240932726286</v>
      </c>
      <c r="H1940">
        <v>5</v>
      </c>
    </row>
    <row r="1941" spans="1:8" x14ac:dyDescent="0.25">
      <c r="A1941" t="s">
        <v>7</v>
      </c>
      <c r="B1941">
        <v>2021</v>
      </c>
      <c r="C1941" t="s">
        <v>51</v>
      </c>
      <c r="D1941" t="s">
        <v>57</v>
      </c>
      <c r="E1941">
        <v>10018</v>
      </c>
      <c r="F1941" t="str">
        <f>VLOOKUP(E1941, [1]contract_awards_individual!$E$2:$F$2025, 2, FALSE)</f>
        <v>Lower-middle income countries</v>
      </c>
      <c r="G1941">
        <v>6.0683807439824902</v>
      </c>
      <c r="H1941">
        <v>1</v>
      </c>
    </row>
    <row r="1942" spans="1:8" x14ac:dyDescent="0.25">
      <c r="A1942" t="s">
        <v>7</v>
      </c>
      <c r="B1942">
        <v>2021</v>
      </c>
      <c r="C1942" t="s">
        <v>51</v>
      </c>
      <c r="D1942" t="s">
        <v>60</v>
      </c>
      <c r="E1942">
        <v>10016</v>
      </c>
      <c r="F1942" t="str">
        <f>VLOOKUP(E1942, [1]contract_awards_individual!$E$2:$F$2025, 2, FALSE)</f>
        <v>Least developed countries</v>
      </c>
      <c r="G1942">
        <v>9.8189263676148801</v>
      </c>
      <c r="H1942">
        <v>3</v>
      </c>
    </row>
    <row r="1943" spans="1:8" x14ac:dyDescent="0.25">
      <c r="A1943" t="s">
        <v>7</v>
      </c>
      <c r="B1943">
        <v>2022</v>
      </c>
      <c r="C1943" t="s">
        <v>51</v>
      </c>
      <c r="D1943" t="s">
        <v>59</v>
      </c>
      <c r="E1943">
        <v>10016</v>
      </c>
      <c r="F1943" t="str">
        <f>VLOOKUP(E1943, [1]contract_awards_individual!$E$2:$F$2025, 2, FALSE)</f>
        <v>Least developed countries</v>
      </c>
      <c r="G1943">
        <v>5.3574237352047795</v>
      </c>
      <c r="H1943">
        <v>3</v>
      </c>
    </row>
    <row r="1944" spans="1:8" x14ac:dyDescent="0.25">
      <c r="A1944" t="s">
        <v>7</v>
      </c>
      <c r="B1944">
        <v>2022</v>
      </c>
      <c r="C1944" t="s">
        <v>51</v>
      </c>
      <c r="D1944" t="s">
        <v>57</v>
      </c>
      <c r="E1944">
        <v>10016</v>
      </c>
      <c r="F1944" t="str">
        <f>VLOOKUP(E1944, [1]contract_awards_individual!$E$2:$F$2025, 2, FALSE)</f>
        <v>Least developed countries</v>
      </c>
      <c r="G1944">
        <v>85.318555860479719</v>
      </c>
      <c r="H1944">
        <v>15</v>
      </c>
    </row>
    <row r="1945" spans="1:8" x14ac:dyDescent="0.25">
      <c r="A1945" t="s">
        <v>7</v>
      </c>
      <c r="B1945">
        <v>2022</v>
      </c>
      <c r="C1945" t="s">
        <v>51</v>
      </c>
      <c r="D1945" t="s">
        <v>60</v>
      </c>
      <c r="E1945">
        <v>10016</v>
      </c>
      <c r="F1945" t="str">
        <f>VLOOKUP(E1945, [1]contract_awards_individual!$E$2:$F$2025, 2, FALSE)</f>
        <v>Least developed countries</v>
      </c>
      <c r="G1945">
        <v>39.924317241018116</v>
      </c>
      <c r="H1945">
        <v>7</v>
      </c>
    </row>
    <row r="1946" spans="1:8" x14ac:dyDescent="0.25">
      <c r="A1946" t="s">
        <v>7</v>
      </c>
      <c r="B1946">
        <v>2022</v>
      </c>
      <c r="C1946" t="s">
        <v>51</v>
      </c>
      <c r="D1946" t="s">
        <v>60</v>
      </c>
      <c r="E1946">
        <v>10018</v>
      </c>
      <c r="F1946" t="str">
        <f>VLOOKUP(E1946, [1]contract_awards_individual!$E$2:$F$2025, 2, FALSE)</f>
        <v>Lower-middle income countries</v>
      </c>
      <c r="G1946">
        <v>18.892845920184349</v>
      </c>
      <c r="H1946">
        <v>3</v>
      </c>
    </row>
    <row r="1947" spans="1:8" x14ac:dyDescent="0.25">
      <c r="A1947" t="s">
        <v>7</v>
      </c>
      <c r="B1947">
        <v>2023</v>
      </c>
      <c r="C1947" t="s">
        <v>51</v>
      </c>
      <c r="D1947" t="s">
        <v>59</v>
      </c>
      <c r="E1947">
        <v>10016</v>
      </c>
      <c r="F1947" t="str">
        <f>VLOOKUP(E1947, [1]contract_awards_individual!$E$2:$F$2025, 2, FALSE)</f>
        <v>Least developed countries</v>
      </c>
      <c r="G1947">
        <v>10.707821146355</v>
      </c>
      <c r="H1947">
        <v>1</v>
      </c>
    </row>
    <row r="1948" spans="1:8" x14ac:dyDescent="0.25">
      <c r="A1948" t="s">
        <v>7</v>
      </c>
      <c r="B1948">
        <v>2023</v>
      </c>
      <c r="C1948" t="s">
        <v>51</v>
      </c>
      <c r="D1948" t="s">
        <v>57</v>
      </c>
      <c r="E1948">
        <v>10016</v>
      </c>
      <c r="F1948" t="str">
        <f>VLOOKUP(E1948, [1]contract_awards_individual!$E$2:$F$2025, 2, FALSE)</f>
        <v>Least developed countries</v>
      </c>
      <c r="G1948">
        <v>40.420161380077985</v>
      </c>
      <c r="H1948">
        <v>4</v>
      </c>
    </row>
    <row r="1949" spans="1:8" x14ac:dyDescent="0.25">
      <c r="A1949" t="s">
        <v>7</v>
      </c>
      <c r="B1949">
        <v>2023</v>
      </c>
      <c r="C1949" t="s">
        <v>51</v>
      </c>
      <c r="D1949" t="s">
        <v>57</v>
      </c>
      <c r="E1949">
        <v>10018</v>
      </c>
      <c r="F1949" t="str">
        <f>VLOOKUP(E1949, [1]contract_awards_individual!$E$2:$F$2025, 2, FALSE)</f>
        <v>Lower-middle income countries</v>
      </c>
      <c r="G1949">
        <v>10.97932442960489</v>
      </c>
      <c r="H1949">
        <v>3</v>
      </c>
    </row>
    <row r="1950" spans="1:8" x14ac:dyDescent="0.25">
      <c r="A1950" t="s">
        <v>7</v>
      </c>
      <c r="B1950">
        <v>2023</v>
      </c>
      <c r="C1950" t="s">
        <v>51</v>
      </c>
      <c r="D1950" t="s">
        <v>57</v>
      </c>
      <c r="E1950">
        <v>10019</v>
      </c>
      <c r="F1950" t="str">
        <f>VLOOKUP(E1950, [1]contract_awards_individual!$E$2:$F$2025, 2, FALSE)</f>
        <v>Upper-middle income countries</v>
      </c>
      <c r="G1950">
        <v>8.3942938230383994</v>
      </c>
      <c r="H1950">
        <v>1</v>
      </c>
    </row>
    <row r="1951" spans="1:8" x14ac:dyDescent="0.25">
      <c r="A1951" t="s">
        <v>7</v>
      </c>
      <c r="B1951">
        <v>2023</v>
      </c>
      <c r="C1951" t="s">
        <v>51</v>
      </c>
      <c r="D1951" t="s">
        <v>60</v>
      </c>
      <c r="E1951">
        <v>10016</v>
      </c>
      <c r="F1951" t="str">
        <f>VLOOKUP(E1951, [1]contract_awards_individual!$E$2:$F$2025, 2, FALSE)</f>
        <v>Least developed countries</v>
      </c>
      <c r="G1951">
        <v>22.075256538675571</v>
      </c>
      <c r="H1951">
        <v>3</v>
      </c>
    </row>
    <row r="1952" spans="1:8" x14ac:dyDescent="0.25">
      <c r="A1952" t="s">
        <v>7</v>
      </c>
      <c r="B1952">
        <v>2024</v>
      </c>
      <c r="C1952" t="s">
        <v>51</v>
      </c>
      <c r="D1952" t="s">
        <v>59</v>
      </c>
      <c r="E1952">
        <v>10016</v>
      </c>
      <c r="F1952" t="str">
        <f>VLOOKUP(E1952, [1]contract_awards_individual!$E$2:$F$2025, 2, FALSE)</f>
        <v>Least developed countries</v>
      </c>
      <c r="G1952">
        <v>13.850935627484379</v>
      </c>
      <c r="H1952">
        <v>3</v>
      </c>
    </row>
    <row r="1953" spans="1:8" x14ac:dyDescent="0.25">
      <c r="A1953" t="s">
        <v>7</v>
      </c>
      <c r="B1953">
        <v>2024</v>
      </c>
      <c r="C1953" t="s">
        <v>51</v>
      </c>
      <c r="D1953" t="s">
        <v>57</v>
      </c>
      <c r="E1953">
        <v>10016</v>
      </c>
      <c r="F1953" t="str">
        <f>VLOOKUP(E1953, [1]contract_awards_individual!$E$2:$F$2025, 2, FALSE)</f>
        <v>Least developed countries</v>
      </c>
      <c r="G1953">
        <v>1.9023282226007958</v>
      </c>
      <c r="H1953">
        <v>2</v>
      </c>
    </row>
    <row r="1954" spans="1:8" x14ac:dyDescent="0.25">
      <c r="A1954" t="s">
        <v>7</v>
      </c>
      <c r="B1954">
        <v>2024</v>
      </c>
      <c r="C1954" t="s">
        <v>51</v>
      </c>
      <c r="D1954" t="s">
        <v>60</v>
      </c>
      <c r="E1954">
        <v>10016</v>
      </c>
      <c r="F1954" t="str">
        <f>VLOOKUP(E1954, [1]contract_awards_individual!$E$2:$F$2025, 2, FALSE)</f>
        <v>Least developed countries</v>
      </c>
      <c r="G1954">
        <v>12.562406587166381</v>
      </c>
      <c r="H1954">
        <v>3</v>
      </c>
    </row>
    <row r="1955" spans="1:8" x14ac:dyDescent="0.25">
      <c r="A1955" t="s">
        <v>7</v>
      </c>
      <c r="B1955">
        <v>2024</v>
      </c>
      <c r="C1955" t="s">
        <v>51</v>
      </c>
      <c r="D1955" t="s">
        <v>60</v>
      </c>
      <c r="E1955">
        <v>10017</v>
      </c>
      <c r="F1955" t="str">
        <f>VLOOKUP(E1955, [1]contract_awards_individual!$E$2:$F$2025, 2, FALSE)</f>
        <v>Other low income countries</v>
      </c>
      <c r="G1955">
        <v>0.81132208972174902</v>
      </c>
      <c r="H1955">
        <v>1</v>
      </c>
    </row>
    <row r="1956" spans="1:8" x14ac:dyDescent="0.25">
      <c r="A1956" t="s">
        <v>7</v>
      </c>
      <c r="B1956">
        <v>2015</v>
      </c>
      <c r="C1956" t="s">
        <v>52</v>
      </c>
      <c r="D1956" t="s">
        <v>59</v>
      </c>
      <c r="E1956">
        <v>10016</v>
      </c>
      <c r="F1956" t="str">
        <f>VLOOKUP(E1956, [1]contract_awards_individual!$E$2:$F$2025, 2, FALSE)</f>
        <v>Least developed countries</v>
      </c>
      <c r="G1956">
        <v>7.9152138273491204</v>
      </c>
      <c r="H1956">
        <v>1</v>
      </c>
    </row>
    <row r="1957" spans="1:8" x14ac:dyDescent="0.25">
      <c r="A1957" t="s">
        <v>7</v>
      </c>
      <c r="B1957">
        <v>2015</v>
      </c>
      <c r="C1957" t="s">
        <v>52</v>
      </c>
      <c r="D1957" t="s">
        <v>58</v>
      </c>
      <c r="E1957">
        <v>10016</v>
      </c>
      <c r="F1957" t="str">
        <f>VLOOKUP(E1957, [1]contract_awards_individual!$E$2:$F$2025, 2, FALSE)</f>
        <v>Least developed countries</v>
      </c>
      <c r="G1957">
        <v>7.0399801375095503</v>
      </c>
      <c r="H1957">
        <v>1</v>
      </c>
    </row>
    <row r="1958" spans="1:8" x14ac:dyDescent="0.25">
      <c r="A1958" t="s">
        <v>7</v>
      </c>
      <c r="B1958">
        <v>2015</v>
      </c>
      <c r="C1958" t="s">
        <v>52</v>
      </c>
      <c r="D1958" t="s">
        <v>57</v>
      </c>
      <c r="E1958">
        <v>10016</v>
      </c>
      <c r="F1958" t="str">
        <f>VLOOKUP(E1958, [1]contract_awards_individual!$E$2:$F$2025, 2, FALSE)</f>
        <v>Least developed countries</v>
      </c>
      <c r="G1958">
        <v>295.53615384262787</v>
      </c>
      <c r="H1958">
        <v>33</v>
      </c>
    </row>
    <row r="1959" spans="1:8" x14ac:dyDescent="0.25">
      <c r="A1959" t="s">
        <v>7</v>
      </c>
      <c r="B1959">
        <v>2015</v>
      </c>
      <c r="C1959" t="s">
        <v>52</v>
      </c>
      <c r="D1959" t="s">
        <v>57</v>
      </c>
      <c r="E1959">
        <v>10017</v>
      </c>
      <c r="F1959" t="str">
        <f>VLOOKUP(E1959, [1]contract_awards_individual!$E$2:$F$2025, 2, FALSE)</f>
        <v>Other low income countries</v>
      </c>
      <c r="G1959">
        <v>52.170032085561544</v>
      </c>
      <c r="H1959">
        <v>5</v>
      </c>
    </row>
    <row r="1960" spans="1:8" x14ac:dyDescent="0.25">
      <c r="A1960" t="s">
        <v>7</v>
      </c>
      <c r="B1960">
        <v>2015</v>
      </c>
      <c r="C1960" t="s">
        <v>52</v>
      </c>
      <c r="D1960" t="s">
        <v>57</v>
      </c>
      <c r="E1960">
        <v>10018</v>
      </c>
      <c r="F1960" t="str">
        <f>VLOOKUP(E1960, [1]contract_awards_individual!$E$2:$F$2025, 2, FALSE)</f>
        <v>Lower-middle income countries</v>
      </c>
      <c r="G1960">
        <v>36.516424751718894</v>
      </c>
      <c r="H1960">
        <v>3</v>
      </c>
    </row>
    <row r="1961" spans="1:8" x14ac:dyDescent="0.25">
      <c r="A1961" t="s">
        <v>7</v>
      </c>
      <c r="B1961">
        <v>2015</v>
      </c>
      <c r="C1961" t="s">
        <v>52</v>
      </c>
      <c r="D1961" t="s">
        <v>60</v>
      </c>
      <c r="E1961">
        <v>10016</v>
      </c>
      <c r="F1961" t="str">
        <f>VLOOKUP(E1961, [1]contract_awards_individual!$E$2:$F$2025, 2, FALSE)</f>
        <v>Least developed countries</v>
      </c>
      <c r="G1961">
        <v>102.899500381971</v>
      </c>
      <c r="H1961">
        <v>6</v>
      </c>
    </row>
    <row r="1962" spans="1:8" x14ac:dyDescent="0.25">
      <c r="A1962" t="s">
        <v>7</v>
      </c>
      <c r="B1962">
        <v>2016</v>
      </c>
      <c r="C1962" t="s">
        <v>52</v>
      </c>
      <c r="D1962" t="s">
        <v>59</v>
      </c>
      <c r="E1962">
        <v>10016</v>
      </c>
      <c r="F1962" t="str">
        <f>VLOOKUP(E1962, [1]contract_awards_individual!$E$2:$F$2025, 2, FALSE)</f>
        <v>Least developed countries</v>
      </c>
      <c r="G1962">
        <v>40.485829959514199</v>
      </c>
      <c r="H1962">
        <v>1</v>
      </c>
    </row>
    <row r="1963" spans="1:8" x14ac:dyDescent="0.25">
      <c r="A1963" t="s">
        <v>7</v>
      </c>
      <c r="B1963">
        <v>2016</v>
      </c>
      <c r="C1963" t="s">
        <v>52</v>
      </c>
      <c r="D1963" t="s">
        <v>57</v>
      </c>
      <c r="E1963">
        <v>10016</v>
      </c>
      <c r="F1963" t="str">
        <f>VLOOKUP(E1963, [1]contract_awards_individual!$E$2:$F$2025, 2, FALSE)</f>
        <v>Least developed countries</v>
      </c>
      <c r="G1963">
        <v>443.11074438596484</v>
      </c>
      <c r="H1963">
        <v>31</v>
      </c>
    </row>
    <row r="1964" spans="1:8" x14ac:dyDescent="0.25">
      <c r="A1964" t="s">
        <v>7</v>
      </c>
      <c r="B1964">
        <v>2016</v>
      </c>
      <c r="C1964" t="s">
        <v>52</v>
      </c>
      <c r="D1964" t="s">
        <v>57</v>
      </c>
      <c r="E1964">
        <v>10017</v>
      </c>
      <c r="F1964" t="str">
        <f>VLOOKUP(E1964, [1]contract_awards_individual!$E$2:$F$2025, 2, FALSE)</f>
        <v>Other low income countries</v>
      </c>
      <c r="G1964">
        <v>85.370032226720724</v>
      </c>
      <c r="H1964">
        <v>4</v>
      </c>
    </row>
    <row r="1965" spans="1:8" x14ac:dyDescent="0.25">
      <c r="A1965" t="s">
        <v>7</v>
      </c>
      <c r="B1965">
        <v>2016</v>
      </c>
      <c r="C1965" t="s">
        <v>52</v>
      </c>
      <c r="D1965" t="s">
        <v>57</v>
      </c>
      <c r="E1965">
        <v>10018</v>
      </c>
      <c r="F1965" t="str">
        <f>VLOOKUP(E1965, [1]contract_awards_individual!$E$2:$F$2025, 2, FALSE)</f>
        <v>Lower-middle income countries</v>
      </c>
      <c r="G1965">
        <v>15.84628205128204</v>
      </c>
      <c r="H1965">
        <v>5</v>
      </c>
    </row>
    <row r="1966" spans="1:8" x14ac:dyDescent="0.25">
      <c r="A1966" t="s">
        <v>7</v>
      </c>
      <c r="B1966">
        <v>2016</v>
      </c>
      <c r="C1966" t="s">
        <v>52</v>
      </c>
      <c r="D1966" t="s">
        <v>60</v>
      </c>
      <c r="E1966">
        <v>10016</v>
      </c>
      <c r="F1966" t="str">
        <f>VLOOKUP(E1966, [1]contract_awards_individual!$E$2:$F$2025, 2, FALSE)</f>
        <v>Least developed countries</v>
      </c>
      <c r="G1966">
        <v>18.66333333333338</v>
      </c>
      <c r="H1966">
        <v>3</v>
      </c>
    </row>
    <row r="1967" spans="1:8" x14ac:dyDescent="0.25">
      <c r="A1967" t="s">
        <v>7</v>
      </c>
      <c r="B1967">
        <v>2017</v>
      </c>
      <c r="C1967" t="s">
        <v>52</v>
      </c>
      <c r="D1967" t="s">
        <v>57</v>
      </c>
      <c r="E1967">
        <v>10016</v>
      </c>
      <c r="F1967" t="str">
        <f>VLOOKUP(E1967, [1]contract_awards_individual!$E$2:$F$2025, 2, FALSE)</f>
        <v>Least developed countries</v>
      </c>
      <c r="G1967">
        <v>219.32724487509651</v>
      </c>
      <c r="H1967">
        <v>21</v>
      </c>
    </row>
    <row r="1968" spans="1:8" x14ac:dyDescent="0.25">
      <c r="A1968" t="s">
        <v>7</v>
      </c>
      <c r="B1968">
        <v>2017</v>
      </c>
      <c r="C1968" t="s">
        <v>52</v>
      </c>
      <c r="D1968" t="s">
        <v>57</v>
      </c>
      <c r="E1968">
        <v>10017</v>
      </c>
      <c r="F1968" t="str">
        <f>VLOOKUP(E1968, [1]contract_awards_individual!$E$2:$F$2025, 2, FALSE)</f>
        <v>Other low income countries</v>
      </c>
      <c r="G1968">
        <v>1.14458347926861</v>
      </c>
      <c r="H1968">
        <v>1</v>
      </c>
    </row>
    <row r="1969" spans="1:8" x14ac:dyDescent="0.25">
      <c r="A1969" t="s">
        <v>7</v>
      </c>
      <c r="B1969">
        <v>2017</v>
      </c>
      <c r="C1969" t="s">
        <v>52</v>
      </c>
      <c r="D1969" t="s">
        <v>57</v>
      </c>
      <c r="E1969">
        <v>10018</v>
      </c>
      <c r="F1969" t="str">
        <f>VLOOKUP(E1969, [1]contract_awards_individual!$E$2:$F$2025, 2, FALSE)</f>
        <v>Lower-middle income countries</v>
      </c>
      <c r="G1969">
        <v>5.1406383337625599</v>
      </c>
      <c r="H1969">
        <v>2</v>
      </c>
    </row>
    <row r="1970" spans="1:8" x14ac:dyDescent="0.25">
      <c r="A1970" t="s">
        <v>7</v>
      </c>
      <c r="B1970">
        <v>2017</v>
      </c>
      <c r="C1970" t="s">
        <v>52</v>
      </c>
      <c r="D1970" t="s">
        <v>61</v>
      </c>
      <c r="E1970">
        <v>10016</v>
      </c>
      <c r="F1970" t="str">
        <f>VLOOKUP(E1970, [1]contract_awards_individual!$E$2:$F$2025, 2, FALSE)</f>
        <v>Least developed countries</v>
      </c>
      <c r="G1970">
        <v>1.28374195209889</v>
      </c>
      <c r="H1970">
        <v>1</v>
      </c>
    </row>
    <row r="1971" spans="1:8" x14ac:dyDescent="0.25">
      <c r="A1971" t="s">
        <v>7</v>
      </c>
      <c r="B1971">
        <v>2017</v>
      </c>
      <c r="C1971" t="s">
        <v>52</v>
      </c>
      <c r="D1971" t="s">
        <v>60</v>
      </c>
      <c r="E1971">
        <v>10016</v>
      </c>
      <c r="F1971" t="str">
        <f>VLOOKUP(E1971, [1]contract_awards_individual!$E$2:$F$2025, 2, FALSE)</f>
        <v>Least developed countries</v>
      </c>
      <c r="G1971">
        <v>25.804330685037371</v>
      </c>
      <c r="H1971">
        <v>2</v>
      </c>
    </row>
    <row r="1972" spans="1:8" x14ac:dyDescent="0.25">
      <c r="A1972" t="s">
        <v>7</v>
      </c>
      <c r="B1972">
        <v>2018</v>
      </c>
      <c r="C1972" t="s">
        <v>52</v>
      </c>
      <c r="D1972" t="s">
        <v>58</v>
      </c>
      <c r="E1972">
        <v>10016</v>
      </c>
      <c r="F1972" t="str">
        <f>VLOOKUP(E1972, [1]contract_awards_individual!$E$2:$F$2025, 2, FALSE)</f>
        <v>Least developed countries</v>
      </c>
      <c r="G1972">
        <v>102.93631319194341</v>
      </c>
      <c r="H1972">
        <v>5</v>
      </c>
    </row>
    <row r="1973" spans="1:8" x14ac:dyDescent="0.25">
      <c r="A1973" t="s">
        <v>7</v>
      </c>
      <c r="B1973">
        <v>2018</v>
      </c>
      <c r="C1973" t="s">
        <v>52</v>
      </c>
      <c r="D1973" t="s">
        <v>57</v>
      </c>
      <c r="E1973">
        <v>10016</v>
      </c>
      <c r="F1973" t="str">
        <f>VLOOKUP(E1973, [1]contract_awards_individual!$E$2:$F$2025, 2, FALSE)</f>
        <v>Least developed countries</v>
      </c>
      <c r="G1973">
        <v>344.20365194077618</v>
      </c>
      <c r="H1973">
        <v>23</v>
      </c>
    </row>
    <row r="1974" spans="1:8" x14ac:dyDescent="0.25">
      <c r="A1974" t="s">
        <v>7</v>
      </c>
      <c r="B1974">
        <v>2018</v>
      </c>
      <c r="C1974" t="s">
        <v>52</v>
      </c>
      <c r="D1974" t="s">
        <v>60</v>
      </c>
      <c r="E1974">
        <v>10016</v>
      </c>
      <c r="F1974" t="str">
        <f>VLOOKUP(E1974, [1]contract_awards_individual!$E$2:$F$2025, 2, FALSE)</f>
        <v>Least developed countries</v>
      </c>
      <c r="G1974">
        <v>102.0775977057489</v>
      </c>
      <c r="H1974">
        <v>5</v>
      </c>
    </row>
    <row r="1975" spans="1:8" x14ac:dyDescent="0.25">
      <c r="A1975" t="s">
        <v>7</v>
      </c>
      <c r="B1975">
        <v>2019</v>
      </c>
      <c r="C1975" t="s">
        <v>52</v>
      </c>
      <c r="D1975" t="s">
        <v>58</v>
      </c>
      <c r="E1975">
        <v>10016</v>
      </c>
      <c r="F1975" t="str">
        <f>VLOOKUP(E1975, [1]contract_awards_individual!$E$2:$F$2025, 2, FALSE)</f>
        <v>Least developed countries</v>
      </c>
      <c r="G1975">
        <v>0.92760974987238398</v>
      </c>
      <c r="H1975">
        <v>1</v>
      </c>
    </row>
    <row r="1976" spans="1:8" x14ac:dyDescent="0.25">
      <c r="A1976" t="s">
        <v>7</v>
      </c>
      <c r="B1976">
        <v>2019</v>
      </c>
      <c r="C1976" t="s">
        <v>52</v>
      </c>
      <c r="D1976" t="s">
        <v>57</v>
      </c>
      <c r="E1976">
        <v>10016</v>
      </c>
      <c r="F1976" t="str">
        <f>VLOOKUP(E1976, [1]contract_awards_individual!$E$2:$F$2025, 2, FALSE)</f>
        <v>Least developed countries</v>
      </c>
      <c r="G1976">
        <v>372.83307012506373</v>
      </c>
      <c r="H1976">
        <v>22</v>
      </c>
    </row>
    <row r="1977" spans="1:8" x14ac:dyDescent="0.25">
      <c r="A1977" t="s">
        <v>7</v>
      </c>
      <c r="B1977">
        <v>2019</v>
      </c>
      <c r="C1977" t="s">
        <v>52</v>
      </c>
      <c r="D1977" t="s">
        <v>57</v>
      </c>
      <c r="E1977">
        <v>10017</v>
      </c>
      <c r="F1977" t="str">
        <f>VLOOKUP(E1977, [1]contract_awards_individual!$E$2:$F$2025, 2, FALSE)</f>
        <v>Other low income countries</v>
      </c>
      <c r="G1977">
        <v>14.312969754977029</v>
      </c>
      <c r="H1977">
        <v>2</v>
      </c>
    </row>
    <row r="1978" spans="1:8" x14ac:dyDescent="0.25">
      <c r="A1978" t="s">
        <v>7</v>
      </c>
      <c r="B1978">
        <v>2019</v>
      </c>
      <c r="C1978" t="s">
        <v>52</v>
      </c>
      <c r="D1978" t="s">
        <v>57</v>
      </c>
      <c r="E1978">
        <v>10018</v>
      </c>
      <c r="F1978" t="str">
        <f>VLOOKUP(E1978, [1]contract_awards_individual!$E$2:$F$2025, 2, FALSE)</f>
        <v>Lower-middle income countries</v>
      </c>
      <c r="G1978">
        <v>35.684831572230713</v>
      </c>
      <c r="H1978">
        <v>5</v>
      </c>
    </row>
    <row r="1979" spans="1:8" x14ac:dyDescent="0.25">
      <c r="A1979" t="s">
        <v>7</v>
      </c>
      <c r="B1979">
        <v>2019</v>
      </c>
      <c r="C1979" t="s">
        <v>52</v>
      </c>
      <c r="D1979" t="s">
        <v>60</v>
      </c>
      <c r="E1979">
        <v>10016</v>
      </c>
      <c r="F1979" t="str">
        <f>VLOOKUP(E1979, [1]contract_awards_individual!$E$2:$F$2025, 2, FALSE)</f>
        <v>Least developed countries</v>
      </c>
      <c r="G1979">
        <v>184.65001712608461</v>
      </c>
      <c r="H1979">
        <v>10</v>
      </c>
    </row>
    <row r="1980" spans="1:8" x14ac:dyDescent="0.25">
      <c r="A1980" t="s">
        <v>7</v>
      </c>
      <c r="B1980">
        <v>2020</v>
      </c>
      <c r="C1980" t="s">
        <v>52</v>
      </c>
      <c r="D1980" t="s">
        <v>57</v>
      </c>
      <c r="E1980">
        <v>10016</v>
      </c>
      <c r="F1980" t="str">
        <f>VLOOKUP(E1980, [1]contract_awards_individual!$E$2:$F$2025, 2, FALSE)</f>
        <v>Least developed countries</v>
      </c>
      <c r="G1980">
        <v>33.02060175708602</v>
      </c>
      <c r="H1980">
        <v>4</v>
      </c>
    </row>
    <row r="1981" spans="1:8" x14ac:dyDescent="0.25">
      <c r="A1981" t="s">
        <v>7</v>
      </c>
      <c r="B1981">
        <v>2020</v>
      </c>
      <c r="C1981" t="s">
        <v>52</v>
      </c>
      <c r="D1981" t="s">
        <v>57</v>
      </c>
      <c r="E1981">
        <v>10017</v>
      </c>
      <c r="F1981" t="str">
        <f>VLOOKUP(E1981, [1]contract_awards_individual!$E$2:$F$2025, 2, FALSE)</f>
        <v>Other low income countries</v>
      </c>
      <c r="G1981">
        <v>2.0520665640631002</v>
      </c>
      <c r="H1981">
        <v>1</v>
      </c>
    </row>
    <row r="1982" spans="1:8" x14ac:dyDescent="0.25">
      <c r="A1982" t="s">
        <v>7</v>
      </c>
      <c r="B1982">
        <v>2020</v>
      </c>
      <c r="C1982" t="s">
        <v>52</v>
      </c>
      <c r="D1982" t="s">
        <v>57</v>
      </c>
      <c r="E1982">
        <v>10018</v>
      </c>
      <c r="F1982" t="str">
        <f>VLOOKUP(E1982, [1]contract_awards_individual!$E$2:$F$2025, 2, FALSE)</f>
        <v>Lower-middle income countries</v>
      </c>
      <c r="G1982">
        <v>43.826145953571796</v>
      </c>
      <c r="H1982">
        <v>3</v>
      </c>
    </row>
    <row r="1983" spans="1:8" x14ac:dyDescent="0.25">
      <c r="A1983" t="s">
        <v>7</v>
      </c>
      <c r="B1983">
        <v>2020</v>
      </c>
      <c r="C1983" t="s">
        <v>52</v>
      </c>
      <c r="D1983" t="s">
        <v>60</v>
      </c>
      <c r="E1983">
        <v>10016</v>
      </c>
      <c r="F1983" t="str">
        <f>VLOOKUP(E1983, [1]contract_awards_individual!$E$2:$F$2025, 2, FALSE)</f>
        <v>Least developed countries</v>
      </c>
      <c r="G1983">
        <v>19.094992946004876</v>
      </c>
      <c r="H1983">
        <v>2</v>
      </c>
    </row>
    <row r="1984" spans="1:8" x14ac:dyDescent="0.25">
      <c r="A1984" t="s">
        <v>7</v>
      </c>
      <c r="B1984">
        <v>2020</v>
      </c>
      <c r="C1984" t="s">
        <v>52</v>
      </c>
      <c r="D1984" t="s">
        <v>60</v>
      </c>
      <c r="E1984">
        <v>10018</v>
      </c>
      <c r="F1984" t="str">
        <f>VLOOKUP(E1984, [1]contract_awards_individual!$E$2:$F$2025, 2, FALSE)</f>
        <v>Lower-middle income countries</v>
      </c>
      <c r="G1984">
        <v>5.977322046941131</v>
      </c>
      <c r="H1984">
        <v>1</v>
      </c>
    </row>
    <row r="1985" spans="1:8" x14ac:dyDescent="0.25">
      <c r="A1985" t="s">
        <v>7</v>
      </c>
      <c r="B1985">
        <v>2021</v>
      </c>
      <c r="C1985" t="s">
        <v>52</v>
      </c>
      <c r="D1985" t="s">
        <v>57</v>
      </c>
      <c r="E1985">
        <v>10016</v>
      </c>
      <c r="F1985" t="str">
        <f>VLOOKUP(E1985, [1]contract_awards_individual!$E$2:$F$2025, 2, FALSE)</f>
        <v>Least developed countries</v>
      </c>
      <c r="G1985">
        <v>138.237596863824</v>
      </c>
      <c r="H1985">
        <v>6</v>
      </c>
    </row>
    <row r="1986" spans="1:8" x14ac:dyDescent="0.25">
      <c r="A1986" t="s">
        <v>7</v>
      </c>
      <c r="B1986">
        <v>2021</v>
      </c>
      <c r="C1986" t="s">
        <v>52</v>
      </c>
      <c r="D1986" t="s">
        <v>57</v>
      </c>
      <c r="E1986">
        <v>10017</v>
      </c>
      <c r="F1986" t="str">
        <f>VLOOKUP(E1986, [1]contract_awards_individual!$E$2:$F$2025, 2, FALSE)</f>
        <v>Other low income countries</v>
      </c>
      <c r="G1986">
        <v>16.5061898211829</v>
      </c>
      <c r="H1986">
        <v>1</v>
      </c>
    </row>
    <row r="1987" spans="1:8" x14ac:dyDescent="0.25">
      <c r="A1987" t="s">
        <v>7</v>
      </c>
      <c r="B1987">
        <v>2021</v>
      </c>
      <c r="C1987" t="s">
        <v>52</v>
      </c>
      <c r="D1987" t="s">
        <v>57</v>
      </c>
      <c r="E1987">
        <v>10019</v>
      </c>
      <c r="F1987" t="str">
        <f>VLOOKUP(E1987, [1]contract_awards_individual!$E$2:$F$2025, 2, FALSE)</f>
        <v>Upper-middle income countries</v>
      </c>
      <c r="G1987">
        <v>1.1286753782668499</v>
      </c>
      <c r="H1987">
        <v>1</v>
      </c>
    </row>
    <row r="1988" spans="1:8" x14ac:dyDescent="0.25">
      <c r="A1988" t="s">
        <v>7</v>
      </c>
      <c r="B1988">
        <v>2021</v>
      </c>
      <c r="C1988" t="s">
        <v>52</v>
      </c>
      <c r="D1988" t="s">
        <v>60</v>
      </c>
      <c r="E1988">
        <v>10016</v>
      </c>
      <c r="F1988" t="str">
        <f>VLOOKUP(E1988, [1]contract_awards_individual!$E$2:$F$2025, 2, FALSE)</f>
        <v>Least developed countries</v>
      </c>
      <c r="G1988">
        <v>8.0838033012379604</v>
      </c>
      <c r="H1988">
        <v>1</v>
      </c>
    </row>
    <row r="1989" spans="1:8" x14ac:dyDescent="0.25">
      <c r="A1989" t="s">
        <v>7</v>
      </c>
      <c r="B1989">
        <v>2021</v>
      </c>
      <c r="C1989" t="s">
        <v>52</v>
      </c>
      <c r="D1989" t="s">
        <v>60</v>
      </c>
      <c r="E1989">
        <v>10018</v>
      </c>
      <c r="F1989" t="str">
        <f>VLOOKUP(E1989, [1]contract_awards_individual!$E$2:$F$2025, 2, FALSE)</f>
        <v>Lower-middle income countries</v>
      </c>
      <c r="G1989">
        <v>9.0038583218706982</v>
      </c>
      <c r="H1989">
        <v>1</v>
      </c>
    </row>
    <row r="1990" spans="1:8" x14ac:dyDescent="0.25">
      <c r="A1990" t="s">
        <v>7</v>
      </c>
      <c r="B1990">
        <v>2022</v>
      </c>
      <c r="C1990" t="s">
        <v>52</v>
      </c>
      <c r="D1990" t="s">
        <v>57</v>
      </c>
      <c r="E1990">
        <v>10016</v>
      </c>
      <c r="F1990" t="str">
        <f>VLOOKUP(E1990, [1]contract_awards_individual!$E$2:$F$2025, 2, FALSE)</f>
        <v>Least developed countries</v>
      </c>
      <c r="G1990">
        <v>22.085947004437902</v>
      </c>
      <c r="H1990">
        <v>3</v>
      </c>
    </row>
    <row r="1991" spans="1:8" x14ac:dyDescent="0.25">
      <c r="A1991" t="s">
        <v>7</v>
      </c>
      <c r="B1991">
        <v>2022</v>
      </c>
      <c r="C1991" t="s">
        <v>52</v>
      </c>
      <c r="D1991" t="s">
        <v>57</v>
      </c>
      <c r="E1991">
        <v>10017</v>
      </c>
      <c r="F1991" t="str">
        <f>VLOOKUP(E1991, [1]contract_awards_individual!$E$2:$F$2025, 2, FALSE)</f>
        <v>Other low income countries</v>
      </c>
      <c r="G1991">
        <v>10.667438362919128</v>
      </c>
      <c r="H1991">
        <v>2</v>
      </c>
    </row>
    <row r="1992" spans="1:8" x14ac:dyDescent="0.25">
      <c r="A1992" t="s">
        <v>7</v>
      </c>
      <c r="B1992">
        <v>2022</v>
      </c>
      <c r="C1992" t="s">
        <v>52</v>
      </c>
      <c r="D1992" t="s">
        <v>60</v>
      </c>
      <c r="E1992">
        <v>10017</v>
      </c>
      <c r="F1992" t="str">
        <f>VLOOKUP(E1992, [1]contract_awards_individual!$E$2:$F$2025, 2, FALSE)</f>
        <v>Other low income countries</v>
      </c>
      <c r="G1992">
        <v>13.876799802761319</v>
      </c>
      <c r="H1992">
        <v>2</v>
      </c>
    </row>
    <row r="1993" spans="1:8" x14ac:dyDescent="0.25">
      <c r="A1993" t="s">
        <v>7</v>
      </c>
      <c r="B1993">
        <v>2023</v>
      </c>
      <c r="C1993" t="s">
        <v>52</v>
      </c>
      <c r="D1993" t="s">
        <v>57</v>
      </c>
      <c r="E1993">
        <v>10016</v>
      </c>
      <c r="F1993" t="str">
        <f>VLOOKUP(E1993, [1]contract_awards_individual!$E$2:$F$2025, 2, FALSE)</f>
        <v>Least developed countries</v>
      </c>
      <c r="G1993">
        <v>57.398331883157205</v>
      </c>
      <c r="H1993">
        <v>5</v>
      </c>
    </row>
    <row r="1994" spans="1:8" x14ac:dyDescent="0.25">
      <c r="A1994" t="s">
        <v>7</v>
      </c>
      <c r="B1994">
        <v>2023</v>
      </c>
      <c r="C1994" t="s">
        <v>52</v>
      </c>
      <c r="D1994" t="s">
        <v>57</v>
      </c>
      <c r="E1994">
        <v>10019</v>
      </c>
      <c r="F1994" t="str">
        <f>VLOOKUP(E1994, [1]contract_awards_individual!$E$2:$F$2025, 2, FALSE)</f>
        <v>Upper-middle income countries</v>
      </c>
      <c r="G1994">
        <v>4.35052827843381</v>
      </c>
      <c r="H1994">
        <v>1</v>
      </c>
    </row>
    <row r="1995" spans="1:8" x14ac:dyDescent="0.25">
      <c r="A1995" t="s">
        <v>7</v>
      </c>
      <c r="B1995">
        <v>2023</v>
      </c>
      <c r="C1995" t="s">
        <v>52</v>
      </c>
      <c r="D1995" t="s">
        <v>60</v>
      </c>
      <c r="E1995">
        <v>10017</v>
      </c>
      <c r="F1995" t="str">
        <f>VLOOKUP(E1995, [1]contract_awards_individual!$E$2:$F$2025, 2, FALSE)</f>
        <v>Other low income countries</v>
      </c>
      <c r="G1995">
        <v>111.93287756370451</v>
      </c>
      <c r="H1995">
        <v>2</v>
      </c>
    </row>
    <row r="1996" spans="1:8" x14ac:dyDescent="0.25">
      <c r="A1996" t="s">
        <v>7</v>
      </c>
      <c r="B1996">
        <v>2024</v>
      </c>
      <c r="C1996" t="s">
        <v>52</v>
      </c>
      <c r="D1996" t="s">
        <v>58</v>
      </c>
      <c r="E1996">
        <v>10016</v>
      </c>
      <c r="F1996" t="str">
        <f>VLOOKUP(E1996, [1]contract_awards_individual!$E$2:$F$2025, 2, FALSE)</f>
        <v>Least developed countries</v>
      </c>
      <c r="G1996">
        <v>6.0955666283378092</v>
      </c>
      <c r="H1996">
        <v>1</v>
      </c>
    </row>
    <row r="1997" spans="1:8" x14ac:dyDescent="0.25">
      <c r="A1997" t="s">
        <v>7</v>
      </c>
      <c r="B1997">
        <v>2024</v>
      </c>
      <c r="C1997" t="s">
        <v>52</v>
      </c>
      <c r="D1997" t="s">
        <v>57</v>
      </c>
      <c r="E1997">
        <v>10016</v>
      </c>
      <c r="F1997" t="str">
        <f>VLOOKUP(E1997, [1]contract_awards_individual!$E$2:$F$2025, 2, FALSE)</f>
        <v>Least developed countries</v>
      </c>
      <c r="G1997">
        <v>149.12710489331801</v>
      </c>
      <c r="H1997">
        <v>15</v>
      </c>
    </row>
    <row r="1998" spans="1:8" x14ac:dyDescent="0.25">
      <c r="A1998" t="s">
        <v>7</v>
      </c>
      <c r="B1998">
        <v>2024</v>
      </c>
      <c r="C1998" t="s">
        <v>52</v>
      </c>
      <c r="D1998" t="s">
        <v>57</v>
      </c>
      <c r="E1998">
        <v>10017</v>
      </c>
      <c r="F1998" t="str">
        <f>VLOOKUP(E1998, [1]contract_awards_individual!$E$2:$F$2025, 2, FALSE)</f>
        <v>Other low income countries</v>
      </c>
      <c r="G1998">
        <v>40.884119074996804</v>
      </c>
      <c r="H1998">
        <v>1</v>
      </c>
    </row>
    <row r="1999" spans="1:8" x14ac:dyDescent="0.25">
      <c r="A1999" t="s">
        <v>7</v>
      </c>
      <c r="B1999">
        <v>2024</v>
      </c>
      <c r="C1999" t="s">
        <v>52</v>
      </c>
      <c r="D1999" t="s">
        <v>57</v>
      </c>
      <c r="E1999">
        <v>10019</v>
      </c>
      <c r="F1999" t="str">
        <f>VLOOKUP(E1999, [1]contract_awards_individual!$E$2:$F$2025, 2, FALSE)</f>
        <v>Upper-middle income countries</v>
      </c>
      <c r="G1999">
        <v>0.15432860610706498</v>
      </c>
      <c r="H1999">
        <v>1</v>
      </c>
    </row>
    <row r="2000" spans="1:8" x14ac:dyDescent="0.25">
      <c r="A2000" t="s">
        <v>7</v>
      </c>
      <c r="B2000">
        <v>2024</v>
      </c>
      <c r="C2000" t="s">
        <v>52</v>
      </c>
      <c r="D2000" t="s">
        <v>60</v>
      </c>
      <c r="E2000">
        <v>10016</v>
      </c>
      <c r="F2000" t="str">
        <f>VLOOKUP(E2000, [1]contract_awards_individual!$E$2:$F$2025, 2, FALSE)</f>
        <v>Least developed countries</v>
      </c>
      <c r="G2000">
        <v>12.201354286444399</v>
      </c>
      <c r="H2000">
        <v>1</v>
      </c>
    </row>
    <row r="2001" spans="1:8" x14ac:dyDescent="0.25">
      <c r="A2001" t="s">
        <v>7</v>
      </c>
      <c r="B2001">
        <v>2015</v>
      </c>
      <c r="C2001" t="s">
        <v>53</v>
      </c>
      <c r="D2001" t="s">
        <v>59</v>
      </c>
      <c r="E2001">
        <v>10016</v>
      </c>
      <c r="F2001" t="str">
        <f>VLOOKUP(E2001, [1]contract_awards_individual!$E$2:$F$2025, 2, FALSE)</f>
        <v>Least developed countries</v>
      </c>
      <c r="G2001">
        <v>119.42339699999999</v>
      </c>
      <c r="H2001">
        <v>5</v>
      </c>
    </row>
    <row r="2002" spans="1:8" x14ac:dyDescent="0.25">
      <c r="A2002" t="s">
        <v>7</v>
      </c>
      <c r="B2002">
        <v>2015</v>
      </c>
      <c r="C2002" t="s">
        <v>53</v>
      </c>
      <c r="D2002" t="s">
        <v>59</v>
      </c>
      <c r="E2002">
        <v>10017</v>
      </c>
      <c r="F2002" t="str">
        <f>VLOOKUP(E2002, [1]contract_awards_individual!$E$2:$F$2025, 2, FALSE)</f>
        <v>Other low income countries</v>
      </c>
      <c r="G2002">
        <v>26.131668000000001</v>
      </c>
      <c r="H2002">
        <v>3</v>
      </c>
    </row>
    <row r="2003" spans="1:8" x14ac:dyDescent="0.25">
      <c r="A2003" t="s">
        <v>7</v>
      </c>
      <c r="B2003">
        <v>2015</v>
      </c>
      <c r="C2003" t="s">
        <v>53</v>
      </c>
      <c r="D2003" t="s">
        <v>59</v>
      </c>
      <c r="E2003">
        <v>10018</v>
      </c>
      <c r="F2003" t="str">
        <f>VLOOKUP(E2003, [1]contract_awards_individual!$E$2:$F$2025, 2, FALSE)</f>
        <v>Lower-middle income countries</v>
      </c>
      <c r="G2003">
        <v>0.87362800000000007</v>
      </c>
      <c r="H2003">
        <v>1</v>
      </c>
    </row>
    <row r="2004" spans="1:8" x14ac:dyDescent="0.25">
      <c r="A2004" t="s">
        <v>7</v>
      </c>
      <c r="B2004">
        <v>2015</v>
      </c>
      <c r="C2004" t="s">
        <v>53</v>
      </c>
      <c r="D2004" t="s">
        <v>58</v>
      </c>
      <c r="E2004">
        <v>10016</v>
      </c>
      <c r="F2004" t="str">
        <f>VLOOKUP(E2004, [1]contract_awards_individual!$E$2:$F$2025, 2, FALSE)</f>
        <v>Least developed countries</v>
      </c>
      <c r="G2004">
        <v>8.13537745</v>
      </c>
      <c r="H2004">
        <v>2</v>
      </c>
    </row>
    <row r="2005" spans="1:8" x14ac:dyDescent="0.25">
      <c r="A2005" t="s">
        <v>7</v>
      </c>
      <c r="B2005">
        <v>2015</v>
      </c>
      <c r="C2005" t="s">
        <v>53</v>
      </c>
      <c r="D2005" t="s">
        <v>57</v>
      </c>
      <c r="E2005">
        <v>10016</v>
      </c>
      <c r="F2005" t="str">
        <f>VLOOKUP(E2005, [1]contract_awards_individual!$E$2:$F$2025, 2, FALSE)</f>
        <v>Least developed countries</v>
      </c>
      <c r="G2005">
        <v>1510.53943499</v>
      </c>
      <c r="H2005">
        <v>44</v>
      </c>
    </row>
    <row r="2006" spans="1:8" x14ac:dyDescent="0.25">
      <c r="A2006" t="s">
        <v>7</v>
      </c>
      <c r="B2006">
        <v>2015</v>
      </c>
      <c r="C2006" t="s">
        <v>53</v>
      </c>
      <c r="D2006" t="s">
        <v>57</v>
      </c>
      <c r="E2006">
        <v>10017</v>
      </c>
      <c r="F2006" t="str">
        <f>VLOOKUP(E2006, [1]contract_awards_individual!$E$2:$F$2025, 2, FALSE)</f>
        <v>Other low income countries</v>
      </c>
      <c r="G2006">
        <v>130.132048</v>
      </c>
      <c r="H2006">
        <v>4</v>
      </c>
    </row>
    <row r="2007" spans="1:8" x14ac:dyDescent="0.25">
      <c r="A2007" t="s">
        <v>7</v>
      </c>
      <c r="B2007">
        <v>2015</v>
      </c>
      <c r="C2007" t="s">
        <v>53</v>
      </c>
      <c r="D2007" t="s">
        <v>57</v>
      </c>
      <c r="E2007">
        <v>10018</v>
      </c>
      <c r="F2007" t="str">
        <f>VLOOKUP(E2007, [1]contract_awards_individual!$E$2:$F$2025, 2, FALSE)</f>
        <v>Lower-middle income countries</v>
      </c>
      <c r="G2007">
        <v>44.483230000000006</v>
      </c>
      <c r="H2007">
        <v>3</v>
      </c>
    </row>
    <row r="2008" spans="1:8" x14ac:dyDescent="0.25">
      <c r="A2008" t="s">
        <v>7</v>
      </c>
      <c r="B2008">
        <v>2015</v>
      </c>
      <c r="C2008" t="s">
        <v>53</v>
      </c>
      <c r="D2008" t="s">
        <v>61</v>
      </c>
      <c r="E2008">
        <v>10016</v>
      </c>
      <c r="F2008" t="str">
        <f>VLOOKUP(E2008, [1]contract_awards_individual!$E$2:$F$2025, 2, FALSE)</f>
        <v>Least developed countries</v>
      </c>
      <c r="G2008">
        <v>24.8</v>
      </c>
      <c r="H2008">
        <v>1</v>
      </c>
    </row>
    <row r="2009" spans="1:8" x14ac:dyDescent="0.25">
      <c r="A2009" t="s">
        <v>7</v>
      </c>
      <c r="B2009">
        <v>2015</v>
      </c>
      <c r="C2009" t="s">
        <v>53</v>
      </c>
      <c r="D2009" t="s">
        <v>60</v>
      </c>
      <c r="E2009">
        <v>10016</v>
      </c>
      <c r="F2009" t="str">
        <f>VLOOKUP(E2009, [1]contract_awards_individual!$E$2:$F$2025, 2, FALSE)</f>
        <v>Least developed countries</v>
      </c>
      <c r="G2009">
        <v>0.5</v>
      </c>
      <c r="H2009">
        <v>1</v>
      </c>
    </row>
    <row r="2010" spans="1:8" x14ac:dyDescent="0.25">
      <c r="A2010" t="s">
        <v>7</v>
      </c>
      <c r="B2010">
        <v>2016</v>
      </c>
      <c r="C2010" t="s">
        <v>53</v>
      </c>
      <c r="D2010" t="s">
        <v>59</v>
      </c>
      <c r="E2010">
        <v>10016</v>
      </c>
      <c r="F2010" t="str">
        <f>VLOOKUP(E2010, [1]contract_awards_individual!$E$2:$F$2025, 2, FALSE)</f>
        <v>Least developed countries</v>
      </c>
      <c r="G2010">
        <v>179.28524791999999</v>
      </c>
      <c r="H2010">
        <v>19</v>
      </c>
    </row>
    <row r="2011" spans="1:8" x14ac:dyDescent="0.25">
      <c r="A2011" t="s">
        <v>7</v>
      </c>
      <c r="B2011">
        <v>2016</v>
      </c>
      <c r="C2011" t="s">
        <v>53</v>
      </c>
      <c r="D2011" t="s">
        <v>59</v>
      </c>
      <c r="E2011">
        <v>10017</v>
      </c>
      <c r="F2011" t="str">
        <f>VLOOKUP(E2011, [1]contract_awards_individual!$E$2:$F$2025, 2, FALSE)</f>
        <v>Other low income countries</v>
      </c>
      <c r="G2011">
        <v>66.989500000000007</v>
      </c>
      <c r="H2011">
        <v>2</v>
      </c>
    </row>
    <row r="2012" spans="1:8" x14ac:dyDescent="0.25">
      <c r="A2012" t="s">
        <v>7</v>
      </c>
      <c r="B2012">
        <v>2016</v>
      </c>
      <c r="C2012" t="s">
        <v>53</v>
      </c>
      <c r="D2012" t="s">
        <v>59</v>
      </c>
      <c r="E2012">
        <v>10018</v>
      </c>
      <c r="F2012" t="str">
        <f>VLOOKUP(E2012, [1]contract_awards_individual!$E$2:$F$2025, 2, FALSE)</f>
        <v>Lower-middle income countries</v>
      </c>
      <c r="G2012">
        <v>8.9417650000000002</v>
      </c>
      <c r="H2012">
        <v>3</v>
      </c>
    </row>
    <row r="2013" spans="1:8" x14ac:dyDescent="0.25">
      <c r="A2013" t="s">
        <v>7</v>
      </c>
      <c r="B2013">
        <v>2016</v>
      </c>
      <c r="C2013" t="s">
        <v>53</v>
      </c>
      <c r="D2013" t="s">
        <v>58</v>
      </c>
      <c r="E2013">
        <v>10016</v>
      </c>
      <c r="F2013" t="str">
        <f>VLOOKUP(E2013, [1]contract_awards_individual!$E$2:$F$2025, 2, FALSE)</f>
        <v>Least developed countries</v>
      </c>
      <c r="G2013">
        <v>2.1150320000000002</v>
      </c>
      <c r="H2013">
        <v>4</v>
      </c>
    </row>
    <row r="2014" spans="1:8" x14ac:dyDescent="0.25">
      <c r="A2014" t="s">
        <v>7</v>
      </c>
      <c r="B2014">
        <v>2016</v>
      </c>
      <c r="C2014" t="s">
        <v>53</v>
      </c>
      <c r="D2014" t="s">
        <v>57</v>
      </c>
      <c r="E2014">
        <v>10016</v>
      </c>
      <c r="F2014" t="str">
        <f>VLOOKUP(E2014, [1]contract_awards_individual!$E$2:$F$2025, 2, FALSE)</f>
        <v>Least developed countries</v>
      </c>
      <c r="G2014">
        <v>1690.5990090099999</v>
      </c>
      <c r="H2014">
        <v>70</v>
      </c>
    </row>
    <row r="2015" spans="1:8" x14ac:dyDescent="0.25">
      <c r="A2015" t="s">
        <v>7</v>
      </c>
      <c r="B2015">
        <v>2016</v>
      </c>
      <c r="C2015" t="s">
        <v>53</v>
      </c>
      <c r="D2015" t="s">
        <v>57</v>
      </c>
      <c r="E2015">
        <v>10017</v>
      </c>
      <c r="F2015" t="str">
        <f>VLOOKUP(E2015, [1]contract_awards_individual!$E$2:$F$2025, 2, FALSE)</f>
        <v>Other low income countries</v>
      </c>
      <c r="G2015">
        <v>83.813525999999996</v>
      </c>
      <c r="H2015">
        <v>4</v>
      </c>
    </row>
    <row r="2016" spans="1:8" x14ac:dyDescent="0.25">
      <c r="A2016" t="s">
        <v>7</v>
      </c>
      <c r="B2016">
        <v>2016</v>
      </c>
      <c r="C2016" t="s">
        <v>53</v>
      </c>
      <c r="D2016" t="s">
        <v>57</v>
      </c>
      <c r="E2016">
        <v>10018</v>
      </c>
      <c r="F2016" t="str">
        <f>VLOOKUP(E2016, [1]contract_awards_individual!$E$2:$F$2025, 2, FALSE)</f>
        <v>Lower-middle income countries</v>
      </c>
      <c r="G2016">
        <v>54.796579000000001</v>
      </c>
      <c r="H2016">
        <v>3</v>
      </c>
    </row>
    <row r="2017" spans="1:8" x14ac:dyDescent="0.25">
      <c r="A2017" t="s">
        <v>7</v>
      </c>
      <c r="B2017">
        <v>2016</v>
      </c>
      <c r="C2017" t="s">
        <v>53</v>
      </c>
      <c r="D2017" t="s">
        <v>61</v>
      </c>
      <c r="E2017">
        <v>10016</v>
      </c>
      <c r="F2017" t="str">
        <f>VLOOKUP(E2017, [1]contract_awards_individual!$E$2:$F$2025, 2, FALSE)</f>
        <v>Least developed countries</v>
      </c>
      <c r="G2017">
        <v>1.2</v>
      </c>
      <c r="H2017">
        <v>1</v>
      </c>
    </row>
    <row r="2018" spans="1:8" x14ac:dyDescent="0.25">
      <c r="A2018" t="s">
        <v>7</v>
      </c>
      <c r="B2018">
        <v>2016</v>
      </c>
      <c r="C2018" t="s">
        <v>53</v>
      </c>
      <c r="D2018" t="s">
        <v>60</v>
      </c>
      <c r="E2018">
        <v>10016</v>
      </c>
      <c r="F2018" t="str">
        <f>VLOOKUP(E2018, [1]contract_awards_individual!$E$2:$F$2025, 2, FALSE)</f>
        <v>Least developed countries</v>
      </c>
      <c r="G2018">
        <v>46.713906000000001</v>
      </c>
      <c r="H2018">
        <v>4</v>
      </c>
    </row>
    <row r="2019" spans="1:8" x14ac:dyDescent="0.25">
      <c r="A2019" t="s">
        <v>7</v>
      </c>
      <c r="B2019">
        <v>2017</v>
      </c>
      <c r="C2019" t="s">
        <v>53</v>
      </c>
      <c r="D2019" t="s">
        <v>59</v>
      </c>
      <c r="E2019">
        <v>10016</v>
      </c>
      <c r="F2019" t="str">
        <f>VLOOKUP(E2019, [1]contract_awards_individual!$E$2:$F$2025, 2, FALSE)</f>
        <v>Least developed countries</v>
      </c>
      <c r="G2019">
        <v>29.999637</v>
      </c>
      <c r="H2019">
        <v>1</v>
      </c>
    </row>
    <row r="2020" spans="1:8" x14ac:dyDescent="0.25">
      <c r="A2020" t="s">
        <v>7</v>
      </c>
      <c r="B2020">
        <v>2017</v>
      </c>
      <c r="C2020" t="s">
        <v>53</v>
      </c>
      <c r="D2020" t="s">
        <v>58</v>
      </c>
      <c r="E2020">
        <v>10016</v>
      </c>
      <c r="F2020" t="str">
        <f>VLOOKUP(E2020, [1]contract_awards_individual!$E$2:$F$2025, 2, FALSE)</f>
        <v>Least developed countries</v>
      </c>
      <c r="G2020">
        <v>10</v>
      </c>
      <c r="H2020">
        <v>1</v>
      </c>
    </row>
    <row r="2021" spans="1:8" x14ac:dyDescent="0.25">
      <c r="A2021" t="s">
        <v>7</v>
      </c>
      <c r="B2021">
        <v>2017</v>
      </c>
      <c r="C2021" t="s">
        <v>53</v>
      </c>
      <c r="D2021" t="s">
        <v>57</v>
      </c>
      <c r="E2021">
        <v>10016</v>
      </c>
      <c r="F2021" t="str">
        <f>VLOOKUP(E2021, [1]contract_awards_individual!$E$2:$F$2025, 2, FALSE)</f>
        <v>Least developed countries</v>
      </c>
      <c r="G2021">
        <v>779.12602552999999</v>
      </c>
      <c r="H2021">
        <v>23</v>
      </c>
    </row>
    <row r="2022" spans="1:8" x14ac:dyDescent="0.25">
      <c r="A2022" t="s">
        <v>7</v>
      </c>
      <c r="B2022">
        <v>2017</v>
      </c>
      <c r="C2022" t="s">
        <v>53</v>
      </c>
      <c r="D2022" t="s">
        <v>57</v>
      </c>
      <c r="E2022">
        <v>10017</v>
      </c>
      <c r="F2022" t="str">
        <f>VLOOKUP(E2022, [1]contract_awards_individual!$E$2:$F$2025, 2, FALSE)</f>
        <v>Other low income countries</v>
      </c>
      <c r="G2022">
        <v>126.077044</v>
      </c>
      <c r="H2022">
        <v>2</v>
      </c>
    </row>
    <row r="2023" spans="1:8" x14ac:dyDescent="0.25">
      <c r="A2023" t="s">
        <v>7</v>
      </c>
      <c r="B2023">
        <v>2017</v>
      </c>
      <c r="C2023" t="s">
        <v>53</v>
      </c>
      <c r="D2023" t="s">
        <v>60</v>
      </c>
      <c r="E2023">
        <v>10016</v>
      </c>
      <c r="F2023" t="str">
        <f>VLOOKUP(E2023, [1]contract_awards_individual!$E$2:$F$2025, 2, FALSE)</f>
        <v>Least developed countries</v>
      </c>
      <c r="G2023">
        <v>0.29313499999999998</v>
      </c>
      <c r="H2023">
        <v>1</v>
      </c>
    </row>
    <row r="2024" spans="1:8" x14ac:dyDescent="0.25">
      <c r="A2024" t="s">
        <v>7</v>
      </c>
      <c r="B2024">
        <v>2018</v>
      </c>
      <c r="C2024" t="s">
        <v>53</v>
      </c>
      <c r="D2024" t="s">
        <v>59</v>
      </c>
      <c r="E2024">
        <v>10016</v>
      </c>
      <c r="F2024" t="str">
        <f>VLOOKUP(E2024, [1]contract_awards_individual!$E$2:$F$2025, 2, FALSE)</f>
        <v>Least developed countries</v>
      </c>
      <c r="G2024">
        <v>200</v>
      </c>
      <c r="H2024">
        <v>1</v>
      </c>
    </row>
    <row r="2025" spans="1:8" x14ac:dyDescent="0.25">
      <c r="A2025" t="s">
        <v>7</v>
      </c>
      <c r="B2025">
        <v>2018</v>
      </c>
      <c r="C2025" t="s">
        <v>53</v>
      </c>
      <c r="D2025" t="s">
        <v>58</v>
      </c>
      <c r="E2025">
        <v>10016</v>
      </c>
      <c r="F2025" t="str">
        <f>VLOOKUP(E2025, [1]contract_awards_individual!$E$2:$F$2025, 2, FALSE)</f>
        <v>Least developed countries</v>
      </c>
      <c r="G2025">
        <v>9.9984799999999989</v>
      </c>
      <c r="H2025">
        <v>1</v>
      </c>
    </row>
    <row r="2026" spans="1:8" x14ac:dyDescent="0.25">
      <c r="A2026" t="s">
        <v>7</v>
      </c>
      <c r="B2026">
        <v>2018</v>
      </c>
      <c r="C2026" t="s">
        <v>53</v>
      </c>
      <c r="D2026" t="s">
        <v>57</v>
      </c>
      <c r="E2026">
        <v>10016</v>
      </c>
      <c r="F2026" t="str">
        <f>VLOOKUP(E2026, [1]contract_awards_individual!$E$2:$F$2025, 2, FALSE)</f>
        <v>Least developed countries</v>
      </c>
      <c r="G2026">
        <v>1018.284367</v>
      </c>
      <c r="H2026">
        <v>22</v>
      </c>
    </row>
    <row r="2027" spans="1:8" x14ac:dyDescent="0.25">
      <c r="A2027" t="s">
        <v>7</v>
      </c>
      <c r="B2027">
        <v>2018</v>
      </c>
      <c r="C2027" t="s">
        <v>53</v>
      </c>
      <c r="D2027" t="s">
        <v>57</v>
      </c>
      <c r="E2027">
        <v>10017</v>
      </c>
      <c r="F2027" t="str">
        <f>VLOOKUP(E2027, [1]contract_awards_individual!$E$2:$F$2025, 2, FALSE)</f>
        <v>Other low income countries</v>
      </c>
      <c r="G2027">
        <v>129.98336900000001</v>
      </c>
      <c r="H2027">
        <v>2</v>
      </c>
    </row>
    <row r="2028" spans="1:8" x14ac:dyDescent="0.25">
      <c r="A2028" t="s">
        <v>7</v>
      </c>
      <c r="B2028">
        <v>2019</v>
      </c>
      <c r="C2028" t="s">
        <v>53</v>
      </c>
      <c r="D2028" t="s">
        <v>59</v>
      </c>
      <c r="E2028">
        <v>10016</v>
      </c>
      <c r="F2028" t="str">
        <f>VLOOKUP(E2028, [1]contract_awards_individual!$E$2:$F$2025, 2, FALSE)</f>
        <v>Least developed countries</v>
      </c>
      <c r="G2028">
        <v>99.233913709999996</v>
      </c>
      <c r="H2028">
        <v>11</v>
      </c>
    </row>
    <row r="2029" spans="1:8" x14ac:dyDescent="0.25">
      <c r="A2029" t="s">
        <v>7</v>
      </c>
      <c r="B2029">
        <v>2019</v>
      </c>
      <c r="C2029" t="s">
        <v>53</v>
      </c>
      <c r="D2029" t="s">
        <v>58</v>
      </c>
      <c r="E2029">
        <v>10016</v>
      </c>
      <c r="F2029" t="str">
        <f>VLOOKUP(E2029, [1]contract_awards_individual!$E$2:$F$2025, 2, FALSE)</f>
        <v>Least developed countries</v>
      </c>
      <c r="G2029">
        <v>9.7990779999999997</v>
      </c>
      <c r="H2029">
        <v>3</v>
      </c>
    </row>
    <row r="2030" spans="1:8" x14ac:dyDescent="0.25">
      <c r="A2030" t="s">
        <v>7</v>
      </c>
      <c r="B2030">
        <v>2019</v>
      </c>
      <c r="C2030" t="s">
        <v>53</v>
      </c>
      <c r="D2030" t="s">
        <v>57</v>
      </c>
      <c r="E2030">
        <v>10016</v>
      </c>
      <c r="F2030" t="str">
        <f>VLOOKUP(E2030, [1]contract_awards_individual!$E$2:$F$2025, 2, FALSE)</f>
        <v>Least developed countries</v>
      </c>
      <c r="G2030">
        <v>508.26345802999998</v>
      </c>
      <c r="H2030">
        <v>25</v>
      </c>
    </row>
    <row r="2031" spans="1:8" x14ac:dyDescent="0.25">
      <c r="A2031" t="s">
        <v>7</v>
      </c>
      <c r="B2031">
        <v>2020</v>
      </c>
      <c r="C2031" t="s">
        <v>53</v>
      </c>
      <c r="D2031" t="s">
        <v>59</v>
      </c>
      <c r="E2031">
        <v>10016</v>
      </c>
      <c r="F2031" t="str">
        <f>VLOOKUP(E2031, [1]contract_awards_individual!$E$2:$F$2025, 2, FALSE)</f>
        <v>Least developed countries</v>
      </c>
      <c r="G2031">
        <v>150.78937916999999</v>
      </c>
      <c r="H2031">
        <v>18</v>
      </c>
    </row>
    <row r="2032" spans="1:8" x14ac:dyDescent="0.25">
      <c r="A2032" t="s">
        <v>7</v>
      </c>
      <c r="B2032">
        <v>2020</v>
      </c>
      <c r="C2032" t="s">
        <v>53</v>
      </c>
      <c r="D2032" t="s">
        <v>59</v>
      </c>
      <c r="E2032">
        <v>10018</v>
      </c>
      <c r="F2032" t="str">
        <f>VLOOKUP(E2032, [1]contract_awards_individual!$E$2:$F$2025, 2, FALSE)</f>
        <v>Lower-middle income countries</v>
      </c>
      <c r="G2032">
        <v>1.199808</v>
      </c>
      <c r="H2032">
        <v>1</v>
      </c>
    </row>
    <row r="2033" spans="1:8" x14ac:dyDescent="0.25">
      <c r="A2033" t="s">
        <v>7</v>
      </c>
      <c r="B2033">
        <v>2020</v>
      </c>
      <c r="C2033" t="s">
        <v>53</v>
      </c>
      <c r="D2033" t="s">
        <v>58</v>
      </c>
      <c r="E2033">
        <v>10016</v>
      </c>
      <c r="F2033" t="str">
        <f>VLOOKUP(E2033, [1]contract_awards_individual!$E$2:$F$2025, 2, FALSE)</f>
        <v>Least developed countries</v>
      </c>
      <c r="G2033">
        <v>73.97</v>
      </c>
      <c r="H2033">
        <v>11</v>
      </c>
    </row>
    <row r="2034" spans="1:8" x14ac:dyDescent="0.25">
      <c r="A2034" t="s">
        <v>7</v>
      </c>
      <c r="B2034">
        <v>2020</v>
      </c>
      <c r="C2034" t="s">
        <v>53</v>
      </c>
      <c r="D2034" t="s">
        <v>57</v>
      </c>
      <c r="E2034">
        <v>10016</v>
      </c>
      <c r="F2034" t="str">
        <f>VLOOKUP(E2034, [1]contract_awards_individual!$E$2:$F$2025, 2, FALSE)</f>
        <v>Least developed countries</v>
      </c>
      <c r="G2034">
        <v>1209.7965380499998</v>
      </c>
      <c r="H2034">
        <v>29</v>
      </c>
    </row>
    <row r="2035" spans="1:8" x14ac:dyDescent="0.25">
      <c r="A2035" t="s">
        <v>7</v>
      </c>
      <c r="B2035">
        <v>2020</v>
      </c>
      <c r="C2035" t="s">
        <v>53</v>
      </c>
      <c r="D2035" t="s">
        <v>57</v>
      </c>
      <c r="E2035">
        <v>10017</v>
      </c>
      <c r="F2035" t="str">
        <f>VLOOKUP(E2035, [1]contract_awards_individual!$E$2:$F$2025, 2, FALSE)</f>
        <v>Other low income countries</v>
      </c>
      <c r="G2035">
        <v>137.11836300000002</v>
      </c>
      <c r="H2035">
        <v>4</v>
      </c>
    </row>
    <row r="2036" spans="1:8" x14ac:dyDescent="0.25">
      <c r="A2036" t="s">
        <v>7</v>
      </c>
      <c r="B2036">
        <v>2020</v>
      </c>
      <c r="C2036" t="s">
        <v>53</v>
      </c>
      <c r="D2036" t="s">
        <v>57</v>
      </c>
      <c r="E2036">
        <v>10018</v>
      </c>
      <c r="F2036" t="str">
        <f>VLOOKUP(E2036, [1]contract_awards_individual!$E$2:$F$2025, 2, FALSE)</f>
        <v>Lower-middle income countries</v>
      </c>
      <c r="G2036">
        <v>3.8683969999999999</v>
      </c>
      <c r="H2036">
        <v>1</v>
      </c>
    </row>
    <row r="2037" spans="1:8" x14ac:dyDescent="0.25">
      <c r="A2037" t="s">
        <v>7</v>
      </c>
      <c r="B2037">
        <v>2020</v>
      </c>
      <c r="C2037" t="s">
        <v>53</v>
      </c>
      <c r="D2037" t="s">
        <v>61</v>
      </c>
      <c r="E2037">
        <v>10016</v>
      </c>
      <c r="F2037" t="str">
        <f>VLOOKUP(E2037, [1]contract_awards_individual!$E$2:$F$2025, 2, FALSE)</f>
        <v>Least developed countries</v>
      </c>
      <c r="G2037">
        <v>12</v>
      </c>
      <c r="H2037">
        <v>1</v>
      </c>
    </row>
    <row r="2038" spans="1:8" x14ac:dyDescent="0.25">
      <c r="A2038" t="s">
        <v>7</v>
      </c>
      <c r="B2038">
        <v>2021</v>
      </c>
      <c r="C2038" t="s">
        <v>53</v>
      </c>
      <c r="D2038" t="s">
        <v>59</v>
      </c>
      <c r="E2038">
        <v>10016</v>
      </c>
      <c r="F2038" t="str">
        <f>VLOOKUP(E2038, [1]contract_awards_individual!$E$2:$F$2025, 2, FALSE)</f>
        <v>Least developed countries</v>
      </c>
      <c r="G2038">
        <v>433.99066649999997</v>
      </c>
      <c r="H2038">
        <v>15</v>
      </c>
    </row>
    <row r="2039" spans="1:8" x14ac:dyDescent="0.25">
      <c r="A2039" t="s">
        <v>7</v>
      </c>
      <c r="B2039">
        <v>2021</v>
      </c>
      <c r="C2039" t="s">
        <v>53</v>
      </c>
      <c r="D2039" t="s">
        <v>59</v>
      </c>
      <c r="E2039">
        <v>10017</v>
      </c>
      <c r="F2039" t="str">
        <f>VLOOKUP(E2039, [1]contract_awards_individual!$E$2:$F$2025, 2, FALSE)</f>
        <v>Other low income countries</v>
      </c>
      <c r="G2039">
        <v>148.89891880000002</v>
      </c>
      <c r="H2039">
        <v>6</v>
      </c>
    </row>
    <row r="2040" spans="1:8" x14ac:dyDescent="0.25">
      <c r="A2040" t="s">
        <v>7</v>
      </c>
      <c r="B2040">
        <v>2021</v>
      </c>
      <c r="C2040" t="s">
        <v>53</v>
      </c>
      <c r="D2040" t="s">
        <v>57</v>
      </c>
      <c r="E2040">
        <v>10016</v>
      </c>
      <c r="F2040" t="str">
        <f>VLOOKUP(E2040, [1]contract_awards_individual!$E$2:$F$2025, 2, FALSE)</f>
        <v>Least developed countries</v>
      </c>
      <c r="G2040">
        <v>1735.302199</v>
      </c>
      <c r="H2040">
        <v>29</v>
      </c>
    </row>
    <row r="2041" spans="1:8" x14ac:dyDescent="0.25">
      <c r="A2041" t="s">
        <v>7</v>
      </c>
      <c r="B2041">
        <v>2021</v>
      </c>
      <c r="C2041" t="s">
        <v>53</v>
      </c>
      <c r="D2041" t="s">
        <v>57</v>
      </c>
      <c r="E2041">
        <v>10017</v>
      </c>
      <c r="F2041" t="str">
        <f>VLOOKUP(E2041, [1]contract_awards_individual!$E$2:$F$2025, 2, FALSE)</f>
        <v>Other low income countries</v>
      </c>
      <c r="G2041">
        <v>26.949086999999999</v>
      </c>
      <c r="H2041">
        <v>2</v>
      </c>
    </row>
    <row r="2042" spans="1:8" x14ac:dyDescent="0.25">
      <c r="A2042" t="s">
        <v>7</v>
      </c>
      <c r="B2042">
        <v>2021</v>
      </c>
      <c r="C2042" t="s">
        <v>53</v>
      </c>
      <c r="D2042" t="s">
        <v>57</v>
      </c>
      <c r="E2042">
        <v>10018</v>
      </c>
      <c r="F2042" t="str">
        <f>VLOOKUP(E2042, [1]contract_awards_individual!$E$2:$F$2025, 2, FALSE)</f>
        <v>Lower-middle income countries</v>
      </c>
      <c r="G2042">
        <v>19.5</v>
      </c>
      <c r="H2042">
        <v>1</v>
      </c>
    </row>
    <row r="2043" spans="1:8" x14ac:dyDescent="0.25">
      <c r="A2043" t="s">
        <v>7</v>
      </c>
      <c r="B2043">
        <v>2021</v>
      </c>
      <c r="C2043" t="s">
        <v>53</v>
      </c>
      <c r="D2043" t="s">
        <v>60</v>
      </c>
      <c r="E2043">
        <v>10016</v>
      </c>
      <c r="F2043" t="str">
        <f>VLOOKUP(E2043, [1]contract_awards_individual!$E$2:$F$2025, 2, FALSE)</f>
        <v>Least developed countries</v>
      </c>
      <c r="G2043">
        <v>11.49947826</v>
      </c>
      <c r="H2043">
        <v>5</v>
      </c>
    </row>
    <row r="2044" spans="1:8" x14ac:dyDescent="0.25">
      <c r="A2044" t="s">
        <v>7</v>
      </c>
      <c r="B2044">
        <v>2022</v>
      </c>
      <c r="C2044" t="s">
        <v>53</v>
      </c>
      <c r="D2044" t="s">
        <v>59</v>
      </c>
      <c r="E2044">
        <v>10016</v>
      </c>
      <c r="F2044" t="str">
        <f>VLOOKUP(E2044, [1]contract_awards_individual!$E$2:$F$2025, 2, FALSE)</f>
        <v>Least developed countries</v>
      </c>
      <c r="G2044">
        <v>99.988545999999999</v>
      </c>
      <c r="H2044">
        <v>6</v>
      </c>
    </row>
    <row r="2045" spans="1:8" x14ac:dyDescent="0.25">
      <c r="A2045" t="s">
        <v>7</v>
      </c>
      <c r="B2045">
        <v>2022</v>
      </c>
      <c r="C2045" t="s">
        <v>53</v>
      </c>
      <c r="D2045" t="s">
        <v>57</v>
      </c>
      <c r="E2045">
        <v>10016</v>
      </c>
      <c r="F2045" t="str">
        <f>VLOOKUP(E2045, [1]contract_awards_individual!$E$2:$F$2025, 2, FALSE)</f>
        <v>Least developed countries</v>
      </c>
      <c r="G2045">
        <v>2215.4340000000002</v>
      </c>
      <c r="H2045">
        <v>40</v>
      </c>
    </row>
    <row r="2046" spans="1:8" x14ac:dyDescent="0.25">
      <c r="A2046" t="s">
        <v>7</v>
      </c>
      <c r="B2046">
        <v>2022</v>
      </c>
      <c r="C2046" t="s">
        <v>53</v>
      </c>
      <c r="D2046" t="s">
        <v>57</v>
      </c>
      <c r="E2046">
        <v>10018</v>
      </c>
      <c r="F2046" t="str">
        <f>VLOOKUP(E2046, [1]contract_awards_individual!$E$2:$F$2025, 2, FALSE)</f>
        <v>Lower-middle income countries</v>
      </c>
      <c r="G2046">
        <v>52.828129999999994</v>
      </c>
      <c r="H2046">
        <v>2</v>
      </c>
    </row>
    <row r="2047" spans="1:8" x14ac:dyDescent="0.25">
      <c r="A2047" t="s">
        <v>7</v>
      </c>
      <c r="B2047">
        <v>2022</v>
      </c>
      <c r="C2047" t="s">
        <v>53</v>
      </c>
      <c r="D2047" t="s">
        <v>61</v>
      </c>
      <c r="E2047">
        <v>10016</v>
      </c>
      <c r="F2047" t="str">
        <f>VLOOKUP(E2047, [1]contract_awards_individual!$E$2:$F$2025, 2, FALSE)</f>
        <v>Least developed countries</v>
      </c>
      <c r="G2047">
        <v>1.9963960000000001</v>
      </c>
      <c r="H2047">
        <v>1</v>
      </c>
    </row>
    <row r="2048" spans="1:8" x14ac:dyDescent="0.25">
      <c r="A2048" t="s">
        <v>7</v>
      </c>
      <c r="B2048">
        <v>2022</v>
      </c>
      <c r="C2048" t="s">
        <v>53</v>
      </c>
      <c r="D2048" t="s">
        <v>60</v>
      </c>
      <c r="E2048">
        <v>10016</v>
      </c>
      <c r="F2048" t="str">
        <f>VLOOKUP(E2048, [1]contract_awards_individual!$E$2:$F$2025, 2, FALSE)</f>
        <v>Least developed countries</v>
      </c>
      <c r="G2048">
        <v>5</v>
      </c>
      <c r="H2048">
        <v>2</v>
      </c>
    </row>
    <row r="2049" spans="1:8" x14ac:dyDescent="0.25">
      <c r="A2049" t="s">
        <v>7</v>
      </c>
      <c r="B2049">
        <v>2023</v>
      </c>
      <c r="C2049" t="s">
        <v>53</v>
      </c>
      <c r="D2049" t="s">
        <v>59</v>
      </c>
      <c r="E2049">
        <v>10016</v>
      </c>
      <c r="F2049" t="str">
        <f>VLOOKUP(E2049, [1]contract_awards_individual!$E$2:$F$2025, 2, FALSE)</f>
        <v>Least developed countries</v>
      </c>
      <c r="G2049">
        <v>77.972103000000004</v>
      </c>
      <c r="H2049">
        <v>8</v>
      </c>
    </row>
    <row r="2050" spans="1:8" x14ac:dyDescent="0.25">
      <c r="A2050" t="s">
        <v>7</v>
      </c>
      <c r="B2050">
        <v>2023</v>
      </c>
      <c r="C2050" t="s">
        <v>53</v>
      </c>
      <c r="D2050" t="s">
        <v>59</v>
      </c>
      <c r="E2050">
        <v>10018</v>
      </c>
      <c r="F2050" t="str">
        <f>VLOOKUP(E2050, [1]contract_awards_individual!$E$2:$F$2025, 2, FALSE)</f>
        <v>Lower-middle income countries</v>
      </c>
      <c r="G2050">
        <v>30</v>
      </c>
      <c r="H2050">
        <v>1</v>
      </c>
    </row>
    <row r="2051" spans="1:8" x14ac:dyDescent="0.25">
      <c r="A2051" t="s">
        <v>7</v>
      </c>
      <c r="B2051">
        <v>2023</v>
      </c>
      <c r="C2051" t="s">
        <v>53</v>
      </c>
      <c r="D2051" t="s">
        <v>58</v>
      </c>
      <c r="E2051">
        <v>10016</v>
      </c>
      <c r="F2051" t="str">
        <f>VLOOKUP(E2051, [1]contract_awards_individual!$E$2:$F$2025, 2, FALSE)</f>
        <v>Least developed countries</v>
      </c>
      <c r="G2051">
        <v>60</v>
      </c>
      <c r="H2051">
        <v>1</v>
      </c>
    </row>
    <row r="2052" spans="1:8" x14ac:dyDescent="0.25">
      <c r="A2052" t="s">
        <v>7</v>
      </c>
      <c r="B2052">
        <v>2023</v>
      </c>
      <c r="C2052" t="s">
        <v>53</v>
      </c>
      <c r="D2052" t="s">
        <v>57</v>
      </c>
      <c r="E2052">
        <v>10016</v>
      </c>
      <c r="F2052" t="str">
        <f>VLOOKUP(E2052, [1]contract_awards_individual!$E$2:$F$2025, 2, FALSE)</f>
        <v>Least developed countries</v>
      </c>
      <c r="G2052">
        <v>1211.3163543000001</v>
      </c>
      <c r="H2052">
        <v>29</v>
      </c>
    </row>
    <row r="2053" spans="1:8" x14ac:dyDescent="0.25">
      <c r="A2053" t="s">
        <v>7</v>
      </c>
      <c r="B2053">
        <v>2023</v>
      </c>
      <c r="C2053" t="s">
        <v>53</v>
      </c>
      <c r="D2053" t="s">
        <v>57</v>
      </c>
      <c r="E2053">
        <v>10018</v>
      </c>
      <c r="F2053" t="str">
        <f>VLOOKUP(E2053, [1]contract_awards_individual!$E$2:$F$2025, 2, FALSE)</f>
        <v>Lower-middle income countries</v>
      </c>
      <c r="G2053">
        <v>64.383996940000003</v>
      </c>
      <c r="H2053">
        <v>2</v>
      </c>
    </row>
    <row r="2054" spans="1:8" x14ac:dyDescent="0.25">
      <c r="A2054" t="s">
        <v>7</v>
      </c>
      <c r="B2054">
        <v>2023</v>
      </c>
      <c r="C2054" t="s">
        <v>53</v>
      </c>
      <c r="D2054" t="s">
        <v>57</v>
      </c>
      <c r="E2054">
        <v>10019</v>
      </c>
      <c r="F2054" t="str">
        <f>VLOOKUP(E2054, [1]contract_awards_individual!$E$2:$F$2025, 2, FALSE)</f>
        <v>Upper-middle income countries</v>
      </c>
      <c r="G2054">
        <v>12.519904</v>
      </c>
      <c r="H2054">
        <v>1</v>
      </c>
    </row>
    <row r="2055" spans="1:8" x14ac:dyDescent="0.25">
      <c r="A2055" t="s">
        <v>7</v>
      </c>
      <c r="B2055">
        <v>2023</v>
      </c>
      <c r="C2055" t="s">
        <v>53</v>
      </c>
      <c r="D2055" t="s">
        <v>60</v>
      </c>
      <c r="E2055">
        <v>10016</v>
      </c>
      <c r="F2055" t="str">
        <f>VLOOKUP(E2055, [1]contract_awards_individual!$E$2:$F$2025, 2, FALSE)</f>
        <v>Least developed countries</v>
      </c>
      <c r="G2055">
        <v>11</v>
      </c>
      <c r="H2055">
        <v>1</v>
      </c>
    </row>
    <row r="2056" spans="1:8" x14ac:dyDescent="0.25">
      <c r="A2056" t="s">
        <v>7</v>
      </c>
      <c r="B2056">
        <v>2024</v>
      </c>
      <c r="C2056" t="s">
        <v>53</v>
      </c>
      <c r="D2056" t="s">
        <v>59</v>
      </c>
      <c r="E2056">
        <v>10016</v>
      </c>
      <c r="F2056" t="str">
        <f>VLOOKUP(E2056, [1]contract_awards_individual!$E$2:$F$2025, 2, FALSE)</f>
        <v>Least developed countries</v>
      </c>
      <c r="G2056">
        <v>138.023909</v>
      </c>
      <c r="H2056">
        <v>8</v>
      </c>
    </row>
    <row r="2057" spans="1:8" x14ac:dyDescent="0.25">
      <c r="A2057" t="s">
        <v>7</v>
      </c>
      <c r="B2057">
        <v>2024</v>
      </c>
      <c r="C2057" t="s">
        <v>53</v>
      </c>
      <c r="D2057" t="s">
        <v>58</v>
      </c>
      <c r="E2057">
        <v>10016</v>
      </c>
      <c r="F2057" t="str">
        <f>VLOOKUP(E2057, [1]contract_awards_individual!$E$2:$F$2025, 2, FALSE)</f>
        <v>Least developed countries</v>
      </c>
      <c r="G2057">
        <v>47</v>
      </c>
      <c r="H2057">
        <v>1</v>
      </c>
    </row>
    <row r="2058" spans="1:8" x14ac:dyDescent="0.25">
      <c r="A2058" t="s">
        <v>7</v>
      </c>
      <c r="B2058">
        <v>2024</v>
      </c>
      <c r="C2058" t="s">
        <v>53</v>
      </c>
      <c r="D2058" t="s">
        <v>57</v>
      </c>
      <c r="E2058">
        <v>10016</v>
      </c>
      <c r="F2058" t="str">
        <f>VLOOKUP(E2058, [1]contract_awards_individual!$E$2:$F$2025, 2, FALSE)</f>
        <v>Least developed countries</v>
      </c>
      <c r="G2058">
        <v>462.74837300000002</v>
      </c>
      <c r="H2058">
        <v>18</v>
      </c>
    </row>
    <row r="2059" spans="1:8" x14ac:dyDescent="0.25">
      <c r="A2059" t="s">
        <v>7</v>
      </c>
      <c r="B2059">
        <v>2024</v>
      </c>
      <c r="C2059" t="s">
        <v>53</v>
      </c>
      <c r="D2059" t="s">
        <v>57</v>
      </c>
      <c r="E2059">
        <v>10018</v>
      </c>
      <c r="F2059" t="str">
        <f>VLOOKUP(E2059, [1]contract_awards_individual!$E$2:$F$2025, 2, FALSE)</f>
        <v>Lower-middle income countries</v>
      </c>
      <c r="G2059">
        <v>60.488739000000002</v>
      </c>
      <c r="H2059">
        <v>2</v>
      </c>
    </row>
  </sheetData>
  <pageMargins left="0.7" right="0.7" top="0.75" bottom="0.75" header="0.3" footer="0.3"/>
  <headerFooter>
    <oddFooter>&amp;C_x000D_&amp;1#&amp;"Aptos"&amp;10&amp;K0000FF Restricted Use - À usage restreint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B00A4-BAD0-4FB9-A6F9-1863612C8D37}">
  <dimension ref="A1:F518"/>
  <sheetViews>
    <sheetView workbookViewId="0">
      <selection activeCell="D9" sqref="D9"/>
    </sheetView>
  </sheetViews>
  <sheetFormatPr defaultRowHeight="15" x14ac:dyDescent="0.25"/>
  <cols>
    <col min="1" max="1" width="18.42578125" customWidth="1"/>
    <col min="4" max="4" width="33.85546875" customWidth="1"/>
    <col min="5" max="5" width="34" customWidth="1"/>
    <col min="6" max="6" width="31.28515625" customWidth="1"/>
  </cols>
  <sheetData>
    <row r="1" spans="1:6" s="1" customFormat="1" x14ac:dyDescent="0.25">
      <c r="A1" s="2" t="s">
        <v>63</v>
      </c>
      <c r="B1" s="2" t="s">
        <v>0</v>
      </c>
      <c r="C1" s="2" t="s">
        <v>64</v>
      </c>
      <c r="D1" s="2" t="s">
        <v>114</v>
      </c>
      <c r="E1" s="2" t="s">
        <v>116</v>
      </c>
      <c r="F1" s="2" t="s">
        <v>117</v>
      </c>
    </row>
    <row r="2" spans="1:6" x14ac:dyDescent="0.25">
      <c r="A2" t="s">
        <v>54</v>
      </c>
      <c r="B2">
        <v>2015</v>
      </c>
      <c r="C2" t="s">
        <v>8</v>
      </c>
      <c r="D2" t="s">
        <v>59</v>
      </c>
      <c r="E2">
        <v>1.4064941543316598</v>
      </c>
      <c r="F2">
        <v>9</v>
      </c>
    </row>
    <row r="3" spans="1:6" x14ac:dyDescent="0.25">
      <c r="A3" t="s">
        <v>54</v>
      </c>
      <c r="B3">
        <v>2015</v>
      </c>
      <c r="C3" t="s">
        <v>8</v>
      </c>
      <c r="D3" t="s">
        <v>58</v>
      </c>
      <c r="E3">
        <v>1.2686338567886399</v>
      </c>
      <c r="F3">
        <v>15</v>
      </c>
    </row>
    <row r="4" spans="1:6" x14ac:dyDescent="0.25">
      <c r="A4" t="s">
        <v>54</v>
      </c>
      <c r="B4">
        <v>2015</v>
      </c>
      <c r="C4" t="s">
        <v>8</v>
      </c>
      <c r="D4" t="s">
        <v>57</v>
      </c>
      <c r="E4">
        <v>11.739316642873201</v>
      </c>
      <c r="F4">
        <v>97</v>
      </c>
    </row>
    <row r="5" spans="1:6" x14ac:dyDescent="0.25">
      <c r="A5" t="s">
        <v>54</v>
      </c>
      <c r="B5">
        <v>2016</v>
      </c>
      <c r="C5" t="s">
        <v>8</v>
      </c>
      <c r="D5" t="s">
        <v>59</v>
      </c>
      <c r="E5">
        <v>1.02663332342229</v>
      </c>
      <c r="F5">
        <v>17</v>
      </c>
    </row>
    <row r="6" spans="1:6" x14ac:dyDescent="0.25">
      <c r="A6" t="s">
        <v>54</v>
      </c>
      <c r="B6">
        <v>2016</v>
      </c>
      <c r="C6" t="s">
        <v>8</v>
      </c>
      <c r="D6" t="s">
        <v>58</v>
      </c>
      <c r="E6">
        <v>2.5087090537426602</v>
      </c>
      <c r="F6">
        <v>30</v>
      </c>
    </row>
    <row r="7" spans="1:6" x14ac:dyDescent="0.25">
      <c r="A7" t="s">
        <v>54</v>
      </c>
      <c r="B7">
        <v>2016</v>
      </c>
      <c r="C7" t="s">
        <v>8</v>
      </c>
      <c r="D7" t="s">
        <v>57</v>
      </c>
      <c r="E7">
        <v>19.523814242176499</v>
      </c>
      <c r="F7">
        <v>155</v>
      </c>
    </row>
    <row r="8" spans="1:6" x14ac:dyDescent="0.25">
      <c r="A8" t="s">
        <v>54</v>
      </c>
      <c r="B8">
        <v>2017</v>
      </c>
      <c r="C8" t="s">
        <v>8</v>
      </c>
      <c r="D8" t="s">
        <v>59</v>
      </c>
      <c r="E8">
        <v>0.28450816920836802</v>
      </c>
      <c r="F8">
        <v>11</v>
      </c>
    </row>
    <row r="9" spans="1:6" x14ac:dyDescent="0.25">
      <c r="A9" t="s">
        <v>54</v>
      </c>
      <c r="B9">
        <v>2017</v>
      </c>
      <c r="C9" t="s">
        <v>8</v>
      </c>
      <c r="D9" t="s">
        <v>58</v>
      </c>
      <c r="E9">
        <v>0.37814162004751301</v>
      </c>
      <c r="F9">
        <v>4</v>
      </c>
    </row>
    <row r="10" spans="1:6" x14ac:dyDescent="0.25">
      <c r="A10" t="s">
        <v>54</v>
      </c>
      <c r="B10">
        <v>2017</v>
      </c>
      <c r="C10" t="s">
        <v>8</v>
      </c>
      <c r="D10" t="s">
        <v>57</v>
      </c>
      <c r="E10">
        <v>8.5765045137558396</v>
      </c>
      <c r="F10">
        <v>41</v>
      </c>
    </row>
    <row r="11" spans="1:6" x14ac:dyDescent="0.25">
      <c r="A11" t="s">
        <v>54</v>
      </c>
      <c r="B11">
        <v>2017</v>
      </c>
      <c r="C11" t="s">
        <v>8</v>
      </c>
      <c r="D11" t="s">
        <v>60</v>
      </c>
      <c r="E11">
        <v>0.32731052954249401</v>
      </c>
      <c r="F11">
        <v>8</v>
      </c>
    </row>
    <row r="12" spans="1:6" x14ac:dyDescent="0.25">
      <c r="A12" t="s">
        <v>54</v>
      </c>
      <c r="B12">
        <v>2018</v>
      </c>
      <c r="C12" t="s">
        <v>8</v>
      </c>
      <c r="D12" t="s">
        <v>59</v>
      </c>
      <c r="E12">
        <v>0.111626734892059</v>
      </c>
      <c r="F12">
        <v>3</v>
      </c>
    </row>
    <row r="13" spans="1:6" x14ac:dyDescent="0.25">
      <c r="A13" t="s">
        <v>54</v>
      </c>
      <c r="B13">
        <v>2018</v>
      </c>
      <c r="C13" t="s">
        <v>8</v>
      </c>
      <c r="D13" t="s">
        <v>58</v>
      </c>
      <c r="E13">
        <v>0.725061649361321</v>
      </c>
      <c r="F13">
        <v>20</v>
      </c>
    </row>
    <row r="14" spans="1:6" x14ac:dyDescent="0.25">
      <c r="A14" t="s">
        <v>54</v>
      </c>
      <c r="B14">
        <v>2018</v>
      </c>
      <c r="C14" t="s">
        <v>8</v>
      </c>
      <c r="D14" t="s">
        <v>57</v>
      </c>
      <c r="E14">
        <v>34.444932247702994</v>
      </c>
      <c r="F14">
        <v>295</v>
      </c>
    </row>
    <row r="15" spans="1:6" x14ac:dyDescent="0.25">
      <c r="A15" t="s">
        <v>54</v>
      </c>
      <c r="B15">
        <v>2018</v>
      </c>
      <c r="C15" t="s">
        <v>8</v>
      </c>
      <c r="D15" t="s">
        <v>60</v>
      </c>
      <c r="E15">
        <v>2.4943831777097203</v>
      </c>
      <c r="F15">
        <v>35</v>
      </c>
    </row>
    <row r="16" spans="1:6" x14ac:dyDescent="0.25">
      <c r="A16" t="s">
        <v>54</v>
      </c>
      <c r="B16">
        <v>2020</v>
      </c>
      <c r="C16" t="s">
        <v>8</v>
      </c>
      <c r="D16" t="s">
        <v>59</v>
      </c>
      <c r="E16">
        <v>0.57761031991743994</v>
      </c>
      <c r="F16">
        <v>5</v>
      </c>
    </row>
    <row r="17" spans="1:6" x14ac:dyDescent="0.25">
      <c r="A17" t="s">
        <v>54</v>
      </c>
      <c r="B17">
        <v>2020</v>
      </c>
      <c r="C17" t="s">
        <v>8</v>
      </c>
      <c r="D17" t="s">
        <v>58</v>
      </c>
      <c r="E17">
        <v>0.30233786721706252</v>
      </c>
      <c r="F17">
        <v>12</v>
      </c>
    </row>
    <row r="18" spans="1:6" x14ac:dyDescent="0.25">
      <c r="A18" t="s">
        <v>54</v>
      </c>
      <c r="B18">
        <v>2020</v>
      </c>
      <c r="C18" t="s">
        <v>8</v>
      </c>
      <c r="D18" t="s">
        <v>57</v>
      </c>
      <c r="E18">
        <v>27.97379997936012</v>
      </c>
      <c r="F18">
        <v>249</v>
      </c>
    </row>
    <row r="19" spans="1:6" x14ac:dyDescent="0.25">
      <c r="A19" t="s">
        <v>54</v>
      </c>
      <c r="B19">
        <v>2020</v>
      </c>
      <c r="C19" t="s">
        <v>8</v>
      </c>
      <c r="D19" t="s">
        <v>60</v>
      </c>
      <c r="E19">
        <v>1.5485820433436499E-2</v>
      </c>
      <c r="F19">
        <v>2</v>
      </c>
    </row>
    <row r="20" spans="1:6" x14ac:dyDescent="0.25">
      <c r="A20" t="s">
        <v>54</v>
      </c>
      <c r="B20">
        <v>2021</v>
      </c>
      <c r="C20" t="s">
        <v>8</v>
      </c>
      <c r="D20" t="s">
        <v>59</v>
      </c>
      <c r="E20">
        <v>3.0942088621855031</v>
      </c>
      <c r="F20">
        <v>17</v>
      </c>
    </row>
    <row r="21" spans="1:6" x14ac:dyDescent="0.25">
      <c r="A21" t="s">
        <v>54</v>
      </c>
      <c r="B21">
        <v>2021</v>
      </c>
      <c r="C21" t="s">
        <v>8</v>
      </c>
      <c r="D21" t="s">
        <v>58</v>
      </c>
      <c r="E21">
        <v>1.2457568081111541</v>
      </c>
      <c r="F21">
        <v>14</v>
      </c>
    </row>
    <row r="22" spans="1:6" x14ac:dyDescent="0.25">
      <c r="A22" t="s">
        <v>54</v>
      </c>
      <c r="B22">
        <v>2021</v>
      </c>
      <c r="C22" t="s">
        <v>8</v>
      </c>
      <c r="D22" t="s">
        <v>57</v>
      </c>
      <c r="E22">
        <v>43.031668997371398</v>
      </c>
      <c r="F22">
        <v>312</v>
      </c>
    </row>
    <row r="23" spans="1:6" x14ac:dyDescent="0.25">
      <c r="A23" t="s">
        <v>54</v>
      </c>
      <c r="B23">
        <v>2021</v>
      </c>
      <c r="C23" t="s">
        <v>8</v>
      </c>
      <c r="D23" t="s">
        <v>60</v>
      </c>
      <c r="E23">
        <v>0.23433909125046901</v>
      </c>
      <c r="F23">
        <v>4</v>
      </c>
    </row>
    <row r="24" spans="1:6" x14ac:dyDescent="0.25">
      <c r="A24" t="s">
        <v>54</v>
      </c>
      <c r="B24">
        <v>2022</v>
      </c>
      <c r="C24" t="s">
        <v>8</v>
      </c>
      <c r="D24" t="s">
        <v>59</v>
      </c>
      <c r="E24">
        <v>0.58229754473574702</v>
      </c>
      <c r="F24">
        <v>5</v>
      </c>
    </row>
    <row r="25" spans="1:6" x14ac:dyDescent="0.25">
      <c r="A25" t="s">
        <v>54</v>
      </c>
      <c r="B25">
        <v>2022</v>
      </c>
      <c r="C25" t="s">
        <v>8</v>
      </c>
      <c r="D25" t="s">
        <v>58</v>
      </c>
      <c r="E25">
        <v>0.304791295602719</v>
      </c>
      <c r="F25">
        <v>12</v>
      </c>
    </row>
    <row r="26" spans="1:6" x14ac:dyDescent="0.25">
      <c r="A26" t="s">
        <v>54</v>
      </c>
      <c r="B26">
        <v>2022</v>
      </c>
      <c r="C26" t="s">
        <v>8</v>
      </c>
      <c r="D26" t="s">
        <v>57</v>
      </c>
      <c r="E26">
        <v>28.200803349979157</v>
      </c>
      <c r="F26">
        <v>249</v>
      </c>
    </row>
    <row r="27" spans="1:6" x14ac:dyDescent="0.25">
      <c r="A27" t="s">
        <v>54</v>
      </c>
      <c r="B27">
        <v>2022</v>
      </c>
      <c r="C27" t="s">
        <v>8</v>
      </c>
      <c r="D27" t="s">
        <v>60</v>
      </c>
      <c r="E27">
        <v>1.56114856429463E-2</v>
      </c>
      <c r="F27">
        <v>2</v>
      </c>
    </row>
    <row r="28" spans="1:6" x14ac:dyDescent="0.25">
      <c r="A28" t="s">
        <v>54</v>
      </c>
      <c r="B28">
        <v>2023</v>
      </c>
      <c r="C28" t="s">
        <v>8</v>
      </c>
      <c r="D28" t="s">
        <v>59</v>
      </c>
      <c r="E28">
        <v>1.6476144375788999</v>
      </c>
      <c r="F28">
        <v>15</v>
      </c>
    </row>
    <row r="29" spans="1:6" x14ac:dyDescent="0.25">
      <c r="A29" t="s">
        <v>54</v>
      </c>
      <c r="B29">
        <v>2023</v>
      </c>
      <c r="C29" t="s">
        <v>8</v>
      </c>
      <c r="D29" t="s">
        <v>58</v>
      </c>
      <c r="E29">
        <v>3.1154698890439203</v>
      </c>
      <c r="F29">
        <v>17</v>
      </c>
    </row>
    <row r="30" spans="1:6" x14ac:dyDescent="0.25">
      <c r="A30" t="s">
        <v>54</v>
      </c>
      <c r="B30">
        <v>2023</v>
      </c>
      <c r="C30" t="s">
        <v>8</v>
      </c>
      <c r="D30" t="s">
        <v>57</v>
      </c>
      <c r="E30">
        <v>44.732071569995298</v>
      </c>
      <c r="F30">
        <v>352</v>
      </c>
    </row>
    <row r="31" spans="1:6" x14ac:dyDescent="0.25">
      <c r="A31" t="s">
        <v>54</v>
      </c>
      <c r="B31">
        <v>2023</v>
      </c>
      <c r="C31" t="s">
        <v>8</v>
      </c>
      <c r="D31" t="s">
        <v>60</v>
      </c>
      <c r="E31">
        <v>2.5813294797687899E-2</v>
      </c>
      <c r="F31">
        <v>2</v>
      </c>
    </row>
    <row r="32" spans="1:6" x14ac:dyDescent="0.25">
      <c r="A32" t="s">
        <v>54</v>
      </c>
      <c r="B32">
        <v>2024</v>
      </c>
      <c r="C32" t="s">
        <v>8</v>
      </c>
      <c r="D32" t="s">
        <v>59</v>
      </c>
      <c r="E32">
        <v>0.12312549485352341</v>
      </c>
      <c r="F32">
        <v>2</v>
      </c>
    </row>
    <row r="33" spans="1:6" x14ac:dyDescent="0.25">
      <c r="A33" t="s">
        <v>54</v>
      </c>
      <c r="B33">
        <v>2024</v>
      </c>
      <c r="C33" t="s">
        <v>8</v>
      </c>
      <c r="D33" t="s">
        <v>58</v>
      </c>
      <c r="E33">
        <v>0.76703087885985699</v>
      </c>
      <c r="F33">
        <v>10</v>
      </c>
    </row>
    <row r="34" spans="1:6" x14ac:dyDescent="0.25">
      <c r="A34" t="s">
        <v>54</v>
      </c>
      <c r="B34">
        <v>2024</v>
      </c>
      <c r="C34" t="s">
        <v>8</v>
      </c>
      <c r="D34" t="s">
        <v>57</v>
      </c>
      <c r="E34">
        <v>28.586886381631011</v>
      </c>
      <c r="F34">
        <v>190</v>
      </c>
    </row>
    <row r="35" spans="1:6" x14ac:dyDescent="0.25">
      <c r="A35" t="s">
        <v>54</v>
      </c>
      <c r="B35">
        <v>2024</v>
      </c>
      <c r="C35" t="s">
        <v>8</v>
      </c>
      <c r="D35" t="s">
        <v>60</v>
      </c>
      <c r="E35">
        <v>1.16362958564265</v>
      </c>
      <c r="F35">
        <v>10</v>
      </c>
    </row>
    <row r="36" spans="1:6" x14ac:dyDescent="0.25">
      <c r="A36" t="s">
        <v>54</v>
      </c>
      <c r="B36">
        <v>2015</v>
      </c>
      <c r="C36" t="s">
        <v>19</v>
      </c>
      <c r="D36" t="s">
        <v>59</v>
      </c>
      <c r="E36">
        <v>9.2510260676649997E-2</v>
      </c>
      <c r="F36">
        <v>1</v>
      </c>
    </row>
    <row r="37" spans="1:6" x14ac:dyDescent="0.25">
      <c r="A37" t="s">
        <v>54</v>
      </c>
      <c r="B37">
        <v>2015</v>
      </c>
      <c r="C37" t="s">
        <v>19</v>
      </c>
      <c r="D37" t="s">
        <v>58</v>
      </c>
      <c r="E37">
        <v>0.83194675540765395</v>
      </c>
      <c r="F37">
        <v>2</v>
      </c>
    </row>
    <row r="38" spans="1:6" x14ac:dyDescent="0.25">
      <c r="A38" t="s">
        <v>54</v>
      </c>
      <c r="B38">
        <v>2015</v>
      </c>
      <c r="C38" t="s">
        <v>19</v>
      </c>
      <c r="D38" t="s">
        <v>57</v>
      </c>
      <c r="E38">
        <v>1.30850027731559</v>
      </c>
      <c r="F38">
        <v>8</v>
      </c>
    </row>
    <row r="39" spans="1:6" x14ac:dyDescent="0.25">
      <c r="A39" t="s">
        <v>54</v>
      </c>
      <c r="B39">
        <v>2015</v>
      </c>
      <c r="C39" t="s">
        <v>19</v>
      </c>
      <c r="D39" t="s">
        <v>60</v>
      </c>
      <c r="E39">
        <v>0.277315585135885</v>
      </c>
      <c r="F39">
        <v>3</v>
      </c>
    </row>
    <row r="40" spans="1:6" x14ac:dyDescent="0.25">
      <c r="A40" t="s">
        <v>54</v>
      </c>
      <c r="B40">
        <v>2016</v>
      </c>
      <c r="C40" t="s">
        <v>19</v>
      </c>
      <c r="D40" t="s">
        <v>59</v>
      </c>
      <c r="E40">
        <v>1.1432964724096</v>
      </c>
      <c r="F40">
        <v>4</v>
      </c>
    </row>
    <row r="41" spans="1:6" x14ac:dyDescent="0.25">
      <c r="A41" t="s">
        <v>54</v>
      </c>
      <c r="B41">
        <v>2016</v>
      </c>
      <c r="C41" t="s">
        <v>19</v>
      </c>
      <c r="D41" t="s">
        <v>58</v>
      </c>
      <c r="E41">
        <v>3.7135917284087099</v>
      </c>
      <c r="F41">
        <v>16</v>
      </c>
    </row>
    <row r="42" spans="1:6" x14ac:dyDescent="0.25">
      <c r="A42" t="s">
        <v>54</v>
      </c>
      <c r="B42">
        <v>2016</v>
      </c>
      <c r="C42" t="s">
        <v>19</v>
      </c>
      <c r="D42" t="s">
        <v>57</v>
      </c>
      <c r="E42">
        <v>3.4110848169855097</v>
      </c>
      <c r="F42">
        <v>11</v>
      </c>
    </row>
    <row r="43" spans="1:6" x14ac:dyDescent="0.25">
      <c r="A43" t="s">
        <v>54</v>
      </c>
      <c r="B43">
        <v>2016</v>
      </c>
      <c r="C43" t="s">
        <v>19</v>
      </c>
      <c r="D43" t="s">
        <v>60</v>
      </c>
      <c r="E43">
        <v>0.143138339046777</v>
      </c>
      <c r="F43">
        <v>2</v>
      </c>
    </row>
    <row r="44" spans="1:6" x14ac:dyDescent="0.25">
      <c r="A44" t="s">
        <v>54</v>
      </c>
      <c r="B44">
        <v>2017</v>
      </c>
      <c r="C44" t="s">
        <v>19</v>
      </c>
      <c r="D44" t="s">
        <v>59</v>
      </c>
      <c r="E44">
        <v>1.955337616954118E-2</v>
      </c>
      <c r="F44">
        <v>2</v>
      </c>
    </row>
    <row r="45" spans="1:6" x14ac:dyDescent="0.25">
      <c r="A45" t="s">
        <v>54</v>
      </c>
      <c r="B45">
        <v>2017</v>
      </c>
      <c r="C45" t="s">
        <v>19</v>
      </c>
      <c r="D45" t="s">
        <v>58</v>
      </c>
      <c r="E45">
        <v>8.1159959418329403E-2</v>
      </c>
      <c r="F45">
        <v>1</v>
      </c>
    </row>
    <row r="46" spans="1:6" x14ac:dyDescent="0.25">
      <c r="A46" t="s">
        <v>54</v>
      </c>
      <c r="B46">
        <v>2017</v>
      </c>
      <c r="C46" t="s">
        <v>19</v>
      </c>
      <c r="D46" t="s">
        <v>57</v>
      </c>
      <c r="E46">
        <v>7.0263750084545098</v>
      </c>
      <c r="F46">
        <v>14</v>
      </c>
    </row>
    <row r="47" spans="1:6" x14ac:dyDescent="0.25">
      <c r="A47" t="s">
        <v>54</v>
      </c>
      <c r="B47">
        <v>2017</v>
      </c>
      <c r="C47" t="s">
        <v>19</v>
      </c>
      <c r="D47" t="s">
        <v>60</v>
      </c>
      <c r="E47">
        <v>0.84524856273249893</v>
      </c>
      <c r="F47">
        <v>3</v>
      </c>
    </row>
    <row r="48" spans="1:6" x14ac:dyDescent="0.25">
      <c r="A48" t="s">
        <v>54</v>
      </c>
      <c r="B48">
        <v>2018</v>
      </c>
      <c r="C48" t="s">
        <v>19</v>
      </c>
      <c r="D48" t="s">
        <v>59</v>
      </c>
      <c r="E48">
        <v>5.8908296943231402E-2</v>
      </c>
      <c r="F48">
        <v>1</v>
      </c>
    </row>
    <row r="49" spans="1:6" x14ac:dyDescent="0.25">
      <c r="A49" t="s">
        <v>54</v>
      </c>
      <c r="B49">
        <v>2018</v>
      </c>
      <c r="C49" t="s">
        <v>19</v>
      </c>
      <c r="D49" t="s">
        <v>57</v>
      </c>
      <c r="E49">
        <v>1.11530744718518E-2</v>
      </c>
      <c r="F49">
        <v>1</v>
      </c>
    </row>
    <row r="50" spans="1:6" x14ac:dyDescent="0.25">
      <c r="A50" t="s">
        <v>54</v>
      </c>
      <c r="B50">
        <v>2019</v>
      </c>
      <c r="C50" t="s">
        <v>19</v>
      </c>
      <c r="D50" t="s">
        <v>59</v>
      </c>
      <c r="E50">
        <v>6.2688906302474007E-2</v>
      </c>
      <c r="F50">
        <v>1</v>
      </c>
    </row>
    <row r="51" spans="1:6" x14ac:dyDescent="0.25">
      <c r="A51" t="s">
        <v>54</v>
      </c>
      <c r="B51">
        <v>2019</v>
      </c>
      <c r="C51" t="s">
        <v>19</v>
      </c>
      <c r="D51" t="s">
        <v>57</v>
      </c>
      <c r="E51">
        <v>1.9030560841822501</v>
      </c>
      <c r="F51">
        <v>3</v>
      </c>
    </row>
    <row r="52" spans="1:6" x14ac:dyDescent="0.25">
      <c r="A52" t="s">
        <v>54</v>
      </c>
      <c r="B52">
        <v>2020</v>
      </c>
      <c r="C52" t="s">
        <v>19</v>
      </c>
      <c r="D52" t="s">
        <v>59</v>
      </c>
      <c r="E52">
        <v>7.9680911680911695E-2</v>
      </c>
      <c r="F52">
        <v>2</v>
      </c>
    </row>
    <row r="53" spans="1:6" x14ac:dyDescent="0.25">
      <c r="A53" t="s">
        <v>54</v>
      </c>
      <c r="B53">
        <v>2020</v>
      </c>
      <c r="C53" t="s">
        <v>19</v>
      </c>
      <c r="D53" t="s">
        <v>57</v>
      </c>
      <c r="E53">
        <v>1.12820512820513E-2</v>
      </c>
      <c r="F53">
        <v>1</v>
      </c>
    </row>
    <row r="54" spans="1:6" x14ac:dyDescent="0.25">
      <c r="A54" t="s">
        <v>54</v>
      </c>
      <c r="B54">
        <v>2020</v>
      </c>
      <c r="C54" t="s">
        <v>19</v>
      </c>
      <c r="D54" t="s">
        <v>60</v>
      </c>
      <c r="E54">
        <v>0.77037037037037004</v>
      </c>
      <c r="F54">
        <v>1</v>
      </c>
    </row>
    <row r="55" spans="1:6" x14ac:dyDescent="0.25">
      <c r="A55" t="s">
        <v>54</v>
      </c>
      <c r="B55">
        <v>2021</v>
      </c>
      <c r="C55" t="s">
        <v>19</v>
      </c>
      <c r="D55" t="s">
        <v>58</v>
      </c>
      <c r="E55">
        <v>9.9101229895931897E-2</v>
      </c>
      <c r="F55">
        <v>4</v>
      </c>
    </row>
    <row r="56" spans="1:6" x14ac:dyDescent="0.25">
      <c r="A56" t="s">
        <v>54</v>
      </c>
      <c r="B56">
        <v>2021</v>
      </c>
      <c r="C56" t="s">
        <v>19</v>
      </c>
      <c r="D56" t="s">
        <v>57</v>
      </c>
      <c r="E56">
        <v>5.2625354777672696E-2</v>
      </c>
      <c r="F56">
        <v>1</v>
      </c>
    </row>
    <row r="57" spans="1:6" x14ac:dyDescent="0.25">
      <c r="A57" t="s">
        <v>54</v>
      </c>
      <c r="B57">
        <v>2022</v>
      </c>
      <c r="C57" t="s">
        <v>19</v>
      </c>
      <c r="D57" t="s">
        <v>58</v>
      </c>
      <c r="E57">
        <v>0.262908823220107</v>
      </c>
      <c r="F57">
        <v>1</v>
      </c>
    </row>
    <row r="58" spans="1:6" x14ac:dyDescent="0.25">
      <c r="A58" t="s">
        <v>54</v>
      </c>
      <c r="B58">
        <v>2022</v>
      </c>
      <c r="C58" t="s">
        <v>19</v>
      </c>
      <c r="D58" t="s">
        <v>57</v>
      </c>
      <c r="E58">
        <v>6.4423178041855102E-3</v>
      </c>
      <c r="F58">
        <v>1</v>
      </c>
    </row>
    <row r="59" spans="1:6" x14ac:dyDescent="0.25">
      <c r="A59" t="s">
        <v>54</v>
      </c>
      <c r="B59">
        <v>2023</v>
      </c>
      <c r="C59" t="s">
        <v>19</v>
      </c>
      <c r="D59" t="s">
        <v>59</v>
      </c>
      <c r="E59">
        <v>2.25994809688581E-2</v>
      </c>
      <c r="F59">
        <v>1</v>
      </c>
    </row>
    <row r="60" spans="1:6" x14ac:dyDescent="0.25">
      <c r="A60" t="s">
        <v>54</v>
      </c>
      <c r="B60">
        <v>2023</v>
      </c>
      <c r="C60" t="s">
        <v>19</v>
      </c>
      <c r="D60" t="s">
        <v>60</v>
      </c>
      <c r="E60">
        <v>0.34628568339100302</v>
      </c>
      <c r="F60">
        <v>2</v>
      </c>
    </row>
    <row r="61" spans="1:6" x14ac:dyDescent="0.25">
      <c r="A61" t="s">
        <v>54</v>
      </c>
      <c r="B61">
        <v>2024</v>
      </c>
      <c r="C61" t="s">
        <v>19</v>
      </c>
      <c r="D61" t="s">
        <v>60</v>
      </c>
      <c r="E61">
        <v>0.21576898118105101</v>
      </c>
      <c r="F61">
        <v>1</v>
      </c>
    </row>
    <row r="62" spans="1:6" x14ac:dyDescent="0.25">
      <c r="A62" t="s">
        <v>54</v>
      </c>
      <c r="B62">
        <v>2015</v>
      </c>
      <c r="C62" t="s">
        <v>22</v>
      </c>
      <c r="D62" t="s">
        <v>59</v>
      </c>
      <c r="E62">
        <v>1.94314692951576</v>
      </c>
      <c r="F62">
        <v>44</v>
      </c>
    </row>
    <row r="63" spans="1:6" x14ac:dyDescent="0.25">
      <c r="A63" t="s">
        <v>54</v>
      </c>
      <c r="B63">
        <v>2015</v>
      </c>
      <c r="C63" t="s">
        <v>22</v>
      </c>
      <c r="D63" t="s">
        <v>58</v>
      </c>
      <c r="E63">
        <v>0.75412109833372398</v>
      </c>
      <c r="F63">
        <v>24</v>
      </c>
    </row>
    <row r="64" spans="1:6" x14ac:dyDescent="0.25">
      <c r="A64" t="s">
        <v>54</v>
      </c>
      <c r="B64">
        <v>2015</v>
      </c>
      <c r="C64" t="s">
        <v>22</v>
      </c>
      <c r="D64" t="s">
        <v>57</v>
      </c>
      <c r="E64">
        <v>4.2616578111554402</v>
      </c>
      <c r="F64">
        <v>101</v>
      </c>
    </row>
    <row r="65" spans="1:6" x14ac:dyDescent="0.25">
      <c r="A65" t="s">
        <v>54</v>
      </c>
      <c r="B65">
        <v>2016</v>
      </c>
      <c r="C65" t="s">
        <v>22</v>
      </c>
      <c r="D65" t="s">
        <v>59</v>
      </c>
      <c r="E65">
        <v>1.70370169760072</v>
      </c>
      <c r="F65">
        <v>37</v>
      </c>
    </row>
    <row r="66" spans="1:6" x14ac:dyDescent="0.25">
      <c r="A66" t="s">
        <v>54</v>
      </c>
      <c r="B66">
        <v>2016</v>
      </c>
      <c r="C66" t="s">
        <v>22</v>
      </c>
      <c r="D66" t="s">
        <v>58</v>
      </c>
      <c r="E66">
        <v>0.83360706201901302</v>
      </c>
      <c r="F66">
        <v>17</v>
      </c>
    </row>
    <row r="67" spans="1:6" x14ac:dyDescent="0.25">
      <c r="A67" t="s">
        <v>54</v>
      </c>
      <c r="B67">
        <v>2016</v>
      </c>
      <c r="C67" t="s">
        <v>22</v>
      </c>
      <c r="D67" t="s">
        <v>57</v>
      </c>
      <c r="E67">
        <v>4.2790925682812695</v>
      </c>
      <c r="F67">
        <v>100</v>
      </c>
    </row>
    <row r="68" spans="1:6" x14ac:dyDescent="0.25">
      <c r="A68" t="s">
        <v>54</v>
      </c>
      <c r="B68">
        <v>2016</v>
      </c>
      <c r="C68" t="s">
        <v>22</v>
      </c>
      <c r="D68" t="s">
        <v>60</v>
      </c>
      <c r="E68">
        <v>2.0032171419948699E-2</v>
      </c>
      <c r="F68">
        <v>1</v>
      </c>
    </row>
    <row r="69" spans="1:6" x14ac:dyDescent="0.25">
      <c r="A69" t="s">
        <v>54</v>
      </c>
      <c r="B69">
        <v>2017</v>
      </c>
      <c r="C69" t="s">
        <v>22</v>
      </c>
      <c r="D69" t="s">
        <v>59</v>
      </c>
      <c r="E69">
        <v>0.69756218319081698</v>
      </c>
      <c r="F69">
        <v>23</v>
      </c>
    </row>
    <row r="70" spans="1:6" x14ac:dyDescent="0.25">
      <c r="A70" t="s">
        <v>54</v>
      </c>
      <c r="B70">
        <v>2017</v>
      </c>
      <c r="C70" t="s">
        <v>22</v>
      </c>
      <c r="D70" t="s">
        <v>58</v>
      </c>
      <c r="E70">
        <v>0.37888126492566099</v>
      </c>
      <c r="F70">
        <v>16</v>
      </c>
    </row>
    <row r="71" spans="1:6" x14ac:dyDescent="0.25">
      <c r="A71" t="s">
        <v>54</v>
      </c>
      <c r="B71">
        <v>2017</v>
      </c>
      <c r="C71" t="s">
        <v>22</v>
      </c>
      <c r="D71" t="s">
        <v>57</v>
      </c>
      <c r="E71">
        <v>15.5544726215238</v>
      </c>
      <c r="F71">
        <v>113</v>
      </c>
    </row>
    <row r="72" spans="1:6" x14ac:dyDescent="0.25">
      <c r="A72" t="s">
        <v>54</v>
      </c>
      <c r="B72">
        <v>2017</v>
      </c>
      <c r="C72" t="s">
        <v>22</v>
      </c>
      <c r="D72" t="s">
        <v>60</v>
      </c>
      <c r="E72">
        <v>0.25654726138202</v>
      </c>
      <c r="F72">
        <v>1</v>
      </c>
    </row>
    <row r="73" spans="1:6" x14ac:dyDescent="0.25">
      <c r="A73" t="s">
        <v>54</v>
      </c>
      <c r="B73">
        <v>2018</v>
      </c>
      <c r="C73" t="s">
        <v>22</v>
      </c>
      <c r="D73" t="s">
        <v>59</v>
      </c>
      <c r="E73">
        <v>0.493149216881413</v>
      </c>
      <c r="F73">
        <v>9</v>
      </c>
    </row>
    <row r="74" spans="1:6" x14ac:dyDescent="0.25">
      <c r="A74" t="s">
        <v>54</v>
      </c>
      <c r="B74">
        <v>2018</v>
      </c>
      <c r="C74" t="s">
        <v>22</v>
      </c>
      <c r="D74" t="s">
        <v>58</v>
      </c>
      <c r="E74">
        <v>0.30687177686906902</v>
      </c>
      <c r="F74">
        <v>10</v>
      </c>
    </row>
    <row r="75" spans="1:6" x14ac:dyDescent="0.25">
      <c r="A75" t="s">
        <v>54</v>
      </c>
      <c r="B75">
        <v>2018</v>
      </c>
      <c r="C75" t="s">
        <v>22</v>
      </c>
      <c r="D75" t="s">
        <v>57</v>
      </c>
      <c r="E75">
        <v>3.78151701411928</v>
      </c>
      <c r="F75">
        <v>55</v>
      </c>
    </row>
    <row r="76" spans="1:6" x14ac:dyDescent="0.25">
      <c r="A76" t="s">
        <v>54</v>
      </c>
      <c r="B76">
        <v>2018</v>
      </c>
      <c r="C76" t="s">
        <v>22</v>
      </c>
      <c r="D76" t="s">
        <v>60</v>
      </c>
      <c r="E76">
        <v>1.61306997916827E-2</v>
      </c>
      <c r="F76">
        <v>1</v>
      </c>
    </row>
    <row r="77" spans="1:6" x14ac:dyDescent="0.25">
      <c r="A77" t="s">
        <v>54</v>
      </c>
      <c r="B77">
        <v>2019</v>
      </c>
      <c r="C77" t="s">
        <v>22</v>
      </c>
      <c r="D77" t="s">
        <v>59</v>
      </c>
      <c r="E77">
        <v>0.27144846269781497</v>
      </c>
      <c r="F77">
        <v>12</v>
      </c>
    </row>
    <row r="78" spans="1:6" x14ac:dyDescent="0.25">
      <c r="A78" t="s">
        <v>54</v>
      </c>
      <c r="B78">
        <v>2019</v>
      </c>
      <c r="C78" t="s">
        <v>22</v>
      </c>
      <c r="D78" t="s">
        <v>58</v>
      </c>
      <c r="E78">
        <v>1.6810570007535799</v>
      </c>
      <c r="F78">
        <v>49</v>
      </c>
    </row>
    <row r="79" spans="1:6" x14ac:dyDescent="0.25">
      <c r="A79" t="s">
        <v>54</v>
      </c>
      <c r="B79">
        <v>2019</v>
      </c>
      <c r="C79" t="s">
        <v>22</v>
      </c>
      <c r="D79" t="s">
        <v>57</v>
      </c>
      <c r="E79">
        <v>4.7923343029389596</v>
      </c>
      <c r="F79">
        <v>105</v>
      </c>
    </row>
    <row r="80" spans="1:6" x14ac:dyDescent="0.25">
      <c r="A80" t="s">
        <v>54</v>
      </c>
      <c r="B80">
        <v>2019</v>
      </c>
      <c r="C80" t="s">
        <v>22</v>
      </c>
      <c r="D80" t="s">
        <v>60</v>
      </c>
      <c r="E80">
        <v>2.4768131122833499E-2</v>
      </c>
      <c r="F80">
        <v>2</v>
      </c>
    </row>
    <row r="81" spans="1:6" x14ac:dyDescent="0.25">
      <c r="A81" t="s">
        <v>54</v>
      </c>
      <c r="B81">
        <v>2020</v>
      </c>
      <c r="C81" t="s">
        <v>22</v>
      </c>
      <c r="D81" t="s">
        <v>59</v>
      </c>
      <c r="E81">
        <v>0.47217342678198604</v>
      </c>
      <c r="F81">
        <v>10</v>
      </c>
    </row>
    <row r="82" spans="1:6" x14ac:dyDescent="0.25">
      <c r="A82" t="s">
        <v>54</v>
      </c>
      <c r="B82">
        <v>2020</v>
      </c>
      <c r="C82" t="s">
        <v>22</v>
      </c>
      <c r="D82" t="s">
        <v>58</v>
      </c>
      <c r="E82">
        <v>0.39659364747986903</v>
      </c>
      <c r="F82">
        <v>11</v>
      </c>
    </row>
    <row r="83" spans="1:6" x14ac:dyDescent="0.25">
      <c r="A83" t="s">
        <v>54</v>
      </c>
      <c r="B83">
        <v>2020</v>
      </c>
      <c r="C83" t="s">
        <v>22</v>
      </c>
      <c r="D83" t="s">
        <v>57</v>
      </c>
      <c r="E83">
        <v>1.8537510401133299</v>
      </c>
      <c r="F83">
        <v>51</v>
      </c>
    </row>
    <row r="84" spans="1:6" x14ac:dyDescent="0.25">
      <c r="A84" t="s">
        <v>54</v>
      </c>
      <c r="B84">
        <v>2020</v>
      </c>
      <c r="C84" t="s">
        <v>22</v>
      </c>
      <c r="D84" t="s">
        <v>60</v>
      </c>
      <c r="E84">
        <v>1.2090682597673701</v>
      </c>
      <c r="F84">
        <v>5</v>
      </c>
    </row>
    <row r="85" spans="1:6" x14ac:dyDescent="0.25">
      <c r="A85" t="s">
        <v>54</v>
      </c>
      <c r="B85">
        <v>2021</v>
      </c>
      <c r="C85" t="s">
        <v>22</v>
      </c>
      <c r="D85" t="s">
        <v>59</v>
      </c>
      <c r="E85">
        <v>7.363321100917429E-2</v>
      </c>
      <c r="F85">
        <v>2</v>
      </c>
    </row>
    <row r="86" spans="1:6" x14ac:dyDescent="0.25">
      <c r="A86" t="s">
        <v>54</v>
      </c>
      <c r="B86">
        <v>2021</v>
      </c>
      <c r="C86" t="s">
        <v>22</v>
      </c>
      <c r="D86" t="s">
        <v>58</v>
      </c>
      <c r="E86">
        <v>0.33136216194654999</v>
      </c>
      <c r="F86">
        <v>12</v>
      </c>
    </row>
    <row r="87" spans="1:6" x14ac:dyDescent="0.25">
      <c r="A87" t="s">
        <v>54</v>
      </c>
      <c r="B87">
        <v>2021</v>
      </c>
      <c r="C87" t="s">
        <v>22</v>
      </c>
      <c r="D87" t="s">
        <v>57</v>
      </c>
      <c r="E87">
        <v>2.2404107730355003</v>
      </c>
      <c r="F87">
        <v>66</v>
      </c>
    </row>
    <row r="88" spans="1:6" x14ac:dyDescent="0.25">
      <c r="A88" t="s">
        <v>54</v>
      </c>
      <c r="B88">
        <v>2021</v>
      </c>
      <c r="C88" t="s">
        <v>22</v>
      </c>
      <c r="D88" t="s">
        <v>60</v>
      </c>
      <c r="E88">
        <v>0.36741045073793382</v>
      </c>
      <c r="F88">
        <v>5</v>
      </c>
    </row>
    <row r="89" spans="1:6" x14ac:dyDescent="0.25">
      <c r="A89" t="s">
        <v>54</v>
      </c>
      <c r="B89">
        <v>2022</v>
      </c>
      <c r="C89" t="s">
        <v>22</v>
      </c>
      <c r="D89" t="s">
        <v>59</v>
      </c>
      <c r="E89">
        <v>0.25058154720749798</v>
      </c>
      <c r="F89">
        <v>7</v>
      </c>
    </row>
    <row r="90" spans="1:6" x14ac:dyDescent="0.25">
      <c r="A90" t="s">
        <v>54</v>
      </c>
      <c r="B90">
        <v>2022</v>
      </c>
      <c r="C90" t="s">
        <v>22</v>
      </c>
      <c r="D90" t="s">
        <v>58</v>
      </c>
      <c r="E90">
        <v>0.29359868633325603</v>
      </c>
      <c r="F90">
        <v>4</v>
      </c>
    </row>
    <row r="91" spans="1:6" x14ac:dyDescent="0.25">
      <c r="A91" t="s">
        <v>54</v>
      </c>
      <c r="B91">
        <v>2022</v>
      </c>
      <c r="C91" t="s">
        <v>22</v>
      </c>
      <c r="D91" t="s">
        <v>57</v>
      </c>
      <c r="E91">
        <v>2.73704308212338</v>
      </c>
      <c r="F91">
        <v>66</v>
      </c>
    </row>
    <row r="92" spans="1:6" x14ac:dyDescent="0.25">
      <c r="A92" t="s">
        <v>54</v>
      </c>
      <c r="B92">
        <v>2022</v>
      </c>
      <c r="C92" t="s">
        <v>22</v>
      </c>
      <c r="D92" t="s">
        <v>60</v>
      </c>
      <c r="E92">
        <v>0.51537640009218699</v>
      </c>
      <c r="F92">
        <v>2</v>
      </c>
    </row>
    <row r="93" spans="1:6" x14ac:dyDescent="0.25">
      <c r="A93" t="s">
        <v>54</v>
      </c>
      <c r="B93">
        <v>2023</v>
      </c>
      <c r="C93" t="s">
        <v>22</v>
      </c>
      <c r="D93" t="s">
        <v>59</v>
      </c>
      <c r="E93">
        <v>0.10005654783962099</v>
      </c>
      <c r="F93">
        <v>1</v>
      </c>
    </row>
    <row r="94" spans="1:6" x14ac:dyDescent="0.25">
      <c r="A94" t="s">
        <v>54</v>
      </c>
      <c r="B94">
        <v>2023</v>
      </c>
      <c r="C94" t="s">
        <v>22</v>
      </c>
      <c r="D94" t="s">
        <v>58</v>
      </c>
      <c r="E94">
        <v>1.0252489587193401</v>
      </c>
      <c r="F94">
        <v>8</v>
      </c>
    </row>
    <row r="95" spans="1:6" x14ac:dyDescent="0.25">
      <c r="A95" t="s">
        <v>54</v>
      </c>
      <c r="B95">
        <v>2023</v>
      </c>
      <c r="C95" t="s">
        <v>22</v>
      </c>
      <c r="D95" t="s">
        <v>57</v>
      </c>
      <c r="E95">
        <v>5.7304532350107493</v>
      </c>
      <c r="F95">
        <v>43</v>
      </c>
    </row>
    <row r="96" spans="1:6" x14ac:dyDescent="0.25">
      <c r="A96" t="s">
        <v>54</v>
      </c>
      <c r="B96">
        <v>2023</v>
      </c>
      <c r="C96" t="s">
        <v>22</v>
      </c>
      <c r="D96" t="s">
        <v>60</v>
      </c>
      <c r="E96">
        <v>0.40780216408508102</v>
      </c>
      <c r="F96">
        <v>3</v>
      </c>
    </row>
    <row r="97" spans="1:6" x14ac:dyDescent="0.25">
      <c r="A97" t="s">
        <v>54</v>
      </c>
      <c r="B97">
        <v>2024</v>
      </c>
      <c r="C97" t="s">
        <v>22</v>
      </c>
      <c r="D97" t="s">
        <v>57</v>
      </c>
      <c r="E97">
        <v>0.99777349635036494</v>
      </c>
      <c r="F97">
        <v>9</v>
      </c>
    </row>
    <row r="98" spans="1:6" x14ac:dyDescent="0.25">
      <c r="A98" t="s">
        <v>54</v>
      </c>
      <c r="B98">
        <v>2016</v>
      </c>
      <c r="C98" t="s">
        <v>23</v>
      </c>
      <c r="D98" t="s">
        <v>58</v>
      </c>
      <c r="E98">
        <v>0.34545839627505098</v>
      </c>
      <c r="F98">
        <v>9</v>
      </c>
    </row>
    <row r="99" spans="1:6" x14ac:dyDescent="0.25">
      <c r="A99" t="s">
        <v>54</v>
      </c>
      <c r="B99">
        <v>2016</v>
      </c>
      <c r="C99" t="s">
        <v>23</v>
      </c>
      <c r="D99" t="s">
        <v>57</v>
      </c>
      <c r="E99">
        <v>5.8427425390538703</v>
      </c>
      <c r="F99">
        <v>53</v>
      </c>
    </row>
    <row r="100" spans="1:6" x14ac:dyDescent="0.25">
      <c r="A100" t="s">
        <v>54</v>
      </c>
      <c r="B100">
        <v>2017</v>
      </c>
      <c r="C100" t="s">
        <v>23</v>
      </c>
      <c r="D100" t="s">
        <v>59</v>
      </c>
      <c r="E100">
        <v>1.4293730302965499</v>
      </c>
      <c r="F100">
        <v>29</v>
      </c>
    </row>
    <row r="101" spans="1:6" x14ac:dyDescent="0.25">
      <c r="A101" t="s">
        <v>54</v>
      </c>
      <c r="B101">
        <v>2017</v>
      </c>
      <c r="C101" t="s">
        <v>23</v>
      </c>
      <c r="D101" t="s">
        <v>58</v>
      </c>
      <c r="E101">
        <v>2.9608447653460499</v>
      </c>
      <c r="F101">
        <v>99</v>
      </c>
    </row>
    <row r="102" spans="1:6" x14ac:dyDescent="0.25">
      <c r="A102" t="s">
        <v>54</v>
      </c>
      <c r="B102">
        <v>2017</v>
      </c>
      <c r="C102" t="s">
        <v>23</v>
      </c>
      <c r="D102" t="s">
        <v>57</v>
      </c>
      <c r="E102">
        <v>4.09016506895298</v>
      </c>
      <c r="F102">
        <v>82</v>
      </c>
    </row>
    <row r="103" spans="1:6" x14ac:dyDescent="0.25">
      <c r="A103" t="s">
        <v>54</v>
      </c>
      <c r="B103">
        <v>2017</v>
      </c>
      <c r="C103" t="s">
        <v>23</v>
      </c>
      <c r="D103" t="s">
        <v>60</v>
      </c>
      <c r="E103">
        <v>9.2724979153749106E-3</v>
      </c>
      <c r="F103">
        <v>1</v>
      </c>
    </row>
    <row r="104" spans="1:6" x14ac:dyDescent="0.25">
      <c r="A104" t="s">
        <v>54</v>
      </c>
      <c r="B104">
        <v>2018</v>
      </c>
      <c r="C104" t="s">
        <v>23</v>
      </c>
      <c r="D104" t="s">
        <v>59</v>
      </c>
      <c r="E104">
        <v>3.8360823417610801</v>
      </c>
      <c r="F104">
        <v>44</v>
      </c>
    </row>
    <row r="105" spans="1:6" x14ac:dyDescent="0.25">
      <c r="A105" t="s">
        <v>54</v>
      </c>
      <c r="B105">
        <v>2018</v>
      </c>
      <c r="C105" t="s">
        <v>23</v>
      </c>
      <c r="D105" t="s">
        <v>58</v>
      </c>
      <c r="E105">
        <v>4.8315119191156803</v>
      </c>
      <c r="F105">
        <v>126</v>
      </c>
    </row>
    <row r="106" spans="1:6" x14ac:dyDescent="0.25">
      <c r="A106" t="s">
        <v>54</v>
      </c>
      <c r="B106">
        <v>2018</v>
      </c>
      <c r="C106" t="s">
        <v>23</v>
      </c>
      <c r="D106" t="s">
        <v>57</v>
      </c>
      <c r="E106">
        <v>9.4353347016539502</v>
      </c>
      <c r="F106">
        <v>59</v>
      </c>
    </row>
    <row r="107" spans="1:6" x14ac:dyDescent="0.25">
      <c r="A107" t="s">
        <v>54</v>
      </c>
      <c r="B107">
        <v>2018</v>
      </c>
      <c r="C107" t="s">
        <v>23</v>
      </c>
      <c r="D107" t="s">
        <v>60</v>
      </c>
      <c r="E107">
        <v>0.56067254185496396</v>
      </c>
      <c r="F107">
        <v>4</v>
      </c>
    </row>
    <row r="108" spans="1:6" x14ac:dyDescent="0.25">
      <c r="A108" t="s">
        <v>54</v>
      </c>
      <c r="B108">
        <v>2020</v>
      </c>
      <c r="C108" t="s">
        <v>23</v>
      </c>
      <c r="D108" t="s">
        <v>59</v>
      </c>
      <c r="E108">
        <v>2.7357583198707638</v>
      </c>
      <c r="F108">
        <v>39</v>
      </c>
    </row>
    <row r="109" spans="1:6" x14ac:dyDescent="0.25">
      <c r="A109" t="s">
        <v>54</v>
      </c>
      <c r="B109">
        <v>2020</v>
      </c>
      <c r="C109" t="s">
        <v>23</v>
      </c>
      <c r="D109" t="s">
        <v>58</v>
      </c>
      <c r="E109">
        <v>7.0774512008616073</v>
      </c>
      <c r="F109">
        <v>104</v>
      </c>
    </row>
    <row r="110" spans="1:6" x14ac:dyDescent="0.25">
      <c r="A110" t="s">
        <v>54</v>
      </c>
      <c r="B110">
        <v>2020</v>
      </c>
      <c r="C110" t="s">
        <v>23</v>
      </c>
      <c r="D110" t="s">
        <v>57</v>
      </c>
      <c r="E110">
        <v>6.5232942337102795</v>
      </c>
      <c r="F110">
        <v>26</v>
      </c>
    </row>
    <row r="111" spans="1:6" x14ac:dyDescent="0.25">
      <c r="A111" t="s">
        <v>54</v>
      </c>
      <c r="B111">
        <v>2020</v>
      </c>
      <c r="C111" t="s">
        <v>23</v>
      </c>
      <c r="D111" t="s">
        <v>61</v>
      </c>
      <c r="E111">
        <v>5.0059235325794198</v>
      </c>
      <c r="F111">
        <v>14</v>
      </c>
    </row>
    <row r="112" spans="1:6" x14ac:dyDescent="0.25">
      <c r="A112" t="s">
        <v>54</v>
      </c>
      <c r="B112">
        <v>2021</v>
      </c>
      <c r="C112" t="s">
        <v>23</v>
      </c>
      <c r="D112" t="s">
        <v>59</v>
      </c>
      <c r="E112">
        <v>0.90190700205698704</v>
      </c>
      <c r="F112">
        <v>24</v>
      </c>
    </row>
    <row r="113" spans="1:6" x14ac:dyDescent="0.25">
      <c r="A113" t="s">
        <v>54</v>
      </c>
      <c r="B113">
        <v>2021</v>
      </c>
      <c r="C113" t="s">
        <v>23</v>
      </c>
      <c r="D113" t="s">
        <v>58</v>
      </c>
      <c r="E113">
        <v>2.18272338600327</v>
      </c>
      <c r="F113">
        <v>54</v>
      </c>
    </row>
    <row r="114" spans="1:6" x14ac:dyDescent="0.25">
      <c r="A114" t="s">
        <v>54</v>
      </c>
      <c r="B114">
        <v>2021</v>
      </c>
      <c r="C114" t="s">
        <v>23</v>
      </c>
      <c r="D114" t="s">
        <v>57</v>
      </c>
      <c r="E114">
        <v>1.3762271817435501</v>
      </c>
      <c r="F114">
        <v>14</v>
      </c>
    </row>
    <row r="115" spans="1:6" x14ac:dyDescent="0.25">
      <c r="A115" t="s">
        <v>54</v>
      </c>
      <c r="B115">
        <v>2015</v>
      </c>
      <c r="C115" t="s">
        <v>24</v>
      </c>
      <c r="D115" t="s">
        <v>59</v>
      </c>
      <c r="E115">
        <v>2.8740054123174801</v>
      </c>
      <c r="F115">
        <v>81</v>
      </c>
    </row>
    <row r="116" spans="1:6" x14ac:dyDescent="0.25">
      <c r="A116" t="s">
        <v>54</v>
      </c>
      <c r="B116">
        <v>2015</v>
      </c>
      <c r="C116" t="s">
        <v>24</v>
      </c>
      <c r="D116" t="s">
        <v>58</v>
      </c>
      <c r="E116">
        <v>1.7548047803848099</v>
      </c>
      <c r="F116">
        <v>38</v>
      </c>
    </row>
    <row r="117" spans="1:6" x14ac:dyDescent="0.25">
      <c r="A117" t="s">
        <v>54</v>
      </c>
      <c r="B117">
        <v>2015</v>
      </c>
      <c r="C117" t="s">
        <v>24</v>
      </c>
      <c r="D117" t="s">
        <v>57</v>
      </c>
      <c r="E117">
        <v>12.144973556963199</v>
      </c>
      <c r="F117">
        <v>219</v>
      </c>
    </row>
    <row r="118" spans="1:6" x14ac:dyDescent="0.25">
      <c r="A118" t="s">
        <v>54</v>
      </c>
      <c r="B118">
        <v>2015</v>
      </c>
      <c r="C118" t="s">
        <v>24</v>
      </c>
      <c r="D118" t="s">
        <v>60</v>
      </c>
      <c r="E118">
        <v>2.1273628676361303</v>
      </c>
      <c r="F118">
        <v>30</v>
      </c>
    </row>
    <row r="119" spans="1:6" x14ac:dyDescent="0.25">
      <c r="A119" t="s">
        <v>54</v>
      </c>
      <c r="B119">
        <v>2016</v>
      </c>
      <c r="C119" t="s">
        <v>24</v>
      </c>
      <c r="D119" t="s">
        <v>59</v>
      </c>
      <c r="E119">
        <v>1.47250621946871</v>
      </c>
      <c r="F119">
        <v>44</v>
      </c>
    </row>
    <row r="120" spans="1:6" x14ac:dyDescent="0.25">
      <c r="A120" t="s">
        <v>54</v>
      </c>
      <c r="B120">
        <v>2016</v>
      </c>
      <c r="C120" t="s">
        <v>24</v>
      </c>
      <c r="D120" t="s">
        <v>58</v>
      </c>
      <c r="E120">
        <v>1.97669000267427</v>
      </c>
      <c r="F120">
        <v>25</v>
      </c>
    </row>
    <row r="121" spans="1:6" x14ac:dyDescent="0.25">
      <c r="A121" t="s">
        <v>54</v>
      </c>
      <c r="B121">
        <v>2016</v>
      </c>
      <c r="C121" t="s">
        <v>24</v>
      </c>
      <c r="D121" t="s">
        <v>57</v>
      </c>
      <c r="E121">
        <v>11.086483732988599</v>
      </c>
      <c r="F121">
        <v>134</v>
      </c>
    </row>
    <row r="122" spans="1:6" x14ac:dyDescent="0.25">
      <c r="A122" t="s">
        <v>54</v>
      </c>
      <c r="B122">
        <v>2016</v>
      </c>
      <c r="C122" t="s">
        <v>24</v>
      </c>
      <c r="D122" t="s">
        <v>60</v>
      </c>
      <c r="E122">
        <v>2.5670742556605504</v>
      </c>
      <c r="F122">
        <v>28</v>
      </c>
    </row>
    <row r="123" spans="1:6" x14ac:dyDescent="0.25">
      <c r="A123" t="s">
        <v>54</v>
      </c>
      <c r="B123">
        <v>2017</v>
      </c>
      <c r="C123" t="s">
        <v>24</v>
      </c>
      <c r="D123" t="s">
        <v>59</v>
      </c>
      <c r="E123">
        <v>1.58086735890212</v>
      </c>
      <c r="F123">
        <v>49</v>
      </c>
    </row>
    <row r="124" spans="1:6" x14ac:dyDescent="0.25">
      <c r="A124" t="s">
        <v>54</v>
      </c>
      <c r="B124">
        <v>2017</v>
      </c>
      <c r="C124" t="s">
        <v>24</v>
      </c>
      <c r="D124" t="s">
        <v>58</v>
      </c>
      <c r="E124">
        <v>1.1301351434457301</v>
      </c>
      <c r="F124">
        <v>35</v>
      </c>
    </row>
    <row r="125" spans="1:6" x14ac:dyDescent="0.25">
      <c r="A125" t="s">
        <v>54</v>
      </c>
      <c r="B125">
        <v>2017</v>
      </c>
      <c r="C125" t="s">
        <v>24</v>
      </c>
      <c r="D125" t="s">
        <v>57</v>
      </c>
      <c r="E125">
        <v>7.3701075373383</v>
      </c>
      <c r="F125">
        <v>146</v>
      </c>
    </row>
    <row r="126" spans="1:6" x14ac:dyDescent="0.25">
      <c r="A126" t="s">
        <v>54</v>
      </c>
      <c r="B126">
        <v>2017</v>
      </c>
      <c r="C126" t="s">
        <v>24</v>
      </c>
      <c r="D126" t="s">
        <v>60</v>
      </c>
      <c r="E126">
        <v>3.7274633372716499</v>
      </c>
      <c r="F126">
        <v>29</v>
      </c>
    </row>
    <row r="127" spans="1:6" x14ac:dyDescent="0.25">
      <c r="A127" t="s">
        <v>54</v>
      </c>
      <c r="B127">
        <v>2018</v>
      </c>
      <c r="C127" t="s">
        <v>24</v>
      </c>
      <c r="D127" t="s">
        <v>59</v>
      </c>
      <c r="E127">
        <v>2.5294320107705692</v>
      </c>
      <c r="F127">
        <v>34</v>
      </c>
    </row>
    <row r="128" spans="1:6" x14ac:dyDescent="0.25">
      <c r="A128" t="s">
        <v>54</v>
      </c>
      <c r="B128">
        <v>2018</v>
      </c>
      <c r="C128" t="s">
        <v>24</v>
      </c>
      <c r="D128" t="s">
        <v>58</v>
      </c>
      <c r="E128">
        <v>1.1101411261582321</v>
      </c>
      <c r="F128">
        <v>34</v>
      </c>
    </row>
    <row r="129" spans="1:6" x14ac:dyDescent="0.25">
      <c r="A129" t="s">
        <v>54</v>
      </c>
      <c r="B129">
        <v>2018</v>
      </c>
      <c r="C129" t="s">
        <v>24</v>
      </c>
      <c r="D129" t="s">
        <v>57</v>
      </c>
      <c r="E129">
        <v>11.400594282093929</v>
      </c>
      <c r="F129">
        <v>157</v>
      </c>
    </row>
    <row r="130" spans="1:6" x14ac:dyDescent="0.25">
      <c r="A130" t="s">
        <v>54</v>
      </c>
      <c r="B130">
        <v>2018</v>
      </c>
      <c r="C130" t="s">
        <v>24</v>
      </c>
      <c r="D130" t="s">
        <v>60</v>
      </c>
      <c r="E130">
        <v>1.2827496634196538</v>
      </c>
      <c r="F130">
        <v>19</v>
      </c>
    </row>
    <row r="131" spans="1:6" x14ac:dyDescent="0.25">
      <c r="A131" t="s">
        <v>54</v>
      </c>
      <c r="B131">
        <v>2019</v>
      </c>
      <c r="C131" t="s">
        <v>24</v>
      </c>
      <c r="D131" t="s">
        <v>59</v>
      </c>
      <c r="E131">
        <v>1.3282255742817701</v>
      </c>
      <c r="F131">
        <v>39</v>
      </c>
    </row>
    <row r="132" spans="1:6" x14ac:dyDescent="0.25">
      <c r="A132" t="s">
        <v>54</v>
      </c>
      <c r="B132">
        <v>2019</v>
      </c>
      <c r="C132" t="s">
        <v>24</v>
      </c>
      <c r="D132" t="s">
        <v>58</v>
      </c>
      <c r="E132">
        <v>0.943462934085048</v>
      </c>
      <c r="F132">
        <v>25</v>
      </c>
    </row>
    <row r="133" spans="1:6" x14ac:dyDescent="0.25">
      <c r="A133" t="s">
        <v>54</v>
      </c>
      <c r="B133">
        <v>2019</v>
      </c>
      <c r="C133" t="s">
        <v>24</v>
      </c>
      <c r="D133" t="s">
        <v>57</v>
      </c>
      <c r="E133">
        <v>9.3569423619024832</v>
      </c>
      <c r="F133">
        <v>148</v>
      </c>
    </row>
    <row r="134" spans="1:6" x14ac:dyDescent="0.25">
      <c r="A134" t="s">
        <v>54</v>
      </c>
      <c r="B134">
        <v>2019</v>
      </c>
      <c r="C134" t="s">
        <v>24</v>
      </c>
      <c r="D134" t="s">
        <v>60</v>
      </c>
      <c r="E134">
        <v>2.6750491813111039</v>
      </c>
      <c r="F134">
        <v>22</v>
      </c>
    </row>
    <row r="135" spans="1:6" x14ac:dyDescent="0.25">
      <c r="A135" t="s">
        <v>54</v>
      </c>
      <c r="B135">
        <v>2020</v>
      </c>
      <c r="C135" t="s">
        <v>24</v>
      </c>
      <c r="D135" t="s">
        <v>59</v>
      </c>
      <c r="E135">
        <v>1.2315175787221031</v>
      </c>
      <c r="F135">
        <v>29</v>
      </c>
    </row>
    <row r="136" spans="1:6" x14ac:dyDescent="0.25">
      <c r="A136" t="s">
        <v>54</v>
      </c>
      <c r="B136">
        <v>2020</v>
      </c>
      <c r="C136" t="s">
        <v>24</v>
      </c>
      <c r="D136" t="s">
        <v>58</v>
      </c>
      <c r="E136">
        <v>0.74595490675634402</v>
      </c>
      <c r="F136">
        <v>23</v>
      </c>
    </row>
    <row r="137" spans="1:6" x14ac:dyDescent="0.25">
      <c r="A137" t="s">
        <v>54</v>
      </c>
      <c r="B137">
        <v>2020</v>
      </c>
      <c r="C137" t="s">
        <v>24</v>
      </c>
      <c r="D137" t="s">
        <v>57</v>
      </c>
      <c r="E137">
        <v>5.2624697340262898</v>
      </c>
      <c r="F137">
        <v>122</v>
      </c>
    </row>
    <row r="138" spans="1:6" x14ac:dyDescent="0.25">
      <c r="A138" t="s">
        <v>54</v>
      </c>
      <c r="B138">
        <v>2020</v>
      </c>
      <c r="C138" t="s">
        <v>24</v>
      </c>
      <c r="D138" t="s">
        <v>60</v>
      </c>
      <c r="E138">
        <v>2.6625178844390121</v>
      </c>
      <c r="F138">
        <v>16</v>
      </c>
    </row>
    <row r="139" spans="1:6" x14ac:dyDescent="0.25">
      <c r="A139" t="s">
        <v>54</v>
      </c>
      <c r="B139">
        <v>2016</v>
      </c>
      <c r="C139" t="s">
        <v>25</v>
      </c>
      <c r="D139" t="s">
        <v>59</v>
      </c>
      <c r="E139">
        <v>177.80840462236</v>
      </c>
      <c r="F139">
        <v>719</v>
      </c>
    </row>
    <row r="140" spans="1:6" x14ac:dyDescent="0.25">
      <c r="A140" t="s">
        <v>54</v>
      </c>
      <c r="B140">
        <v>2016</v>
      </c>
      <c r="C140" t="s">
        <v>25</v>
      </c>
      <c r="D140" t="s">
        <v>58</v>
      </c>
      <c r="E140">
        <v>2.8553050536326396</v>
      </c>
      <c r="F140">
        <v>23</v>
      </c>
    </row>
    <row r="141" spans="1:6" x14ac:dyDescent="0.25">
      <c r="A141" t="s">
        <v>54</v>
      </c>
      <c r="B141">
        <v>2016</v>
      </c>
      <c r="C141" t="s">
        <v>25</v>
      </c>
      <c r="D141" t="s">
        <v>57</v>
      </c>
      <c r="E141">
        <v>196.83238659736801</v>
      </c>
      <c r="F141">
        <v>919</v>
      </c>
    </row>
    <row r="142" spans="1:6" x14ac:dyDescent="0.25">
      <c r="A142" t="s">
        <v>54</v>
      </c>
      <c r="B142">
        <v>2016</v>
      </c>
      <c r="C142" t="s">
        <v>25</v>
      </c>
      <c r="D142" t="s">
        <v>60</v>
      </c>
      <c r="E142">
        <v>13.458892369788799</v>
      </c>
      <c r="F142">
        <v>42</v>
      </c>
    </row>
    <row r="143" spans="1:6" x14ac:dyDescent="0.25">
      <c r="A143" t="s">
        <v>54</v>
      </c>
      <c r="B143">
        <v>2017</v>
      </c>
      <c r="C143" t="s">
        <v>25</v>
      </c>
      <c r="D143" t="s">
        <v>59</v>
      </c>
      <c r="E143">
        <v>77.595112084319695</v>
      </c>
      <c r="F143">
        <v>423</v>
      </c>
    </row>
    <row r="144" spans="1:6" x14ac:dyDescent="0.25">
      <c r="A144" t="s">
        <v>54</v>
      </c>
      <c r="B144">
        <v>2017</v>
      </c>
      <c r="C144" t="s">
        <v>25</v>
      </c>
      <c r="D144" t="s">
        <v>58</v>
      </c>
      <c r="E144">
        <v>4.1293805207981098</v>
      </c>
      <c r="F144">
        <v>18</v>
      </c>
    </row>
    <row r="145" spans="1:6" x14ac:dyDescent="0.25">
      <c r="A145" t="s">
        <v>54</v>
      </c>
      <c r="B145">
        <v>2017</v>
      </c>
      <c r="C145" t="s">
        <v>25</v>
      </c>
      <c r="D145" t="s">
        <v>57</v>
      </c>
      <c r="E145">
        <v>141.37725115544998</v>
      </c>
      <c r="F145">
        <v>769</v>
      </c>
    </row>
    <row r="146" spans="1:6" x14ac:dyDescent="0.25">
      <c r="A146" t="s">
        <v>54</v>
      </c>
      <c r="B146">
        <v>2017</v>
      </c>
      <c r="C146" t="s">
        <v>25</v>
      </c>
      <c r="D146" t="s">
        <v>60</v>
      </c>
      <c r="E146">
        <v>10.6479792695299</v>
      </c>
      <c r="F146">
        <v>22</v>
      </c>
    </row>
    <row r="147" spans="1:6" x14ac:dyDescent="0.25">
      <c r="A147" t="s">
        <v>54</v>
      </c>
      <c r="B147">
        <v>2018</v>
      </c>
      <c r="C147" t="s">
        <v>25</v>
      </c>
      <c r="D147" t="s">
        <v>59</v>
      </c>
      <c r="E147">
        <v>88.880552071285209</v>
      </c>
      <c r="F147">
        <v>395</v>
      </c>
    </row>
    <row r="148" spans="1:6" x14ac:dyDescent="0.25">
      <c r="A148" t="s">
        <v>54</v>
      </c>
      <c r="B148">
        <v>2018</v>
      </c>
      <c r="C148" t="s">
        <v>25</v>
      </c>
      <c r="D148" t="s">
        <v>58</v>
      </c>
      <c r="E148">
        <v>5.5898179983476899</v>
      </c>
      <c r="F148">
        <v>23</v>
      </c>
    </row>
    <row r="149" spans="1:6" x14ac:dyDescent="0.25">
      <c r="A149" t="s">
        <v>54</v>
      </c>
      <c r="B149">
        <v>2018</v>
      </c>
      <c r="C149" t="s">
        <v>25</v>
      </c>
      <c r="D149" t="s">
        <v>57</v>
      </c>
      <c r="E149">
        <v>199.10434072937599</v>
      </c>
      <c r="F149">
        <v>813</v>
      </c>
    </row>
    <row r="150" spans="1:6" x14ac:dyDescent="0.25">
      <c r="A150" t="s">
        <v>54</v>
      </c>
      <c r="B150">
        <v>2018</v>
      </c>
      <c r="C150" t="s">
        <v>25</v>
      </c>
      <c r="D150" t="s">
        <v>60</v>
      </c>
      <c r="E150">
        <v>36.033691561430402</v>
      </c>
      <c r="F150">
        <v>71</v>
      </c>
    </row>
    <row r="151" spans="1:6" x14ac:dyDescent="0.25">
      <c r="A151" t="s">
        <v>54</v>
      </c>
      <c r="B151">
        <v>2019</v>
      </c>
      <c r="C151" t="s">
        <v>25</v>
      </c>
      <c r="D151" t="s">
        <v>59</v>
      </c>
      <c r="E151">
        <v>102.825268017463</v>
      </c>
      <c r="F151">
        <v>453</v>
      </c>
    </row>
    <row r="152" spans="1:6" x14ac:dyDescent="0.25">
      <c r="A152" t="s">
        <v>54</v>
      </c>
      <c r="B152">
        <v>2019</v>
      </c>
      <c r="C152" t="s">
        <v>25</v>
      </c>
      <c r="D152" t="s">
        <v>58</v>
      </c>
      <c r="E152">
        <v>4.15259989924997</v>
      </c>
      <c r="F152">
        <v>16</v>
      </c>
    </row>
    <row r="153" spans="1:6" x14ac:dyDescent="0.25">
      <c r="A153" t="s">
        <v>54</v>
      </c>
      <c r="B153">
        <v>2019</v>
      </c>
      <c r="C153" t="s">
        <v>25</v>
      </c>
      <c r="D153" t="s">
        <v>57</v>
      </c>
      <c r="E153">
        <v>217.11960953766899</v>
      </c>
      <c r="F153">
        <v>881</v>
      </c>
    </row>
    <row r="154" spans="1:6" x14ac:dyDescent="0.25">
      <c r="A154" t="s">
        <v>54</v>
      </c>
      <c r="B154">
        <v>2019</v>
      </c>
      <c r="C154" t="s">
        <v>25</v>
      </c>
      <c r="D154" t="s">
        <v>61</v>
      </c>
      <c r="E154">
        <v>32.819826396507302</v>
      </c>
      <c r="F154">
        <v>71</v>
      </c>
    </row>
    <row r="155" spans="1:6" x14ac:dyDescent="0.25">
      <c r="A155" t="s">
        <v>54</v>
      </c>
      <c r="B155">
        <v>2019</v>
      </c>
      <c r="C155" t="s">
        <v>25</v>
      </c>
      <c r="D155" t="s">
        <v>60</v>
      </c>
      <c r="E155">
        <v>12.3143445650957</v>
      </c>
      <c r="F155">
        <v>23</v>
      </c>
    </row>
    <row r="156" spans="1:6" x14ac:dyDescent="0.25">
      <c r="A156" t="s">
        <v>54</v>
      </c>
      <c r="B156">
        <v>2020</v>
      </c>
      <c r="C156" t="s">
        <v>25</v>
      </c>
      <c r="D156" t="s">
        <v>59</v>
      </c>
      <c r="E156">
        <v>113.382313766382</v>
      </c>
      <c r="F156">
        <v>405</v>
      </c>
    </row>
    <row r="157" spans="1:6" x14ac:dyDescent="0.25">
      <c r="A157" t="s">
        <v>54</v>
      </c>
      <c r="B157">
        <v>2020</v>
      </c>
      <c r="C157" t="s">
        <v>25</v>
      </c>
      <c r="D157" t="s">
        <v>58</v>
      </c>
      <c r="E157">
        <v>6.2545433048433106</v>
      </c>
      <c r="F157">
        <v>21</v>
      </c>
    </row>
    <row r="158" spans="1:6" x14ac:dyDescent="0.25">
      <c r="A158" t="s">
        <v>54</v>
      </c>
      <c r="B158">
        <v>2020</v>
      </c>
      <c r="C158" t="s">
        <v>25</v>
      </c>
      <c r="D158" t="s">
        <v>57</v>
      </c>
      <c r="E158">
        <v>163.74886096866101</v>
      </c>
      <c r="F158">
        <v>574</v>
      </c>
    </row>
    <row r="159" spans="1:6" x14ac:dyDescent="0.25">
      <c r="A159" t="s">
        <v>54</v>
      </c>
      <c r="B159">
        <v>2020</v>
      </c>
      <c r="C159" t="s">
        <v>25</v>
      </c>
      <c r="D159" t="s">
        <v>61</v>
      </c>
      <c r="E159">
        <v>36.6592374700855</v>
      </c>
      <c r="F159">
        <v>67</v>
      </c>
    </row>
    <row r="160" spans="1:6" x14ac:dyDescent="0.25">
      <c r="A160" t="s">
        <v>54</v>
      </c>
      <c r="B160">
        <v>2020</v>
      </c>
      <c r="C160" t="s">
        <v>25</v>
      </c>
      <c r="D160" t="s">
        <v>60</v>
      </c>
      <c r="E160">
        <v>15.6656608205128</v>
      </c>
      <c r="F160">
        <v>27</v>
      </c>
    </row>
    <row r="161" spans="1:6" x14ac:dyDescent="0.25">
      <c r="A161" t="s">
        <v>54</v>
      </c>
      <c r="B161">
        <v>2021</v>
      </c>
      <c r="C161" t="s">
        <v>25</v>
      </c>
      <c r="D161" t="s">
        <v>59</v>
      </c>
      <c r="E161">
        <v>83.721228642384091</v>
      </c>
      <c r="F161">
        <v>273</v>
      </c>
    </row>
    <row r="162" spans="1:6" x14ac:dyDescent="0.25">
      <c r="A162" t="s">
        <v>54</v>
      </c>
      <c r="B162">
        <v>2021</v>
      </c>
      <c r="C162" t="s">
        <v>25</v>
      </c>
      <c r="D162" t="s">
        <v>58</v>
      </c>
      <c r="E162">
        <v>5.6215305463576195</v>
      </c>
      <c r="F162">
        <v>16</v>
      </c>
    </row>
    <row r="163" spans="1:6" x14ac:dyDescent="0.25">
      <c r="A163" t="s">
        <v>54</v>
      </c>
      <c r="B163">
        <v>2021</v>
      </c>
      <c r="C163" t="s">
        <v>25</v>
      </c>
      <c r="D163" t="s">
        <v>57</v>
      </c>
      <c r="E163">
        <v>156.67945281457</v>
      </c>
      <c r="F163">
        <v>611</v>
      </c>
    </row>
    <row r="164" spans="1:6" x14ac:dyDescent="0.25">
      <c r="A164" t="s">
        <v>54</v>
      </c>
      <c r="B164">
        <v>2021</v>
      </c>
      <c r="C164" t="s">
        <v>25</v>
      </c>
      <c r="D164" t="s">
        <v>61</v>
      </c>
      <c r="E164">
        <v>30.9815258278146</v>
      </c>
      <c r="F164">
        <v>61</v>
      </c>
    </row>
    <row r="165" spans="1:6" x14ac:dyDescent="0.25">
      <c r="A165" t="s">
        <v>54</v>
      </c>
      <c r="B165">
        <v>2021</v>
      </c>
      <c r="C165" t="s">
        <v>25</v>
      </c>
      <c r="D165" t="s">
        <v>60</v>
      </c>
      <c r="E165">
        <v>18.087756929990501</v>
      </c>
      <c r="F165">
        <v>46</v>
      </c>
    </row>
    <row r="166" spans="1:6" x14ac:dyDescent="0.25">
      <c r="A166" t="s">
        <v>54</v>
      </c>
      <c r="B166">
        <v>2022</v>
      </c>
      <c r="C166" t="s">
        <v>25</v>
      </c>
      <c r="D166" t="s">
        <v>59</v>
      </c>
      <c r="E166">
        <v>56.020352034914303</v>
      </c>
      <c r="F166">
        <v>244</v>
      </c>
    </row>
    <row r="167" spans="1:6" x14ac:dyDescent="0.25">
      <c r="A167" t="s">
        <v>54</v>
      </c>
      <c r="B167">
        <v>2022</v>
      </c>
      <c r="C167" t="s">
        <v>25</v>
      </c>
      <c r="D167" t="s">
        <v>58</v>
      </c>
      <c r="E167">
        <v>4.8233514670312303</v>
      </c>
      <c r="F167">
        <v>25</v>
      </c>
    </row>
    <row r="168" spans="1:6" x14ac:dyDescent="0.25">
      <c r="A168" t="s">
        <v>54</v>
      </c>
      <c r="B168">
        <v>2022</v>
      </c>
      <c r="C168" t="s">
        <v>25</v>
      </c>
      <c r="D168" t="s">
        <v>57</v>
      </c>
      <c r="E168">
        <v>91.666761447050206</v>
      </c>
      <c r="F168">
        <v>496</v>
      </c>
    </row>
    <row r="169" spans="1:6" x14ac:dyDescent="0.25">
      <c r="A169" t="s">
        <v>54</v>
      </c>
      <c r="B169">
        <v>2022</v>
      </c>
      <c r="C169" t="s">
        <v>25</v>
      </c>
      <c r="D169" t="s">
        <v>60</v>
      </c>
      <c r="E169">
        <v>10.667396676832501</v>
      </c>
      <c r="F169">
        <v>36</v>
      </c>
    </row>
    <row r="170" spans="1:6" x14ac:dyDescent="0.25">
      <c r="A170" t="s">
        <v>54</v>
      </c>
      <c r="B170">
        <v>2023</v>
      </c>
      <c r="C170" t="s">
        <v>25</v>
      </c>
      <c r="D170" t="s">
        <v>59</v>
      </c>
      <c r="E170">
        <v>62.021667820069204</v>
      </c>
      <c r="F170">
        <v>250</v>
      </c>
    </row>
    <row r="171" spans="1:6" x14ac:dyDescent="0.25">
      <c r="A171" t="s">
        <v>54</v>
      </c>
      <c r="B171">
        <v>2023</v>
      </c>
      <c r="C171" t="s">
        <v>25</v>
      </c>
      <c r="D171" t="s">
        <v>58</v>
      </c>
      <c r="E171">
        <v>2.1562500432525997</v>
      </c>
      <c r="F171">
        <v>13</v>
      </c>
    </row>
    <row r="172" spans="1:6" x14ac:dyDescent="0.25">
      <c r="A172" t="s">
        <v>54</v>
      </c>
      <c r="B172">
        <v>2023</v>
      </c>
      <c r="C172" t="s">
        <v>25</v>
      </c>
      <c r="D172" t="s">
        <v>57</v>
      </c>
      <c r="E172">
        <v>73.756346096453299</v>
      </c>
      <c r="F172">
        <v>450</v>
      </c>
    </row>
    <row r="173" spans="1:6" x14ac:dyDescent="0.25">
      <c r="A173" t="s">
        <v>54</v>
      </c>
      <c r="B173">
        <v>2023</v>
      </c>
      <c r="C173" t="s">
        <v>25</v>
      </c>
      <c r="D173" t="s">
        <v>61</v>
      </c>
      <c r="E173">
        <v>7.1736724589100396</v>
      </c>
      <c r="F173">
        <v>26</v>
      </c>
    </row>
    <row r="174" spans="1:6" x14ac:dyDescent="0.25">
      <c r="A174" t="s">
        <v>54</v>
      </c>
      <c r="B174">
        <v>2023</v>
      </c>
      <c r="C174" t="s">
        <v>25</v>
      </c>
      <c r="D174" t="s">
        <v>60</v>
      </c>
      <c r="E174">
        <v>10.280261678200699</v>
      </c>
      <c r="F174">
        <v>26</v>
      </c>
    </row>
    <row r="175" spans="1:6" x14ac:dyDescent="0.25">
      <c r="A175" t="s">
        <v>54</v>
      </c>
      <c r="B175">
        <v>2024</v>
      </c>
      <c r="C175" t="s">
        <v>25</v>
      </c>
      <c r="D175" t="s">
        <v>59</v>
      </c>
      <c r="E175">
        <v>42.292556543370097</v>
      </c>
      <c r="F175">
        <v>169</v>
      </c>
    </row>
    <row r="176" spans="1:6" x14ac:dyDescent="0.25">
      <c r="A176" t="s">
        <v>54</v>
      </c>
      <c r="B176">
        <v>2024</v>
      </c>
      <c r="C176" t="s">
        <v>25</v>
      </c>
      <c r="D176" t="s">
        <v>58</v>
      </c>
      <c r="E176">
        <v>3.59479688513952</v>
      </c>
      <c r="F176">
        <v>11</v>
      </c>
    </row>
    <row r="177" spans="1:6" x14ac:dyDescent="0.25">
      <c r="A177" t="s">
        <v>54</v>
      </c>
      <c r="B177">
        <v>2024</v>
      </c>
      <c r="C177" t="s">
        <v>25</v>
      </c>
      <c r="D177" t="s">
        <v>57</v>
      </c>
      <c r="E177">
        <v>68.543554196409303</v>
      </c>
      <c r="F177">
        <v>339</v>
      </c>
    </row>
    <row r="178" spans="1:6" x14ac:dyDescent="0.25">
      <c r="A178" t="s">
        <v>54</v>
      </c>
      <c r="B178">
        <v>2024</v>
      </c>
      <c r="C178" t="s">
        <v>25</v>
      </c>
      <c r="D178" t="s">
        <v>61</v>
      </c>
      <c r="E178">
        <v>7.0918191434133693</v>
      </c>
      <c r="F178">
        <v>24</v>
      </c>
    </row>
    <row r="179" spans="1:6" x14ac:dyDescent="0.25">
      <c r="A179" t="s">
        <v>54</v>
      </c>
      <c r="B179">
        <v>2024</v>
      </c>
      <c r="C179" t="s">
        <v>25</v>
      </c>
      <c r="D179" t="s">
        <v>60</v>
      </c>
      <c r="E179">
        <v>5.9465762383733507</v>
      </c>
      <c r="F179">
        <v>16</v>
      </c>
    </row>
    <row r="180" spans="1:6" x14ac:dyDescent="0.25">
      <c r="A180" t="s">
        <v>54</v>
      </c>
      <c r="B180">
        <v>2015</v>
      </c>
      <c r="C180" t="s">
        <v>27</v>
      </c>
      <c r="D180" t="s">
        <v>59</v>
      </c>
      <c r="E180">
        <v>0.10065224625624</v>
      </c>
      <c r="F180">
        <v>2</v>
      </c>
    </row>
    <row r="181" spans="1:6" x14ac:dyDescent="0.25">
      <c r="A181" t="s">
        <v>54</v>
      </c>
      <c r="B181">
        <v>2015</v>
      </c>
      <c r="C181" t="s">
        <v>27</v>
      </c>
      <c r="D181" t="s">
        <v>58</v>
      </c>
      <c r="E181">
        <v>3.3166943982251805E-2</v>
      </c>
      <c r="F181">
        <v>1</v>
      </c>
    </row>
    <row r="182" spans="1:6" x14ac:dyDescent="0.25">
      <c r="A182" t="s">
        <v>54</v>
      </c>
      <c r="B182">
        <v>2015</v>
      </c>
      <c r="C182" t="s">
        <v>27</v>
      </c>
      <c r="D182" t="s">
        <v>57</v>
      </c>
      <c r="E182">
        <v>9.8427197781475293</v>
      </c>
      <c r="F182">
        <v>69</v>
      </c>
    </row>
    <row r="183" spans="1:6" x14ac:dyDescent="0.25">
      <c r="A183" t="s">
        <v>54</v>
      </c>
      <c r="B183">
        <v>2015</v>
      </c>
      <c r="C183" t="s">
        <v>27</v>
      </c>
      <c r="D183" t="s">
        <v>60</v>
      </c>
      <c r="E183">
        <v>0.42001663893510804</v>
      </c>
      <c r="F183">
        <v>6</v>
      </c>
    </row>
    <row r="184" spans="1:6" x14ac:dyDescent="0.25">
      <c r="A184" t="s">
        <v>54</v>
      </c>
      <c r="B184">
        <v>2016</v>
      </c>
      <c r="C184" t="s">
        <v>27</v>
      </c>
      <c r="D184" t="s">
        <v>59</v>
      </c>
      <c r="E184">
        <v>2.3056507796085399E-2</v>
      </c>
      <c r="F184">
        <v>2</v>
      </c>
    </row>
    <row r="185" spans="1:6" x14ac:dyDescent="0.25">
      <c r="A185" t="s">
        <v>54</v>
      </c>
      <c r="B185">
        <v>2016</v>
      </c>
      <c r="C185" t="s">
        <v>27</v>
      </c>
      <c r="D185" t="s">
        <v>58</v>
      </c>
      <c r="E185">
        <v>1.24878690699989</v>
      </c>
      <c r="F185">
        <v>11</v>
      </c>
    </row>
    <row r="186" spans="1:6" x14ac:dyDescent="0.25">
      <c r="A186" t="s">
        <v>54</v>
      </c>
      <c r="B186">
        <v>2016</v>
      </c>
      <c r="C186" t="s">
        <v>27</v>
      </c>
      <c r="D186" t="s">
        <v>57</v>
      </c>
      <c r="E186">
        <v>3.9528419772199501</v>
      </c>
      <c r="F186">
        <v>34</v>
      </c>
    </row>
    <row r="187" spans="1:6" x14ac:dyDescent="0.25">
      <c r="A187" t="s">
        <v>54</v>
      </c>
      <c r="B187">
        <v>2016</v>
      </c>
      <c r="C187" t="s">
        <v>27</v>
      </c>
      <c r="D187" t="s">
        <v>60</v>
      </c>
      <c r="E187">
        <v>1.2381618268273802</v>
      </c>
      <c r="F187">
        <v>7</v>
      </c>
    </row>
    <row r="188" spans="1:6" x14ac:dyDescent="0.25">
      <c r="A188" t="s">
        <v>54</v>
      </c>
      <c r="B188">
        <v>2017</v>
      </c>
      <c r="C188" t="s">
        <v>27</v>
      </c>
      <c r="D188" t="s">
        <v>59</v>
      </c>
      <c r="E188">
        <v>0.62369180475707398</v>
      </c>
      <c r="F188">
        <v>4</v>
      </c>
    </row>
    <row r="189" spans="1:6" x14ac:dyDescent="0.25">
      <c r="A189" t="s">
        <v>54</v>
      </c>
      <c r="B189">
        <v>2017</v>
      </c>
      <c r="C189" t="s">
        <v>27</v>
      </c>
      <c r="D189" t="s">
        <v>57</v>
      </c>
      <c r="E189">
        <v>3.4708491038214402</v>
      </c>
      <c r="F189">
        <v>41</v>
      </c>
    </row>
    <row r="190" spans="1:6" x14ac:dyDescent="0.25">
      <c r="A190" t="s">
        <v>54</v>
      </c>
      <c r="B190">
        <v>2017</v>
      </c>
      <c r="C190" t="s">
        <v>27</v>
      </c>
      <c r="D190" t="s">
        <v>60</v>
      </c>
      <c r="E190">
        <v>0.34370420471198299</v>
      </c>
      <c r="F190">
        <v>3</v>
      </c>
    </row>
    <row r="191" spans="1:6" x14ac:dyDescent="0.25">
      <c r="A191" t="s">
        <v>54</v>
      </c>
      <c r="B191">
        <v>2018</v>
      </c>
      <c r="C191" t="s">
        <v>27</v>
      </c>
      <c r="D191" t="s">
        <v>57</v>
      </c>
      <c r="E191">
        <v>1.142755859789919</v>
      </c>
      <c r="F191">
        <v>30</v>
      </c>
    </row>
    <row r="192" spans="1:6" x14ac:dyDescent="0.25">
      <c r="A192" t="s">
        <v>54</v>
      </c>
      <c r="B192">
        <v>2018</v>
      </c>
      <c r="C192" t="s">
        <v>27</v>
      </c>
      <c r="D192" t="s">
        <v>60</v>
      </c>
      <c r="E192">
        <v>0.77571462291986304</v>
      </c>
      <c r="F192">
        <v>3</v>
      </c>
    </row>
    <row r="193" spans="1:6" x14ac:dyDescent="0.25">
      <c r="A193" t="s">
        <v>54</v>
      </c>
      <c r="B193">
        <v>2019</v>
      </c>
      <c r="C193" t="s">
        <v>27</v>
      </c>
      <c r="D193" t="s">
        <v>59</v>
      </c>
      <c r="E193">
        <v>0.18750699652972139</v>
      </c>
      <c r="F193">
        <v>3</v>
      </c>
    </row>
    <row r="194" spans="1:6" x14ac:dyDescent="0.25">
      <c r="A194" t="s">
        <v>54</v>
      </c>
      <c r="B194">
        <v>2019</v>
      </c>
      <c r="C194" t="s">
        <v>27</v>
      </c>
      <c r="D194" t="s">
        <v>58</v>
      </c>
      <c r="E194">
        <v>0.70408002709056294</v>
      </c>
      <c r="F194">
        <v>6</v>
      </c>
    </row>
    <row r="195" spans="1:6" x14ac:dyDescent="0.25">
      <c r="A195" t="s">
        <v>54</v>
      </c>
      <c r="B195">
        <v>2019</v>
      </c>
      <c r="C195" t="s">
        <v>27</v>
      </c>
      <c r="D195" t="s">
        <v>57</v>
      </c>
      <c r="E195">
        <v>3.5901522332922902</v>
      </c>
      <c r="F195">
        <v>52</v>
      </c>
    </row>
    <row r="196" spans="1:6" x14ac:dyDescent="0.25">
      <c r="A196" t="s">
        <v>54</v>
      </c>
      <c r="B196">
        <v>2019</v>
      </c>
      <c r="C196" t="s">
        <v>27</v>
      </c>
      <c r="D196" t="s">
        <v>60</v>
      </c>
      <c r="E196">
        <v>1.6992510914586401</v>
      </c>
      <c r="F196">
        <v>11</v>
      </c>
    </row>
    <row r="197" spans="1:6" x14ac:dyDescent="0.25">
      <c r="A197" t="s">
        <v>54</v>
      </c>
      <c r="B197">
        <v>2020</v>
      </c>
      <c r="C197" t="s">
        <v>27</v>
      </c>
      <c r="D197" t="s">
        <v>58</v>
      </c>
      <c r="E197">
        <v>8.7749287749287808E-2</v>
      </c>
      <c r="F197">
        <v>3</v>
      </c>
    </row>
    <row r="198" spans="1:6" x14ac:dyDescent="0.25">
      <c r="A198" t="s">
        <v>54</v>
      </c>
      <c r="B198">
        <v>2020</v>
      </c>
      <c r="C198" t="s">
        <v>27</v>
      </c>
      <c r="D198" t="s">
        <v>57</v>
      </c>
      <c r="E198">
        <v>3.9608147578347599</v>
      </c>
      <c r="F198">
        <v>42</v>
      </c>
    </row>
    <row r="199" spans="1:6" x14ac:dyDescent="0.25">
      <c r="A199" t="s">
        <v>54</v>
      </c>
      <c r="B199">
        <v>2020</v>
      </c>
      <c r="C199" t="s">
        <v>27</v>
      </c>
      <c r="D199" t="s">
        <v>60</v>
      </c>
      <c r="E199">
        <v>6.3810826210826205E-2</v>
      </c>
      <c r="F199">
        <v>1</v>
      </c>
    </row>
    <row r="200" spans="1:6" x14ac:dyDescent="0.25">
      <c r="A200" t="s">
        <v>54</v>
      </c>
      <c r="B200">
        <v>2022</v>
      </c>
      <c r="C200" t="s">
        <v>27</v>
      </c>
      <c r="D200" t="s">
        <v>59</v>
      </c>
      <c r="E200">
        <v>3.2467136397097501E-2</v>
      </c>
      <c r="F200">
        <v>2</v>
      </c>
    </row>
    <row r="201" spans="1:6" x14ac:dyDescent="0.25">
      <c r="A201" t="s">
        <v>54</v>
      </c>
      <c r="B201">
        <v>2022</v>
      </c>
      <c r="C201" t="s">
        <v>27</v>
      </c>
      <c r="D201" t="s">
        <v>57</v>
      </c>
      <c r="E201">
        <v>4.6364118203806894</v>
      </c>
      <c r="F201">
        <v>34</v>
      </c>
    </row>
    <row r="202" spans="1:6" x14ac:dyDescent="0.25">
      <c r="A202" t="s">
        <v>54</v>
      </c>
      <c r="B202">
        <v>2022</v>
      </c>
      <c r="C202" t="s">
        <v>27</v>
      </c>
      <c r="D202" t="s">
        <v>60</v>
      </c>
      <c r="E202">
        <v>0.68129982122200006</v>
      </c>
      <c r="F202">
        <v>5</v>
      </c>
    </row>
    <row r="203" spans="1:6" x14ac:dyDescent="0.25">
      <c r="A203" t="s">
        <v>54</v>
      </c>
      <c r="B203">
        <v>2015</v>
      </c>
      <c r="C203" t="s">
        <v>28</v>
      </c>
      <c r="D203" t="s">
        <v>59</v>
      </c>
      <c r="E203">
        <v>13.4609062673322</v>
      </c>
      <c r="F203">
        <v>41</v>
      </c>
    </row>
    <row r="204" spans="1:6" x14ac:dyDescent="0.25">
      <c r="A204" t="s">
        <v>54</v>
      </c>
      <c r="B204">
        <v>2015</v>
      </c>
      <c r="C204" t="s">
        <v>28</v>
      </c>
      <c r="D204" t="s">
        <v>58</v>
      </c>
      <c r="E204">
        <v>7.3461619523017205</v>
      </c>
      <c r="F204">
        <v>26</v>
      </c>
    </row>
    <row r="205" spans="1:6" x14ac:dyDescent="0.25">
      <c r="A205" t="s">
        <v>54</v>
      </c>
      <c r="B205">
        <v>2015</v>
      </c>
      <c r="C205" t="s">
        <v>28</v>
      </c>
      <c r="D205" t="s">
        <v>57</v>
      </c>
      <c r="E205">
        <v>48.683696062118699</v>
      </c>
      <c r="F205">
        <v>138</v>
      </c>
    </row>
    <row r="206" spans="1:6" x14ac:dyDescent="0.25">
      <c r="A206" t="s">
        <v>54</v>
      </c>
      <c r="B206">
        <v>2016</v>
      </c>
      <c r="C206" t="s">
        <v>28</v>
      </c>
      <c r="D206" t="s">
        <v>59</v>
      </c>
      <c r="E206">
        <v>16.536756607320598</v>
      </c>
      <c r="F206">
        <v>52</v>
      </c>
    </row>
    <row r="207" spans="1:6" x14ac:dyDescent="0.25">
      <c r="A207" t="s">
        <v>54</v>
      </c>
      <c r="B207">
        <v>2016</v>
      </c>
      <c r="C207" t="s">
        <v>28</v>
      </c>
      <c r="D207" t="s">
        <v>58</v>
      </c>
      <c r="E207">
        <v>23.080875815547898</v>
      </c>
      <c r="F207">
        <v>91</v>
      </c>
    </row>
    <row r="208" spans="1:6" x14ac:dyDescent="0.25">
      <c r="A208" t="s">
        <v>54</v>
      </c>
      <c r="B208">
        <v>2016</v>
      </c>
      <c r="C208" t="s">
        <v>28</v>
      </c>
      <c r="D208" t="s">
        <v>57</v>
      </c>
      <c r="E208">
        <v>41.190648015039301</v>
      </c>
      <c r="F208">
        <v>141</v>
      </c>
    </row>
    <row r="209" spans="1:6" x14ac:dyDescent="0.25">
      <c r="A209" t="s">
        <v>54</v>
      </c>
      <c r="B209">
        <v>2016</v>
      </c>
      <c r="C209" t="s">
        <v>28</v>
      </c>
      <c r="D209" t="s">
        <v>60</v>
      </c>
      <c r="E209">
        <v>8.1312827601459698</v>
      </c>
      <c r="F209">
        <v>21</v>
      </c>
    </row>
    <row r="210" spans="1:6" x14ac:dyDescent="0.25">
      <c r="A210" t="s">
        <v>54</v>
      </c>
      <c r="B210">
        <v>2017</v>
      </c>
      <c r="C210" t="s">
        <v>28</v>
      </c>
      <c r="D210" t="s">
        <v>59</v>
      </c>
      <c r="E210">
        <v>11.314568819749701</v>
      </c>
      <c r="F210">
        <v>43</v>
      </c>
    </row>
    <row r="211" spans="1:6" x14ac:dyDescent="0.25">
      <c r="A211" t="s">
        <v>54</v>
      </c>
      <c r="B211">
        <v>2017</v>
      </c>
      <c r="C211" t="s">
        <v>28</v>
      </c>
      <c r="D211" t="s">
        <v>58</v>
      </c>
      <c r="E211">
        <v>6.7383823695186598</v>
      </c>
      <c r="F211">
        <v>24</v>
      </c>
    </row>
    <row r="212" spans="1:6" x14ac:dyDescent="0.25">
      <c r="A212" t="s">
        <v>54</v>
      </c>
      <c r="B212">
        <v>2017</v>
      </c>
      <c r="C212" t="s">
        <v>28</v>
      </c>
      <c r="D212" t="s">
        <v>57</v>
      </c>
      <c r="E212">
        <v>32.904548528914397</v>
      </c>
      <c r="F212">
        <v>106</v>
      </c>
    </row>
    <row r="213" spans="1:6" x14ac:dyDescent="0.25">
      <c r="A213" t="s">
        <v>54</v>
      </c>
      <c r="B213">
        <v>2017</v>
      </c>
      <c r="C213" t="s">
        <v>28</v>
      </c>
      <c r="D213" t="s">
        <v>60</v>
      </c>
      <c r="E213">
        <v>3.8683350242362802E-2</v>
      </c>
      <c r="F213">
        <v>1</v>
      </c>
    </row>
    <row r="214" spans="1:6" x14ac:dyDescent="0.25">
      <c r="A214" t="s">
        <v>54</v>
      </c>
      <c r="B214">
        <v>2018</v>
      </c>
      <c r="C214" t="s">
        <v>28</v>
      </c>
      <c r="D214" t="s">
        <v>59</v>
      </c>
      <c r="E214">
        <v>8.80225775994335</v>
      </c>
      <c r="F214">
        <v>28</v>
      </c>
    </row>
    <row r="215" spans="1:6" x14ac:dyDescent="0.25">
      <c r="A215" t="s">
        <v>54</v>
      </c>
      <c r="B215">
        <v>2018</v>
      </c>
      <c r="C215" t="s">
        <v>28</v>
      </c>
      <c r="D215" t="s">
        <v>58</v>
      </c>
      <c r="E215">
        <v>9.4030874542664904</v>
      </c>
      <c r="F215">
        <v>35</v>
      </c>
    </row>
    <row r="216" spans="1:6" x14ac:dyDescent="0.25">
      <c r="A216" t="s">
        <v>54</v>
      </c>
      <c r="B216">
        <v>2018</v>
      </c>
      <c r="C216" t="s">
        <v>28</v>
      </c>
      <c r="D216" t="s">
        <v>57</v>
      </c>
      <c r="E216">
        <v>45.9721999291869</v>
      </c>
      <c r="F216">
        <v>133</v>
      </c>
    </row>
    <row r="217" spans="1:6" x14ac:dyDescent="0.25">
      <c r="A217" t="s">
        <v>54</v>
      </c>
      <c r="B217">
        <v>2018</v>
      </c>
      <c r="C217" t="s">
        <v>28</v>
      </c>
      <c r="D217" t="s">
        <v>60</v>
      </c>
      <c r="E217">
        <v>13.897389354419921</v>
      </c>
      <c r="F217">
        <v>34</v>
      </c>
    </row>
    <row r="218" spans="1:6" x14ac:dyDescent="0.25">
      <c r="A218" t="s">
        <v>54</v>
      </c>
      <c r="B218">
        <v>2019</v>
      </c>
      <c r="C218" t="s">
        <v>28</v>
      </c>
      <c r="D218" t="s">
        <v>59</v>
      </c>
      <c r="E218">
        <v>4.8961435128176376</v>
      </c>
      <c r="F218">
        <v>24</v>
      </c>
    </row>
    <row r="219" spans="1:6" x14ac:dyDescent="0.25">
      <c r="A219" t="s">
        <v>54</v>
      </c>
      <c r="B219">
        <v>2019</v>
      </c>
      <c r="C219" t="s">
        <v>28</v>
      </c>
      <c r="D219" t="s">
        <v>58</v>
      </c>
      <c r="E219">
        <v>11.35674017687232</v>
      </c>
      <c r="F219">
        <v>28</v>
      </c>
    </row>
    <row r="220" spans="1:6" x14ac:dyDescent="0.25">
      <c r="A220" t="s">
        <v>54</v>
      </c>
      <c r="B220">
        <v>2019</v>
      </c>
      <c r="C220" t="s">
        <v>28</v>
      </c>
      <c r="D220" t="s">
        <v>57</v>
      </c>
      <c r="E220">
        <v>10.1051080264189</v>
      </c>
      <c r="F220">
        <v>51</v>
      </c>
    </row>
    <row r="221" spans="1:6" x14ac:dyDescent="0.25">
      <c r="A221" t="s">
        <v>54</v>
      </c>
      <c r="B221">
        <v>2019</v>
      </c>
      <c r="C221" t="s">
        <v>28</v>
      </c>
      <c r="D221" t="s">
        <v>60</v>
      </c>
      <c r="E221">
        <v>4.4667950296652892</v>
      </c>
      <c r="F221">
        <v>15</v>
      </c>
    </row>
    <row r="222" spans="1:6" x14ac:dyDescent="0.25">
      <c r="A222" t="s">
        <v>54</v>
      </c>
      <c r="B222">
        <v>2020</v>
      </c>
      <c r="C222" t="s">
        <v>28</v>
      </c>
      <c r="D222" t="s">
        <v>59</v>
      </c>
      <c r="E222">
        <v>6.0752136752136794</v>
      </c>
      <c r="F222">
        <v>17</v>
      </c>
    </row>
    <row r="223" spans="1:6" x14ac:dyDescent="0.25">
      <c r="A223" t="s">
        <v>54</v>
      </c>
      <c r="B223">
        <v>2020</v>
      </c>
      <c r="C223" t="s">
        <v>28</v>
      </c>
      <c r="D223" t="s">
        <v>58</v>
      </c>
      <c r="E223">
        <v>2.360113960113964</v>
      </c>
      <c r="F223">
        <v>13</v>
      </c>
    </row>
    <row r="224" spans="1:6" x14ac:dyDescent="0.25">
      <c r="A224" t="s">
        <v>54</v>
      </c>
      <c r="B224">
        <v>2020</v>
      </c>
      <c r="C224" t="s">
        <v>28</v>
      </c>
      <c r="D224" t="s">
        <v>57</v>
      </c>
      <c r="E224">
        <v>5.1179487179487202</v>
      </c>
      <c r="F224">
        <v>33</v>
      </c>
    </row>
    <row r="225" spans="1:6" x14ac:dyDescent="0.25">
      <c r="A225" t="s">
        <v>54</v>
      </c>
      <c r="B225">
        <v>2020</v>
      </c>
      <c r="C225" t="s">
        <v>28</v>
      </c>
      <c r="D225" t="s">
        <v>61</v>
      </c>
      <c r="E225">
        <v>1.00512820512821</v>
      </c>
      <c r="F225">
        <v>2</v>
      </c>
    </row>
    <row r="226" spans="1:6" x14ac:dyDescent="0.25">
      <c r="A226" t="s">
        <v>54</v>
      </c>
      <c r="B226">
        <v>2020</v>
      </c>
      <c r="C226" t="s">
        <v>28</v>
      </c>
      <c r="D226" t="s">
        <v>60</v>
      </c>
      <c r="E226">
        <v>1.3880341880341849</v>
      </c>
      <c r="F226">
        <v>5</v>
      </c>
    </row>
    <row r="227" spans="1:6" x14ac:dyDescent="0.25">
      <c r="A227" t="s">
        <v>54</v>
      </c>
      <c r="B227">
        <v>2015</v>
      </c>
      <c r="C227" t="s">
        <v>30</v>
      </c>
      <c r="D227" t="s">
        <v>59</v>
      </c>
      <c r="E227">
        <v>7.4262237271214602</v>
      </c>
      <c r="F227">
        <v>38</v>
      </c>
    </row>
    <row r="228" spans="1:6" x14ac:dyDescent="0.25">
      <c r="A228" t="s">
        <v>54</v>
      </c>
      <c r="B228">
        <v>2015</v>
      </c>
      <c r="C228" t="s">
        <v>30</v>
      </c>
      <c r="D228" t="s">
        <v>58</v>
      </c>
      <c r="E228">
        <v>1.07716575707155</v>
      </c>
      <c r="F228">
        <v>8</v>
      </c>
    </row>
    <row r="229" spans="1:6" x14ac:dyDescent="0.25">
      <c r="A229" t="s">
        <v>54</v>
      </c>
      <c r="B229">
        <v>2015</v>
      </c>
      <c r="C229" t="s">
        <v>30</v>
      </c>
      <c r="D229" t="s">
        <v>57</v>
      </c>
      <c r="E229">
        <v>3.6766166389351103</v>
      </c>
      <c r="F229">
        <v>54</v>
      </c>
    </row>
    <row r="230" spans="1:6" x14ac:dyDescent="0.25">
      <c r="A230" t="s">
        <v>54</v>
      </c>
      <c r="B230">
        <v>2015</v>
      </c>
      <c r="C230" t="s">
        <v>30</v>
      </c>
      <c r="D230" t="s">
        <v>60</v>
      </c>
      <c r="E230">
        <v>1.2360607099279</v>
      </c>
      <c r="F230">
        <v>10</v>
      </c>
    </row>
    <row r="231" spans="1:6" x14ac:dyDescent="0.25">
      <c r="A231" t="s">
        <v>54</v>
      </c>
      <c r="B231">
        <v>2016</v>
      </c>
      <c r="C231" t="s">
        <v>30</v>
      </c>
      <c r="D231" t="s">
        <v>59</v>
      </c>
      <c r="E231">
        <v>17.9902157912197</v>
      </c>
      <c r="F231">
        <v>69</v>
      </c>
    </row>
    <row r="232" spans="1:6" x14ac:dyDescent="0.25">
      <c r="A232" t="s">
        <v>54</v>
      </c>
      <c r="B232">
        <v>2016</v>
      </c>
      <c r="C232" t="s">
        <v>30</v>
      </c>
      <c r="D232" t="s">
        <v>58</v>
      </c>
      <c r="E232">
        <v>1.7807341037266402</v>
      </c>
      <c r="F232">
        <v>12</v>
      </c>
    </row>
    <row r="233" spans="1:6" x14ac:dyDescent="0.25">
      <c r="A233" t="s">
        <v>54</v>
      </c>
      <c r="B233">
        <v>2016</v>
      </c>
      <c r="C233" t="s">
        <v>30</v>
      </c>
      <c r="D233" t="s">
        <v>57</v>
      </c>
      <c r="E233">
        <v>12.046347119318799</v>
      </c>
      <c r="F233">
        <v>82</v>
      </c>
    </row>
    <row r="234" spans="1:6" x14ac:dyDescent="0.25">
      <c r="A234" t="s">
        <v>54</v>
      </c>
      <c r="B234">
        <v>2016</v>
      </c>
      <c r="C234" t="s">
        <v>30</v>
      </c>
      <c r="D234" t="s">
        <v>60</v>
      </c>
      <c r="E234">
        <v>3.8193678867632403</v>
      </c>
      <c r="F234">
        <v>32</v>
      </c>
    </row>
    <row r="235" spans="1:6" x14ac:dyDescent="0.25">
      <c r="A235" t="s">
        <v>54</v>
      </c>
      <c r="B235">
        <v>2017</v>
      </c>
      <c r="C235" t="s">
        <v>30</v>
      </c>
      <c r="D235" t="s">
        <v>59</v>
      </c>
      <c r="E235">
        <v>28.355491365122301</v>
      </c>
      <c r="F235">
        <v>110</v>
      </c>
    </row>
    <row r="236" spans="1:6" x14ac:dyDescent="0.25">
      <c r="A236" t="s">
        <v>54</v>
      </c>
      <c r="B236">
        <v>2017</v>
      </c>
      <c r="C236" t="s">
        <v>30</v>
      </c>
      <c r="D236" t="s">
        <v>58</v>
      </c>
      <c r="E236">
        <v>1.30966533648969</v>
      </c>
      <c r="F236">
        <v>10</v>
      </c>
    </row>
    <row r="237" spans="1:6" x14ac:dyDescent="0.25">
      <c r="A237" t="s">
        <v>54</v>
      </c>
      <c r="B237">
        <v>2017</v>
      </c>
      <c r="C237" t="s">
        <v>30</v>
      </c>
      <c r="D237" t="s">
        <v>57</v>
      </c>
      <c r="E237">
        <v>22.3684694172021</v>
      </c>
      <c r="F237">
        <v>135</v>
      </c>
    </row>
    <row r="238" spans="1:6" x14ac:dyDescent="0.25">
      <c r="A238" t="s">
        <v>54</v>
      </c>
      <c r="B238">
        <v>2017</v>
      </c>
      <c r="C238" t="s">
        <v>30</v>
      </c>
      <c r="D238" t="s">
        <v>60</v>
      </c>
      <c r="E238">
        <v>11.564112039228899</v>
      </c>
      <c r="F238">
        <v>44</v>
      </c>
    </row>
    <row r="239" spans="1:6" x14ac:dyDescent="0.25">
      <c r="A239" t="s">
        <v>54</v>
      </c>
      <c r="B239">
        <v>2018</v>
      </c>
      <c r="C239" t="s">
        <v>30</v>
      </c>
      <c r="D239" t="s">
        <v>59</v>
      </c>
      <c r="E239">
        <v>486.71552024076499</v>
      </c>
      <c r="F239">
        <v>66</v>
      </c>
    </row>
    <row r="240" spans="1:6" x14ac:dyDescent="0.25">
      <c r="A240" t="s">
        <v>54</v>
      </c>
      <c r="B240">
        <v>2018</v>
      </c>
      <c r="C240" t="s">
        <v>30</v>
      </c>
      <c r="D240" t="s">
        <v>58</v>
      </c>
      <c r="E240">
        <v>19.823343703528899</v>
      </c>
      <c r="F240">
        <v>8</v>
      </c>
    </row>
    <row r="241" spans="1:6" x14ac:dyDescent="0.25">
      <c r="A241" t="s">
        <v>54</v>
      </c>
      <c r="B241">
        <v>2018</v>
      </c>
      <c r="C241" t="s">
        <v>30</v>
      </c>
      <c r="D241" t="s">
        <v>57</v>
      </c>
      <c r="E241">
        <v>305.93935300365899</v>
      </c>
      <c r="F241">
        <v>55</v>
      </c>
    </row>
    <row r="242" spans="1:6" x14ac:dyDescent="0.25">
      <c r="A242" t="s">
        <v>54</v>
      </c>
      <c r="B242">
        <v>2018</v>
      </c>
      <c r="C242" t="s">
        <v>30</v>
      </c>
      <c r="D242" t="s">
        <v>61</v>
      </c>
      <c r="E242">
        <v>474.35382981234505</v>
      </c>
      <c r="F242">
        <v>28</v>
      </c>
    </row>
    <row r="243" spans="1:6" x14ac:dyDescent="0.25">
      <c r="A243" t="s">
        <v>54</v>
      </c>
      <c r="B243">
        <v>2018</v>
      </c>
      <c r="C243" t="s">
        <v>30</v>
      </c>
      <c r="D243" t="s">
        <v>60</v>
      </c>
      <c r="E243">
        <v>128.55972760533498</v>
      </c>
      <c r="F243">
        <v>18</v>
      </c>
    </row>
    <row r="244" spans="1:6" x14ac:dyDescent="0.25">
      <c r="A244" t="s">
        <v>54</v>
      </c>
      <c r="B244">
        <v>2017</v>
      </c>
      <c r="C244" t="s">
        <v>31</v>
      </c>
      <c r="D244" t="s">
        <v>57</v>
      </c>
      <c r="E244">
        <v>7.1162213955585599E-2</v>
      </c>
      <c r="F244">
        <v>3</v>
      </c>
    </row>
    <row r="245" spans="1:6" x14ac:dyDescent="0.25">
      <c r="A245" t="s">
        <v>54</v>
      </c>
      <c r="B245">
        <v>2018</v>
      </c>
      <c r="C245" t="s">
        <v>31</v>
      </c>
      <c r="D245" t="s">
        <v>57</v>
      </c>
      <c r="E245">
        <v>1.5932963531216799</v>
      </c>
      <c r="F245">
        <v>36</v>
      </c>
    </row>
    <row r="246" spans="1:6" x14ac:dyDescent="0.25">
      <c r="A246" t="s">
        <v>54</v>
      </c>
      <c r="B246">
        <v>2018</v>
      </c>
      <c r="C246" t="s">
        <v>32</v>
      </c>
      <c r="D246" t="s">
        <v>58</v>
      </c>
      <c r="E246">
        <v>1.4</v>
      </c>
      <c r="F246">
        <v>56</v>
      </c>
    </row>
    <row r="247" spans="1:6" x14ac:dyDescent="0.25">
      <c r="A247" t="s">
        <v>54</v>
      </c>
      <c r="B247">
        <v>2018</v>
      </c>
      <c r="C247" t="s">
        <v>32</v>
      </c>
      <c r="D247" t="s">
        <v>57</v>
      </c>
      <c r="E247">
        <v>4.9400000000000004</v>
      </c>
      <c r="F247">
        <v>52</v>
      </c>
    </row>
    <row r="248" spans="1:6" x14ac:dyDescent="0.25">
      <c r="A248" t="s">
        <v>54</v>
      </c>
      <c r="B248">
        <v>2019</v>
      </c>
      <c r="C248" t="s">
        <v>32</v>
      </c>
      <c r="D248" t="s">
        <v>58</v>
      </c>
      <c r="E248">
        <v>0.14215494000000001</v>
      </c>
      <c r="F248">
        <v>4</v>
      </c>
    </row>
    <row r="249" spans="1:6" x14ac:dyDescent="0.25">
      <c r="A249" t="s">
        <v>54</v>
      </c>
      <c r="B249">
        <v>2019</v>
      </c>
      <c r="C249" t="s">
        <v>32</v>
      </c>
      <c r="D249" t="s">
        <v>57</v>
      </c>
      <c r="E249">
        <v>1.0520061625399999</v>
      </c>
      <c r="F249">
        <v>27</v>
      </c>
    </row>
    <row r="250" spans="1:6" x14ac:dyDescent="0.25">
      <c r="A250" t="s">
        <v>54</v>
      </c>
      <c r="B250">
        <v>2019</v>
      </c>
      <c r="C250" t="s">
        <v>32</v>
      </c>
      <c r="D250" t="s">
        <v>61</v>
      </c>
      <c r="E250">
        <v>5.3537777079000004E-3</v>
      </c>
      <c r="F250">
        <v>8</v>
      </c>
    </row>
    <row r="251" spans="1:6" x14ac:dyDescent="0.25">
      <c r="A251" t="s">
        <v>54</v>
      </c>
      <c r="B251">
        <v>2020</v>
      </c>
      <c r="C251" t="s">
        <v>32</v>
      </c>
      <c r="D251" t="s">
        <v>58</v>
      </c>
      <c r="E251">
        <v>2.20136088259636E-2</v>
      </c>
      <c r="F251">
        <v>3</v>
      </c>
    </row>
    <row r="252" spans="1:6" x14ac:dyDescent="0.25">
      <c r="A252" t="s">
        <v>54</v>
      </c>
      <c r="B252">
        <v>2020</v>
      </c>
      <c r="C252" t="s">
        <v>32</v>
      </c>
      <c r="D252" t="s">
        <v>57</v>
      </c>
      <c r="E252">
        <v>2.6845123904473951</v>
      </c>
      <c r="F252">
        <v>27</v>
      </c>
    </row>
    <row r="253" spans="1:6" x14ac:dyDescent="0.25">
      <c r="A253" t="s">
        <v>54</v>
      </c>
      <c r="B253">
        <v>2021</v>
      </c>
      <c r="C253" t="s">
        <v>32</v>
      </c>
      <c r="D253" t="s">
        <v>59</v>
      </c>
      <c r="E253">
        <v>0.867355659916485</v>
      </c>
      <c r="F253">
        <v>6</v>
      </c>
    </row>
    <row r="254" spans="1:6" x14ac:dyDescent="0.25">
      <c r="A254" t="s">
        <v>54</v>
      </c>
      <c r="B254">
        <v>2021</v>
      </c>
      <c r="C254" t="s">
        <v>32</v>
      </c>
      <c r="D254" t="s">
        <v>58</v>
      </c>
      <c r="E254">
        <v>1.8403641772769401</v>
      </c>
      <c r="F254">
        <v>10</v>
      </c>
    </row>
    <row r="255" spans="1:6" x14ac:dyDescent="0.25">
      <c r="A255" t="s">
        <v>54</v>
      </c>
      <c r="B255">
        <v>2021</v>
      </c>
      <c r="C255" t="s">
        <v>32</v>
      </c>
      <c r="D255" t="s">
        <v>57</v>
      </c>
      <c r="E255">
        <v>1.5361994779607799</v>
      </c>
      <c r="F255">
        <v>16</v>
      </c>
    </row>
    <row r="256" spans="1:6" x14ac:dyDescent="0.25">
      <c r="A256" t="s">
        <v>54</v>
      </c>
      <c r="B256">
        <v>2015</v>
      </c>
      <c r="C256" t="s">
        <v>33</v>
      </c>
      <c r="D256" t="s">
        <v>57</v>
      </c>
      <c r="E256">
        <v>0.30077799999999999</v>
      </c>
      <c r="F256">
        <v>1</v>
      </c>
    </row>
    <row r="257" spans="1:6" x14ac:dyDescent="0.25">
      <c r="A257" t="s">
        <v>54</v>
      </c>
      <c r="B257">
        <v>2015</v>
      </c>
      <c r="C257" t="s">
        <v>33</v>
      </c>
      <c r="D257" t="s">
        <v>60</v>
      </c>
      <c r="E257">
        <v>0.45351000000000002</v>
      </c>
      <c r="F257">
        <v>2</v>
      </c>
    </row>
    <row r="258" spans="1:6" x14ac:dyDescent="0.25">
      <c r="A258" t="s">
        <v>54</v>
      </c>
      <c r="B258">
        <v>2016</v>
      </c>
      <c r="C258" t="s">
        <v>33</v>
      </c>
      <c r="D258" t="s">
        <v>60</v>
      </c>
      <c r="E258">
        <v>1.0008950000000001</v>
      </c>
      <c r="F258">
        <v>3</v>
      </c>
    </row>
    <row r="259" spans="1:6" x14ac:dyDescent="0.25">
      <c r="A259" t="s">
        <v>54</v>
      </c>
      <c r="B259">
        <v>2018</v>
      </c>
      <c r="C259" t="s">
        <v>33</v>
      </c>
      <c r="D259" t="s">
        <v>59</v>
      </c>
      <c r="E259">
        <v>14.336872550000001</v>
      </c>
      <c r="F259">
        <v>26</v>
      </c>
    </row>
    <row r="260" spans="1:6" x14ac:dyDescent="0.25">
      <c r="A260" t="s">
        <v>54</v>
      </c>
      <c r="B260">
        <v>2018</v>
      </c>
      <c r="C260" t="s">
        <v>33</v>
      </c>
      <c r="D260" t="s">
        <v>58</v>
      </c>
      <c r="E260">
        <v>2.9397367999999999</v>
      </c>
      <c r="F260">
        <v>24</v>
      </c>
    </row>
    <row r="261" spans="1:6" x14ac:dyDescent="0.25">
      <c r="A261" t="s">
        <v>54</v>
      </c>
      <c r="B261">
        <v>2018</v>
      </c>
      <c r="C261" t="s">
        <v>33</v>
      </c>
      <c r="D261" t="s">
        <v>57</v>
      </c>
      <c r="E261">
        <v>3.1364132799999997</v>
      </c>
      <c r="F261">
        <v>52</v>
      </c>
    </row>
    <row r="262" spans="1:6" x14ac:dyDescent="0.25">
      <c r="A262" t="s">
        <v>54</v>
      </c>
      <c r="B262">
        <v>2020</v>
      </c>
      <c r="C262" t="s">
        <v>33</v>
      </c>
      <c r="D262" t="s">
        <v>59</v>
      </c>
      <c r="E262">
        <v>1.7073400000000002E-2</v>
      </c>
      <c r="F262">
        <v>28</v>
      </c>
    </row>
    <row r="263" spans="1:6" x14ac:dyDescent="0.25">
      <c r="A263" t="s">
        <v>54</v>
      </c>
      <c r="B263">
        <v>2020</v>
      </c>
      <c r="C263" t="s">
        <v>33</v>
      </c>
      <c r="D263" t="s">
        <v>58</v>
      </c>
      <c r="E263">
        <v>2.7949400000000001E-3</v>
      </c>
      <c r="F263">
        <v>13</v>
      </c>
    </row>
    <row r="264" spans="1:6" x14ac:dyDescent="0.25">
      <c r="A264" t="s">
        <v>54</v>
      </c>
      <c r="B264">
        <v>2015</v>
      </c>
      <c r="C264" t="s">
        <v>35</v>
      </c>
      <c r="D264" t="s">
        <v>59</v>
      </c>
      <c r="E264">
        <v>0.45988907376594601</v>
      </c>
      <c r="F264">
        <v>6</v>
      </c>
    </row>
    <row r="265" spans="1:6" x14ac:dyDescent="0.25">
      <c r="A265" t="s">
        <v>54</v>
      </c>
      <c r="B265">
        <v>2016</v>
      </c>
      <c r="C265" t="s">
        <v>35</v>
      </c>
      <c r="D265" t="s">
        <v>59</v>
      </c>
      <c r="E265">
        <v>3.3546706402742501</v>
      </c>
      <c r="F265">
        <v>13</v>
      </c>
    </row>
    <row r="266" spans="1:6" x14ac:dyDescent="0.25">
      <c r="A266" t="s">
        <v>54</v>
      </c>
      <c r="B266">
        <v>2016</v>
      </c>
      <c r="C266" t="s">
        <v>35</v>
      </c>
      <c r="D266" t="s">
        <v>58</v>
      </c>
      <c r="E266">
        <v>0.51077629105385403</v>
      </c>
      <c r="F266">
        <v>2</v>
      </c>
    </row>
    <row r="267" spans="1:6" x14ac:dyDescent="0.25">
      <c r="A267" t="s">
        <v>54</v>
      </c>
      <c r="B267">
        <v>2017</v>
      </c>
      <c r="C267" t="s">
        <v>35</v>
      </c>
      <c r="D267" t="s">
        <v>59</v>
      </c>
      <c r="E267">
        <v>1.3784037876225901</v>
      </c>
      <c r="F267">
        <v>15</v>
      </c>
    </row>
    <row r="268" spans="1:6" x14ac:dyDescent="0.25">
      <c r="A268" t="s">
        <v>54</v>
      </c>
      <c r="B268">
        <v>2017</v>
      </c>
      <c r="C268" t="s">
        <v>35</v>
      </c>
      <c r="D268" t="s">
        <v>58</v>
      </c>
      <c r="E268">
        <v>1.3258460151053999</v>
      </c>
      <c r="F268">
        <v>6</v>
      </c>
    </row>
    <row r="269" spans="1:6" x14ac:dyDescent="0.25">
      <c r="A269" t="s">
        <v>54</v>
      </c>
      <c r="B269">
        <v>2018</v>
      </c>
      <c r="C269" t="s">
        <v>35</v>
      </c>
      <c r="D269" t="s">
        <v>59</v>
      </c>
      <c r="E269">
        <v>9.6229809630591294</v>
      </c>
      <c r="F269">
        <v>53</v>
      </c>
    </row>
    <row r="270" spans="1:6" x14ac:dyDescent="0.25">
      <c r="A270" t="s">
        <v>54</v>
      </c>
      <c r="B270">
        <v>2018</v>
      </c>
      <c r="C270" t="s">
        <v>35</v>
      </c>
      <c r="D270" t="s">
        <v>58</v>
      </c>
      <c r="E270">
        <v>0.64094689012156303</v>
      </c>
      <c r="F270">
        <v>2</v>
      </c>
    </row>
    <row r="271" spans="1:6" x14ac:dyDescent="0.25">
      <c r="A271" t="s">
        <v>54</v>
      </c>
      <c r="B271">
        <v>2018</v>
      </c>
      <c r="C271" t="s">
        <v>35</v>
      </c>
      <c r="D271" t="s">
        <v>57</v>
      </c>
      <c r="E271">
        <v>0.88161467012864403</v>
      </c>
      <c r="F271">
        <v>1</v>
      </c>
    </row>
    <row r="272" spans="1:6" x14ac:dyDescent="0.25">
      <c r="A272" t="s">
        <v>54</v>
      </c>
      <c r="B272">
        <v>2019</v>
      </c>
      <c r="C272" t="s">
        <v>35</v>
      </c>
      <c r="D272" t="s">
        <v>59</v>
      </c>
      <c r="E272">
        <v>19.947840714263467</v>
      </c>
      <c r="F272">
        <v>86</v>
      </c>
    </row>
    <row r="273" spans="1:6" x14ac:dyDescent="0.25">
      <c r="A273" t="s">
        <v>54</v>
      </c>
      <c r="B273">
        <v>2020</v>
      </c>
      <c r="C273" t="s">
        <v>35</v>
      </c>
      <c r="D273" t="s">
        <v>59</v>
      </c>
      <c r="E273">
        <v>15.898616213951669</v>
      </c>
      <c r="F273">
        <v>104</v>
      </c>
    </row>
    <row r="274" spans="1:6" x14ac:dyDescent="0.25">
      <c r="A274" t="s">
        <v>54</v>
      </c>
      <c r="B274">
        <v>2020</v>
      </c>
      <c r="C274" t="s">
        <v>35</v>
      </c>
      <c r="D274" t="s">
        <v>58</v>
      </c>
      <c r="E274">
        <v>2.0666334599999998</v>
      </c>
      <c r="F274">
        <v>22</v>
      </c>
    </row>
    <row r="275" spans="1:6" x14ac:dyDescent="0.25">
      <c r="A275" t="s">
        <v>54</v>
      </c>
      <c r="B275">
        <v>2020</v>
      </c>
      <c r="C275" t="s">
        <v>35</v>
      </c>
      <c r="D275" t="s">
        <v>60</v>
      </c>
      <c r="E275">
        <v>6.4343794000000001</v>
      </c>
      <c r="F275">
        <v>197</v>
      </c>
    </row>
    <row r="276" spans="1:6" x14ac:dyDescent="0.25">
      <c r="A276" t="s">
        <v>54</v>
      </c>
      <c r="B276">
        <v>2021</v>
      </c>
      <c r="C276" t="s">
        <v>35</v>
      </c>
      <c r="D276" t="s">
        <v>59</v>
      </c>
      <c r="E276">
        <v>138.58154120089199</v>
      </c>
      <c r="F276">
        <v>253</v>
      </c>
    </row>
    <row r="277" spans="1:6" x14ac:dyDescent="0.25">
      <c r="A277" t="s">
        <v>54</v>
      </c>
      <c r="B277">
        <v>2021</v>
      </c>
      <c r="C277" t="s">
        <v>35</v>
      </c>
      <c r="D277" t="s">
        <v>58</v>
      </c>
      <c r="E277">
        <v>16.53477190862731</v>
      </c>
      <c r="F277">
        <v>33</v>
      </c>
    </row>
    <row r="278" spans="1:6" x14ac:dyDescent="0.25">
      <c r="A278" t="s">
        <v>54</v>
      </c>
      <c r="B278">
        <v>2021</v>
      </c>
      <c r="C278" t="s">
        <v>35</v>
      </c>
      <c r="D278" t="s">
        <v>57</v>
      </c>
      <c r="E278">
        <v>9.3452647350993399</v>
      </c>
      <c r="F278">
        <v>25</v>
      </c>
    </row>
    <row r="279" spans="1:6" x14ac:dyDescent="0.25">
      <c r="A279" t="s">
        <v>54</v>
      </c>
      <c r="B279">
        <v>2024</v>
      </c>
      <c r="C279" t="s">
        <v>35</v>
      </c>
      <c r="D279" t="s">
        <v>59</v>
      </c>
      <c r="E279">
        <v>4.73491151367418</v>
      </c>
      <c r="F279">
        <v>53</v>
      </c>
    </row>
    <row r="280" spans="1:6" x14ac:dyDescent="0.25">
      <c r="A280" t="s">
        <v>54</v>
      </c>
      <c r="B280">
        <v>2024</v>
      </c>
      <c r="C280" t="s">
        <v>35</v>
      </c>
      <c r="D280" t="s">
        <v>58</v>
      </c>
      <c r="E280">
        <v>5.71643757177503</v>
      </c>
      <c r="F280">
        <v>52</v>
      </c>
    </row>
    <row r="281" spans="1:6" x14ac:dyDescent="0.25">
      <c r="A281" t="s">
        <v>54</v>
      </c>
      <c r="B281">
        <v>2015</v>
      </c>
      <c r="C281" t="s">
        <v>36</v>
      </c>
      <c r="D281" t="s">
        <v>59</v>
      </c>
      <c r="E281">
        <v>2.22266849473109E-2</v>
      </c>
      <c r="F281">
        <v>9</v>
      </c>
    </row>
    <row r="282" spans="1:6" x14ac:dyDescent="0.25">
      <c r="A282" t="s">
        <v>54</v>
      </c>
      <c r="B282">
        <v>2015</v>
      </c>
      <c r="C282" t="s">
        <v>36</v>
      </c>
      <c r="D282" t="s">
        <v>58</v>
      </c>
      <c r="E282">
        <v>1.83743028025087</v>
      </c>
      <c r="F282">
        <v>154</v>
      </c>
    </row>
    <row r="283" spans="1:6" x14ac:dyDescent="0.25">
      <c r="A283" t="s">
        <v>54</v>
      </c>
      <c r="B283">
        <v>2015</v>
      </c>
      <c r="C283" t="s">
        <v>36</v>
      </c>
      <c r="D283" t="s">
        <v>57</v>
      </c>
      <c r="E283">
        <v>1.4712536042703299</v>
      </c>
      <c r="F283">
        <v>58</v>
      </c>
    </row>
    <row r="284" spans="1:6" x14ac:dyDescent="0.25">
      <c r="A284" t="s">
        <v>54</v>
      </c>
      <c r="B284">
        <v>2015</v>
      </c>
      <c r="C284" t="s">
        <v>36</v>
      </c>
      <c r="D284" t="s">
        <v>60</v>
      </c>
      <c r="E284">
        <v>0.72116868852906102</v>
      </c>
      <c r="F284">
        <v>39</v>
      </c>
    </row>
    <row r="285" spans="1:6" x14ac:dyDescent="0.25">
      <c r="A285" t="s">
        <v>54</v>
      </c>
      <c r="B285">
        <v>2015</v>
      </c>
      <c r="C285" t="s">
        <v>37</v>
      </c>
      <c r="D285" t="s">
        <v>59</v>
      </c>
      <c r="E285">
        <v>2.1479910000000002</v>
      </c>
      <c r="F285">
        <v>29</v>
      </c>
    </row>
    <row r="286" spans="1:6" x14ac:dyDescent="0.25">
      <c r="A286" t="s">
        <v>54</v>
      </c>
      <c r="B286">
        <v>2015</v>
      </c>
      <c r="C286" t="s">
        <v>37</v>
      </c>
      <c r="D286" t="s">
        <v>58</v>
      </c>
      <c r="E286">
        <v>3.3377669999999999</v>
      </c>
      <c r="F286">
        <v>25</v>
      </c>
    </row>
    <row r="287" spans="1:6" x14ac:dyDescent="0.25">
      <c r="A287" t="s">
        <v>54</v>
      </c>
      <c r="B287">
        <v>2015</v>
      </c>
      <c r="C287" t="s">
        <v>37</v>
      </c>
      <c r="D287" t="s">
        <v>57</v>
      </c>
      <c r="E287">
        <v>3.2137610299999997</v>
      </c>
      <c r="F287">
        <v>8</v>
      </c>
    </row>
    <row r="288" spans="1:6" x14ac:dyDescent="0.25">
      <c r="A288" t="s">
        <v>54</v>
      </c>
      <c r="B288">
        <v>2015</v>
      </c>
      <c r="C288" t="s">
        <v>37</v>
      </c>
      <c r="D288" t="s">
        <v>60</v>
      </c>
      <c r="E288">
        <v>0.18284800000000001</v>
      </c>
      <c r="F288">
        <v>1</v>
      </c>
    </row>
    <row r="289" spans="1:6" x14ac:dyDescent="0.25">
      <c r="A289" t="s">
        <v>54</v>
      </c>
      <c r="B289">
        <v>2016</v>
      </c>
      <c r="C289" t="s">
        <v>37</v>
      </c>
      <c r="D289" t="s">
        <v>59</v>
      </c>
      <c r="E289">
        <v>1.4847570000000001</v>
      </c>
      <c r="F289">
        <v>27</v>
      </c>
    </row>
    <row r="290" spans="1:6" x14ac:dyDescent="0.25">
      <c r="A290" t="s">
        <v>54</v>
      </c>
      <c r="B290">
        <v>2016</v>
      </c>
      <c r="C290" t="s">
        <v>37</v>
      </c>
      <c r="D290" t="s">
        <v>58</v>
      </c>
      <c r="E290">
        <v>1.2326619999999999</v>
      </c>
      <c r="F290">
        <v>21</v>
      </c>
    </row>
    <row r="291" spans="1:6" x14ac:dyDescent="0.25">
      <c r="A291" t="s">
        <v>54</v>
      </c>
      <c r="B291">
        <v>2016</v>
      </c>
      <c r="C291" t="s">
        <v>37</v>
      </c>
      <c r="D291" t="s">
        <v>57</v>
      </c>
      <c r="E291">
        <v>0.57921299999999998</v>
      </c>
      <c r="F291">
        <v>15</v>
      </c>
    </row>
    <row r="292" spans="1:6" x14ac:dyDescent="0.25">
      <c r="A292" t="s">
        <v>54</v>
      </c>
      <c r="B292">
        <v>2017</v>
      </c>
      <c r="C292" t="s">
        <v>37</v>
      </c>
      <c r="D292" t="s">
        <v>59</v>
      </c>
      <c r="E292">
        <v>0.47050999999999998</v>
      </c>
      <c r="F292">
        <v>17</v>
      </c>
    </row>
    <row r="293" spans="1:6" x14ac:dyDescent="0.25">
      <c r="A293" t="s">
        <v>54</v>
      </c>
      <c r="B293">
        <v>2017</v>
      </c>
      <c r="C293" t="s">
        <v>37</v>
      </c>
      <c r="D293" t="s">
        <v>58</v>
      </c>
      <c r="E293">
        <v>0.666153</v>
      </c>
      <c r="F293">
        <v>11</v>
      </c>
    </row>
    <row r="294" spans="1:6" x14ac:dyDescent="0.25">
      <c r="A294" t="s">
        <v>54</v>
      </c>
      <c r="B294">
        <v>2017</v>
      </c>
      <c r="C294" t="s">
        <v>37</v>
      </c>
      <c r="D294" t="s">
        <v>57</v>
      </c>
      <c r="E294">
        <v>21.157016640000002</v>
      </c>
      <c r="F294">
        <v>399</v>
      </c>
    </row>
    <row r="295" spans="1:6" x14ac:dyDescent="0.25">
      <c r="A295" t="s">
        <v>54</v>
      </c>
      <c r="B295">
        <v>2018</v>
      </c>
      <c r="C295" t="s">
        <v>37</v>
      </c>
      <c r="D295" t="s">
        <v>59</v>
      </c>
      <c r="E295">
        <v>7.6052270145047531</v>
      </c>
      <c r="F295">
        <v>38</v>
      </c>
    </row>
    <row r="296" spans="1:6" x14ac:dyDescent="0.25">
      <c r="A296" t="s">
        <v>54</v>
      </c>
      <c r="B296">
        <v>2018</v>
      </c>
      <c r="C296" t="s">
        <v>37</v>
      </c>
      <c r="D296" t="s">
        <v>58</v>
      </c>
      <c r="E296">
        <v>5.9192725729999998</v>
      </c>
      <c r="F296">
        <v>66</v>
      </c>
    </row>
    <row r="297" spans="1:6" x14ac:dyDescent="0.25">
      <c r="A297" t="s">
        <v>54</v>
      </c>
      <c r="B297">
        <v>2018</v>
      </c>
      <c r="C297" t="s">
        <v>37</v>
      </c>
      <c r="D297" t="s">
        <v>57</v>
      </c>
      <c r="E297">
        <v>16.391231000000001</v>
      </c>
      <c r="F297">
        <v>95</v>
      </c>
    </row>
    <row r="298" spans="1:6" x14ac:dyDescent="0.25">
      <c r="A298" t="s">
        <v>54</v>
      </c>
      <c r="B298">
        <v>2018</v>
      </c>
      <c r="C298" t="s">
        <v>37</v>
      </c>
      <c r="D298" t="s">
        <v>60</v>
      </c>
      <c r="E298">
        <v>0.41826799999999997</v>
      </c>
      <c r="F298">
        <v>2</v>
      </c>
    </row>
    <row r="299" spans="1:6" x14ac:dyDescent="0.25">
      <c r="A299" t="s">
        <v>54</v>
      </c>
      <c r="B299">
        <v>2019</v>
      </c>
      <c r="C299" t="s">
        <v>37</v>
      </c>
      <c r="D299" t="s">
        <v>59</v>
      </c>
      <c r="E299">
        <v>3.5706389999999999</v>
      </c>
      <c r="F299">
        <v>30</v>
      </c>
    </row>
    <row r="300" spans="1:6" x14ac:dyDescent="0.25">
      <c r="A300" t="s">
        <v>54</v>
      </c>
      <c r="B300">
        <v>2019</v>
      </c>
      <c r="C300" t="s">
        <v>37</v>
      </c>
      <c r="D300" t="s">
        <v>58</v>
      </c>
      <c r="E300">
        <v>3.827569</v>
      </c>
      <c r="F300">
        <v>17</v>
      </c>
    </row>
    <row r="301" spans="1:6" x14ac:dyDescent="0.25">
      <c r="A301" t="s">
        <v>54</v>
      </c>
      <c r="B301">
        <v>2019</v>
      </c>
      <c r="C301" t="s">
        <v>37</v>
      </c>
      <c r="D301" t="s">
        <v>57</v>
      </c>
      <c r="E301">
        <v>6.2664228700000004</v>
      </c>
      <c r="F301">
        <v>66</v>
      </c>
    </row>
    <row r="302" spans="1:6" x14ac:dyDescent="0.25">
      <c r="A302" t="s">
        <v>54</v>
      </c>
      <c r="B302">
        <v>2020</v>
      </c>
      <c r="C302" t="s">
        <v>37</v>
      </c>
      <c r="D302" t="s">
        <v>59</v>
      </c>
      <c r="E302">
        <v>2.9896409799999999</v>
      </c>
      <c r="F302">
        <v>14</v>
      </c>
    </row>
    <row r="303" spans="1:6" x14ac:dyDescent="0.25">
      <c r="A303" t="s">
        <v>54</v>
      </c>
      <c r="B303">
        <v>2020</v>
      </c>
      <c r="C303" t="s">
        <v>37</v>
      </c>
      <c r="D303" t="s">
        <v>58</v>
      </c>
      <c r="E303">
        <v>4.6345999999999998E-2</v>
      </c>
      <c r="F303">
        <v>1</v>
      </c>
    </row>
    <row r="304" spans="1:6" x14ac:dyDescent="0.25">
      <c r="A304" t="s">
        <v>54</v>
      </c>
      <c r="B304">
        <v>2020</v>
      </c>
      <c r="C304" t="s">
        <v>37</v>
      </c>
      <c r="D304" t="s">
        <v>57</v>
      </c>
      <c r="E304">
        <v>0.6567823129</v>
      </c>
      <c r="F304">
        <v>9</v>
      </c>
    </row>
    <row r="305" spans="1:6" x14ac:dyDescent="0.25">
      <c r="A305" t="s">
        <v>54</v>
      </c>
      <c r="B305">
        <v>2020</v>
      </c>
      <c r="C305" t="s">
        <v>37</v>
      </c>
      <c r="D305" t="s">
        <v>61</v>
      </c>
      <c r="E305">
        <v>0.85543199000000003</v>
      </c>
      <c r="F305">
        <v>1</v>
      </c>
    </row>
    <row r="306" spans="1:6" x14ac:dyDescent="0.25">
      <c r="A306" t="s">
        <v>54</v>
      </c>
      <c r="B306">
        <v>2021</v>
      </c>
      <c r="C306" t="s">
        <v>37</v>
      </c>
      <c r="D306" t="s">
        <v>59</v>
      </c>
      <c r="E306">
        <v>44.758553131835107</v>
      </c>
      <c r="F306">
        <v>90</v>
      </c>
    </row>
    <row r="307" spans="1:6" x14ac:dyDescent="0.25">
      <c r="A307" t="s">
        <v>54</v>
      </c>
      <c r="B307">
        <v>2021</v>
      </c>
      <c r="C307" t="s">
        <v>37</v>
      </c>
      <c r="D307" t="s">
        <v>58</v>
      </c>
      <c r="E307">
        <v>4.8629705000000003</v>
      </c>
      <c r="F307">
        <v>13</v>
      </c>
    </row>
    <row r="308" spans="1:6" x14ac:dyDescent="0.25">
      <c r="A308" t="s">
        <v>54</v>
      </c>
      <c r="B308">
        <v>2021</v>
      </c>
      <c r="C308" t="s">
        <v>37</v>
      </c>
      <c r="D308" t="s">
        <v>57</v>
      </c>
      <c r="E308">
        <v>44.877964038203871</v>
      </c>
      <c r="F308">
        <v>80</v>
      </c>
    </row>
    <row r="309" spans="1:6" x14ac:dyDescent="0.25">
      <c r="A309" t="s">
        <v>54</v>
      </c>
      <c r="B309">
        <v>2021</v>
      </c>
      <c r="C309" t="s">
        <v>37</v>
      </c>
      <c r="D309" t="s">
        <v>60</v>
      </c>
      <c r="E309">
        <v>1.994705</v>
      </c>
      <c r="F309">
        <v>6</v>
      </c>
    </row>
    <row r="310" spans="1:6" x14ac:dyDescent="0.25">
      <c r="A310" t="s">
        <v>54</v>
      </c>
      <c r="B310">
        <v>2022</v>
      </c>
      <c r="C310" t="s">
        <v>37</v>
      </c>
      <c r="D310" t="s">
        <v>59</v>
      </c>
      <c r="E310">
        <v>12.244410384985461</v>
      </c>
      <c r="F310">
        <v>69</v>
      </c>
    </row>
    <row r="311" spans="1:6" x14ac:dyDescent="0.25">
      <c r="A311" t="s">
        <v>54</v>
      </c>
      <c r="B311">
        <v>2022</v>
      </c>
      <c r="C311" t="s">
        <v>37</v>
      </c>
      <c r="D311" t="s">
        <v>58</v>
      </c>
      <c r="E311">
        <v>21.018335523226998</v>
      </c>
      <c r="F311">
        <v>54</v>
      </c>
    </row>
    <row r="312" spans="1:6" x14ac:dyDescent="0.25">
      <c r="A312" t="s">
        <v>54</v>
      </c>
      <c r="B312">
        <v>2022</v>
      </c>
      <c r="C312" t="s">
        <v>37</v>
      </c>
      <c r="D312" t="s">
        <v>57</v>
      </c>
      <c r="E312">
        <v>16.731547450210371</v>
      </c>
      <c r="F312">
        <v>55</v>
      </c>
    </row>
    <row r="313" spans="1:6" x14ac:dyDescent="0.25">
      <c r="A313" t="s">
        <v>54</v>
      </c>
      <c r="B313">
        <v>2022</v>
      </c>
      <c r="C313" t="s">
        <v>37</v>
      </c>
      <c r="D313" t="s">
        <v>61</v>
      </c>
      <c r="E313">
        <v>6.9991707656566593</v>
      </c>
      <c r="F313">
        <v>8</v>
      </c>
    </row>
    <row r="314" spans="1:6" x14ac:dyDescent="0.25">
      <c r="A314" t="s">
        <v>54</v>
      </c>
      <c r="B314">
        <v>2022</v>
      </c>
      <c r="C314" t="s">
        <v>37</v>
      </c>
      <c r="D314" t="s">
        <v>60</v>
      </c>
      <c r="E314">
        <v>3.8136654668139494E-2</v>
      </c>
      <c r="F314">
        <v>1</v>
      </c>
    </row>
    <row r="315" spans="1:6" x14ac:dyDescent="0.25">
      <c r="A315" t="s">
        <v>54</v>
      </c>
      <c r="B315">
        <v>2024</v>
      </c>
      <c r="C315" t="s">
        <v>37</v>
      </c>
      <c r="D315" t="s">
        <v>59</v>
      </c>
      <c r="E315">
        <v>6.6984911255400972</v>
      </c>
      <c r="F315">
        <v>62</v>
      </c>
    </row>
    <row r="316" spans="1:6" x14ac:dyDescent="0.25">
      <c r="A316" t="s">
        <v>54</v>
      </c>
      <c r="B316">
        <v>2024</v>
      </c>
      <c r="C316" t="s">
        <v>37</v>
      </c>
      <c r="D316" t="s">
        <v>58</v>
      </c>
      <c r="E316">
        <v>5.954779256918842</v>
      </c>
      <c r="F316">
        <v>45</v>
      </c>
    </row>
    <row r="317" spans="1:6" x14ac:dyDescent="0.25">
      <c r="A317" t="s">
        <v>54</v>
      </c>
      <c r="B317">
        <v>2024</v>
      </c>
      <c r="C317" t="s">
        <v>37</v>
      </c>
      <c r="D317" t="s">
        <v>57</v>
      </c>
      <c r="E317">
        <v>24.2844406632403</v>
      </c>
      <c r="F317">
        <v>56</v>
      </c>
    </row>
    <row r="318" spans="1:6" x14ac:dyDescent="0.25">
      <c r="A318" t="s">
        <v>54</v>
      </c>
      <c r="B318">
        <v>2024</v>
      </c>
      <c r="C318" t="s">
        <v>37</v>
      </c>
      <c r="D318" t="s">
        <v>61</v>
      </c>
      <c r="E318">
        <v>6.0335435832463773</v>
      </c>
      <c r="F318">
        <v>6</v>
      </c>
    </row>
    <row r="319" spans="1:6" x14ac:dyDescent="0.25">
      <c r="A319" t="s">
        <v>54</v>
      </c>
      <c r="B319">
        <v>2024</v>
      </c>
      <c r="C319" t="s">
        <v>37</v>
      </c>
      <c r="D319" t="s">
        <v>60</v>
      </c>
      <c r="E319">
        <v>5.9524960000000002E-2</v>
      </c>
      <c r="F319">
        <v>1</v>
      </c>
    </row>
    <row r="320" spans="1:6" x14ac:dyDescent="0.25">
      <c r="A320" t="s">
        <v>54</v>
      </c>
      <c r="B320">
        <v>2023</v>
      </c>
      <c r="C320" t="s">
        <v>39</v>
      </c>
      <c r="D320" t="s">
        <v>58</v>
      </c>
      <c r="E320">
        <v>0.2703287197</v>
      </c>
      <c r="F320">
        <v>1</v>
      </c>
    </row>
    <row r="321" spans="1:6" x14ac:dyDescent="0.25">
      <c r="A321" t="s">
        <v>54</v>
      </c>
      <c r="B321">
        <v>2023</v>
      </c>
      <c r="C321" t="s">
        <v>39</v>
      </c>
      <c r="D321" t="s">
        <v>57</v>
      </c>
      <c r="E321">
        <v>1.018025519</v>
      </c>
      <c r="F321">
        <v>1</v>
      </c>
    </row>
    <row r="322" spans="1:6" x14ac:dyDescent="0.25">
      <c r="A322" t="s">
        <v>54</v>
      </c>
      <c r="B322">
        <v>2015</v>
      </c>
      <c r="C322" t="s">
        <v>40</v>
      </c>
      <c r="D322" t="s">
        <v>59</v>
      </c>
      <c r="E322">
        <v>9.7323957958957283</v>
      </c>
      <c r="F322">
        <v>276</v>
      </c>
    </row>
    <row r="323" spans="1:6" x14ac:dyDescent="0.25">
      <c r="A323" t="s">
        <v>54</v>
      </c>
      <c r="B323">
        <v>2015</v>
      </c>
      <c r="C323" t="s">
        <v>40</v>
      </c>
      <c r="D323" t="s">
        <v>58</v>
      </c>
      <c r="E323">
        <v>6.8122785801441994</v>
      </c>
      <c r="F323">
        <v>167</v>
      </c>
    </row>
    <row r="324" spans="1:6" x14ac:dyDescent="0.25">
      <c r="A324" t="s">
        <v>54</v>
      </c>
      <c r="B324">
        <v>2015</v>
      </c>
      <c r="C324" t="s">
        <v>40</v>
      </c>
      <c r="D324" t="s">
        <v>57</v>
      </c>
      <c r="E324">
        <v>0.18351895729339998</v>
      </c>
      <c r="F324">
        <v>10</v>
      </c>
    </row>
    <row r="325" spans="1:6" x14ac:dyDescent="0.25">
      <c r="A325" t="s">
        <v>54</v>
      </c>
      <c r="B325">
        <v>2015</v>
      </c>
      <c r="C325" t="s">
        <v>40</v>
      </c>
      <c r="D325" t="s">
        <v>60</v>
      </c>
      <c r="E325">
        <v>4.7562431503050506</v>
      </c>
      <c r="F325">
        <v>114</v>
      </c>
    </row>
    <row r="326" spans="1:6" x14ac:dyDescent="0.25">
      <c r="A326" t="s">
        <v>54</v>
      </c>
      <c r="B326">
        <v>2016</v>
      </c>
      <c r="C326" t="s">
        <v>40</v>
      </c>
      <c r="D326" t="s">
        <v>59</v>
      </c>
      <c r="E326">
        <v>9.3771415238305913</v>
      </c>
      <c r="F326">
        <v>424</v>
      </c>
    </row>
    <row r="327" spans="1:6" x14ac:dyDescent="0.25">
      <c r="A327" t="s">
        <v>54</v>
      </c>
      <c r="B327">
        <v>2016</v>
      </c>
      <c r="C327" t="s">
        <v>40</v>
      </c>
      <c r="D327" t="s">
        <v>58</v>
      </c>
      <c r="E327">
        <v>4.1215040694459795</v>
      </c>
      <c r="F327">
        <v>110</v>
      </c>
    </row>
    <row r="328" spans="1:6" x14ac:dyDescent="0.25">
      <c r="A328" t="s">
        <v>54</v>
      </c>
      <c r="B328">
        <v>2016</v>
      </c>
      <c r="C328" t="s">
        <v>40</v>
      </c>
      <c r="D328" t="s">
        <v>57</v>
      </c>
      <c r="E328">
        <v>0.374989737918832</v>
      </c>
      <c r="F328">
        <v>11</v>
      </c>
    </row>
    <row r="329" spans="1:6" x14ac:dyDescent="0.25">
      <c r="A329" t="s">
        <v>54</v>
      </c>
      <c r="B329">
        <v>2016</v>
      </c>
      <c r="C329" t="s">
        <v>40</v>
      </c>
      <c r="D329" t="s">
        <v>60</v>
      </c>
      <c r="E329">
        <v>3.1554551476279999</v>
      </c>
      <c r="F329">
        <v>100</v>
      </c>
    </row>
    <row r="330" spans="1:6" x14ac:dyDescent="0.25">
      <c r="A330" t="s">
        <v>54</v>
      </c>
      <c r="B330">
        <v>2017</v>
      </c>
      <c r="C330" t="s">
        <v>40</v>
      </c>
      <c r="D330" t="s">
        <v>59</v>
      </c>
      <c r="E330">
        <v>22.090990801488001</v>
      </c>
      <c r="F330">
        <v>783</v>
      </c>
    </row>
    <row r="331" spans="1:6" x14ac:dyDescent="0.25">
      <c r="A331" t="s">
        <v>54</v>
      </c>
      <c r="B331">
        <v>2017</v>
      </c>
      <c r="C331" t="s">
        <v>40</v>
      </c>
      <c r="D331" t="s">
        <v>58</v>
      </c>
      <c r="E331">
        <v>3.7282963025589</v>
      </c>
      <c r="F331">
        <v>122</v>
      </c>
    </row>
    <row r="332" spans="1:6" x14ac:dyDescent="0.25">
      <c r="A332" t="s">
        <v>54</v>
      </c>
      <c r="B332">
        <v>2017</v>
      </c>
      <c r="C332" t="s">
        <v>40</v>
      </c>
      <c r="D332" t="s">
        <v>57</v>
      </c>
      <c r="E332">
        <v>0.32293937549318003</v>
      </c>
      <c r="F332">
        <v>9</v>
      </c>
    </row>
    <row r="333" spans="1:6" x14ac:dyDescent="0.25">
      <c r="A333" t="s">
        <v>54</v>
      </c>
      <c r="B333">
        <v>2017</v>
      </c>
      <c r="C333" t="s">
        <v>40</v>
      </c>
      <c r="D333" t="s">
        <v>60</v>
      </c>
      <c r="E333">
        <v>3.4538719321384299</v>
      </c>
      <c r="F333">
        <v>95</v>
      </c>
    </row>
    <row r="334" spans="1:6" x14ac:dyDescent="0.25">
      <c r="A334" t="s">
        <v>54</v>
      </c>
      <c r="B334">
        <v>2018</v>
      </c>
      <c r="C334" t="s">
        <v>40</v>
      </c>
      <c r="D334" t="s">
        <v>59</v>
      </c>
      <c r="E334">
        <v>17.886979121916688</v>
      </c>
      <c r="F334">
        <v>866</v>
      </c>
    </row>
    <row r="335" spans="1:6" x14ac:dyDescent="0.25">
      <c r="A335" t="s">
        <v>54</v>
      </c>
      <c r="B335">
        <v>2018</v>
      </c>
      <c r="C335" t="s">
        <v>40</v>
      </c>
      <c r="D335" t="s">
        <v>58</v>
      </c>
      <c r="E335">
        <v>7.1675175486840494</v>
      </c>
      <c r="F335">
        <v>205</v>
      </c>
    </row>
    <row r="336" spans="1:6" x14ac:dyDescent="0.25">
      <c r="A336" t="s">
        <v>54</v>
      </c>
      <c r="B336">
        <v>2018</v>
      </c>
      <c r="C336" t="s">
        <v>40</v>
      </c>
      <c r="D336" t="s">
        <v>57</v>
      </c>
      <c r="E336">
        <v>0.24699073527676169</v>
      </c>
      <c r="F336">
        <v>3</v>
      </c>
    </row>
    <row r="337" spans="1:6" x14ac:dyDescent="0.25">
      <c r="A337" t="s">
        <v>54</v>
      </c>
      <c r="B337">
        <v>2018</v>
      </c>
      <c r="C337" t="s">
        <v>40</v>
      </c>
      <c r="D337" t="s">
        <v>60</v>
      </c>
      <c r="E337">
        <v>4.9250947704472994</v>
      </c>
      <c r="F337">
        <v>127</v>
      </c>
    </row>
    <row r="338" spans="1:6" x14ac:dyDescent="0.25">
      <c r="A338" t="s">
        <v>54</v>
      </c>
      <c r="B338">
        <v>2019</v>
      </c>
      <c r="C338" t="s">
        <v>40</v>
      </c>
      <c r="D338" t="s">
        <v>59</v>
      </c>
      <c r="E338">
        <v>19.711766460997453</v>
      </c>
      <c r="F338">
        <v>714</v>
      </c>
    </row>
    <row r="339" spans="1:6" x14ac:dyDescent="0.25">
      <c r="A339" t="s">
        <v>54</v>
      </c>
      <c r="B339">
        <v>2019</v>
      </c>
      <c r="C339" t="s">
        <v>40</v>
      </c>
      <c r="D339" t="s">
        <v>58</v>
      </c>
      <c r="E339">
        <v>5.0706482182917307</v>
      </c>
      <c r="F339">
        <v>218</v>
      </c>
    </row>
    <row r="340" spans="1:6" x14ac:dyDescent="0.25">
      <c r="A340" t="s">
        <v>54</v>
      </c>
      <c r="B340">
        <v>2019</v>
      </c>
      <c r="C340" t="s">
        <v>40</v>
      </c>
      <c r="D340" t="s">
        <v>57</v>
      </c>
      <c r="E340">
        <v>1.004375002798612</v>
      </c>
      <c r="F340">
        <v>4</v>
      </c>
    </row>
    <row r="341" spans="1:6" x14ac:dyDescent="0.25">
      <c r="A341" t="s">
        <v>54</v>
      </c>
      <c r="B341">
        <v>2019</v>
      </c>
      <c r="C341" t="s">
        <v>40</v>
      </c>
      <c r="D341" t="s">
        <v>60</v>
      </c>
      <c r="E341">
        <v>7.42204602261278</v>
      </c>
      <c r="F341">
        <v>113</v>
      </c>
    </row>
    <row r="342" spans="1:6" x14ac:dyDescent="0.25">
      <c r="A342" t="s">
        <v>54</v>
      </c>
      <c r="B342">
        <v>2020</v>
      </c>
      <c r="C342" t="s">
        <v>40</v>
      </c>
      <c r="D342" t="s">
        <v>59</v>
      </c>
      <c r="E342">
        <v>10.03831951840456</v>
      </c>
      <c r="F342">
        <v>458</v>
      </c>
    </row>
    <row r="343" spans="1:6" x14ac:dyDescent="0.25">
      <c r="A343" t="s">
        <v>54</v>
      </c>
      <c r="B343">
        <v>2020</v>
      </c>
      <c r="C343" t="s">
        <v>40</v>
      </c>
      <c r="D343" t="s">
        <v>58</v>
      </c>
      <c r="E343">
        <v>2.3799062028490057</v>
      </c>
      <c r="F343">
        <v>132</v>
      </c>
    </row>
    <row r="344" spans="1:6" x14ac:dyDescent="0.25">
      <c r="A344" t="s">
        <v>54</v>
      </c>
      <c r="B344">
        <v>2020</v>
      </c>
      <c r="C344" t="s">
        <v>40</v>
      </c>
      <c r="D344" t="s">
        <v>57</v>
      </c>
      <c r="E344">
        <v>0.20640227920227941</v>
      </c>
      <c r="F344">
        <v>7</v>
      </c>
    </row>
    <row r="345" spans="1:6" x14ac:dyDescent="0.25">
      <c r="A345" t="s">
        <v>54</v>
      </c>
      <c r="B345">
        <v>2020</v>
      </c>
      <c r="C345" t="s">
        <v>40</v>
      </c>
      <c r="D345" t="s">
        <v>60</v>
      </c>
      <c r="E345">
        <v>3.5062701766381781</v>
      </c>
      <c r="F345">
        <v>71</v>
      </c>
    </row>
    <row r="346" spans="1:6" x14ac:dyDescent="0.25">
      <c r="A346" t="s">
        <v>54</v>
      </c>
      <c r="B346">
        <v>2021</v>
      </c>
      <c r="C346" t="s">
        <v>40</v>
      </c>
      <c r="D346" t="s">
        <v>59</v>
      </c>
      <c r="E346">
        <v>13.40735041429758</v>
      </c>
      <c r="F346">
        <v>550</v>
      </c>
    </row>
    <row r="347" spans="1:6" x14ac:dyDescent="0.25">
      <c r="A347" t="s">
        <v>54</v>
      </c>
      <c r="B347">
        <v>2021</v>
      </c>
      <c r="C347" t="s">
        <v>40</v>
      </c>
      <c r="D347" t="s">
        <v>58</v>
      </c>
      <c r="E347">
        <v>3.1195079325922439</v>
      </c>
      <c r="F347">
        <v>96</v>
      </c>
    </row>
    <row r="348" spans="1:6" x14ac:dyDescent="0.25">
      <c r="A348" t="s">
        <v>54</v>
      </c>
      <c r="B348">
        <v>2021</v>
      </c>
      <c r="C348" t="s">
        <v>40</v>
      </c>
      <c r="D348" t="s">
        <v>57</v>
      </c>
      <c r="E348">
        <v>2.1596525307473993</v>
      </c>
      <c r="F348">
        <v>9</v>
      </c>
    </row>
    <row r="349" spans="1:6" x14ac:dyDescent="0.25">
      <c r="A349" t="s">
        <v>54</v>
      </c>
      <c r="B349">
        <v>2021</v>
      </c>
      <c r="C349" t="s">
        <v>40</v>
      </c>
      <c r="D349" t="s">
        <v>60</v>
      </c>
      <c r="E349">
        <v>2.9286213272232713</v>
      </c>
      <c r="F349">
        <v>59</v>
      </c>
    </row>
    <row r="350" spans="1:6" x14ac:dyDescent="0.25">
      <c r="A350" t="s">
        <v>54</v>
      </c>
      <c r="B350">
        <v>2022</v>
      </c>
      <c r="C350" t="s">
        <v>40</v>
      </c>
      <c r="D350" t="s">
        <v>59</v>
      </c>
      <c r="E350">
        <v>14.249223199074599</v>
      </c>
      <c r="F350">
        <v>546</v>
      </c>
    </row>
    <row r="351" spans="1:6" x14ac:dyDescent="0.25">
      <c r="A351" t="s">
        <v>54</v>
      </c>
      <c r="B351">
        <v>2022</v>
      </c>
      <c r="C351" t="s">
        <v>40</v>
      </c>
      <c r="D351" t="s">
        <v>58</v>
      </c>
      <c r="E351">
        <v>1.198607077295194</v>
      </c>
      <c r="F351">
        <v>62</v>
      </c>
    </row>
    <row r="352" spans="1:6" x14ac:dyDescent="0.25">
      <c r="A352" t="s">
        <v>54</v>
      </c>
      <c r="B352">
        <v>2022</v>
      </c>
      <c r="C352" t="s">
        <v>40</v>
      </c>
      <c r="D352" t="s">
        <v>57</v>
      </c>
      <c r="E352">
        <v>0.2040427910400669</v>
      </c>
      <c r="F352">
        <v>9</v>
      </c>
    </row>
    <row r="353" spans="1:6" x14ac:dyDescent="0.25">
      <c r="A353" t="s">
        <v>54</v>
      </c>
      <c r="B353">
        <v>2022</v>
      </c>
      <c r="C353" t="s">
        <v>40</v>
      </c>
      <c r="D353" t="s">
        <v>60</v>
      </c>
      <c r="E353">
        <v>1.7231037506572691</v>
      </c>
      <c r="F353">
        <v>55</v>
      </c>
    </row>
    <row r="354" spans="1:6" x14ac:dyDescent="0.25">
      <c r="A354" t="s">
        <v>54</v>
      </c>
      <c r="B354">
        <v>2023</v>
      </c>
      <c r="C354" t="s">
        <v>40</v>
      </c>
      <c r="D354" t="s">
        <v>59</v>
      </c>
      <c r="E354">
        <v>6.7892890354671271</v>
      </c>
      <c r="F354">
        <v>507</v>
      </c>
    </row>
    <row r="355" spans="1:6" x14ac:dyDescent="0.25">
      <c r="A355" t="s">
        <v>54</v>
      </c>
      <c r="B355">
        <v>2023</v>
      </c>
      <c r="C355" t="s">
        <v>40</v>
      </c>
      <c r="D355" t="s">
        <v>58</v>
      </c>
      <c r="E355">
        <v>1.6163007677335599</v>
      </c>
      <c r="F355">
        <v>55</v>
      </c>
    </row>
    <row r="356" spans="1:6" x14ac:dyDescent="0.25">
      <c r="A356" t="s">
        <v>54</v>
      </c>
      <c r="B356">
        <v>2023</v>
      </c>
      <c r="C356" t="s">
        <v>40</v>
      </c>
      <c r="D356" t="s">
        <v>57</v>
      </c>
      <c r="E356">
        <v>0.70724740484429105</v>
      </c>
      <c r="F356">
        <v>19</v>
      </c>
    </row>
    <row r="357" spans="1:6" x14ac:dyDescent="0.25">
      <c r="A357" t="s">
        <v>54</v>
      </c>
      <c r="B357">
        <v>2023</v>
      </c>
      <c r="C357" t="s">
        <v>40</v>
      </c>
      <c r="D357" t="s">
        <v>60</v>
      </c>
      <c r="E357">
        <v>4.6337511029411793</v>
      </c>
      <c r="F357">
        <v>84</v>
      </c>
    </row>
    <row r="358" spans="1:6" x14ac:dyDescent="0.25">
      <c r="A358" t="s">
        <v>54</v>
      </c>
      <c r="B358">
        <v>2024</v>
      </c>
      <c r="C358" t="s">
        <v>40</v>
      </c>
      <c r="D358" t="s">
        <v>59</v>
      </c>
      <c r="E358">
        <v>7.6743368699978403</v>
      </c>
      <c r="F358">
        <v>529</v>
      </c>
    </row>
    <row r="359" spans="1:6" x14ac:dyDescent="0.25">
      <c r="A359" t="s">
        <v>54</v>
      </c>
      <c r="B359">
        <v>2024</v>
      </c>
      <c r="C359" t="s">
        <v>40</v>
      </c>
      <c r="D359" t="s">
        <v>58</v>
      </c>
      <c r="E359">
        <v>3.7989803748648021</v>
      </c>
      <c r="F359">
        <v>88</v>
      </c>
    </row>
    <row r="360" spans="1:6" x14ac:dyDescent="0.25">
      <c r="A360" t="s">
        <v>54</v>
      </c>
      <c r="B360">
        <v>2024</v>
      </c>
      <c r="C360" t="s">
        <v>40</v>
      </c>
      <c r="D360" t="s">
        <v>57</v>
      </c>
      <c r="E360">
        <v>0.37353067272334012</v>
      </c>
      <c r="F360">
        <v>15</v>
      </c>
    </row>
    <row r="361" spans="1:6" x14ac:dyDescent="0.25">
      <c r="A361" t="s">
        <v>54</v>
      </c>
      <c r="B361">
        <v>2024</v>
      </c>
      <c r="C361" t="s">
        <v>40</v>
      </c>
      <c r="D361" t="s">
        <v>60</v>
      </c>
      <c r="E361">
        <v>1.901663469608476</v>
      </c>
      <c r="F361">
        <v>40</v>
      </c>
    </row>
    <row r="362" spans="1:6" x14ac:dyDescent="0.25">
      <c r="A362" t="s">
        <v>54</v>
      </c>
      <c r="B362">
        <v>2020</v>
      </c>
      <c r="C362" t="s">
        <v>41</v>
      </c>
      <c r="D362" t="s">
        <v>59</v>
      </c>
      <c r="E362">
        <v>0.557552136752137</v>
      </c>
      <c r="F362">
        <v>2</v>
      </c>
    </row>
    <row r="363" spans="1:6" x14ac:dyDescent="0.25">
      <c r="A363" t="s">
        <v>54</v>
      </c>
      <c r="B363">
        <v>2020</v>
      </c>
      <c r="C363" t="s">
        <v>41</v>
      </c>
      <c r="D363" t="s">
        <v>58</v>
      </c>
      <c r="E363">
        <v>2.4575635327635301</v>
      </c>
      <c r="F363">
        <v>4</v>
      </c>
    </row>
    <row r="364" spans="1:6" x14ac:dyDescent="0.25">
      <c r="A364" t="s">
        <v>54</v>
      </c>
      <c r="B364">
        <v>2020</v>
      </c>
      <c r="C364" t="s">
        <v>41</v>
      </c>
      <c r="D364" t="s">
        <v>57</v>
      </c>
      <c r="E364">
        <v>2.3612501424501398</v>
      </c>
      <c r="F364">
        <v>7</v>
      </c>
    </row>
    <row r="365" spans="1:6" x14ac:dyDescent="0.25">
      <c r="A365" t="s">
        <v>54</v>
      </c>
      <c r="B365">
        <v>2020</v>
      </c>
      <c r="C365" t="s">
        <v>41</v>
      </c>
      <c r="D365" t="s">
        <v>60</v>
      </c>
      <c r="E365">
        <v>2.3197971509971502</v>
      </c>
      <c r="F365">
        <v>6</v>
      </c>
    </row>
    <row r="366" spans="1:6" x14ac:dyDescent="0.25">
      <c r="A366" t="s">
        <v>54</v>
      </c>
      <c r="B366">
        <v>2022</v>
      </c>
      <c r="C366" t="s">
        <v>41</v>
      </c>
      <c r="D366" t="s">
        <v>57</v>
      </c>
      <c r="E366">
        <v>0.103407824166579</v>
      </c>
      <c r="F366">
        <v>2</v>
      </c>
    </row>
    <row r="367" spans="1:6" x14ac:dyDescent="0.25">
      <c r="A367" t="s">
        <v>54</v>
      </c>
      <c r="B367">
        <v>2022</v>
      </c>
      <c r="C367" t="s">
        <v>41</v>
      </c>
      <c r="D367" t="s">
        <v>60</v>
      </c>
      <c r="E367">
        <v>6.3445788200651998E-2</v>
      </c>
      <c r="F367">
        <v>1</v>
      </c>
    </row>
    <row r="368" spans="1:6" x14ac:dyDescent="0.25">
      <c r="A368" t="s">
        <v>54</v>
      </c>
      <c r="B368">
        <v>2023</v>
      </c>
      <c r="C368" t="s">
        <v>41</v>
      </c>
      <c r="D368" t="s">
        <v>59</v>
      </c>
      <c r="E368">
        <v>0.116803633217993</v>
      </c>
      <c r="F368">
        <v>3</v>
      </c>
    </row>
    <row r="369" spans="1:6" x14ac:dyDescent="0.25">
      <c r="A369" t="s">
        <v>54</v>
      </c>
      <c r="B369">
        <v>2023</v>
      </c>
      <c r="C369" t="s">
        <v>41</v>
      </c>
      <c r="D369" t="s">
        <v>58</v>
      </c>
      <c r="E369">
        <v>8.4450692041522502E-2</v>
      </c>
      <c r="F369">
        <v>2</v>
      </c>
    </row>
    <row r="370" spans="1:6" x14ac:dyDescent="0.25">
      <c r="A370" t="s">
        <v>54</v>
      </c>
      <c r="B370">
        <v>2023</v>
      </c>
      <c r="C370" t="s">
        <v>41</v>
      </c>
      <c r="D370" t="s">
        <v>57</v>
      </c>
      <c r="E370">
        <v>0.200814132785467</v>
      </c>
      <c r="F370">
        <v>7</v>
      </c>
    </row>
    <row r="371" spans="1:6" x14ac:dyDescent="0.25">
      <c r="A371" t="s">
        <v>54</v>
      </c>
      <c r="B371">
        <v>2024</v>
      </c>
      <c r="C371" t="s">
        <v>41</v>
      </c>
      <c r="D371" t="s">
        <v>59</v>
      </c>
      <c r="E371">
        <v>4.8420938784339201E-2</v>
      </c>
      <c r="F371">
        <v>1</v>
      </c>
    </row>
    <row r="372" spans="1:6" x14ac:dyDescent="0.25">
      <c r="A372" t="s">
        <v>54</v>
      </c>
      <c r="B372">
        <v>2024</v>
      </c>
      <c r="C372" t="s">
        <v>41</v>
      </c>
      <c r="D372" t="s">
        <v>58</v>
      </c>
      <c r="E372">
        <v>5.4046073977936399E-2</v>
      </c>
      <c r="F372">
        <v>1</v>
      </c>
    </row>
    <row r="373" spans="1:6" x14ac:dyDescent="0.25">
      <c r="A373" t="s">
        <v>54</v>
      </c>
      <c r="B373">
        <v>2024</v>
      </c>
      <c r="C373" t="s">
        <v>41</v>
      </c>
      <c r="D373" t="s">
        <v>57</v>
      </c>
      <c r="E373">
        <v>0.96939000648929297</v>
      </c>
      <c r="F373">
        <v>9</v>
      </c>
    </row>
    <row r="374" spans="1:6" x14ac:dyDescent="0.25">
      <c r="A374" t="s">
        <v>54</v>
      </c>
      <c r="B374">
        <v>2024</v>
      </c>
      <c r="C374" t="s">
        <v>41</v>
      </c>
      <c r="D374" t="s">
        <v>60</v>
      </c>
      <c r="E374">
        <v>0.34737724421371396</v>
      </c>
      <c r="F374">
        <v>3</v>
      </c>
    </row>
    <row r="375" spans="1:6" x14ac:dyDescent="0.25">
      <c r="A375" t="s">
        <v>54</v>
      </c>
      <c r="B375">
        <v>2016</v>
      </c>
      <c r="C375" t="s">
        <v>42</v>
      </c>
      <c r="D375" t="s">
        <v>59</v>
      </c>
      <c r="E375">
        <v>2.4705497041420097</v>
      </c>
      <c r="F375">
        <v>19</v>
      </c>
    </row>
    <row r="376" spans="1:6" x14ac:dyDescent="0.25">
      <c r="A376" t="s">
        <v>54</v>
      </c>
      <c r="B376">
        <v>2016</v>
      </c>
      <c r="C376" t="s">
        <v>42</v>
      </c>
      <c r="D376" t="s">
        <v>58</v>
      </c>
      <c r="E376">
        <v>7.2878563800905001</v>
      </c>
      <c r="F376">
        <v>36</v>
      </c>
    </row>
    <row r="377" spans="1:6" x14ac:dyDescent="0.25">
      <c r="A377" t="s">
        <v>54</v>
      </c>
      <c r="B377">
        <v>2016</v>
      </c>
      <c r="C377" t="s">
        <v>42</v>
      </c>
      <c r="D377" t="s">
        <v>57</v>
      </c>
      <c r="E377">
        <v>22.8486015593456</v>
      </c>
      <c r="F377">
        <v>203</v>
      </c>
    </row>
    <row r="378" spans="1:6" x14ac:dyDescent="0.25">
      <c r="A378" t="s">
        <v>54</v>
      </c>
      <c r="B378">
        <v>2016</v>
      </c>
      <c r="C378" t="s">
        <v>42</v>
      </c>
      <c r="D378" t="s">
        <v>60</v>
      </c>
      <c r="E378">
        <v>5.1804608005569106</v>
      </c>
      <c r="F378">
        <v>46</v>
      </c>
    </row>
    <row r="379" spans="1:6" x14ac:dyDescent="0.25">
      <c r="A379" t="s">
        <v>54</v>
      </c>
      <c r="B379">
        <v>2015</v>
      </c>
      <c r="C379" t="s">
        <v>44</v>
      </c>
      <c r="D379" t="s">
        <v>59</v>
      </c>
      <c r="E379">
        <v>0.51230085999999997</v>
      </c>
      <c r="F379">
        <v>34</v>
      </c>
    </row>
    <row r="380" spans="1:6" x14ac:dyDescent="0.25">
      <c r="A380" t="s">
        <v>54</v>
      </c>
      <c r="B380">
        <v>2015</v>
      </c>
      <c r="C380" t="s">
        <v>44</v>
      </c>
      <c r="D380" t="s">
        <v>57</v>
      </c>
      <c r="E380">
        <v>1.3038308300000001</v>
      </c>
      <c r="F380">
        <v>25</v>
      </c>
    </row>
    <row r="381" spans="1:6" x14ac:dyDescent="0.25">
      <c r="A381" t="s">
        <v>54</v>
      </c>
      <c r="B381">
        <v>2016</v>
      </c>
      <c r="C381" t="s">
        <v>44</v>
      </c>
      <c r="D381" t="s">
        <v>59</v>
      </c>
      <c r="E381">
        <v>0.28975641419999998</v>
      </c>
      <c r="F381">
        <v>12</v>
      </c>
    </row>
    <row r="382" spans="1:6" x14ac:dyDescent="0.25">
      <c r="A382" t="s">
        <v>54</v>
      </c>
      <c r="B382">
        <v>2016</v>
      </c>
      <c r="C382" t="s">
        <v>44</v>
      </c>
      <c r="D382" t="s">
        <v>57</v>
      </c>
      <c r="E382">
        <v>1.8519920889999999</v>
      </c>
      <c r="F382">
        <v>23</v>
      </c>
    </row>
    <row r="383" spans="1:6" x14ac:dyDescent="0.25">
      <c r="A383" t="s">
        <v>54</v>
      </c>
      <c r="B383">
        <v>2017</v>
      </c>
      <c r="C383" t="s">
        <v>44</v>
      </c>
      <c r="D383" t="s">
        <v>59</v>
      </c>
      <c r="E383">
        <v>0.38592555901251302</v>
      </c>
      <c r="F383">
        <v>21</v>
      </c>
    </row>
    <row r="384" spans="1:6" x14ac:dyDescent="0.25">
      <c r="A384" t="s">
        <v>54</v>
      </c>
      <c r="B384">
        <v>2017</v>
      </c>
      <c r="C384" t="s">
        <v>44</v>
      </c>
      <c r="D384" t="s">
        <v>57</v>
      </c>
      <c r="E384">
        <v>1.4505737279390398</v>
      </c>
      <c r="F384">
        <v>9</v>
      </c>
    </row>
    <row r="385" spans="1:6" x14ac:dyDescent="0.25">
      <c r="A385" t="s">
        <v>54</v>
      </c>
      <c r="B385">
        <v>2018</v>
      </c>
      <c r="C385" t="s">
        <v>44</v>
      </c>
      <c r="D385" t="s">
        <v>59</v>
      </c>
      <c r="E385">
        <v>0.40379698653466201</v>
      </c>
      <c r="F385">
        <v>32</v>
      </c>
    </row>
    <row r="386" spans="1:6" x14ac:dyDescent="0.25">
      <c r="A386" t="s">
        <v>54</v>
      </c>
      <c r="B386">
        <v>2018</v>
      </c>
      <c r="C386" t="s">
        <v>44</v>
      </c>
      <c r="D386" t="s">
        <v>57</v>
      </c>
      <c r="E386">
        <v>2.3499725425042901</v>
      </c>
      <c r="F386">
        <v>20</v>
      </c>
    </row>
    <row r="387" spans="1:6" x14ac:dyDescent="0.25">
      <c r="A387" t="s">
        <v>54</v>
      </c>
      <c r="B387">
        <v>2019</v>
      </c>
      <c r="C387" t="s">
        <v>44</v>
      </c>
      <c r="D387" t="s">
        <v>59</v>
      </c>
      <c r="E387">
        <v>0.65041794999999991</v>
      </c>
      <c r="F387">
        <v>37</v>
      </c>
    </row>
    <row r="388" spans="1:6" x14ac:dyDescent="0.25">
      <c r="A388" t="s">
        <v>54</v>
      </c>
      <c r="B388">
        <v>2019</v>
      </c>
      <c r="C388" t="s">
        <v>44</v>
      </c>
      <c r="D388" t="s">
        <v>58</v>
      </c>
      <c r="E388">
        <v>1.5597825400000001</v>
      </c>
      <c r="F388">
        <v>67</v>
      </c>
    </row>
    <row r="389" spans="1:6" x14ac:dyDescent="0.25">
      <c r="A389" t="s">
        <v>54</v>
      </c>
      <c r="B389">
        <v>2019</v>
      </c>
      <c r="C389" t="s">
        <v>44</v>
      </c>
      <c r="D389" t="s">
        <v>57</v>
      </c>
      <c r="E389">
        <v>12.269332056</v>
      </c>
      <c r="F389">
        <v>83</v>
      </c>
    </row>
    <row r="390" spans="1:6" x14ac:dyDescent="0.25">
      <c r="A390" t="s">
        <v>54</v>
      </c>
      <c r="B390">
        <v>2020</v>
      </c>
      <c r="C390" t="s">
        <v>44</v>
      </c>
      <c r="D390" t="s">
        <v>59</v>
      </c>
      <c r="E390">
        <v>0.47807105195671101</v>
      </c>
      <c r="F390">
        <v>33</v>
      </c>
    </row>
    <row r="391" spans="1:6" x14ac:dyDescent="0.25">
      <c r="A391" t="s">
        <v>54</v>
      </c>
      <c r="B391">
        <v>2020</v>
      </c>
      <c r="C391" t="s">
        <v>44</v>
      </c>
      <c r="D391" t="s">
        <v>58</v>
      </c>
      <c r="E391">
        <v>1.3013466635892701</v>
      </c>
      <c r="F391">
        <v>55</v>
      </c>
    </row>
    <row r="392" spans="1:6" x14ac:dyDescent="0.25">
      <c r="A392" t="s">
        <v>54</v>
      </c>
      <c r="B392">
        <v>2020</v>
      </c>
      <c r="C392" t="s">
        <v>44</v>
      </c>
      <c r="D392" t="s">
        <v>57</v>
      </c>
      <c r="E392">
        <v>6.63423011745396</v>
      </c>
      <c r="F392">
        <v>34</v>
      </c>
    </row>
    <row r="393" spans="1:6" x14ac:dyDescent="0.25">
      <c r="A393" t="s">
        <v>54</v>
      </c>
      <c r="B393">
        <v>2021</v>
      </c>
      <c r="C393" t="s">
        <v>44</v>
      </c>
      <c r="D393" t="s">
        <v>59</v>
      </c>
      <c r="E393">
        <v>0.53301263694993395</v>
      </c>
      <c r="F393">
        <v>27</v>
      </c>
    </row>
    <row r="394" spans="1:6" x14ac:dyDescent="0.25">
      <c r="A394" t="s">
        <v>54</v>
      </c>
      <c r="B394">
        <v>2021</v>
      </c>
      <c r="C394" t="s">
        <v>44</v>
      </c>
      <c r="D394" t="s">
        <v>58</v>
      </c>
      <c r="E394">
        <v>1.4915661115284</v>
      </c>
      <c r="F394">
        <v>73</v>
      </c>
    </row>
    <row r="395" spans="1:6" x14ac:dyDescent="0.25">
      <c r="A395" t="s">
        <v>54</v>
      </c>
      <c r="B395">
        <v>2021</v>
      </c>
      <c r="C395" t="s">
        <v>44</v>
      </c>
      <c r="D395" t="s">
        <v>57</v>
      </c>
      <c r="E395">
        <v>8.8696778108731102</v>
      </c>
      <c r="F395">
        <v>63</v>
      </c>
    </row>
    <row r="396" spans="1:6" x14ac:dyDescent="0.25">
      <c r="A396" t="s">
        <v>54</v>
      </c>
      <c r="B396">
        <v>2022</v>
      </c>
      <c r="C396" t="s">
        <v>44</v>
      </c>
      <c r="D396" t="s">
        <v>59</v>
      </c>
      <c r="E396">
        <v>0.46061289005541001</v>
      </c>
      <c r="F396">
        <v>26</v>
      </c>
    </row>
    <row r="397" spans="1:6" x14ac:dyDescent="0.25">
      <c r="A397" t="s">
        <v>54</v>
      </c>
      <c r="B397">
        <v>2022</v>
      </c>
      <c r="C397" t="s">
        <v>44</v>
      </c>
      <c r="D397" t="s">
        <v>58</v>
      </c>
      <c r="E397">
        <v>1.95807448235637</v>
      </c>
      <c r="F397">
        <v>88</v>
      </c>
    </row>
    <row r="398" spans="1:6" x14ac:dyDescent="0.25">
      <c r="A398" t="s">
        <v>54</v>
      </c>
      <c r="B398">
        <v>2022</v>
      </c>
      <c r="C398" t="s">
        <v>44</v>
      </c>
      <c r="D398" t="s">
        <v>57</v>
      </c>
      <c r="E398">
        <v>13.745992108037779</v>
      </c>
      <c r="F398">
        <v>72</v>
      </c>
    </row>
    <row r="399" spans="1:6" x14ac:dyDescent="0.25">
      <c r="A399" t="s">
        <v>54</v>
      </c>
      <c r="B399">
        <v>2023</v>
      </c>
      <c r="C399" t="s">
        <v>44</v>
      </c>
      <c r="D399" t="s">
        <v>59</v>
      </c>
      <c r="E399">
        <v>0.43728989694647397</v>
      </c>
      <c r="F399">
        <v>28</v>
      </c>
    </row>
    <row r="400" spans="1:6" x14ac:dyDescent="0.25">
      <c r="A400" t="s">
        <v>54</v>
      </c>
      <c r="B400">
        <v>2023</v>
      </c>
      <c r="C400" t="s">
        <v>44</v>
      </c>
      <c r="D400" t="s">
        <v>58</v>
      </c>
      <c r="E400">
        <v>2.20680796106338</v>
      </c>
      <c r="F400">
        <v>110</v>
      </c>
    </row>
    <row r="401" spans="1:6" x14ac:dyDescent="0.25">
      <c r="A401" t="s">
        <v>54</v>
      </c>
      <c r="B401">
        <v>2023</v>
      </c>
      <c r="C401" t="s">
        <v>44</v>
      </c>
      <c r="D401" t="s">
        <v>57</v>
      </c>
      <c r="E401">
        <v>13.18740319870528</v>
      </c>
      <c r="F401">
        <v>66</v>
      </c>
    </row>
    <row r="402" spans="1:6" x14ac:dyDescent="0.25">
      <c r="A402" t="s">
        <v>54</v>
      </c>
      <c r="B402">
        <v>2024</v>
      </c>
      <c r="C402" t="s">
        <v>44</v>
      </c>
      <c r="D402" t="s">
        <v>59</v>
      </c>
      <c r="E402">
        <v>0.43416394795669799</v>
      </c>
      <c r="F402">
        <v>31</v>
      </c>
    </row>
    <row r="403" spans="1:6" x14ac:dyDescent="0.25">
      <c r="A403" t="s">
        <v>54</v>
      </c>
      <c r="B403">
        <v>2024</v>
      </c>
      <c r="C403" t="s">
        <v>44</v>
      </c>
      <c r="D403" t="s">
        <v>58</v>
      </c>
      <c r="E403">
        <v>1.4601694207921998</v>
      </c>
      <c r="F403">
        <v>86</v>
      </c>
    </row>
    <row r="404" spans="1:6" x14ac:dyDescent="0.25">
      <c r="A404" t="s">
        <v>54</v>
      </c>
      <c r="B404">
        <v>2024</v>
      </c>
      <c r="C404" t="s">
        <v>44</v>
      </c>
      <c r="D404" t="s">
        <v>57</v>
      </c>
      <c r="E404">
        <v>17.637884542737339</v>
      </c>
      <c r="F404">
        <v>96</v>
      </c>
    </row>
    <row r="405" spans="1:6" x14ac:dyDescent="0.25">
      <c r="A405" t="s">
        <v>54</v>
      </c>
      <c r="B405">
        <v>2015</v>
      </c>
      <c r="C405" t="s">
        <v>45</v>
      </c>
      <c r="D405" t="s">
        <v>59</v>
      </c>
      <c r="E405">
        <v>3.7127078099999999</v>
      </c>
      <c r="F405">
        <v>546</v>
      </c>
    </row>
    <row r="406" spans="1:6" x14ac:dyDescent="0.25">
      <c r="A406" t="s">
        <v>54</v>
      </c>
      <c r="B406">
        <v>2015</v>
      </c>
      <c r="C406" t="s">
        <v>45</v>
      </c>
      <c r="D406" t="s">
        <v>58</v>
      </c>
      <c r="E406">
        <v>0.83173520000000001</v>
      </c>
      <c r="F406">
        <v>93</v>
      </c>
    </row>
    <row r="407" spans="1:6" x14ac:dyDescent="0.25">
      <c r="A407" t="s">
        <v>54</v>
      </c>
      <c r="B407">
        <v>2015</v>
      </c>
      <c r="C407" t="s">
        <v>45</v>
      </c>
      <c r="D407" t="s">
        <v>57</v>
      </c>
      <c r="E407">
        <v>0.80423707</v>
      </c>
      <c r="F407">
        <v>294</v>
      </c>
    </row>
    <row r="408" spans="1:6" x14ac:dyDescent="0.25">
      <c r="A408" t="s">
        <v>54</v>
      </c>
      <c r="B408">
        <v>2015</v>
      </c>
      <c r="C408" t="s">
        <v>45</v>
      </c>
      <c r="D408" t="s">
        <v>60</v>
      </c>
      <c r="E408">
        <v>6.9091300000000003E-3</v>
      </c>
      <c r="F408">
        <v>5</v>
      </c>
    </row>
    <row r="409" spans="1:6" x14ac:dyDescent="0.25">
      <c r="A409" t="s">
        <v>54</v>
      </c>
      <c r="B409">
        <v>2016</v>
      </c>
      <c r="C409" t="s">
        <v>45</v>
      </c>
      <c r="D409" t="s">
        <v>59</v>
      </c>
      <c r="E409">
        <v>6.6515199330000003</v>
      </c>
      <c r="F409">
        <v>650</v>
      </c>
    </row>
    <row r="410" spans="1:6" x14ac:dyDescent="0.25">
      <c r="A410" t="s">
        <v>54</v>
      </c>
      <c r="B410">
        <v>2016</v>
      </c>
      <c r="C410" t="s">
        <v>45</v>
      </c>
      <c r="D410" t="s">
        <v>58</v>
      </c>
      <c r="E410">
        <v>1.0323127169999999</v>
      </c>
      <c r="F410">
        <v>98</v>
      </c>
    </row>
    <row r="411" spans="1:6" x14ac:dyDescent="0.25">
      <c r="A411" t="s">
        <v>54</v>
      </c>
      <c r="B411">
        <v>2016</v>
      </c>
      <c r="C411" t="s">
        <v>45</v>
      </c>
      <c r="D411" t="s">
        <v>57</v>
      </c>
      <c r="E411">
        <v>2.5804921529999998</v>
      </c>
      <c r="F411">
        <v>286</v>
      </c>
    </row>
    <row r="412" spans="1:6" x14ac:dyDescent="0.25">
      <c r="A412" t="s">
        <v>54</v>
      </c>
      <c r="B412">
        <v>2016</v>
      </c>
      <c r="C412" t="s">
        <v>45</v>
      </c>
      <c r="D412" t="s">
        <v>60</v>
      </c>
      <c r="E412">
        <v>6.0416178260000002E-2</v>
      </c>
      <c r="F412">
        <v>8</v>
      </c>
    </row>
    <row r="413" spans="1:6" x14ac:dyDescent="0.25">
      <c r="A413" t="s">
        <v>54</v>
      </c>
      <c r="B413">
        <v>2017</v>
      </c>
      <c r="C413" t="s">
        <v>45</v>
      </c>
      <c r="D413" t="s">
        <v>59</v>
      </c>
      <c r="E413">
        <v>4.9827837526072365</v>
      </c>
      <c r="F413">
        <v>926</v>
      </c>
    </row>
    <row r="414" spans="1:6" x14ac:dyDescent="0.25">
      <c r="A414" t="s">
        <v>54</v>
      </c>
      <c r="B414">
        <v>2017</v>
      </c>
      <c r="C414" t="s">
        <v>45</v>
      </c>
      <c r="D414" t="s">
        <v>58</v>
      </c>
      <c r="E414">
        <v>1.2827876440085699</v>
      </c>
      <c r="F414">
        <v>82</v>
      </c>
    </row>
    <row r="415" spans="1:6" x14ac:dyDescent="0.25">
      <c r="A415" t="s">
        <v>54</v>
      </c>
      <c r="B415">
        <v>2017</v>
      </c>
      <c r="C415" t="s">
        <v>45</v>
      </c>
      <c r="D415" t="s">
        <v>57</v>
      </c>
      <c r="E415">
        <v>1.8515100134103959</v>
      </c>
      <c r="F415">
        <v>230</v>
      </c>
    </row>
    <row r="416" spans="1:6" x14ac:dyDescent="0.25">
      <c r="A416" t="s">
        <v>54</v>
      </c>
      <c r="B416">
        <v>2017</v>
      </c>
      <c r="C416" t="s">
        <v>45</v>
      </c>
      <c r="D416" t="s">
        <v>60</v>
      </c>
      <c r="E416">
        <v>7.9320257017247209E-2</v>
      </c>
      <c r="F416">
        <v>3</v>
      </c>
    </row>
    <row r="417" spans="1:6" x14ac:dyDescent="0.25">
      <c r="A417" t="s">
        <v>54</v>
      </c>
      <c r="B417">
        <v>2018</v>
      </c>
      <c r="C417" t="s">
        <v>45</v>
      </c>
      <c r="D417" t="s">
        <v>59</v>
      </c>
      <c r="E417">
        <v>6.8223240761288979</v>
      </c>
      <c r="F417">
        <v>1529</v>
      </c>
    </row>
    <row r="418" spans="1:6" x14ac:dyDescent="0.25">
      <c r="A418" t="s">
        <v>54</v>
      </c>
      <c r="B418">
        <v>2018</v>
      </c>
      <c r="C418" t="s">
        <v>45</v>
      </c>
      <c r="D418" t="s">
        <v>58</v>
      </c>
      <c r="E418">
        <v>3.2513009299861131</v>
      </c>
      <c r="F418">
        <v>89</v>
      </c>
    </row>
    <row r="419" spans="1:6" x14ac:dyDescent="0.25">
      <c r="A419" t="s">
        <v>54</v>
      </c>
      <c r="B419">
        <v>2018</v>
      </c>
      <c r="C419" t="s">
        <v>45</v>
      </c>
      <c r="D419" t="s">
        <v>57</v>
      </c>
      <c r="E419">
        <v>1.1276173750437579</v>
      </c>
      <c r="F419">
        <v>290</v>
      </c>
    </row>
    <row r="420" spans="1:6" x14ac:dyDescent="0.25">
      <c r="A420" t="s">
        <v>54</v>
      </c>
      <c r="B420">
        <v>2019</v>
      </c>
      <c r="C420" t="s">
        <v>45</v>
      </c>
      <c r="D420" t="s">
        <v>59</v>
      </c>
      <c r="E420">
        <v>6.4375327471174302</v>
      </c>
      <c r="F420">
        <v>1156</v>
      </c>
    </row>
    <row r="421" spans="1:6" x14ac:dyDescent="0.25">
      <c r="A421" t="s">
        <v>54</v>
      </c>
      <c r="B421">
        <v>2019</v>
      </c>
      <c r="C421" t="s">
        <v>45</v>
      </c>
      <c r="D421" t="s">
        <v>58</v>
      </c>
      <c r="E421">
        <v>1.34089410441247</v>
      </c>
      <c r="F421">
        <v>101</v>
      </c>
    </row>
    <row r="422" spans="1:6" x14ac:dyDescent="0.25">
      <c r="A422" t="s">
        <v>54</v>
      </c>
      <c r="B422">
        <v>2019</v>
      </c>
      <c r="C422" t="s">
        <v>45</v>
      </c>
      <c r="D422" t="s">
        <v>57</v>
      </c>
      <c r="E422">
        <v>2.129413813836337</v>
      </c>
      <c r="F422">
        <v>395</v>
      </c>
    </row>
    <row r="423" spans="1:6" x14ac:dyDescent="0.25">
      <c r="A423" t="s">
        <v>54</v>
      </c>
      <c r="B423">
        <v>2019</v>
      </c>
      <c r="C423" t="s">
        <v>45</v>
      </c>
      <c r="D423" t="s">
        <v>60</v>
      </c>
      <c r="E423">
        <v>0.104499988805552</v>
      </c>
      <c r="F423">
        <v>6</v>
      </c>
    </row>
    <row r="424" spans="1:6" x14ac:dyDescent="0.25">
      <c r="A424" t="s">
        <v>54</v>
      </c>
      <c r="B424">
        <v>2020</v>
      </c>
      <c r="C424" t="s">
        <v>45</v>
      </c>
      <c r="D424" t="s">
        <v>59</v>
      </c>
      <c r="E424">
        <v>6.1831588968660975</v>
      </c>
      <c r="F424">
        <v>124</v>
      </c>
    </row>
    <row r="425" spans="1:6" x14ac:dyDescent="0.25">
      <c r="A425" t="s">
        <v>54</v>
      </c>
      <c r="B425">
        <v>2020</v>
      </c>
      <c r="C425" t="s">
        <v>45</v>
      </c>
      <c r="D425" t="s">
        <v>58</v>
      </c>
      <c r="E425">
        <v>3.5451840455840426E-2</v>
      </c>
      <c r="F425">
        <v>2</v>
      </c>
    </row>
    <row r="426" spans="1:6" x14ac:dyDescent="0.25">
      <c r="A426" t="s">
        <v>54</v>
      </c>
      <c r="B426">
        <v>2020</v>
      </c>
      <c r="C426" t="s">
        <v>45</v>
      </c>
      <c r="D426" t="s">
        <v>57</v>
      </c>
      <c r="E426">
        <v>0.29364297435897402</v>
      </c>
      <c r="F426">
        <v>128</v>
      </c>
    </row>
    <row r="427" spans="1:6" x14ac:dyDescent="0.25">
      <c r="A427" t="s">
        <v>54</v>
      </c>
      <c r="B427">
        <v>2020</v>
      </c>
      <c r="C427" t="s">
        <v>45</v>
      </c>
      <c r="D427" t="s">
        <v>61</v>
      </c>
      <c r="E427">
        <v>6.2507122507122507E-3</v>
      </c>
      <c r="F427">
        <v>1</v>
      </c>
    </row>
    <row r="428" spans="1:6" x14ac:dyDescent="0.25">
      <c r="A428" t="s">
        <v>54</v>
      </c>
      <c r="B428">
        <v>2020</v>
      </c>
      <c r="C428" t="s">
        <v>45</v>
      </c>
      <c r="D428" t="s">
        <v>60</v>
      </c>
      <c r="E428">
        <v>4.7388170940170886E-2</v>
      </c>
      <c r="F428">
        <v>7</v>
      </c>
    </row>
    <row r="429" spans="1:6" x14ac:dyDescent="0.25">
      <c r="A429" t="s">
        <v>54</v>
      </c>
      <c r="B429">
        <v>2021</v>
      </c>
      <c r="C429" t="s">
        <v>45</v>
      </c>
      <c r="D429" t="s">
        <v>59</v>
      </c>
      <c r="E429">
        <v>8.8667058396502583</v>
      </c>
      <c r="F429">
        <v>2236</v>
      </c>
    </row>
    <row r="430" spans="1:6" x14ac:dyDescent="0.25">
      <c r="A430" t="s">
        <v>54</v>
      </c>
      <c r="B430">
        <v>2021</v>
      </c>
      <c r="C430" t="s">
        <v>45</v>
      </c>
      <c r="D430" t="s">
        <v>58</v>
      </c>
      <c r="E430">
        <v>1.1174567688978261</v>
      </c>
      <c r="F430">
        <v>97</v>
      </c>
    </row>
    <row r="431" spans="1:6" x14ac:dyDescent="0.25">
      <c r="A431" t="s">
        <v>54</v>
      </c>
      <c r="B431">
        <v>2021</v>
      </c>
      <c r="C431" t="s">
        <v>45</v>
      </c>
      <c r="D431" t="s">
        <v>57</v>
      </c>
      <c r="E431">
        <v>2.0965623237937572</v>
      </c>
      <c r="F431">
        <v>440</v>
      </c>
    </row>
    <row r="432" spans="1:6" x14ac:dyDescent="0.25">
      <c r="A432" t="s">
        <v>54</v>
      </c>
      <c r="B432">
        <v>2021</v>
      </c>
      <c r="C432" t="s">
        <v>45</v>
      </c>
      <c r="D432" t="s">
        <v>61</v>
      </c>
      <c r="E432">
        <v>0.20658331362346299</v>
      </c>
      <c r="F432">
        <v>2</v>
      </c>
    </row>
    <row r="433" spans="1:6" x14ac:dyDescent="0.25">
      <c r="A433" t="s">
        <v>54</v>
      </c>
      <c r="B433">
        <v>2022</v>
      </c>
      <c r="C433" t="s">
        <v>45</v>
      </c>
      <c r="D433" t="s">
        <v>59</v>
      </c>
      <c r="E433">
        <v>8.021503964054256</v>
      </c>
      <c r="F433">
        <v>501</v>
      </c>
    </row>
    <row r="434" spans="1:6" x14ac:dyDescent="0.25">
      <c r="A434" t="s">
        <v>54</v>
      </c>
      <c r="B434">
        <v>2022</v>
      </c>
      <c r="C434" t="s">
        <v>45</v>
      </c>
      <c r="D434" t="s">
        <v>58</v>
      </c>
      <c r="E434">
        <v>0.56886595856556987</v>
      </c>
      <c r="F434">
        <v>131</v>
      </c>
    </row>
    <row r="435" spans="1:6" x14ac:dyDescent="0.25">
      <c r="A435" t="s">
        <v>54</v>
      </c>
      <c r="B435">
        <v>2022</v>
      </c>
      <c r="C435" t="s">
        <v>45</v>
      </c>
      <c r="D435" t="s">
        <v>57</v>
      </c>
      <c r="E435">
        <v>2.0167423203281118</v>
      </c>
      <c r="F435">
        <v>452</v>
      </c>
    </row>
    <row r="436" spans="1:6" x14ac:dyDescent="0.25">
      <c r="A436" t="s">
        <v>54</v>
      </c>
      <c r="B436">
        <v>2022</v>
      </c>
      <c r="C436" t="s">
        <v>45</v>
      </c>
      <c r="D436" t="s">
        <v>60</v>
      </c>
      <c r="E436">
        <v>3.7455684088757997E-2</v>
      </c>
      <c r="F436">
        <v>12</v>
      </c>
    </row>
    <row r="437" spans="1:6" x14ac:dyDescent="0.25">
      <c r="A437" t="s">
        <v>54</v>
      </c>
      <c r="B437">
        <v>2023</v>
      </c>
      <c r="C437" t="s">
        <v>45</v>
      </c>
      <c r="D437" t="s">
        <v>59</v>
      </c>
      <c r="E437">
        <v>5.4596671098408729</v>
      </c>
      <c r="F437">
        <v>2594</v>
      </c>
    </row>
    <row r="438" spans="1:6" x14ac:dyDescent="0.25">
      <c r="A438" t="s">
        <v>54</v>
      </c>
      <c r="B438">
        <v>2023</v>
      </c>
      <c r="C438" t="s">
        <v>45</v>
      </c>
      <c r="D438" t="s">
        <v>58</v>
      </c>
      <c r="E438">
        <v>0.74064557050173008</v>
      </c>
      <c r="F438">
        <v>48</v>
      </c>
    </row>
    <row r="439" spans="1:6" x14ac:dyDescent="0.25">
      <c r="A439" t="s">
        <v>54</v>
      </c>
      <c r="B439">
        <v>2023</v>
      </c>
      <c r="C439" t="s">
        <v>45</v>
      </c>
      <c r="D439" t="s">
        <v>57</v>
      </c>
      <c r="E439">
        <v>1.9512973489559269</v>
      </c>
      <c r="F439">
        <v>452</v>
      </c>
    </row>
    <row r="440" spans="1:6" x14ac:dyDescent="0.25">
      <c r="A440" t="s">
        <v>54</v>
      </c>
      <c r="B440">
        <v>2023</v>
      </c>
      <c r="C440" t="s">
        <v>45</v>
      </c>
      <c r="D440" t="s">
        <v>60</v>
      </c>
      <c r="E440">
        <v>3.7019809688581297E-2</v>
      </c>
      <c r="F440">
        <v>7</v>
      </c>
    </row>
    <row r="441" spans="1:6" x14ac:dyDescent="0.25">
      <c r="A441" t="s">
        <v>54</v>
      </c>
      <c r="B441">
        <v>2024</v>
      </c>
      <c r="C441" t="s">
        <v>45</v>
      </c>
      <c r="D441" t="s">
        <v>59</v>
      </c>
      <c r="E441">
        <v>3.9611235247674639</v>
      </c>
      <c r="F441">
        <v>247</v>
      </c>
    </row>
    <row r="442" spans="1:6" x14ac:dyDescent="0.25">
      <c r="A442" t="s">
        <v>54</v>
      </c>
      <c r="B442">
        <v>2024</v>
      </c>
      <c r="C442" t="s">
        <v>45</v>
      </c>
      <c r="D442" t="s">
        <v>58</v>
      </c>
      <c r="E442">
        <v>4.1200191974908025</v>
      </c>
      <c r="F442">
        <v>276</v>
      </c>
    </row>
    <row r="443" spans="1:6" x14ac:dyDescent="0.25">
      <c r="A443" t="s">
        <v>54</v>
      </c>
      <c r="B443">
        <v>2024</v>
      </c>
      <c r="C443" t="s">
        <v>45</v>
      </c>
      <c r="D443" t="s">
        <v>57</v>
      </c>
      <c r="E443">
        <v>5.345380906337879</v>
      </c>
      <c r="F443">
        <v>333</v>
      </c>
    </row>
    <row r="444" spans="1:6" x14ac:dyDescent="0.25">
      <c r="A444" t="s">
        <v>54</v>
      </c>
      <c r="B444">
        <v>2024</v>
      </c>
      <c r="C444" t="s">
        <v>45</v>
      </c>
      <c r="D444" t="s">
        <v>60</v>
      </c>
      <c r="E444">
        <v>0.3375160726238377</v>
      </c>
      <c r="F444">
        <v>34</v>
      </c>
    </row>
    <row r="445" spans="1:6" x14ac:dyDescent="0.25">
      <c r="A445" t="s">
        <v>54</v>
      </c>
      <c r="B445">
        <v>2015</v>
      </c>
      <c r="C445" t="s">
        <v>48</v>
      </c>
      <c r="D445" t="s">
        <v>57</v>
      </c>
      <c r="E445">
        <v>0.48807542983915697</v>
      </c>
      <c r="F445">
        <v>5</v>
      </c>
    </row>
    <row r="446" spans="1:6" x14ac:dyDescent="0.25">
      <c r="A446" t="s">
        <v>54</v>
      </c>
      <c r="B446">
        <v>2017</v>
      </c>
      <c r="C446" t="s">
        <v>48</v>
      </c>
      <c r="D446" t="s">
        <v>57</v>
      </c>
      <c r="E446">
        <v>0.23672641190395699</v>
      </c>
      <c r="F446">
        <v>2</v>
      </c>
    </row>
    <row r="447" spans="1:6" x14ac:dyDescent="0.25">
      <c r="A447" t="s">
        <v>54</v>
      </c>
      <c r="B447">
        <v>2017</v>
      </c>
      <c r="C447" t="s">
        <v>48</v>
      </c>
      <c r="D447" t="s">
        <v>60</v>
      </c>
      <c r="E447">
        <v>0.28181715702852</v>
      </c>
      <c r="F447">
        <v>6</v>
      </c>
    </row>
    <row r="448" spans="1:6" x14ac:dyDescent="0.25">
      <c r="A448" t="s">
        <v>54</v>
      </c>
      <c r="B448">
        <v>2019</v>
      </c>
      <c r="C448" t="s">
        <v>48</v>
      </c>
      <c r="D448" t="s">
        <v>58</v>
      </c>
      <c r="E448">
        <v>9.0192544497929003E-2</v>
      </c>
      <c r="F448">
        <v>1</v>
      </c>
    </row>
    <row r="449" spans="1:6" x14ac:dyDescent="0.25">
      <c r="A449" t="s">
        <v>54</v>
      </c>
      <c r="B449">
        <v>2019</v>
      </c>
      <c r="C449" t="s">
        <v>48</v>
      </c>
      <c r="D449" t="s">
        <v>57</v>
      </c>
      <c r="E449">
        <v>0.76615022948617439</v>
      </c>
      <c r="F449">
        <v>4</v>
      </c>
    </row>
    <row r="450" spans="1:6" x14ac:dyDescent="0.25">
      <c r="A450" t="s">
        <v>54</v>
      </c>
      <c r="B450">
        <v>2019</v>
      </c>
      <c r="C450" t="s">
        <v>48</v>
      </c>
      <c r="D450" t="s">
        <v>61</v>
      </c>
      <c r="E450">
        <v>1.351656464793463</v>
      </c>
      <c r="F450">
        <v>21</v>
      </c>
    </row>
    <row r="451" spans="1:6" x14ac:dyDescent="0.25">
      <c r="A451" t="s">
        <v>54</v>
      </c>
      <c r="B451">
        <v>2020</v>
      </c>
      <c r="C451" t="s">
        <v>48</v>
      </c>
      <c r="D451" t="s">
        <v>59</v>
      </c>
      <c r="E451">
        <v>0.22792022792022801</v>
      </c>
      <c r="F451">
        <v>1</v>
      </c>
    </row>
    <row r="452" spans="1:6" x14ac:dyDescent="0.25">
      <c r="A452" t="s">
        <v>54</v>
      </c>
      <c r="B452">
        <v>2020</v>
      </c>
      <c r="C452" t="s">
        <v>48</v>
      </c>
      <c r="D452" t="s">
        <v>58</v>
      </c>
      <c r="E452">
        <v>1.2493652421652399</v>
      </c>
      <c r="F452">
        <v>8</v>
      </c>
    </row>
    <row r="453" spans="1:6" x14ac:dyDescent="0.25">
      <c r="A453" t="s">
        <v>54</v>
      </c>
      <c r="B453">
        <v>2020</v>
      </c>
      <c r="C453" t="s">
        <v>48</v>
      </c>
      <c r="D453" t="s">
        <v>57</v>
      </c>
      <c r="E453">
        <v>1.2214210826210858</v>
      </c>
      <c r="F453">
        <v>6</v>
      </c>
    </row>
    <row r="454" spans="1:6" x14ac:dyDescent="0.25">
      <c r="A454" t="s">
        <v>54</v>
      </c>
      <c r="B454">
        <v>2020</v>
      </c>
      <c r="C454" t="s">
        <v>48</v>
      </c>
      <c r="D454" t="s">
        <v>61</v>
      </c>
      <c r="E454">
        <v>2.4876045584045601</v>
      </c>
      <c r="F454">
        <v>33</v>
      </c>
    </row>
    <row r="455" spans="1:6" x14ac:dyDescent="0.25">
      <c r="A455" t="s">
        <v>54</v>
      </c>
      <c r="B455">
        <v>2020</v>
      </c>
      <c r="C455" t="s">
        <v>48</v>
      </c>
      <c r="D455" t="s">
        <v>60</v>
      </c>
      <c r="E455">
        <v>5.5155555555555597E-2</v>
      </c>
      <c r="F455">
        <v>1</v>
      </c>
    </row>
    <row r="456" spans="1:6" x14ac:dyDescent="0.25">
      <c r="A456" t="s">
        <v>54</v>
      </c>
      <c r="B456">
        <v>2016</v>
      </c>
      <c r="C456" t="s">
        <v>49</v>
      </c>
      <c r="D456" t="s">
        <v>59</v>
      </c>
      <c r="E456">
        <v>38.330639700174281</v>
      </c>
      <c r="F456">
        <v>467</v>
      </c>
    </row>
    <row r="457" spans="1:6" x14ac:dyDescent="0.25">
      <c r="A457" t="s">
        <v>54</v>
      </c>
      <c r="B457">
        <v>2016</v>
      </c>
      <c r="C457" t="s">
        <v>49</v>
      </c>
      <c r="D457" t="s">
        <v>58</v>
      </c>
      <c r="E457">
        <v>86.482448042265517</v>
      </c>
      <c r="F457">
        <v>457</v>
      </c>
    </row>
    <row r="458" spans="1:6" x14ac:dyDescent="0.25">
      <c r="A458" t="s">
        <v>54</v>
      </c>
      <c r="B458">
        <v>2016</v>
      </c>
      <c r="C458" t="s">
        <v>49</v>
      </c>
      <c r="D458" t="s">
        <v>57</v>
      </c>
      <c r="E458">
        <v>15.115247057011981</v>
      </c>
      <c r="F458">
        <v>154</v>
      </c>
    </row>
    <row r="459" spans="1:6" x14ac:dyDescent="0.25">
      <c r="A459" t="s">
        <v>54</v>
      </c>
      <c r="B459">
        <v>2016</v>
      </c>
      <c r="C459" t="s">
        <v>49</v>
      </c>
      <c r="D459" t="s">
        <v>60</v>
      </c>
      <c r="E459">
        <v>4.3867079509012502E-2</v>
      </c>
      <c r="F459">
        <v>1</v>
      </c>
    </row>
    <row r="460" spans="1:6" x14ac:dyDescent="0.25">
      <c r="A460" t="s">
        <v>54</v>
      </c>
      <c r="B460">
        <v>2017</v>
      </c>
      <c r="C460" t="s">
        <v>49</v>
      </c>
      <c r="D460" t="s">
        <v>59</v>
      </c>
      <c r="E460">
        <v>5.9733179543128045</v>
      </c>
      <c r="F460">
        <v>87</v>
      </c>
    </row>
    <row r="461" spans="1:6" x14ac:dyDescent="0.25">
      <c r="A461" t="s">
        <v>54</v>
      </c>
      <c r="B461">
        <v>2017</v>
      </c>
      <c r="C461" t="s">
        <v>49</v>
      </c>
      <c r="D461" t="s">
        <v>58</v>
      </c>
      <c r="E461">
        <v>10.621215903070681</v>
      </c>
      <c r="F461">
        <v>120</v>
      </c>
    </row>
    <row r="462" spans="1:6" x14ac:dyDescent="0.25">
      <c r="A462" t="s">
        <v>54</v>
      </c>
      <c r="B462">
        <v>2017</v>
      </c>
      <c r="C462" t="s">
        <v>49</v>
      </c>
      <c r="D462" t="s">
        <v>57</v>
      </c>
      <c r="E462">
        <v>1.6442428298262761</v>
      </c>
      <c r="F462">
        <v>13</v>
      </c>
    </row>
    <row r="463" spans="1:6" x14ac:dyDescent="0.25">
      <c r="A463" t="s">
        <v>54</v>
      </c>
      <c r="B463">
        <v>2018</v>
      </c>
      <c r="C463" t="s">
        <v>49</v>
      </c>
      <c r="D463" t="s">
        <v>59</v>
      </c>
      <c r="E463">
        <v>3.7686458435174188</v>
      </c>
      <c r="F463">
        <v>55</v>
      </c>
    </row>
    <row r="464" spans="1:6" x14ac:dyDescent="0.25">
      <c r="A464" t="s">
        <v>54</v>
      </c>
      <c r="B464">
        <v>2018</v>
      </c>
      <c r="C464" t="s">
        <v>49</v>
      </c>
      <c r="D464" t="s">
        <v>58</v>
      </c>
      <c r="E464">
        <v>13.78582040110199</v>
      </c>
      <c r="F464">
        <v>136</v>
      </c>
    </row>
    <row r="465" spans="1:6" x14ac:dyDescent="0.25">
      <c r="A465" t="s">
        <v>54</v>
      </c>
      <c r="B465">
        <v>2018</v>
      </c>
      <c r="C465" t="s">
        <v>49</v>
      </c>
      <c r="D465" t="s">
        <v>57</v>
      </c>
      <c r="E465">
        <v>7.7751525276501825</v>
      </c>
      <c r="F465">
        <v>408</v>
      </c>
    </row>
    <row r="466" spans="1:6" x14ac:dyDescent="0.25">
      <c r="A466" t="s">
        <v>54</v>
      </c>
      <c r="B466">
        <v>2018</v>
      </c>
      <c r="C466" t="s">
        <v>49</v>
      </c>
      <c r="D466" t="s">
        <v>60</v>
      </c>
      <c r="E466">
        <v>8.7322648412604703E-2</v>
      </c>
      <c r="F466">
        <v>2</v>
      </c>
    </row>
    <row r="467" spans="1:6" x14ac:dyDescent="0.25">
      <c r="A467" t="s">
        <v>54</v>
      </c>
      <c r="B467">
        <v>2019</v>
      </c>
      <c r="C467" t="s">
        <v>49</v>
      </c>
      <c r="D467" t="s">
        <v>59</v>
      </c>
      <c r="E467">
        <v>2.9427715825590197</v>
      </c>
      <c r="F467">
        <v>51</v>
      </c>
    </row>
    <row r="468" spans="1:6" x14ac:dyDescent="0.25">
      <c r="A468" t="s">
        <v>54</v>
      </c>
      <c r="B468">
        <v>2019</v>
      </c>
      <c r="C468" t="s">
        <v>49</v>
      </c>
      <c r="D468" t="s">
        <v>58</v>
      </c>
      <c r="E468">
        <v>23.23334068297412</v>
      </c>
      <c r="F468">
        <v>294</v>
      </c>
    </row>
    <row r="469" spans="1:6" x14ac:dyDescent="0.25">
      <c r="A469" t="s">
        <v>54</v>
      </c>
      <c r="B469">
        <v>2019</v>
      </c>
      <c r="C469" t="s">
        <v>49</v>
      </c>
      <c r="D469" t="s">
        <v>57</v>
      </c>
      <c r="E469">
        <v>4.9252290050654883</v>
      </c>
      <c r="F469">
        <v>280</v>
      </c>
    </row>
    <row r="470" spans="1:6" x14ac:dyDescent="0.25">
      <c r="A470" t="s">
        <v>54</v>
      </c>
      <c r="B470">
        <v>2019</v>
      </c>
      <c r="C470" t="s">
        <v>49</v>
      </c>
      <c r="D470" t="s">
        <v>60</v>
      </c>
      <c r="E470">
        <v>1.1230077801410501</v>
      </c>
      <c r="F470">
        <v>24</v>
      </c>
    </row>
    <row r="471" spans="1:6" x14ac:dyDescent="0.25">
      <c r="A471" t="s">
        <v>54</v>
      </c>
      <c r="B471">
        <v>2020</v>
      </c>
      <c r="C471" t="s">
        <v>49</v>
      </c>
      <c r="D471" t="s">
        <v>59</v>
      </c>
      <c r="E471">
        <v>4.4023718198005675</v>
      </c>
      <c r="F471">
        <v>129</v>
      </c>
    </row>
    <row r="472" spans="1:6" x14ac:dyDescent="0.25">
      <c r="A472" t="s">
        <v>54</v>
      </c>
      <c r="B472">
        <v>2020</v>
      </c>
      <c r="C472" t="s">
        <v>49</v>
      </c>
      <c r="D472" t="s">
        <v>58</v>
      </c>
      <c r="E472">
        <v>9.4840062840826196</v>
      </c>
      <c r="F472">
        <v>224</v>
      </c>
    </row>
    <row r="473" spans="1:6" x14ac:dyDescent="0.25">
      <c r="A473" t="s">
        <v>54</v>
      </c>
      <c r="B473">
        <v>2020</v>
      </c>
      <c r="C473" t="s">
        <v>49</v>
      </c>
      <c r="D473" t="s">
        <v>57</v>
      </c>
      <c r="E473">
        <v>0.5331600924786325</v>
      </c>
      <c r="F473">
        <v>5</v>
      </c>
    </row>
    <row r="474" spans="1:6" x14ac:dyDescent="0.25">
      <c r="A474" t="s">
        <v>54</v>
      </c>
      <c r="B474">
        <v>2020</v>
      </c>
      <c r="C474" t="s">
        <v>49</v>
      </c>
      <c r="D474" t="s">
        <v>60</v>
      </c>
      <c r="E474">
        <v>8.2275170028489999</v>
      </c>
      <c r="F474">
        <v>499</v>
      </c>
    </row>
    <row r="475" spans="1:6" x14ac:dyDescent="0.25">
      <c r="A475" t="s">
        <v>54</v>
      </c>
      <c r="B475">
        <v>2021</v>
      </c>
      <c r="C475" t="s">
        <v>49</v>
      </c>
      <c r="D475" t="s">
        <v>59</v>
      </c>
      <c r="E475">
        <v>10.934158459131499</v>
      </c>
      <c r="F475">
        <v>228</v>
      </c>
    </row>
    <row r="476" spans="1:6" x14ac:dyDescent="0.25">
      <c r="A476" t="s">
        <v>54</v>
      </c>
      <c r="B476">
        <v>2021</v>
      </c>
      <c r="C476" t="s">
        <v>49</v>
      </c>
      <c r="D476" t="s">
        <v>58</v>
      </c>
      <c r="E476">
        <v>9.046257049357612</v>
      </c>
      <c r="F476">
        <v>190</v>
      </c>
    </row>
    <row r="477" spans="1:6" x14ac:dyDescent="0.25">
      <c r="A477" t="s">
        <v>54</v>
      </c>
      <c r="B477">
        <v>2021</v>
      </c>
      <c r="C477" t="s">
        <v>49</v>
      </c>
      <c r="D477" t="s">
        <v>57</v>
      </c>
      <c r="E477">
        <v>0.25994181999999999</v>
      </c>
      <c r="F477">
        <v>2</v>
      </c>
    </row>
    <row r="478" spans="1:6" x14ac:dyDescent="0.25">
      <c r="A478" t="s">
        <v>54</v>
      </c>
      <c r="B478">
        <v>2021</v>
      </c>
      <c r="C478" t="s">
        <v>49</v>
      </c>
      <c r="D478" t="s">
        <v>60</v>
      </c>
      <c r="E478">
        <v>6.3172860572374603</v>
      </c>
      <c r="F478">
        <v>585</v>
      </c>
    </row>
    <row r="479" spans="1:6" x14ac:dyDescent="0.25">
      <c r="A479" t="s">
        <v>54</v>
      </c>
      <c r="B479">
        <v>2022</v>
      </c>
      <c r="C479" t="s">
        <v>49</v>
      </c>
      <c r="D479" t="s">
        <v>59</v>
      </c>
      <c r="E479">
        <v>0.98818955171115785</v>
      </c>
      <c r="F479">
        <v>77</v>
      </c>
    </row>
    <row r="480" spans="1:6" x14ac:dyDescent="0.25">
      <c r="A480" t="s">
        <v>54</v>
      </c>
      <c r="B480">
        <v>2022</v>
      </c>
      <c r="C480" t="s">
        <v>49</v>
      </c>
      <c r="D480" t="s">
        <v>58</v>
      </c>
      <c r="E480">
        <v>6.504134943114523</v>
      </c>
      <c r="F480">
        <v>198</v>
      </c>
    </row>
    <row r="481" spans="1:6" x14ac:dyDescent="0.25">
      <c r="A481" t="s">
        <v>54</v>
      </c>
      <c r="B481">
        <v>2022</v>
      </c>
      <c r="C481" t="s">
        <v>49</v>
      </c>
      <c r="D481" t="s">
        <v>57</v>
      </c>
      <c r="E481">
        <v>0.74056646978166107</v>
      </c>
      <c r="F481">
        <v>9</v>
      </c>
    </row>
    <row r="482" spans="1:6" x14ac:dyDescent="0.25">
      <c r="A482" t="s">
        <v>54</v>
      </c>
      <c r="B482">
        <v>2022</v>
      </c>
      <c r="C482" t="s">
        <v>49</v>
      </c>
      <c r="D482" t="s">
        <v>60</v>
      </c>
      <c r="E482">
        <v>1.1691940372278899</v>
      </c>
      <c r="F482">
        <v>394</v>
      </c>
    </row>
    <row r="483" spans="1:6" x14ac:dyDescent="0.25">
      <c r="A483" t="s">
        <v>54</v>
      </c>
      <c r="B483">
        <v>2023</v>
      </c>
      <c r="C483" t="s">
        <v>49</v>
      </c>
      <c r="D483" t="s">
        <v>59</v>
      </c>
      <c r="E483">
        <v>1.7746764099999999</v>
      </c>
      <c r="F483">
        <v>20</v>
      </c>
    </row>
    <row r="484" spans="1:6" x14ac:dyDescent="0.25">
      <c r="A484" t="s">
        <v>54</v>
      </c>
      <c r="B484">
        <v>2023</v>
      </c>
      <c r="C484" t="s">
        <v>49</v>
      </c>
      <c r="D484" t="s">
        <v>58</v>
      </c>
      <c r="E484">
        <v>0.91453857999999999</v>
      </c>
      <c r="F484">
        <v>24</v>
      </c>
    </row>
    <row r="485" spans="1:6" x14ac:dyDescent="0.25">
      <c r="A485" t="s">
        <v>54</v>
      </c>
      <c r="B485">
        <v>2023</v>
      </c>
      <c r="C485" t="s">
        <v>49</v>
      </c>
      <c r="D485" t="s">
        <v>60</v>
      </c>
      <c r="E485">
        <v>0.99137038804108002</v>
      </c>
      <c r="F485">
        <v>109</v>
      </c>
    </row>
    <row r="486" spans="1:6" x14ac:dyDescent="0.25">
      <c r="A486" t="s">
        <v>54</v>
      </c>
      <c r="B486">
        <v>2024</v>
      </c>
      <c r="C486" t="s">
        <v>49</v>
      </c>
      <c r="D486" t="s">
        <v>59</v>
      </c>
      <c r="E486">
        <v>3.3570223584353771</v>
      </c>
      <c r="F486">
        <v>50</v>
      </c>
    </row>
    <row r="487" spans="1:6" x14ac:dyDescent="0.25">
      <c r="A487" t="s">
        <v>54</v>
      </c>
      <c r="B487">
        <v>2024</v>
      </c>
      <c r="C487" t="s">
        <v>49</v>
      </c>
      <c r="D487" t="s">
        <v>58</v>
      </c>
      <c r="E487">
        <v>11.4631766383</v>
      </c>
      <c r="F487">
        <v>83</v>
      </c>
    </row>
    <row r="488" spans="1:6" x14ac:dyDescent="0.25">
      <c r="A488" t="s">
        <v>54</v>
      </c>
      <c r="B488">
        <v>2024</v>
      </c>
      <c r="C488" t="s">
        <v>49</v>
      </c>
      <c r="D488" t="s">
        <v>57</v>
      </c>
      <c r="E488">
        <v>0.57733977830000005</v>
      </c>
      <c r="F488">
        <v>2</v>
      </c>
    </row>
    <row r="489" spans="1:6" x14ac:dyDescent="0.25">
      <c r="A489" t="s">
        <v>54</v>
      </c>
      <c r="B489">
        <v>2015</v>
      </c>
      <c r="C489" t="s">
        <v>50</v>
      </c>
      <c r="D489" t="s">
        <v>57</v>
      </c>
      <c r="E489">
        <v>1.71882260567307</v>
      </c>
      <c r="F489">
        <v>8</v>
      </c>
    </row>
    <row r="490" spans="1:6" x14ac:dyDescent="0.25">
      <c r="A490" t="s">
        <v>54</v>
      </c>
      <c r="B490">
        <v>2016</v>
      </c>
      <c r="C490" t="s">
        <v>50</v>
      </c>
      <c r="D490" t="s">
        <v>57</v>
      </c>
      <c r="E490">
        <v>0.19441769415064603</v>
      </c>
      <c r="F490">
        <v>11</v>
      </c>
    </row>
    <row r="491" spans="1:6" x14ac:dyDescent="0.25">
      <c r="A491" t="s">
        <v>54</v>
      </c>
      <c r="B491">
        <v>2016</v>
      </c>
      <c r="C491" t="s">
        <v>50</v>
      </c>
      <c r="D491" t="s">
        <v>60</v>
      </c>
      <c r="E491">
        <v>1.1976509086659299E-2</v>
      </c>
      <c r="F491">
        <v>1</v>
      </c>
    </row>
    <row r="492" spans="1:6" x14ac:dyDescent="0.25">
      <c r="A492" t="s">
        <v>54</v>
      </c>
      <c r="B492">
        <v>2017</v>
      </c>
      <c r="C492" t="s">
        <v>50</v>
      </c>
      <c r="D492" t="s">
        <v>59</v>
      </c>
      <c r="E492">
        <v>3.546741546741548</v>
      </c>
      <c r="F492">
        <v>71</v>
      </c>
    </row>
    <row r="493" spans="1:6" x14ac:dyDescent="0.25">
      <c r="A493" t="s">
        <v>54</v>
      </c>
      <c r="B493">
        <v>2017</v>
      </c>
      <c r="C493" t="s">
        <v>50</v>
      </c>
      <c r="D493" t="s">
        <v>58</v>
      </c>
      <c r="E493">
        <v>0.72469872469872454</v>
      </c>
      <c r="F493">
        <v>20</v>
      </c>
    </row>
    <row r="494" spans="1:6" x14ac:dyDescent="0.25">
      <c r="A494" t="s">
        <v>54</v>
      </c>
      <c r="B494">
        <v>2017</v>
      </c>
      <c r="C494" t="s">
        <v>50</v>
      </c>
      <c r="D494" t="s">
        <v>57</v>
      </c>
      <c r="E494">
        <v>47.173277173277178</v>
      </c>
      <c r="F494">
        <v>287</v>
      </c>
    </row>
    <row r="495" spans="1:6" x14ac:dyDescent="0.25">
      <c r="A495" t="s">
        <v>54</v>
      </c>
      <c r="B495">
        <v>2017</v>
      </c>
      <c r="C495" t="s">
        <v>50</v>
      </c>
      <c r="D495" t="s">
        <v>60</v>
      </c>
      <c r="E495">
        <v>2.3590733590733581</v>
      </c>
      <c r="F495">
        <v>42</v>
      </c>
    </row>
    <row r="496" spans="1:6" x14ac:dyDescent="0.25">
      <c r="A496" t="s">
        <v>54</v>
      </c>
      <c r="B496">
        <v>2015</v>
      </c>
      <c r="C496" t="s">
        <v>52</v>
      </c>
      <c r="D496" t="s">
        <v>59</v>
      </c>
      <c r="E496">
        <v>0.753855752482811</v>
      </c>
      <c r="F496">
        <v>3</v>
      </c>
    </row>
    <row r="497" spans="1:6" x14ac:dyDescent="0.25">
      <c r="A497" t="s">
        <v>54</v>
      </c>
      <c r="B497">
        <v>2015</v>
      </c>
      <c r="C497" t="s">
        <v>52</v>
      </c>
      <c r="D497" t="s">
        <v>58</v>
      </c>
      <c r="E497">
        <v>5.5851367456073309</v>
      </c>
      <c r="F497">
        <v>9</v>
      </c>
    </row>
    <row r="498" spans="1:6" x14ac:dyDescent="0.25">
      <c r="A498" t="s">
        <v>54</v>
      </c>
      <c r="B498">
        <v>2015</v>
      </c>
      <c r="C498" t="s">
        <v>52</v>
      </c>
      <c r="D498" t="s">
        <v>57</v>
      </c>
      <c r="E498">
        <v>22.8669268907563</v>
      </c>
      <c r="F498">
        <v>39</v>
      </c>
    </row>
    <row r="499" spans="1:6" x14ac:dyDescent="0.25">
      <c r="A499" t="s">
        <v>54</v>
      </c>
      <c r="B499">
        <v>2016</v>
      </c>
      <c r="C499" t="s">
        <v>52</v>
      </c>
      <c r="D499" t="s">
        <v>59</v>
      </c>
      <c r="E499">
        <v>0.42412820512820498</v>
      </c>
      <c r="F499">
        <v>1</v>
      </c>
    </row>
    <row r="500" spans="1:6" x14ac:dyDescent="0.25">
      <c r="A500" t="s">
        <v>54</v>
      </c>
      <c r="B500">
        <v>2016</v>
      </c>
      <c r="C500" t="s">
        <v>52</v>
      </c>
      <c r="D500" t="s">
        <v>58</v>
      </c>
      <c r="E500">
        <v>1.31053172739541</v>
      </c>
      <c r="F500">
        <v>3</v>
      </c>
    </row>
    <row r="501" spans="1:6" x14ac:dyDescent="0.25">
      <c r="A501" t="s">
        <v>54</v>
      </c>
      <c r="B501">
        <v>2016</v>
      </c>
      <c r="C501" t="s">
        <v>52</v>
      </c>
      <c r="D501" t="s">
        <v>57</v>
      </c>
      <c r="E501">
        <v>19.371718286099899</v>
      </c>
      <c r="F501">
        <v>37</v>
      </c>
    </row>
    <row r="502" spans="1:6" x14ac:dyDescent="0.25">
      <c r="A502" t="s">
        <v>54</v>
      </c>
      <c r="B502">
        <v>2016</v>
      </c>
      <c r="C502" t="s">
        <v>52</v>
      </c>
      <c r="D502" t="s">
        <v>60</v>
      </c>
      <c r="E502">
        <v>1.2006908636977101</v>
      </c>
      <c r="F502">
        <v>3</v>
      </c>
    </row>
    <row r="503" spans="1:6" x14ac:dyDescent="0.25">
      <c r="A503" t="s">
        <v>54</v>
      </c>
      <c r="B503">
        <v>2017</v>
      </c>
      <c r="C503" t="s">
        <v>52</v>
      </c>
      <c r="D503" t="s">
        <v>58</v>
      </c>
      <c r="E503">
        <v>0.38392995106876099</v>
      </c>
      <c r="F503">
        <v>1</v>
      </c>
    </row>
    <row r="504" spans="1:6" x14ac:dyDescent="0.25">
      <c r="A504" t="s">
        <v>54</v>
      </c>
      <c r="B504">
        <v>2017</v>
      </c>
      <c r="C504" t="s">
        <v>52</v>
      </c>
      <c r="D504" t="s">
        <v>57</v>
      </c>
      <c r="E504">
        <v>19.332386041720319</v>
      </c>
      <c r="F504">
        <v>38</v>
      </c>
    </row>
    <row r="505" spans="1:6" x14ac:dyDescent="0.25">
      <c r="A505" t="s">
        <v>54</v>
      </c>
      <c r="B505">
        <v>2017</v>
      </c>
      <c r="C505" t="s">
        <v>52</v>
      </c>
      <c r="D505" t="s">
        <v>60</v>
      </c>
      <c r="E505">
        <v>0.61330195724954895</v>
      </c>
      <c r="F505">
        <v>1</v>
      </c>
    </row>
    <row r="506" spans="1:6" x14ac:dyDescent="0.25">
      <c r="A506" t="s">
        <v>54</v>
      </c>
      <c r="B506">
        <v>2018</v>
      </c>
      <c r="C506" t="s">
        <v>52</v>
      </c>
      <c r="D506" t="s">
        <v>58</v>
      </c>
      <c r="E506">
        <v>1.68080165399493</v>
      </c>
      <c r="F506">
        <v>3</v>
      </c>
    </row>
    <row r="507" spans="1:6" x14ac:dyDescent="0.25">
      <c r="A507" t="s">
        <v>54</v>
      </c>
      <c r="B507">
        <v>2018</v>
      </c>
      <c r="C507" t="s">
        <v>52</v>
      </c>
      <c r="D507" t="s">
        <v>57</v>
      </c>
      <c r="E507">
        <v>8.3948579431772696</v>
      </c>
      <c r="F507">
        <v>23</v>
      </c>
    </row>
    <row r="508" spans="1:6" x14ac:dyDescent="0.25">
      <c r="A508" t="s">
        <v>54</v>
      </c>
      <c r="B508">
        <v>2018</v>
      </c>
      <c r="C508" t="s">
        <v>52</v>
      </c>
      <c r="D508" t="s">
        <v>60</v>
      </c>
      <c r="E508">
        <v>0.69357076163798892</v>
      </c>
      <c r="F508">
        <v>2</v>
      </c>
    </row>
    <row r="509" spans="1:6" x14ac:dyDescent="0.25">
      <c r="A509" t="s">
        <v>54</v>
      </c>
      <c r="B509">
        <v>2019</v>
      </c>
      <c r="C509" t="s">
        <v>52</v>
      </c>
      <c r="D509" t="s">
        <v>58</v>
      </c>
      <c r="E509">
        <v>1.6727258805513001</v>
      </c>
      <c r="F509">
        <v>3</v>
      </c>
    </row>
    <row r="510" spans="1:6" x14ac:dyDescent="0.25">
      <c r="A510" t="s">
        <v>54</v>
      </c>
      <c r="B510">
        <v>2019</v>
      </c>
      <c r="C510" t="s">
        <v>52</v>
      </c>
      <c r="D510" t="s">
        <v>57</v>
      </c>
      <c r="E510">
        <v>3.2717016334864701</v>
      </c>
      <c r="F510">
        <v>7</v>
      </c>
    </row>
    <row r="511" spans="1:6" x14ac:dyDescent="0.25">
      <c r="A511" t="s">
        <v>54</v>
      </c>
      <c r="B511">
        <v>2020</v>
      </c>
      <c r="C511" t="s">
        <v>52</v>
      </c>
      <c r="D511" t="s">
        <v>58</v>
      </c>
      <c r="E511">
        <v>1.17513308964987</v>
      </c>
      <c r="F511">
        <v>4</v>
      </c>
    </row>
    <row r="512" spans="1:6" x14ac:dyDescent="0.25">
      <c r="A512" t="s">
        <v>54</v>
      </c>
      <c r="B512">
        <v>2020</v>
      </c>
      <c r="C512" t="s">
        <v>52</v>
      </c>
      <c r="D512" t="s">
        <v>57</v>
      </c>
      <c r="E512">
        <v>10.84101244068232</v>
      </c>
      <c r="F512">
        <v>25</v>
      </c>
    </row>
    <row r="513" spans="1:6" x14ac:dyDescent="0.25">
      <c r="A513" t="s">
        <v>54</v>
      </c>
      <c r="B513">
        <v>2020</v>
      </c>
      <c r="C513" t="s">
        <v>52</v>
      </c>
      <c r="D513" t="s">
        <v>60</v>
      </c>
      <c r="E513">
        <v>1.01104270873413</v>
      </c>
      <c r="F513">
        <v>2</v>
      </c>
    </row>
    <row r="514" spans="1:6" x14ac:dyDescent="0.25">
      <c r="A514" t="s">
        <v>54</v>
      </c>
      <c r="B514">
        <v>2021</v>
      </c>
      <c r="C514" t="s">
        <v>52</v>
      </c>
      <c r="D514" t="s">
        <v>58</v>
      </c>
      <c r="E514">
        <v>0.26561623108665805</v>
      </c>
      <c r="F514">
        <v>1</v>
      </c>
    </row>
    <row r="515" spans="1:6" x14ac:dyDescent="0.25">
      <c r="A515" t="s">
        <v>54</v>
      </c>
      <c r="B515">
        <v>2021</v>
      </c>
      <c r="C515" t="s">
        <v>52</v>
      </c>
      <c r="D515" t="s">
        <v>57</v>
      </c>
      <c r="E515">
        <v>4.9083749381017903</v>
      </c>
      <c r="F515">
        <v>13</v>
      </c>
    </row>
    <row r="516" spans="1:6" x14ac:dyDescent="0.25">
      <c r="A516" t="s">
        <v>54</v>
      </c>
      <c r="B516">
        <v>2021</v>
      </c>
      <c r="C516" t="s">
        <v>52</v>
      </c>
      <c r="D516" t="s">
        <v>61</v>
      </c>
      <c r="E516">
        <v>0.23382255845942199</v>
      </c>
      <c r="F516">
        <v>1</v>
      </c>
    </row>
    <row r="517" spans="1:6" x14ac:dyDescent="0.25">
      <c r="A517" t="s">
        <v>54</v>
      </c>
      <c r="B517">
        <v>2022</v>
      </c>
      <c r="C517" t="s">
        <v>52</v>
      </c>
      <c r="D517" t="s">
        <v>57</v>
      </c>
      <c r="E517">
        <v>10.9949023422091</v>
      </c>
      <c r="F517">
        <v>7</v>
      </c>
    </row>
    <row r="518" spans="1:6" x14ac:dyDescent="0.25">
      <c r="A518" t="s">
        <v>54</v>
      </c>
      <c r="B518">
        <v>2022</v>
      </c>
      <c r="C518" t="s">
        <v>52</v>
      </c>
      <c r="D518" t="s">
        <v>60</v>
      </c>
      <c r="E518">
        <v>0.17103136094674598</v>
      </c>
      <c r="F518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Read me</vt:lpstr>
      <vt:lpstr>Tying status</vt:lpstr>
      <vt:lpstr>Individual_contract_awards</vt:lpstr>
      <vt:lpstr>Contract_awards_aggregates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 Angie, DCD/COMS</dc:creator>
  <cp:lastModifiedBy>GONZALEZ Marcos, DCD/FSD</cp:lastModifiedBy>
  <dcterms:created xsi:type="dcterms:W3CDTF">2026-07-07T15:26:31Z</dcterms:created>
  <dcterms:modified xsi:type="dcterms:W3CDTF">2026-07-10T08:18:54Z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e5510b0-e729-4ef0-a3dd-4ba0dfe56c99_Enabled">
    <vt:lpwstr>true</vt:lpwstr>
  </property>
  <property fmtid="{D5CDD505-2E9C-101B-9397-08002B2CF9AE}" pid="3" name="MSIP_Label_0e5510b0-e729-4ef0-a3dd-4ba0dfe56c99_SetDate">
    <vt:lpwstr>2026-07-07T15:27:21Z</vt:lpwstr>
  </property>
  <property fmtid="{D5CDD505-2E9C-101B-9397-08002B2CF9AE}" pid="4" name="MSIP_Label_0e5510b0-e729-4ef0-a3dd-4ba0dfe56c99_Method">
    <vt:lpwstr>Standard</vt:lpwstr>
  </property>
  <property fmtid="{D5CDD505-2E9C-101B-9397-08002B2CF9AE}" pid="5" name="MSIP_Label_0e5510b0-e729-4ef0-a3dd-4ba0dfe56c99_Name">
    <vt:lpwstr>Restricted Use</vt:lpwstr>
  </property>
  <property fmtid="{D5CDD505-2E9C-101B-9397-08002B2CF9AE}" pid="6" name="MSIP_Label_0e5510b0-e729-4ef0-a3dd-4ba0dfe56c99_SiteId">
    <vt:lpwstr>ac41c7d4-1f61-460d-b0f4-fc925a2b471c</vt:lpwstr>
  </property>
  <property fmtid="{D5CDD505-2E9C-101B-9397-08002B2CF9AE}" pid="7" name="MSIP_Label_0e5510b0-e729-4ef0-a3dd-4ba0dfe56c99_ActionId">
    <vt:lpwstr>7732f9fc-2fbe-4030-a01d-103054dfa437</vt:lpwstr>
  </property>
  <property fmtid="{D5CDD505-2E9C-101B-9397-08002B2CF9AE}" pid="8" name="MSIP_Label_0e5510b0-e729-4ef0-a3dd-4ba0dfe56c99_ContentBits">
    <vt:lpwstr>2</vt:lpwstr>
  </property>
  <property fmtid="{D5CDD505-2E9C-101B-9397-08002B2CF9AE}" pid="9" name="MSIP_Label_0e5510b0-e729-4ef0-a3dd-4ba0dfe56c99_Tag">
    <vt:lpwstr>10, 3, 0, 1</vt:lpwstr>
  </property>
</Properties>
</file>